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il2-my.sharepoint.com/personal/yash_parashari_crestglobal_in/Documents/Documents/Crest/Partnerships/Indian Insurers/Chola/"/>
    </mc:Choice>
  </mc:AlternateContent>
  <xr:revisionPtr revIDLastSave="8" documentId="8_{C2BB5E89-1FA7-4CEB-B715-C3127D03E67F}" xr6:coauthVersionLast="47" xr6:coauthVersionMax="47" xr10:uidLastSave="{B917B6DC-9311-421E-842D-4BE3E41C0956}"/>
  <bookViews>
    <workbookView xWindow="-98" yWindow="-98" windowWidth="21795" windowHeight="12975" xr2:uid="{A64AA8D0-AB90-445D-8FC6-4079EFACA709}"/>
  </bookViews>
  <sheets>
    <sheet name="Sheet1" sheetId="1" r:id="rId1"/>
    <sheet name="Sheet3" sheetId="3" r:id="rId2"/>
  </sheets>
  <definedNames>
    <definedName name="_xlnm._FilterDatabase" localSheetId="0" hidden="1">Sheet1!$A$1:$W$20000</definedName>
    <definedName name="_xlnm._FilterDatabase" localSheetId="1" hidden="1">Sheet3!$A$2:$B$2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" i="1" l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16203" i="1"/>
  <c r="W16204" i="1"/>
  <c r="W16205" i="1"/>
  <c r="W16206" i="1"/>
  <c r="W16207" i="1"/>
  <c r="W16208" i="1"/>
  <c r="W16209" i="1"/>
  <c r="W16210" i="1"/>
  <c r="W16211" i="1"/>
  <c r="W16212" i="1"/>
  <c r="W16213" i="1"/>
  <c r="W16214" i="1"/>
  <c r="W16215" i="1"/>
  <c r="W16216" i="1"/>
  <c r="W16217" i="1"/>
  <c r="W16218" i="1"/>
  <c r="W16219" i="1"/>
  <c r="W16220" i="1"/>
  <c r="W16221" i="1"/>
  <c r="W16222" i="1"/>
  <c r="W16223" i="1"/>
  <c r="W16224" i="1"/>
  <c r="W16225" i="1"/>
  <c r="W16226" i="1"/>
  <c r="W16227" i="1"/>
  <c r="W16228" i="1"/>
  <c r="W16229" i="1"/>
  <c r="W16230" i="1"/>
  <c r="W16231" i="1"/>
  <c r="W16232" i="1"/>
  <c r="W16233" i="1"/>
  <c r="W16234" i="1"/>
  <c r="W16235" i="1"/>
  <c r="W16236" i="1"/>
  <c r="W16237" i="1"/>
  <c r="W16238" i="1"/>
  <c r="W16239" i="1"/>
  <c r="W16240" i="1"/>
  <c r="W16241" i="1"/>
  <c r="W16242" i="1"/>
  <c r="W16243" i="1"/>
  <c r="W16244" i="1"/>
  <c r="W16245" i="1"/>
  <c r="W16246" i="1"/>
  <c r="W16247" i="1"/>
  <c r="W16248" i="1"/>
  <c r="W16249" i="1"/>
  <c r="W16250" i="1"/>
  <c r="W16251" i="1"/>
  <c r="W16252" i="1"/>
  <c r="W16253" i="1"/>
  <c r="W16254" i="1"/>
  <c r="W16255" i="1"/>
  <c r="W16256" i="1"/>
  <c r="W16257" i="1"/>
  <c r="W16258" i="1"/>
  <c r="W16259" i="1"/>
  <c r="W16260" i="1"/>
  <c r="W16261" i="1"/>
  <c r="W16262" i="1"/>
  <c r="W16263" i="1"/>
  <c r="W16264" i="1"/>
  <c r="W16265" i="1"/>
  <c r="W16266" i="1"/>
  <c r="W16267" i="1"/>
  <c r="W16268" i="1"/>
  <c r="W16269" i="1"/>
  <c r="W16270" i="1"/>
  <c r="W16271" i="1"/>
  <c r="W16272" i="1"/>
  <c r="W16273" i="1"/>
  <c r="W16274" i="1"/>
  <c r="W16275" i="1"/>
  <c r="W16276" i="1"/>
  <c r="W16277" i="1"/>
  <c r="W16278" i="1"/>
  <c r="W16279" i="1"/>
  <c r="W16280" i="1"/>
  <c r="W16281" i="1"/>
  <c r="W16282" i="1"/>
  <c r="W16283" i="1"/>
  <c r="W16284" i="1"/>
  <c r="W16285" i="1"/>
  <c r="W16286" i="1"/>
  <c r="W16287" i="1"/>
  <c r="W16288" i="1"/>
  <c r="W16289" i="1"/>
  <c r="W16290" i="1"/>
  <c r="W16291" i="1"/>
  <c r="W16292" i="1"/>
  <c r="W16293" i="1"/>
  <c r="W16294" i="1"/>
  <c r="W16295" i="1"/>
  <c r="W16296" i="1"/>
  <c r="W16297" i="1"/>
  <c r="W16298" i="1"/>
  <c r="W16299" i="1"/>
  <c r="W16300" i="1"/>
  <c r="W16301" i="1"/>
  <c r="W16302" i="1"/>
  <c r="W16303" i="1"/>
  <c r="W16304" i="1"/>
  <c r="W16305" i="1"/>
  <c r="W16306" i="1"/>
  <c r="W16307" i="1"/>
  <c r="W16308" i="1"/>
  <c r="W16309" i="1"/>
  <c r="W16310" i="1"/>
  <c r="W16311" i="1"/>
  <c r="W16312" i="1"/>
  <c r="W16313" i="1"/>
  <c r="W16314" i="1"/>
  <c r="W16315" i="1"/>
  <c r="W16316" i="1"/>
  <c r="W16317" i="1"/>
  <c r="W16318" i="1"/>
  <c r="W16319" i="1"/>
  <c r="W16320" i="1"/>
  <c r="W16321" i="1"/>
  <c r="W16322" i="1"/>
  <c r="W16323" i="1"/>
  <c r="W16324" i="1"/>
  <c r="W16325" i="1"/>
  <c r="W16326" i="1"/>
  <c r="W16327" i="1"/>
  <c r="W16328" i="1"/>
  <c r="W16329" i="1"/>
  <c r="W16330" i="1"/>
  <c r="W16331" i="1"/>
  <c r="W16332" i="1"/>
  <c r="W16333" i="1"/>
  <c r="W16334" i="1"/>
  <c r="W16335" i="1"/>
  <c r="W16336" i="1"/>
  <c r="W16337" i="1"/>
  <c r="W16338" i="1"/>
  <c r="W16339" i="1"/>
  <c r="W16340" i="1"/>
  <c r="W16341" i="1"/>
  <c r="W16342" i="1"/>
  <c r="W16343" i="1"/>
  <c r="W16344" i="1"/>
  <c r="W16345" i="1"/>
  <c r="W16346" i="1"/>
  <c r="W16347" i="1"/>
  <c r="W16348" i="1"/>
  <c r="W16349" i="1"/>
  <c r="W16350" i="1"/>
  <c r="W16351" i="1"/>
  <c r="W16352" i="1"/>
  <c r="W16353" i="1"/>
  <c r="W16354" i="1"/>
  <c r="W16355" i="1"/>
  <c r="W16356" i="1"/>
  <c r="W16357" i="1"/>
  <c r="W16358" i="1"/>
  <c r="W16359" i="1"/>
  <c r="W16360" i="1"/>
  <c r="W16361" i="1"/>
  <c r="W16362" i="1"/>
  <c r="W16363" i="1"/>
  <c r="W16364" i="1"/>
  <c r="W16365" i="1"/>
  <c r="W16366" i="1"/>
  <c r="W16367" i="1"/>
  <c r="W16368" i="1"/>
  <c r="W16369" i="1"/>
  <c r="W16370" i="1"/>
  <c r="W16371" i="1"/>
  <c r="W16372" i="1"/>
  <c r="W16373" i="1"/>
  <c r="W16374" i="1"/>
  <c r="W16375" i="1"/>
  <c r="W16376" i="1"/>
  <c r="W16377" i="1"/>
  <c r="W16378" i="1"/>
  <c r="W16379" i="1"/>
  <c r="W16380" i="1"/>
  <c r="W16381" i="1"/>
  <c r="W16382" i="1"/>
  <c r="W16383" i="1"/>
  <c r="W16384" i="1"/>
  <c r="W16385" i="1"/>
  <c r="W16386" i="1"/>
  <c r="W16387" i="1"/>
  <c r="W16388" i="1"/>
  <c r="W16389" i="1"/>
  <c r="W16390" i="1"/>
  <c r="W16391" i="1"/>
  <c r="W16392" i="1"/>
  <c r="W16393" i="1"/>
  <c r="W16394" i="1"/>
  <c r="W16395" i="1"/>
  <c r="W16396" i="1"/>
  <c r="W16397" i="1"/>
  <c r="W16398" i="1"/>
  <c r="W16399" i="1"/>
  <c r="W16400" i="1"/>
  <c r="W16401" i="1"/>
  <c r="W16402" i="1"/>
  <c r="W16403" i="1"/>
  <c r="W16404" i="1"/>
  <c r="W16405" i="1"/>
  <c r="W16406" i="1"/>
  <c r="W16407" i="1"/>
  <c r="W16408" i="1"/>
  <c r="W16409" i="1"/>
  <c r="W16410" i="1"/>
  <c r="W16411" i="1"/>
  <c r="W16412" i="1"/>
  <c r="W16413" i="1"/>
  <c r="W16414" i="1"/>
  <c r="W16415" i="1"/>
  <c r="W16416" i="1"/>
  <c r="W16417" i="1"/>
  <c r="W16418" i="1"/>
  <c r="W16419" i="1"/>
  <c r="W16420" i="1"/>
  <c r="W16421" i="1"/>
  <c r="W16422" i="1"/>
  <c r="W16423" i="1"/>
  <c r="W16424" i="1"/>
  <c r="W16425" i="1"/>
  <c r="W16426" i="1"/>
  <c r="W16427" i="1"/>
  <c r="W16428" i="1"/>
  <c r="W16429" i="1"/>
  <c r="W16430" i="1"/>
  <c r="W16431" i="1"/>
  <c r="W16432" i="1"/>
  <c r="W16433" i="1"/>
  <c r="W16434" i="1"/>
  <c r="W16435" i="1"/>
  <c r="W16436" i="1"/>
  <c r="W16437" i="1"/>
  <c r="W16438" i="1"/>
  <c r="W16439" i="1"/>
  <c r="W16440" i="1"/>
  <c r="W16441" i="1"/>
  <c r="W16442" i="1"/>
  <c r="W16443" i="1"/>
  <c r="W16444" i="1"/>
  <c r="W16445" i="1"/>
  <c r="W16446" i="1"/>
  <c r="W16447" i="1"/>
  <c r="W16448" i="1"/>
  <c r="W16449" i="1"/>
  <c r="W16450" i="1"/>
  <c r="W16451" i="1"/>
  <c r="W16452" i="1"/>
  <c r="W16453" i="1"/>
  <c r="W16454" i="1"/>
  <c r="W16455" i="1"/>
  <c r="W16456" i="1"/>
  <c r="W16457" i="1"/>
  <c r="W16458" i="1"/>
  <c r="W16459" i="1"/>
  <c r="W16460" i="1"/>
  <c r="W16461" i="1"/>
  <c r="W16462" i="1"/>
  <c r="W16463" i="1"/>
  <c r="W16464" i="1"/>
  <c r="W16465" i="1"/>
  <c r="W16466" i="1"/>
  <c r="W16467" i="1"/>
  <c r="W16468" i="1"/>
  <c r="W16469" i="1"/>
  <c r="W16470" i="1"/>
  <c r="W16471" i="1"/>
  <c r="W16472" i="1"/>
  <c r="W16473" i="1"/>
  <c r="W16474" i="1"/>
  <c r="W16475" i="1"/>
  <c r="W16476" i="1"/>
  <c r="W16477" i="1"/>
  <c r="W16478" i="1"/>
  <c r="W16479" i="1"/>
  <c r="W16480" i="1"/>
  <c r="W16481" i="1"/>
  <c r="W16482" i="1"/>
  <c r="W16483" i="1"/>
  <c r="W16484" i="1"/>
  <c r="W16485" i="1"/>
  <c r="W16486" i="1"/>
  <c r="W16487" i="1"/>
  <c r="W16488" i="1"/>
  <c r="W16489" i="1"/>
  <c r="W16490" i="1"/>
  <c r="W16491" i="1"/>
  <c r="W16492" i="1"/>
  <c r="W16493" i="1"/>
  <c r="W16494" i="1"/>
  <c r="W16495" i="1"/>
  <c r="W16496" i="1"/>
  <c r="W16497" i="1"/>
  <c r="W16498" i="1"/>
  <c r="W16499" i="1"/>
  <c r="W16500" i="1"/>
  <c r="W16501" i="1"/>
  <c r="W16502" i="1"/>
  <c r="W16503" i="1"/>
  <c r="W16504" i="1"/>
  <c r="W16505" i="1"/>
  <c r="W16506" i="1"/>
  <c r="W16507" i="1"/>
  <c r="W16508" i="1"/>
  <c r="W16509" i="1"/>
  <c r="W16510" i="1"/>
  <c r="W16511" i="1"/>
  <c r="W16512" i="1"/>
  <c r="W16513" i="1"/>
  <c r="W16514" i="1"/>
  <c r="W16515" i="1"/>
  <c r="W16516" i="1"/>
  <c r="W16517" i="1"/>
  <c r="W16518" i="1"/>
  <c r="W16519" i="1"/>
  <c r="W16520" i="1"/>
  <c r="W16521" i="1"/>
  <c r="W16522" i="1"/>
  <c r="W16523" i="1"/>
  <c r="W16524" i="1"/>
  <c r="W16525" i="1"/>
  <c r="W16526" i="1"/>
  <c r="W16527" i="1"/>
  <c r="W16528" i="1"/>
  <c r="W16529" i="1"/>
  <c r="W16530" i="1"/>
  <c r="W16531" i="1"/>
  <c r="W16532" i="1"/>
  <c r="W16533" i="1"/>
  <c r="W16534" i="1"/>
  <c r="W16535" i="1"/>
  <c r="W16536" i="1"/>
  <c r="W16537" i="1"/>
  <c r="W16538" i="1"/>
  <c r="W16539" i="1"/>
  <c r="W16540" i="1"/>
  <c r="W16541" i="1"/>
  <c r="W16542" i="1"/>
  <c r="W16543" i="1"/>
  <c r="W16544" i="1"/>
  <c r="W16545" i="1"/>
  <c r="W16546" i="1"/>
  <c r="W16547" i="1"/>
  <c r="W16548" i="1"/>
  <c r="W16549" i="1"/>
  <c r="W16550" i="1"/>
  <c r="W16551" i="1"/>
  <c r="W16552" i="1"/>
  <c r="W16553" i="1"/>
  <c r="W16554" i="1"/>
  <c r="W16555" i="1"/>
  <c r="W16556" i="1"/>
  <c r="W16557" i="1"/>
  <c r="W16558" i="1"/>
  <c r="W16559" i="1"/>
  <c r="W16560" i="1"/>
  <c r="W16561" i="1"/>
  <c r="W16562" i="1"/>
  <c r="W16563" i="1"/>
  <c r="W16564" i="1"/>
  <c r="W16565" i="1"/>
  <c r="W16566" i="1"/>
  <c r="W16567" i="1"/>
  <c r="W16568" i="1"/>
  <c r="W16569" i="1"/>
  <c r="W16570" i="1"/>
  <c r="W16571" i="1"/>
  <c r="W16572" i="1"/>
  <c r="W16573" i="1"/>
  <c r="W16574" i="1"/>
  <c r="W16575" i="1"/>
  <c r="W16576" i="1"/>
  <c r="W16577" i="1"/>
  <c r="W16578" i="1"/>
  <c r="W16579" i="1"/>
  <c r="W16580" i="1"/>
  <c r="W16581" i="1"/>
  <c r="W16582" i="1"/>
  <c r="W16583" i="1"/>
  <c r="W16584" i="1"/>
  <c r="W16585" i="1"/>
  <c r="W16586" i="1"/>
  <c r="W16587" i="1"/>
  <c r="W16588" i="1"/>
  <c r="W16589" i="1"/>
  <c r="W16590" i="1"/>
  <c r="W16591" i="1"/>
  <c r="W16592" i="1"/>
  <c r="W16593" i="1"/>
  <c r="W16594" i="1"/>
  <c r="W16595" i="1"/>
  <c r="W16596" i="1"/>
  <c r="W16597" i="1"/>
  <c r="W16598" i="1"/>
  <c r="W16599" i="1"/>
  <c r="W16600" i="1"/>
  <c r="W16601" i="1"/>
  <c r="W16602" i="1"/>
  <c r="W16603" i="1"/>
  <c r="W16604" i="1"/>
  <c r="W16605" i="1"/>
  <c r="W16606" i="1"/>
  <c r="W16607" i="1"/>
  <c r="W16608" i="1"/>
  <c r="W16609" i="1"/>
  <c r="W16610" i="1"/>
  <c r="W16611" i="1"/>
  <c r="W16612" i="1"/>
  <c r="W16613" i="1"/>
  <c r="W16614" i="1"/>
  <c r="W16615" i="1"/>
  <c r="W16616" i="1"/>
  <c r="W16617" i="1"/>
  <c r="W16618" i="1"/>
  <c r="W16619" i="1"/>
  <c r="W16620" i="1"/>
  <c r="W16621" i="1"/>
  <c r="W16622" i="1"/>
  <c r="W16623" i="1"/>
  <c r="W16624" i="1"/>
  <c r="W16625" i="1"/>
  <c r="W16626" i="1"/>
  <c r="W16627" i="1"/>
  <c r="W16628" i="1"/>
  <c r="W16629" i="1"/>
  <c r="W16630" i="1"/>
  <c r="W16631" i="1"/>
  <c r="W16632" i="1"/>
  <c r="W16633" i="1"/>
  <c r="W16634" i="1"/>
  <c r="W16635" i="1"/>
  <c r="W16636" i="1"/>
  <c r="W16637" i="1"/>
  <c r="W16638" i="1"/>
  <c r="W16639" i="1"/>
  <c r="W16640" i="1"/>
  <c r="W16641" i="1"/>
  <c r="W16642" i="1"/>
  <c r="W16643" i="1"/>
  <c r="W16644" i="1"/>
  <c r="W16645" i="1"/>
  <c r="W16646" i="1"/>
  <c r="W16647" i="1"/>
  <c r="W16648" i="1"/>
  <c r="W16649" i="1"/>
  <c r="W16650" i="1"/>
  <c r="W16651" i="1"/>
  <c r="W16652" i="1"/>
  <c r="W16653" i="1"/>
  <c r="W16654" i="1"/>
  <c r="W16655" i="1"/>
  <c r="W16656" i="1"/>
  <c r="W16657" i="1"/>
  <c r="W16658" i="1"/>
  <c r="W16659" i="1"/>
  <c r="W16660" i="1"/>
  <c r="W16661" i="1"/>
  <c r="W16662" i="1"/>
  <c r="W16663" i="1"/>
  <c r="W16664" i="1"/>
  <c r="W16665" i="1"/>
  <c r="W16666" i="1"/>
  <c r="W16667" i="1"/>
  <c r="W16668" i="1"/>
  <c r="W16669" i="1"/>
  <c r="W16670" i="1"/>
  <c r="W16671" i="1"/>
  <c r="W16672" i="1"/>
  <c r="W16673" i="1"/>
  <c r="W16674" i="1"/>
  <c r="W16675" i="1"/>
  <c r="W16676" i="1"/>
  <c r="W16677" i="1"/>
  <c r="W16678" i="1"/>
  <c r="W16679" i="1"/>
  <c r="W16680" i="1"/>
  <c r="W16681" i="1"/>
  <c r="W16682" i="1"/>
  <c r="W16683" i="1"/>
  <c r="W16684" i="1"/>
  <c r="W16685" i="1"/>
  <c r="W16686" i="1"/>
  <c r="W16687" i="1"/>
  <c r="W16688" i="1"/>
  <c r="W16689" i="1"/>
  <c r="W16690" i="1"/>
  <c r="W16691" i="1"/>
  <c r="W16692" i="1"/>
  <c r="W16693" i="1"/>
  <c r="W16694" i="1"/>
  <c r="W16695" i="1"/>
  <c r="W16696" i="1"/>
  <c r="W16697" i="1"/>
  <c r="W16698" i="1"/>
  <c r="W16699" i="1"/>
  <c r="W16700" i="1"/>
  <c r="W16701" i="1"/>
  <c r="W16702" i="1"/>
  <c r="W16703" i="1"/>
  <c r="W16704" i="1"/>
  <c r="W16705" i="1"/>
  <c r="W16706" i="1"/>
  <c r="W16707" i="1"/>
  <c r="W16708" i="1"/>
  <c r="W16709" i="1"/>
  <c r="W16710" i="1"/>
  <c r="W16711" i="1"/>
  <c r="W16712" i="1"/>
  <c r="W16713" i="1"/>
  <c r="W16714" i="1"/>
  <c r="W16715" i="1"/>
  <c r="W16716" i="1"/>
  <c r="W16717" i="1"/>
  <c r="W16718" i="1"/>
  <c r="W16719" i="1"/>
  <c r="W16720" i="1"/>
  <c r="W16721" i="1"/>
  <c r="W16722" i="1"/>
  <c r="W16723" i="1"/>
  <c r="W16724" i="1"/>
  <c r="W16725" i="1"/>
  <c r="W16726" i="1"/>
  <c r="W16727" i="1"/>
  <c r="W16728" i="1"/>
  <c r="W16729" i="1"/>
  <c r="W16730" i="1"/>
  <c r="W16731" i="1"/>
  <c r="W16732" i="1"/>
  <c r="W16733" i="1"/>
  <c r="W16734" i="1"/>
  <c r="W16735" i="1"/>
  <c r="W16736" i="1"/>
  <c r="W16737" i="1"/>
  <c r="W16738" i="1"/>
  <c r="W16739" i="1"/>
  <c r="W16740" i="1"/>
  <c r="W16741" i="1"/>
  <c r="W16742" i="1"/>
  <c r="W16743" i="1"/>
  <c r="W16744" i="1"/>
  <c r="W16745" i="1"/>
  <c r="W16746" i="1"/>
  <c r="W16747" i="1"/>
  <c r="W16748" i="1"/>
  <c r="W16749" i="1"/>
  <c r="W16750" i="1"/>
  <c r="W16751" i="1"/>
  <c r="W16752" i="1"/>
  <c r="W16753" i="1"/>
  <c r="W16754" i="1"/>
  <c r="W16755" i="1"/>
  <c r="W16756" i="1"/>
  <c r="W16757" i="1"/>
  <c r="W16758" i="1"/>
  <c r="W16759" i="1"/>
  <c r="W16760" i="1"/>
  <c r="W16761" i="1"/>
  <c r="W16762" i="1"/>
  <c r="W16763" i="1"/>
  <c r="W16764" i="1"/>
  <c r="W16765" i="1"/>
  <c r="W16766" i="1"/>
  <c r="W16767" i="1"/>
  <c r="W16768" i="1"/>
  <c r="W16769" i="1"/>
  <c r="W16770" i="1"/>
  <c r="W16771" i="1"/>
  <c r="W16772" i="1"/>
  <c r="W16773" i="1"/>
  <c r="W16774" i="1"/>
  <c r="W16775" i="1"/>
  <c r="W16776" i="1"/>
  <c r="W16777" i="1"/>
  <c r="W16778" i="1"/>
  <c r="W16779" i="1"/>
  <c r="W16780" i="1"/>
  <c r="W16781" i="1"/>
  <c r="W16782" i="1"/>
  <c r="W16783" i="1"/>
  <c r="W16784" i="1"/>
  <c r="W16785" i="1"/>
  <c r="W16786" i="1"/>
  <c r="W16787" i="1"/>
  <c r="W16788" i="1"/>
  <c r="W16789" i="1"/>
  <c r="W16790" i="1"/>
  <c r="W16791" i="1"/>
  <c r="W16792" i="1"/>
  <c r="W16793" i="1"/>
  <c r="W16794" i="1"/>
  <c r="W16795" i="1"/>
  <c r="W16796" i="1"/>
  <c r="W16797" i="1"/>
  <c r="W16798" i="1"/>
  <c r="W16799" i="1"/>
  <c r="W16800" i="1"/>
  <c r="W16801" i="1"/>
  <c r="W16802" i="1"/>
  <c r="W16803" i="1"/>
  <c r="W16804" i="1"/>
  <c r="W16805" i="1"/>
  <c r="W16806" i="1"/>
  <c r="W16807" i="1"/>
  <c r="W16808" i="1"/>
  <c r="W16809" i="1"/>
  <c r="W16810" i="1"/>
  <c r="W16811" i="1"/>
  <c r="W16812" i="1"/>
  <c r="W16813" i="1"/>
  <c r="W16814" i="1"/>
  <c r="W16815" i="1"/>
  <c r="W16816" i="1"/>
  <c r="W16817" i="1"/>
  <c r="W16818" i="1"/>
  <c r="W16819" i="1"/>
  <c r="W16820" i="1"/>
  <c r="W16821" i="1"/>
  <c r="W16822" i="1"/>
  <c r="W16823" i="1"/>
  <c r="W16824" i="1"/>
  <c r="W16825" i="1"/>
  <c r="W16826" i="1"/>
  <c r="W16827" i="1"/>
  <c r="W16828" i="1"/>
  <c r="W16829" i="1"/>
  <c r="W16830" i="1"/>
  <c r="W16831" i="1"/>
  <c r="W16832" i="1"/>
  <c r="W16833" i="1"/>
  <c r="W16834" i="1"/>
  <c r="W16835" i="1"/>
  <c r="W16836" i="1"/>
  <c r="W16837" i="1"/>
  <c r="W16838" i="1"/>
  <c r="W16839" i="1"/>
  <c r="W16840" i="1"/>
  <c r="W16841" i="1"/>
  <c r="W16842" i="1"/>
  <c r="W16843" i="1"/>
  <c r="W16844" i="1"/>
  <c r="W16845" i="1"/>
  <c r="W16846" i="1"/>
  <c r="W16847" i="1"/>
  <c r="W16848" i="1"/>
  <c r="W16849" i="1"/>
  <c r="W16850" i="1"/>
  <c r="W16851" i="1"/>
  <c r="W16852" i="1"/>
  <c r="W16853" i="1"/>
  <c r="W16854" i="1"/>
  <c r="W16855" i="1"/>
  <c r="W16856" i="1"/>
  <c r="W16857" i="1"/>
  <c r="W16858" i="1"/>
  <c r="W16859" i="1"/>
  <c r="W16860" i="1"/>
  <c r="W16861" i="1"/>
  <c r="W16862" i="1"/>
  <c r="W16863" i="1"/>
  <c r="W16864" i="1"/>
  <c r="W16865" i="1"/>
  <c r="W16866" i="1"/>
  <c r="W16867" i="1"/>
  <c r="W16868" i="1"/>
  <c r="W16869" i="1"/>
  <c r="W16870" i="1"/>
  <c r="W16871" i="1"/>
  <c r="W16872" i="1"/>
  <c r="W16873" i="1"/>
  <c r="W16874" i="1"/>
  <c r="W16875" i="1"/>
  <c r="W16876" i="1"/>
  <c r="W16877" i="1"/>
  <c r="W16878" i="1"/>
  <c r="W16879" i="1"/>
  <c r="W16880" i="1"/>
  <c r="W16881" i="1"/>
  <c r="W16882" i="1"/>
  <c r="W16883" i="1"/>
  <c r="W16884" i="1"/>
  <c r="W16885" i="1"/>
  <c r="W16886" i="1"/>
  <c r="W16887" i="1"/>
  <c r="W16888" i="1"/>
  <c r="W16889" i="1"/>
  <c r="W16890" i="1"/>
  <c r="W16891" i="1"/>
  <c r="W16892" i="1"/>
  <c r="W16893" i="1"/>
  <c r="W16894" i="1"/>
  <c r="W16895" i="1"/>
  <c r="W16896" i="1"/>
  <c r="W16897" i="1"/>
  <c r="W16898" i="1"/>
  <c r="W16899" i="1"/>
  <c r="W16900" i="1"/>
  <c r="W16901" i="1"/>
  <c r="W16902" i="1"/>
  <c r="W16903" i="1"/>
  <c r="W16904" i="1"/>
  <c r="W16905" i="1"/>
  <c r="W16906" i="1"/>
  <c r="W16907" i="1"/>
  <c r="W16908" i="1"/>
  <c r="W16909" i="1"/>
  <c r="W16910" i="1"/>
  <c r="W16911" i="1"/>
  <c r="W16912" i="1"/>
  <c r="W16913" i="1"/>
  <c r="W16914" i="1"/>
  <c r="W16915" i="1"/>
  <c r="W16916" i="1"/>
  <c r="W16917" i="1"/>
  <c r="W16918" i="1"/>
  <c r="W16919" i="1"/>
  <c r="W16920" i="1"/>
  <c r="W16921" i="1"/>
  <c r="W16922" i="1"/>
  <c r="W16923" i="1"/>
  <c r="W16924" i="1"/>
  <c r="W16925" i="1"/>
  <c r="W16926" i="1"/>
  <c r="W16927" i="1"/>
  <c r="W16928" i="1"/>
  <c r="W16929" i="1"/>
  <c r="W16930" i="1"/>
  <c r="W16931" i="1"/>
  <c r="W16932" i="1"/>
  <c r="W16933" i="1"/>
  <c r="W16934" i="1"/>
  <c r="W16935" i="1"/>
  <c r="W16936" i="1"/>
  <c r="W16937" i="1"/>
  <c r="W16938" i="1"/>
  <c r="W16939" i="1"/>
  <c r="W16940" i="1"/>
  <c r="W16941" i="1"/>
  <c r="W16942" i="1"/>
  <c r="W16943" i="1"/>
  <c r="W16944" i="1"/>
  <c r="W16945" i="1"/>
  <c r="W16946" i="1"/>
  <c r="W16947" i="1"/>
  <c r="W16948" i="1"/>
  <c r="W16949" i="1"/>
  <c r="W16950" i="1"/>
  <c r="W16951" i="1"/>
  <c r="W16952" i="1"/>
  <c r="W16953" i="1"/>
  <c r="W16954" i="1"/>
  <c r="W16955" i="1"/>
  <c r="W16956" i="1"/>
  <c r="W16957" i="1"/>
  <c r="W16958" i="1"/>
  <c r="W16959" i="1"/>
  <c r="W16960" i="1"/>
  <c r="W16961" i="1"/>
  <c r="W16962" i="1"/>
  <c r="W16963" i="1"/>
  <c r="W16964" i="1"/>
  <c r="W16965" i="1"/>
  <c r="W16966" i="1"/>
  <c r="W16967" i="1"/>
  <c r="W16968" i="1"/>
  <c r="W16969" i="1"/>
  <c r="W16970" i="1"/>
  <c r="W16971" i="1"/>
  <c r="W16972" i="1"/>
  <c r="W16973" i="1"/>
  <c r="W16974" i="1"/>
  <c r="W16975" i="1"/>
  <c r="W16976" i="1"/>
  <c r="W16977" i="1"/>
  <c r="W16978" i="1"/>
  <c r="W16979" i="1"/>
  <c r="W16980" i="1"/>
  <c r="W16981" i="1"/>
  <c r="W16982" i="1"/>
  <c r="W16983" i="1"/>
  <c r="W16984" i="1"/>
  <c r="W16985" i="1"/>
  <c r="W16986" i="1"/>
  <c r="W16987" i="1"/>
  <c r="W16988" i="1"/>
  <c r="W16989" i="1"/>
  <c r="W16990" i="1"/>
  <c r="W16991" i="1"/>
  <c r="W16992" i="1"/>
  <c r="W16993" i="1"/>
  <c r="W16994" i="1"/>
  <c r="W16995" i="1"/>
  <c r="W16996" i="1"/>
  <c r="W16997" i="1"/>
  <c r="W16998" i="1"/>
  <c r="W16999" i="1"/>
  <c r="W17000" i="1"/>
  <c r="W17001" i="1"/>
  <c r="W17002" i="1"/>
  <c r="W17003" i="1"/>
  <c r="W17004" i="1"/>
  <c r="W17005" i="1"/>
  <c r="W17006" i="1"/>
  <c r="W17007" i="1"/>
  <c r="W17008" i="1"/>
  <c r="W17009" i="1"/>
  <c r="W17010" i="1"/>
  <c r="W17011" i="1"/>
  <c r="W17012" i="1"/>
  <c r="W17013" i="1"/>
  <c r="W17014" i="1"/>
  <c r="W17015" i="1"/>
  <c r="W17016" i="1"/>
  <c r="W17017" i="1"/>
  <c r="W17018" i="1"/>
  <c r="W17019" i="1"/>
  <c r="W17020" i="1"/>
  <c r="W17021" i="1"/>
  <c r="W17022" i="1"/>
  <c r="W17023" i="1"/>
  <c r="W17024" i="1"/>
  <c r="W17025" i="1"/>
  <c r="W17026" i="1"/>
  <c r="W17027" i="1"/>
  <c r="W17028" i="1"/>
  <c r="W17029" i="1"/>
  <c r="W17030" i="1"/>
  <c r="W17031" i="1"/>
  <c r="W17032" i="1"/>
  <c r="W17033" i="1"/>
  <c r="W17034" i="1"/>
  <c r="W17035" i="1"/>
  <c r="W17036" i="1"/>
  <c r="W17037" i="1"/>
  <c r="W17038" i="1"/>
  <c r="W17039" i="1"/>
  <c r="W17040" i="1"/>
  <c r="W17041" i="1"/>
  <c r="W17042" i="1"/>
  <c r="W17043" i="1"/>
  <c r="W17044" i="1"/>
  <c r="W17045" i="1"/>
  <c r="W17046" i="1"/>
  <c r="W17047" i="1"/>
  <c r="W17048" i="1"/>
  <c r="W17049" i="1"/>
  <c r="W17050" i="1"/>
  <c r="W17051" i="1"/>
  <c r="W17052" i="1"/>
  <c r="W17053" i="1"/>
  <c r="W17054" i="1"/>
  <c r="W17055" i="1"/>
  <c r="W17056" i="1"/>
  <c r="W17057" i="1"/>
  <c r="W17058" i="1"/>
  <c r="W17059" i="1"/>
  <c r="W17060" i="1"/>
  <c r="W17061" i="1"/>
  <c r="W17062" i="1"/>
  <c r="W17063" i="1"/>
  <c r="W17064" i="1"/>
  <c r="W17065" i="1"/>
  <c r="W17066" i="1"/>
  <c r="W17067" i="1"/>
  <c r="W17068" i="1"/>
  <c r="W17069" i="1"/>
  <c r="W17070" i="1"/>
  <c r="W17071" i="1"/>
  <c r="W17072" i="1"/>
  <c r="W17073" i="1"/>
  <c r="W17074" i="1"/>
  <c r="W17075" i="1"/>
  <c r="W17076" i="1"/>
  <c r="W17077" i="1"/>
  <c r="W17078" i="1"/>
  <c r="W17079" i="1"/>
  <c r="W17080" i="1"/>
  <c r="W17081" i="1"/>
  <c r="W17082" i="1"/>
  <c r="W17083" i="1"/>
  <c r="W17084" i="1"/>
  <c r="W17085" i="1"/>
  <c r="W17086" i="1"/>
  <c r="W17087" i="1"/>
  <c r="W17088" i="1"/>
  <c r="W17089" i="1"/>
  <c r="W17090" i="1"/>
  <c r="W17091" i="1"/>
  <c r="W17092" i="1"/>
  <c r="W17093" i="1"/>
  <c r="W17094" i="1"/>
  <c r="W17095" i="1"/>
  <c r="W17096" i="1"/>
  <c r="W17097" i="1"/>
  <c r="W17098" i="1"/>
  <c r="W17099" i="1"/>
  <c r="W17100" i="1"/>
  <c r="W17101" i="1"/>
  <c r="W17102" i="1"/>
  <c r="W17103" i="1"/>
  <c r="W17104" i="1"/>
  <c r="W17105" i="1"/>
  <c r="W17106" i="1"/>
  <c r="W17107" i="1"/>
  <c r="W17108" i="1"/>
  <c r="W17109" i="1"/>
  <c r="W17110" i="1"/>
  <c r="W17111" i="1"/>
  <c r="W17112" i="1"/>
  <c r="W17113" i="1"/>
  <c r="W17114" i="1"/>
  <c r="W17115" i="1"/>
  <c r="W17116" i="1"/>
  <c r="W17117" i="1"/>
  <c r="W17118" i="1"/>
  <c r="W17119" i="1"/>
  <c r="W17120" i="1"/>
  <c r="W17121" i="1"/>
  <c r="W17122" i="1"/>
  <c r="W17123" i="1"/>
  <c r="W17124" i="1"/>
  <c r="W17125" i="1"/>
  <c r="W17126" i="1"/>
  <c r="W17127" i="1"/>
  <c r="W17128" i="1"/>
  <c r="W17129" i="1"/>
  <c r="W17130" i="1"/>
  <c r="W17131" i="1"/>
  <c r="W17132" i="1"/>
  <c r="W17133" i="1"/>
  <c r="W17134" i="1"/>
  <c r="W17135" i="1"/>
  <c r="W17136" i="1"/>
  <c r="W17137" i="1"/>
  <c r="W17138" i="1"/>
  <c r="W17139" i="1"/>
  <c r="W17140" i="1"/>
  <c r="W17141" i="1"/>
  <c r="W17142" i="1"/>
  <c r="W17143" i="1"/>
  <c r="W17144" i="1"/>
  <c r="W17145" i="1"/>
  <c r="W17146" i="1"/>
  <c r="W17147" i="1"/>
  <c r="W17148" i="1"/>
  <c r="W17149" i="1"/>
  <c r="W17150" i="1"/>
  <c r="W17151" i="1"/>
  <c r="W17152" i="1"/>
  <c r="W17153" i="1"/>
  <c r="W17154" i="1"/>
  <c r="W17155" i="1"/>
  <c r="W17156" i="1"/>
  <c r="W17157" i="1"/>
  <c r="W17158" i="1"/>
  <c r="W17159" i="1"/>
  <c r="W17160" i="1"/>
  <c r="W17161" i="1"/>
  <c r="W17162" i="1"/>
  <c r="W17163" i="1"/>
  <c r="W17164" i="1"/>
  <c r="W17165" i="1"/>
  <c r="W17166" i="1"/>
  <c r="W17167" i="1"/>
  <c r="W17168" i="1"/>
  <c r="W17169" i="1"/>
  <c r="W17170" i="1"/>
  <c r="W17171" i="1"/>
  <c r="W17172" i="1"/>
  <c r="W17173" i="1"/>
  <c r="W17174" i="1"/>
  <c r="W17175" i="1"/>
  <c r="W17176" i="1"/>
  <c r="W17177" i="1"/>
  <c r="W17178" i="1"/>
  <c r="W17179" i="1"/>
  <c r="W17180" i="1"/>
  <c r="W17181" i="1"/>
  <c r="W17182" i="1"/>
  <c r="W17183" i="1"/>
  <c r="W17184" i="1"/>
  <c r="W17185" i="1"/>
  <c r="W17186" i="1"/>
  <c r="W17187" i="1"/>
  <c r="W17188" i="1"/>
  <c r="W17189" i="1"/>
  <c r="W17190" i="1"/>
  <c r="W17191" i="1"/>
  <c r="W17192" i="1"/>
  <c r="W17193" i="1"/>
  <c r="W17194" i="1"/>
  <c r="W17195" i="1"/>
  <c r="W17196" i="1"/>
  <c r="W17197" i="1"/>
  <c r="W17198" i="1"/>
  <c r="W17199" i="1"/>
  <c r="W17200" i="1"/>
  <c r="W17201" i="1"/>
  <c r="W17202" i="1"/>
  <c r="W17203" i="1"/>
  <c r="W17204" i="1"/>
  <c r="W17205" i="1"/>
  <c r="W17206" i="1"/>
  <c r="W17207" i="1"/>
  <c r="W17208" i="1"/>
  <c r="W17209" i="1"/>
  <c r="W17210" i="1"/>
  <c r="W17211" i="1"/>
  <c r="W17212" i="1"/>
  <c r="W17213" i="1"/>
  <c r="W17214" i="1"/>
  <c r="W17215" i="1"/>
  <c r="W17216" i="1"/>
  <c r="W17217" i="1"/>
  <c r="W17218" i="1"/>
  <c r="W17219" i="1"/>
  <c r="W17220" i="1"/>
  <c r="W17221" i="1"/>
  <c r="W17222" i="1"/>
  <c r="W17223" i="1"/>
  <c r="W17224" i="1"/>
  <c r="W17225" i="1"/>
  <c r="W17226" i="1"/>
  <c r="W17227" i="1"/>
  <c r="W17228" i="1"/>
  <c r="W17229" i="1"/>
  <c r="W17230" i="1"/>
  <c r="W17231" i="1"/>
  <c r="W17232" i="1"/>
  <c r="W17233" i="1"/>
  <c r="W17234" i="1"/>
  <c r="W17235" i="1"/>
  <c r="W17236" i="1"/>
  <c r="W17237" i="1"/>
  <c r="W17238" i="1"/>
  <c r="W17239" i="1"/>
  <c r="W17240" i="1"/>
  <c r="W17241" i="1"/>
  <c r="W17242" i="1"/>
  <c r="W17243" i="1"/>
  <c r="W17244" i="1"/>
  <c r="W17245" i="1"/>
  <c r="W17246" i="1"/>
  <c r="W17247" i="1"/>
  <c r="W17248" i="1"/>
  <c r="W17249" i="1"/>
  <c r="W17250" i="1"/>
  <c r="W17251" i="1"/>
  <c r="W17252" i="1"/>
  <c r="W17253" i="1"/>
  <c r="W17254" i="1"/>
  <c r="W17255" i="1"/>
  <c r="W17256" i="1"/>
  <c r="W17257" i="1"/>
  <c r="W17258" i="1"/>
  <c r="W17259" i="1"/>
  <c r="W17260" i="1"/>
  <c r="W17261" i="1"/>
  <c r="W17262" i="1"/>
  <c r="W17263" i="1"/>
  <c r="W17264" i="1"/>
  <c r="W17265" i="1"/>
  <c r="W17266" i="1"/>
  <c r="W17267" i="1"/>
  <c r="W17268" i="1"/>
  <c r="W17269" i="1"/>
  <c r="W17270" i="1"/>
  <c r="W17271" i="1"/>
  <c r="W17272" i="1"/>
  <c r="W17273" i="1"/>
  <c r="W17274" i="1"/>
  <c r="W17275" i="1"/>
  <c r="W17276" i="1"/>
  <c r="W17277" i="1"/>
  <c r="W17278" i="1"/>
  <c r="W17279" i="1"/>
  <c r="W17280" i="1"/>
  <c r="W17281" i="1"/>
  <c r="W17282" i="1"/>
  <c r="W17283" i="1"/>
  <c r="W17284" i="1"/>
  <c r="W17285" i="1"/>
  <c r="W17286" i="1"/>
  <c r="W17287" i="1"/>
  <c r="W17288" i="1"/>
  <c r="W17289" i="1"/>
  <c r="W17290" i="1"/>
  <c r="W17291" i="1"/>
  <c r="W17292" i="1"/>
  <c r="W17293" i="1"/>
  <c r="W17294" i="1"/>
  <c r="W17295" i="1"/>
  <c r="W17296" i="1"/>
  <c r="W17297" i="1"/>
  <c r="W17298" i="1"/>
  <c r="W17299" i="1"/>
  <c r="W17300" i="1"/>
  <c r="W17301" i="1"/>
  <c r="W17302" i="1"/>
  <c r="W17303" i="1"/>
  <c r="W17304" i="1"/>
  <c r="W17305" i="1"/>
  <c r="W17306" i="1"/>
  <c r="W17307" i="1"/>
  <c r="W17308" i="1"/>
  <c r="W17309" i="1"/>
  <c r="W17310" i="1"/>
  <c r="W17311" i="1"/>
  <c r="W17312" i="1"/>
  <c r="W17313" i="1"/>
  <c r="W17314" i="1"/>
  <c r="W17315" i="1"/>
  <c r="W17316" i="1"/>
  <c r="W17317" i="1"/>
  <c r="W17318" i="1"/>
  <c r="W17319" i="1"/>
  <c r="W17320" i="1"/>
  <c r="W17321" i="1"/>
  <c r="W17322" i="1"/>
  <c r="W17323" i="1"/>
  <c r="W17324" i="1"/>
  <c r="W17325" i="1"/>
  <c r="W17326" i="1"/>
  <c r="W17327" i="1"/>
  <c r="W17328" i="1"/>
  <c r="W17329" i="1"/>
  <c r="W17330" i="1"/>
  <c r="W17331" i="1"/>
  <c r="W17332" i="1"/>
  <c r="W17333" i="1"/>
  <c r="W17334" i="1"/>
  <c r="W17335" i="1"/>
  <c r="W17336" i="1"/>
  <c r="W17337" i="1"/>
  <c r="W17338" i="1"/>
  <c r="W17339" i="1"/>
  <c r="W17340" i="1"/>
  <c r="W17341" i="1"/>
  <c r="W17342" i="1"/>
  <c r="W17343" i="1"/>
  <c r="W17344" i="1"/>
  <c r="W17345" i="1"/>
  <c r="W17346" i="1"/>
  <c r="W17347" i="1"/>
  <c r="W17348" i="1"/>
  <c r="W17349" i="1"/>
  <c r="W17350" i="1"/>
  <c r="W17351" i="1"/>
  <c r="W17352" i="1"/>
  <c r="W17353" i="1"/>
  <c r="W17354" i="1"/>
  <c r="W17355" i="1"/>
  <c r="W17356" i="1"/>
  <c r="W17357" i="1"/>
  <c r="W17358" i="1"/>
  <c r="W17359" i="1"/>
  <c r="W17360" i="1"/>
  <c r="W17361" i="1"/>
  <c r="W17362" i="1"/>
  <c r="W17363" i="1"/>
  <c r="W17364" i="1"/>
  <c r="W17365" i="1"/>
  <c r="W17366" i="1"/>
  <c r="W17367" i="1"/>
  <c r="W17368" i="1"/>
  <c r="W17369" i="1"/>
  <c r="W17370" i="1"/>
  <c r="W17371" i="1"/>
  <c r="W17372" i="1"/>
  <c r="W17373" i="1"/>
  <c r="W17374" i="1"/>
  <c r="W17375" i="1"/>
  <c r="W17376" i="1"/>
  <c r="W17377" i="1"/>
  <c r="W17378" i="1"/>
  <c r="W17379" i="1"/>
  <c r="W17380" i="1"/>
  <c r="W17381" i="1"/>
  <c r="W17382" i="1"/>
  <c r="W17383" i="1"/>
  <c r="W17384" i="1"/>
  <c r="W17385" i="1"/>
  <c r="W17386" i="1"/>
  <c r="W17387" i="1"/>
  <c r="W17388" i="1"/>
  <c r="W17389" i="1"/>
  <c r="W17390" i="1"/>
  <c r="W17391" i="1"/>
  <c r="W17392" i="1"/>
  <c r="W17393" i="1"/>
  <c r="W17394" i="1"/>
  <c r="W17395" i="1"/>
  <c r="W17396" i="1"/>
  <c r="W17397" i="1"/>
  <c r="W17398" i="1"/>
  <c r="W17399" i="1"/>
  <c r="W17400" i="1"/>
  <c r="W17401" i="1"/>
  <c r="W17402" i="1"/>
  <c r="W17403" i="1"/>
  <c r="W17404" i="1"/>
  <c r="W17405" i="1"/>
  <c r="W17406" i="1"/>
  <c r="W17407" i="1"/>
  <c r="W17408" i="1"/>
  <c r="W17409" i="1"/>
  <c r="W17410" i="1"/>
  <c r="W17411" i="1"/>
  <c r="W17412" i="1"/>
  <c r="W17413" i="1"/>
  <c r="W17414" i="1"/>
  <c r="W17415" i="1"/>
  <c r="W17416" i="1"/>
  <c r="W17417" i="1"/>
  <c r="W17418" i="1"/>
  <c r="W17419" i="1"/>
  <c r="W17420" i="1"/>
  <c r="W17421" i="1"/>
  <c r="W17422" i="1"/>
  <c r="W17423" i="1"/>
  <c r="W17424" i="1"/>
  <c r="W17425" i="1"/>
  <c r="W17426" i="1"/>
  <c r="W17427" i="1"/>
  <c r="W17428" i="1"/>
  <c r="W17429" i="1"/>
  <c r="W17430" i="1"/>
  <c r="W17431" i="1"/>
  <c r="W17432" i="1"/>
  <c r="W17433" i="1"/>
  <c r="W17434" i="1"/>
  <c r="W17435" i="1"/>
  <c r="W17436" i="1"/>
  <c r="W17437" i="1"/>
  <c r="W17438" i="1"/>
  <c r="W17439" i="1"/>
  <c r="W17440" i="1"/>
  <c r="W17441" i="1"/>
  <c r="W17442" i="1"/>
  <c r="W17443" i="1"/>
  <c r="W17444" i="1"/>
  <c r="W17445" i="1"/>
  <c r="W17446" i="1"/>
  <c r="W17447" i="1"/>
  <c r="W17448" i="1"/>
  <c r="W17449" i="1"/>
  <c r="W17450" i="1"/>
  <c r="W17451" i="1"/>
  <c r="W17452" i="1"/>
  <c r="W17453" i="1"/>
  <c r="W17454" i="1"/>
  <c r="W17455" i="1"/>
  <c r="W17456" i="1"/>
  <c r="W17457" i="1"/>
  <c r="W17458" i="1"/>
  <c r="W17459" i="1"/>
  <c r="W17460" i="1"/>
  <c r="W17461" i="1"/>
  <c r="W17462" i="1"/>
  <c r="W17463" i="1"/>
  <c r="W17464" i="1"/>
  <c r="W17465" i="1"/>
  <c r="W17466" i="1"/>
  <c r="W17467" i="1"/>
  <c r="W17468" i="1"/>
  <c r="W17469" i="1"/>
  <c r="W17470" i="1"/>
  <c r="W17471" i="1"/>
  <c r="W17472" i="1"/>
  <c r="W17473" i="1"/>
  <c r="W17474" i="1"/>
  <c r="W17475" i="1"/>
  <c r="W17476" i="1"/>
  <c r="W17477" i="1"/>
  <c r="W17478" i="1"/>
  <c r="W17479" i="1"/>
  <c r="W17480" i="1"/>
  <c r="W17481" i="1"/>
  <c r="W17482" i="1"/>
  <c r="W17483" i="1"/>
  <c r="W17484" i="1"/>
  <c r="W17485" i="1"/>
  <c r="W17486" i="1"/>
  <c r="W17487" i="1"/>
  <c r="W17488" i="1"/>
  <c r="W17489" i="1"/>
  <c r="W17490" i="1"/>
  <c r="W17491" i="1"/>
  <c r="W17492" i="1"/>
  <c r="W17493" i="1"/>
  <c r="W17494" i="1"/>
  <c r="W17495" i="1"/>
  <c r="W17496" i="1"/>
  <c r="W17497" i="1"/>
  <c r="W17498" i="1"/>
  <c r="W17499" i="1"/>
  <c r="W17500" i="1"/>
  <c r="W17501" i="1"/>
  <c r="W17502" i="1"/>
  <c r="W17503" i="1"/>
  <c r="W17504" i="1"/>
  <c r="W17505" i="1"/>
  <c r="W17506" i="1"/>
  <c r="W17507" i="1"/>
  <c r="W17508" i="1"/>
  <c r="W17509" i="1"/>
  <c r="W17510" i="1"/>
  <c r="W17511" i="1"/>
  <c r="W17512" i="1"/>
  <c r="W17513" i="1"/>
  <c r="W17514" i="1"/>
  <c r="W17515" i="1"/>
  <c r="W17516" i="1"/>
  <c r="W17517" i="1"/>
  <c r="W17518" i="1"/>
  <c r="W17519" i="1"/>
  <c r="W17520" i="1"/>
  <c r="W17521" i="1"/>
  <c r="W17522" i="1"/>
  <c r="W17523" i="1"/>
  <c r="W17524" i="1"/>
  <c r="W17525" i="1"/>
  <c r="W17526" i="1"/>
  <c r="W17527" i="1"/>
  <c r="W17528" i="1"/>
  <c r="W17529" i="1"/>
  <c r="W17530" i="1"/>
  <c r="W17531" i="1"/>
  <c r="W17532" i="1"/>
  <c r="W17533" i="1"/>
  <c r="W17534" i="1"/>
  <c r="W17535" i="1"/>
  <c r="W17536" i="1"/>
  <c r="W17537" i="1"/>
  <c r="W17538" i="1"/>
  <c r="W17539" i="1"/>
  <c r="W17540" i="1"/>
  <c r="W17541" i="1"/>
  <c r="W17542" i="1"/>
  <c r="W17543" i="1"/>
  <c r="W17544" i="1"/>
  <c r="W17545" i="1"/>
  <c r="W17546" i="1"/>
  <c r="W17547" i="1"/>
  <c r="W17548" i="1"/>
  <c r="W17549" i="1"/>
  <c r="W17550" i="1"/>
  <c r="W17551" i="1"/>
  <c r="W17552" i="1"/>
  <c r="W17553" i="1"/>
  <c r="W17554" i="1"/>
  <c r="W17555" i="1"/>
  <c r="W17556" i="1"/>
  <c r="W17557" i="1"/>
  <c r="W17558" i="1"/>
  <c r="W17559" i="1"/>
  <c r="W17560" i="1"/>
  <c r="W17561" i="1"/>
  <c r="W17562" i="1"/>
  <c r="W17563" i="1"/>
  <c r="W17564" i="1"/>
  <c r="W17565" i="1"/>
  <c r="W17566" i="1"/>
  <c r="W17567" i="1"/>
  <c r="W17568" i="1"/>
  <c r="W17569" i="1"/>
  <c r="W17570" i="1"/>
  <c r="W17571" i="1"/>
  <c r="W17572" i="1"/>
  <c r="W17573" i="1"/>
  <c r="W17574" i="1"/>
  <c r="W17575" i="1"/>
  <c r="W17576" i="1"/>
  <c r="W17577" i="1"/>
  <c r="W17578" i="1"/>
  <c r="W17579" i="1"/>
  <c r="W17580" i="1"/>
  <c r="W17581" i="1"/>
  <c r="W17582" i="1"/>
  <c r="W17583" i="1"/>
  <c r="W17584" i="1"/>
  <c r="W17585" i="1"/>
  <c r="W17586" i="1"/>
  <c r="W17587" i="1"/>
  <c r="W17588" i="1"/>
  <c r="W17589" i="1"/>
  <c r="W17590" i="1"/>
  <c r="W17591" i="1"/>
  <c r="W17592" i="1"/>
  <c r="W17593" i="1"/>
  <c r="W17594" i="1"/>
  <c r="W17595" i="1"/>
  <c r="W17596" i="1"/>
  <c r="W17597" i="1"/>
  <c r="W17598" i="1"/>
  <c r="W17599" i="1"/>
  <c r="W17600" i="1"/>
  <c r="W17601" i="1"/>
  <c r="W17602" i="1"/>
  <c r="W17603" i="1"/>
  <c r="W17604" i="1"/>
  <c r="W17605" i="1"/>
  <c r="W17606" i="1"/>
  <c r="W17607" i="1"/>
  <c r="W17608" i="1"/>
  <c r="W17609" i="1"/>
  <c r="W17610" i="1"/>
  <c r="W17611" i="1"/>
  <c r="W17612" i="1"/>
  <c r="W17613" i="1"/>
  <c r="W17614" i="1"/>
  <c r="W17615" i="1"/>
  <c r="W17616" i="1"/>
  <c r="W17617" i="1"/>
  <c r="W17618" i="1"/>
  <c r="W17619" i="1"/>
  <c r="W17620" i="1"/>
  <c r="W17621" i="1"/>
  <c r="W17622" i="1"/>
  <c r="W17623" i="1"/>
  <c r="W17624" i="1"/>
  <c r="W17625" i="1"/>
  <c r="W17626" i="1"/>
  <c r="W17627" i="1"/>
  <c r="W17628" i="1"/>
  <c r="W17629" i="1"/>
  <c r="W17630" i="1"/>
  <c r="W17631" i="1"/>
  <c r="W17632" i="1"/>
  <c r="W17633" i="1"/>
  <c r="W17634" i="1"/>
  <c r="W17635" i="1"/>
  <c r="W17636" i="1"/>
  <c r="W17637" i="1"/>
  <c r="W17638" i="1"/>
  <c r="W17639" i="1"/>
  <c r="W17640" i="1"/>
  <c r="W17641" i="1"/>
  <c r="W17642" i="1"/>
  <c r="W17643" i="1"/>
  <c r="W17644" i="1"/>
  <c r="W17645" i="1"/>
  <c r="W17646" i="1"/>
  <c r="W17647" i="1"/>
  <c r="W17648" i="1"/>
  <c r="W17649" i="1"/>
  <c r="W17650" i="1"/>
  <c r="W17651" i="1"/>
  <c r="W17652" i="1"/>
  <c r="W17653" i="1"/>
  <c r="W17654" i="1"/>
  <c r="W17655" i="1"/>
  <c r="W17656" i="1"/>
  <c r="W17657" i="1"/>
  <c r="W17658" i="1"/>
  <c r="W17659" i="1"/>
  <c r="W17660" i="1"/>
  <c r="W17661" i="1"/>
  <c r="W17662" i="1"/>
  <c r="W17663" i="1"/>
  <c r="W17664" i="1"/>
  <c r="W17665" i="1"/>
  <c r="W17666" i="1"/>
  <c r="W17667" i="1"/>
  <c r="W17668" i="1"/>
  <c r="W17669" i="1"/>
  <c r="W17670" i="1"/>
  <c r="W17671" i="1"/>
  <c r="W17672" i="1"/>
  <c r="W17673" i="1"/>
  <c r="W17674" i="1"/>
  <c r="W17675" i="1"/>
  <c r="W17676" i="1"/>
  <c r="W17677" i="1"/>
  <c r="W17678" i="1"/>
  <c r="W17679" i="1"/>
  <c r="W17680" i="1"/>
  <c r="W17681" i="1"/>
  <c r="W17682" i="1"/>
  <c r="W17683" i="1"/>
  <c r="W17684" i="1"/>
  <c r="W17685" i="1"/>
  <c r="W17686" i="1"/>
  <c r="W17687" i="1"/>
  <c r="W17688" i="1"/>
  <c r="W17689" i="1"/>
  <c r="W17690" i="1"/>
  <c r="W17691" i="1"/>
  <c r="W17692" i="1"/>
  <c r="W17693" i="1"/>
  <c r="W17694" i="1"/>
  <c r="W17695" i="1"/>
  <c r="W17696" i="1"/>
  <c r="W17697" i="1"/>
  <c r="W17698" i="1"/>
  <c r="W17699" i="1"/>
  <c r="W17700" i="1"/>
  <c r="W17701" i="1"/>
  <c r="W17702" i="1"/>
  <c r="W17703" i="1"/>
  <c r="W17704" i="1"/>
  <c r="W17705" i="1"/>
  <c r="W17706" i="1"/>
  <c r="W17707" i="1"/>
  <c r="W17708" i="1"/>
  <c r="W17709" i="1"/>
  <c r="W17710" i="1"/>
  <c r="W17711" i="1"/>
  <c r="W17712" i="1"/>
  <c r="W17713" i="1"/>
  <c r="W17714" i="1"/>
  <c r="W17715" i="1"/>
  <c r="W17716" i="1"/>
  <c r="W17717" i="1"/>
  <c r="W17718" i="1"/>
  <c r="W17719" i="1"/>
  <c r="W17720" i="1"/>
  <c r="W17721" i="1"/>
  <c r="W17722" i="1"/>
  <c r="W17723" i="1"/>
  <c r="W17724" i="1"/>
  <c r="W17725" i="1"/>
  <c r="W17726" i="1"/>
  <c r="W17727" i="1"/>
  <c r="W17728" i="1"/>
  <c r="W17729" i="1"/>
  <c r="W17730" i="1"/>
  <c r="W17731" i="1"/>
  <c r="W17732" i="1"/>
  <c r="W17733" i="1"/>
  <c r="W17734" i="1"/>
  <c r="W17735" i="1"/>
  <c r="W17736" i="1"/>
  <c r="W17737" i="1"/>
  <c r="W17738" i="1"/>
  <c r="W17739" i="1"/>
  <c r="W17740" i="1"/>
  <c r="W17741" i="1"/>
  <c r="W17742" i="1"/>
  <c r="W17743" i="1"/>
  <c r="W17744" i="1"/>
  <c r="W17745" i="1"/>
  <c r="W17746" i="1"/>
  <c r="W17747" i="1"/>
  <c r="W17748" i="1"/>
  <c r="W17749" i="1"/>
  <c r="W17750" i="1"/>
  <c r="W17751" i="1"/>
  <c r="W17752" i="1"/>
  <c r="W17753" i="1"/>
  <c r="W17754" i="1"/>
  <c r="W17755" i="1"/>
  <c r="W17756" i="1"/>
  <c r="W17757" i="1"/>
  <c r="W17758" i="1"/>
  <c r="W17759" i="1"/>
  <c r="W17760" i="1"/>
  <c r="W17761" i="1"/>
  <c r="W17762" i="1"/>
  <c r="W17763" i="1"/>
  <c r="W17764" i="1"/>
  <c r="W17765" i="1"/>
  <c r="W17766" i="1"/>
  <c r="W17767" i="1"/>
  <c r="W17768" i="1"/>
  <c r="W17769" i="1"/>
  <c r="W17770" i="1"/>
  <c r="W17771" i="1"/>
  <c r="W17772" i="1"/>
  <c r="W17773" i="1"/>
  <c r="W17774" i="1"/>
  <c r="W17775" i="1"/>
  <c r="W17776" i="1"/>
  <c r="W17777" i="1"/>
  <c r="W17778" i="1"/>
  <c r="W17779" i="1"/>
  <c r="W17780" i="1"/>
  <c r="W17781" i="1"/>
  <c r="W17782" i="1"/>
  <c r="W17783" i="1"/>
  <c r="W17784" i="1"/>
  <c r="W17785" i="1"/>
  <c r="W17786" i="1"/>
  <c r="W17787" i="1"/>
  <c r="W17788" i="1"/>
  <c r="W17789" i="1"/>
  <c r="W17790" i="1"/>
  <c r="W17791" i="1"/>
  <c r="W17792" i="1"/>
  <c r="W17793" i="1"/>
  <c r="W17794" i="1"/>
  <c r="W17795" i="1"/>
  <c r="W17796" i="1"/>
  <c r="W17797" i="1"/>
  <c r="W17798" i="1"/>
  <c r="W17799" i="1"/>
  <c r="W17800" i="1"/>
  <c r="W17801" i="1"/>
  <c r="W17802" i="1"/>
  <c r="W17803" i="1"/>
  <c r="W17804" i="1"/>
  <c r="W17805" i="1"/>
  <c r="W17806" i="1"/>
  <c r="W17807" i="1"/>
  <c r="W17808" i="1"/>
  <c r="W17809" i="1"/>
  <c r="W17810" i="1"/>
  <c r="W17811" i="1"/>
  <c r="W17812" i="1"/>
  <c r="W17813" i="1"/>
  <c r="W17814" i="1"/>
  <c r="W17815" i="1"/>
  <c r="W17816" i="1"/>
  <c r="W17817" i="1"/>
  <c r="W17818" i="1"/>
  <c r="W17819" i="1"/>
  <c r="W17820" i="1"/>
  <c r="W17821" i="1"/>
  <c r="W17822" i="1"/>
  <c r="W17823" i="1"/>
  <c r="W17824" i="1"/>
  <c r="W17825" i="1"/>
  <c r="W17826" i="1"/>
  <c r="W17827" i="1"/>
  <c r="W17828" i="1"/>
  <c r="W17829" i="1"/>
  <c r="W17830" i="1"/>
  <c r="W17831" i="1"/>
  <c r="W17832" i="1"/>
  <c r="W17833" i="1"/>
  <c r="W17834" i="1"/>
  <c r="W17835" i="1"/>
  <c r="W17836" i="1"/>
  <c r="W17837" i="1"/>
  <c r="W17838" i="1"/>
  <c r="W17839" i="1"/>
  <c r="W17840" i="1"/>
  <c r="W17841" i="1"/>
  <c r="W17842" i="1"/>
  <c r="W17843" i="1"/>
  <c r="W17844" i="1"/>
  <c r="W17845" i="1"/>
  <c r="W17846" i="1"/>
  <c r="W17847" i="1"/>
  <c r="W17848" i="1"/>
  <c r="W17849" i="1"/>
  <c r="W17850" i="1"/>
  <c r="W17851" i="1"/>
  <c r="W17852" i="1"/>
  <c r="W17853" i="1"/>
  <c r="W17854" i="1"/>
  <c r="W17855" i="1"/>
  <c r="W17856" i="1"/>
  <c r="W17857" i="1"/>
  <c r="W17858" i="1"/>
  <c r="W17859" i="1"/>
  <c r="W17860" i="1"/>
  <c r="W17861" i="1"/>
  <c r="W17862" i="1"/>
  <c r="W17863" i="1"/>
  <c r="W17864" i="1"/>
  <c r="W17865" i="1"/>
  <c r="W17866" i="1"/>
  <c r="W17867" i="1"/>
  <c r="W17868" i="1"/>
  <c r="W17869" i="1"/>
  <c r="W17870" i="1"/>
  <c r="W17871" i="1"/>
  <c r="W17872" i="1"/>
  <c r="W17873" i="1"/>
  <c r="W17874" i="1"/>
  <c r="W17875" i="1"/>
  <c r="W17876" i="1"/>
  <c r="W17877" i="1"/>
  <c r="W17878" i="1"/>
  <c r="W17879" i="1"/>
  <c r="W17880" i="1"/>
  <c r="W17881" i="1"/>
  <c r="W17882" i="1"/>
  <c r="W17883" i="1"/>
  <c r="W17884" i="1"/>
  <c r="W17885" i="1"/>
  <c r="W17886" i="1"/>
  <c r="W17887" i="1"/>
  <c r="W17888" i="1"/>
  <c r="W17889" i="1"/>
  <c r="W17890" i="1"/>
  <c r="W17891" i="1"/>
  <c r="W17892" i="1"/>
  <c r="W17893" i="1"/>
  <c r="W17894" i="1"/>
  <c r="W17895" i="1"/>
  <c r="W17896" i="1"/>
  <c r="W17897" i="1"/>
  <c r="W17898" i="1"/>
  <c r="W17899" i="1"/>
  <c r="W17900" i="1"/>
  <c r="W17901" i="1"/>
  <c r="W17902" i="1"/>
  <c r="W17903" i="1"/>
  <c r="W17904" i="1"/>
  <c r="W17905" i="1"/>
  <c r="W17906" i="1"/>
  <c r="W17907" i="1"/>
  <c r="W17908" i="1"/>
  <c r="W17909" i="1"/>
  <c r="W17910" i="1"/>
  <c r="W17911" i="1"/>
  <c r="W17912" i="1"/>
  <c r="W17913" i="1"/>
  <c r="W17914" i="1"/>
  <c r="W17915" i="1"/>
  <c r="W17916" i="1"/>
  <c r="W17917" i="1"/>
  <c r="W17918" i="1"/>
  <c r="W17919" i="1"/>
  <c r="W17920" i="1"/>
  <c r="W17921" i="1"/>
  <c r="W17922" i="1"/>
  <c r="W17923" i="1"/>
  <c r="W17924" i="1"/>
  <c r="W17925" i="1"/>
  <c r="W17926" i="1"/>
  <c r="W17927" i="1"/>
  <c r="W17928" i="1"/>
  <c r="W17929" i="1"/>
  <c r="W17930" i="1"/>
  <c r="W17931" i="1"/>
  <c r="W17932" i="1"/>
  <c r="W17933" i="1"/>
  <c r="W17934" i="1"/>
  <c r="W17935" i="1"/>
  <c r="W17936" i="1"/>
  <c r="W17937" i="1"/>
  <c r="W17938" i="1"/>
  <c r="W17939" i="1"/>
  <c r="W17940" i="1"/>
  <c r="W17941" i="1"/>
  <c r="W17942" i="1"/>
  <c r="W17943" i="1"/>
  <c r="W17944" i="1"/>
  <c r="W17945" i="1"/>
  <c r="W17946" i="1"/>
  <c r="W17947" i="1"/>
  <c r="W17948" i="1"/>
  <c r="W17949" i="1"/>
  <c r="W17950" i="1"/>
  <c r="W17951" i="1"/>
  <c r="W17952" i="1"/>
  <c r="W17953" i="1"/>
  <c r="W17954" i="1"/>
  <c r="W17955" i="1"/>
  <c r="W17956" i="1"/>
  <c r="W17957" i="1"/>
  <c r="W17958" i="1"/>
  <c r="W17959" i="1"/>
  <c r="W17960" i="1"/>
  <c r="W17961" i="1"/>
  <c r="W17962" i="1"/>
  <c r="W17963" i="1"/>
  <c r="W17964" i="1"/>
  <c r="W17965" i="1"/>
  <c r="W17966" i="1"/>
  <c r="W17967" i="1"/>
  <c r="W17968" i="1"/>
  <c r="W17969" i="1"/>
  <c r="W17970" i="1"/>
  <c r="W17971" i="1"/>
  <c r="W17972" i="1"/>
  <c r="W17973" i="1"/>
  <c r="W17974" i="1"/>
  <c r="W17975" i="1"/>
  <c r="W17976" i="1"/>
  <c r="W17977" i="1"/>
  <c r="W17978" i="1"/>
  <c r="W17979" i="1"/>
  <c r="W17980" i="1"/>
  <c r="W17981" i="1"/>
  <c r="W17982" i="1"/>
  <c r="W17983" i="1"/>
  <c r="W17984" i="1"/>
  <c r="W17985" i="1"/>
  <c r="W17986" i="1"/>
  <c r="W17987" i="1"/>
  <c r="W17988" i="1"/>
  <c r="W17989" i="1"/>
  <c r="W17990" i="1"/>
  <c r="W17991" i="1"/>
  <c r="W17992" i="1"/>
  <c r="W17993" i="1"/>
  <c r="W17994" i="1"/>
  <c r="W17995" i="1"/>
  <c r="W17996" i="1"/>
  <c r="W17997" i="1"/>
  <c r="W17998" i="1"/>
  <c r="W17999" i="1"/>
  <c r="W18000" i="1"/>
  <c r="W18001" i="1"/>
  <c r="W18002" i="1"/>
  <c r="W18003" i="1"/>
  <c r="W18004" i="1"/>
  <c r="W18005" i="1"/>
  <c r="W18006" i="1"/>
  <c r="W18007" i="1"/>
  <c r="W18008" i="1"/>
  <c r="W18009" i="1"/>
  <c r="W18010" i="1"/>
  <c r="W18011" i="1"/>
  <c r="W18012" i="1"/>
  <c r="W18013" i="1"/>
  <c r="W18014" i="1"/>
  <c r="W18015" i="1"/>
  <c r="W18016" i="1"/>
  <c r="W18017" i="1"/>
  <c r="W18018" i="1"/>
  <c r="W18019" i="1"/>
  <c r="W18020" i="1"/>
  <c r="W18021" i="1"/>
  <c r="W18022" i="1"/>
  <c r="W18023" i="1"/>
  <c r="W18024" i="1"/>
  <c r="W18025" i="1"/>
  <c r="W18026" i="1"/>
  <c r="W18027" i="1"/>
  <c r="W18028" i="1"/>
  <c r="W18029" i="1"/>
  <c r="W18030" i="1"/>
  <c r="W18031" i="1"/>
  <c r="W18032" i="1"/>
  <c r="W18033" i="1"/>
  <c r="W18034" i="1"/>
  <c r="W18035" i="1"/>
  <c r="W18036" i="1"/>
  <c r="W18037" i="1"/>
  <c r="W18038" i="1"/>
  <c r="W18039" i="1"/>
  <c r="W18040" i="1"/>
  <c r="W18041" i="1"/>
  <c r="W18042" i="1"/>
  <c r="W18043" i="1"/>
  <c r="W18044" i="1"/>
  <c r="W18045" i="1"/>
  <c r="W18046" i="1"/>
  <c r="W18047" i="1"/>
  <c r="W18048" i="1"/>
  <c r="W18049" i="1"/>
  <c r="W18050" i="1"/>
  <c r="W18051" i="1"/>
  <c r="W18052" i="1"/>
  <c r="W18053" i="1"/>
  <c r="W18054" i="1"/>
  <c r="W18055" i="1"/>
  <c r="W18056" i="1"/>
  <c r="W18057" i="1"/>
  <c r="W18058" i="1"/>
  <c r="W18059" i="1"/>
  <c r="W18060" i="1"/>
  <c r="W18061" i="1"/>
  <c r="W18062" i="1"/>
  <c r="W18063" i="1"/>
  <c r="W18064" i="1"/>
  <c r="W18065" i="1"/>
  <c r="W18066" i="1"/>
  <c r="W18067" i="1"/>
  <c r="W18068" i="1"/>
  <c r="W18069" i="1"/>
  <c r="W18070" i="1"/>
  <c r="W18071" i="1"/>
  <c r="W18072" i="1"/>
  <c r="W18073" i="1"/>
  <c r="W18074" i="1"/>
  <c r="W18075" i="1"/>
  <c r="W18076" i="1"/>
  <c r="W18077" i="1"/>
  <c r="W18078" i="1"/>
  <c r="W18079" i="1"/>
  <c r="W18080" i="1"/>
  <c r="W18081" i="1"/>
  <c r="W18082" i="1"/>
  <c r="W18083" i="1"/>
  <c r="W18084" i="1"/>
  <c r="W18085" i="1"/>
  <c r="W18086" i="1"/>
  <c r="W18087" i="1"/>
  <c r="W18088" i="1"/>
  <c r="W18089" i="1"/>
  <c r="W18090" i="1"/>
  <c r="W18091" i="1"/>
  <c r="W18092" i="1"/>
  <c r="W18093" i="1"/>
  <c r="W18094" i="1"/>
  <c r="W18095" i="1"/>
  <c r="W18096" i="1"/>
  <c r="W18097" i="1"/>
  <c r="W18098" i="1"/>
  <c r="W18099" i="1"/>
  <c r="W18100" i="1"/>
  <c r="W18101" i="1"/>
  <c r="W18102" i="1"/>
  <c r="W18103" i="1"/>
  <c r="W18104" i="1"/>
  <c r="W18105" i="1"/>
  <c r="W18106" i="1"/>
  <c r="W18107" i="1"/>
  <c r="W18108" i="1"/>
  <c r="W18109" i="1"/>
  <c r="W18110" i="1"/>
  <c r="W18111" i="1"/>
  <c r="W18112" i="1"/>
  <c r="W18113" i="1"/>
  <c r="W18114" i="1"/>
  <c r="W18115" i="1"/>
  <c r="W18116" i="1"/>
  <c r="W18117" i="1"/>
  <c r="W18118" i="1"/>
  <c r="W18119" i="1"/>
  <c r="W18120" i="1"/>
  <c r="W18121" i="1"/>
  <c r="W18122" i="1"/>
  <c r="W18123" i="1"/>
  <c r="W18124" i="1"/>
  <c r="W18125" i="1"/>
  <c r="W18126" i="1"/>
  <c r="W18127" i="1"/>
  <c r="W18128" i="1"/>
  <c r="W18129" i="1"/>
  <c r="W18130" i="1"/>
  <c r="W18131" i="1"/>
  <c r="W18132" i="1"/>
  <c r="W18133" i="1"/>
  <c r="W18134" i="1"/>
  <c r="W18135" i="1"/>
  <c r="W18136" i="1"/>
  <c r="W18137" i="1"/>
  <c r="W18138" i="1"/>
  <c r="W18139" i="1"/>
  <c r="W18140" i="1"/>
  <c r="W18141" i="1"/>
  <c r="W18142" i="1"/>
  <c r="W18143" i="1"/>
  <c r="W18144" i="1"/>
  <c r="W18145" i="1"/>
  <c r="W18146" i="1"/>
  <c r="W18147" i="1"/>
  <c r="W18148" i="1"/>
  <c r="W18149" i="1"/>
  <c r="W18150" i="1"/>
  <c r="W18151" i="1"/>
  <c r="W18152" i="1"/>
  <c r="W18153" i="1"/>
  <c r="W18154" i="1"/>
  <c r="W18155" i="1"/>
  <c r="W18156" i="1"/>
  <c r="W18157" i="1"/>
  <c r="W18158" i="1"/>
  <c r="W18159" i="1"/>
  <c r="W18160" i="1"/>
  <c r="W18161" i="1"/>
  <c r="W18162" i="1"/>
  <c r="W18163" i="1"/>
  <c r="W18164" i="1"/>
  <c r="W18165" i="1"/>
  <c r="W18166" i="1"/>
  <c r="W18167" i="1"/>
  <c r="W18168" i="1"/>
  <c r="W18169" i="1"/>
  <c r="W18170" i="1"/>
  <c r="W18171" i="1"/>
  <c r="W18172" i="1"/>
  <c r="W18173" i="1"/>
  <c r="W18174" i="1"/>
  <c r="W18175" i="1"/>
  <c r="W18176" i="1"/>
  <c r="W18177" i="1"/>
  <c r="W18178" i="1"/>
  <c r="W18179" i="1"/>
  <c r="W18180" i="1"/>
  <c r="W18181" i="1"/>
  <c r="W18182" i="1"/>
  <c r="W18183" i="1"/>
  <c r="W18184" i="1"/>
  <c r="W18185" i="1"/>
  <c r="W18186" i="1"/>
  <c r="W18187" i="1"/>
  <c r="W18188" i="1"/>
  <c r="W18189" i="1"/>
  <c r="W18190" i="1"/>
  <c r="W18191" i="1"/>
  <c r="W18192" i="1"/>
  <c r="W18193" i="1"/>
  <c r="W18194" i="1"/>
  <c r="W18195" i="1"/>
  <c r="W18196" i="1"/>
  <c r="W18197" i="1"/>
  <c r="W18198" i="1"/>
  <c r="W18199" i="1"/>
  <c r="W18200" i="1"/>
  <c r="W18201" i="1"/>
  <c r="W18202" i="1"/>
  <c r="W18203" i="1"/>
  <c r="W18204" i="1"/>
  <c r="W18205" i="1"/>
  <c r="W18206" i="1"/>
  <c r="W18207" i="1"/>
  <c r="W18208" i="1"/>
  <c r="W18209" i="1"/>
  <c r="W18210" i="1"/>
  <c r="W18211" i="1"/>
  <c r="W18212" i="1"/>
  <c r="W18213" i="1"/>
  <c r="W18214" i="1"/>
  <c r="W18215" i="1"/>
  <c r="W18216" i="1"/>
  <c r="W18217" i="1"/>
  <c r="W18218" i="1"/>
  <c r="W18219" i="1"/>
  <c r="W18220" i="1"/>
  <c r="W18221" i="1"/>
  <c r="W18222" i="1"/>
  <c r="W18223" i="1"/>
  <c r="W18224" i="1"/>
  <c r="W18225" i="1"/>
  <c r="W18226" i="1"/>
  <c r="W18227" i="1"/>
  <c r="W18228" i="1"/>
  <c r="W18229" i="1"/>
  <c r="W18230" i="1"/>
  <c r="W18231" i="1"/>
  <c r="W18232" i="1"/>
  <c r="W18233" i="1"/>
  <c r="W18234" i="1"/>
  <c r="W18235" i="1"/>
  <c r="W18236" i="1"/>
  <c r="W18237" i="1"/>
  <c r="W18238" i="1"/>
  <c r="W18239" i="1"/>
  <c r="W18240" i="1"/>
  <c r="W18241" i="1"/>
  <c r="W18242" i="1"/>
  <c r="W18243" i="1"/>
  <c r="W18244" i="1"/>
  <c r="W18245" i="1"/>
  <c r="W18246" i="1"/>
  <c r="W18247" i="1"/>
  <c r="W18248" i="1"/>
  <c r="W18249" i="1"/>
  <c r="W18250" i="1"/>
  <c r="W18251" i="1"/>
  <c r="W18252" i="1"/>
  <c r="W18253" i="1"/>
  <c r="W18254" i="1"/>
  <c r="W18255" i="1"/>
  <c r="W18256" i="1"/>
  <c r="W18257" i="1"/>
  <c r="W18258" i="1"/>
  <c r="W18259" i="1"/>
  <c r="W18260" i="1"/>
  <c r="W18261" i="1"/>
  <c r="W18262" i="1"/>
  <c r="W18263" i="1"/>
  <c r="W18264" i="1"/>
  <c r="W18265" i="1"/>
  <c r="W18266" i="1"/>
  <c r="W18267" i="1"/>
  <c r="W18268" i="1"/>
  <c r="W18269" i="1"/>
  <c r="W18270" i="1"/>
  <c r="W18271" i="1"/>
  <c r="W18272" i="1"/>
  <c r="W18273" i="1"/>
  <c r="W18274" i="1"/>
  <c r="W18275" i="1"/>
  <c r="W18276" i="1"/>
  <c r="W18277" i="1"/>
  <c r="W18278" i="1"/>
  <c r="W18279" i="1"/>
  <c r="W18280" i="1"/>
  <c r="W18281" i="1"/>
  <c r="W18282" i="1"/>
  <c r="W18283" i="1"/>
  <c r="W18284" i="1"/>
  <c r="W18285" i="1"/>
  <c r="W18286" i="1"/>
  <c r="W18287" i="1"/>
  <c r="W18288" i="1"/>
  <c r="W18289" i="1"/>
  <c r="W18290" i="1"/>
  <c r="W18291" i="1"/>
  <c r="W18292" i="1"/>
  <c r="W18293" i="1"/>
  <c r="W18294" i="1"/>
  <c r="W18295" i="1"/>
  <c r="W18296" i="1"/>
  <c r="W18297" i="1"/>
  <c r="W18298" i="1"/>
  <c r="W18299" i="1"/>
  <c r="W18300" i="1"/>
  <c r="W18301" i="1"/>
  <c r="W18302" i="1"/>
  <c r="W18303" i="1"/>
  <c r="W18304" i="1"/>
  <c r="W18305" i="1"/>
  <c r="W18306" i="1"/>
  <c r="W18307" i="1"/>
  <c r="W18308" i="1"/>
  <c r="W18309" i="1"/>
  <c r="W18310" i="1"/>
  <c r="W18311" i="1"/>
  <c r="W18312" i="1"/>
  <c r="W18313" i="1"/>
  <c r="W18314" i="1"/>
  <c r="W18315" i="1"/>
  <c r="W18316" i="1"/>
  <c r="W18317" i="1"/>
  <c r="W18318" i="1"/>
  <c r="W18319" i="1"/>
  <c r="W18320" i="1"/>
  <c r="W18321" i="1"/>
  <c r="W18322" i="1"/>
  <c r="W18323" i="1"/>
  <c r="W18324" i="1"/>
  <c r="W18325" i="1"/>
  <c r="W18326" i="1"/>
  <c r="W18327" i="1"/>
  <c r="W18328" i="1"/>
  <c r="W18329" i="1"/>
  <c r="W18330" i="1"/>
  <c r="W18331" i="1"/>
  <c r="W18332" i="1"/>
  <c r="W18333" i="1"/>
  <c r="W18334" i="1"/>
  <c r="W18335" i="1"/>
  <c r="W18336" i="1"/>
  <c r="W18337" i="1"/>
  <c r="W18338" i="1"/>
  <c r="W18339" i="1"/>
  <c r="W18340" i="1"/>
  <c r="W18341" i="1"/>
  <c r="W18342" i="1"/>
  <c r="W18343" i="1"/>
  <c r="W18344" i="1"/>
  <c r="W18345" i="1"/>
  <c r="W18346" i="1"/>
  <c r="W18347" i="1"/>
  <c r="W18348" i="1"/>
  <c r="W18349" i="1"/>
  <c r="W18350" i="1"/>
  <c r="W18351" i="1"/>
  <c r="W18352" i="1"/>
  <c r="W18353" i="1"/>
  <c r="W18354" i="1"/>
  <c r="W18355" i="1"/>
  <c r="W18356" i="1"/>
  <c r="W18357" i="1"/>
  <c r="W18358" i="1"/>
  <c r="W18359" i="1"/>
  <c r="W18360" i="1"/>
  <c r="W18361" i="1"/>
  <c r="W18362" i="1"/>
  <c r="W18363" i="1"/>
  <c r="W18364" i="1"/>
  <c r="W18365" i="1"/>
  <c r="W18366" i="1"/>
  <c r="W18367" i="1"/>
  <c r="W18368" i="1"/>
  <c r="W18369" i="1"/>
  <c r="W18370" i="1"/>
  <c r="W18371" i="1"/>
  <c r="W18372" i="1"/>
  <c r="W18373" i="1"/>
  <c r="W18374" i="1"/>
  <c r="W18375" i="1"/>
  <c r="W18376" i="1"/>
  <c r="W18377" i="1"/>
  <c r="W18378" i="1"/>
  <c r="W18379" i="1"/>
  <c r="W18380" i="1"/>
  <c r="W18381" i="1"/>
  <c r="W18382" i="1"/>
  <c r="W18383" i="1"/>
  <c r="W18384" i="1"/>
  <c r="W18385" i="1"/>
  <c r="W18386" i="1"/>
  <c r="W18387" i="1"/>
  <c r="W18388" i="1"/>
  <c r="W18389" i="1"/>
  <c r="W18390" i="1"/>
  <c r="W18391" i="1"/>
  <c r="W18392" i="1"/>
  <c r="W18393" i="1"/>
  <c r="W18394" i="1"/>
  <c r="W18395" i="1"/>
  <c r="W18396" i="1"/>
  <c r="W18397" i="1"/>
  <c r="W18398" i="1"/>
  <c r="W18399" i="1"/>
  <c r="W18400" i="1"/>
  <c r="W18401" i="1"/>
  <c r="W18402" i="1"/>
  <c r="W18403" i="1"/>
  <c r="W18404" i="1"/>
  <c r="W18405" i="1"/>
  <c r="W18406" i="1"/>
  <c r="W18407" i="1"/>
  <c r="W18408" i="1"/>
  <c r="W18409" i="1"/>
  <c r="W18410" i="1"/>
  <c r="W18411" i="1"/>
  <c r="W18412" i="1"/>
  <c r="W18413" i="1"/>
  <c r="W18414" i="1"/>
  <c r="W18415" i="1"/>
  <c r="W18416" i="1"/>
  <c r="W18417" i="1"/>
  <c r="W18418" i="1"/>
  <c r="W18419" i="1"/>
  <c r="W18420" i="1"/>
  <c r="W18421" i="1"/>
  <c r="W18422" i="1"/>
  <c r="W18423" i="1"/>
  <c r="W18424" i="1"/>
  <c r="W18425" i="1"/>
  <c r="W18426" i="1"/>
  <c r="W18427" i="1"/>
  <c r="W18428" i="1"/>
  <c r="W18429" i="1"/>
  <c r="W18430" i="1"/>
  <c r="W18431" i="1"/>
  <c r="W18432" i="1"/>
  <c r="W18433" i="1"/>
  <c r="W18434" i="1"/>
  <c r="W18435" i="1"/>
  <c r="W18436" i="1"/>
  <c r="W18437" i="1"/>
  <c r="W18438" i="1"/>
  <c r="W18439" i="1"/>
  <c r="W18440" i="1"/>
  <c r="W18441" i="1"/>
  <c r="W18442" i="1"/>
  <c r="W18443" i="1"/>
  <c r="W18444" i="1"/>
  <c r="W18445" i="1"/>
  <c r="W18446" i="1"/>
  <c r="W18447" i="1"/>
  <c r="W18448" i="1"/>
  <c r="W18449" i="1"/>
  <c r="W18450" i="1"/>
  <c r="W18451" i="1"/>
  <c r="W18452" i="1"/>
  <c r="W18453" i="1"/>
  <c r="W18454" i="1"/>
  <c r="W18455" i="1"/>
  <c r="W18456" i="1"/>
  <c r="W18457" i="1"/>
  <c r="W18458" i="1"/>
  <c r="W18459" i="1"/>
  <c r="W18460" i="1"/>
  <c r="W18461" i="1"/>
  <c r="W18462" i="1"/>
  <c r="W18463" i="1"/>
  <c r="W18464" i="1"/>
  <c r="W18465" i="1"/>
  <c r="W18466" i="1"/>
  <c r="W18467" i="1"/>
  <c r="W18468" i="1"/>
  <c r="W18469" i="1"/>
  <c r="W18470" i="1"/>
  <c r="W18471" i="1"/>
  <c r="W18472" i="1"/>
  <c r="W18473" i="1"/>
  <c r="W18474" i="1"/>
  <c r="W18475" i="1"/>
  <c r="W18476" i="1"/>
  <c r="W18477" i="1"/>
  <c r="W18478" i="1"/>
  <c r="W18479" i="1"/>
  <c r="W18480" i="1"/>
  <c r="W18481" i="1"/>
  <c r="W18482" i="1"/>
  <c r="W18483" i="1"/>
  <c r="W18484" i="1"/>
  <c r="W18485" i="1"/>
  <c r="W18486" i="1"/>
  <c r="W18487" i="1"/>
  <c r="W18488" i="1"/>
  <c r="W18489" i="1"/>
  <c r="W18490" i="1"/>
  <c r="W18491" i="1"/>
  <c r="W18492" i="1"/>
  <c r="W18493" i="1"/>
  <c r="W18494" i="1"/>
  <c r="W18495" i="1"/>
  <c r="W18496" i="1"/>
  <c r="W18497" i="1"/>
  <c r="W18498" i="1"/>
  <c r="W18499" i="1"/>
  <c r="W18500" i="1"/>
  <c r="W18501" i="1"/>
  <c r="W18502" i="1"/>
  <c r="W18503" i="1"/>
  <c r="W18504" i="1"/>
  <c r="W18505" i="1"/>
  <c r="W18506" i="1"/>
  <c r="W18507" i="1"/>
  <c r="W18508" i="1"/>
  <c r="W18509" i="1"/>
  <c r="W18510" i="1"/>
  <c r="W18511" i="1"/>
  <c r="W18512" i="1"/>
  <c r="W18513" i="1"/>
  <c r="W18514" i="1"/>
  <c r="W18515" i="1"/>
  <c r="W18516" i="1"/>
  <c r="W18517" i="1"/>
  <c r="W18518" i="1"/>
  <c r="W18519" i="1"/>
  <c r="W18520" i="1"/>
  <c r="W18521" i="1"/>
  <c r="W18522" i="1"/>
  <c r="W18523" i="1"/>
  <c r="W18524" i="1"/>
  <c r="W18525" i="1"/>
  <c r="W18526" i="1"/>
  <c r="W18527" i="1"/>
  <c r="W18528" i="1"/>
  <c r="W18529" i="1"/>
  <c r="W18530" i="1"/>
  <c r="W18531" i="1"/>
  <c r="W18532" i="1"/>
  <c r="W18533" i="1"/>
  <c r="W18534" i="1"/>
  <c r="W18535" i="1"/>
  <c r="W18536" i="1"/>
  <c r="W18537" i="1"/>
  <c r="W18538" i="1"/>
  <c r="W18539" i="1"/>
  <c r="W18540" i="1"/>
  <c r="W18541" i="1"/>
  <c r="W18542" i="1"/>
  <c r="W18543" i="1"/>
  <c r="W18544" i="1"/>
  <c r="W18545" i="1"/>
  <c r="W18546" i="1"/>
  <c r="W18547" i="1"/>
  <c r="W18548" i="1"/>
  <c r="W18549" i="1"/>
  <c r="W18550" i="1"/>
  <c r="W18551" i="1"/>
  <c r="W18552" i="1"/>
  <c r="W18553" i="1"/>
  <c r="W18554" i="1"/>
  <c r="W18555" i="1"/>
  <c r="W18556" i="1"/>
  <c r="W18557" i="1"/>
  <c r="W18558" i="1"/>
  <c r="W18559" i="1"/>
  <c r="W18560" i="1"/>
  <c r="W18561" i="1"/>
  <c r="W18562" i="1"/>
  <c r="W18563" i="1"/>
  <c r="W18564" i="1"/>
  <c r="W18565" i="1"/>
  <c r="W18566" i="1"/>
  <c r="W18567" i="1"/>
  <c r="W18568" i="1"/>
  <c r="W18569" i="1"/>
  <c r="W18570" i="1"/>
  <c r="W18571" i="1"/>
  <c r="W18572" i="1"/>
  <c r="W18573" i="1"/>
  <c r="W18574" i="1"/>
  <c r="W18575" i="1"/>
  <c r="W18576" i="1"/>
  <c r="W18577" i="1"/>
  <c r="W18578" i="1"/>
  <c r="W18579" i="1"/>
  <c r="W18580" i="1"/>
  <c r="W18581" i="1"/>
  <c r="W18582" i="1"/>
  <c r="W18583" i="1"/>
  <c r="W18584" i="1"/>
  <c r="W18585" i="1"/>
  <c r="W18586" i="1"/>
  <c r="W18587" i="1"/>
  <c r="W18588" i="1"/>
  <c r="W18589" i="1"/>
  <c r="W18590" i="1"/>
  <c r="W18591" i="1"/>
  <c r="W18592" i="1"/>
  <c r="W18593" i="1"/>
  <c r="W18594" i="1"/>
  <c r="W18595" i="1"/>
  <c r="W18596" i="1"/>
  <c r="W18597" i="1"/>
  <c r="W18598" i="1"/>
  <c r="W18599" i="1"/>
  <c r="W18600" i="1"/>
  <c r="W18601" i="1"/>
  <c r="W18602" i="1"/>
  <c r="W18603" i="1"/>
  <c r="W18604" i="1"/>
  <c r="W18605" i="1"/>
  <c r="W18606" i="1"/>
  <c r="W18607" i="1"/>
  <c r="W18608" i="1"/>
  <c r="W18609" i="1"/>
  <c r="W18610" i="1"/>
  <c r="W18611" i="1"/>
  <c r="W18612" i="1"/>
  <c r="W18613" i="1"/>
  <c r="W18614" i="1"/>
  <c r="W18615" i="1"/>
  <c r="W18616" i="1"/>
  <c r="W18617" i="1"/>
  <c r="W18618" i="1"/>
  <c r="W18619" i="1"/>
  <c r="W18620" i="1"/>
  <c r="W18621" i="1"/>
  <c r="W18622" i="1"/>
  <c r="W18623" i="1"/>
  <c r="W18624" i="1"/>
  <c r="W18625" i="1"/>
  <c r="W18626" i="1"/>
  <c r="W18627" i="1"/>
  <c r="W18628" i="1"/>
  <c r="W18629" i="1"/>
  <c r="W18630" i="1"/>
  <c r="W18631" i="1"/>
  <c r="W18632" i="1"/>
  <c r="W18633" i="1"/>
  <c r="W18634" i="1"/>
  <c r="W18635" i="1"/>
  <c r="W18636" i="1"/>
  <c r="W18637" i="1"/>
  <c r="W18638" i="1"/>
  <c r="W18639" i="1"/>
  <c r="W18640" i="1"/>
  <c r="W18641" i="1"/>
  <c r="W18642" i="1"/>
  <c r="W18643" i="1"/>
  <c r="W18644" i="1"/>
  <c r="W18645" i="1"/>
  <c r="W18646" i="1"/>
  <c r="W18647" i="1"/>
  <c r="W18648" i="1"/>
  <c r="W18649" i="1"/>
  <c r="W18650" i="1"/>
  <c r="W18651" i="1"/>
  <c r="W18652" i="1"/>
  <c r="W18653" i="1"/>
  <c r="W18654" i="1"/>
  <c r="W18655" i="1"/>
  <c r="W18656" i="1"/>
  <c r="W18657" i="1"/>
  <c r="W18658" i="1"/>
  <c r="W18659" i="1"/>
  <c r="W18660" i="1"/>
  <c r="W18661" i="1"/>
  <c r="W18662" i="1"/>
  <c r="W18663" i="1"/>
  <c r="W18664" i="1"/>
  <c r="W18665" i="1"/>
  <c r="W18666" i="1"/>
  <c r="W18667" i="1"/>
  <c r="W18668" i="1"/>
  <c r="W18669" i="1"/>
  <c r="W18670" i="1"/>
  <c r="W18671" i="1"/>
  <c r="W18672" i="1"/>
  <c r="W18673" i="1"/>
  <c r="W18674" i="1"/>
  <c r="W18675" i="1"/>
  <c r="W18676" i="1"/>
  <c r="W18677" i="1"/>
  <c r="W18678" i="1"/>
  <c r="W18679" i="1"/>
  <c r="W18680" i="1"/>
  <c r="W18681" i="1"/>
  <c r="W18682" i="1"/>
  <c r="W18683" i="1"/>
  <c r="W18684" i="1"/>
  <c r="W18685" i="1"/>
  <c r="W18686" i="1"/>
  <c r="W18687" i="1"/>
  <c r="W18688" i="1"/>
  <c r="W18689" i="1"/>
  <c r="W18690" i="1"/>
  <c r="W18691" i="1"/>
  <c r="W18692" i="1"/>
  <c r="W18693" i="1"/>
  <c r="W18694" i="1"/>
  <c r="W18695" i="1"/>
  <c r="W18696" i="1"/>
  <c r="W18697" i="1"/>
  <c r="W18698" i="1"/>
  <c r="W18699" i="1"/>
  <c r="W18700" i="1"/>
  <c r="W18701" i="1"/>
  <c r="W18702" i="1"/>
  <c r="W18703" i="1"/>
  <c r="W18704" i="1"/>
  <c r="W18705" i="1"/>
  <c r="W18706" i="1"/>
  <c r="W18707" i="1"/>
  <c r="W18708" i="1"/>
  <c r="W18709" i="1"/>
  <c r="W18710" i="1"/>
  <c r="W18711" i="1"/>
  <c r="W18712" i="1"/>
  <c r="W18713" i="1"/>
  <c r="W18714" i="1"/>
  <c r="W18715" i="1"/>
  <c r="W18716" i="1"/>
  <c r="W18717" i="1"/>
  <c r="W18718" i="1"/>
  <c r="W18719" i="1"/>
  <c r="W18720" i="1"/>
  <c r="W18721" i="1"/>
  <c r="W18722" i="1"/>
  <c r="W18723" i="1"/>
  <c r="W18724" i="1"/>
  <c r="W18725" i="1"/>
  <c r="W18726" i="1"/>
  <c r="W18727" i="1"/>
  <c r="W18728" i="1"/>
  <c r="W18729" i="1"/>
  <c r="W18730" i="1"/>
  <c r="W18731" i="1"/>
  <c r="W18732" i="1"/>
  <c r="W18733" i="1"/>
  <c r="W18734" i="1"/>
  <c r="W18735" i="1"/>
  <c r="W18736" i="1"/>
  <c r="W18737" i="1"/>
  <c r="W18738" i="1"/>
  <c r="W18739" i="1"/>
  <c r="W18740" i="1"/>
  <c r="W18741" i="1"/>
  <c r="W18742" i="1"/>
  <c r="W18743" i="1"/>
  <c r="W18744" i="1"/>
  <c r="W18745" i="1"/>
  <c r="W18746" i="1"/>
  <c r="W18747" i="1"/>
  <c r="W18748" i="1"/>
  <c r="W18749" i="1"/>
  <c r="W18750" i="1"/>
  <c r="W18751" i="1"/>
  <c r="W18752" i="1"/>
  <c r="W18753" i="1"/>
  <c r="W18754" i="1"/>
  <c r="W18755" i="1"/>
  <c r="W18756" i="1"/>
  <c r="W18757" i="1"/>
  <c r="W18758" i="1"/>
  <c r="W18759" i="1"/>
  <c r="W18760" i="1"/>
  <c r="W18761" i="1"/>
  <c r="W18762" i="1"/>
  <c r="W18763" i="1"/>
  <c r="W18764" i="1"/>
  <c r="W18765" i="1"/>
  <c r="W18766" i="1"/>
  <c r="W18767" i="1"/>
  <c r="W18768" i="1"/>
  <c r="W18769" i="1"/>
  <c r="W18770" i="1"/>
  <c r="W18771" i="1"/>
  <c r="W18772" i="1"/>
  <c r="W18773" i="1"/>
  <c r="W18774" i="1"/>
  <c r="W18775" i="1"/>
  <c r="W18776" i="1"/>
  <c r="W18777" i="1"/>
  <c r="W18778" i="1"/>
  <c r="W18779" i="1"/>
  <c r="W18780" i="1"/>
  <c r="W18781" i="1"/>
  <c r="W18782" i="1"/>
  <c r="W18783" i="1"/>
  <c r="W18784" i="1"/>
  <c r="W18785" i="1"/>
  <c r="W18786" i="1"/>
  <c r="W18787" i="1"/>
  <c r="W18788" i="1"/>
  <c r="W18789" i="1"/>
  <c r="W18790" i="1"/>
  <c r="W18791" i="1"/>
  <c r="W18792" i="1"/>
  <c r="W18793" i="1"/>
  <c r="W18794" i="1"/>
  <c r="W18795" i="1"/>
  <c r="W18796" i="1"/>
  <c r="W18797" i="1"/>
  <c r="W18798" i="1"/>
  <c r="W18799" i="1"/>
  <c r="W18800" i="1"/>
  <c r="W18801" i="1"/>
  <c r="W18802" i="1"/>
  <c r="W18803" i="1"/>
  <c r="W18804" i="1"/>
  <c r="W18805" i="1"/>
  <c r="W18806" i="1"/>
  <c r="W18807" i="1"/>
  <c r="W18808" i="1"/>
  <c r="W18809" i="1"/>
  <c r="W18810" i="1"/>
  <c r="W18811" i="1"/>
  <c r="W18812" i="1"/>
  <c r="W18813" i="1"/>
  <c r="W18814" i="1"/>
  <c r="W18815" i="1"/>
  <c r="W18816" i="1"/>
  <c r="W18817" i="1"/>
  <c r="W18818" i="1"/>
  <c r="W18819" i="1"/>
  <c r="W18820" i="1"/>
  <c r="W18821" i="1"/>
  <c r="W18822" i="1"/>
  <c r="W18823" i="1"/>
  <c r="W18824" i="1"/>
  <c r="W18825" i="1"/>
  <c r="W18826" i="1"/>
  <c r="W18827" i="1"/>
  <c r="W18828" i="1"/>
  <c r="W18829" i="1"/>
  <c r="W18830" i="1"/>
  <c r="W18831" i="1"/>
  <c r="W18832" i="1"/>
  <c r="W18833" i="1"/>
  <c r="W18834" i="1"/>
  <c r="W18835" i="1"/>
  <c r="W18836" i="1"/>
  <c r="W18837" i="1"/>
  <c r="W18838" i="1"/>
  <c r="W18839" i="1"/>
  <c r="W18840" i="1"/>
  <c r="W18841" i="1"/>
  <c r="W18842" i="1"/>
  <c r="W18843" i="1"/>
  <c r="W18844" i="1"/>
  <c r="W18845" i="1"/>
  <c r="W18846" i="1"/>
  <c r="W18847" i="1"/>
  <c r="W18848" i="1"/>
  <c r="W18849" i="1"/>
  <c r="W18850" i="1"/>
  <c r="W18851" i="1"/>
  <c r="W18852" i="1"/>
  <c r="W18853" i="1"/>
  <c r="W18854" i="1"/>
  <c r="W18855" i="1"/>
  <c r="W18856" i="1"/>
  <c r="W18857" i="1"/>
  <c r="W18858" i="1"/>
  <c r="W18859" i="1"/>
  <c r="W18860" i="1"/>
  <c r="W18861" i="1"/>
  <c r="W18862" i="1"/>
  <c r="W18863" i="1"/>
  <c r="W18864" i="1"/>
  <c r="W18865" i="1"/>
  <c r="W18866" i="1"/>
  <c r="W18867" i="1"/>
  <c r="W18868" i="1"/>
  <c r="W18869" i="1"/>
  <c r="W18870" i="1"/>
  <c r="W18871" i="1"/>
  <c r="W18872" i="1"/>
  <c r="W18873" i="1"/>
  <c r="W18874" i="1"/>
  <c r="W18875" i="1"/>
  <c r="W18876" i="1"/>
  <c r="W18877" i="1"/>
  <c r="W18878" i="1"/>
  <c r="W18879" i="1"/>
  <c r="W18880" i="1"/>
  <c r="W18881" i="1"/>
  <c r="W18882" i="1"/>
  <c r="W18883" i="1"/>
  <c r="W18884" i="1"/>
  <c r="W18885" i="1"/>
  <c r="W18886" i="1"/>
  <c r="W18887" i="1"/>
  <c r="W18888" i="1"/>
  <c r="W18889" i="1"/>
  <c r="W18890" i="1"/>
  <c r="W18891" i="1"/>
  <c r="W18892" i="1"/>
  <c r="W18893" i="1"/>
  <c r="W18894" i="1"/>
  <c r="W18895" i="1"/>
  <c r="W18896" i="1"/>
  <c r="W18897" i="1"/>
  <c r="W18898" i="1"/>
  <c r="W18899" i="1"/>
  <c r="W18900" i="1"/>
  <c r="W18901" i="1"/>
  <c r="W18902" i="1"/>
  <c r="W18903" i="1"/>
  <c r="W18904" i="1"/>
  <c r="W18905" i="1"/>
  <c r="W18906" i="1"/>
  <c r="W18907" i="1"/>
  <c r="W18908" i="1"/>
  <c r="W18909" i="1"/>
  <c r="W18910" i="1"/>
  <c r="W18911" i="1"/>
  <c r="W18912" i="1"/>
  <c r="W18913" i="1"/>
  <c r="W18914" i="1"/>
  <c r="W18915" i="1"/>
  <c r="W18916" i="1"/>
  <c r="W18917" i="1"/>
  <c r="W18918" i="1"/>
  <c r="W18919" i="1"/>
  <c r="W18920" i="1"/>
  <c r="W18921" i="1"/>
  <c r="W18922" i="1"/>
  <c r="W18923" i="1"/>
  <c r="W18924" i="1"/>
  <c r="W18925" i="1"/>
  <c r="W18926" i="1"/>
  <c r="W18927" i="1"/>
  <c r="W18928" i="1"/>
  <c r="W18929" i="1"/>
  <c r="W18930" i="1"/>
  <c r="W18931" i="1"/>
  <c r="W18932" i="1"/>
  <c r="W18933" i="1"/>
  <c r="W18934" i="1"/>
  <c r="W18935" i="1"/>
  <c r="W18936" i="1"/>
  <c r="W18937" i="1"/>
  <c r="W18938" i="1"/>
  <c r="W18939" i="1"/>
  <c r="W18940" i="1"/>
  <c r="W18941" i="1"/>
  <c r="W18942" i="1"/>
  <c r="W18943" i="1"/>
  <c r="W18944" i="1"/>
  <c r="W18945" i="1"/>
  <c r="W18946" i="1"/>
  <c r="W18947" i="1"/>
  <c r="W18948" i="1"/>
  <c r="W18949" i="1"/>
  <c r="W18950" i="1"/>
  <c r="W18951" i="1"/>
  <c r="W18952" i="1"/>
  <c r="W18953" i="1"/>
  <c r="W18954" i="1"/>
  <c r="W18955" i="1"/>
  <c r="W18956" i="1"/>
  <c r="W18957" i="1"/>
  <c r="W18958" i="1"/>
  <c r="W18959" i="1"/>
  <c r="W18960" i="1"/>
  <c r="W18961" i="1"/>
  <c r="W18962" i="1"/>
  <c r="W18963" i="1"/>
  <c r="W18964" i="1"/>
  <c r="W18965" i="1"/>
  <c r="W18966" i="1"/>
  <c r="W18967" i="1"/>
  <c r="W18968" i="1"/>
  <c r="W18969" i="1"/>
  <c r="W18970" i="1"/>
  <c r="W18971" i="1"/>
  <c r="W18972" i="1"/>
  <c r="W18973" i="1"/>
  <c r="W18974" i="1"/>
  <c r="W18975" i="1"/>
  <c r="W18976" i="1"/>
  <c r="W18977" i="1"/>
  <c r="W18978" i="1"/>
  <c r="W18979" i="1"/>
  <c r="W18980" i="1"/>
  <c r="W18981" i="1"/>
  <c r="W18982" i="1"/>
  <c r="W18983" i="1"/>
  <c r="W18984" i="1"/>
  <c r="W18985" i="1"/>
  <c r="W18986" i="1"/>
  <c r="W18987" i="1"/>
  <c r="W18988" i="1"/>
  <c r="W18989" i="1"/>
  <c r="W18990" i="1"/>
  <c r="W18991" i="1"/>
  <c r="W18992" i="1"/>
  <c r="W18993" i="1"/>
  <c r="W18994" i="1"/>
  <c r="W18995" i="1"/>
  <c r="W18996" i="1"/>
  <c r="W18997" i="1"/>
  <c r="W18998" i="1"/>
  <c r="W18999" i="1"/>
  <c r="W19000" i="1"/>
  <c r="W19001" i="1"/>
  <c r="W19002" i="1"/>
  <c r="W19003" i="1"/>
  <c r="W19004" i="1"/>
  <c r="W19005" i="1"/>
  <c r="W19006" i="1"/>
  <c r="W19007" i="1"/>
  <c r="W19008" i="1"/>
  <c r="W19009" i="1"/>
  <c r="W19010" i="1"/>
  <c r="W19011" i="1"/>
  <c r="W19012" i="1"/>
  <c r="W19013" i="1"/>
  <c r="W19014" i="1"/>
  <c r="W19015" i="1"/>
  <c r="W19016" i="1"/>
  <c r="W19017" i="1"/>
  <c r="W19018" i="1"/>
  <c r="W19019" i="1"/>
  <c r="W19020" i="1"/>
  <c r="W19021" i="1"/>
  <c r="W19022" i="1"/>
  <c r="W19023" i="1"/>
  <c r="W19024" i="1"/>
  <c r="W19025" i="1"/>
  <c r="W19026" i="1"/>
  <c r="W19027" i="1"/>
  <c r="W19028" i="1"/>
  <c r="W19029" i="1"/>
  <c r="W19030" i="1"/>
  <c r="W19031" i="1"/>
  <c r="W19032" i="1"/>
  <c r="W19033" i="1"/>
  <c r="W19034" i="1"/>
  <c r="W19035" i="1"/>
  <c r="W19036" i="1"/>
  <c r="W19037" i="1"/>
  <c r="W19038" i="1"/>
  <c r="W19039" i="1"/>
  <c r="W19040" i="1"/>
  <c r="W19041" i="1"/>
  <c r="W19042" i="1"/>
  <c r="W19043" i="1"/>
  <c r="W19044" i="1"/>
  <c r="W19045" i="1"/>
  <c r="W19046" i="1"/>
  <c r="W19047" i="1"/>
  <c r="W19048" i="1"/>
  <c r="W19049" i="1"/>
  <c r="W19050" i="1"/>
  <c r="W19051" i="1"/>
  <c r="W19052" i="1"/>
  <c r="W19053" i="1"/>
  <c r="W19054" i="1"/>
  <c r="W19055" i="1"/>
  <c r="W19056" i="1"/>
  <c r="W19057" i="1"/>
  <c r="W19058" i="1"/>
  <c r="W19059" i="1"/>
  <c r="W19060" i="1"/>
  <c r="W19061" i="1"/>
  <c r="W19062" i="1"/>
  <c r="W19063" i="1"/>
  <c r="W19064" i="1"/>
  <c r="W19065" i="1"/>
  <c r="W19066" i="1"/>
  <c r="W19067" i="1"/>
  <c r="W19068" i="1"/>
  <c r="W19069" i="1"/>
  <c r="W19070" i="1"/>
  <c r="W19071" i="1"/>
  <c r="W19072" i="1"/>
  <c r="W19073" i="1"/>
  <c r="W19074" i="1"/>
  <c r="W19075" i="1"/>
  <c r="W19076" i="1"/>
  <c r="W19077" i="1"/>
  <c r="W19078" i="1"/>
  <c r="W19079" i="1"/>
  <c r="W19080" i="1"/>
  <c r="W19081" i="1"/>
  <c r="W19082" i="1"/>
  <c r="W19083" i="1"/>
  <c r="W19084" i="1"/>
  <c r="W19085" i="1"/>
  <c r="W19086" i="1"/>
  <c r="W19087" i="1"/>
  <c r="W19088" i="1"/>
  <c r="W19089" i="1"/>
  <c r="W19090" i="1"/>
  <c r="W19091" i="1"/>
  <c r="W19092" i="1"/>
  <c r="W19093" i="1"/>
  <c r="W19094" i="1"/>
  <c r="W19095" i="1"/>
  <c r="W19096" i="1"/>
  <c r="W19097" i="1"/>
  <c r="W19098" i="1"/>
  <c r="W19099" i="1"/>
  <c r="W19100" i="1"/>
  <c r="W19101" i="1"/>
  <c r="W19102" i="1"/>
  <c r="W19103" i="1"/>
  <c r="W19104" i="1"/>
  <c r="W19105" i="1"/>
  <c r="W19106" i="1"/>
  <c r="W19107" i="1"/>
  <c r="W19108" i="1"/>
  <c r="W19109" i="1"/>
  <c r="W19110" i="1"/>
  <c r="W19111" i="1"/>
  <c r="W19112" i="1"/>
  <c r="W19113" i="1"/>
  <c r="W19114" i="1"/>
  <c r="W19115" i="1"/>
  <c r="W19116" i="1"/>
  <c r="W19117" i="1"/>
  <c r="W19118" i="1"/>
  <c r="W19119" i="1"/>
  <c r="W19120" i="1"/>
  <c r="W19121" i="1"/>
  <c r="W19122" i="1"/>
  <c r="W19123" i="1"/>
  <c r="W19124" i="1"/>
  <c r="W19125" i="1"/>
  <c r="W19126" i="1"/>
  <c r="W19127" i="1"/>
  <c r="W19128" i="1"/>
  <c r="W19129" i="1"/>
  <c r="W19130" i="1"/>
  <c r="W19131" i="1"/>
  <c r="W19132" i="1"/>
  <c r="W19133" i="1"/>
  <c r="W19134" i="1"/>
  <c r="W19135" i="1"/>
  <c r="W19136" i="1"/>
  <c r="W19137" i="1"/>
  <c r="W19138" i="1"/>
  <c r="W19139" i="1"/>
  <c r="W19140" i="1"/>
  <c r="W19141" i="1"/>
  <c r="W19142" i="1"/>
  <c r="W19143" i="1"/>
  <c r="W19144" i="1"/>
  <c r="W19145" i="1"/>
  <c r="W19146" i="1"/>
  <c r="W19147" i="1"/>
  <c r="W19148" i="1"/>
  <c r="W19149" i="1"/>
  <c r="W19150" i="1"/>
  <c r="W19151" i="1"/>
  <c r="W19152" i="1"/>
  <c r="W19153" i="1"/>
  <c r="W19154" i="1"/>
  <c r="W19155" i="1"/>
  <c r="W19156" i="1"/>
  <c r="W19157" i="1"/>
  <c r="W19158" i="1"/>
  <c r="W19159" i="1"/>
  <c r="W19160" i="1"/>
  <c r="W19161" i="1"/>
  <c r="W19162" i="1"/>
  <c r="W19163" i="1"/>
  <c r="W19164" i="1"/>
  <c r="W19165" i="1"/>
  <c r="W19166" i="1"/>
  <c r="W19167" i="1"/>
  <c r="W19168" i="1"/>
  <c r="W19169" i="1"/>
  <c r="W19170" i="1"/>
  <c r="W19171" i="1"/>
  <c r="W19172" i="1"/>
  <c r="W19173" i="1"/>
  <c r="W19174" i="1"/>
  <c r="W19175" i="1"/>
  <c r="W19176" i="1"/>
  <c r="W19177" i="1"/>
  <c r="W19178" i="1"/>
  <c r="W19179" i="1"/>
  <c r="W19180" i="1"/>
  <c r="W19181" i="1"/>
  <c r="W19182" i="1"/>
  <c r="W19183" i="1"/>
  <c r="W19184" i="1"/>
  <c r="W19185" i="1"/>
  <c r="W19186" i="1"/>
  <c r="W19187" i="1"/>
  <c r="W19188" i="1"/>
  <c r="W19189" i="1"/>
  <c r="W19190" i="1"/>
  <c r="W19191" i="1"/>
  <c r="W19192" i="1"/>
  <c r="W19193" i="1"/>
  <c r="W19194" i="1"/>
  <c r="W19195" i="1"/>
  <c r="W19196" i="1"/>
  <c r="W19197" i="1"/>
  <c r="W19198" i="1"/>
  <c r="W19199" i="1"/>
  <c r="W19200" i="1"/>
  <c r="W19201" i="1"/>
  <c r="W19202" i="1"/>
  <c r="W19203" i="1"/>
  <c r="W19204" i="1"/>
  <c r="W19205" i="1"/>
  <c r="W19206" i="1"/>
  <c r="W19207" i="1"/>
  <c r="W19208" i="1"/>
  <c r="W19209" i="1"/>
  <c r="W19210" i="1"/>
  <c r="W19211" i="1"/>
  <c r="W19212" i="1"/>
  <c r="W19213" i="1"/>
  <c r="W19214" i="1"/>
  <c r="W19215" i="1"/>
  <c r="W19216" i="1"/>
  <c r="W19217" i="1"/>
  <c r="W19218" i="1"/>
  <c r="W19219" i="1"/>
  <c r="W19220" i="1"/>
  <c r="W19221" i="1"/>
  <c r="W19222" i="1"/>
  <c r="W19223" i="1"/>
  <c r="W19224" i="1"/>
  <c r="W19225" i="1"/>
  <c r="W19226" i="1"/>
  <c r="W19227" i="1"/>
  <c r="W19228" i="1"/>
  <c r="W19229" i="1"/>
  <c r="W19230" i="1"/>
  <c r="W19231" i="1"/>
  <c r="W19232" i="1"/>
  <c r="W19233" i="1"/>
  <c r="W19234" i="1"/>
  <c r="W19235" i="1"/>
  <c r="W19236" i="1"/>
  <c r="W19237" i="1"/>
  <c r="W19238" i="1"/>
  <c r="W19239" i="1"/>
  <c r="W19240" i="1"/>
  <c r="W19241" i="1"/>
  <c r="W19242" i="1"/>
  <c r="W19243" i="1"/>
  <c r="W19244" i="1"/>
  <c r="W19245" i="1"/>
  <c r="W19246" i="1"/>
  <c r="W19247" i="1"/>
  <c r="W19248" i="1"/>
  <c r="W19249" i="1"/>
  <c r="W19250" i="1"/>
  <c r="W19251" i="1"/>
  <c r="W19252" i="1"/>
  <c r="W19253" i="1"/>
  <c r="W19254" i="1"/>
  <c r="W19255" i="1"/>
  <c r="W19256" i="1"/>
  <c r="W19257" i="1"/>
  <c r="W19258" i="1"/>
  <c r="W19259" i="1"/>
  <c r="W19260" i="1"/>
  <c r="W19261" i="1"/>
  <c r="W19262" i="1"/>
  <c r="W19263" i="1"/>
  <c r="W19264" i="1"/>
  <c r="W19265" i="1"/>
  <c r="W19266" i="1"/>
  <c r="W19267" i="1"/>
  <c r="W19268" i="1"/>
  <c r="W19269" i="1"/>
  <c r="W19270" i="1"/>
  <c r="W19271" i="1"/>
  <c r="W19272" i="1"/>
  <c r="W19273" i="1"/>
  <c r="W19274" i="1"/>
  <c r="W19275" i="1"/>
  <c r="W19276" i="1"/>
  <c r="W19277" i="1"/>
  <c r="W19278" i="1"/>
  <c r="W19279" i="1"/>
  <c r="W19280" i="1"/>
  <c r="W19281" i="1"/>
  <c r="W19282" i="1"/>
  <c r="W19283" i="1"/>
  <c r="W19284" i="1"/>
  <c r="W19285" i="1"/>
  <c r="W19286" i="1"/>
  <c r="W19287" i="1"/>
  <c r="W19288" i="1"/>
  <c r="W19289" i="1"/>
  <c r="W19290" i="1"/>
  <c r="W19291" i="1"/>
  <c r="W19292" i="1"/>
  <c r="W19293" i="1"/>
  <c r="W19294" i="1"/>
  <c r="W19295" i="1"/>
  <c r="W19296" i="1"/>
  <c r="W19297" i="1"/>
  <c r="W19298" i="1"/>
  <c r="W19299" i="1"/>
  <c r="W19300" i="1"/>
  <c r="W19301" i="1"/>
  <c r="W19302" i="1"/>
  <c r="W19303" i="1"/>
  <c r="W19304" i="1"/>
  <c r="W19305" i="1"/>
  <c r="W19306" i="1"/>
  <c r="W19307" i="1"/>
  <c r="W19308" i="1"/>
  <c r="W19309" i="1"/>
  <c r="W19310" i="1"/>
  <c r="W19311" i="1"/>
  <c r="W19312" i="1"/>
  <c r="W19313" i="1"/>
  <c r="W19314" i="1"/>
  <c r="W19315" i="1"/>
  <c r="W19316" i="1"/>
  <c r="W19317" i="1"/>
  <c r="W19318" i="1"/>
  <c r="W19319" i="1"/>
  <c r="W19320" i="1"/>
  <c r="W19321" i="1"/>
  <c r="W19322" i="1"/>
  <c r="W19323" i="1"/>
  <c r="W19324" i="1"/>
  <c r="W19325" i="1"/>
  <c r="W19326" i="1"/>
  <c r="W19327" i="1"/>
  <c r="W19328" i="1"/>
  <c r="W19329" i="1"/>
  <c r="W19330" i="1"/>
  <c r="W19331" i="1"/>
  <c r="W19332" i="1"/>
  <c r="W19333" i="1"/>
  <c r="W19334" i="1"/>
  <c r="W19335" i="1"/>
  <c r="W19336" i="1"/>
  <c r="W19337" i="1"/>
  <c r="W19338" i="1"/>
  <c r="W19339" i="1"/>
  <c r="W19340" i="1"/>
  <c r="W19341" i="1"/>
  <c r="W19342" i="1"/>
  <c r="W19343" i="1"/>
  <c r="W19344" i="1"/>
  <c r="W19345" i="1"/>
  <c r="W19346" i="1"/>
  <c r="W19347" i="1"/>
  <c r="W19348" i="1"/>
  <c r="W19349" i="1"/>
  <c r="W19350" i="1"/>
  <c r="W19351" i="1"/>
  <c r="W19352" i="1"/>
  <c r="W19353" i="1"/>
  <c r="W19354" i="1"/>
  <c r="W19355" i="1"/>
  <c r="W19356" i="1"/>
  <c r="W19357" i="1"/>
  <c r="W19358" i="1"/>
  <c r="W19359" i="1"/>
  <c r="W19360" i="1"/>
  <c r="W19361" i="1"/>
  <c r="W19362" i="1"/>
  <c r="W19363" i="1"/>
  <c r="W19364" i="1"/>
  <c r="W19365" i="1"/>
  <c r="W19366" i="1"/>
  <c r="W19367" i="1"/>
  <c r="W19368" i="1"/>
  <c r="W19369" i="1"/>
  <c r="W19370" i="1"/>
  <c r="W19371" i="1"/>
  <c r="W19372" i="1"/>
  <c r="W19373" i="1"/>
  <c r="W19374" i="1"/>
  <c r="W19375" i="1"/>
  <c r="W19376" i="1"/>
  <c r="W19377" i="1"/>
  <c r="W19378" i="1"/>
  <c r="W19379" i="1"/>
  <c r="W19380" i="1"/>
  <c r="W19381" i="1"/>
  <c r="W19382" i="1"/>
  <c r="W19383" i="1"/>
  <c r="W19384" i="1"/>
  <c r="W19385" i="1"/>
  <c r="W19386" i="1"/>
  <c r="W19387" i="1"/>
  <c r="W19388" i="1"/>
  <c r="W19389" i="1"/>
  <c r="W19390" i="1"/>
  <c r="W19391" i="1"/>
  <c r="W19392" i="1"/>
  <c r="W19393" i="1"/>
  <c r="W19394" i="1"/>
  <c r="W19395" i="1"/>
  <c r="W19396" i="1"/>
  <c r="W19397" i="1"/>
  <c r="W19398" i="1"/>
  <c r="W19399" i="1"/>
  <c r="W19400" i="1"/>
  <c r="W19401" i="1"/>
  <c r="W19402" i="1"/>
  <c r="W19403" i="1"/>
  <c r="W19404" i="1"/>
  <c r="W19405" i="1"/>
  <c r="W19406" i="1"/>
  <c r="W19407" i="1"/>
  <c r="W19408" i="1"/>
  <c r="W19409" i="1"/>
  <c r="W19410" i="1"/>
  <c r="W19411" i="1"/>
  <c r="W19412" i="1"/>
  <c r="W19413" i="1"/>
  <c r="W19414" i="1"/>
  <c r="W19415" i="1"/>
  <c r="W19416" i="1"/>
  <c r="W19417" i="1"/>
  <c r="W19418" i="1"/>
  <c r="W19419" i="1"/>
  <c r="W19420" i="1"/>
  <c r="W19421" i="1"/>
  <c r="W19422" i="1"/>
  <c r="W19423" i="1"/>
  <c r="W19424" i="1"/>
  <c r="W19425" i="1"/>
  <c r="W19426" i="1"/>
  <c r="W19427" i="1"/>
  <c r="W19428" i="1"/>
  <c r="W19429" i="1"/>
  <c r="W19430" i="1"/>
  <c r="W19431" i="1"/>
  <c r="W19432" i="1"/>
  <c r="W19433" i="1"/>
  <c r="W19434" i="1"/>
  <c r="W19435" i="1"/>
  <c r="W19436" i="1"/>
  <c r="W19437" i="1"/>
  <c r="W19438" i="1"/>
  <c r="W19439" i="1"/>
  <c r="W19440" i="1"/>
  <c r="W19441" i="1"/>
  <c r="W19442" i="1"/>
  <c r="W19443" i="1"/>
  <c r="W19444" i="1"/>
  <c r="W19445" i="1"/>
  <c r="W19446" i="1"/>
  <c r="W19447" i="1"/>
  <c r="W19448" i="1"/>
  <c r="W19449" i="1"/>
  <c r="W19450" i="1"/>
  <c r="W19451" i="1"/>
  <c r="W19452" i="1"/>
  <c r="W19453" i="1"/>
  <c r="W19454" i="1"/>
  <c r="W19455" i="1"/>
  <c r="W19456" i="1"/>
  <c r="W19457" i="1"/>
  <c r="W19458" i="1"/>
  <c r="W19459" i="1"/>
  <c r="W19460" i="1"/>
  <c r="W19461" i="1"/>
  <c r="W19462" i="1"/>
  <c r="W19463" i="1"/>
  <c r="W19464" i="1"/>
  <c r="W19465" i="1"/>
  <c r="W19466" i="1"/>
  <c r="W19467" i="1"/>
  <c r="W19468" i="1"/>
  <c r="W19469" i="1"/>
  <c r="W19470" i="1"/>
  <c r="W19471" i="1"/>
  <c r="W19472" i="1"/>
  <c r="W19473" i="1"/>
  <c r="W19474" i="1"/>
  <c r="W19475" i="1"/>
  <c r="W19476" i="1"/>
  <c r="W19477" i="1"/>
  <c r="W19478" i="1"/>
  <c r="W19479" i="1"/>
  <c r="W19480" i="1"/>
  <c r="W19481" i="1"/>
  <c r="W19482" i="1"/>
  <c r="W19483" i="1"/>
  <c r="W19484" i="1"/>
  <c r="W19485" i="1"/>
  <c r="W19486" i="1"/>
  <c r="W19487" i="1"/>
  <c r="W19488" i="1"/>
  <c r="W19489" i="1"/>
  <c r="W19490" i="1"/>
  <c r="W19491" i="1"/>
  <c r="W19492" i="1"/>
  <c r="W19493" i="1"/>
  <c r="W19494" i="1"/>
  <c r="W19495" i="1"/>
  <c r="W19496" i="1"/>
  <c r="W19497" i="1"/>
  <c r="W19498" i="1"/>
  <c r="W19499" i="1"/>
  <c r="W19500" i="1"/>
  <c r="W19501" i="1"/>
  <c r="W19502" i="1"/>
  <c r="W19503" i="1"/>
  <c r="W19504" i="1"/>
  <c r="W19505" i="1"/>
  <c r="W19506" i="1"/>
  <c r="W19507" i="1"/>
  <c r="W19508" i="1"/>
  <c r="W19509" i="1"/>
  <c r="W19510" i="1"/>
  <c r="W19511" i="1"/>
  <c r="W19512" i="1"/>
  <c r="W19513" i="1"/>
  <c r="W19514" i="1"/>
  <c r="W19515" i="1"/>
  <c r="W19516" i="1"/>
  <c r="W19517" i="1"/>
  <c r="W19518" i="1"/>
  <c r="W19519" i="1"/>
  <c r="W19520" i="1"/>
  <c r="W19521" i="1"/>
  <c r="W19522" i="1"/>
  <c r="W19523" i="1"/>
  <c r="W19524" i="1"/>
  <c r="W19525" i="1"/>
  <c r="W19526" i="1"/>
  <c r="W19527" i="1"/>
  <c r="W19528" i="1"/>
  <c r="W19529" i="1"/>
  <c r="W19530" i="1"/>
  <c r="W19531" i="1"/>
  <c r="W19532" i="1"/>
  <c r="W19533" i="1"/>
  <c r="W19534" i="1"/>
  <c r="W19535" i="1"/>
  <c r="W19536" i="1"/>
  <c r="W19537" i="1"/>
  <c r="W19538" i="1"/>
  <c r="W19539" i="1"/>
  <c r="W19540" i="1"/>
  <c r="W19541" i="1"/>
  <c r="W19542" i="1"/>
  <c r="W19543" i="1"/>
  <c r="W19544" i="1"/>
  <c r="W19545" i="1"/>
  <c r="W19546" i="1"/>
  <c r="W19547" i="1"/>
  <c r="W19548" i="1"/>
  <c r="W19549" i="1"/>
  <c r="W19550" i="1"/>
  <c r="W19551" i="1"/>
  <c r="W19552" i="1"/>
  <c r="W19553" i="1"/>
  <c r="W19554" i="1"/>
  <c r="W19555" i="1"/>
  <c r="W19556" i="1"/>
  <c r="W19557" i="1"/>
  <c r="W19558" i="1"/>
  <c r="W19559" i="1"/>
  <c r="W19560" i="1"/>
  <c r="W19561" i="1"/>
  <c r="W19562" i="1"/>
  <c r="W19563" i="1"/>
  <c r="W19564" i="1"/>
  <c r="W19565" i="1"/>
  <c r="W19566" i="1"/>
  <c r="W19567" i="1"/>
  <c r="W19568" i="1"/>
  <c r="W19569" i="1"/>
  <c r="W19570" i="1"/>
  <c r="W19571" i="1"/>
  <c r="W19572" i="1"/>
  <c r="W19573" i="1"/>
  <c r="W19574" i="1"/>
  <c r="W19575" i="1"/>
  <c r="W19576" i="1"/>
  <c r="W19577" i="1"/>
  <c r="W19578" i="1"/>
  <c r="W19579" i="1"/>
  <c r="W19580" i="1"/>
  <c r="W19581" i="1"/>
  <c r="W19582" i="1"/>
  <c r="W19583" i="1"/>
  <c r="W19584" i="1"/>
  <c r="W19585" i="1"/>
  <c r="W19586" i="1"/>
  <c r="W19587" i="1"/>
  <c r="W19588" i="1"/>
  <c r="W19589" i="1"/>
  <c r="W19590" i="1"/>
  <c r="W19591" i="1"/>
  <c r="W19592" i="1"/>
  <c r="W19593" i="1"/>
  <c r="W19594" i="1"/>
  <c r="W19595" i="1"/>
  <c r="W19596" i="1"/>
  <c r="W19597" i="1"/>
  <c r="W19598" i="1"/>
  <c r="W19599" i="1"/>
  <c r="W19600" i="1"/>
  <c r="W19601" i="1"/>
  <c r="W19602" i="1"/>
  <c r="W19603" i="1"/>
  <c r="W19604" i="1"/>
  <c r="W19605" i="1"/>
  <c r="W19606" i="1"/>
  <c r="W19607" i="1"/>
  <c r="W19608" i="1"/>
  <c r="W19609" i="1"/>
  <c r="W19610" i="1"/>
  <c r="W19611" i="1"/>
  <c r="W19612" i="1"/>
  <c r="W19613" i="1"/>
  <c r="W19614" i="1"/>
  <c r="W19615" i="1"/>
  <c r="W19616" i="1"/>
  <c r="W19617" i="1"/>
  <c r="W19618" i="1"/>
  <c r="W19619" i="1"/>
  <c r="W19620" i="1"/>
  <c r="W19621" i="1"/>
  <c r="W19622" i="1"/>
  <c r="W19623" i="1"/>
  <c r="W19624" i="1"/>
  <c r="W19625" i="1"/>
  <c r="W19626" i="1"/>
  <c r="W19627" i="1"/>
  <c r="W19628" i="1"/>
  <c r="W19629" i="1"/>
  <c r="W19630" i="1"/>
  <c r="W19631" i="1"/>
  <c r="W19632" i="1"/>
  <c r="W19633" i="1"/>
  <c r="W19634" i="1"/>
  <c r="W19635" i="1"/>
  <c r="W19636" i="1"/>
  <c r="W19637" i="1"/>
  <c r="W19638" i="1"/>
  <c r="W19639" i="1"/>
  <c r="W19640" i="1"/>
  <c r="W19641" i="1"/>
  <c r="W19642" i="1"/>
  <c r="W19643" i="1"/>
  <c r="W19644" i="1"/>
  <c r="W19645" i="1"/>
  <c r="W19646" i="1"/>
  <c r="W19647" i="1"/>
  <c r="W19648" i="1"/>
  <c r="W19649" i="1"/>
  <c r="W19650" i="1"/>
  <c r="W19651" i="1"/>
  <c r="W19652" i="1"/>
  <c r="W19653" i="1"/>
  <c r="W19654" i="1"/>
  <c r="W19655" i="1"/>
  <c r="W19656" i="1"/>
  <c r="W19657" i="1"/>
  <c r="W19658" i="1"/>
  <c r="W19659" i="1"/>
  <c r="W19660" i="1"/>
  <c r="W19661" i="1"/>
  <c r="W19662" i="1"/>
  <c r="W19663" i="1"/>
  <c r="W19664" i="1"/>
  <c r="W19665" i="1"/>
  <c r="W19666" i="1"/>
  <c r="W19667" i="1"/>
  <c r="W19668" i="1"/>
  <c r="W19669" i="1"/>
  <c r="W19670" i="1"/>
  <c r="W19671" i="1"/>
  <c r="W19672" i="1"/>
  <c r="W19673" i="1"/>
  <c r="W19674" i="1"/>
  <c r="W19675" i="1"/>
  <c r="W19676" i="1"/>
  <c r="W19677" i="1"/>
  <c r="W19678" i="1"/>
  <c r="W19679" i="1"/>
  <c r="W19680" i="1"/>
  <c r="W19681" i="1"/>
  <c r="W19682" i="1"/>
  <c r="W19683" i="1"/>
  <c r="W19684" i="1"/>
  <c r="W19685" i="1"/>
  <c r="W19686" i="1"/>
  <c r="W19687" i="1"/>
  <c r="W19688" i="1"/>
  <c r="W19689" i="1"/>
  <c r="W19690" i="1"/>
  <c r="W19691" i="1"/>
  <c r="W19692" i="1"/>
  <c r="W19693" i="1"/>
  <c r="W19694" i="1"/>
  <c r="W19695" i="1"/>
  <c r="W19696" i="1"/>
  <c r="W19697" i="1"/>
  <c r="W19698" i="1"/>
  <c r="W19699" i="1"/>
  <c r="W19700" i="1"/>
  <c r="W19701" i="1"/>
  <c r="W19702" i="1"/>
  <c r="W19703" i="1"/>
  <c r="W19704" i="1"/>
  <c r="W19705" i="1"/>
  <c r="W19706" i="1"/>
  <c r="W19707" i="1"/>
  <c r="W19708" i="1"/>
  <c r="W19709" i="1"/>
  <c r="W19710" i="1"/>
  <c r="W19711" i="1"/>
  <c r="W19712" i="1"/>
  <c r="W19713" i="1"/>
  <c r="W19714" i="1"/>
  <c r="W19715" i="1"/>
  <c r="W19716" i="1"/>
  <c r="W19717" i="1"/>
  <c r="W19718" i="1"/>
  <c r="W19719" i="1"/>
  <c r="W19720" i="1"/>
  <c r="W19721" i="1"/>
  <c r="W19722" i="1"/>
  <c r="W19723" i="1"/>
  <c r="W19724" i="1"/>
  <c r="W19725" i="1"/>
  <c r="W19726" i="1"/>
  <c r="W19727" i="1"/>
  <c r="W19728" i="1"/>
  <c r="W19729" i="1"/>
  <c r="W19730" i="1"/>
  <c r="W19731" i="1"/>
  <c r="W19732" i="1"/>
  <c r="W19733" i="1"/>
  <c r="W19734" i="1"/>
  <c r="W19735" i="1"/>
  <c r="W19736" i="1"/>
  <c r="W19737" i="1"/>
  <c r="W19738" i="1"/>
  <c r="W19739" i="1"/>
  <c r="W19740" i="1"/>
  <c r="W19741" i="1"/>
  <c r="W19742" i="1"/>
  <c r="W19743" i="1"/>
  <c r="W19744" i="1"/>
  <c r="W19745" i="1"/>
  <c r="W19746" i="1"/>
  <c r="W19747" i="1"/>
  <c r="W19748" i="1"/>
  <c r="W19749" i="1"/>
  <c r="W19750" i="1"/>
  <c r="W19751" i="1"/>
  <c r="W19752" i="1"/>
  <c r="W19753" i="1"/>
  <c r="W19754" i="1"/>
  <c r="W19755" i="1"/>
  <c r="W19756" i="1"/>
  <c r="W19757" i="1"/>
  <c r="W19758" i="1"/>
  <c r="W19759" i="1"/>
  <c r="W19760" i="1"/>
  <c r="W19761" i="1"/>
  <c r="W19762" i="1"/>
  <c r="W19763" i="1"/>
  <c r="W19764" i="1"/>
  <c r="W19765" i="1"/>
  <c r="W19766" i="1"/>
  <c r="W19767" i="1"/>
  <c r="W19768" i="1"/>
  <c r="W19769" i="1"/>
  <c r="W19770" i="1"/>
  <c r="W19771" i="1"/>
  <c r="W19772" i="1"/>
  <c r="W19773" i="1"/>
  <c r="W19774" i="1"/>
  <c r="W19775" i="1"/>
  <c r="W19776" i="1"/>
  <c r="W19777" i="1"/>
  <c r="W19778" i="1"/>
  <c r="W19779" i="1"/>
  <c r="W19780" i="1"/>
  <c r="W19781" i="1"/>
  <c r="W19782" i="1"/>
  <c r="W19783" i="1"/>
  <c r="W19784" i="1"/>
  <c r="W19785" i="1"/>
  <c r="W19786" i="1"/>
  <c r="W19787" i="1"/>
  <c r="W19788" i="1"/>
  <c r="W19789" i="1"/>
  <c r="W19790" i="1"/>
  <c r="W19791" i="1"/>
  <c r="W19792" i="1"/>
  <c r="W19793" i="1"/>
  <c r="W19794" i="1"/>
  <c r="W19795" i="1"/>
  <c r="W19796" i="1"/>
  <c r="W19797" i="1"/>
  <c r="W19798" i="1"/>
  <c r="W19799" i="1"/>
  <c r="W19800" i="1"/>
  <c r="W19801" i="1"/>
  <c r="W19802" i="1"/>
  <c r="W19803" i="1"/>
  <c r="W19804" i="1"/>
  <c r="W19805" i="1"/>
  <c r="W19806" i="1"/>
  <c r="W19807" i="1"/>
  <c r="W19808" i="1"/>
  <c r="W19809" i="1"/>
  <c r="W19810" i="1"/>
  <c r="W19811" i="1"/>
  <c r="W19812" i="1"/>
  <c r="W19813" i="1"/>
  <c r="W19814" i="1"/>
  <c r="W19815" i="1"/>
  <c r="W19816" i="1"/>
  <c r="W19817" i="1"/>
  <c r="W19818" i="1"/>
  <c r="W19819" i="1"/>
  <c r="W19820" i="1"/>
  <c r="W19821" i="1"/>
  <c r="W19822" i="1"/>
  <c r="W19823" i="1"/>
  <c r="W19824" i="1"/>
  <c r="W19825" i="1"/>
  <c r="W19826" i="1"/>
  <c r="W19827" i="1"/>
  <c r="W19828" i="1"/>
  <c r="W19829" i="1"/>
  <c r="W19830" i="1"/>
  <c r="W19831" i="1"/>
  <c r="W19832" i="1"/>
  <c r="W19833" i="1"/>
  <c r="W19834" i="1"/>
  <c r="W19835" i="1"/>
  <c r="W19836" i="1"/>
  <c r="W19837" i="1"/>
  <c r="W19838" i="1"/>
  <c r="W19839" i="1"/>
  <c r="W19840" i="1"/>
  <c r="W19841" i="1"/>
  <c r="W19842" i="1"/>
  <c r="W19843" i="1"/>
  <c r="W19844" i="1"/>
  <c r="W19845" i="1"/>
  <c r="W19846" i="1"/>
  <c r="W19847" i="1"/>
  <c r="W19848" i="1"/>
  <c r="W19849" i="1"/>
  <c r="W19850" i="1"/>
  <c r="W19851" i="1"/>
  <c r="W19852" i="1"/>
  <c r="W19853" i="1"/>
  <c r="W19854" i="1"/>
  <c r="W19855" i="1"/>
  <c r="W19856" i="1"/>
  <c r="W19857" i="1"/>
  <c r="W19858" i="1"/>
  <c r="W19859" i="1"/>
  <c r="W19860" i="1"/>
  <c r="W19861" i="1"/>
  <c r="W19862" i="1"/>
  <c r="W19863" i="1"/>
  <c r="W19864" i="1"/>
  <c r="W19865" i="1"/>
  <c r="W19866" i="1"/>
  <c r="W19867" i="1"/>
  <c r="W19868" i="1"/>
  <c r="W19869" i="1"/>
  <c r="W19870" i="1"/>
  <c r="W19871" i="1"/>
  <c r="W19872" i="1"/>
  <c r="W19873" i="1"/>
  <c r="W19874" i="1"/>
  <c r="W19875" i="1"/>
  <c r="W19876" i="1"/>
  <c r="W19877" i="1"/>
  <c r="W19878" i="1"/>
  <c r="W19879" i="1"/>
  <c r="W19880" i="1"/>
  <c r="W19881" i="1"/>
  <c r="W19882" i="1"/>
  <c r="W19883" i="1"/>
  <c r="W19884" i="1"/>
  <c r="W19885" i="1"/>
  <c r="W19886" i="1"/>
  <c r="W19887" i="1"/>
  <c r="W19888" i="1"/>
  <c r="W19889" i="1"/>
  <c r="W19890" i="1"/>
  <c r="W19891" i="1"/>
  <c r="W19892" i="1"/>
  <c r="W19893" i="1"/>
  <c r="W19894" i="1"/>
  <c r="W19895" i="1"/>
  <c r="W19896" i="1"/>
  <c r="W19897" i="1"/>
  <c r="W19898" i="1"/>
  <c r="W19899" i="1"/>
  <c r="W19900" i="1"/>
  <c r="W19901" i="1"/>
  <c r="W19902" i="1"/>
  <c r="W19903" i="1"/>
  <c r="W19904" i="1"/>
  <c r="W19905" i="1"/>
  <c r="W19906" i="1"/>
  <c r="W19907" i="1"/>
  <c r="W19908" i="1"/>
  <c r="W19909" i="1"/>
  <c r="W19910" i="1"/>
  <c r="W19911" i="1"/>
  <c r="W19912" i="1"/>
  <c r="W19913" i="1"/>
  <c r="W19914" i="1"/>
  <c r="W19915" i="1"/>
  <c r="W19916" i="1"/>
  <c r="W19917" i="1"/>
  <c r="W19918" i="1"/>
  <c r="W19919" i="1"/>
  <c r="W19920" i="1"/>
  <c r="W19921" i="1"/>
  <c r="W19922" i="1"/>
  <c r="W19923" i="1"/>
  <c r="W19924" i="1"/>
  <c r="W19925" i="1"/>
  <c r="W19926" i="1"/>
  <c r="W19927" i="1"/>
  <c r="W19928" i="1"/>
  <c r="W19929" i="1"/>
  <c r="W19930" i="1"/>
  <c r="W19931" i="1"/>
  <c r="W19932" i="1"/>
  <c r="W19933" i="1"/>
  <c r="W19934" i="1"/>
  <c r="W19935" i="1"/>
  <c r="W19936" i="1"/>
  <c r="W19937" i="1"/>
  <c r="W19938" i="1"/>
  <c r="W19939" i="1"/>
  <c r="W19940" i="1"/>
  <c r="W19941" i="1"/>
  <c r="W19942" i="1"/>
  <c r="W19943" i="1"/>
  <c r="W19944" i="1"/>
  <c r="W19945" i="1"/>
  <c r="W19946" i="1"/>
  <c r="W19947" i="1"/>
  <c r="W19948" i="1"/>
  <c r="W19949" i="1"/>
  <c r="W19950" i="1"/>
  <c r="W19951" i="1"/>
  <c r="W19952" i="1"/>
  <c r="W19953" i="1"/>
  <c r="W19954" i="1"/>
  <c r="W19955" i="1"/>
  <c r="W19956" i="1"/>
  <c r="W19957" i="1"/>
  <c r="W19958" i="1"/>
  <c r="W19959" i="1"/>
  <c r="W19960" i="1"/>
  <c r="W19961" i="1"/>
  <c r="W19962" i="1"/>
  <c r="W19963" i="1"/>
  <c r="W19964" i="1"/>
  <c r="W19965" i="1"/>
  <c r="W19966" i="1"/>
  <c r="W19967" i="1"/>
  <c r="W19968" i="1"/>
  <c r="W19969" i="1"/>
  <c r="W19970" i="1"/>
  <c r="W19971" i="1"/>
  <c r="W19972" i="1"/>
  <c r="W19973" i="1"/>
  <c r="W19974" i="1"/>
  <c r="W19975" i="1"/>
  <c r="W19976" i="1"/>
  <c r="W19977" i="1"/>
  <c r="W19978" i="1"/>
  <c r="W19979" i="1"/>
  <c r="W19980" i="1"/>
  <c r="W19981" i="1"/>
  <c r="W19982" i="1"/>
  <c r="W19983" i="1"/>
  <c r="W19984" i="1"/>
  <c r="W19985" i="1"/>
  <c r="W19986" i="1"/>
  <c r="W19987" i="1"/>
  <c r="W19988" i="1"/>
  <c r="W19989" i="1"/>
  <c r="W19990" i="1"/>
  <c r="W19991" i="1"/>
  <c r="W19992" i="1"/>
  <c r="W19993" i="1"/>
  <c r="W19994" i="1"/>
  <c r="W19995" i="1"/>
  <c r="W19996" i="1"/>
  <c r="W19997" i="1"/>
  <c r="W19998" i="1"/>
  <c r="W19999" i="1"/>
  <c r="W20000" i="1"/>
  <c r="W4" i="1"/>
</calcChain>
</file>

<file path=xl/sharedStrings.xml><?xml version="1.0" encoding="utf-8"?>
<sst xmlns="http://schemas.openxmlformats.org/spreadsheetml/2006/main" count="80031" uniqueCount="231">
  <si>
    <t xml:space="preserve">Motor Claims Data </t>
  </si>
  <si>
    <t>Name</t>
  </si>
  <si>
    <t>RC Number</t>
  </si>
  <si>
    <t>OEM</t>
  </si>
  <si>
    <t>Model</t>
  </si>
  <si>
    <t>IDV</t>
  </si>
  <si>
    <t>Vehicle Age</t>
  </si>
  <si>
    <t>Policy Dt</t>
  </si>
  <si>
    <t>Accident Dt</t>
  </si>
  <si>
    <t>Report Dt</t>
  </si>
  <si>
    <t>Tampered Docs</t>
  </si>
  <si>
    <t>Inflated Invoice</t>
  </si>
  <si>
    <t>Fraud Lingo</t>
  </si>
  <si>
    <t>Inconsistency</t>
  </si>
  <si>
    <t>Claims History</t>
  </si>
  <si>
    <t>CIBIL Score</t>
  </si>
  <si>
    <t xml:space="preserve">Intermediary </t>
  </si>
  <si>
    <t>Close Proximity</t>
  </si>
  <si>
    <t>Market Roll Over</t>
  </si>
  <si>
    <t>DL Repeat</t>
  </si>
  <si>
    <t>Name-93</t>
  </si>
  <si>
    <t>RC-93</t>
  </si>
  <si>
    <t>Hero</t>
  </si>
  <si>
    <t>M4</t>
  </si>
  <si>
    <t>Name-43</t>
  </si>
  <si>
    <t>RC-43</t>
  </si>
  <si>
    <t>Honda</t>
  </si>
  <si>
    <t>M3</t>
  </si>
  <si>
    <t>Name-21</t>
  </si>
  <si>
    <t>RC-21</t>
  </si>
  <si>
    <t>M2</t>
  </si>
  <si>
    <t>Name-12</t>
  </si>
  <si>
    <t>RC-12</t>
  </si>
  <si>
    <t>TVS</t>
  </si>
  <si>
    <t>M1</t>
  </si>
  <si>
    <t>Name-39</t>
  </si>
  <si>
    <t>RC-39</t>
  </si>
  <si>
    <t>Name-3</t>
  </si>
  <si>
    <t>RC-3</t>
  </si>
  <si>
    <t>Name-87</t>
  </si>
  <si>
    <t>RC-87</t>
  </si>
  <si>
    <t>Name-30</t>
  </si>
  <si>
    <t>RC-30</t>
  </si>
  <si>
    <t>Name-14</t>
  </si>
  <si>
    <t>RC-14</t>
  </si>
  <si>
    <t>Name-13</t>
  </si>
  <si>
    <t>RC-13</t>
  </si>
  <si>
    <t>Name-20</t>
  </si>
  <si>
    <t>RC-20</t>
  </si>
  <si>
    <t>Name-40</t>
  </si>
  <si>
    <t>RC-40</t>
  </si>
  <si>
    <t>Name-73</t>
  </si>
  <si>
    <t>RC-73</t>
  </si>
  <si>
    <t>Name-19</t>
  </si>
  <si>
    <t>RC-19</t>
  </si>
  <si>
    <t>Name-74</t>
  </si>
  <si>
    <t>RC-74</t>
  </si>
  <si>
    <t>Name-70</t>
  </si>
  <si>
    <t>RC-70</t>
  </si>
  <si>
    <t>Name-44</t>
  </si>
  <si>
    <t>RC-44</t>
  </si>
  <si>
    <t>Name-45</t>
  </si>
  <si>
    <t>RC-45</t>
  </si>
  <si>
    <t>Name-89</t>
  </si>
  <si>
    <t>RC-89</t>
  </si>
  <si>
    <t>Name-90</t>
  </si>
  <si>
    <t>RC-90</t>
  </si>
  <si>
    <t>Name-65</t>
  </si>
  <si>
    <t>RC-65</t>
  </si>
  <si>
    <t>Name-16</t>
  </si>
  <si>
    <t>RC-16</t>
  </si>
  <si>
    <t>Name-75</t>
  </si>
  <si>
    <t>RC-75</t>
  </si>
  <si>
    <t>Name-8</t>
  </si>
  <si>
    <t>RC-8</t>
  </si>
  <si>
    <t>Name-56</t>
  </si>
  <si>
    <t>RC-56</t>
  </si>
  <si>
    <t>Name-28</t>
  </si>
  <si>
    <t>RC-28</t>
  </si>
  <si>
    <t>Name-51</t>
  </si>
  <si>
    <t>RC-51</t>
  </si>
  <si>
    <t>Name-95</t>
  </si>
  <si>
    <t>RC-95</t>
  </si>
  <si>
    <t>Name-5</t>
  </si>
  <si>
    <t>RC-5</t>
  </si>
  <si>
    <t>Name-94</t>
  </si>
  <si>
    <t>RC-94</t>
  </si>
  <si>
    <t>Name-67</t>
  </si>
  <si>
    <t>RC-67</t>
  </si>
  <si>
    <t>Name-23</t>
  </si>
  <si>
    <t>RC-23</t>
  </si>
  <si>
    <t>Name-55</t>
  </si>
  <si>
    <t>RC-55</t>
  </si>
  <si>
    <t>Name-10</t>
  </si>
  <si>
    <t>RC-10</t>
  </si>
  <si>
    <t>Name-7</t>
  </si>
  <si>
    <t>RC-7</t>
  </si>
  <si>
    <t>Name-54</t>
  </si>
  <si>
    <t>RC-54</t>
  </si>
  <si>
    <t>Name-92</t>
  </si>
  <si>
    <t>RC-92</t>
  </si>
  <si>
    <t>Name-68</t>
  </si>
  <si>
    <t>RC-68</t>
  </si>
  <si>
    <t>Name-58</t>
  </si>
  <si>
    <t>RC-58</t>
  </si>
  <si>
    <t>Name-2</t>
  </si>
  <si>
    <t>RC-2</t>
  </si>
  <si>
    <t>Name-52</t>
  </si>
  <si>
    <t>RC-52</t>
  </si>
  <si>
    <t>Name-11</t>
  </si>
  <si>
    <t>RC-11</t>
  </si>
  <si>
    <t>Name-88</t>
  </si>
  <si>
    <t>RC-88</t>
  </si>
  <si>
    <t>Name-36</t>
  </si>
  <si>
    <t>RC-36</t>
  </si>
  <si>
    <t>Name-60</t>
  </si>
  <si>
    <t>RC-60</t>
  </si>
  <si>
    <t>Name-35</t>
  </si>
  <si>
    <t>RC-35</t>
  </si>
  <si>
    <t>Name-37</t>
  </si>
  <si>
    <t>RC-37</t>
  </si>
  <si>
    <t>Name-96</t>
  </si>
  <si>
    <t>RC-96</t>
  </si>
  <si>
    <t>Name-48</t>
  </si>
  <si>
    <t>RC-48</t>
  </si>
  <si>
    <t>Name-71</t>
  </si>
  <si>
    <t>RC-71</t>
  </si>
  <si>
    <t>Name-6</t>
  </si>
  <si>
    <t>RC-6</t>
  </si>
  <si>
    <t>Name-42</t>
  </si>
  <si>
    <t>RC-42</t>
  </si>
  <si>
    <t>Name-80</t>
  </si>
  <si>
    <t>RC-80</t>
  </si>
  <si>
    <t>Name-17</t>
  </si>
  <si>
    <t>RC-17</t>
  </si>
  <si>
    <t>Name-97</t>
  </si>
  <si>
    <t>RC-97</t>
  </si>
  <si>
    <t>Name-46</t>
  </si>
  <si>
    <t>RC-46</t>
  </si>
  <si>
    <t>Name-15</t>
  </si>
  <si>
    <t>RC-15</t>
  </si>
  <si>
    <t>Name-91</t>
  </si>
  <si>
    <t>RC-91</t>
  </si>
  <si>
    <t>Name-99</t>
  </si>
  <si>
    <t>RC-99</t>
  </si>
  <si>
    <t>Name-34</t>
  </si>
  <si>
    <t>RC-34</t>
  </si>
  <si>
    <t>Name-31</t>
  </si>
  <si>
    <t>RC-31</t>
  </si>
  <si>
    <t>Name-22</t>
  </si>
  <si>
    <t>RC-22</t>
  </si>
  <si>
    <t>Name-79</t>
  </si>
  <si>
    <t>RC-79</t>
  </si>
  <si>
    <t>Name-76</t>
  </si>
  <si>
    <t>RC-76</t>
  </si>
  <si>
    <t>Name-41</t>
  </si>
  <si>
    <t>RC-41</t>
  </si>
  <si>
    <t>Name-81</t>
  </si>
  <si>
    <t>RC-81</t>
  </si>
  <si>
    <t>Name-38</t>
  </si>
  <si>
    <t>RC-38</t>
  </si>
  <si>
    <t>Name-84</t>
  </si>
  <si>
    <t>RC-84</t>
  </si>
  <si>
    <t>Name-1</t>
  </si>
  <si>
    <t>RC-1</t>
  </si>
  <si>
    <t>Name-78</t>
  </si>
  <si>
    <t>RC-78</t>
  </si>
  <si>
    <t>Name-0</t>
  </si>
  <si>
    <t>RC-0</t>
  </si>
  <si>
    <t>Name-27</t>
  </si>
  <si>
    <t>RC-27</t>
  </si>
  <si>
    <t>Name-50</t>
  </si>
  <si>
    <t>RC-50</t>
  </si>
  <si>
    <t>Name-63</t>
  </si>
  <si>
    <t>RC-63</t>
  </si>
  <si>
    <t>Name-66</t>
  </si>
  <si>
    <t>RC-66</t>
  </si>
  <si>
    <t>Name-29</t>
  </si>
  <si>
    <t>RC-29</t>
  </si>
  <si>
    <t>Name-25</t>
  </si>
  <si>
    <t>RC-25</t>
  </si>
  <si>
    <t>Name-98</t>
  </si>
  <si>
    <t>RC-98</t>
  </si>
  <si>
    <t>Name-86</t>
  </si>
  <si>
    <t>RC-86</t>
  </si>
  <si>
    <t>Name-82</t>
  </si>
  <si>
    <t>RC-82</t>
  </si>
  <si>
    <t>Name-32</t>
  </si>
  <si>
    <t>RC-32</t>
  </si>
  <si>
    <t>Name-49</t>
  </si>
  <si>
    <t>RC-49</t>
  </si>
  <si>
    <t>Name-9</t>
  </si>
  <si>
    <t>RC-9</t>
  </si>
  <si>
    <t>Name-72</t>
  </si>
  <si>
    <t>RC-72</t>
  </si>
  <si>
    <t>Name-47</t>
  </si>
  <si>
    <t>RC-47</t>
  </si>
  <si>
    <t>Name-57</t>
  </si>
  <si>
    <t>RC-57</t>
  </si>
  <si>
    <t>Name-62</t>
  </si>
  <si>
    <t>RC-62</t>
  </si>
  <si>
    <t>Name-59</t>
  </si>
  <si>
    <t>RC-59</t>
  </si>
  <si>
    <t>Name-77</t>
  </si>
  <si>
    <t>RC-77</t>
  </si>
  <si>
    <t>Name-83</t>
  </si>
  <si>
    <t>RC-83</t>
  </si>
  <si>
    <t>Name-53</t>
  </si>
  <si>
    <t>RC-53</t>
  </si>
  <si>
    <t>Name-4</t>
  </si>
  <si>
    <t>RC-4</t>
  </si>
  <si>
    <t>Name-24</t>
  </si>
  <si>
    <t>RC-24</t>
  </si>
  <si>
    <t>Name-61</t>
  </si>
  <si>
    <t>RC-61</t>
  </si>
  <si>
    <t>Name-18</t>
  </si>
  <si>
    <t>RC-18</t>
  </si>
  <si>
    <t>Name-69</t>
  </si>
  <si>
    <t>RC-69</t>
  </si>
  <si>
    <t>Name-26</t>
  </si>
  <si>
    <t>RC-26</t>
  </si>
  <si>
    <t>Name-85</t>
  </si>
  <si>
    <t>RC-85</t>
  </si>
  <si>
    <t>Name-33</t>
  </si>
  <si>
    <t>RC-33</t>
  </si>
  <si>
    <t>Name-64</t>
  </si>
  <si>
    <t>RC-64</t>
  </si>
  <si>
    <t>Make Model</t>
  </si>
  <si>
    <t>Original Price</t>
  </si>
  <si>
    <t>Factors</t>
  </si>
  <si>
    <t>Risk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</si>
</sst>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9" formatCode="_ * #,##0_ ;_ * \-#,##0_ ;_ * &quot;-&quot;??_ ;_ @_ "/>
    <numFmt numFmtId="170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4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3" fillId="0" borderId="0" xfId="0" applyFont="1" applyAlignment="1">
      <alignment horizontal="left" vertical="center" indent="2" readingOrder="1"/>
    </xf>
    <xf numFmtId="169" fontId="0" fillId="0" borderId="0" xfId="1" applyNumberFormat="1" applyFont="1"/>
    <xf numFmtId="169" fontId="0" fillId="0" borderId="0" xfId="0" applyNumberFormat="1"/>
    <xf numFmtId="15" fontId="0" fillId="0" borderId="0" xfId="0" applyNumberFormat="1"/>
    <xf numFmtId="9" fontId="0" fillId="0" borderId="0" xfId="2" applyFont="1"/>
    <xf numFmtId="170" fontId="0" fillId="0" borderId="0" xfId="2" applyNumberFormat="1" applyFont="1"/>
    <xf numFmtId="0" fontId="2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CA2C7-0463-4B4B-BCAE-40A48F50FAD9}">
  <dimension ref="A1:W20001"/>
  <sheetViews>
    <sheetView tabSelected="1" zoomScale="80" zoomScaleNormal="80" workbookViewId="0">
      <selection activeCell="U15" sqref="U15"/>
    </sheetView>
  </sheetViews>
  <sheetFormatPr defaultRowHeight="14.25" x14ac:dyDescent="0.45"/>
  <cols>
    <col min="1" max="1" width="15" customWidth="1"/>
    <col min="2" max="35" width="15.59765625" customWidth="1"/>
  </cols>
  <sheetData>
    <row r="1" spans="1:23" ht="20.65" x14ac:dyDescent="0.45">
      <c r="A1" s="1" t="s">
        <v>0</v>
      </c>
      <c r="N1" s="4"/>
    </row>
    <row r="2" spans="1:23" x14ac:dyDescent="0.45">
      <c r="L2" s="6">
        <v>0.125</v>
      </c>
      <c r="M2" s="6">
        <v>7.4999999999999997E-2</v>
      </c>
      <c r="N2" s="6">
        <v>0.05</v>
      </c>
      <c r="O2" s="6">
        <v>0.05</v>
      </c>
      <c r="P2" s="6">
        <v>0.1</v>
      </c>
      <c r="Q2" s="6">
        <v>0.05</v>
      </c>
      <c r="R2" s="6">
        <v>7.4999999999999997E-2</v>
      </c>
      <c r="S2" s="6">
        <v>0.125</v>
      </c>
      <c r="T2" s="6">
        <v>0.1</v>
      </c>
      <c r="U2" s="6">
        <v>0.17499999999999999</v>
      </c>
      <c r="V2" s="6">
        <v>7.4999999999999997E-2</v>
      </c>
    </row>
    <row r="3" spans="1:23" x14ac:dyDescent="0.45">
      <c r="B3" t="s">
        <v>1</v>
      </c>
      <c r="C3" t="s">
        <v>2</v>
      </c>
      <c r="D3" t="s">
        <v>3</v>
      </c>
      <c r="E3" t="s">
        <v>4</v>
      </c>
      <c r="F3" t="s">
        <v>228</v>
      </c>
      <c r="G3" t="s">
        <v>6</v>
      </c>
      <c r="H3" t="s">
        <v>5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13</v>
      </c>
      <c r="W3" s="7" t="s">
        <v>230</v>
      </c>
    </row>
    <row r="4" spans="1:23" x14ac:dyDescent="0.45">
      <c r="B4" t="s">
        <v>20</v>
      </c>
      <c r="C4" t="s">
        <v>21</v>
      </c>
      <c r="D4" t="s">
        <v>22</v>
      </c>
      <c r="E4" t="s">
        <v>23</v>
      </c>
      <c r="F4" s="2">
        <v>100000</v>
      </c>
      <c r="G4">
        <v>3</v>
      </c>
      <c r="H4" s="3">
        <v>61412.499999999993</v>
      </c>
      <c r="I4" s="4">
        <v>44681</v>
      </c>
      <c r="J4" s="4">
        <v>44682</v>
      </c>
      <c r="K4" s="4">
        <v>44683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 s="5">
        <f>SUMPRODUCT($L$2:$V$2,L4:V4)</f>
        <v>0.2</v>
      </c>
    </row>
    <row r="5" spans="1:23" x14ac:dyDescent="0.45">
      <c r="B5" t="s">
        <v>24</v>
      </c>
      <c r="C5" t="s">
        <v>25</v>
      </c>
      <c r="D5" t="s">
        <v>26</v>
      </c>
      <c r="E5" t="s">
        <v>27</v>
      </c>
      <c r="F5" s="2">
        <v>90000</v>
      </c>
      <c r="G5">
        <v>1</v>
      </c>
      <c r="H5" s="3">
        <v>76500</v>
      </c>
      <c r="I5" s="4">
        <v>44723</v>
      </c>
      <c r="J5" s="4">
        <v>44792</v>
      </c>
      <c r="K5" s="4">
        <v>44794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5">
        <f t="shared" ref="W5:W68" si="0">SUMPRODUCT($L$2:$V$2,L5:V5)</f>
        <v>0</v>
      </c>
    </row>
    <row r="6" spans="1:23" x14ac:dyDescent="0.45">
      <c r="B6" t="s">
        <v>28</v>
      </c>
      <c r="C6" t="s">
        <v>29</v>
      </c>
      <c r="D6" t="s">
        <v>26</v>
      </c>
      <c r="E6" t="s">
        <v>30</v>
      </c>
      <c r="F6" s="2">
        <v>72000</v>
      </c>
      <c r="G6">
        <v>3</v>
      </c>
      <c r="H6" s="3">
        <v>44216.999999999993</v>
      </c>
      <c r="I6" s="4">
        <v>44655</v>
      </c>
      <c r="J6" s="4">
        <v>44703</v>
      </c>
      <c r="K6" s="4">
        <v>44704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 s="5">
        <f t="shared" si="0"/>
        <v>0.1</v>
      </c>
    </row>
    <row r="7" spans="1:23" x14ac:dyDescent="0.45">
      <c r="B7" t="s">
        <v>31</v>
      </c>
      <c r="C7" t="s">
        <v>32</v>
      </c>
      <c r="D7" t="s">
        <v>33</v>
      </c>
      <c r="E7" t="s">
        <v>34</v>
      </c>
      <c r="F7" s="2">
        <v>45000</v>
      </c>
      <c r="G7">
        <v>1</v>
      </c>
      <c r="H7" s="3">
        <v>38250</v>
      </c>
      <c r="I7" s="4">
        <v>44721</v>
      </c>
      <c r="J7" s="4">
        <v>44815</v>
      </c>
      <c r="K7" s="4">
        <v>44816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5">
        <f t="shared" si="0"/>
        <v>0.25</v>
      </c>
    </row>
    <row r="8" spans="1:23" x14ac:dyDescent="0.45">
      <c r="B8" t="s">
        <v>35</v>
      </c>
      <c r="C8" t="s">
        <v>36</v>
      </c>
      <c r="D8" t="s">
        <v>26</v>
      </c>
      <c r="E8" t="s">
        <v>27</v>
      </c>
      <c r="F8" s="2">
        <v>90000</v>
      </c>
      <c r="G8">
        <v>1</v>
      </c>
      <c r="H8" s="3">
        <v>76500</v>
      </c>
      <c r="I8" s="4">
        <v>44664</v>
      </c>
      <c r="J8" s="4">
        <v>44689</v>
      </c>
      <c r="K8" s="4">
        <v>44691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5">
        <f t="shared" si="0"/>
        <v>0</v>
      </c>
    </row>
    <row r="9" spans="1:23" x14ac:dyDescent="0.45">
      <c r="B9" t="s">
        <v>31</v>
      </c>
      <c r="C9" t="s">
        <v>32</v>
      </c>
      <c r="D9" t="s">
        <v>33</v>
      </c>
      <c r="E9" t="s">
        <v>34</v>
      </c>
      <c r="F9" s="2">
        <v>45000</v>
      </c>
      <c r="G9">
        <v>1</v>
      </c>
      <c r="H9" s="3">
        <v>38250</v>
      </c>
      <c r="I9" s="4">
        <v>44689</v>
      </c>
      <c r="J9" s="4">
        <v>44716</v>
      </c>
      <c r="K9" s="4">
        <v>44719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5">
        <f t="shared" si="0"/>
        <v>0</v>
      </c>
    </row>
    <row r="10" spans="1:23" x14ac:dyDescent="0.45">
      <c r="B10" t="s">
        <v>37</v>
      </c>
      <c r="C10" t="s">
        <v>38</v>
      </c>
      <c r="D10" t="s">
        <v>33</v>
      </c>
      <c r="E10" t="s">
        <v>34</v>
      </c>
      <c r="F10" s="2">
        <v>45000</v>
      </c>
      <c r="G10">
        <v>1</v>
      </c>
      <c r="H10" s="3">
        <v>38250</v>
      </c>
      <c r="I10" s="4">
        <v>44691</v>
      </c>
      <c r="J10" s="4">
        <v>44707</v>
      </c>
      <c r="K10" s="4">
        <v>44708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5">
        <f t="shared" si="0"/>
        <v>0</v>
      </c>
    </row>
    <row r="11" spans="1:23" x14ac:dyDescent="0.45">
      <c r="B11" t="s">
        <v>39</v>
      </c>
      <c r="C11" t="s">
        <v>40</v>
      </c>
      <c r="D11" t="s">
        <v>22</v>
      </c>
      <c r="E11" t="s">
        <v>23</v>
      </c>
      <c r="F11" s="2">
        <v>100000</v>
      </c>
      <c r="G11">
        <v>3</v>
      </c>
      <c r="H11" s="3">
        <v>61412.499999999993</v>
      </c>
      <c r="I11" s="4">
        <v>44670</v>
      </c>
      <c r="J11" s="4">
        <v>44671</v>
      </c>
      <c r="K11" s="4">
        <v>44672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 s="5">
        <f t="shared" si="0"/>
        <v>0.22500000000000001</v>
      </c>
    </row>
    <row r="12" spans="1:23" x14ac:dyDescent="0.45">
      <c r="B12" t="s">
        <v>28</v>
      </c>
      <c r="C12" t="s">
        <v>29</v>
      </c>
      <c r="D12" t="s">
        <v>26</v>
      </c>
      <c r="E12" t="s">
        <v>30</v>
      </c>
      <c r="F12" s="2">
        <v>72000</v>
      </c>
      <c r="G12">
        <v>1</v>
      </c>
      <c r="H12" s="3">
        <v>61200</v>
      </c>
      <c r="I12" s="4">
        <v>44751</v>
      </c>
      <c r="J12" s="4">
        <v>44774</v>
      </c>
      <c r="K12" s="4">
        <v>44775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 s="5">
        <f t="shared" si="0"/>
        <v>7.4999999999999997E-2</v>
      </c>
    </row>
    <row r="13" spans="1:23" x14ac:dyDescent="0.45">
      <c r="B13" t="s">
        <v>41</v>
      </c>
      <c r="C13" t="s">
        <v>42</v>
      </c>
      <c r="D13" t="s">
        <v>26</v>
      </c>
      <c r="E13" t="s">
        <v>27</v>
      </c>
      <c r="F13" s="2">
        <v>90000</v>
      </c>
      <c r="G13">
        <v>1</v>
      </c>
      <c r="H13" s="3">
        <v>76500</v>
      </c>
      <c r="I13" s="4">
        <v>44698</v>
      </c>
      <c r="J13" s="4">
        <v>44763</v>
      </c>
      <c r="K13" s="4">
        <v>44766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5">
        <f t="shared" si="0"/>
        <v>0</v>
      </c>
    </row>
    <row r="14" spans="1:23" x14ac:dyDescent="0.45">
      <c r="B14" t="s">
        <v>43</v>
      </c>
      <c r="C14" t="s">
        <v>44</v>
      </c>
      <c r="D14" t="s">
        <v>33</v>
      </c>
      <c r="E14" t="s">
        <v>34</v>
      </c>
      <c r="F14" s="2">
        <v>45000</v>
      </c>
      <c r="G14">
        <v>4</v>
      </c>
      <c r="H14" s="3">
        <v>23490.281249999996</v>
      </c>
      <c r="I14" s="4">
        <v>44659</v>
      </c>
      <c r="J14" s="4">
        <v>44723</v>
      </c>
      <c r="K14" s="4">
        <v>44725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 s="5">
        <f t="shared" si="0"/>
        <v>0.05</v>
      </c>
    </row>
    <row r="15" spans="1:23" x14ac:dyDescent="0.45">
      <c r="B15" t="s">
        <v>28</v>
      </c>
      <c r="C15" t="s">
        <v>29</v>
      </c>
      <c r="D15" t="s">
        <v>26</v>
      </c>
      <c r="E15" t="s">
        <v>30</v>
      </c>
      <c r="F15" s="2">
        <v>72000</v>
      </c>
      <c r="G15">
        <v>2</v>
      </c>
      <c r="H15" s="3">
        <v>52019.999999999993</v>
      </c>
      <c r="I15" s="4">
        <v>44664</v>
      </c>
      <c r="J15" s="4">
        <v>44685</v>
      </c>
      <c r="K15" s="4">
        <v>44688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5">
        <f t="shared" si="0"/>
        <v>0.1</v>
      </c>
    </row>
    <row r="16" spans="1:23" x14ac:dyDescent="0.45">
      <c r="B16" t="s">
        <v>45</v>
      </c>
      <c r="C16" t="s">
        <v>46</v>
      </c>
      <c r="D16" t="s">
        <v>33</v>
      </c>
      <c r="E16" t="s">
        <v>34</v>
      </c>
      <c r="F16" s="2">
        <v>45000</v>
      </c>
      <c r="G16">
        <v>1</v>
      </c>
      <c r="H16" s="3">
        <v>38250</v>
      </c>
      <c r="I16" s="4">
        <v>44745</v>
      </c>
      <c r="J16" s="4">
        <v>44750</v>
      </c>
      <c r="K16" s="4">
        <v>44751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 s="5">
        <f t="shared" si="0"/>
        <v>0.27500000000000002</v>
      </c>
    </row>
    <row r="17" spans="2:23" x14ac:dyDescent="0.45">
      <c r="B17" t="s">
        <v>47</v>
      </c>
      <c r="C17" t="s">
        <v>48</v>
      </c>
      <c r="D17" t="s">
        <v>26</v>
      </c>
      <c r="E17" t="s">
        <v>30</v>
      </c>
      <c r="F17" s="2">
        <v>72000</v>
      </c>
      <c r="G17">
        <v>3</v>
      </c>
      <c r="H17" s="3">
        <v>44216.999999999993</v>
      </c>
      <c r="I17" s="4">
        <v>44749</v>
      </c>
      <c r="J17" s="4">
        <v>44826</v>
      </c>
      <c r="K17" s="4">
        <v>44827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5">
        <f t="shared" si="0"/>
        <v>0</v>
      </c>
    </row>
    <row r="18" spans="2:23" x14ac:dyDescent="0.45">
      <c r="B18" t="s">
        <v>49</v>
      </c>
      <c r="C18" t="s">
        <v>50</v>
      </c>
      <c r="D18" t="s">
        <v>26</v>
      </c>
      <c r="E18" t="s">
        <v>27</v>
      </c>
      <c r="F18" s="2">
        <v>90000</v>
      </c>
      <c r="G18">
        <v>2</v>
      </c>
      <c r="H18" s="3">
        <v>65024.999999999993</v>
      </c>
      <c r="I18" s="4">
        <v>44748</v>
      </c>
      <c r="J18" s="4">
        <v>44828</v>
      </c>
      <c r="K18" s="4">
        <v>44830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5">
        <f t="shared" si="0"/>
        <v>0</v>
      </c>
    </row>
    <row r="19" spans="2:23" x14ac:dyDescent="0.45">
      <c r="B19" t="s">
        <v>51</v>
      </c>
      <c r="C19" t="s">
        <v>52</v>
      </c>
      <c r="D19" t="s">
        <v>22</v>
      </c>
      <c r="E19" t="s">
        <v>23</v>
      </c>
      <c r="F19" s="2">
        <v>100000</v>
      </c>
      <c r="G19">
        <v>2</v>
      </c>
      <c r="H19" s="3">
        <v>72249.999999999985</v>
      </c>
      <c r="I19" s="4">
        <v>44707</v>
      </c>
      <c r="J19" s="4">
        <v>44801</v>
      </c>
      <c r="K19" s="4">
        <v>44802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5">
        <f t="shared" si="0"/>
        <v>0</v>
      </c>
    </row>
    <row r="20" spans="2:23" x14ac:dyDescent="0.45">
      <c r="B20" t="s">
        <v>53</v>
      </c>
      <c r="C20" t="s">
        <v>54</v>
      </c>
      <c r="D20" t="s">
        <v>33</v>
      </c>
      <c r="E20" t="s">
        <v>34</v>
      </c>
      <c r="F20" s="2">
        <v>45000</v>
      </c>
      <c r="G20">
        <v>2</v>
      </c>
      <c r="H20" s="3">
        <v>32512.499999999996</v>
      </c>
      <c r="I20" s="4">
        <v>44680</v>
      </c>
      <c r="J20" s="4">
        <v>44706</v>
      </c>
      <c r="K20" s="4">
        <v>44707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 s="5">
        <f t="shared" si="0"/>
        <v>7.4999999999999997E-2</v>
      </c>
    </row>
    <row r="21" spans="2:23" x14ac:dyDescent="0.45">
      <c r="B21" t="s">
        <v>55</v>
      </c>
      <c r="C21" t="s">
        <v>56</v>
      </c>
      <c r="D21" t="s">
        <v>22</v>
      </c>
      <c r="E21" t="s">
        <v>23</v>
      </c>
      <c r="F21" s="2">
        <v>100000</v>
      </c>
      <c r="G21">
        <v>1</v>
      </c>
      <c r="H21" s="3">
        <v>85000</v>
      </c>
      <c r="I21" s="4">
        <v>44706</v>
      </c>
      <c r="J21" s="4">
        <v>44723</v>
      </c>
      <c r="K21" s="4">
        <v>44724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5">
        <f t="shared" si="0"/>
        <v>0</v>
      </c>
    </row>
    <row r="22" spans="2:23" x14ac:dyDescent="0.45">
      <c r="B22" t="s">
        <v>57</v>
      </c>
      <c r="C22" t="s">
        <v>58</v>
      </c>
      <c r="D22" t="s">
        <v>22</v>
      </c>
      <c r="E22" t="s">
        <v>23</v>
      </c>
      <c r="F22" s="2">
        <v>100000</v>
      </c>
      <c r="G22">
        <v>4</v>
      </c>
      <c r="H22" s="3">
        <v>52200.624999999993</v>
      </c>
      <c r="I22" s="4">
        <v>44654</v>
      </c>
      <c r="J22" s="4">
        <v>44665</v>
      </c>
      <c r="K22" s="4">
        <v>44666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s="5">
        <f t="shared" si="0"/>
        <v>0</v>
      </c>
    </row>
    <row r="23" spans="2:23" x14ac:dyDescent="0.45">
      <c r="B23" t="s">
        <v>59</v>
      </c>
      <c r="C23" t="s">
        <v>60</v>
      </c>
      <c r="D23" t="s">
        <v>26</v>
      </c>
      <c r="E23" t="s">
        <v>27</v>
      </c>
      <c r="F23" s="2">
        <v>90000</v>
      </c>
      <c r="G23">
        <v>3</v>
      </c>
      <c r="H23" s="3">
        <v>55271.249999999993</v>
      </c>
      <c r="I23" s="4">
        <v>44689</v>
      </c>
      <c r="J23" s="4">
        <v>44718</v>
      </c>
      <c r="K23" s="4">
        <v>44721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5">
        <f t="shared" si="0"/>
        <v>0</v>
      </c>
    </row>
    <row r="24" spans="2:23" x14ac:dyDescent="0.45">
      <c r="B24" t="s">
        <v>61</v>
      </c>
      <c r="C24" t="s">
        <v>62</v>
      </c>
      <c r="D24" t="s">
        <v>26</v>
      </c>
      <c r="E24" t="s">
        <v>27</v>
      </c>
      <c r="F24" s="2">
        <v>90000</v>
      </c>
      <c r="G24">
        <v>2</v>
      </c>
      <c r="H24" s="3">
        <v>65024.999999999993</v>
      </c>
      <c r="I24" s="4">
        <v>44661</v>
      </c>
      <c r="J24" s="4">
        <v>44757</v>
      </c>
      <c r="K24" s="4">
        <v>44758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5">
        <f t="shared" si="0"/>
        <v>0</v>
      </c>
    </row>
    <row r="25" spans="2:23" x14ac:dyDescent="0.45">
      <c r="B25" t="s">
        <v>63</v>
      </c>
      <c r="C25" t="s">
        <v>64</v>
      </c>
      <c r="D25" t="s">
        <v>22</v>
      </c>
      <c r="E25" t="s">
        <v>23</v>
      </c>
      <c r="F25" s="2">
        <v>100000</v>
      </c>
      <c r="G25">
        <v>1</v>
      </c>
      <c r="H25" s="3">
        <v>85000</v>
      </c>
      <c r="I25" s="4">
        <v>44659</v>
      </c>
      <c r="J25" s="4">
        <v>44729</v>
      </c>
      <c r="K25" s="4">
        <v>44730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5">
        <f t="shared" si="0"/>
        <v>0</v>
      </c>
    </row>
    <row r="26" spans="2:23" x14ac:dyDescent="0.45">
      <c r="B26" t="s">
        <v>65</v>
      </c>
      <c r="C26" t="s">
        <v>66</v>
      </c>
      <c r="D26" t="s">
        <v>22</v>
      </c>
      <c r="E26" t="s">
        <v>23</v>
      </c>
      <c r="F26" s="2">
        <v>100000</v>
      </c>
      <c r="G26">
        <v>1</v>
      </c>
      <c r="H26" s="3">
        <v>85000</v>
      </c>
      <c r="I26" s="4">
        <v>44684</v>
      </c>
      <c r="J26" s="4">
        <v>44702</v>
      </c>
      <c r="K26" s="4">
        <v>44703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5">
        <f t="shared" si="0"/>
        <v>0</v>
      </c>
    </row>
    <row r="27" spans="2:23" x14ac:dyDescent="0.45">
      <c r="B27" t="s">
        <v>28</v>
      </c>
      <c r="C27" t="s">
        <v>29</v>
      </c>
      <c r="D27" t="s">
        <v>26</v>
      </c>
      <c r="E27" t="s">
        <v>30</v>
      </c>
      <c r="F27" s="2">
        <v>72000</v>
      </c>
      <c r="G27">
        <v>2</v>
      </c>
      <c r="H27" s="3">
        <v>52019.999999999993</v>
      </c>
      <c r="I27" s="4">
        <v>44662</v>
      </c>
      <c r="J27" s="4">
        <v>44713</v>
      </c>
      <c r="K27" s="4">
        <v>44715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5">
        <f t="shared" si="0"/>
        <v>0.2</v>
      </c>
    </row>
    <row r="28" spans="2:23" x14ac:dyDescent="0.45">
      <c r="B28" t="s">
        <v>67</v>
      </c>
      <c r="C28" t="s">
        <v>68</v>
      </c>
      <c r="D28" t="s">
        <v>22</v>
      </c>
      <c r="E28" t="s">
        <v>23</v>
      </c>
      <c r="F28" s="2">
        <v>100000</v>
      </c>
      <c r="G28">
        <v>3</v>
      </c>
      <c r="H28" s="3">
        <v>61412.499999999993</v>
      </c>
      <c r="I28" s="4">
        <v>44724</v>
      </c>
      <c r="J28" s="4">
        <v>44823</v>
      </c>
      <c r="K28" s="4">
        <v>44824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5">
        <f t="shared" si="0"/>
        <v>0</v>
      </c>
    </row>
    <row r="29" spans="2:23" x14ac:dyDescent="0.45">
      <c r="B29" t="s">
        <v>69</v>
      </c>
      <c r="C29" t="s">
        <v>70</v>
      </c>
      <c r="D29" t="s">
        <v>33</v>
      </c>
      <c r="E29" t="s">
        <v>34</v>
      </c>
      <c r="F29" s="2">
        <v>45000</v>
      </c>
      <c r="G29">
        <v>4</v>
      </c>
      <c r="H29" s="3">
        <v>23490.281249999996</v>
      </c>
      <c r="I29" s="4">
        <v>44727</v>
      </c>
      <c r="J29" s="4">
        <v>44809</v>
      </c>
      <c r="K29" s="4">
        <v>44811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5">
        <f t="shared" si="0"/>
        <v>0.1</v>
      </c>
    </row>
    <row r="30" spans="2:23" x14ac:dyDescent="0.45">
      <c r="B30" t="s">
        <v>71</v>
      </c>
      <c r="C30" t="s">
        <v>72</v>
      </c>
      <c r="D30" t="s">
        <v>22</v>
      </c>
      <c r="E30" t="s">
        <v>23</v>
      </c>
      <c r="F30" s="2">
        <v>100000</v>
      </c>
      <c r="G30">
        <v>2</v>
      </c>
      <c r="H30" s="3">
        <v>72249.999999999985</v>
      </c>
      <c r="I30" s="4">
        <v>44671</v>
      </c>
      <c r="J30" s="4">
        <v>44687</v>
      </c>
      <c r="K30" s="4">
        <v>44691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 s="5">
        <f t="shared" si="0"/>
        <v>0.27500000000000002</v>
      </c>
    </row>
    <row r="31" spans="2:23" x14ac:dyDescent="0.45">
      <c r="B31" t="s">
        <v>73</v>
      </c>
      <c r="C31" t="s">
        <v>74</v>
      </c>
      <c r="D31" t="s">
        <v>33</v>
      </c>
      <c r="E31" t="s">
        <v>34</v>
      </c>
      <c r="F31" s="2">
        <v>45000</v>
      </c>
      <c r="G31">
        <v>2</v>
      </c>
      <c r="H31" s="3">
        <v>32512.499999999996</v>
      </c>
      <c r="I31" s="4">
        <v>44667</v>
      </c>
      <c r="J31" s="4">
        <v>44691</v>
      </c>
      <c r="K31" s="4">
        <v>44693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5">
        <f t="shared" si="0"/>
        <v>0</v>
      </c>
    </row>
    <row r="32" spans="2:23" x14ac:dyDescent="0.45">
      <c r="B32" t="s">
        <v>24</v>
      </c>
      <c r="C32" t="s">
        <v>25</v>
      </c>
      <c r="D32" t="s">
        <v>26</v>
      </c>
      <c r="E32" t="s">
        <v>27</v>
      </c>
      <c r="F32" s="2">
        <v>90000</v>
      </c>
      <c r="G32">
        <v>2</v>
      </c>
      <c r="H32" s="3">
        <v>65024.999999999993</v>
      </c>
      <c r="I32" s="4">
        <v>44657</v>
      </c>
      <c r="J32" s="4">
        <v>44749</v>
      </c>
      <c r="K32" s="4">
        <v>44753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 s="5">
        <f t="shared" si="0"/>
        <v>0.27500000000000002</v>
      </c>
    </row>
    <row r="33" spans="2:23" x14ac:dyDescent="0.45">
      <c r="B33" t="s">
        <v>51</v>
      </c>
      <c r="C33" t="s">
        <v>52</v>
      </c>
      <c r="D33" t="s">
        <v>22</v>
      </c>
      <c r="E33" t="s">
        <v>23</v>
      </c>
      <c r="F33" s="2">
        <v>100000</v>
      </c>
      <c r="G33">
        <v>1</v>
      </c>
      <c r="H33" s="3">
        <v>85000</v>
      </c>
      <c r="I33" s="4">
        <v>44726</v>
      </c>
      <c r="J33" s="4">
        <v>44791</v>
      </c>
      <c r="K33" s="4">
        <v>44793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5">
        <f t="shared" si="0"/>
        <v>0.1</v>
      </c>
    </row>
    <row r="34" spans="2:23" x14ac:dyDescent="0.45">
      <c r="B34" t="s">
        <v>75</v>
      </c>
      <c r="C34" t="s">
        <v>76</v>
      </c>
      <c r="D34" t="s">
        <v>22</v>
      </c>
      <c r="E34" t="s">
        <v>27</v>
      </c>
      <c r="F34" s="2">
        <v>75000</v>
      </c>
      <c r="G34">
        <v>3</v>
      </c>
      <c r="H34" s="3">
        <v>46059.374999999993</v>
      </c>
      <c r="I34" s="4">
        <v>44730</v>
      </c>
      <c r="J34" s="4">
        <v>44751</v>
      </c>
      <c r="K34" s="4">
        <v>44755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5">
        <f t="shared" si="0"/>
        <v>0</v>
      </c>
    </row>
    <row r="35" spans="2:23" x14ac:dyDescent="0.45">
      <c r="B35" t="s">
        <v>77</v>
      </c>
      <c r="C35" t="s">
        <v>78</v>
      </c>
      <c r="D35" t="s">
        <v>26</v>
      </c>
      <c r="E35" t="s">
        <v>30</v>
      </c>
      <c r="F35" s="2">
        <v>72000</v>
      </c>
      <c r="G35">
        <v>2</v>
      </c>
      <c r="H35" s="3">
        <v>52019.999999999993</v>
      </c>
      <c r="I35" s="4">
        <v>44686</v>
      </c>
      <c r="J35" s="4">
        <v>44783</v>
      </c>
      <c r="K35" s="4">
        <v>44788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5">
        <f t="shared" si="0"/>
        <v>0</v>
      </c>
    </row>
    <row r="36" spans="2:23" x14ac:dyDescent="0.45">
      <c r="B36" t="s">
        <v>79</v>
      </c>
      <c r="C36" t="s">
        <v>80</v>
      </c>
      <c r="D36" t="s">
        <v>22</v>
      </c>
      <c r="E36" t="s">
        <v>27</v>
      </c>
      <c r="F36" s="2">
        <v>75000</v>
      </c>
      <c r="G36">
        <v>3</v>
      </c>
      <c r="H36" s="3">
        <v>46059.374999999993</v>
      </c>
      <c r="I36" s="4">
        <v>44730</v>
      </c>
      <c r="J36" s="4">
        <v>44776</v>
      </c>
      <c r="K36" s="4">
        <v>44777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5">
        <f t="shared" si="0"/>
        <v>0</v>
      </c>
    </row>
    <row r="37" spans="2:23" x14ac:dyDescent="0.45">
      <c r="B37" t="s">
        <v>81</v>
      </c>
      <c r="C37" t="s">
        <v>82</v>
      </c>
      <c r="D37" t="s">
        <v>22</v>
      </c>
      <c r="E37" t="s">
        <v>23</v>
      </c>
      <c r="F37" s="2">
        <v>100000</v>
      </c>
      <c r="G37">
        <v>1</v>
      </c>
      <c r="H37" s="3">
        <v>85000</v>
      </c>
      <c r="I37" s="4">
        <v>44677</v>
      </c>
      <c r="J37" s="4">
        <v>44746</v>
      </c>
      <c r="K37" s="4">
        <v>44747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5">
        <f t="shared" si="0"/>
        <v>0</v>
      </c>
    </row>
    <row r="38" spans="2:23" x14ac:dyDescent="0.45">
      <c r="B38" t="s">
        <v>83</v>
      </c>
      <c r="C38" t="s">
        <v>84</v>
      </c>
      <c r="D38" t="s">
        <v>33</v>
      </c>
      <c r="E38" t="s">
        <v>34</v>
      </c>
      <c r="F38" s="2">
        <v>45000</v>
      </c>
      <c r="G38">
        <v>3</v>
      </c>
      <c r="H38" s="3">
        <v>27635.624999999996</v>
      </c>
      <c r="I38" s="4">
        <v>44747</v>
      </c>
      <c r="J38" s="4">
        <v>44784</v>
      </c>
      <c r="K38" s="4">
        <v>44785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 s="5">
        <f t="shared" si="0"/>
        <v>0.05</v>
      </c>
    </row>
    <row r="39" spans="2:23" x14ac:dyDescent="0.45">
      <c r="B39" t="s">
        <v>85</v>
      </c>
      <c r="C39" t="s">
        <v>86</v>
      </c>
      <c r="D39" t="s">
        <v>22</v>
      </c>
      <c r="E39" t="s">
        <v>23</v>
      </c>
      <c r="F39" s="2">
        <v>100000</v>
      </c>
      <c r="G39">
        <v>2</v>
      </c>
      <c r="H39" s="3">
        <v>72249.999999999985</v>
      </c>
      <c r="I39" s="4">
        <v>44688</v>
      </c>
      <c r="J39" s="4">
        <v>44727</v>
      </c>
      <c r="K39" s="4">
        <v>44728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5">
        <f t="shared" si="0"/>
        <v>0</v>
      </c>
    </row>
    <row r="40" spans="2:23" x14ac:dyDescent="0.45">
      <c r="B40" t="s">
        <v>87</v>
      </c>
      <c r="C40" t="s">
        <v>88</v>
      </c>
      <c r="D40" t="s">
        <v>22</v>
      </c>
      <c r="E40" t="s">
        <v>23</v>
      </c>
      <c r="F40" s="2">
        <v>100000</v>
      </c>
      <c r="G40">
        <v>2</v>
      </c>
      <c r="H40" s="3">
        <v>72249.999999999985</v>
      </c>
      <c r="I40" s="4">
        <v>44746</v>
      </c>
      <c r="J40" s="4">
        <v>44843</v>
      </c>
      <c r="K40" s="4">
        <v>44844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5">
        <f t="shared" si="0"/>
        <v>0</v>
      </c>
    </row>
    <row r="41" spans="2:23" x14ac:dyDescent="0.45">
      <c r="B41" t="s">
        <v>69</v>
      </c>
      <c r="C41" t="s">
        <v>70</v>
      </c>
      <c r="D41" t="s">
        <v>33</v>
      </c>
      <c r="E41" t="s">
        <v>34</v>
      </c>
      <c r="F41" s="2">
        <v>45000</v>
      </c>
      <c r="G41">
        <v>1</v>
      </c>
      <c r="H41" s="3">
        <v>38250</v>
      </c>
      <c r="I41" s="4">
        <v>44700</v>
      </c>
      <c r="J41" s="4">
        <v>44713</v>
      </c>
      <c r="K41" s="4">
        <v>44715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5">
        <f t="shared" si="0"/>
        <v>0.2</v>
      </c>
    </row>
    <row r="42" spans="2:23" x14ac:dyDescent="0.45">
      <c r="B42" t="s">
        <v>89</v>
      </c>
      <c r="C42" t="s">
        <v>90</v>
      </c>
      <c r="D42" t="s">
        <v>26</v>
      </c>
      <c r="E42" t="s">
        <v>30</v>
      </c>
      <c r="F42" s="2">
        <v>72000</v>
      </c>
      <c r="G42">
        <v>1</v>
      </c>
      <c r="H42" s="3">
        <v>61200</v>
      </c>
      <c r="I42" s="4">
        <v>44668</v>
      </c>
      <c r="J42" s="4">
        <v>44751</v>
      </c>
      <c r="K42" s="4">
        <v>44752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5">
        <f t="shared" si="0"/>
        <v>0</v>
      </c>
    </row>
    <row r="43" spans="2:23" x14ac:dyDescent="0.45">
      <c r="B43" t="s">
        <v>91</v>
      </c>
      <c r="C43" t="s">
        <v>92</v>
      </c>
      <c r="D43" t="s">
        <v>22</v>
      </c>
      <c r="E43" t="s">
        <v>27</v>
      </c>
      <c r="F43" s="2">
        <v>75000</v>
      </c>
      <c r="G43">
        <v>2</v>
      </c>
      <c r="H43" s="3">
        <v>54187.499999999993</v>
      </c>
      <c r="I43" s="4">
        <v>44724</v>
      </c>
      <c r="J43" s="4">
        <v>44790</v>
      </c>
      <c r="K43" s="4">
        <v>44792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5">
        <f t="shared" si="0"/>
        <v>0</v>
      </c>
    </row>
    <row r="44" spans="2:23" x14ac:dyDescent="0.45">
      <c r="B44" t="s">
        <v>49</v>
      </c>
      <c r="C44" t="s">
        <v>50</v>
      </c>
      <c r="D44" t="s">
        <v>26</v>
      </c>
      <c r="E44" t="s">
        <v>27</v>
      </c>
      <c r="F44" s="2">
        <v>90000</v>
      </c>
      <c r="G44">
        <v>2</v>
      </c>
      <c r="H44" s="3">
        <v>65024.999999999993</v>
      </c>
      <c r="I44" s="4">
        <v>44680</v>
      </c>
      <c r="J44" s="4">
        <v>44745</v>
      </c>
      <c r="K44" s="4">
        <v>44748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5">
        <f t="shared" si="0"/>
        <v>0</v>
      </c>
    </row>
    <row r="45" spans="2:23" x14ac:dyDescent="0.45">
      <c r="B45" t="s">
        <v>93</v>
      </c>
      <c r="C45" t="s">
        <v>94</v>
      </c>
      <c r="D45" t="s">
        <v>33</v>
      </c>
      <c r="E45" t="s">
        <v>34</v>
      </c>
      <c r="F45" s="2">
        <v>45000</v>
      </c>
      <c r="G45">
        <v>3</v>
      </c>
      <c r="H45" s="3">
        <v>27635.624999999996</v>
      </c>
      <c r="I45" s="4">
        <v>44732</v>
      </c>
      <c r="J45" s="4">
        <v>44758</v>
      </c>
      <c r="K45" s="4">
        <v>44759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5">
        <f t="shared" si="0"/>
        <v>0</v>
      </c>
    </row>
    <row r="46" spans="2:23" x14ac:dyDescent="0.45">
      <c r="B46" t="s">
        <v>95</v>
      </c>
      <c r="C46" t="s">
        <v>96</v>
      </c>
      <c r="D46" t="s">
        <v>33</v>
      </c>
      <c r="E46" t="s">
        <v>34</v>
      </c>
      <c r="F46" s="2">
        <v>45000</v>
      </c>
      <c r="G46">
        <v>1</v>
      </c>
      <c r="H46" s="3">
        <v>38250</v>
      </c>
      <c r="I46" s="4">
        <v>44732</v>
      </c>
      <c r="J46" s="4">
        <v>44823</v>
      </c>
      <c r="K46" s="4">
        <v>44825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5">
        <f t="shared" si="0"/>
        <v>0</v>
      </c>
    </row>
    <row r="47" spans="2:23" x14ac:dyDescent="0.45">
      <c r="B47" t="s">
        <v>97</v>
      </c>
      <c r="C47" t="s">
        <v>98</v>
      </c>
      <c r="D47" t="s">
        <v>22</v>
      </c>
      <c r="E47" t="s">
        <v>27</v>
      </c>
      <c r="F47" s="2">
        <v>75000</v>
      </c>
      <c r="G47">
        <v>4</v>
      </c>
      <c r="H47" s="3">
        <v>39150.468749999993</v>
      </c>
      <c r="I47" s="4">
        <v>44746</v>
      </c>
      <c r="J47" s="4">
        <v>44777</v>
      </c>
      <c r="K47" s="4">
        <v>44778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5">
        <f t="shared" si="0"/>
        <v>0</v>
      </c>
    </row>
    <row r="48" spans="2:23" x14ac:dyDescent="0.45">
      <c r="B48" t="s">
        <v>99</v>
      </c>
      <c r="C48" t="s">
        <v>100</v>
      </c>
      <c r="D48" t="s">
        <v>22</v>
      </c>
      <c r="E48" t="s">
        <v>23</v>
      </c>
      <c r="F48" s="2">
        <v>100000</v>
      </c>
      <c r="G48">
        <v>1</v>
      </c>
      <c r="H48" s="3">
        <v>85000</v>
      </c>
      <c r="I48" s="4">
        <v>44713</v>
      </c>
      <c r="J48" s="4">
        <v>44805</v>
      </c>
      <c r="K48" s="4">
        <v>44810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5">
        <f t="shared" si="0"/>
        <v>0.2</v>
      </c>
    </row>
    <row r="49" spans="2:23" x14ac:dyDescent="0.45">
      <c r="B49" t="s">
        <v>53</v>
      </c>
      <c r="C49" t="s">
        <v>54</v>
      </c>
      <c r="D49" t="s">
        <v>33</v>
      </c>
      <c r="E49" t="s">
        <v>34</v>
      </c>
      <c r="F49" s="2">
        <v>45000</v>
      </c>
      <c r="G49">
        <v>1</v>
      </c>
      <c r="H49" s="3">
        <v>38250</v>
      </c>
      <c r="I49" s="4">
        <v>44712</v>
      </c>
      <c r="J49" s="4">
        <v>44799</v>
      </c>
      <c r="K49" s="4">
        <v>44802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5">
        <f t="shared" si="0"/>
        <v>0</v>
      </c>
    </row>
    <row r="50" spans="2:23" x14ac:dyDescent="0.45">
      <c r="B50" t="s">
        <v>63</v>
      </c>
      <c r="C50" t="s">
        <v>64</v>
      </c>
      <c r="D50" t="s">
        <v>22</v>
      </c>
      <c r="E50" t="s">
        <v>23</v>
      </c>
      <c r="F50" s="2">
        <v>100000</v>
      </c>
      <c r="G50">
        <v>1</v>
      </c>
      <c r="H50" s="3">
        <v>85000</v>
      </c>
      <c r="I50" s="4">
        <v>44702</v>
      </c>
      <c r="J50" s="4">
        <v>44743</v>
      </c>
      <c r="K50" s="4">
        <v>44748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5">
        <f t="shared" si="0"/>
        <v>0.05</v>
      </c>
    </row>
    <row r="51" spans="2:23" x14ac:dyDescent="0.45">
      <c r="B51" t="s">
        <v>99</v>
      </c>
      <c r="C51" t="s">
        <v>100</v>
      </c>
      <c r="D51" t="s">
        <v>22</v>
      </c>
      <c r="E51" t="s">
        <v>23</v>
      </c>
      <c r="F51" s="2">
        <v>100000</v>
      </c>
      <c r="G51">
        <v>4</v>
      </c>
      <c r="H51" s="3">
        <v>52200.624999999993</v>
      </c>
      <c r="I51" s="4">
        <v>44696</v>
      </c>
      <c r="J51" s="4">
        <v>44721</v>
      </c>
      <c r="K51" s="4">
        <v>44723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5">
        <f t="shared" si="0"/>
        <v>0.2</v>
      </c>
    </row>
    <row r="52" spans="2:23" x14ac:dyDescent="0.45">
      <c r="B52" t="s">
        <v>75</v>
      </c>
      <c r="C52" t="s">
        <v>76</v>
      </c>
      <c r="D52" t="s">
        <v>22</v>
      </c>
      <c r="E52" t="s">
        <v>27</v>
      </c>
      <c r="F52" s="2">
        <v>75000</v>
      </c>
      <c r="G52">
        <v>3</v>
      </c>
      <c r="H52" s="3">
        <v>46059.374999999993</v>
      </c>
      <c r="I52" s="4">
        <v>44697</v>
      </c>
      <c r="J52" s="4">
        <v>44765</v>
      </c>
      <c r="K52" s="4">
        <v>44766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 s="5">
        <f t="shared" si="0"/>
        <v>0.30000000000000004</v>
      </c>
    </row>
    <row r="53" spans="2:23" x14ac:dyDescent="0.45">
      <c r="B53" t="s">
        <v>63</v>
      </c>
      <c r="C53" t="s">
        <v>64</v>
      </c>
      <c r="D53" t="s">
        <v>22</v>
      </c>
      <c r="E53" t="s">
        <v>23</v>
      </c>
      <c r="F53" s="2">
        <v>100000</v>
      </c>
      <c r="G53">
        <v>3</v>
      </c>
      <c r="H53" s="3">
        <v>61412.499999999993</v>
      </c>
      <c r="I53" s="4">
        <v>44735</v>
      </c>
      <c r="J53" s="4">
        <v>44818</v>
      </c>
      <c r="K53" s="4">
        <v>44821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 s="5">
        <f t="shared" si="0"/>
        <v>7.4999999999999997E-2</v>
      </c>
    </row>
    <row r="54" spans="2:23" x14ac:dyDescent="0.45">
      <c r="B54" t="s">
        <v>67</v>
      </c>
      <c r="C54" t="s">
        <v>68</v>
      </c>
      <c r="D54" t="s">
        <v>22</v>
      </c>
      <c r="E54" t="s">
        <v>23</v>
      </c>
      <c r="F54" s="2">
        <v>100000</v>
      </c>
      <c r="G54">
        <v>2</v>
      </c>
      <c r="H54" s="3">
        <v>72249.999999999985</v>
      </c>
      <c r="I54" s="4">
        <v>44741</v>
      </c>
      <c r="J54" s="4">
        <v>44750</v>
      </c>
      <c r="K54" s="4">
        <v>44755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5">
        <f t="shared" si="0"/>
        <v>0</v>
      </c>
    </row>
    <row r="55" spans="2:23" x14ac:dyDescent="0.45">
      <c r="B55" t="s">
        <v>101</v>
      </c>
      <c r="C55" t="s">
        <v>102</v>
      </c>
      <c r="D55" t="s">
        <v>22</v>
      </c>
      <c r="E55" t="s">
        <v>23</v>
      </c>
      <c r="F55" s="2">
        <v>100000</v>
      </c>
      <c r="G55">
        <v>4</v>
      </c>
      <c r="H55" s="3">
        <v>52200.624999999993</v>
      </c>
      <c r="I55" s="4">
        <v>44711</v>
      </c>
      <c r="J55" s="4">
        <v>44790</v>
      </c>
      <c r="K55" s="4">
        <v>44791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 s="5">
        <f t="shared" si="0"/>
        <v>0.17499999999999999</v>
      </c>
    </row>
    <row r="56" spans="2:23" x14ac:dyDescent="0.45">
      <c r="B56" t="s">
        <v>103</v>
      </c>
      <c r="C56" t="s">
        <v>104</v>
      </c>
      <c r="D56" t="s">
        <v>22</v>
      </c>
      <c r="E56" t="s">
        <v>27</v>
      </c>
      <c r="F56" s="2">
        <v>75000</v>
      </c>
      <c r="G56">
        <v>4</v>
      </c>
      <c r="H56" s="3">
        <v>39150.468749999993</v>
      </c>
      <c r="I56" s="4">
        <v>44653</v>
      </c>
      <c r="J56" s="4">
        <v>44691</v>
      </c>
      <c r="K56" s="4">
        <v>44695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5">
        <f t="shared" si="0"/>
        <v>0.05</v>
      </c>
    </row>
    <row r="57" spans="2:23" x14ac:dyDescent="0.45">
      <c r="B57" t="s">
        <v>71</v>
      </c>
      <c r="C57" t="s">
        <v>72</v>
      </c>
      <c r="D57" t="s">
        <v>22</v>
      </c>
      <c r="E57" t="s">
        <v>23</v>
      </c>
      <c r="F57" s="2">
        <v>100000</v>
      </c>
      <c r="G57">
        <v>4</v>
      </c>
      <c r="H57" s="3">
        <v>52200.624999999993</v>
      </c>
      <c r="I57" s="4">
        <v>44721</v>
      </c>
      <c r="J57" s="4">
        <v>44801</v>
      </c>
      <c r="K57" s="4">
        <v>44802</v>
      </c>
      <c r="L57">
        <v>1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 s="5">
        <f t="shared" si="0"/>
        <v>0.25</v>
      </c>
    </row>
    <row r="58" spans="2:23" x14ac:dyDescent="0.45">
      <c r="B58" t="s">
        <v>67</v>
      </c>
      <c r="C58" t="s">
        <v>68</v>
      </c>
      <c r="D58" t="s">
        <v>22</v>
      </c>
      <c r="E58" t="s">
        <v>23</v>
      </c>
      <c r="F58" s="2">
        <v>100000</v>
      </c>
      <c r="G58">
        <v>1</v>
      </c>
      <c r="H58" s="3">
        <v>85000</v>
      </c>
      <c r="I58" s="4">
        <v>44705</v>
      </c>
      <c r="J58" s="4">
        <v>44780</v>
      </c>
      <c r="K58" s="4">
        <v>44784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5">
        <f t="shared" si="0"/>
        <v>0</v>
      </c>
    </row>
    <row r="59" spans="2:23" x14ac:dyDescent="0.45">
      <c r="B59" t="s">
        <v>105</v>
      </c>
      <c r="C59" t="s">
        <v>106</v>
      </c>
      <c r="D59" t="s">
        <v>33</v>
      </c>
      <c r="E59" t="s">
        <v>34</v>
      </c>
      <c r="F59" s="2">
        <v>45000</v>
      </c>
      <c r="G59">
        <v>3</v>
      </c>
      <c r="H59" s="3">
        <v>27635.624999999996</v>
      </c>
      <c r="I59" s="4">
        <v>44723</v>
      </c>
      <c r="J59" s="4">
        <v>44820</v>
      </c>
      <c r="K59" s="4">
        <v>44821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 s="5">
        <f t="shared" si="0"/>
        <v>0.17499999999999999</v>
      </c>
    </row>
    <row r="60" spans="2:23" x14ac:dyDescent="0.45">
      <c r="B60" t="s">
        <v>99</v>
      </c>
      <c r="C60" t="s">
        <v>100</v>
      </c>
      <c r="D60" t="s">
        <v>22</v>
      </c>
      <c r="E60" t="s">
        <v>23</v>
      </c>
      <c r="F60" s="2">
        <v>100000</v>
      </c>
      <c r="G60">
        <v>1</v>
      </c>
      <c r="H60" s="3">
        <v>85000</v>
      </c>
      <c r="I60" s="4">
        <v>44727</v>
      </c>
      <c r="J60" s="4">
        <v>44769</v>
      </c>
      <c r="K60" s="4">
        <v>44770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5">
        <f t="shared" si="0"/>
        <v>0</v>
      </c>
    </row>
    <row r="61" spans="2:23" x14ac:dyDescent="0.45">
      <c r="B61" t="s">
        <v>107</v>
      </c>
      <c r="C61" t="s">
        <v>108</v>
      </c>
      <c r="D61" t="s">
        <v>22</v>
      </c>
      <c r="E61" t="s">
        <v>27</v>
      </c>
      <c r="F61" s="2">
        <v>75000</v>
      </c>
      <c r="G61">
        <v>3</v>
      </c>
      <c r="H61" s="3">
        <v>46059.374999999993</v>
      </c>
      <c r="I61" s="4">
        <v>44747</v>
      </c>
      <c r="J61" s="4">
        <v>44787</v>
      </c>
      <c r="K61" s="4">
        <v>44788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5">
        <f t="shared" si="0"/>
        <v>0</v>
      </c>
    </row>
    <row r="62" spans="2:23" x14ac:dyDescent="0.45">
      <c r="B62" t="s">
        <v>91</v>
      </c>
      <c r="C62" t="s">
        <v>92</v>
      </c>
      <c r="D62" t="s">
        <v>22</v>
      </c>
      <c r="E62" t="s">
        <v>27</v>
      </c>
      <c r="F62" s="2">
        <v>75000</v>
      </c>
      <c r="G62">
        <v>4</v>
      </c>
      <c r="H62" s="3">
        <v>39150.468749999993</v>
      </c>
      <c r="I62" s="4">
        <v>44699</v>
      </c>
      <c r="J62" s="4">
        <v>44709</v>
      </c>
      <c r="K62" s="4">
        <v>44713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5">
        <f t="shared" si="0"/>
        <v>0</v>
      </c>
    </row>
    <row r="63" spans="2:23" x14ac:dyDescent="0.45">
      <c r="B63" t="s">
        <v>109</v>
      </c>
      <c r="C63" t="s">
        <v>110</v>
      </c>
      <c r="D63" t="s">
        <v>33</v>
      </c>
      <c r="E63" t="s">
        <v>34</v>
      </c>
      <c r="F63" s="2">
        <v>45000</v>
      </c>
      <c r="G63">
        <v>2</v>
      </c>
      <c r="H63" s="3">
        <v>32512.499999999996</v>
      </c>
      <c r="I63" s="4">
        <v>44667</v>
      </c>
      <c r="J63" s="4">
        <v>44763</v>
      </c>
      <c r="K63" s="4">
        <v>44764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 s="5">
        <f t="shared" si="0"/>
        <v>0.375</v>
      </c>
    </row>
    <row r="64" spans="2:23" x14ac:dyDescent="0.45">
      <c r="B64" t="s">
        <v>55</v>
      </c>
      <c r="C64" t="s">
        <v>56</v>
      </c>
      <c r="D64" t="s">
        <v>22</v>
      </c>
      <c r="E64" t="s">
        <v>23</v>
      </c>
      <c r="F64" s="2">
        <v>100000</v>
      </c>
      <c r="G64">
        <v>2</v>
      </c>
      <c r="H64" s="3">
        <v>72249.999999999985</v>
      </c>
      <c r="I64" s="4">
        <v>44698</v>
      </c>
      <c r="J64" s="4">
        <v>44703</v>
      </c>
      <c r="K64" s="4">
        <v>44705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 s="5">
        <f t="shared" si="0"/>
        <v>0.22500000000000001</v>
      </c>
    </row>
    <row r="65" spans="2:23" x14ac:dyDescent="0.45">
      <c r="B65" t="s">
        <v>111</v>
      </c>
      <c r="C65" t="s">
        <v>112</v>
      </c>
      <c r="D65" t="s">
        <v>22</v>
      </c>
      <c r="E65" t="s">
        <v>23</v>
      </c>
      <c r="F65" s="2">
        <v>100000</v>
      </c>
      <c r="G65">
        <v>2</v>
      </c>
      <c r="H65" s="3">
        <v>72249.999999999985</v>
      </c>
      <c r="I65" s="4">
        <v>44734</v>
      </c>
      <c r="J65" s="4">
        <v>44746</v>
      </c>
      <c r="K65" s="4">
        <v>44747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 s="5">
        <f t="shared" si="0"/>
        <v>0.25</v>
      </c>
    </row>
    <row r="66" spans="2:23" x14ac:dyDescent="0.45">
      <c r="B66" t="s">
        <v>113</v>
      </c>
      <c r="C66" t="s">
        <v>114</v>
      </c>
      <c r="D66" t="s">
        <v>26</v>
      </c>
      <c r="E66" t="s">
        <v>27</v>
      </c>
      <c r="F66" s="2">
        <v>90000</v>
      </c>
      <c r="G66">
        <v>2</v>
      </c>
      <c r="H66" s="3">
        <v>65024.999999999993</v>
      </c>
      <c r="I66" s="4">
        <v>44737</v>
      </c>
      <c r="J66" s="4">
        <v>44746</v>
      </c>
      <c r="K66" s="4">
        <v>44749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5">
        <f t="shared" si="0"/>
        <v>0</v>
      </c>
    </row>
    <row r="67" spans="2:23" x14ac:dyDescent="0.45">
      <c r="B67" t="s">
        <v>47</v>
      </c>
      <c r="C67" t="s">
        <v>48</v>
      </c>
      <c r="D67" t="s">
        <v>26</v>
      </c>
      <c r="E67" t="s">
        <v>30</v>
      </c>
      <c r="F67" s="2">
        <v>72000</v>
      </c>
      <c r="G67">
        <v>1</v>
      </c>
      <c r="H67" s="3">
        <v>61200</v>
      </c>
      <c r="I67" s="4">
        <v>44683</v>
      </c>
      <c r="J67" s="4">
        <v>44698</v>
      </c>
      <c r="K67" s="4">
        <v>44699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5">
        <f t="shared" si="0"/>
        <v>0</v>
      </c>
    </row>
    <row r="68" spans="2:23" x14ac:dyDescent="0.45">
      <c r="B68" t="s">
        <v>81</v>
      </c>
      <c r="C68" t="s">
        <v>82</v>
      </c>
      <c r="D68" t="s">
        <v>22</v>
      </c>
      <c r="E68" t="s">
        <v>23</v>
      </c>
      <c r="F68" s="2">
        <v>100000</v>
      </c>
      <c r="G68">
        <v>2</v>
      </c>
      <c r="H68" s="3">
        <v>72249.999999999985</v>
      </c>
      <c r="I68" s="4">
        <v>44669</v>
      </c>
      <c r="J68" s="4">
        <v>44727</v>
      </c>
      <c r="K68" s="4">
        <v>44728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5">
        <f t="shared" si="0"/>
        <v>0</v>
      </c>
    </row>
    <row r="69" spans="2:23" x14ac:dyDescent="0.45">
      <c r="B69" t="s">
        <v>115</v>
      </c>
      <c r="C69" t="s">
        <v>116</v>
      </c>
      <c r="D69" t="s">
        <v>22</v>
      </c>
      <c r="E69" t="s">
        <v>23</v>
      </c>
      <c r="F69" s="2">
        <v>100000</v>
      </c>
      <c r="G69">
        <v>4</v>
      </c>
      <c r="H69" s="3">
        <v>52200.624999999993</v>
      </c>
      <c r="I69" s="4">
        <v>44737</v>
      </c>
      <c r="J69" s="4">
        <v>44788</v>
      </c>
      <c r="K69" s="4">
        <v>44789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5">
        <f t="shared" ref="W69:W132" si="1">SUMPRODUCT($L$2:$V$2,L69:V69)</f>
        <v>0</v>
      </c>
    </row>
    <row r="70" spans="2:23" x14ac:dyDescent="0.45">
      <c r="B70" t="s">
        <v>117</v>
      </c>
      <c r="C70" t="s">
        <v>118</v>
      </c>
      <c r="D70" t="s">
        <v>26</v>
      </c>
      <c r="E70" t="s">
        <v>27</v>
      </c>
      <c r="F70" s="2">
        <v>90000</v>
      </c>
      <c r="G70">
        <v>2</v>
      </c>
      <c r="H70" s="3">
        <v>65024.999999999993</v>
      </c>
      <c r="I70" s="4">
        <v>44687</v>
      </c>
      <c r="J70" s="4">
        <v>44716</v>
      </c>
      <c r="K70" s="4">
        <v>44719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5">
        <f t="shared" si="1"/>
        <v>0.2</v>
      </c>
    </row>
    <row r="71" spans="2:23" x14ac:dyDescent="0.45">
      <c r="B71" t="s">
        <v>119</v>
      </c>
      <c r="C71" t="s">
        <v>120</v>
      </c>
      <c r="D71" t="s">
        <v>26</v>
      </c>
      <c r="E71" t="s">
        <v>27</v>
      </c>
      <c r="F71" s="2">
        <v>90000</v>
      </c>
      <c r="G71">
        <v>1</v>
      </c>
      <c r="H71" s="3">
        <v>76500</v>
      </c>
      <c r="I71" s="4">
        <v>44656</v>
      </c>
      <c r="J71" s="4">
        <v>44685</v>
      </c>
      <c r="K71" s="4">
        <v>44687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5">
        <f t="shared" si="1"/>
        <v>0</v>
      </c>
    </row>
    <row r="72" spans="2:23" x14ac:dyDescent="0.45">
      <c r="B72" t="s">
        <v>121</v>
      </c>
      <c r="C72" t="s">
        <v>122</v>
      </c>
      <c r="D72" t="s">
        <v>22</v>
      </c>
      <c r="E72" t="s">
        <v>23</v>
      </c>
      <c r="F72" s="2">
        <v>100000</v>
      </c>
      <c r="G72">
        <v>4</v>
      </c>
      <c r="H72" s="3">
        <v>52200.624999999993</v>
      </c>
      <c r="I72" s="4">
        <v>44661</v>
      </c>
      <c r="J72" s="4">
        <v>44740</v>
      </c>
      <c r="K72" s="4">
        <v>44741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5">
        <f t="shared" si="1"/>
        <v>0</v>
      </c>
    </row>
    <row r="73" spans="2:23" x14ac:dyDescent="0.45">
      <c r="B73" t="s">
        <v>123</v>
      </c>
      <c r="C73" t="s">
        <v>124</v>
      </c>
      <c r="D73" t="s">
        <v>26</v>
      </c>
      <c r="E73" t="s">
        <v>27</v>
      </c>
      <c r="F73" s="2">
        <v>90000</v>
      </c>
      <c r="G73">
        <v>3</v>
      </c>
      <c r="H73" s="3">
        <v>55271.249999999993</v>
      </c>
      <c r="I73" s="4">
        <v>44700</v>
      </c>
      <c r="J73" s="4">
        <v>44785</v>
      </c>
      <c r="K73" s="4">
        <v>44788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5">
        <f t="shared" si="1"/>
        <v>0</v>
      </c>
    </row>
    <row r="74" spans="2:23" x14ac:dyDescent="0.45">
      <c r="B74" t="s">
        <v>125</v>
      </c>
      <c r="C74" t="s">
        <v>126</v>
      </c>
      <c r="D74" t="s">
        <v>22</v>
      </c>
      <c r="E74" t="s">
        <v>23</v>
      </c>
      <c r="F74" s="2">
        <v>100000</v>
      </c>
      <c r="G74">
        <v>3</v>
      </c>
      <c r="H74" s="3">
        <v>61412.499999999993</v>
      </c>
      <c r="I74" s="4">
        <v>44695</v>
      </c>
      <c r="J74" s="4">
        <v>44752</v>
      </c>
      <c r="K74" s="4">
        <v>44756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 s="5">
        <f t="shared" si="1"/>
        <v>0.2</v>
      </c>
    </row>
    <row r="75" spans="2:23" x14ac:dyDescent="0.45">
      <c r="B75" t="s">
        <v>63</v>
      </c>
      <c r="C75" t="s">
        <v>64</v>
      </c>
      <c r="D75" t="s">
        <v>22</v>
      </c>
      <c r="E75" t="s">
        <v>23</v>
      </c>
      <c r="F75" s="2">
        <v>100000</v>
      </c>
      <c r="G75">
        <v>1</v>
      </c>
      <c r="H75" s="3">
        <v>85000</v>
      </c>
      <c r="I75" s="4">
        <v>44682</v>
      </c>
      <c r="J75" s="4">
        <v>44698</v>
      </c>
      <c r="K75" s="4">
        <v>44700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5">
        <f t="shared" si="1"/>
        <v>0.05</v>
      </c>
    </row>
    <row r="76" spans="2:23" x14ac:dyDescent="0.45">
      <c r="B76" t="s">
        <v>53</v>
      </c>
      <c r="C76" t="s">
        <v>54</v>
      </c>
      <c r="D76" t="s">
        <v>33</v>
      </c>
      <c r="E76" t="s">
        <v>34</v>
      </c>
      <c r="F76" s="2">
        <v>45000</v>
      </c>
      <c r="G76">
        <v>3</v>
      </c>
      <c r="H76" s="3">
        <v>27635.624999999996</v>
      </c>
      <c r="I76" s="4">
        <v>44689</v>
      </c>
      <c r="J76" s="4">
        <v>44754</v>
      </c>
      <c r="K76" s="4">
        <v>44755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5">
        <f t="shared" si="1"/>
        <v>0.22500000000000001</v>
      </c>
    </row>
    <row r="77" spans="2:23" x14ac:dyDescent="0.45">
      <c r="B77" t="s">
        <v>127</v>
      </c>
      <c r="C77" t="s">
        <v>128</v>
      </c>
      <c r="D77" t="s">
        <v>33</v>
      </c>
      <c r="E77" t="s">
        <v>34</v>
      </c>
      <c r="F77" s="2">
        <v>45000</v>
      </c>
      <c r="G77">
        <v>1</v>
      </c>
      <c r="H77" s="3">
        <v>38250</v>
      </c>
      <c r="I77" s="4">
        <v>44743</v>
      </c>
      <c r="J77" s="4">
        <v>44835</v>
      </c>
      <c r="K77" s="4">
        <v>44837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 s="5">
        <f t="shared" si="1"/>
        <v>0.125</v>
      </c>
    </row>
    <row r="78" spans="2:23" x14ac:dyDescent="0.45">
      <c r="B78" t="s">
        <v>65</v>
      </c>
      <c r="C78" t="s">
        <v>66</v>
      </c>
      <c r="D78" t="s">
        <v>22</v>
      </c>
      <c r="E78" t="s">
        <v>23</v>
      </c>
      <c r="F78" s="2">
        <v>100000</v>
      </c>
      <c r="G78">
        <v>1</v>
      </c>
      <c r="H78" s="3">
        <v>85000</v>
      </c>
      <c r="I78" s="4">
        <v>44751</v>
      </c>
      <c r="J78" s="4">
        <v>44763</v>
      </c>
      <c r="K78" s="4">
        <v>44764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5">
        <f t="shared" si="1"/>
        <v>0.22500000000000001</v>
      </c>
    </row>
    <row r="79" spans="2:23" x14ac:dyDescent="0.45">
      <c r="B79" t="s">
        <v>129</v>
      </c>
      <c r="C79" t="s">
        <v>130</v>
      </c>
      <c r="D79" t="s">
        <v>26</v>
      </c>
      <c r="E79" t="s">
        <v>27</v>
      </c>
      <c r="F79" s="2">
        <v>90000</v>
      </c>
      <c r="G79">
        <v>2</v>
      </c>
      <c r="H79" s="3">
        <v>65024.999999999993</v>
      </c>
      <c r="I79" s="4">
        <v>44743</v>
      </c>
      <c r="J79" s="4">
        <v>44764</v>
      </c>
      <c r="K79" s="4">
        <v>44766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5">
        <f t="shared" si="1"/>
        <v>0</v>
      </c>
    </row>
    <row r="80" spans="2:23" x14ac:dyDescent="0.45">
      <c r="B80" t="s">
        <v>91</v>
      </c>
      <c r="C80" t="s">
        <v>92</v>
      </c>
      <c r="D80" t="s">
        <v>22</v>
      </c>
      <c r="E80" t="s">
        <v>27</v>
      </c>
      <c r="F80" s="2">
        <v>75000</v>
      </c>
      <c r="G80">
        <v>3</v>
      </c>
      <c r="H80" s="3">
        <v>46059.374999999993</v>
      </c>
      <c r="I80" s="4">
        <v>44720</v>
      </c>
      <c r="J80" s="4">
        <v>44734</v>
      </c>
      <c r="K80" s="4">
        <v>44735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 s="5">
        <f t="shared" si="1"/>
        <v>0.05</v>
      </c>
    </row>
    <row r="81" spans="2:23" x14ac:dyDescent="0.45">
      <c r="B81" t="s">
        <v>115</v>
      </c>
      <c r="C81" t="s">
        <v>116</v>
      </c>
      <c r="D81" t="s">
        <v>22</v>
      </c>
      <c r="E81" t="s">
        <v>23</v>
      </c>
      <c r="F81" s="2">
        <v>100000</v>
      </c>
      <c r="G81">
        <v>1</v>
      </c>
      <c r="H81" s="3">
        <v>85000</v>
      </c>
      <c r="I81" s="4">
        <v>44728</v>
      </c>
      <c r="J81" s="4">
        <v>44771</v>
      </c>
      <c r="K81" s="4">
        <v>44772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5">
        <f t="shared" si="1"/>
        <v>0</v>
      </c>
    </row>
    <row r="82" spans="2:23" x14ac:dyDescent="0.45">
      <c r="B82" t="s">
        <v>93</v>
      </c>
      <c r="C82" t="s">
        <v>94</v>
      </c>
      <c r="D82" t="s">
        <v>33</v>
      </c>
      <c r="E82" t="s">
        <v>34</v>
      </c>
      <c r="F82" s="2">
        <v>45000</v>
      </c>
      <c r="G82">
        <v>2</v>
      </c>
      <c r="H82" s="3">
        <v>32512.499999999996</v>
      </c>
      <c r="I82" s="4">
        <v>44670</v>
      </c>
      <c r="J82" s="4">
        <v>44737</v>
      </c>
      <c r="K82" s="4">
        <v>44738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5">
        <f t="shared" si="1"/>
        <v>0.05</v>
      </c>
    </row>
    <row r="83" spans="2:23" x14ac:dyDescent="0.45">
      <c r="B83" t="s">
        <v>109</v>
      </c>
      <c r="C83" t="s">
        <v>110</v>
      </c>
      <c r="D83" t="s">
        <v>33</v>
      </c>
      <c r="E83" t="s">
        <v>34</v>
      </c>
      <c r="F83" s="2">
        <v>45000</v>
      </c>
      <c r="G83">
        <v>2</v>
      </c>
      <c r="H83" s="3">
        <v>32512.499999999996</v>
      </c>
      <c r="I83" s="4">
        <v>44720</v>
      </c>
      <c r="J83" s="4">
        <v>44722</v>
      </c>
      <c r="K83" s="4">
        <v>44723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 s="5">
        <f t="shared" si="1"/>
        <v>0.125</v>
      </c>
    </row>
    <row r="84" spans="2:23" x14ac:dyDescent="0.45">
      <c r="B84" t="s">
        <v>131</v>
      </c>
      <c r="C84" t="s">
        <v>132</v>
      </c>
      <c r="D84" t="s">
        <v>22</v>
      </c>
      <c r="E84" t="s">
        <v>23</v>
      </c>
      <c r="F84" s="2">
        <v>100000</v>
      </c>
      <c r="G84">
        <v>3</v>
      </c>
      <c r="H84" s="3">
        <v>61412.499999999993</v>
      </c>
      <c r="I84" s="4">
        <v>44675</v>
      </c>
      <c r="J84" s="4">
        <v>44713</v>
      </c>
      <c r="K84" s="4">
        <v>44714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5">
        <f t="shared" si="1"/>
        <v>0</v>
      </c>
    </row>
    <row r="85" spans="2:23" x14ac:dyDescent="0.45">
      <c r="B85" t="s">
        <v>133</v>
      </c>
      <c r="C85" t="s">
        <v>134</v>
      </c>
      <c r="D85" t="s">
        <v>33</v>
      </c>
      <c r="E85" t="s">
        <v>34</v>
      </c>
      <c r="F85" s="2">
        <v>45000</v>
      </c>
      <c r="G85">
        <v>4</v>
      </c>
      <c r="H85" s="3">
        <v>23490.281249999996</v>
      </c>
      <c r="I85" s="4">
        <v>44708</v>
      </c>
      <c r="J85" s="4">
        <v>44802</v>
      </c>
      <c r="K85" s="4">
        <v>44803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5">
        <f t="shared" si="1"/>
        <v>0</v>
      </c>
    </row>
    <row r="86" spans="2:23" x14ac:dyDescent="0.45">
      <c r="B86" t="s">
        <v>123</v>
      </c>
      <c r="C86" t="s">
        <v>124</v>
      </c>
      <c r="D86" t="s">
        <v>26</v>
      </c>
      <c r="E86" t="s">
        <v>27</v>
      </c>
      <c r="F86" s="2">
        <v>90000</v>
      </c>
      <c r="G86">
        <v>4</v>
      </c>
      <c r="H86" s="3">
        <v>46980.562499999993</v>
      </c>
      <c r="I86" s="4">
        <v>44703</v>
      </c>
      <c r="J86" s="4">
        <v>44730</v>
      </c>
      <c r="K86" s="4">
        <v>44734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5">
        <f t="shared" si="1"/>
        <v>0.125</v>
      </c>
    </row>
    <row r="87" spans="2:23" x14ac:dyDescent="0.45">
      <c r="B87" t="s">
        <v>105</v>
      </c>
      <c r="C87" t="s">
        <v>106</v>
      </c>
      <c r="D87" t="s">
        <v>33</v>
      </c>
      <c r="E87" t="s">
        <v>34</v>
      </c>
      <c r="F87" s="2">
        <v>45000</v>
      </c>
      <c r="G87">
        <v>1</v>
      </c>
      <c r="H87" s="3">
        <v>38250</v>
      </c>
      <c r="I87" s="4">
        <v>44751</v>
      </c>
      <c r="J87" s="4">
        <v>44774</v>
      </c>
      <c r="K87" s="4">
        <v>44775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 s="5">
        <f t="shared" si="1"/>
        <v>7.4999999999999997E-2</v>
      </c>
    </row>
    <row r="88" spans="2:23" x14ac:dyDescent="0.45">
      <c r="B88" t="s">
        <v>75</v>
      </c>
      <c r="C88" t="s">
        <v>76</v>
      </c>
      <c r="D88" t="s">
        <v>22</v>
      </c>
      <c r="E88" t="s">
        <v>27</v>
      </c>
      <c r="F88" s="2">
        <v>75000</v>
      </c>
      <c r="G88">
        <v>3</v>
      </c>
      <c r="H88" s="3">
        <v>46059.374999999993</v>
      </c>
      <c r="I88" s="4">
        <v>44659</v>
      </c>
      <c r="J88" s="4">
        <v>44678</v>
      </c>
      <c r="K88" s="4">
        <v>44680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5">
        <f t="shared" si="1"/>
        <v>0</v>
      </c>
    </row>
    <row r="89" spans="2:23" x14ac:dyDescent="0.45">
      <c r="B89" t="s">
        <v>65</v>
      </c>
      <c r="C89" t="s">
        <v>66</v>
      </c>
      <c r="D89" t="s">
        <v>22</v>
      </c>
      <c r="E89" t="s">
        <v>23</v>
      </c>
      <c r="F89" s="2">
        <v>100000</v>
      </c>
      <c r="G89">
        <v>1</v>
      </c>
      <c r="H89" s="3">
        <v>85000</v>
      </c>
      <c r="I89" s="4">
        <v>44695</v>
      </c>
      <c r="J89" s="4">
        <v>44752</v>
      </c>
      <c r="K89" s="4">
        <v>44753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5">
        <f t="shared" si="1"/>
        <v>0</v>
      </c>
    </row>
    <row r="90" spans="2:23" x14ac:dyDescent="0.45">
      <c r="B90" t="s">
        <v>135</v>
      </c>
      <c r="C90" t="s">
        <v>136</v>
      </c>
      <c r="D90" t="s">
        <v>22</v>
      </c>
      <c r="E90" t="s">
        <v>23</v>
      </c>
      <c r="F90" s="2">
        <v>100000</v>
      </c>
      <c r="G90">
        <v>1</v>
      </c>
      <c r="H90" s="3">
        <v>85000</v>
      </c>
      <c r="I90" s="4">
        <v>44742</v>
      </c>
      <c r="J90" s="4">
        <v>44789</v>
      </c>
      <c r="K90" s="4">
        <v>44791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 s="5">
        <f t="shared" si="1"/>
        <v>0.27500000000000002</v>
      </c>
    </row>
    <row r="91" spans="2:23" x14ac:dyDescent="0.45">
      <c r="B91" t="s">
        <v>121</v>
      </c>
      <c r="C91" t="s">
        <v>122</v>
      </c>
      <c r="D91" t="s">
        <v>22</v>
      </c>
      <c r="E91" t="s">
        <v>23</v>
      </c>
      <c r="F91" s="2">
        <v>100000</v>
      </c>
      <c r="G91">
        <v>1</v>
      </c>
      <c r="H91" s="3">
        <v>85000</v>
      </c>
      <c r="I91" s="4">
        <v>44652</v>
      </c>
      <c r="J91" s="4">
        <v>44687</v>
      </c>
      <c r="K91" s="4">
        <v>44689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s="5">
        <f t="shared" si="1"/>
        <v>0</v>
      </c>
    </row>
    <row r="92" spans="2:23" x14ac:dyDescent="0.45">
      <c r="B92" t="s">
        <v>137</v>
      </c>
      <c r="C92" t="s">
        <v>138</v>
      </c>
      <c r="D92" t="s">
        <v>26</v>
      </c>
      <c r="E92" t="s">
        <v>27</v>
      </c>
      <c r="F92" s="2">
        <v>90000</v>
      </c>
      <c r="G92">
        <v>2</v>
      </c>
      <c r="H92" s="3">
        <v>65024.999999999993</v>
      </c>
      <c r="I92" s="4">
        <v>44687</v>
      </c>
      <c r="J92" s="4">
        <v>44756</v>
      </c>
      <c r="K92" s="4">
        <v>44757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 s="5">
        <f t="shared" si="1"/>
        <v>0.05</v>
      </c>
    </row>
    <row r="93" spans="2:23" x14ac:dyDescent="0.45">
      <c r="B93" t="s">
        <v>139</v>
      </c>
      <c r="C93" t="s">
        <v>140</v>
      </c>
      <c r="D93" t="s">
        <v>33</v>
      </c>
      <c r="E93" t="s">
        <v>34</v>
      </c>
      <c r="F93" s="2">
        <v>45000</v>
      </c>
      <c r="G93">
        <v>3</v>
      </c>
      <c r="H93" s="3">
        <v>27635.624999999996</v>
      </c>
      <c r="I93" s="4">
        <v>44734</v>
      </c>
      <c r="J93" s="4">
        <v>44797</v>
      </c>
      <c r="K93" s="4">
        <v>44801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s="5">
        <f t="shared" si="1"/>
        <v>0</v>
      </c>
    </row>
    <row r="94" spans="2:23" x14ac:dyDescent="0.45">
      <c r="B94" t="s">
        <v>117</v>
      </c>
      <c r="C94" t="s">
        <v>118</v>
      </c>
      <c r="D94" t="s">
        <v>26</v>
      </c>
      <c r="E94" t="s">
        <v>27</v>
      </c>
      <c r="F94" s="2">
        <v>90000</v>
      </c>
      <c r="G94">
        <v>4</v>
      </c>
      <c r="H94" s="3">
        <v>46980.562499999993</v>
      </c>
      <c r="I94" s="4">
        <v>44724</v>
      </c>
      <c r="J94" s="4">
        <v>44736</v>
      </c>
      <c r="K94" s="4">
        <v>44740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5">
        <f t="shared" si="1"/>
        <v>0.05</v>
      </c>
    </row>
    <row r="95" spans="2:23" x14ac:dyDescent="0.45">
      <c r="B95" t="s">
        <v>61</v>
      </c>
      <c r="C95" t="s">
        <v>62</v>
      </c>
      <c r="D95" t="s">
        <v>26</v>
      </c>
      <c r="E95" t="s">
        <v>27</v>
      </c>
      <c r="F95" s="2">
        <v>90000</v>
      </c>
      <c r="G95">
        <v>2</v>
      </c>
      <c r="H95" s="3">
        <v>65024.999999999993</v>
      </c>
      <c r="I95" s="4">
        <v>44706</v>
      </c>
      <c r="J95" s="4">
        <v>44740</v>
      </c>
      <c r="K95" s="4">
        <v>44743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s="5">
        <f t="shared" si="1"/>
        <v>0</v>
      </c>
    </row>
    <row r="96" spans="2:23" x14ac:dyDescent="0.45">
      <c r="B96" t="s">
        <v>141</v>
      </c>
      <c r="C96" t="s">
        <v>142</v>
      </c>
      <c r="D96" t="s">
        <v>22</v>
      </c>
      <c r="E96" t="s">
        <v>23</v>
      </c>
      <c r="F96" s="2">
        <v>100000</v>
      </c>
      <c r="G96">
        <v>3</v>
      </c>
      <c r="H96" s="3">
        <v>61412.499999999993</v>
      </c>
      <c r="I96" s="4">
        <v>44736</v>
      </c>
      <c r="J96" s="4">
        <v>44786</v>
      </c>
      <c r="K96" s="4">
        <v>44788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s="5">
        <f t="shared" si="1"/>
        <v>0</v>
      </c>
    </row>
    <row r="97" spans="2:23" x14ac:dyDescent="0.45">
      <c r="B97" t="s">
        <v>83</v>
      </c>
      <c r="C97" t="s">
        <v>84</v>
      </c>
      <c r="D97" t="s">
        <v>33</v>
      </c>
      <c r="E97" t="s">
        <v>34</v>
      </c>
      <c r="F97" s="2">
        <v>45000</v>
      </c>
      <c r="G97">
        <v>3</v>
      </c>
      <c r="H97" s="3">
        <v>27635.624999999996</v>
      </c>
      <c r="I97" s="4">
        <v>44722</v>
      </c>
      <c r="J97" s="4">
        <v>44728</v>
      </c>
      <c r="K97" s="4">
        <v>44730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 s="5">
        <f t="shared" si="1"/>
        <v>0.125</v>
      </c>
    </row>
    <row r="98" spans="2:23" x14ac:dyDescent="0.45">
      <c r="B98" t="s">
        <v>143</v>
      </c>
      <c r="C98" t="s">
        <v>144</v>
      </c>
      <c r="D98" t="s">
        <v>22</v>
      </c>
      <c r="E98" t="s">
        <v>23</v>
      </c>
      <c r="F98" s="2">
        <v>100000</v>
      </c>
      <c r="G98">
        <v>3</v>
      </c>
      <c r="H98" s="3">
        <v>61412.499999999993</v>
      </c>
      <c r="I98" s="4">
        <v>44686</v>
      </c>
      <c r="J98" s="4">
        <v>44693</v>
      </c>
      <c r="K98" s="4">
        <v>44695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 s="5">
        <f t="shared" si="1"/>
        <v>0.25</v>
      </c>
    </row>
    <row r="99" spans="2:23" x14ac:dyDescent="0.45">
      <c r="B99" t="s">
        <v>105</v>
      </c>
      <c r="C99" t="s">
        <v>106</v>
      </c>
      <c r="D99" t="s">
        <v>33</v>
      </c>
      <c r="E99" t="s">
        <v>34</v>
      </c>
      <c r="F99" s="2">
        <v>45000</v>
      </c>
      <c r="G99">
        <v>2</v>
      </c>
      <c r="H99" s="3">
        <v>32512.499999999996</v>
      </c>
      <c r="I99" s="4">
        <v>44732</v>
      </c>
      <c r="J99" s="4">
        <v>44755</v>
      </c>
      <c r="K99" s="4">
        <v>44756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 s="5">
        <f t="shared" si="1"/>
        <v>0.17499999999999999</v>
      </c>
    </row>
    <row r="100" spans="2:23" x14ac:dyDescent="0.45">
      <c r="B100" t="s">
        <v>145</v>
      </c>
      <c r="C100" t="s">
        <v>146</v>
      </c>
      <c r="D100" t="s">
        <v>26</v>
      </c>
      <c r="E100" t="s">
        <v>27</v>
      </c>
      <c r="F100" s="2">
        <v>90000</v>
      </c>
      <c r="G100">
        <v>2</v>
      </c>
      <c r="H100" s="3">
        <v>65024.999999999993</v>
      </c>
      <c r="I100" s="4">
        <v>44658</v>
      </c>
      <c r="J100" s="4">
        <v>44724</v>
      </c>
      <c r="K100" s="4">
        <v>44728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s="5">
        <f t="shared" si="1"/>
        <v>0</v>
      </c>
    </row>
    <row r="101" spans="2:23" x14ac:dyDescent="0.45">
      <c r="B101" t="s">
        <v>39</v>
      </c>
      <c r="C101" t="s">
        <v>40</v>
      </c>
      <c r="D101" t="s">
        <v>22</v>
      </c>
      <c r="E101" t="s">
        <v>23</v>
      </c>
      <c r="F101" s="2">
        <v>100000</v>
      </c>
      <c r="G101">
        <v>3</v>
      </c>
      <c r="H101" s="3">
        <v>61412.499999999993</v>
      </c>
      <c r="I101" s="4">
        <v>44656</v>
      </c>
      <c r="J101" s="4">
        <v>44732</v>
      </c>
      <c r="K101" s="4">
        <v>44733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s="5">
        <f t="shared" si="1"/>
        <v>0</v>
      </c>
    </row>
    <row r="102" spans="2:23" x14ac:dyDescent="0.45">
      <c r="B102" t="s">
        <v>147</v>
      </c>
      <c r="C102" t="s">
        <v>148</v>
      </c>
      <c r="D102" t="s">
        <v>26</v>
      </c>
      <c r="E102" t="s">
        <v>27</v>
      </c>
      <c r="F102" s="2">
        <v>90000</v>
      </c>
      <c r="G102">
        <v>1</v>
      </c>
      <c r="H102" s="3">
        <v>76500</v>
      </c>
      <c r="I102" s="4">
        <v>44746</v>
      </c>
      <c r="J102" s="4">
        <v>44791</v>
      </c>
      <c r="K102" s="4">
        <v>44793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5">
        <f t="shared" si="1"/>
        <v>0.1</v>
      </c>
    </row>
    <row r="103" spans="2:23" x14ac:dyDescent="0.45">
      <c r="B103" t="s">
        <v>149</v>
      </c>
      <c r="C103" t="s">
        <v>150</v>
      </c>
      <c r="D103" t="s">
        <v>26</v>
      </c>
      <c r="E103" t="s">
        <v>30</v>
      </c>
      <c r="F103" s="2">
        <v>72000</v>
      </c>
      <c r="G103">
        <v>3</v>
      </c>
      <c r="H103" s="3">
        <v>44216.999999999993</v>
      </c>
      <c r="I103" s="4">
        <v>44716</v>
      </c>
      <c r="J103" s="4">
        <v>44759</v>
      </c>
      <c r="K103" s="4">
        <v>44760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s="5">
        <f t="shared" si="1"/>
        <v>0</v>
      </c>
    </row>
    <row r="104" spans="2:23" x14ac:dyDescent="0.45">
      <c r="B104" t="s">
        <v>151</v>
      </c>
      <c r="C104" t="s">
        <v>152</v>
      </c>
      <c r="D104" t="s">
        <v>22</v>
      </c>
      <c r="E104" t="s">
        <v>23</v>
      </c>
      <c r="F104" s="2">
        <v>100000</v>
      </c>
      <c r="G104">
        <v>1</v>
      </c>
      <c r="H104" s="3">
        <v>85000</v>
      </c>
      <c r="I104" s="4">
        <v>44703</v>
      </c>
      <c r="J104" s="4">
        <v>44799</v>
      </c>
      <c r="K104" s="4">
        <v>44801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5">
        <f t="shared" si="1"/>
        <v>0.15000000000000002</v>
      </c>
    </row>
    <row r="105" spans="2:23" x14ac:dyDescent="0.45">
      <c r="B105" t="s">
        <v>57</v>
      </c>
      <c r="C105" t="s">
        <v>58</v>
      </c>
      <c r="D105" t="s">
        <v>22</v>
      </c>
      <c r="E105" t="s">
        <v>23</v>
      </c>
      <c r="F105" s="2">
        <v>100000</v>
      </c>
      <c r="G105">
        <v>2</v>
      </c>
      <c r="H105" s="3">
        <v>72249.999999999985</v>
      </c>
      <c r="I105" s="4">
        <v>44705</v>
      </c>
      <c r="J105" s="4">
        <v>44804</v>
      </c>
      <c r="K105" s="4">
        <v>44807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s="5">
        <f t="shared" si="1"/>
        <v>0.05</v>
      </c>
    </row>
    <row r="106" spans="2:23" x14ac:dyDescent="0.45">
      <c r="B106" t="s">
        <v>153</v>
      </c>
      <c r="C106" t="s">
        <v>154</v>
      </c>
      <c r="D106" t="s">
        <v>22</v>
      </c>
      <c r="E106" t="s">
        <v>23</v>
      </c>
      <c r="F106" s="2">
        <v>100000</v>
      </c>
      <c r="G106">
        <v>1</v>
      </c>
      <c r="H106" s="3">
        <v>85000</v>
      </c>
      <c r="I106" s="4">
        <v>44718</v>
      </c>
      <c r="J106" s="4">
        <v>44789</v>
      </c>
      <c r="K106" s="4">
        <v>44792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s="5">
        <f t="shared" si="1"/>
        <v>0</v>
      </c>
    </row>
    <row r="107" spans="2:23" x14ac:dyDescent="0.45">
      <c r="B107" t="s">
        <v>77</v>
      </c>
      <c r="C107" t="s">
        <v>78</v>
      </c>
      <c r="D107" t="s">
        <v>26</v>
      </c>
      <c r="E107" t="s">
        <v>30</v>
      </c>
      <c r="F107" s="2">
        <v>72000</v>
      </c>
      <c r="G107">
        <v>1</v>
      </c>
      <c r="H107" s="3">
        <v>61200</v>
      </c>
      <c r="I107" s="4">
        <v>44715</v>
      </c>
      <c r="J107" s="4">
        <v>44741</v>
      </c>
      <c r="K107" s="4">
        <v>44745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s="5">
        <f t="shared" si="1"/>
        <v>0</v>
      </c>
    </row>
    <row r="108" spans="2:23" x14ac:dyDescent="0.45">
      <c r="B108" t="s">
        <v>79</v>
      </c>
      <c r="C108" t="s">
        <v>80</v>
      </c>
      <c r="D108" t="s">
        <v>22</v>
      </c>
      <c r="E108" t="s">
        <v>27</v>
      </c>
      <c r="F108" s="2">
        <v>75000</v>
      </c>
      <c r="G108">
        <v>1</v>
      </c>
      <c r="H108" s="3">
        <v>63750</v>
      </c>
      <c r="I108" s="4">
        <v>44737</v>
      </c>
      <c r="J108" s="4">
        <v>44746</v>
      </c>
      <c r="K108" s="4">
        <v>44749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5">
        <f t="shared" si="1"/>
        <v>0.1</v>
      </c>
    </row>
    <row r="109" spans="2:23" x14ac:dyDescent="0.45">
      <c r="B109" t="s">
        <v>129</v>
      </c>
      <c r="C109" t="s">
        <v>130</v>
      </c>
      <c r="D109" t="s">
        <v>26</v>
      </c>
      <c r="E109" t="s">
        <v>27</v>
      </c>
      <c r="F109" s="2">
        <v>90000</v>
      </c>
      <c r="G109">
        <v>4</v>
      </c>
      <c r="H109" s="3">
        <v>46980.562499999993</v>
      </c>
      <c r="I109" s="4">
        <v>44652</v>
      </c>
      <c r="J109" s="4">
        <v>44653</v>
      </c>
      <c r="K109" s="4">
        <v>44656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 s="5">
        <f t="shared" si="1"/>
        <v>0.125</v>
      </c>
    </row>
    <row r="110" spans="2:23" x14ac:dyDescent="0.45">
      <c r="B110" t="s">
        <v>28</v>
      </c>
      <c r="C110" t="s">
        <v>29</v>
      </c>
      <c r="D110" t="s">
        <v>26</v>
      </c>
      <c r="E110" t="s">
        <v>30</v>
      </c>
      <c r="F110" s="2">
        <v>72000</v>
      </c>
      <c r="G110">
        <v>2</v>
      </c>
      <c r="H110" s="3">
        <v>52019.999999999993</v>
      </c>
      <c r="I110" s="4">
        <v>44667</v>
      </c>
      <c r="J110" s="4">
        <v>44712</v>
      </c>
      <c r="K110" s="4">
        <v>44717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s="5">
        <f t="shared" si="1"/>
        <v>0</v>
      </c>
    </row>
    <row r="111" spans="2:23" x14ac:dyDescent="0.45">
      <c r="B111" t="s">
        <v>47</v>
      </c>
      <c r="C111" t="s">
        <v>48</v>
      </c>
      <c r="D111" t="s">
        <v>26</v>
      </c>
      <c r="E111" t="s">
        <v>30</v>
      </c>
      <c r="F111" s="2">
        <v>72000</v>
      </c>
      <c r="G111">
        <v>1</v>
      </c>
      <c r="H111" s="3">
        <v>61200</v>
      </c>
      <c r="I111" s="4">
        <v>44679</v>
      </c>
      <c r="J111" s="4">
        <v>44743</v>
      </c>
      <c r="K111" s="4">
        <v>44745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s="5">
        <f t="shared" si="1"/>
        <v>0</v>
      </c>
    </row>
    <row r="112" spans="2:23" x14ac:dyDescent="0.45">
      <c r="B112" t="s">
        <v>155</v>
      </c>
      <c r="C112" t="s">
        <v>156</v>
      </c>
      <c r="D112" t="s">
        <v>26</v>
      </c>
      <c r="E112" t="s">
        <v>27</v>
      </c>
      <c r="F112" s="2">
        <v>90000</v>
      </c>
      <c r="G112">
        <v>3</v>
      </c>
      <c r="H112" s="3">
        <v>55271.249999999993</v>
      </c>
      <c r="I112" s="4">
        <v>44717</v>
      </c>
      <c r="J112" s="4">
        <v>44721</v>
      </c>
      <c r="K112" s="4">
        <v>44722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 s="5">
        <f t="shared" si="1"/>
        <v>0.2</v>
      </c>
    </row>
    <row r="113" spans="2:23" x14ac:dyDescent="0.45">
      <c r="B113" t="s">
        <v>157</v>
      </c>
      <c r="C113" t="s">
        <v>158</v>
      </c>
      <c r="D113" t="s">
        <v>22</v>
      </c>
      <c r="E113" t="s">
        <v>23</v>
      </c>
      <c r="F113" s="2">
        <v>100000</v>
      </c>
      <c r="G113">
        <v>4</v>
      </c>
      <c r="H113" s="3">
        <v>52200.624999999993</v>
      </c>
      <c r="I113" s="4">
        <v>44734</v>
      </c>
      <c r="J113" s="4">
        <v>44812</v>
      </c>
      <c r="K113" s="4">
        <v>44814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s="5">
        <f t="shared" si="1"/>
        <v>0</v>
      </c>
    </row>
    <row r="114" spans="2:23" x14ac:dyDescent="0.45">
      <c r="B114" t="s">
        <v>159</v>
      </c>
      <c r="C114" t="s">
        <v>160</v>
      </c>
      <c r="D114" t="s">
        <v>26</v>
      </c>
      <c r="E114" t="s">
        <v>27</v>
      </c>
      <c r="F114" s="2">
        <v>90000</v>
      </c>
      <c r="G114">
        <v>2</v>
      </c>
      <c r="H114" s="3">
        <v>65024.999999999993</v>
      </c>
      <c r="I114" s="4">
        <v>44716</v>
      </c>
      <c r="J114" s="4">
        <v>44783</v>
      </c>
      <c r="K114" s="4">
        <v>44786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s="5">
        <f t="shared" si="1"/>
        <v>0</v>
      </c>
    </row>
    <row r="115" spans="2:23" x14ac:dyDescent="0.45">
      <c r="B115" t="s">
        <v>161</v>
      </c>
      <c r="C115" t="s">
        <v>162</v>
      </c>
      <c r="D115" t="s">
        <v>22</v>
      </c>
      <c r="E115" t="s">
        <v>23</v>
      </c>
      <c r="F115" s="2">
        <v>100000</v>
      </c>
      <c r="G115">
        <v>2</v>
      </c>
      <c r="H115" s="3">
        <v>72249.999999999985</v>
      </c>
      <c r="I115" s="4">
        <v>44740</v>
      </c>
      <c r="J115" s="4">
        <v>44813</v>
      </c>
      <c r="K115" s="4">
        <v>44817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s="5">
        <f t="shared" si="1"/>
        <v>0</v>
      </c>
    </row>
    <row r="116" spans="2:23" x14ac:dyDescent="0.45">
      <c r="B116" t="s">
        <v>157</v>
      </c>
      <c r="C116" t="s">
        <v>158</v>
      </c>
      <c r="D116" t="s">
        <v>22</v>
      </c>
      <c r="E116" t="s">
        <v>23</v>
      </c>
      <c r="F116" s="2">
        <v>100000</v>
      </c>
      <c r="G116">
        <v>3</v>
      </c>
      <c r="H116" s="3">
        <v>61412.499999999993</v>
      </c>
      <c r="I116" s="4">
        <v>44716</v>
      </c>
      <c r="J116" s="4">
        <v>44812</v>
      </c>
      <c r="K116" s="4">
        <v>44813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s="5">
        <f t="shared" si="1"/>
        <v>0</v>
      </c>
    </row>
    <row r="117" spans="2:23" x14ac:dyDescent="0.45">
      <c r="B117" t="s">
        <v>99</v>
      </c>
      <c r="C117" t="s">
        <v>100</v>
      </c>
      <c r="D117" t="s">
        <v>22</v>
      </c>
      <c r="E117" t="s">
        <v>23</v>
      </c>
      <c r="F117" s="2">
        <v>100000</v>
      </c>
      <c r="G117">
        <v>3</v>
      </c>
      <c r="H117" s="3">
        <v>61412.499999999993</v>
      </c>
      <c r="I117" s="4">
        <v>44694</v>
      </c>
      <c r="J117" s="4">
        <v>44734</v>
      </c>
      <c r="K117" s="4">
        <v>44737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s="5">
        <f t="shared" si="1"/>
        <v>0</v>
      </c>
    </row>
    <row r="118" spans="2:23" x14ac:dyDescent="0.45">
      <c r="B118" t="s">
        <v>107</v>
      </c>
      <c r="C118" t="s">
        <v>108</v>
      </c>
      <c r="D118" t="s">
        <v>22</v>
      </c>
      <c r="E118" t="s">
        <v>27</v>
      </c>
      <c r="F118" s="2">
        <v>75000</v>
      </c>
      <c r="G118">
        <v>2</v>
      </c>
      <c r="H118" s="3">
        <v>54187.499999999993</v>
      </c>
      <c r="I118" s="4">
        <v>44685</v>
      </c>
      <c r="J118" s="4">
        <v>44778</v>
      </c>
      <c r="K118" s="4">
        <v>44779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 s="5">
        <f t="shared" si="1"/>
        <v>0.25</v>
      </c>
    </row>
    <row r="119" spans="2:23" x14ac:dyDescent="0.45">
      <c r="B119" t="s">
        <v>93</v>
      </c>
      <c r="C119" t="s">
        <v>94</v>
      </c>
      <c r="D119" t="s">
        <v>33</v>
      </c>
      <c r="E119" t="s">
        <v>34</v>
      </c>
      <c r="F119" s="2">
        <v>45000</v>
      </c>
      <c r="G119">
        <v>1</v>
      </c>
      <c r="H119" s="3">
        <v>38250</v>
      </c>
      <c r="I119" s="4">
        <v>44720</v>
      </c>
      <c r="J119" s="4">
        <v>44734</v>
      </c>
      <c r="K119" s="4">
        <v>44735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s="5">
        <f t="shared" si="1"/>
        <v>0</v>
      </c>
    </row>
    <row r="120" spans="2:23" x14ac:dyDescent="0.45">
      <c r="B120" t="s">
        <v>31</v>
      </c>
      <c r="C120" t="s">
        <v>32</v>
      </c>
      <c r="D120" t="s">
        <v>33</v>
      </c>
      <c r="E120" t="s">
        <v>34</v>
      </c>
      <c r="F120" s="2">
        <v>45000</v>
      </c>
      <c r="G120">
        <v>1</v>
      </c>
      <c r="H120" s="3">
        <v>38250</v>
      </c>
      <c r="I120" s="4">
        <v>44726</v>
      </c>
      <c r="J120" s="4">
        <v>44744</v>
      </c>
      <c r="K120" s="4">
        <v>44745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s="5">
        <f t="shared" si="1"/>
        <v>0</v>
      </c>
    </row>
    <row r="121" spans="2:23" x14ac:dyDescent="0.45">
      <c r="B121" t="s">
        <v>163</v>
      </c>
      <c r="C121" t="s">
        <v>164</v>
      </c>
      <c r="D121" t="s">
        <v>33</v>
      </c>
      <c r="E121" t="s">
        <v>34</v>
      </c>
      <c r="F121" s="2">
        <v>45000</v>
      </c>
      <c r="G121">
        <v>4</v>
      </c>
      <c r="H121" s="3">
        <v>23490.281249999996</v>
      </c>
      <c r="I121" s="4">
        <v>44731</v>
      </c>
      <c r="J121" s="4">
        <v>44791</v>
      </c>
      <c r="K121" s="4">
        <v>44796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5">
        <f t="shared" si="1"/>
        <v>0</v>
      </c>
    </row>
    <row r="122" spans="2:23" x14ac:dyDescent="0.45">
      <c r="B122" t="s">
        <v>71</v>
      </c>
      <c r="C122" t="s">
        <v>72</v>
      </c>
      <c r="D122" t="s">
        <v>22</v>
      </c>
      <c r="E122" t="s">
        <v>23</v>
      </c>
      <c r="F122" s="2">
        <v>100000</v>
      </c>
      <c r="G122">
        <v>1</v>
      </c>
      <c r="H122" s="3">
        <v>85000</v>
      </c>
      <c r="I122" s="4">
        <v>44742</v>
      </c>
      <c r="J122" s="4">
        <v>44773</v>
      </c>
      <c r="K122" s="4">
        <v>44774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s="5">
        <f t="shared" si="1"/>
        <v>0</v>
      </c>
    </row>
    <row r="123" spans="2:23" x14ac:dyDescent="0.45">
      <c r="B123" t="s">
        <v>35</v>
      </c>
      <c r="C123" t="s">
        <v>36</v>
      </c>
      <c r="D123" t="s">
        <v>26</v>
      </c>
      <c r="E123" t="s">
        <v>27</v>
      </c>
      <c r="F123" s="2">
        <v>90000</v>
      </c>
      <c r="G123">
        <v>1</v>
      </c>
      <c r="H123" s="3">
        <v>76500</v>
      </c>
      <c r="I123" s="4">
        <v>44700</v>
      </c>
      <c r="J123" s="4">
        <v>44706</v>
      </c>
      <c r="K123" s="4">
        <v>44711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 s="5">
        <f t="shared" si="1"/>
        <v>0.32500000000000001</v>
      </c>
    </row>
    <row r="124" spans="2:23" x14ac:dyDescent="0.45">
      <c r="B124" t="s">
        <v>165</v>
      </c>
      <c r="C124" t="s">
        <v>166</v>
      </c>
      <c r="D124" t="s">
        <v>22</v>
      </c>
      <c r="E124" t="s">
        <v>23</v>
      </c>
      <c r="F124" s="2">
        <v>100000</v>
      </c>
      <c r="G124">
        <v>2</v>
      </c>
      <c r="H124" s="3">
        <v>72249.999999999985</v>
      </c>
      <c r="I124" s="4">
        <v>44722</v>
      </c>
      <c r="J124" s="4">
        <v>44757</v>
      </c>
      <c r="K124" s="4">
        <v>44760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s="5">
        <f t="shared" si="1"/>
        <v>0</v>
      </c>
    </row>
    <row r="125" spans="2:23" x14ac:dyDescent="0.45">
      <c r="B125" t="s">
        <v>43</v>
      </c>
      <c r="C125" t="s">
        <v>44</v>
      </c>
      <c r="D125" t="s">
        <v>33</v>
      </c>
      <c r="E125" t="s">
        <v>34</v>
      </c>
      <c r="F125" s="2">
        <v>45000</v>
      </c>
      <c r="G125">
        <v>4</v>
      </c>
      <c r="H125" s="3">
        <v>23490.281249999996</v>
      </c>
      <c r="I125" s="4">
        <v>44723</v>
      </c>
      <c r="J125" s="4">
        <v>44802</v>
      </c>
      <c r="K125" s="4">
        <v>44803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5">
        <f t="shared" si="1"/>
        <v>0</v>
      </c>
    </row>
    <row r="126" spans="2:23" x14ac:dyDescent="0.45">
      <c r="B126" t="s">
        <v>109</v>
      </c>
      <c r="C126" t="s">
        <v>110</v>
      </c>
      <c r="D126" t="s">
        <v>33</v>
      </c>
      <c r="E126" t="s">
        <v>34</v>
      </c>
      <c r="F126" s="2">
        <v>45000</v>
      </c>
      <c r="G126">
        <v>4</v>
      </c>
      <c r="H126" s="3">
        <v>23490.281249999996</v>
      </c>
      <c r="I126" s="4">
        <v>44661</v>
      </c>
      <c r="J126" s="4">
        <v>44670</v>
      </c>
      <c r="K126" s="4">
        <v>44671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s="5">
        <f t="shared" si="1"/>
        <v>0</v>
      </c>
    </row>
    <row r="127" spans="2:23" x14ac:dyDescent="0.45">
      <c r="B127" t="s">
        <v>37</v>
      </c>
      <c r="C127" t="s">
        <v>38</v>
      </c>
      <c r="D127" t="s">
        <v>33</v>
      </c>
      <c r="E127" t="s">
        <v>34</v>
      </c>
      <c r="F127" s="2">
        <v>45000</v>
      </c>
      <c r="G127">
        <v>1</v>
      </c>
      <c r="H127" s="3">
        <v>38250</v>
      </c>
      <c r="I127" s="4">
        <v>44669</v>
      </c>
      <c r="J127" s="4">
        <v>44737</v>
      </c>
      <c r="K127" s="4">
        <v>44739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 s="5">
        <f t="shared" si="1"/>
        <v>0.27500000000000002</v>
      </c>
    </row>
    <row r="128" spans="2:23" x14ac:dyDescent="0.45">
      <c r="B128" t="s">
        <v>167</v>
      </c>
      <c r="C128" t="s">
        <v>168</v>
      </c>
      <c r="D128" t="s">
        <v>33</v>
      </c>
      <c r="E128" t="s">
        <v>34</v>
      </c>
      <c r="F128" s="2">
        <v>45000</v>
      </c>
      <c r="G128">
        <v>1</v>
      </c>
      <c r="H128" s="3">
        <v>38250</v>
      </c>
      <c r="I128" s="4">
        <v>44736</v>
      </c>
      <c r="J128" s="4">
        <v>44814</v>
      </c>
      <c r="K128" s="4">
        <v>44815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s="5">
        <f t="shared" si="1"/>
        <v>0</v>
      </c>
    </row>
    <row r="129" spans="2:23" x14ac:dyDescent="0.45">
      <c r="B129" t="s">
        <v>47</v>
      </c>
      <c r="C129" t="s">
        <v>48</v>
      </c>
      <c r="D129" t="s">
        <v>26</v>
      </c>
      <c r="E129" t="s">
        <v>30</v>
      </c>
      <c r="F129" s="2">
        <v>72000</v>
      </c>
      <c r="G129">
        <v>3</v>
      </c>
      <c r="H129" s="3">
        <v>44216.999999999993</v>
      </c>
      <c r="I129" s="4">
        <v>44744</v>
      </c>
      <c r="J129" s="4">
        <v>44795</v>
      </c>
      <c r="K129" s="4">
        <v>44797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5">
        <f t="shared" si="1"/>
        <v>0.1</v>
      </c>
    </row>
    <row r="130" spans="2:23" x14ac:dyDescent="0.45">
      <c r="B130" t="s">
        <v>151</v>
      </c>
      <c r="C130" t="s">
        <v>152</v>
      </c>
      <c r="D130" t="s">
        <v>22</v>
      </c>
      <c r="E130" t="s">
        <v>23</v>
      </c>
      <c r="F130" s="2">
        <v>100000</v>
      </c>
      <c r="G130">
        <v>2</v>
      </c>
      <c r="H130" s="3">
        <v>72249.999999999985</v>
      </c>
      <c r="I130" s="4">
        <v>44696</v>
      </c>
      <c r="J130" s="4">
        <v>44792</v>
      </c>
      <c r="K130" s="4">
        <v>44793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s="5">
        <f t="shared" si="1"/>
        <v>0</v>
      </c>
    </row>
    <row r="131" spans="2:23" x14ac:dyDescent="0.45">
      <c r="B131" t="s">
        <v>63</v>
      </c>
      <c r="C131" t="s">
        <v>64</v>
      </c>
      <c r="D131" t="s">
        <v>22</v>
      </c>
      <c r="E131" t="s">
        <v>23</v>
      </c>
      <c r="F131" s="2">
        <v>100000</v>
      </c>
      <c r="G131">
        <v>2</v>
      </c>
      <c r="H131" s="3">
        <v>72249.999999999985</v>
      </c>
      <c r="I131" s="4">
        <v>44700</v>
      </c>
      <c r="J131" s="4">
        <v>44759</v>
      </c>
      <c r="K131" s="4">
        <v>44763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s="5">
        <f t="shared" si="1"/>
        <v>0.1</v>
      </c>
    </row>
    <row r="132" spans="2:23" x14ac:dyDescent="0.45">
      <c r="B132" t="s">
        <v>105</v>
      </c>
      <c r="C132" t="s">
        <v>106</v>
      </c>
      <c r="D132" t="s">
        <v>33</v>
      </c>
      <c r="E132" t="s">
        <v>34</v>
      </c>
      <c r="F132" s="2">
        <v>45000</v>
      </c>
      <c r="G132">
        <v>3</v>
      </c>
      <c r="H132" s="3">
        <v>27635.624999999996</v>
      </c>
      <c r="I132" s="4">
        <v>44724</v>
      </c>
      <c r="J132" s="4">
        <v>44782</v>
      </c>
      <c r="K132" s="4">
        <v>44783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s="5">
        <f t="shared" si="1"/>
        <v>0</v>
      </c>
    </row>
    <row r="133" spans="2:23" x14ac:dyDescent="0.45">
      <c r="B133" t="s">
        <v>79</v>
      </c>
      <c r="C133" t="s">
        <v>80</v>
      </c>
      <c r="D133" t="s">
        <v>22</v>
      </c>
      <c r="E133" t="s">
        <v>27</v>
      </c>
      <c r="F133" s="2">
        <v>75000</v>
      </c>
      <c r="G133">
        <v>1</v>
      </c>
      <c r="H133" s="3">
        <v>63750</v>
      </c>
      <c r="I133" s="4">
        <v>44736</v>
      </c>
      <c r="J133" s="4">
        <v>44821</v>
      </c>
      <c r="K133" s="4">
        <v>44825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s="5">
        <f t="shared" ref="W133:W196" si="2">SUMPRODUCT($L$2:$V$2,L133:V133)</f>
        <v>0</v>
      </c>
    </row>
    <row r="134" spans="2:23" x14ac:dyDescent="0.45">
      <c r="B134" t="s">
        <v>49</v>
      </c>
      <c r="C134" t="s">
        <v>50</v>
      </c>
      <c r="D134" t="s">
        <v>26</v>
      </c>
      <c r="E134" t="s">
        <v>27</v>
      </c>
      <c r="F134" s="2">
        <v>90000</v>
      </c>
      <c r="G134">
        <v>2</v>
      </c>
      <c r="H134" s="3">
        <v>65024.999999999993</v>
      </c>
      <c r="I134" s="4">
        <v>44666</v>
      </c>
      <c r="J134" s="4">
        <v>44752</v>
      </c>
      <c r="K134" s="4">
        <v>44753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s="5">
        <f t="shared" si="2"/>
        <v>0.05</v>
      </c>
    </row>
    <row r="135" spans="2:23" x14ac:dyDescent="0.45">
      <c r="B135" t="s">
        <v>149</v>
      </c>
      <c r="C135" t="s">
        <v>150</v>
      </c>
      <c r="D135" t="s">
        <v>26</v>
      </c>
      <c r="E135" t="s">
        <v>30</v>
      </c>
      <c r="F135" s="2">
        <v>72000</v>
      </c>
      <c r="G135">
        <v>2</v>
      </c>
      <c r="H135" s="3">
        <v>52019.999999999993</v>
      </c>
      <c r="I135" s="4">
        <v>44748</v>
      </c>
      <c r="J135" s="4">
        <v>44807</v>
      </c>
      <c r="K135" s="4">
        <v>44811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 s="5">
        <f t="shared" si="2"/>
        <v>0.05</v>
      </c>
    </row>
    <row r="136" spans="2:23" x14ac:dyDescent="0.45">
      <c r="B136" t="s">
        <v>28</v>
      </c>
      <c r="C136" t="s">
        <v>29</v>
      </c>
      <c r="D136" t="s">
        <v>26</v>
      </c>
      <c r="E136" t="s">
        <v>30</v>
      </c>
      <c r="F136" s="2">
        <v>72000</v>
      </c>
      <c r="G136">
        <v>2</v>
      </c>
      <c r="H136" s="3">
        <v>52019.999999999993</v>
      </c>
      <c r="I136" s="4">
        <v>44671</v>
      </c>
      <c r="J136" s="4">
        <v>44710</v>
      </c>
      <c r="K136" s="4">
        <v>44711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s="5">
        <f t="shared" si="2"/>
        <v>0</v>
      </c>
    </row>
    <row r="137" spans="2:23" x14ac:dyDescent="0.45">
      <c r="B137" t="s">
        <v>47</v>
      </c>
      <c r="C137" t="s">
        <v>48</v>
      </c>
      <c r="D137" t="s">
        <v>26</v>
      </c>
      <c r="E137" t="s">
        <v>30</v>
      </c>
      <c r="F137" s="2">
        <v>72000</v>
      </c>
      <c r="G137">
        <v>2</v>
      </c>
      <c r="H137" s="3">
        <v>52019.999999999993</v>
      </c>
      <c r="I137" s="4">
        <v>44666</v>
      </c>
      <c r="J137" s="4">
        <v>44686</v>
      </c>
      <c r="K137" s="4">
        <v>44687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 s="5">
        <f t="shared" si="2"/>
        <v>7.4999999999999997E-2</v>
      </c>
    </row>
    <row r="138" spans="2:23" x14ac:dyDescent="0.45">
      <c r="B138" t="s">
        <v>169</v>
      </c>
      <c r="C138" t="s">
        <v>170</v>
      </c>
      <c r="D138" t="s">
        <v>26</v>
      </c>
      <c r="E138" t="s">
        <v>30</v>
      </c>
      <c r="F138" s="2">
        <v>72000</v>
      </c>
      <c r="G138">
        <v>2</v>
      </c>
      <c r="H138" s="3">
        <v>52019.999999999993</v>
      </c>
      <c r="I138" s="4">
        <v>44722</v>
      </c>
      <c r="J138" s="4">
        <v>44814</v>
      </c>
      <c r="K138" s="4">
        <v>44819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5">
        <f t="shared" si="2"/>
        <v>0.1</v>
      </c>
    </row>
    <row r="139" spans="2:23" x14ac:dyDescent="0.45">
      <c r="B139" t="s">
        <v>105</v>
      </c>
      <c r="C139" t="s">
        <v>106</v>
      </c>
      <c r="D139" t="s">
        <v>33</v>
      </c>
      <c r="E139" t="s">
        <v>34</v>
      </c>
      <c r="F139" s="2">
        <v>45000</v>
      </c>
      <c r="G139">
        <v>1</v>
      </c>
      <c r="H139" s="3">
        <v>38250</v>
      </c>
      <c r="I139" s="4">
        <v>44710</v>
      </c>
      <c r="J139" s="4">
        <v>44808</v>
      </c>
      <c r="K139" s="4">
        <v>44809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 s="5">
        <f t="shared" si="2"/>
        <v>7.4999999999999997E-2</v>
      </c>
    </row>
    <row r="140" spans="2:23" x14ac:dyDescent="0.45">
      <c r="B140" t="s">
        <v>171</v>
      </c>
      <c r="C140" t="s">
        <v>172</v>
      </c>
      <c r="D140" t="s">
        <v>22</v>
      </c>
      <c r="E140" t="s">
        <v>27</v>
      </c>
      <c r="F140" s="2">
        <v>75000</v>
      </c>
      <c r="G140">
        <v>2</v>
      </c>
      <c r="H140" s="3">
        <v>54187.499999999993</v>
      </c>
      <c r="I140" s="4">
        <v>44656</v>
      </c>
      <c r="J140" s="4">
        <v>44679</v>
      </c>
      <c r="K140" s="4">
        <v>44683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 s="5">
        <f t="shared" si="2"/>
        <v>0.05</v>
      </c>
    </row>
    <row r="141" spans="2:23" x14ac:dyDescent="0.45">
      <c r="B141" t="s">
        <v>135</v>
      </c>
      <c r="C141" t="s">
        <v>136</v>
      </c>
      <c r="D141" t="s">
        <v>22</v>
      </c>
      <c r="E141" t="s">
        <v>23</v>
      </c>
      <c r="F141" s="2">
        <v>100000</v>
      </c>
      <c r="G141">
        <v>4</v>
      </c>
      <c r="H141" s="3">
        <v>52200.624999999993</v>
      </c>
      <c r="I141" s="4">
        <v>44731</v>
      </c>
      <c r="J141" s="4">
        <v>44796</v>
      </c>
      <c r="K141" s="4">
        <v>44799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s="5">
        <f t="shared" si="2"/>
        <v>7.4999999999999997E-2</v>
      </c>
    </row>
    <row r="142" spans="2:23" x14ac:dyDescent="0.45">
      <c r="B142" t="s">
        <v>24</v>
      </c>
      <c r="C142" t="s">
        <v>25</v>
      </c>
      <c r="D142" t="s">
        <v>26</v>
      </c>
      <c r="E142" t="s">
        <v>27</v>
      </c>
      <c r="F142" s="2">
        <v>90000</v>
      </c>
      <c r="G142">
        <v>3</v>
      </c>
      <c r="H142" s="3">
        <v>55271.249999999993</v>
      </c>
      <c r="I142" s="4">
        <v>44713</v>
      </c>
      <c r="J142" s="4">
        <v>44721</v>
      </c>
      <c r="K142" s="4">
        <v>44724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 s="5">
        <f t="shared" si="2"/>
        <v>7.4999999999999997E-2</v>
      </c>
    </row>
    <row r="143" spans="2:23" x14ac:dyDescent="0.45">
      <c r="B143" t="s">
        <v>173</v>
      </c>
      <c r="C143" t="s">
        <v>174</v>
      </c>
      <c r="D143" t="s">
        <v>22</v>
      </c>
      <c r="E143" t="s">
        <v>23</v>
      </c>
      <c r="F143" s="2">
        <v>100000</v>
      </c>
      <c r="G143">
        <v>4</v>
      </c>
      <c r="H143" s="3">
        <v>52200.624999999993</v>
      </c>
      <c r="I143" s="4">
        <v>44674</v>
      </c>
      <c r="J143" s="4">
        <v>44709</v>
      </c>
      <c r="K143" s="4">
        <v>44710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5">
        <f t="shared" si="2"/>
        <v>0.1</v>
      </c>
    </row>
    <row r="144" spans="2:23" x14ac:dyDescent="0.45">
      <c r="B144" t="s">
        <v>111</v>
      </c>
      <c r="C144" t="s">
        <v>112</v>
      </c>
      <c r="D144" t="s">
        <v>22</v>
      </c>
      <c r="E144" t="s">
        <v>23</v>
      </c>
      <c r="F144" s="2">
        <v>100000</v>
      </c>
      <c r="G144">
        <v>2</v>
      </c>
      <c r="H144" s="3">
        <v>72249.999999999985</v>
      </c>
      <c r="I144" s="4">
        <v>44673</v>
      </c>
      <c r="J144" s="4">
        <v>44689</v>
      </c>
      <c r="K144" s="4">
        <v>44690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5">
        <f t="shared" si="2"/>
        <v>0.1</v>
      </c>
    </row>
    <row r="145" spans="2:23" x14ac:dyDescent="0.45">
      <c r="B145" t="s">
        <v>175</v>
      </c>
      <c r="C145" t="s">
        <v>176</v>
      </c>
      <c r="D145" t="s">
        <v>22</v>
      </c>
      <c r="E145" t="s">
        <v>23</v>
      </c>
      <c r="F145" s="2">
        <v>100000</v>
      </c>
      <c r="G145">
        <v>1</v>
      </c>
      <c r="H145" s="3">
        <v>85000</v>
      </c>
      <c r="I145" s="4">
        <v>44658</v>
      </c>
      <c r="J145" s="4">
        <v>44692</v>
      </c>
      <c r="K145" s="4">
        <v>44694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s="5">
        <f t="shared" si="2"/>
        <v>0</v>
      </c>
    </row>
    <row r="146" spans="2:23" x14ac:dyDescent="0.45">
      <c r="B146" t="s">
        <v>67</v>
      </c>
      <c r="C146" t="s">
        <v>68</v>
      </c>
      <c r="D146" t="s">
        <v>22</v>
      </c>
      <c r="E146" t="s">
        <v>23</v>
      </c>
      <c r="F146" s="2">
        <v>100000</v>
      </c>
      <c r="G146">
        <v>3</v>
      </c>
      <c r="H146" s="3">
        <v>61412.499999999993</v>
      </c>
      <c r="I146" s="4">
        <v>44658</v>
      </c>
      <c r="J146" s="4">
        <v>44681</v>
      </c>
      <c r="K146" s="4">
        <v>44682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5">
        <f t="shared" si="2"/>
        <v>0.1</v>
      </c>
    </row>
    <row r="147" spans="2:23" x14ac:dyDescent="0.45">
      <c r="B147" t="s">
        <v>149</v>
      </c>
      <c r="C147" t="s">
        <v>150</v>
      </c>
      <c r="D147" t="s">
        <v>26</v>
      </c>
      <c r="E147" t="s">
        <v>30</v>
      </c>
      <c r="F147" s="2">
        <v>72000</v>
      </c>
      <c r="G147">
        <v>1</v>
      </c>
      <c r="H147" s="3">
        <v>61200</v>
      </c>
      <c r="I147" s="4">
        <v>44706</v>
      </c>
      <c r="J147" s="4">
        <v>44758</v>
      </c>
      <c r="K147" s="4">
        <v>44761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s="5">
        <f t="shared" si="2"/>
        <v>0</v>
      </c>
    </row>
    <row r="148" spans="2:23" x14ac:dyDescent="0.45">
      <c r="B148" t="s">
        <v>163</v>
      </c>
      <c r="C148" t="s">
        <v>164</v>
      </c>
      <c r="D148" t="s">
        <v>33</v>
      </c>
      <c r="E148" t="s">
        <v>34</v>
      </c>
      <c r="F148" s="2">
        <v>45000</v>
      </c>
      <c r="G148">
        <v>1</v>
      </c>
      <c r="H148" s="3">
        <v>38250</v>
      </c>
      <c r="I148" s="4">
        <v>44729</v>
      </c>
      <c r="J148" s="4">
        <v>44818</v>
      </c>
      <c r="K148" s="4">
        <v>44822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s="5">
        <f t="shared" si="2"/>
        <v>7.4999999999999997E-2</v>
      </c>
    </row>
    <row r="149" spans="2:23" x14ac:dyDescent="0.45">
      <c r="B149" t="s">
        <v>103</v>
      </c>
      <c r="C149" t="s">
        <v>104</v>
      </c>
      <c r="D149" t="s">
        <v>22</v>
      </c>
      <c r="E149" t="s">
        <v>27</v>
      </c>
      <c r="F149" s="2">
        <v>75000</v>
      </c>
      <c r="G149">
        <v>2</v>
      </c>
      <c r="H149" s="3">
        <v>54187.499999999993</v>
      </c>
      <c r="I149" s="4">
        <v>44726</v>
      </c>
      <c r="J149" s="4">
        <v>44736</v>
      </c>
      <c r="K149" s="4">
        <v>44739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s="5">
        <f t="shared" si="2"/>
        <v>0</v>
      </c>
    </row>
    <row r="150" spans="2:23" x14ac:dyDescent="0.45">
      <c r="B150" t="s">
        <v>49</v>
      </c>
      <c r="C150" t="s">
        <v>50</v>
      </c>
      <c r="D150" t="s">
        <v>26</v>
      </c>
      <c r="E150" t="s">
        <v>27</v>
      </c>
      <c r="F150" s="2">
        <v>90000</v>
      </c>
      <c r="G150">
        <v>3</v>
      </c>
      <c r="H150" s="3">
        <v>55271.249999999993</v>
      </c>
      <c r="I150" s="4">
        <v>44711</v>
      </c>
      <c r="J150" s="4">
        <v>44738</v>
      </c>
      <c r="K150" s="4">
        <v>44742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5">
        <f t="shared" si="2"/>
        <v>0.35</v>
      </c>
    </row>
    <row r="151" spans="2:23" x14ac:dyDescent="0.45">
      <c r="B151" t="s">
        <v>163</v>
      </c>
      <c r="C151" t="s">
        <v>164</v>
      </c>
      <c r="D151" t="s">
        <v>33</v>
      </c>
      <c r="E151" t="s">
        <v>34</v>
      </c>
      <c r="F151" s="2">
        <v>45000</v>
      </c>
      <c r="G151">
        <v>1</v>
      </c>
      <c r="H151" s="3">
        <v>38250</v>
      </c>
      <c r="I151" s="4">
        <v>44702</v>
      </c>
      <c r="J151" s="4">
        <v>44782</v>
      </c>
      <c r="K151" s="4">
        <v>44783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s="5">
        <f t="shared" si="2"/>
        <v>0</v>
      </c>
    </row>
    <row r="152" spans="2:23" x14ac:dyDescent="0.45">
      <c r="B152" t="s">
        <v>93</v>
      </c>
      <c r="C152" t="s">
        <v>94</v>
      </c>
      <c r="D152" t="s">
        <v>33</v>
      </c>
      <c r="E152" t="s">
        <v>34</v>
      </c>
      <c r="F152" s="2">
        <v>45000</v>
      </c>
      <c r="G152">
        <v>1</v>
      </c>
      <c r="H152" s="3">
        <v>38250</v>
      </c>
      <c r="I152" s="4">
        <v>44664</v>
      </c>
      <c r="J152" s="4">
        <v>44703</v>
      </c>
      <c r="K152" s="4">
        <v>44706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 s="5">
        <f t="shared" si="2"/>
        <v>7.4999999999999997E-2</v>
      </c>
    </row>
    <row r="153" spans="2:23" x14ac:dyDescent="0.45">
      <c r="B153" t="s">
        <v>117</v>
      </c>
      <c r="C153" t="s">
        <v>118</v>
      </c>
      <c r="D153" t="s">
        <v>26</v>
      </c>
      <c r="E153" t="s">
        <v>27</v>
      </c>
      <c r="F153" s="2">
        <v>90000</v>
      </c>
      <c r="G153">
        <v>3</v>
      </c>
      <c r="H153" s="3">
        <v>55271.249999999993</v>
      </c>
      <c r="I153" s="4">
        <v>44695</v>
      </c>
      <c r="J153" s="4">
        <v>44750</v>
      </c>
      <c r="K153" s="4">
        <v>44753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s="5">
        <f t="shared" si="2"/>
        <v>0</v>
      </c>
    </row>
    <row r="154" spans="2:23" x14ac:dyDescent="0.45">
      <c r="B154" t="s">
        <v>147</v>
      </c>
      <c r="C154" t="s">
        <v>148</v>
      </c>
      <c r="D154" t="s">
        <v>26</v>
      </c>
      <c r="E154" t="s">
        <v>27</v>
      </c>
      <c r="F154" s="2">
        <v>90000</v>
      </c>
      <c r="G154">
        <v>1</v>
      </c>
      <c r="H154" s="3">
        <v>76500</v>
      </c>
      <c r="I154" s="4">
        <v>44683</v>
      </c>
      <c r="J154" s="4">
        <v>44718</v>
      </c>
      <c r="K154" s="4">
        <v>44719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s="5">
        <f t="shared" si="2"/>
        <v>0.1</v>
      </c>
    </row>
    <row r="155" spans="2:23" x14ac:dyDescent="0.45">
      <c r="B155" t="s">
        <v>51</v>
      </c>
      <c r="C155" t="s">
        <v>52</v>
      </c>
      <c r="D155" t="s">
        <v>22</v>
      </c>
      <c r="E155" t="s">
        <v>23</v>
      </c>
      <c r="F155" s="2">
        <v>100000</v>
      </c>
      <c r="G155">
        <v>2</v>
      </c>
      <c r="H155" s="3">
        <v>72249.999999999985</v>
      </c>
      <c r="I155" s="4">
        <v>44720</v>
      </c>
      <c r="J155" s="4">
        <v>44786</v>
      </c>
      <c r="K155" s="4">
        <v>44787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s="5">
        <f t="shared" si="2"/>
        <v>7.4999999999999997E-2</v>
      </c>
    </row>
    <row r="156" spans="2:23" x14ac:dyDescent="0.45">
      <c r="B156" t="s">
        <v>61</v>
      </c>
      <c r="C156" t="s">
        <v>62</v>
      </c>
      <c r="D156" t="s">
        <v>26</v>
      </c>
      <c r="E156" t="s">
        <v>27</v>
      </c>
      <c r="F156" s="2">
        <v>90000</v>
      </c>
      <c r="G156">
        <v>2</v>
      </c>
      <c r="H156" s="3">
        <v>65024.999999999993</v>
      </c>
      <c r="I156" s="4">
        <v>44732</v>
      </c>
      <c r="J156" s="4">
        <v>44812</v>
      </c>
      <c r="K156" s="4">
        <v>44814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s="5">
        <f t="shared" si="2"/>
        <v>0.2</v>
      </c>
    </row>
    <row r="157" spans="2:23" x14ac:dyDescent="0.45">
      <c r="B157" t="s">
        <v>119</v>
      </c>
      <c r="C157" t="s">
        <v>120</v>
      </c>
      <c r="D157" t="s">
        <v>26</v>
      </c>
      <c r="E157" t="s">
        <v>27</v>
      </c>
      <c r="F157" s="2">
        <v>90000</v>
      </c>
      <c r="G157">
        <v>1</v>
      </c>
      <c r="H157" s="3">
        <v>76500</v>
      </c>
      <c r="I157" s="4">
        <v>44714</v>
      </c>
      <c r="J157" s="4">
        <v>44776</v>
      </c>
      <c r="K157" s="4">
        <v>44777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s="5">
        <f t="shared" si="2"/>
        <v>0.30000000000000004</v>
      </c>
    </row>
    <row r="158" spans="2:23" x14ac:dyDescent="0.45">
      <c r="B158" t="s">
        <v>177</v>
      </c>
      <c r="C158" t="s">
        <v>178</v>
      </c>
      <c r="D158" t="s">
        <v>26</v>
      </c>
      <c r="E158" t="s">
        <v>30</v>
      </c>
      <c r="F158" s="2">
        <v>72000</v>
      </c>
      <c r="G158">
        <v>1</v>
      </c>
      <c r="H158" s="3">
        <v>61200</v>
      </c>
      <c r="I158" s="4">
        <v>44668</v>
      </c>
      <c r="J158" s="4">
        <v>44715</v>
      </c>
      <c r="K158" s="4">
        <v>44716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5">
        <f t="shared" si="2"/>
        <v>0</v>
      </c>
    </row>
    <row r="159" spans="2:23" x14ac:dyDescent="0.45">
      <c r="B159" t="s">
        <v>145</v>
      </c>
      <c r="C159" t="s">
        <v>146</v>
      </c>
      <c r="D159" t="s">
        <v>26</v>
      </c>
      <c r="E159" t="s">
        <v>27</v>
      </c>
      <c r="F159" s="2">
        <v>90000</v>
      </c>
      <c r="G159">
        <v>1</v>
      </c>
      <c r="H159" s="3">
        <v>76500</v>
      </c>
      <c r="I159" s="4">
        <v>44743</v>
      </c>
      <c r="J159" s="4">
        <v>44831</v>
      </c>
      <c r="K159" s="4">
        <v>44832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s="5">
        <f t="shared" si="2"/>
        <v>0</v>
      </c>
    </row>
    <row r="160" spans="2:23" x14ac:dyDescent="0.45">
      <c r="B160" t="s">
        <v>69</v>
      </c>
      <c r="C160" t="s">
        <v>70</v>
      </c>
      <c r="D160" t="s">
        <v>33</v>
      </c>
      <c r="E160" t="s">
        <v>34</v>
      </c>
      <c r="F160" s="2">
        <v>45000</v>
      </c>
      <c r="G160">
        <v>2</v>
      </c>
      <c r="H160" s="3">
        <v>32512.499999999996</v>
      </c>
      <c r="I160" s="4">
        <v>44717</v>
      </c>
      <c r="J160" s="4">
        <v>44791</v>
      </c>
      <c r="K160" s="4">
        <v>44792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s="5">
        <f t="shared" si="2"/>
        <v>0</v>
      </c>
    </row>
    <row r="161" spans="2:23" x14ac:dyDescent="0.45">
      <c r="B161" t="s">
        <v>179</v>
      </c>
      <c r="C161" t="s">
        <v>180</v>
      </c>
      <c r="D161" t="s">
        <v>26</v>
      </c>
      <c r="E161" t="s">
        <v>30</v>
      </c>
      <c r="F161" s="2">
        <v>72000</v>
      </c>
      <c r="G161">
        <v>1</v>
      </c>
      <c r="H161" s="3">
        <v>61200</v>
      </c>
      <c r="I161" s="4">
        <v>44739</v>
      </c>
      <c r="J161" s="4">
        <v>44831</v>
      </c>
      <c r="K161" s="4">
        <v>44832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5">
        <f t="shared" si="2"/>
        <v>0</v>
      </c>
    </row>
    <row r="162" spans="2:23" x14ac:dyDescent="0.45">
      <c r="B162" t="s">
        <v>93</v>
      </c>
      <c r="C162" t="s">
        <v>94</v>
      </c>
      <c r="D162" t="s">
        <v>33</v>
      </c>
      <c r="E162" t="s">
        <v>34</v>
      </c>
      <c r="F162" s="2">
        <v>45000</v>
      </c>
      <c r="G162">
        <v>3</v>
      </c>
      <c r="H162" s="3">
        <v>27635.624999999996</v>
      </c>
      <c r="I162" s="4">
        <v>44734</v>
      </c>
      <c r="J162" s="4">
        <v>44762</v>
      </c>
      <c r="K162" s="4">
        <v>44766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s="5">
        <f t="shared" si="2"/>
        <v>0</v>
      </c>
    </row>
    <row r="163" spans="2:23" x14ac:dyDescent="0.45">
      <c r="B163" t="s">
        <v>181</v>
      </c>
      <c r="C163" t="s">
        <v>182</v>
      </c>
      <c r="D163" t="s">
        <v>22</v>
      </c>
      <c r="E163" t="s">
        <v>23</v>
      </c>
      <c r="F163" s="2">
        <v>100000</v>
      </c>
      <c r="G163">
        <v>2</v>
      </c>
      <c r="H163" s="3">
        <v>72249.999999999985</v>
      </c>
      <c r="I163" s="4">
        <v>44655</v>
      </c>
      <c r="J163" s="4">
        <v>44655</v>
      </c>
      <c r="K163" s="4">
        <v>44656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 s="5">
        <f t="shared" si="2"/>
        <v>0.32500000000000001</v>
      </c>
    </row>
    <row r="164" spans="2:23" x14ac:dyDescent="0.45">
      <c r="B164" t="s">
        <v>153</v>
      </c>
      <c r="C164" t="s">
        <v>154</v>
      </c>
      <c r="D164" t="s">
        <v>22</v>
      </c>
      <c r="E164" t="s">
        <v>23</v>
      </c>
      <c r="F164" s="2">
        <v>100000</v>
      </c>
      <c r="G164">
        <v>2</v>
      </c>
      <c r="H164" s="3">
        <v>72249.999999999985</v>
      </c>
      <c r="I164" s="4">
        <v>44689</v>
      </c>
      <c r="J164" s="4">
        <v>44710</v>
      </c>
      <c r="K164" s="4">
        <v>44711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s="5">
        <f t="shared" si="2"/>
        <v>0</v>
      </c>
    </row>
    <row r="165" spans="2:23" x14ac:dyDescent="0.45">
      <c r="B165" t="s">
        <v>89</v>
      </c>
      <c r="C165" t="s">
        <v>90</v>
      </c>
      <c r="D165" t="s">
        <v>26</v>
      </c>
      <c r="E165" t="s">
        <v>30</v>
      </c>
      <c r="F165" s="2">
        <v>72000</v>
      </c>
      <c r="G165">
        <v>1</v>
      </c>
      <c r="H165" s="3">
        <v>61200</v>
      </c>
      <c r="I165" s="4">
        <v>44655</v>
      </c>
      <c r="J165" s="4">
        <v>44677</v>
      </c>
      <c r="K165" s="4">
        <v>44681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s="5">
        <f t="shared" si="2"/>
        <v>0</v>
      </c>
    </row>
    <row r="166" spans="2:23" x14ac:dyDescent="0.45">
      <c r="B166" t="s">
        <v>121</v>
      </c>
      <c r="C166" t="s">
        <v>122</v>
      </c>
      <c r="D166" t="s">
        <v>22</v>
      </c>
      <c r="E166" t="s">
        <v>23</v>
      </c>
      <c r="F166" s="2">
        <v>100000</v>
      </c>
      <c r="G166">
        <v>4</v>
      </c>
      <c r="H166" s="3">
        <v>52200.624999999993</v>
      </c>
      <c r="I166" s="4">
        <v>44715</v>
      </c>
      <c r="J166" s="4">
        <v>44796</v>
      </c>
      <c r="K166" s="4">
        <v>44799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 s="5">
        <f t="shared" si="2"/>
        <v>0.17499999999999999</v>
      </c>
    </row>
    <row r="167" spans="2:23" x14ac:dyDescent="0.45">
      <c r="B167" t="s">
        <v>35</v>
      </c>
      <c r="C167" t="s">
        <v>36</v>
      </c>
      <c r="D167" t="s">
        <v>26</v>
      </c>
      <c r="E167" t="s">
        <v>27</v>
      </c>
      <c r="F167" s="2">
        <v>90000</v>
      </c>
      <c r="G167">
        <v>2</v>
      </c>
      <c r="H167" s="3">
        <v>65024.999999999993</v>
      </c>
      <c r="I167" s="4">
        <v>44659</v>
      </c>
      <c r="J167" s="4">
        <v>44743</v>
      </c>
      <c r="K167" s="4">
        <v>44744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5">
        <f t="shared" si="2"/>
        <v>0.1</v>
      </c>
    </row>
    <row r="168" spans="2:23" x14ac:dyDescent="0.45">
      <c r="B168" t="s">
        <v>169</v>
      </c>
      <c r="C168" t="s">
        <v>170</v>
      </c>
      <c r="D168" t="s">
        <v>26</v>
      </c>
      <c r="E168" t="s">
        <v>30</v>
      </c>
      <c r="F168" s="2">
        <v>72000</v>
      </c>
      <c r="G168">
        <v>2</v>
      </c>
      <c r="H168" s="3">
        <v>52019.999999999993</v>
      </c>
      <c r="I168" s="4">
        <v>44705</v>
      </c>
      <c r="J168" s="4">
        <v>44761</v>
      </c>
      <c r="K168" s="4">
        <v>44762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s="5">
        <f t="shared" si="2"/>
        <v>7.4999999999999997E-2</v>
      </c>
    </row>
    <row r="169" spans="2:23" x14ac:dyDescent="0.45">
      <c r="B169" t="s">
        <v>113</v>
      </c>
      <c r="C169" t="s">
        <v>114</v>
      </c>
      <c r="D169" t="s">
        <v>26</v>
      </c>
      <c r="E169" t="s">
        <v>27</v>
      </c>
      <c r="F169" s="2">
        <v>90000</v>
      </c>
      <c r="G169">
        <v>2</v>
      </c>
      <c r="H169" s="3">
        <v>65024.999999999993</v>
      </c>
      <c r="I169" s="4">
        <v>44701</v>
      </c>
      <c r="J169" s="4">
        <v>44780</v>
      </c>
      <c r="K169" s="4">
        <v>44782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s="5">
        <f t="shared" si="2"/>
        <v>0.125</v>
      </c>
    </row>
    <row r="170" spans="2:23" x14ac:dyDescent="0.45">
      <c r="B170" t="s">
        <v>69</v>
      </c>
      <c r="C170" t="s">
        <v>70</v>
      </c>
      <c r="D170" t="s">
        <v>33</v>
      </c>
      <c r="E170" t="s">
        <v>34</v>
      </c>
      <c r="F170" s="2">
        <v>45000</v>
      </c>
      <c r="G170">
        <v>2</v>
      </c>
      <c r="H170" s="3">
        <v>32512.499999999996</v>
      </c>
      <c r="I170" s="4">
        <v>44712</v>
      </c>
      <c r="J170" s="4">
        <v>44730</v>
      </c>
      <c r="K170" s="4">
        <v>44733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5">
        <f t="shared" si="2"/>
        <v>0.22500000000000001</v>
      </c>
    </row>
    <row r="171" spans="2:23" x14ac:dyDescent="0.45">
      <c r="B171" t="s">
        <v>139</v>
      </c>
      <c r="C171" t="s">
        <v>140</v>
      </c>
      <c r="D171" t="s">
        <v>33</v>
      </c>
      <c r="E171" t="s">
        <v>34</v>
      </c>
      <c r="F171" s="2">
        <v>45000</v>
      </c>
      <c r="G171">
        <v>2</v>
      </c>
      <c r="H171" s="3">
        <v>32512.499999999996</v>
      </c>
      <c r="I171" s="4">
        <v>44701</v>
      </c>
      <c r="J171" s="4">
        <v>44763</v>
      </c>
      <c r="K171" s="4">
        <v>44766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s="5">
        <f t="shared" si="2"/>
        <v>0</v>
      </c>
    </row>
    <row r="172" spans="2:23" x14ac:dyDescent="0.45">
      <c r="B172" t="s">
        <v>99</v>
      </c>
      <c r="C172" t="s">
        <v>100</v>
      </c>
      <c r="D172" t="s">
        <v>22</v>
      </c>
      <c r="E172" t="s">
        <v>23</v>
      </c>
      <c r="F172" s="2">
        <v>100000</v>
      </c>
      <c r="G172">
        <v>2</v>
      </c>
      <c r="H172" s="3">
        <v>72249.999999999985</v>
      </c>
      <c r="I172" s="4">
        <v>44663</v>
      </c>
      <c r="J172" s="4">
        <v>44664</v>
      </c>
      <c r="K172" s="4">
        <v>44667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 s="5">
        <f t="shared" si="2"/>
        <v>0.125</v>
      </c>
    </row>
    <row r="173" spans="2:23" x14ac:dyDescent="0.45">
      <c r="B173" t="s">
        <v>165</v>
      </c>
      <c r="C173" t="s">
        <v>166</v>
      </c>
      <c r="D173" t="s">
        <v>22</v>
      </c>
      <c r="E173" t="s">
        <v>23</v>
      </c>
      <c r="F173" s="2">
        <v>100000</v>
      </c>
      <c r="G173">
        <v>2</v>
      </c>
      <c r="H173" s="3">
        <v>72249.999999999985</v>
      </c>
      <c r="I173" s="4">
        <v>44737</v>
      </c>
      <c r="J173" s="4">
        <v>44829</v>
      </c>
      <c r="K173" s="4">
        <v>44834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s="5">
        <f t="shared" si="2"/>
        <v>0</v>
      </c>
    </row>
    <row r="174" spans="2:23" x14ac:dyDescent="0.45">
      <c r="B174" t="s">
        <v>183</v>
      </c>
      <c r="C174" t="s">
        <v>184</v>
      </c>
      <c r="D174" t="s">
        <v>22</v>
      </c>
      <c r="E174" t="s">
        <v>23</v>
      </c>
      <c r="F174" s="2">
        <v>100000</v>
      </c>
      <c r="G174">
        <v>3</v>
      </c>
      <c r="H174" s="3">
        <v>61412.499999999993</v>
      </c>
      <c r="I174" s="4">
        <v>44709</v>
      </c>
      <c r="J174" s="4">
        <v>44776</v>
      </c>
      <c r="K174" s="4">
        <v>44777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5">
        <f t="shared" si="2"/>
        <v>0.1</v>
      </c>
    </row>
    <row r="175" spans="2:23" x14ac:dyDescent="0.45">
      <c r="B175" t="s">
        <v>31</v>
      </c>
      <c r="C175" t="s">
        <v>32</v>
      </c>
      <c r="D175" t="s">
        <v>33</v>
      </c>
      <c r="E175" t="s">
        <v>34</v>
      </c>
      <c r="F175" s="2">
        <v>45000</v>
      </c>
      <c r="G175">
        <v>1</v>
      </c>
      <c r="H175" s="3">
        <v>38250</v>
      </c>
      <c r="I175" s="4">
        <v>44676</v>
      </c>
      <c r="J175" s="4">
        <v>44715</v>
      </c>
      <c r="K175" s="4">
        <v>44720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5">
        <f t="shared" si="2"/>
        <v>0.15000000000000002</v>
      </c>
    </row>
    <row r="176" spans="2:23" x14ac:dyDescent="0.45">
      <c r="B176" t="s">
        <v>51</v>
      </c>
      <c r="C176" t="s">
        <v>52</v>
      </c>
      <c r="D176" t="s">
        <v>22</v>
      </c>
      <c r="E176" t="s">
        <v>23</v>
      </c>
      <c r="F176" s="2">
        <v>100000</v>
      </c>
      <c r="G176">
        <v>1</v>
      </c>
      <c r="H176" s="3">
        <v>85000</v>
      </c>
      <c r="I176" s="4">
        <v>44725</v>
      </c>
      <c r="J176" s="4">
        <v>44772</v>
      </c>
      <c r="K176" s="4">
        <v>44773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5">
        <f t="shared" si="2"/>
        <v>0.05</v>
      </c>
    </row>
    <row r="177" spans="2:23" x14ac:dyDescent="0.45">
      <c r="B177" t="s">
        <v>109</v>
      </c>
      <c r="C177" t="s">
        <v>110</v>
      </c>
      <c r="D177" t="s">
        <v>33</v>
      </c>
      <c r="E177" t="s">
        <v>34</v>
      </c>
      <c r="F177" s="2">
        <v>45000</v>
      </c>
      <c r="G177">
        <v>2</v>
      </c>
      <c r="H177" s="3">
        <v>32512.499999999996</v>
      </c>
      <c r="I177" s="4">
        <v>44662</v>
      </c>
      <c r="J177" s="4">
        <v>44742</v>
      </c>
      <c r="K177" s="4">
        <v>44743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5">
        <f t="shared" si="2"/>
        <v>0.05</v>
      </c>
    </row>
    <row r="178" spans="2:23" x14ac:dyDescent="0.45">
      <c r="B178" t="s">
        <v>63</v>
      </c>
      <c r="C178" t="s">
        <v>64</v>
      </c>
      <c r="D178" t="s">
        <v>22</v>
      </c>
      <c r="E178" t="s">
        <v>23</v>
      </c>
      <c r="F178" s="2">
        <v>100000</v>
      </c>
      <c r="G178">
        <v>2</v>
      </c>
      <c r="H178" s="3">
        <v>72249.999999999985</v>
      </c>
      <c r="I178" s="4">
        <v>44748</v>
      </c>
      <c r="J178" s="4">
        <v>44811</v>
      </c>
      <c r="K178" s="4">
        <v>44815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5">
        <f t="shared" si="2"/>
        <v>0.2</v>
      </c>
    </row>
    <row r="179" spans="2:23" x14ac:dyDescent="0.45">
      <c r="B179" t="s">
        <v>135</v>
      </c>
      <c r="C179" t="s">
        <v>136</v>
      </c>
      <c r="D179" t="s">
        <v>22</v>
      </c>
      <c r="E179" t="s">
        <v>23</v>
      </c>
      <c r="F179" s="2">
        <v>100000</v>
      </c>
      <c r="G179">
        <v>3</v>
      </c>
      <c r="H179" s="3">
        <v>61412.499999999993</v>
      </c>
      <c r="I179" s="4">
        <v>44668</v>
      </c>
      <c r="J179" s="4">
        <v>44697</v>
      </c>
      <c r="K179" s="4">
        <v>44698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 s="5">
        <f t="shared" si="2"/>
        <v>0.27500000000000002</v>
      </c>
    </row>
    <row r="180" spans="2:23" x14ac:dyDescent="0.45">
      <c r="B180" t="s">
        <v>79</v>
      </c>
      <c r="C180" t="s">
        <v>80</v>
      </c>
      <c r="D180" t="s">
        <v>22</v>
      </c>
      <c r="E180" t="s">
        <v>27</v>
      </c>
      <c r="F180" s="2">
        <v>75000</v>
      </c>
      <c r="G180">
        <v>1</v>
      </c>
      <c r="H180" s="3">
        <v>63750</v>
      </c>
      <c r="I180" s="4">
        <v>44690</v>
      </c>
      <c r="J180" s="4">
        <v>44789</v>
      </c>
      <c r="K180" s="4">
        <v>44790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s="5">
        <f t="shared" si="2"/>
        <v>0</v>
      </c>
    </row>
    <row r="181" spans="2:23" x14ac:dyDescent="0.45">
      <c r="B181" t="s">
        <v>41</v>
      </c>
      <c r="C181" t="s">
        <v>42</v>
      </c>
      <c r="D181" t="s">
        <v>26</v>
      </c>
      <c r="E181" t="s">
        <v>27</v>
      </c>
      <c r="F181" s="2">
        <v>90000</v>
      </c>
      <c r="G181">
        <v>3</v>
      </c>
      <c r="H181" s="3">
        <v>55271.249999999993</v>
      </c>
      <c r="I181" s="4">
        <v>44652</v>
      </c>
      <c r="J181" s="4">
        <v>44701</v>
      </c>
      <c r="K181" s="4">
        <v>44702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5">
        <f t="shared" si="2"/>
        <v>0</v>
      </c>
    </row>
    <row r="182" spans="2:23" x14ac:dyDescent="0.45">
      <c r="B182" t="s">
        <v>43</v>
      </c>
      <c r="C182" t="s">
        <v>44</v>
      </c>
      <c r="D182" t="s">
        <v>33</v>
      </c>
      <c r="E182" t="s">
        <v>34</v>
      </c>
      <c r="F182" s="2">
        <v>45000</v>
      </c>
      <c r="G182">
        <v>2</v>
      </c>
      <c r="H182" s="3">
        <v>32512.499999999996</v>
      </c>
      <c r="I182" s="4">
        <v>44744</v>
      </c>
      <c r="J182" s="4">
        <v>44799</v>
      </c>
      <c r="K182" s="4">
        <v>44800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5">
        <f t="shared" si="2"/>
        <v>0.1</v>
      </c>
    </row>
    <row r="183" spans="2:23" x14ac:dyDescent="0.45">
      <c r="B183" t="s">
        <v>181</v>
      </c>
      <c r="C183" t="s">
        <v>182</v>
      </c>
      <c r="D183" t="s">
        <v>22</v>
      </c>
      <c r="E183" t="s">
        <v>23</v>
      </c>
      <c r="F183" s="2">
        <v>100000</v>
      </c>
      <c r="G183">
        <v>1</v>
      </c>
      <c r="H183" s="3">
        <v>85000</v>
      </c>
      <c r="I183" s="4">
        <v>44714</v>
      </c>
      <c r="J183" s="4">
        <v>44749</v>
      </c>
      <c r="K183" s="4">
        <v>44750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5">
        <f t="shared" si="2"/>
        <v>0</v>
      </c>
    </row>
    <row r="184" spans="2:23" x14ac:dyDescent="0.45">
      <c r="B184" t="s">
        <v>177</v>
      </c>
      <c r="C184" t="s">
        <v>178</v>
      </c>
      <c r="D184" t="s">
        <v>26</v>
      </c>
      <c r="E184" t="s">
        <v>30</v>
      </c>
      <c r="F184" s="2">
        <v>72000</v>
      </c>
      <c r="G184">
        <v>2</v>
      </c>
      <c r="H184" s="3">
        <v>52019.999999999993</v>
      </c>
      <c r="I184" s="4">
        <v>44665</v>
      </c>
      <c r="J184" s="4">
        <v>44704</v>
      </c>
      <c r="K184" s="4">
        <v>44709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 s="5">
        <f t="shared" si="2"/>
        <v>0.17499999999999999</v>
      </c>
    </row>
    <row r="185" spans="2:23" x14ac:dyDescent="0.45">
      <c r="B185" t="s">
        <v>51</v>
      </c>
      <c r="C185" t="s">
        <v>52</v>
      </c>
      <c r="D185" t="s">
        <v>22</v>
      </c>
      <c r="E185" t="s">
        <v>23</v>
      </c>
      <c r="F185" s="2">
        <v>100000</v>
      </c>
      <c r="G185">
        <v>3</v>
      </c>
      <c r="H185" s="3">
        <v>61412.499999999993</v>
      </c>
      <c r="I185" s="4">
        <v>44680</v>
      </c>
      <c r="J185" s="4">
        <v>44696</v>
      </c>
      <c r="K185" s="4">
        <v>44697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s="5">
        <f t="shared" si="2"/>
        <v>0</v>
      </c>
    </row>
    <row r="186" spans="2:23" x14ac:dyDescent="0.45">
      <c r="B186" t="s">
        <v>45</v>
      </c>
      <c r="C186" t="s">
        <v>46</v>
      </c>
      <c r="D186" t="s">
        <v>33</v>
      </c>
      <c r="E186" t="s">
        <v>34</v>
      </c>
      <c r="F186" s="2">
        <v>45000</v>
      </c>
      <c r="G186">
        <v>1</v>
      </c>
      <c r="H186" s="3">
        <v>38250</v>
      </c>
      <c r="I186" s="4">
        <v>44694</v>
      </c>
      <c r="J186" s="4">
        <v>44772</v>
      </c>
      <c r="K186" s="4">
        <v>44773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 s="5">
        <f t="shared" si="2"/>
        <v>0.05</v>
      </c>
    </row>
    <row r="187" spans="2:23" x14ac:dyDescent="0.45">
      <c r="B187" t="s">
        <v>185</v>
      </c>
      <c r="C187" t="s">
        <v>186</v>
      </c>
      <c r="D187" t="s">
        <v>22</v>
      </c>
      <c r="E187" t="s">
        <v>23</v>
      </c>
      <c r="F187" s="2">
        <v>100000</v>
      </c>
      <c r="G187">
        <v>1</v>
      </c>
      <c r="H187" s="3">
        <v>85000</v>
      </c>
      <c r="I187" s="4">
        <v>44727</v>
      </c>
      <c r="J187" s="4">
        <v>44747</v>
      </c>
      <c r="K187" s="4">
        <v>44748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s="5">
        <f t="shared" si="2"/>
        <v>0</v>
      </c>
    </row>
    <row r="188" spans="2:23" x14ac:dyDescent="0.45">
      <c r="B188" t="s">
        <v>97</v>
      </c>
      <c r="C188" t="s">
        <v>98</v>
      </c>
      <c r="D188" t="s">
        <v>22</v>
      </c>
      <c r="E188" t="s">
        <v>27</v>
      </c>
      <c r="F188" s="2">
        <v>75000</v>
      </c>
      <c r="G188">
        <v>1</v>
      </c>
      <c r="H188" s="3">
        <v>63750</v>
      </c>
      <c r="I188" s="4">
        <v>44750</v>
      </c>
      <c r="J188" s="4">
        <v>44759</v>
      </c>
      <c r="K188" s="4">
        <v>44760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 s="5">
        <f t="shared" si="2"/>
        <v>7.4999999999999997E-2</v>
      </c>
    </row>
    <row r="189" spans="2:23" x14ac:dyDescent="0.45">
      <c r="B189" t="s">
        <v>169</v>
      </c>
      <c r="C189" t="s">
        <v>170</v>
      </c>
      <c r="D189" t="s">
        <v>26</v>
      </c>
      <c r="E189" t="s">
        <v>30</v>
      </c>
      <c r="F189" s="2">
        <v>72000</v>
      </c>
      <c r="G189">
        <v>2</v>
      </c>
      <c r="H189" s="3">
        <v>52019.999999999993</v>
      </c>
      <c r="I189" s="4">
        <v>44665</v>
      </c>
      <c r="J189" s="4">
        <v>44725</v>
      </c>
      <c r="K189" s="4">
        <v>44726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s="5">
        <f t="shared" si="2"/>
        <v>0</v>
      </c>
    </row>
    <row r="190" spans="2:23" x14ac:dyDescent="0.45">
      <c r="B190" t="s">
        <v>95</v>
      </c>
      <c r="C190" t="s">
        <v>96</v>
      </c>
      <c r="D190" t="s">
        <v>33</v>
      </c>
      <c r="E190" t="s">
        <v>34</v>
      </c>
      <c r="F190" s="2">
        <v>45000</v>
      </c>
      <c r="G190">
        <v>2</v>
      </c>
      <c r="H190" s="3">
        <v>32512.499999999996</v>
      </c>
      <c r="I190" s="4">
        <v>44710</v>
      </c>
      <c r="J190" s="4">
        <v>44783</v>
      </c>
      <c r="K190" s="4">
        <v>44785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 s="5">
        <f t="shared" si="2"/>
        <v>0.17499999999999999</v>
      </c>
    </row>
    <row r="191" spans="2:23" x14ac:dyDescent="0.45">
      <c r="B191" t="s">
        <v>49</v>
      </c>
      <c r="C191" t="s">
        <v>50</v>
      </c>
      <c r="D191" t="s">
        <v>26</v>
      </c>
      <c r="E191" t="s">
        <v>27</v>
      </c>
      <c r="F191" s="2">
        <v>90000</v>
      </c>
      <c r="G191">
        <v>1</v>
      </c>
      <c r="H191" s="3">
        <v>76500</v>
      </c>
      <c r="I191" s="4">
        <v>44679</v>
      </c>
      <c r="J191" s="4">
        <v>44723</v>
      </c>
      <c r="K191" s="4">
        <v>44724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s="5">
        <f t="shared" si="2"/>
        <v>0</v>
      </c>
    </row>
    <row r="192" spans="2:23" x14ac:dyDescent="0.45">
      <c r="B192" t="s">
        <v>187</v>
      </c>
      <c r="C192" t="s">
        <v>188</v>
      </c>
      <c r="D192" t="s">
        <v>26</v>
      </c>
      <c r="E192" t="s">
        <v>27</v>
      </c>
      <c r="F192" s="2">
        <v>90000</v>
      </c>
      <c r="G192">
        <v>3</v>
      </c>
      <c r="H192" s="3">
        <v>55271.249999999993</v>
      </c>
      <c r="I192" s="4">
        <v>44710</v>
      </c>
      <c r="J192" s="4">
        <v>44792</v>
      </c>
      <c r="K192" s="4">
        <v>44796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5">
        <f t="shared" si="2"/>
        <v>0</v>
      </c>
    </row>
    <row r="193" spans="2:23" x14ac:dyDescent="0.45">
      <c r="B193" t="s">
        <v>83</v>
      </c>
      <c r="C193" t="s">
        <v>84</v>
      </c>
      <c r="D193" t="s">
        <v>33</v>
      </c>
      <c r="E193" t="s">
        <v>34</v>
      </c>
      <c r="F193" s="2">
        <v>45000</v>
      </c>
      <c r="G193">
        <v>2</v>
      </c>
      <c r="H193" s="3">
        <v>32512.499999999996</v>
      </c>
      <c r="I193" s="4">
        <v>44739</v>
      </c>
      <c r="J193" s="4">
        <v>44741</v>
      </c>
      <c r="K193" s="4">
        <v>44742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 s="5">
        <f t="shared" si="2"/>
        <v>0.125</v>
      </c>
    </row>
    <row r="194" spans="2:23" x14ac:dyDescent="0.45">
      <c r="B194" t="s">
        <v>189</v>
      </c>
      <c r="C194" t="s">
        <v>190</v>
      </c>
      <c r="D194" t="s">
        <v>26</v>
      </c>
      <c r="E194" t="s">
        <v>27</v>
      </c>
      <c r="F194" s="2">
        <v>90000</v>
      </c>
      <c r="G194">
        <v>2</v>
      </c>
      <c r="H194" s="3">
        <v>65024.999999999993</v>
      </c>
      <c r="I194" s="4">
        <v>44744</v>
      </c>
      <c r="J194" s="4">
        <v>44758</v>
      </c>
      <c r="K194" s="4">
        <v>44759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s="5">
        <f t="shared" si="2"/>
        <v>0.05</v>
      </c>
    </row>
    <row r="195" spans="2:23" x14ac:dyDescent="0.45">
      <c r="B195" t="s">
        <v>131</v>
      </c>
      <c r="C195" t="s">
        <v>132</v>
      </c>
      <c r="D195" t="s">
        <v>22</v>
      </c>
      <c r="E195" t="s">
        <v>23</v>
      </c>
      <c r="F195" s="2">
        <v>100000</v>
      </c>
      <c r="G195">
        <v>2</v>
      </c>
      <c r="H195" s="3">
        <v>72249.999999999985</v>
      </c>
      <c r="I195" s="4">
        <v>44701</v>
      </c>
      <c r="J195" s="4">
        <v>44790</v>
      </c>
      <c r="K195" s="4">
        <v>44791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5">
        <f t="shared" si="2"/>
        <v>0</v>
      </c>
    </row>
    <row r="196" spans="2:23" x14ac:dyDescent="0.45">
      <c r="B196" t="s">
        <v>45</v>
      </c>
      <c r="C196" t="s">
        <v>46</v>
      </c>
      <c r="D196" t="s">
        <v>33</v>
      </c>
      <c r="E196" t="s">
        <v>34</v>
      </c>
      <c r="F196" s="2">
        <v>45000</v>
      </c>
      <c r="G196">
        <v>1</v>
      </c>
      <c r="H196" s="3">
        <v>38250</v>
      </c>
      <c r="I196" s="4">
        <v>44731</v>
      </c>
      <c r="J196" s="4">
        <v>44797</v>
      </c>
      <c r="K196" s="4">
        <v>44800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5">
        <f t="shared" si="2"/>
        <v>0</v>
      </c>
    </row>
    <row r="197" spans="2:23" x14ac:dyDescent="0.45">
      <c r="B197" t="s">
        <v>101</v>
      </c>
      <c r="C197" t="s">
        <v>102</v>
      </c>
      <c r="D197" t="s">
        <v>22</v>
      </c>
      <c r="E197" t="s">
        <v>23</v>
      </c>
      <c r="F197" s="2">
        <v>100000</v>
      </c>
      <c r="G197">
        <v>1</v>
      </c>
      <c r="H197" s="3">
        <v>85000</v>
      </c>
      <c r="I197" s="4">
        <v>44743</v>
      </c>
      <c r="J197" s="4">
        <v>44789</v>
      </c>
      <c r="K197" s="4">
        <v>44793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 s="5">
        <f t="shared" ref="W197:W260" si="3">SUMPRODUCT($L$2:$V$2,L197:V197)</f>
        <v>0.17499999999999999</v>
      </c>
    </row>
    <row r="198" spans="2:23" x14ac:dyDescent="0.45">
      <c r="B198" t="s">
        <v>133</v>
      </c>
      <c r="C198" t="s">
        <v>134</v>
      </c>
      <c r="D198" t="s">
        <v>33</v>
      </c>
      <c r="E198" t="s">
        <v>34</v>
      </c>
      <c r="F198" s="2">
        <v>45000</v>
      </c>
      <c r="G198">
        <v>2</v>
      </c>
      <c r="H198" s="3">
        <v>32512.499999999996</v>
      </c>
      <c r="I198" s="4">
        <v>44709</v>
      </c>
      <c r="J198" s="4">
        <v>44795</v>
      </c>
      <c r="K198" s="4">
        <v>44797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5">
        <f t="shared" si="3"/>
        <v>0</v>
      </c>
    </row>
    <row r="199" spans="2:23" x14ac:dyDescent="0.45">
      <c r="B199" t="s">
        <v>39</v>
      </c>
      <c r="C199" t="s">
        <v>40</v>
      </c>
      <c r="D199" t="s">
        <v>22</v>
      </c>
      <c r="E199" t="s">
        <v>23</v>
      </c>
      <c r="F199" s="2">
        <v>100000</v>
      </c>
      <c r="G199">
        <v>3</v>
      </c>
      <c r="H199" s="3">
        <v>61412.499999999993</v>
      </c>
      <c r="I199" s="4">
        <v>44683</v>
      </c>
      <c r="J199" s="4">
        <v>44740</v>
      </c>
      <c r="K199" s="4">
        <v>44741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 s="5">
        <f t="shared" si="3"/>
        <v>0.17499999999999999</v>
      </c>
    </row>
    <row r="200" spans="2:23" x14ac:dyDescent="0.45">
      <c r="B200" t="s">
        <v>191</v>
      </c>
      <c r="C200" t="s">
        <v>192</v>
      </c>
      <c r="D200" t="s">
        <v>33</v>
      </c>
      <c r="E200" t="s">
        <v>34</v>
      </c>
      <c r="F200" s="2">
        <v>45000</v>
      </c>
      <c r="G200">
        <v>2</v>
      </c>
      <c r="H200" s="3">
        <v>32512.499999999996</v>
      </c>
      <c r="I200" s="4">
        <v>44731</v>
      </c>
      <c r="J200" s="4">
        <v>44826</v>
      </c>
      <c r="K200" s="4">
        <v>44827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5">
        <f t="shared" si="3"/>
        <v>0</v>
      </c>
    </row>
    <row r="201" spans="2:23" x14ac:dyDescent="0.45">
      <c r="B201" t="s">
        <v>69</v>
      </c>
      <c r="C201" t="s">
        <v>70</v>
      </c>
      <c r="D201" t="s">
        <v>33</v>
      </c>
      <c r="E201" t="s">
        <v>34</v>
      </c>
      <c r="F201" s="2">
        <v>45000</v>
      </c>
      <c r="G201">
        <v>1</v>
      </c>
      <c r="H201" s="3">
        <v>38250</v>
      </c>
      <c r="I201" s="4">
        <v>44740</v>
      </c>
      <c r="J201" s="4">
        <v>44806</v>
      </c>
      <c r="K201" s="4">
        <v>44807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5">
        <f t="shared" si="3"/>
        <v>0.05</v>
      </c>
    </row>
    <row r="202" spans="2:23" x14ac:dyDescent="0.45">
      <c r="B202" t="s">
        <v>109</v>
      </c>
      <c r="C202" t="s">
        <v>110</v>
      </c>
      <c r="D202" t="s">
        <v>33</v>
      </c>
      <c r="E202" t="s">
        <v>34</v>
      </c>
      <c r="F202" s="2">
        <v>45000</v>
      </c>
      <c r="G202">
        <v>4</v>
      </c>
      <c r="H202" s="3">
        <v>23490.281249999996</v>
      </c>
      <c r="I202" s="4">
        <v>44725</v>
      </c>
      <c r="J202" s="4">
        <v>44778</v>
      </c>
      <c r="K202" s="4">
        <v>44782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 s="5">
        <f t="shared" si="3"/>
        <v>0.35000000000000003</v>
      </c>
    </row>
    <row r="203" spans="2:23" x14ac:dyDescent="0.45">
      <c r="B203" t="s">
        <v>187</v>
      </c>
      <c r="C203" t="s">
        <v>188</v>
      </c>
      <c r="D203" t="s">
        <v>26</v>
      </c>
      <c r="E203" t="s">
        <v>27</v>
      </c>
      <c r="F203" s="2">
        <v>90000</v>
      </c>
      <c r="G203">
        <v>2</v>
      </c>
      <c r="H203" s="3">
        <v>65024.999999999993</v>
      </c>
      <c r="I203" s="4">
        <v>44727</v>
      </c>
      <c r="J203" s="4">
        <v>44808</v>
      </c>
      <c r="K203" s="4">
        <v>44809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 s="5">
        <f t="shared" si="3"/>
        <v>0.15</v>
      </c>
    </row>
    <row r="204" spans="2:23" x14ac:dyDescent="0.45">
      <c r="B204" t="s">
        <v>193</v>
      </c>
      <c r="C204" t="s">
        <v>194</v>
      </c>
      <c r="D204" t="s">
        <v>22</v>
      </c>
      <c r="E204" t="s">
        <v>23</v>
      </c>
      <c r="F204" s="2">
        <v>100000</v>
      </c>
      <c r="G204">
        <v>1</v>
      </c>
      <c r="H204" s="3">
        <v>85000</v>
      </c>
      <c r="I204" s="4">
        <v>44710</v>
      </c>
      <c r="J204" s="4">
        <v>44733</v>
      </c>
      <c r="K204" s="4">
        <v>44734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s="5">
        <f t="shared" si="3"/>
        <v>0.125</v>
      </c>
    </row>
    <row r="205" spans="2:23" x14ac:dyDescent="0.45">
      <c r="B205" t="s">
        <v>195</v>
      </c>
      <c r="C205" t="s">
        <v>196</v>
      </c>
      <c r="D205" t="s">
        <v>26</v>
      </c>
      <c r="E205" t="s">
        <v>27</v>
      </c>
      <c r="F205" s="2">
        <v>90000</v>
      </c>
      <c r="G205">
        <v>4</v>
      </c>
      <c r="H205" s="3">
        <v>46980.562499999993</v>
      </c>
      <c r="I205" s="4">
        <v>44673</v>
      </c>
      <c r="J205" s="4">
        <v>44717</v>
      </c>
      <c r="K205" s="4">
        <v>44718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s="5">
        <f t="shared" si="3"/>
        <v>0</v>
      </c>
    </row>
    <row r="206" spans="2:23" x14ac:dyDescent="0.45">
      <c r="B206" t="s">
        <v>81</v>
      </c>
      <c r="C206" t="s">
        <v>82</v>
      </c>
      <c r="D206" t="s">
        <v>22</v>
      </c>
      <c r="E206" t="s">
        <v>23</v>
      </c>
      <c r="F206" s="2">
        <v>100000</v>
      </c>
      <c r="G206">
        <v>1</v>
      </c>
      <c r="H206" s="3">
        <v>85000</v>
      </c>
      <c r="I206" s="4">
        <v>44706</v>
      </c>
      <c r="J206" s="4">
        <v>44706</v>
      </c>
      <c r="K206" s="4">
        <v>44709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 s="5">
        <f t="shared" si="3"/>
        <v>0.125</v>
      </c>
    </row>
    <row r="207" spans="2:23" x14ac:dyDescent="0.45">
      <c r="B207" t="s">
        <v>59</v>
      </c>
      <c r="C207" t="s">
        <v>60</v>
      </c>
      <c r="D207" t="s">
        <v>26</v>
      </c>
      <c r="E207" t="s">
        <v>27</v>
      </c>
      <c r="F207" s="2">
        <v>90000</v>
      </c>
      <c r="G207">
        <v>1</v>
      </c>
      <c r="H207" s="3">
        <v>76500</v>
      </c>
      <c r="I207" s="4">
        <v>44724</v>
      </c>
      <c r="J207" s="4">
        <v>44815</v>
      </c>
      <c r="K207" s="4">
        <v>44816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s="5">
        <f t="shared" si="3"/>
        <v>0</v>
      </c>
    </row>
    <row r="208" spans="2:23" x14ac:dyDescent="0.45">
      <c r="B208" t="s">
        <v>159</v>
      </c>
      <c r="C208" t="s">
        <v>160</v>
      </c>
      <c r="D208" t="s">
        <v>26</v>
      </c>
      <c r="E208" t="s">
        <v>27</v>
      </c>
      <c r="F208" s="2">
        <v>90000</v>
      </c>
      <c r="G208">
        <v>4</v>
      </c>
      <c r="H208" s="3">
        <v>46980.562499999993</v>
      </c>
      <c r="I208" s="4">
        <v>44698</v>
      </c>
      <c r="J208" s="4">
        <v>44780</v>
      </c>
      <c r="K208" s="4">
        <v>44783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s="5">
        <f t="shared" si="3"/>
        <v>0</v>
      </c>
    </row>
    <row r="209" spans="2:23" x14ac:dyDescent="0.45">
      <c r="B209" t="s">
        <v>197</v>
      </c>
      <c r="C209" t="s">
        <v>198</v>
      </c>
      <c r="D209" t="s">
        <v>22</v>
      </c>
      <c r="E209" t="s">
        <v>27</v>
      </c>
      <c r="F209" s="2">
        <v>75000</v>
      </c>
      <c r="G209">
        <v>3</v>
      </c>
      <c r="H209" s="3">
        <v>46059.374999999993</v>
      </c>
      <c r="I209" s="4">
        <v>44733</v>
      </c>
      <c r="J209" s="4">
        <v>44774</v>
      </c>
      <c r="K209" s="4">
        <v>44775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 s="5">
        <f t="shared" si="3"/>
        <v>7.4999999999999997E-2</v>
      </c>
    </row>
    <row r="210" spans="2:23" x14ac:dyDescent="0.45">
      <c r="B210" t="s">
        <v>167</v>
      </c>
      <c r="C210" t="s">
        <v>168</v>
      </c>
      <c r="D210" t="s">
        <v>33</v>
      </c>
      <c r="E210" t="s">
        <v>34</v>
      </c>
      <c r="F210" s="2">
        <v>45000</v>
      </c>
      <c r="G210">
        <v>2</v>
      </c>
      <c r="H210" s="3">
        <v>32512.499999999996</v>
      </c>
      <c r="I210" s="4">
        <v>44666</v>
      </c>
      <c r="J210" s="4">
        <v>44701</v>
      </c>
      <c r="K210" s="4">
        <v>44703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s="5">
        <f t="shared" si="3"/>
        <v>0</v>
      </c>
    </row>
    <row r="211" spans="2:23" x14ac:dyDescent="0.45">
      <c r="B211" t="s">
        <v>111</v>
      </c>
      <c r="C211" t="s">
        <v>112</v>
      </c>
      <c r="D211" t="s">
        <v>22</v>
      </c>
      <c r="E211" t="s">
        <v>23</v>
      </c>
      <c r="F211" s="2">
        <v>100000</v>
      </c>
      <c r="G211">
        <v>3</v>
      </c>
      <c r="H211" s="3">
        <v>61412.499999999993</v>
      </c>
      <c r="I211" s="4">
        <v>44658</v>
      </c>
      <c r="J211" s="4">
        <v>44727</v>
      </c>
      <c r="K211" s="4">
        <v>44729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s="5">
        <f t="shared" si="3"/>
        <v>0</v>
      </c>
    </row>
    <row r="212" spans="2:23" x14ac:dyDescent="0.45">
      <c r="B212" t="s">
        <v>177</v>
      </c>
      <c r="C212" t="s">
        <v>178</v>
      </c>
      <c r="D212" t="s">
        <v>26</v>
      </c>
      <c r="E212" t="s">
        <v>30</v>
      </c>
      <c r="F212" s="2">
        <v>72000</v>
      </c>
      <c r="G212">
        <v>2</v>
      </c>
      <c r="H212" s="3">
        <v>52019.999999999993</v>
      </c>
      <c r="I212" s="4">
        <v>44671</v>
      </c>
      <c r="J212" s="4">
        <v>44748</v>
      </c>
      <c r="K212" s="4">
        <v>44751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s="5">
        <f t="shared" si="3"/>
        <v>0</v>
      </c>
    </row>
    <row r="213" spans="2:23" x14ac:dyDescent="0.45">
      <c r="B213" t="s">
        <v>45</v>
      </c>
      <c r="C213" t="s">
        <v>46</v>
      </c>
      <c r="D213" t="s">
        <v>33</v>
      </c>
      <c r="E213" t="s">
        <v>34</v>
      </c>
      <c r="F213" s="2">
        <v>45000</v>
      </c>
      <c r="G213">
        <v>2</v>
      </c>
      <c r="H213" s="3">
        <v>32512.499999999996</v>
      </c>
      <c r="I213" s="4">
        <v>44667</v>
      </c>
      <c r="J213" s="4">
        <v>44766</v>
      </c>
      <c r="K213" s="4">
        <v>44767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5">
        <f t="shared" si="3"/>
        <v>0</v>
      </c>
    </row>
    <row r="214" spans="2:23" x14ac:dyDescent="0.45">
      <c r="B214" t="s">
        <v>75</v>
      </c>
      <c r="C214" t="s">
        <v>76</v>
      </c>
      <c r="D214" t="s">
        <v>22</v>
      </c>
      <c r="E214" t="s">
        <v>27</v>
      </c>
      <c r="F214" s="2">
        <v>75000</v>
      </c>
      <c r="G214">
        <v>3</v>
      </c>
      <c r="H214" s="3">
        <v>46059.374999999993</v>
      </c>
      <c r="I214" s="4">
        <v>44669</v>
      </c>
      <c r="J214" s="4">
        <v>44697</v>
      </c>
      <c r="K214" s="4">
        <v>44699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s="5">
        <f t="shared" si="3"/>
        <v>0</v>
      </c>
    </row>
    <row r="215" spans="2:23" x14ac:dyDescent="0.45">
      <c r="B215" t="s">
        <v>175</v>
      </c>
      <c r="C215" t="s">
        <v>176</v>
      </c>
      <c r="D215" t="s">
        <v>22</v>
      </c>
      <c r="E215" t="s">
        <v>23</v>
      </c>
      <c r="F215" s="2">
        <v>100000</v>
      </c>
      <c r="G215">
        <v>1</v>
      </c>
      <c r="H215" s="3">
        <v>85000</v>
      </c>
      <c r="I215" s="4">
        <v>44696</v>
      </c>
      <c r="J215" s="4">
        <v>44773</v>
      </c>
      <c r="K215" s="4">
        <v>44774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s="5">
        <f t="shared" si="3"/>
        <v>0</v>
      </c>
    </row>
    <row r="216" spans="2:23" x14ac:dyDescent="0.45">
      <c r="B216" t="s">
        <v>167</v>
      </c>
      <c r="C216" t="s">
        <v>168</v>
      </c>
      <c r="D216" t="s">
        <v>33</v>
      </c>
      <c r="E216" t="s">
        <v>34</v>
      </c>
      <c r="F216" s="2">
        <v>45000</v>
      </c>
      <c r="G216">
        <v>2</v>
      </c>
      <c r="H216" s="3">
        <v>32512.499999999996</v>
      </c>
      <c r="I216" s="4">
        <v>44654</v>
      </c>
      <c r="J216" s="4">
        <v>44726</v>
      </c>
      <c r="K216" s="4">
        <v>44730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5">
        <f t="shared" si="3"/>
        <v>0.15000000000000002</v>
      </c>
    </row>
    <row r="217" spans="2:23" x14ac:dyDescent="0.45">
      <c r="B217" t="s">
        <v>149</v>
      </c>
      <c r="C217" t="s">
        <v>150</v>
      </c>
      <c r="D217" t="s">
        <v>26</v>
      </c>
      <c r="E217" t="s">
        <v>30</v>
      </c>
      <c r="F217" s="2">
        <v>72000</v>
      </c>
      <c r="G217">
        <v>3</v>
      </c>
      <c r="H217" s="3">
        <v>44216.999999999993</v>
      </c>
      <c r="I217" s="4">
        <v>44663</v>
      </c>
      <c r="J217" s="4">
        <v>44689</v>
      </c>
      <c r="K217" s="4">
        <v>44690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 s="5">
        <f t="shared" si="3"/>
        <v>0.17499999999999999</v>
      </c>
    </row>
    <row r="218" spans="2:23" x14ac:dyDescent="0.45">
      <c r="B218" t="s">
        <v>199</v>
      </c>
      <c r="C218" t="s">
        <v>200</v>
      </c>
      <c r="D218" t="s">
        <v>22</v>
      </c>
      <c r="E218" t="s">
        <v>23</v>
      </c>
      <c r="F218" s="2">
        <v>100000</v>
      </c>
      <c r="G218">
        <v>1</v>
      </c>
      <c r="H218" s="3">
        <v>85000</v>
      </c>
      <c r="I218" s="4">
        <v>44669</v>
      </c>
      <c r="J218" s="4">
        <v>44731</v>
      </c>
      <c r="K218" s="4">
        <v>44732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 s="5">
        <f t="shared" si="3"/>
        <v>0.05</v>
      </c>
    </row>
    <row r="219" spans="2:23" x14ac:dyDescent="0.45">
      <c r="B219" t="s">
        <v>161</v>
      </c>
      <c r="C219" t="s">
        <v>162</v>
      </c>
      <c r="D219" t="s">
        <v>22</v>
      </c>
      <c r="E219" t="s">
        <v>23</v>
      </c>
      <c r="F219" s="2">
        <v>100000</v>
      </c>
      <c r="G219">
        <v>1</v>
      </c>
      <c r="H219" s="3">
        <v>85000</v>
      </c>
      <c r="I219" s="4">
        <v>44657</v>
      </c>
      <c r="J219" s="4">
        <v>44660</v>
      </c>
      <c r="K219" s="4">
        <v>44661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 s="5">
        <f t="shared" si="3"/>
        <v>0.125</v>
      </c>
    </row>
    <row r="220" spans="2:23" x14ac:dyDescent="0.45">
      <c r="B220" t="s">
        <v>193</v>
      </c>
      <c r="C220" t="s">
        <v>194</v>
      </c>
      <c r="D220" t="s">
        <v>22</v>
      </c>
      <c r="E220" t="s">
        <v>23</v>
      </c>
      <c r="F220" s="2">
        <v>100000</v>
      </c>
      <c r="G220">
        <v>1</v>
      </c>
      <c r="H220" s="3">
        <v>85000</v>
      </c>
      <c r="I220" s="4">
        <v>44656</v>
      </c>
      <c r="J220" s="4">
        <v>44722</v>
      </c>
      <c r="K220" s="4">
        <v>44723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s="5">
        <f t="shared" si="3"/>
        <v>0</v>
      </c>
    </row>
    <row r="221" spans="2:23" x14ac:dyDescent="0.45">
      <c r="B221" t="s">
        <v>69</v>
      </c>
      <c r="C221" t="s">
        <v>70</v>
      </c>
      <c r="D221" t="s">
        <v>33</v>
      </c>
      <c r="E221" t="s">
        <v>34</v>
      </c>
      <c r="F221" s="2">
        <v>45000</v>
      </c>
      <c r="G221">
        <v>2</v>
      </c>
      <c r="H221" s="3">
        <v>32512.499999999996</v>
      </c>
      <c r="I221" s="4">
        <v>44664</v>
      </c>
      <c r="J221" s="4">
        <v>44713</v>
      </c>
      <c r="K221" s="4">
        <v>44716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 s="5">
        <f t="shared" si="3"/>
        <v>0.125</v>
      </c>
    </row>
    <row r="222" spans="2:23" x14ac:dyDescent="0.45">
      <c r="B222" t="s">
        <v>201</v>
      </c>
      <c r="C222" t="s">
        <v>202</v>
      </c>
      <c r="D222" t="s">
        <v>22</v>
      </c>
      <c r="E222" t="s">
        <v>27</v>
      </c>
      <c r="F222" s="2">
        <v>75000</v>
      </c>
      <c r="G222">
        <v>1</v>
      </c>
      <c r="H222" s="3">
        <v>63750</v>
      </c>
      <c r="I222" s="4">
        <v>44728</v>
      </c>
      <c r="J222" s="4">
        <v>44796</v>
      </c>
      <c r="K222" s="4">
        <v>44798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s="5">
        <f t="shared" si="3"/>
        <v>0</v>
      </c>
    </row>
    <row r="223" spans="2:23" x14ac:dyDescent="0.45">
      <c r="B223" t="s">
        <v>159</v>
      </c>
      <c r="C223" t="s">
        <v>160</v>
      </c>
      <c r="D223" t="s">
        <v>26</v>
      </c>
      <c r="E223" t="s">
        <v>27</v>
      </c>
      <c r="F223" s="2">
        <v>90000</v>
      </c>
      <c r="G223">
        <v>1</v>
      </c>
      <c r="H223" s="3">
        <v>76500</v>
      </c>
      <c r="I223" s="4">
        <v>44738</v>
      </c>
      <c r="J223" s="4">
        <v>44755</v>
      </c>
      <c r="K223" s="4">
        <v>44756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5">
        <f t="shared" si="3"/>
        <v>0</v>
      </c>
    </row>
    <row r="224" spans="2:23" x14ac:dyDescent="0.45">
      <c r="B224" t="s">
        <v>183</v>
      </c>
      <c r="C224" t="s">
        <v>184</v>
      </c>
      <c r="D224" t="s">
        <v>22</v>
      </c>
      <c r="E224" t="s">
        <v>23</v>
      </c>
      <c r="F224" s="2">
        <v>100000</v>
      </c>
      <c r="G224">
        <v>3</v>
      </c>
      <c r="H224" s="3">
        <v>61412.499999999993</v>
      </c>
      <c r="I224" s="4">
        <v>44697</v>
      </c>
      <c r="J224" s="4">
        <v>44766</v>
      </c>
      <c r="K224" s="4">
        <v>44767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s="5">
        <f t="shared" si="3"/>
        <v>0</v>
      </c>
    </row>
    <row r="225" spans="2:23" x14ac:dyDescent="0.45">
      <c r="B225" t="s">
        <v>177</v>
      </c>
      <c r="C225" t="s">
        <v>178</v>
      </c>
      <c r="D225" t="s">
        <v>26</v>
      </c>
      <c r="E225" t="s">
        <v>30</v>
      </c>
      <c r="F225" s="2">
        <v>72000</v>
      </c>
      <c r="G225">
        <v>3</v>
      </c>
      <c r="H225" s="3">
        <v>44216.999999999993</v>
      </c>
      <c r="I225" s="4">
        <v>44709</v>
      </c>
      <c r="J225" s="4">
        <v>44797</v>
      </c>
      <c r="K225" s="4">
        <v>44798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s="5">
        <f t="shared" si="3"/>
        <v>0</v>
      </c>
    </row>
    <row r="226" spans="2:23" x14ac:dyDescent="0.45">
      <c r="B226" t="s">
        <v>83</v>
      </c>
      <c r="C226" t="s">
        <v>84</v>
      </c>
      <c r="D226" t="s">
        <v>33</v>
      </c>
      <c r="E226" t="s">
        <v>34</v>
      </c>
      <c r="F226" s="2">
        <v>45000</v>
      </c>
      <c r="G226">
        <v>1</v>
      </c>
      <c r="H226" s="3">
        <v>38250</v>
      </c>
      <c r="I226" s="4">
        <v>44667</v>
      </c>
      <c r="J226" s="4">
        <v>44726</v>
      </c>
      <c r="K226" s="4">
        <v>44727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s="5">
        <f t="shared" si="3"/>
        <v>0.125</v>
      </c>
    </row>
    <row r="227" spans="2:23" x14ac:dyDescent="0.45">
      <c r="B227" t="s">
        <v>37</v>
      </c>
      <c r="C227" t="s">
        <v>38</v>
      </c>
      <c r="D227" t="s">
        <v>33</v>
      </c>
      <c r="E227" t="s">
        <v>34</v>
      </c>
      <c r="F227" s="2">
        <v>45000</v>
      </c>
      <c r="G227">
        <v>2</v>
      </c>
      <c r="H227" s="3">
        <v>32512.499999999996</v>
      </c>
      <c r="I227" s="4">
        <v>44717</v>
      </c>
      <c r="J227" s="4">
        <v>44718</v>
      </c>
      <c r="K227" s="4">
        <v>44721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 s="5">
        <f t="shared" si="3"/>
        <v>0.125</v>
      </c>
    </row>
    <row r="228" spans="2:23" x14ac:dyDescent="0.45">
      <c r="B228" t="s">
        <v>77</v>
      </c>
      <c r="C228" t="s">
        <v>78</v>
      </c>
      <c r="D228" t="s">
        <v>26</v>
      </c>
      <c r="E228" t="s">
        <v>30</v>
      </c>
      <c r="F228" s="2">
        <v>72000</v>
      </c>
      <c r="G228">
        <v>2</v>
      </c>
      <c r="H228" s="3">
        <v>52019.999999999993</v>
      </c>
      <c r="I228" s="4">
        <v>44737</v>
      </c>
      <c r="J228" s="4">
        <v>44830</v>
      </c>
      <c r="K228" s="4">
        <v>44831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5">
        <f t="shared" si="3"/>
        <v>0.1</v>
      </c>
    </row>
    <row r="229" spans="2:23" x14ac:dyDescent="0.45">
      <c r="B229" t="s">
        <v>183</v>
      </c>
      <c r="C229" t="s">
        <v>184</v>
      </c>
      <c r="D229" t="s">
        <v>22</v>
      </c>
      <c r="E229" t="s">
        <v>23</v>
      </c>
      <c r="F229" s="2">
        <v>100000</v>
      </c>
      <c r="G229">
        <v>4</v>
      </c>
      <c r="H229" s="3">
        <v>52200.624999999993</v>
      </c>
      <c r="I229" s="4">
        <v>44654</v>
      </c>
      <c r="J229" s="4">
        <v>44750</v>
      </c>
      <c r="K229" s="4">
        <v>44752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s="5">
        <f t="shared" si="3"/>
        <v>0</v>
      </c>
    </row>
    <row r="230" spans="2:23" x14ac:dyDescent="0.45">
      <c r="B230" t="s">
        <v>159</v>
      </c>
      <c r="C230" t="s">
        <v>160</v>
      </c>
      <c r="D230" t="s">
        <v>26</v>
      </c>
      <c r="E230" t="s">
        <v>27</v>
      </c>
      <c r="F230" s="2">
        <v>90000</v>
      </c>
      <c r="G230">
        <v>2</v>
      </c>
      <c r="H230" s="3">
        <v>65024.999999999993</v>
      </c>
      <c r="I230" s="4">
        <v>44747</v>
      </c>
      <c r="J230" s="4">
        <v>44842</v>
      </c>
      <c r="K230" s="4">
        <v>44843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s="5">
        <f t="shared" si="3"/>
        <v>0</v>
      </c>
    </row>
    <row r="231" spans="2:23" x14ac:dyDescent="0.45">
      <c r="B231" t="s">
        <v>24</v>
      </c>
      <c r="C231" t="s">
        <v>25</v>
      </c>
      <c r="D231" t="s">
        <v>26</v>
      </c>
      <c r="E231" t="s">
        <v>27</v>
      </c>
      <c r="F231" s="2">
        <v>90000</v>
      </c>
      <c r="G231">
        <v>2</v>
      </c>
      <c r="H231" s="3">
        <v>65024.999999999993</v>
      </c>
      <c r="I231" s="4">
        <v>44672</v>
      </c>
      <c r="J231" s="4">
        <v>44693</v>
      </c>
      <c r="K231" s="4">
        <v>44696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s="5">
        <f t="shared" si="3"/>
        <v>0</v>
      </c>
    </row>
    <row r="232" spans="2:23" x14ac:dyDescent="0.45">
      <c r="B232" t="s">
        <v>53</v>
      </c>
      <c r="C232" t="s">
        <v>54</v>
      </c>
      <c r="D232" t="s">
        <v>33</v>
      </c>
      <c r="E232" t="s">
        <v>34</v>
      </c>
      <c r="F232" s="2">
        <v>45000</v>
      </c>
      <c r="G232">
        <v>2</v>
      </c>
      <c r="H232" s="3">
        <v>32512.499999999996</v>
      </c>
      <c r="I232" s="4">
        <v>44726</v>
      </c>
      <c r="J232" s="4">
        <v>44752</v>
      </c>
      <c r="K232" s="4">
        <v>44753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s="5">
        <f t="shared" si="3"/>
        <v>0</v>
      </c>
    </row>
    <row r="233" spans="2:23" x14ac:dyDescent="0.45">
      <c r="B233" t="s">
        <v>125</v>
      </c>
      <c r="C233" t="s">
        <v>126</v>
      </c>
      <c r="D233" t="s">
        <v>22</v>
      </c>
      <c r="E233" t="s">
        <v>23</v>
      </c>
      <c r="F233" s="2">
        <v>100000</v>
      </c>
      <c r="G233">
        <v>4</v>
      </c>
      <c r="H233" s="3">
        <v>52200.624999999993</v>
      </c>
      <c r="I233" s="4">
        <v>44705</v>
      </c>
      <c r="J233" s="4">
        <v>44768</v>
      </c>
      <c r="K233" s="4">
        <v>44769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s="5">
        <f t="shared" si="3"/>
        <v>0</v>
      </c>
    </row>
    <row r="234" spans="2:23" x14ac:dyDescent="0.45">
      <c r="B234" t="s">
        <v>101</v>
      </c>
      <c r="C234" t="s">
        <v>102</v>
      </c>
      <c r="D234" t="s">
        <v>22</v>
      </c>
      <c r="E234" t="s">
        <v>23</v>
      </c>
      <c r="F234" s="2">
        <v>100000</v>
      </c>
      <c r="G234">
        <v>1</v>
      </c>
      <c r="H234" s="3">
        <v>85000</v>
      </c>
      <c r="I234" s="4">
        <v>44661</v>
      </c>
      <c r="J234" s="4">
        <v>44711</v>
      </c>
      <c r="K234" s="4">
        <v>44712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s="5">
        <f t="shared" si="3"/>
        <v>0.125</v>
      </c>
    </row>
    <row r="235" spans="2:23" x14ac:dyDescent="0.45">
      <c r="B235" t="s">
        <v>61</v>
      </c>
      <c r="C235" t="s">
        <v>62</v>
      </c>
      <c r="D235" t="s">
        <v>26</v>
      </c>
      <c r="E235" t="s">
        <v>27</v>
      </c>
      <c r="F235" s="2">
        <v>90000</v>
      </c>
      <c r="G235">
        <v>2</v>
      </c>
      <c r="H235" s="3">
        <v>65024.999999999993</v>
      </c>
      <c r="I235" s="4">
        <v>44723</v>
      </c>
      <c r="J235" s="4">
        <v>44724</v>
      </c>
      <c r="K235" s="4">
        <v>44726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 s="5">
        <f t="shared" si="3"/>
        <v>0.125</v>
      </c>
    </row>
    <row r="236" spans="2:23" x14ac:dyDescent="0.45">
      <c r="B236" t="s">
        <v>203</v>
      </c>
      <c r="C236" t="s">
        <v>204</v>
      </c>
      <c r="D236" t="s">
        <v>22</v>
      </c>
      <c r="E236" t="s">
        <v>23</v>
      </c>
      <c r="F236" s="2">
        <v>100000</v>
      </c>
      <c r="G236">
        <v>1</v>
      </c>
      <c r="H236" s="3">
        <v>85000</v>
      </c>
      <c r="I236" s="4">
        <v>44750</v>
      </c>
      <c r="J236" s="4">
        <v>44780</v>
      </c>
      <c r="K236" s="4">
        <v>44784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5">
        <f t="shared" si="3"/>
        <v>0</v>
      </c>
    </row>
    <row r="237" spans="2:23" x14ac:dyDescent="0.45">
      <c r="B237" t="s">
        <v>129</v>
      </c>
      <c r="C237" t="s">
        <v>130</v>
      </c>
      <c r="D237" t="s">
        <v>26</v>
      </c>
      <c r="E237" t="s">
        <v>27</v>
      </c>
      <c r="F237" s="2">
        <v>90000</v>
      </c>
      <c r="G237">
        <v>2</v>
      </c>
      <c r="H237" s="3">
        <v>65024.999999999993</v>
      </c>
      <c r="I237" s="4">
        <v>44677</v>
      </c>
      <c r="J237" s="4">
        <v>44766</v>
      </c>
      <c r="K237" s="4">
        <v>44768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 s="5">
        <f t="shared" si="3"/>
        <v>7.4999999999999997E-2</v>
      </c>
    </row>
    <row r="238" spans="2:23" x14ac:dyDescent="0.45">
      <c r="B238" t="s">
        <v>205</v>
      </c>
      <c r="C238" t="s">
        <v>206</v>
      </c>
      <c r="D238" t="s">
        <v>22</v>
      </c>
      <c r="E238" t="s">
        <v>23</v>
      </c>
      <c r="F238" s="2">
        <v>100000</v>
      </c>
      <c r="G238">
        <v>2</v>
      </c>
      <c r="H238" s="3">
        <v>72249.999999999985</v>
      </c>
      <c r="I238" s="4">
        <v>44713</v>
      </c>
      <c r="J238" s="4">
        <v>44788</v>
      </c>
      <c r="K238" s="4">
        <v>44789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s="5">
        <f t="shared" si="3"/>
        <v>0</v>
      </c>
    </row>
    <row r="239" spans="2:23" x14ac:dyDescent="0.45">
      <c r="B239" t="s">
        <v>63</v>
      </c>
      <c r="C239" t="s">
        <v>64</v>
      </c>
      <c r="D239" t="s">
        <v>22</v>
      </c>
      <c r="E239" t="s">
        <v>23</v>
      </c>
      <c r="F239" s="2">
        <v>100000</v>
      </c>
      <c r="G239">
        <v>1</v>
      </c>
      <c r="H239" s="3">
        <v>85000</v>
      </c>
      <c r="I239" s="4">
        <v>44712</v>
      </c>
      <c r="J239" s="4">
        <v>44793</v>
      </c>
      <c r="K239" s="4">
        <v>44796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s="5">
        <f t="shared" si="3"/>
        <v>0</v>
      </c>
    </row>
    <row r="240" spans="2:23" x14ac:dyDescent="0.45">
      <c r="B240" t="s">
        <v>147</v>
      </c>
      <c r="C240" t="s">
        <v>148</v>
      </c>
      <c r="D240" t="s">
        <v>26</v>
      </c>
      <c r="E240" t="s">
        <v>27</v>
      </c>
      <c r="F240" s="2">
        <v>90000</v>
      </c>
      <c r="G240">
        <v>1</v>
      </c>
      <c r="H240" s="3">
        <v>76500</v>
      </c>
      <c r="I240" s="4">
        <v>44727</v>
      </c>
      <c r="J240" s="4">
        <v>44785</v>
      </c>
      <c r="K240" s="4">
        <v>44787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s="5">
        <f t="shared" si="3"/>
        <v>0</v>
      </c>
    </row>
    <row r="241" spans="2:23" x14ac:dyDescent="0.45">
      <c r="B241" t="s">
        <v>95</v>
      </c>
      <c r="C241" t="s">
        <v>96</v>
      </c>
      <c r="D241" t="s">
        <v>33</v>
      </c>
      <c r="E241" t="s">
        <v>34</v>
      </c>
      <c r="F241" s="2">
        <v>45000</v>
      </c>
      <c r="G241">
        <v>2</v>
      </c>
      <c r="H241" s="3">
        <v>32512.499999999996</v>
      </c>
      <c r="I241" s="4">
        <v>44689</v>
      </c>
      <c r="J241" s="4">
        <v>44732</v>
      </c>
      <c r="K241" s="4">
        <v>44735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s="5">
        <f t="shared" si="3"/>
        <v>0</v>
      </c>
    </row>
    <row r="242" spans="2:23" x14ac:dyDescent="0.45">
      <c r="B242" t="s">
        <v>67</v>
      </c>
      <c r="C242" t="s">
        <v>68</v>
      </c>
      <c r="D242" t="s">
        <v>22</v>
      </c>
      <c r="E242" t="s">
        <v>23</v>
      </c>
      <c r="F242" s="2">
        <v>100000</v>
      </c>
      <c r="G242">
        <v>2</v>
      </c>
      <c r="H242" s="3">
        <v>72249.999999999985</v>
      </c>
      <c r="I242" s="4">
        <v>44749</v>
      </c>
      <c r="J242" s="4">
        <v>44753</v>
      </c>
      <c r="K242" s="4">
        <v>44756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 s="5">
        <f t="shared" si="3"/>
        <v>0.22500000000000001</v>
      </c>
    </row>
    <row r="243" spans="2:23" x14ac:dyDescent="0.45">
      <c r="B243" t="s">
        <v>51</v>
      </c>
      <c r="C243" t="s">
        <v>52</v>
      </c>
      <c r="D243" t="s">
        <v>22</v>
      </c>
      <c r="E243" t="s">
        <v>23</v>
      </c>
      <c r="F243" s="2">
        <v>100000</v>
      </c>
      <c r="G243">
        <v>3</v>
      </c>
      <c r="H243" s="3">
        <v>61412.499999999993</v>
      </c>
      <c r="I243" s="4">
        <v>44719</v>
      </c>
      <c r="J243" s="4">
        <v>44797</v>
      </c>
      <c r="K243" s="4">
        <v>44801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5">
        <f t="shared" si="3"/>
        <v>0</v>
      </c>
    </row>
    <row r="244" spans="2:23" x14ac:dyDescent="0.45">
      <c r="B244" t="s">
        <v>131</v>
      </c>
      <c r="C244" t="s">
        <v>132</v>
      </c>
      <c r="D244" t="s">
        <v>22</v>
      </c>
      <c r="E244" t="s">
        <v>23</v>
      </c>
      <c r="F244" s="2">
        <v>100000</v>
      </c>
      <c r="G244">
        <v>2</v>
      </c>
      <c r="H244" s="3">
        <v>72249.999999999985</v>
      </c>
      <c r="I244" s="4">
        <v>44702</v>
      </c>
      <c r="J244" s="4">
        <v>44728</v>
      </c>
      <c r="K244" s="4">
        <v>44729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s="5">
        <f t="shared" si="3"/>
        <v>0</v>
      </c>
    </row>
    <row r="245" spans="2:23" x14ac:dyDescent="0.45">
      <c r="B245" t="s">
        <v>193</v>
      </c>
      <c r="C245" t="s">
        <v>194</v>
      </c>
      <c r="D245" t="s">
        <v>22</v>
      </c>
      <c r="E245" t="s">
        <v>23</v>
      </c>
      <c r="F245" s="2">
        <v>100000</v>
      </c>
      <c r="G245">
        <v>2</v>
      </c>
      <c r="H245" s="3">
        <v>72249.999999999985</v>
      </c>
      <c r="I245" s="4">
        <v>44726</v>
      </c>
      <c r="J245" s="4">
        <v>44759</v>
      </c>
      <c r="K245" s="4">
        <v>44761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5">
        <f t="shared" si="3"/>
        <v>0</v>
      </c>
    </row>
    <row r="246" spans="2:23" x14ac:dyDescent="0.45">
      <c r="B246" t="s">
        <v>89</v>
      </c>
      <c r="C246" t="s">
        <v>90</v>
      </c>
      <c r="D246" t="s">
        <v>26</v>
      </c>
      <c r="E246" t="s">
        <v>30</v>
      </c>
      <c r="F246" s="2">
        <v>72000</v>
      </c>
      <c r="G246">
        <v>3</v>
      </c>
      <c r="H246" s="3">
        <v>44216.999999999993</v>
      </c>
      <c r="I246" s="4">
        <v>44707</v>
      </c>
      <c r="J246" s="4">
        <v>44759</v>
      </c>
      <c r="K246" s="4">
        <v>44761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5">
        <f t="shared" si="3"/>
        <v>0</v>
      </c>
    </row>
    <row r="247" spans="2:23" x14ac:dyDescent="0.45">
      <c r="B247" t="s">
        <v>131</v>
      </c>
      <c r="C247" t="s">
        <v>132</v>
      </c>
      <c r="D247" t="s">
        <v>22</v>
      </c>
      <c r="E247" t="s">
        <v>23</v>
      </c>
      <c r="F247" s="2">
        <v>100000</v>
      </c>
      <c r="G247">
        <v>2</v>
      </c>
      <c r="H247" s="3">
        <v>72249.999999999985</v>
      </c>
      <c r="I247" s="4">
        <v>44680</v>
      </c>
      <c r="J247" s="4">
        <v>44743</v>
      </c>
      <c r="K247" s="4">
        <v>44746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5">
        <f t="shared" si="3"/>
        <v>0</v>
      </c>
    </row>
    <row r="248" spans="2:23" x14ac:dyDescent="0.45">
      <c r="B248" t="s">
        <v>59</v>
      </c>
      <c r="C248" t="s">
        <v>60</v>
      </c>
      <c r="D248" t="s">
        <v>26</v>
      </c>
      <c r="E248" t="s">
        <v>27</v>
      </c>
      <c r="F248" s="2">
        <v>90000</v>
      </c>
      <c r="G248">
        <v>4</v>
      </c>
      <c r="H248" s="3">
        <v>46980.562499999993</v>
      </c>
      <c r="I248" s="4">
        <v>44747</v>
      </c>
      <c r="J248" s="4">
        <v>44773</v>
      </c>
      <c r="K248" s="4">
        <v>44774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s="5">
        <f t="shared" si="3"/>
        <v>0</v>
      </c>
    </row>
    <row r="249" spans="2:23" x14ac:dyDescent="0.45">
      <c r="B249" t="s">
        <v>207</v>
      </c>
      <c r="C249" t="s">
        <v>208</v>
      </c>
      <c r="D249" t="s">
        <v>22</v>
      </c>
      <c r="E249" t="s">
        <v>27</v>
      </c>
      <c r="F249" s="2">
        <v>75000</v>
      </c>
      <c r="G249">
        <v>3</v>
      </c>
      <c r="H249" s="3">
        <v>46059.374999999993</v>
      </c>
      <c r="I249" s="4">
        <v>44725</v>
      </c>
      <c r="J249" s="4">
        <v>44752</v>
      </c>
      <c r="K249" s="4">
        <v>44755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 s="5">
        <f t="shared" si="3"/>
        <v>7.4999999999999997E-2</v>
      </c>
    </row>
    <row r="250" spans="2:23" x14ac:dyDescent="0.45">
      <c r="B250" t="s">
        <v>209</v>
      </c>
      <c r="C250" t="s">
        <v>210</v>
      </c>
      <c r="D250" t="s">
        <v>33</v>
      </c>
      <c r="E250" t="s">
        <v>34</v>
      </c>
      <c r="F250" s="2">
        <v>45000</v>
      </c>
      <c r="G250">
        <v>3</v>
      </c>
      <c r="H250" s="3">
        <v>27635.624999999996</v>
      </c>
      <c r="I250" s="4">
        <v>44662</v>
      </c>
      <c r="J250" s="4">
        <v>44745</v>
      </c>
      <c r="K250" s="4">
        <v>44746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s="5">
        <f t="shared" si="3"/>
        <v>0</v>
      </c>
    </row>
    <row r="251" spans="2:23" x14ac:dyDescent="0.45">
      <c r="B251" t="s">
        <v>211</v>
      </c>
      <c r="C251" t="s">
        <v>212</v>
      </c>
      <c r="D251" t="s">
        <v>26</v>
      </c>
      <c r="E251" t="s">
        <v>30</v>
      </c>
      <c r="F251" s="2">
        <v>72000</v>
      </c>
      <c r="G251">
        <v>3</v>
      </c>
      <c r="H251" s="3">
        <v>44216.999999999993</v>
      </c>
      <c r="I251" s="4">
        <v>44751</v>
      </c>
      <c r="J251" s="4">
        <v>44757</v>
      </c>
      <c r="K251" s="4">
        <v>44759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 s="5">
        <f t="shared" si="3"/>
        <v>0.27500000000000002</v>
      </c>
    </row>
    <row r="252" spans="2:23" x14ac:dyDescent="0.45">
      <c r="B252" t="s">
        <v>107</v>
      </c>
      <c r="C252" t="s">
        <v>108</v>
      </c>
      <c r="D252" t="s">
        <v>22</v>
      </c>
      <c r="E252" t="s">
        <v>27</v>
      </c>
      <c r="F252" s="2">
        <v>75000</v>
      </c>
      <c r="G252">
        <v>2</v>
      </c>
      <c r="H252" s="3">
        <v>54187.499999999993</v>
      </c>
      <c r="I252" s="4">
        <v>44737</v>
      </c>
      <c r="J252" s="4">
        <v>44801</v>
      </c>
      <c r="K252" s="4">
        <v>44805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s="5">
        <f t="shared" si="3"/>
        <v>0</v>
      </c>
    </row>
    <row r="253" spans="2:23" x14ac:dyDescent="0.45">
      <c r="B253" t="s">
        <v>157</v>
      </c>
      <c r="C253" t="s">
        <v>158</v>
      </c>
      <c r="D253" t="s">
        <v>22</v>
      </c>
      <c r="E253" t="s">
        <v>23</v>
      </c>
      <c r="F253" s="2">
        <v>100000</v>
      </c>
      <c r="G253">
        <v>1</v>
      </c>
      <c r="H253" s="3">
        <v>85000</v>
      </c>
      <c r="I253" s="4">
        <v>44698</v>
      </c>
      <c r="J253" s="4">
        <v>44700</v>
      </c>
      <c r="K253" s="4">
        <v>44705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 s="5">
        <f t="shared" si="3"/>
        <v>0.125</v>
      </c>
    </row>
    <row r="254" spans="2:23" x14ac:dyDescent="0.45">
      <c r="B254" t="s">
        <v>41</v>
      </c>
      <c r="C254" t="s">
        <v>42</v>
      </c>
      <c r="D254" t="s">
        <v>26</v>
      </c>
      <c r="E254" t="s">
        <v>27</v>
      </c>
      <c r="F254" s="2">
        <v>90000</v>
      </c>
      <c r="G254">
        <v>3</v>
      </c>
      <c r="H254" s="3">
        <v>55271.249999999993</v>
      </c>
      <c r="I254" s="4">
        <v>44717</v>
      </c>
      <c r="J254" s="4">
        <v>44762</v>
      </c>
      <c r="K254" s="4">
        <v>44763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s="5">
        <f t="shared" si="3"/>
        <v>0</v>
      </c>
    </row>
    <row r="255" spans="2:23" x14ac:dyDescent="0.45">
      <c r="B255" t="s">
        <v>171</v>
      </c>
      <c r="C255" t="s">
        <v>172</v>
      </c>
      <c r="D255" t="s">
        <v>22</v>
      </c>
      <c r="E255" t="s">
        <v>27</v>
      </c>
      <c r="F255" s="2">
        <v>75000</v>
      </c>
      <c r="G255">
        <v>1</v>
      </c>
      <c r="H255" s="3">
        <v>63750</v>
      </c>
      <c r="I255" s="4">
        <v>44659</v>
      </c>
      <c r="J255" s="4">
        <v>44692</v>
      </c>
      <c r="K255" s="4">
        <v>44693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s="5">
        <f t="shared" si="3"/>
        <v>0</v>
      </c>
    </row>
    <row r="256" spans="2:23" x14ac:dyDescent="0.45">
      <c r="B256" t="s">
        <v>141</v>
      </c>
      <c r="C256" t="s">
        <v>142</v>
      </c>
      <c r="D256" t="s">
        <v>22</v>
      </c>
      <c r="E256" t="s">
        <v>23</v>
      </c>
      <c r="F256" s="2">
        <v>100000</v>
      </c>
      <c r="G256">
        <v>1</v>
      </c>
      <c r="H256" s="3">
        <v>85000</v>
      </c>
      <c r="I256" s="4">
        <v>44680</v>
      </c>
      <c r="J256" s="4">
        <v>44713</v>
      </c>
      <c r="K256" s="4">
        <v>44714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5">
        <f t="shared" si="3"/>
        <v>0</v>
      </c>
    </row>
    <row r="257" spans="2:23" x14ac:dyDescent="0.45">
      <c r="B257" t="s">
        <v>209</v>
      </c>
      <c r="C257" t="s">
        <v>210</v>
      </c>
      <c r="D257" t="s">
        <v>33</v>
      </c>
      <c r="E257" t="s">
        <v>34</v>
      </c>
      <c r="F257" s="2">
        <v>45000</v>
      </c>
      <c r="G257">
        <v>4</v>
      </c>
      <c r="H257" s="3">
        <v>23490.281249999996</v>
      </c>
      <c r="I257" s="4">
        <v>44728</v>
      </c>
      <c r="J257" s="4">
        <v>44797</v>
      </c>
      <c r="K257" s="4">
        <v>44801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s="5">
        <f t="shared" si="3"/>
        <v>0</v>
      </c>
    </row>
    <row r="258" spans="2:23" x14ac:dyDescent="0.45">
      <c r="B258" t="s">
        <v>147</v>
      </c>
      <c r="C258" t="s">
        <v>148</v>
      </c>
      <c r="D258" t="s">
        <v>26</v>
      </c>
      <c r="E258" t="s">
        <v>27</v>
      </c>
      <c r="F258" s="2">
        <v>90000</v>
      </c>
      <c r="G258">
        <v>3</v>
      </c>
      <c r="H258" s="3">
        <v>55271.249999999993</v>
      </c>
      <c r="I258" s="4">
        <v>44721</v>
      </c>
      <c r="J258" s="4">
        <v>44802</v>
      </c>
      <c r="K258" s="4">
        <v>44803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s="5">
        <f t="shared" si="3"/>
        <v>0</v>
      </c>
    </row>
    <row r="259" spans="2:23" x14ac:dyDescent="0.45">
      <c r="B259" t="s">
        <v>53</v>
      </c>
      <c r="C259" t="s">
        <v>54</v>
      </c>
      <c r="D259" t="s">
        <v>33</v>
      </c>
      <c r="E259" t="s">
        <v>34</v>
      </c>
      <c r="F259" s="2">
        <v>45000</v>
      </c>
      <c r="G259">
        <v>1</v>
      </c>
      <c r="H259" s="3">
        <v>38250</v>
      </c>
      <c r="I259" s="4">
        <v>44691</v>
      </c>
      <c r="J259" s="4">
        <v>44772</v>
      </c>
      <c r="K259" s="4">
        <v>44776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5">
        <f t="shared" si="3"/>
        <v>0.1</v>
      </c>
    </row>
    <row r="260" spans="2:23" x14ac:dyDescent="0.45">
      <c r="B260" t="s">
        <v>185</v>
      </c>
      <c r="C260" t="s">
        <v>186</v>
      </c>
      <c r="D260" t="s">
        <v>22</v>
      </c>
      <c r="E260" t="s">
        <v>23</v>
      </c>
      <c r="F260" s="2">
        <v>100000</v>
      </c>
      <c r="G260">
        <v>3</v>
      </c>
      <c r="H260" s="3">
        <v>61412.499999999993</v>
      </c>
      <c r="I260" s="4">
        <v>44668</v>
      </c>
      <c r="J260" s="4">
        <v>44767</v>
      </c>
      <c r="K260" s="4">
        <v>44771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s="5">
        <f t="shared" si="3"/>
        <v>0</v>
      </c>
    </row>
    <row r="261" spans="2:23" x14ac:dyDescent="0.45">
      <c r="B261" t="s">
        <v>89</v>
      </c>
      <c r="C261" t="s">
        <v>90</v>
      </c>
      <c r="D261" t="s">
        <v>26</v>
      </c>
      <c r="E261" t="s">
        <v>30</v>
      </c>
      <c r="F261" s="2">
        <v>72000</v>
      </c>
      <c r="G261">
        <v>2</v>
      </c>
      <c r="H261" s="3">
        <v>52019.999999999993</v>
      </c>
      <c r="I261" s="4">
        <v>44671</v>
      </c>
      <c r="J261" s="4">
        <v>44736</v>
      </c>
      <c r="K261" s="4">
        <v>44739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s="5">
        <f t="shared" ref="W261:W324" si="4">SUMPRODUCT($L$2:$V$2,L261:V261)</f>
        <v>0.125</v>
      </c>
    </row>
    <row r="262" spans="2:23" x14ac:dyDescent="0.45">
      <c r="B262" t="s">
        <v>159</v>
      </c>
      <c r="C262" t="s">
        <v>160</v>
      </c>
      <c r="D262" t="s">
        <v>26</v>
      </c>
      <c r="E262" t="s">
        <v>27</v>
      </c>
      <c r="F262" s="2">
        <v>90000</v>
      </c>
      <c r="G262">
        <v>2</v>
      </c>
      <c r="H262" s="3">
        <v>65024.999999999993</v>
      </c>
      <c r="I262" s="4">
        <v>44666</v>
      </c>
      <c r="J262" s="4">
        <v>44689</v>
      </c>
      <c r="K262" s="4">
        <v>44693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s="5">
        <f t="shared" si="4"/>
        <v>0</v>
      </c>
    </row>
    <row r="263" spans="2:23" x14ac:dyDescent="0.45">
      <c r="B263" t="s">
        <v>55</v>
      </c>
      <c r="C263" t="s">
        <v>56</v>
      </c>
      <c r="D263" t="s">
        <v>22</v>
      </c>
      <c r="E263" t="s">
        <v>23</v>
      </c>
      <c r="F263" s="2">
        <v>100000</v>
      </c>
      <c r="G263">
        <v>1</v>
      </c>
      <c r="H263" s="3">
        <v>85000</v>
      </c>
      <c r="I263" s="4">
        <v>44714</v>
      </c>
      <c r="J263" s="4">
        <v>44736</v>
      </c>
      <c r="K263" s="4">
        <v>44739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s="5">
        <f t="shared" si="4"/>
        <v>0</v>
      </c>
    </row>
    <row r="264" spans="2:23" x14ac:dyDescent="0.45">
      <c r="B264" t="s">
        <v>157</v>
      </c>
      <c r="C264" t="s">
        <v>158</v>
      </c>
      <c r="D264" t="s">
        <v>22</v>
      </c>
      <c r="E264" t="s">
        <v>23</v>
      </c>
      <c r="F264" s="2">
        <v>100000</v>
      </c>
      <c r="G264">
        <v>2</v>
      </c>
      <c r="H264" s="3">
        <v>72249.999999999985</v>
      </c>
      <c r="I264" s="4">
        <v>44716</v>
      </c>
      <c r="J264" s="4">
        <v>44807</v>
      </c>
      <c r="K264" s="4">
        <v>44808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s="5">
        <f t="shared" si="4"/>
        <v>0</v>
      </c>
    </row>
    <row r="265" spans="2:23" x14ac:dyDescent="0.45">
      <c r="B265" t="s">
        <v>103</v>
      </c>
      <c r="C265" t="s">
        <v>104</v>
      </c>
      <c r="D265" t="s">
        <v>22</v>
      </c>
      <c r="E265" t="s">
        <v>27</v>
      </c>
      <c r="F265" s="2">
        <v>75000</v>
      </c>
      <c r="G265">
        <v>3</v>
      </c>
      <c r="H265" s="3">
        <v>46059.374999999993</v>
      </c>
      <c r="I265" s="4">
        <v>44739</v>
      </c>
      <c r="J265" s="4">
        <v>44822</v>
      </c>
      <c r="K265" s="4">
        <v>44823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s="5">
        <f t="shared" si="4"/>
        <v>0</v>
      </c>
    </row>
    <row r="266" spans="2:23" x14ac:dyDescent="0.45">
      <c r="B266" t="s">
        <v>207</v>
      </c>
      <c r="C266" t="s">
        <v>208</v>
      </c>
      <c r="D266" t="s">
        <v>22</v>
      </c>
      <c r="E266" t="s">
        <v>27</v>
      </c>
      <c r="F266" s="2">
        <v>75000</v>
      </c>
      <c r="G266">
        <v>3</v>
      </c>
      <c r="H266" s="3">
        <v>46059.374999999993</v>
      </c>
      <c r="I266" s="4">
        <v>44666</v>
      </c>
      <c r="J266" s="4">
        <v>44668</v>
      </c>
      <c r="K266" s="4">
        <v>44669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 s="5">
        <f t="shared" si="4"/>
        <v>0.125</v>
      </c>
    </row>
    <row r="267" spans="2:23" x14ac:dyDescent="0.45">
      <c r="B267" t="s">
        <v>131</v>
      </c>
      <c r="C267" t="s">
        <v>132</v>
      </c>
      <c r="D267" t="s">
        <v>22</v>
      </c>
      <c r="E267" t="s">
        <v>23</v>
      </c>
      <c r="F267" s="2">
        <v>100000</v>
      </c>
      <c r="G267">
        <v>3</v>
      </c>
      <c r="H267" s="3">
        <v>61412.499999999993</v>
      </c>
      <c r="I267" s="4">
        <v>44720</v>
      </c>
      <c r="J267" s="4">
        <v>44733</v>
      </c>
      <c r="K267" s="4">
        <v>44734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s="5">
        <f t="shared" si="4"/>
        <v>0.2</v>
      </c>
    </row>
    <row r="268" spans="2:23" x14ac:dyDescent="0.45">
      <c r="B268" t="s">
        <v>213</v>
      </c>
      <c r="C268" t="s">
        <v>214</v>
      </c>
      <c r="D268" t="s">
        <v>22</v>
      </c>
      <c r="E268" t="s">
        <v>23</v>
      </c>
      <c r="F268" s="2">
        <v>100000</v>
      </c>
      <c r="G268">
        <v>2</v>
      </c>
      <c r="H268" s="3">
        <v>72249.999999999985</v>
      </c>
      <c r="I268" s="4">
        <v>44677</v>
      </c>
      <c r="J268" s="4">
        <v>44723</v>
      </c>
      <c r="K268" s="4">
        <v>44725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s="5">
        <f t="shared" si="4"/>
        <v>7.4999999999999997E-2</v>
      </c>
    </row>
    <row r="269" spans="2:23" x14ac:dyDescent="0.45">
      <c r="B269" t="s">
        <v>113</v>
      </c>
      <c r="C269" t="s">
        <v>114</v>
      </c>
      <c r="D269" t="s">
        <v>26</v>
      </c>
      <c r="E269" t="s">
        <v>27</v>
      </c>
      <c r="F269" s="2">
        <v>90000</v>
      </c>
      <c r="G269">
        <v>4</v>
      </c>
      <c r="H269" s="3">
        <v>46980.562499999993</v>
      </c>
      <c r="I269" s="4">
        <v>44726</v>
      </c>
      <c r="J269" s="4">
        <v>44812</v>
      </c>
      <c r="K269" s="4">
        <v>44813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 s="5">
        <f t="shared" si="4"/>
        <v>0.17499999999999999</v>
      </c>
    </row>
    <row r="270" spans="2:23" x14ac:dyDescent="0.45">
      <c r="B270" t="s">
        <v>193</v>
      </c>
      <c r="C270" t="s">
        <v>194</v>
      </c>
      <c r="D270" t="s">
        <v>22</v>
      </c>
      <c r="E270" t="s">
        <v>23</v>
      </c>
      <c r="F270" s="2">
        <v>100000</v>
      </c>
      <c r="G270">
        <v>1</v>
      </c>
      <c r="H270" s="3">
        <v>85000</v>
      </c>
      <c r="I270" s="4">
        <v>44677</v>
      </c>
      <c r="J270" s="4">
        <v>44699</v>
      </c>
      <c r="K270" s="4">
        <v>44700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s="5">
        <f t="shared" si="4"/>
        <v>0.1</v>
      </c>
    </row>
    <row r="271" spans="2:23" x14ac:dyDescent="0.45">
      <c r="B271" t="s">
        <v>215</v>
      </c>
      <c r="C271" t="s">
        <v>216</v>
      </c>
      <c r="D271" t="s">
        <v>33</v>
      </c>
      <c r="E271" t="s">
        <v>34</v>
      </c>
      <c r="F271" s="2">
        <v>45000</v>
      </c>
      <c r="G271">
        <v>3</v>
      </c>
      <c r="H271" s="3">
        <v>27635.624999999996</v>
      </c>
      <c r="I271" s="4">
        <v>44736</v>
      </c>
      <c r="J271" s="4">
        <v>44759</v>
      </c>
      <c r="K271" s="4">
        <v>44760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s="5">
        <f t="shared" si="4"/>
        <v>0.05</v>
      </c>
    </row>
    <row r="272" spans="2:23" x14ac:dyDescent="0.45">
      <c r="B272" t="s">
        <v>193</v>
      </c>
      <c r="C272" t="s">
        <v>194</v>
      </c>
      <c r="D272" t="s">
        <v>22</v>
      </c>
      <c r="E272" t="s">
        <v>23</v>
      </c>
      <c r="F272" s="2">
        <v>100000</v>
      </c>
      <c r="G272">
        <v>3</v>
      </c>
      <c r="H272" s="3">
        <v>61412.499999999993</v>
      </c>
      <c r="I272" s="4">
        <v>44664</v>
      </c>
      <c r="J272" s="4">
        <v>44729</v>
      </c>
      <c r="K272" s="4">
        <v>44730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 s="5">
        <f t="shared" si="4"/>
        <v>7.4999999999999997E-2</v>
      </c>
    </row>
    <row r="273" spans="2:23" x14ac:dyDescent="0.45">
      <c r="B273" t="s">
        <v>205</v>
      </c>
      <c r="C273" t="s">
        <v>206</v>
      </c>
      <c r="D273" t="s">
        <v>22</v>
      </c>
      <c r="E273" t="s">
        <v>23</v>
      </c>
      <c r="F273" s="2">
        <v>100000</v>
      </c>
      <c r="G273">
        <v>1</v>
      </c>
      <c r="H273" s="3">
        <v>85000</v>
      </c>
      <c r="I273" s="4">
        <v>44729</v>
      </c>
      <c r="J273" s="4">
        <v>44745</v>
      </c>
      <c r="K273" s="4">
        <v>44747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s="5">
        <f t="shared" si="4"/>
        <v>0.1</v>
      </c>
    </row>
    <row r="274" spans="2:23" x14ac:dyDescent="0.45">
      <c r="B274" t="s">
        <v>117</v>
      </c>
      <c r="C274" t="s">
        <v>118</v>
      </c>
      <c r="D274" t="s">
        <v>26</v>
      </c>
      <c r="E274" t="s">
        <v>27</v>
      </c>
      <c r="F274" s="2">
        <v>90000</v>
      </c>
      <c r="G274">
        <v>2</v>
      </c>
      <c r="H274" s="3">
        <v>65024.999999999993</v>
      </c>
      <c r="I274" s="4">
        <v>44682</v>
      </c>
      <c r="J274" s="4">
        <v>44763</v>
      </c>
      <c r="K274" s="4">
        <v>44764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5">
        <f t="shared" si="4"/>
        <v>0</v>
      </c>
    </row>
    <row r="275" spans="2:23" x14ac:dyDescent="0.45">
      <c r="B275" t="s">
        <v>165</v>
      </c>
      <c r="C275" t="s">
        <v>166</v>
      </c>
      <c r="D275" t="s">
        <v>22</v>
      </c>
      <c r="E275" t="s">
        <v>23</v>
      </c>
      <c r="F275" s="2">
        <v>100000</v>
      </c>
      <c r="G275">
        <v>2</v>
      </c>
      <c r="H275" s="3">
        <v>72249.999999999985</v>
      </c>
      <c r="I275" s="4">
        <v>44689</v>
      </c>
      <c r="J275" s="4">
        <v>44692</v>
      </c>
      <c r="K275" s="4">
        <v>44695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 s="5">
        <f t="shared" si="4"/>
        <v>0.125</v>
      </c>
    </row>
    <row r="276" spans="2:23" x14ac:dyDescent="0.45">
      <c r="B276" t="s">
        <v>189</v>
      </c>
      <c r="C276" t="s">
        <v>190</v>
      </c>
      <c r="D276" t="s">
        <v>26</v>
      </c>
      <c r="E276" t="s">
        <v>27</v>
      </c>
      <c r="F276" s="2">
        <v>90000</v>
      </c>
      <c r="G276">
        <v>1</v>
      </c>
      <c r="H276" s="3">
        <v>76500</v>
      </c>
      <c r="I276" s="4">
        <v>44682</v>
      </c>
      <c r="J276" s="4">
        <v>44771</v>
      </c>
      <c r="K276" s="4">
        <v>44773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s="5">
        <f t="shared" si="4"/>
        <v>0</v>
      </c>
    </row>
    <row r="277" spans="2:23" x14ac:dyDescent="0.45">
      <c r="B277" t="s">
        <v>205</v>
      </c>
      <c r="C277" t="s">
        <v>206</v>
      </c>
      <c r="D277" t="s">
        <v>22</v>
      </c>
      <c r="E277" t="s">
        <v>23</v>
      </c>
      <c r="F277" s="2">
        <v>100000</v>
      </c>
      <c r="G277">
        <v>1</v>
      </c>
      <c r="H277" s="3">
        <v>85000</v>
      </c>
      <c r="I277" s="4">
        <v>44723</v>
      </c>
      <c r="J277" s="4">
        <v>44736</v>
      </c>
      <c r="K277" s="4">
        <v>44741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s="5">
        <f t="shared" si="4"/>
        <v>0</v>
      </c>
    </row>
    <row r="278" spans="2:23" x14ac:dyDescent="0.45">
      <c r="B278" t="s">
        <v>163</v>
      </c>
      <c r="C278" t="s">
        <v>164</v>
      </c>
      <c r="D278" t="s">
        <v>33</v>
      </c>
      <c r="E278" t="s">
        <v>34</v>
      </c>
      <c r="F278" s="2">
        <v>45000</v>
      </c>
      <c r="G278">
        <v>2</v>
      </c>
      <c r="H278" s="3">
        <v>32512.499999999996</v>
      </c>
      <c r="I278" s="4">
        <v>44722</v>
      </c>
      <c r="J278" s="4">
        <v>44796</v>
      </c>
      <c r="K278" s="4">
        <v>44797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 s="5">
        <f t="shared" si="4"/>
        <v>0.05</v>
      </c>
    </row>
    <row r="279" spans="2:23" x14ac:dyDescent="0.45">
      <c r="B279" t="s">
        <v>99</v>
      </c>
      <c r="C279" t="s">
        <v>100</v>
      </c>
      <c r="D279" t="s">
        <v>22</v>
      </c>
      <c r="E279" t="s">
        <v>23</v>
      </c>
      <c r="F279" s="2">
        <v>100000</v>
      </c>
      <c r="G279">
        <v>1</v>
      </c>
      <c r="H279" s="3">
        <v>85000</v>
      </c>
      <c r="I279" s="4">
        <v>44678</v>
      </c>
      <c r="J279" s="4">
        <v>44678</v>
      </c>
      <c r="K279" s="4">
        <v>44681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 s="5">
        <f t="shared" si="4"/>
        <v>0.17499999999999999</v>
      </c>
    </row>
    <row r="280" spans="2:23" x14ac:dyDescent="0.45">
      <c r="B280" t="s">
        <v>141</v>
      </c>
      <c r="C280" t="s">
        <v>142</v>
      </c>
      <c r="D280" t="s">
        <v>22</v>
      </c>
      <c r="E280" t="s">
        <v>23</v>
      </c>
      <c r="F280" s="2">
        <v>100000</v>
      </c>
      <c r="G280">
        <v>3</v>
      </c>
      <c r="H280" s="3">
        <v>61412.499999999993</v>
      </c>
      <c r="I280" s="4">
        <v>44674</v>
      </c>
      <c r="J280" s="4">
        <v>44755</v>
      </c>
      <c r="K280" s="4">
        <v>44756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 s="5">
        <f t="shared" si="4"/>
        <v>0.1</v>
      </c>
    </row>
    <row r="281" spans="2:23" x14ac:dyDescent="0.45">
      <c r="B281" t="s">
        <v>65</v>
      </c>
      <c r="C281" t="s">
        <v>66</v>
      </c>
      <c r="D281" t="s">
        <v>22</v>
      </c>
      <c r="E281" t="s">
        <v>23</v>
      </c>
      <c r="F281" s="2">
        <v>100000</v>
      </c>
      <c r="G281">
        <v>3</v>
      </c>
      <c r="H281" s="3">
        <v>61412.499999999993</v>
      </c>
      <c r="I281" s="4">
        <v>44724</v>
      </c>
      <c r="J281" s="4">
        <v>44787</v>
      </c>
      <c r="K281" s="4">
        <v>44790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5">
        <f t="shared" si="4"/>
        <v>0.1</v>
      </c>
    </row>
    <row r="282" spans="2:23" x14ac:dyDescent="0.45">
      <c r="B282" t="s">
        <v>43</v>
      </c>
      <c r="C282" t="s">
        <v>44</v>
      </c>
      <c r="D282" t="s">
        <v>33</v>
      </c>
      <c r="E282" t="s">
        <v>34</v>
      </c>
      <c r="F282" s="2">
        <v>45000</v>
      </c>
      <c r="G282">
        <v>1</v>
      </c>
      <c r="H282" s="3">
        <v>38250</v>
      </c>
      <c r="I282" s="4">
        <v>44660</v>
      </c>
      <c r="J282" s="4">
        <v>44719</v>
      </c>
      <c r="K282" s="4">
        <v>44721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s="5">
        <f t="shared" si="4"/>
        <v>0</v>
      </c>
    </row>
    <row r="283" spans="2:23" x14ac:dyDescent="0.45">
      <c r="B283" t="s">
        <v>195</v>
      </c>
      <c r="C283" t="s">
        <v>196</v>
      </c>
      <c r="D283" t="s">
        <v>26</v>
      </c>
      <c r="E283" t="s">
        <v>27</v>
      </c>
      <c r="F283" s="2">
        <v>90000</v>
      </c>
      <c r="G283">
        <v>1</v>
      </c>
      <c r="H283" s="3">
        <v>76500</v>
      </c>
      <c r="I283" s="4">
        <v>44686</v>
      </c>
      <c r="J283" s="4">
        <v>44719</v>
      </c>
      <c r="K283" s="4">
        <v>44720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s="5">
        <f t="shared" si="4"/>
        <v>0</v>
      </c>
    </row>
    <row r="284" spans="2:23" x14ac:dyDescent="0.45">
      <c r="B284" t="s">
        <v>187</v>
      </c>
      <c r="C284" t="s">
        <v>188</v>
      </c>
      <c r="D284" t="s">
        <v>26</v>
      </c>
      <c r="E284" t="s">
        <v>27</v>
      </c>
      <c r="F284" s="2">
        <v>90000</v>
      </c>
      <c r="G284">
        <v>4</v>
      </c>
      <c r="H284" s="3">
        <v>46980.562499999993</v>
      </c>
      <c r="I284" s="4">
        <v>44722</v>
      </c>
      <c r="J284" s="4">
        <v>44775</v>
      </c>
      <c r="K284" s="4">
        <v>44777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s="5">
        <f t="shared" si="4"/>
        <v>0</v>
      </c>
    </row>
    <row r="285" spans="2:23" x14ac:dyDescent="0.45">
      <c r="B285" t="s">
        <v>217</v>
      </c>
      <c r="C285" t="s">
        <v>218</v>
      </c>
      <c r="D285" t="s">
        <v>22</v>
      </c>
      <c r="E285" t="s">
        <v>23</v>
      </c>
      <c r="F285" s="2">
        <v>100000</v>
      </c>
      <c r="G285">
        <v>4</v>
      </c>
      <c r="H285" s="3">
        <v>52200.624999999993</v>
      </c>
      <c r="I285" s="4">
        <v>44672</v>
      </c>
      <c r="J285" s="4">
        <v>44690</v>
      </c>
      <c r="K285" s="4">
        <v>44692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5">
        <f t="shared" si="4"/>
        <v>0.1</v>
      </c>
    </row>
    <row r="286" spans="2:23" x14ac:dyDescent="0.45">
      <c r="B286" t="s">
        <v>215</v>
      </c>
      <c r="C286" t="s">
        <v>216</v>
      </c>
      <c r="D286" t="s">
        <v>33</v>
      </c>
      <c r="E286" t="s">
        <v>34</v>
      </c>
      <c r="F286" s="2">
        <v>45000</v>
      </c>
      <c r="G286">
        <v>2</v>
      </c>
      <c r="H286" s="3">
        <v>32512.499999999996</v>
      </c>
      <c r="I286" s="4">
        <v>44714</v>
      </c>
      <c r="J286" s="4">
        <v>44793</v>
      </c>
      <c r="K286" s="4">
        <v>44794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5">
        <f t="shared" si="4"/>
        <v>0.1</v>
      </c>
    </row>
    <row r="287" spans="2:23" x14ac:dyDescent="0.45">
      <c r="B287" t="s">
        <v>131</v>
      </c>
      <c r="C287" t="s">
        <v>132</v>
      </c>
      <c r="D287" t="s">
        <v>22</v>
      </c>
      <c r="E287" t="s">
        <v>23</v>
      </c>
      <c r="F287" s="2">
        <v>100000</v>
      </c>
      <c r="G287">
        <v>2</v>
      </c>
      <c r="H287" s="3">
        <v>72249.999999999985</v>
      </c>
      <c r="I287" s="4">
        <v>44686</v>
      </c>
      <c r="J287" s="4">
        <v>44762</v>
      </c>
      <c r="K287" s="4">
        <v>44763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s="5">
        <f t="shared" si="4"/>
        <v>0</v>
      </c>
    </row>
    <row r="288" spans="2:23" x14ac:dyDescent="0.45">
      <c r="B288" t="s">
        <v>55</v>
      </c>
      <c r="C288" t="s">
        <v>56</v>
      </c>
      <c r="D288" t="s">
        <v>22</v>
      </c>
      <c r="E288" t="s">
        <v>23</v>
      </c>
      <c r="F288" s="2">
        <v>100000</v>
      </c>
      <c r="G288">
        <v>3</v>
      </c>
      <c r="H288" s="3">
        <v>61412.499999999993</v>
      </c>
      <c r="I288" s="4">
        <v>44718</v>
      </c>
      <c r="J288" s="4">
        <v>44722</v>
      </c>
      <c r="K288" s="4">
        <v>44723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 s="5">
        <f t="shared" si="4"/>
        <v>0.2</v>
      </c>
    </row>
    <row r="289" spans="2:23" x14ac:dyDescent="0.45">
      <c r="B289" t="s">
        <v>135</v>
      </c>
      <c r="C289" t="s">
        <v>136</v>
      </c>
      <c r="D289" t="s">
        <v>22</v>
      </c>
      <c r="E289" t="s">
        <v>23</v>
      </c>
      <c r="F289" s="2">
        <v>100000</v>
      </c>
      <c r="G289">
        <v>1</v>
      </c>
      <c r="H289" s="3">
        <v>85000</v>
      </c>
      <c r="I289" s="4">
        <v>44670</v>
      </c>
      <c r="J289" s="4">
        <v>44701</v>
      </c>
      <c r="K289" s="4">
        <v>44702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s="5">
        <f t="shared" si="4"/>
        <v>0.2</v>
      </c>
    </row>
    <row r="290" spans="2:23" x14ac:dyDescent="0.45">
      <c r="B290" t="s">
        <v>101</v>
      </c>
      <c r="C290" t="s">
        <v>102</v>
      </c>
      <c r="D290" t="s">
        <v>22</v>
      </c>
      <c r="E290" t="s">
        <v>23</v>
      </c>
      <c r="F290" s="2">
        <v>100000</v>
      </c>
      <c r="G290">
        <v>3</v>
      </c>
      <c r="H290" s="3">
        <v>61412.499999999993</v>
      </c>
      <c r="I290" s="4">
        <v>44723</v>
      </c>
      <c r="J290" s="4">
        <v>44789</v>
      </c>
      <c r="K290" s="4">
        <v>44790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s="5">
        <f t="shared" si="4"/>
        <v>7.4999999999999997E-2</v>
      </c>
    </row>
    <row r="291" spans="2:23" x14ac:dyDescent="0.45">
      <c r="B291" t="s">
        <v>219</v>
      </c>
      <c r="C291" t="s">
        <v>220</v>
      </c>
      <c r="D291" t="s">
        <v>26</v>
      </c>
      <c r="E291" t="s">
        <v>30</v>
      </c>
      <c r="F291" s="2">
        <v>72000</v>
      </c>
      <c r="G291">
        <v>2</v>
      </c>
      <c r="H291" s="3">
        <v>52019.999999999993</v>
      </c>
      <c r="I291" s="4">
        <v>44688</v>
      </c>
      <c r="J291" s="4">
        <v>44742</v>
      </c>
      <c r="K291" s="4">
        <v>44743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s="5">
        <f t="shared" si="4"/>
        <v>0</v>
      </c>
    </row>
    <row r="292" spans="2:23" x14ac:dyDescent="0.45">
      <c r="B292" t="s">
        <v>175</v>
      </c>
      <c r="C292" t="s">
        <v>176</v>
      </c>
      <c r="D292" t="s">
        <v>22</v>
      </c>
      <c r="E292" t="s">
        <v>23</v>
      </c>
      <c r="F292" s="2">
        <v>100000</v>
      </c>
      <c r="G292">
        <v>2</v>
      </c>
      <c r="H292" s="3">
        <v>72249.999999999985</v>
      </c>
      <c r="I292" s="4">
        <v>44706</v>
      </c>
      <c r="J292" s="4">
        <v>44716</v>
      </c>
      <c r="K292" s="4">
        <v>44720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s="5">
        <f t="shared" si="4"/>
        <v>0</v>
      </c>
    </row>
    <row r="293" spans="2:23" x14ac:dyDescent="0.45">
      <c r="B293" t="s">
        <v>211</v>
      </c>
      <c r="C293" t="s">
        <v>212</v>
      </c>
      <c r="D293" t="s">
        <v>26</v>
      </c>
      <c r="E293" t="s">
        <v>30</v>
      </c>
      <c r="F293" s="2">
        <v>72000</v>
      </c>
      <c r="G293">
        <v>1</v>
      </c>
      <c r="H293" s="3">
        <v>61200</v>
      </c>
      <c r="I293" s="4">
        <v>44675</v>
      </c>
      <c r="J293" s="4">
        <v>44768</v>
      </c>
      <c r="K293" s="4">
        <v>44769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 s="5">
        <f t="shared" si="4"/>
        <v>7.4999999999999997E-2</v>
      </c>
    </row>
    <row r="294" spans="2:23" x14ac:dyDescent="0.45">
      <c r="B294" t="s">
        <v>173</v>
      </c>
      <c r="C294" t="s">
        <v>174</v>
      </c>
      <c r="D294" t="s">
        <v>22</v>
      </c>
      <c r="E294" t="s">
        <v>23</v>
      </c>
      <c r="F294" s="2">
        <v>100000</v>
      </c>
      <c r="G294">
        <v>2</v>
      </c>
      <c r="H294" s="3">
        <v>72249.999999999985</v>
      </c>
      <c r="I294" s="4">
        <v>44740</v>
      </c>
      <c r="J294" s="4">
        <v>44780</v>
      </c>
      <c r="K294" s="4">
        <v>44783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s="5">
        <f t="shared" si="4"/>
        <v>0</v>
      </c>
    </row>
    <row r="295" spans="2:23" x14ac:dyDescent="0.45">
      <c r="B295" t="s">
        <v>24</v>
      </c>
      <c r="C295" t="s">
        <v>25</v>
      </c>
      <c r="D295" t="s">
        <v>26</v>
      </c>
      <c r="E295" t="s">
        <v>27</v>
      </c>
      <c r="F295" s="2">
        <v>90000</v>
      </c>
      <c r="G295">
        <v>3</v>
      </c>
      <c r="H295" s="3">
        <v>55271.249999999993</v>
      </c>
      <c r="I295" s="4">
        <v>44715</v>
      </c>
      <c r="J295" s="4">
        <v>44735</v>
      </c>
      <c r="K295" s="4">
        <v>44736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s="5">
        <f t="shared" si="4"/>
        <v>0.125</v>
      </c>
    </row>
    <row r="296" spans="2:23" x14ac:dyDescent="0.45">
      <c r="B296" t="s">
        <v>159</v>
      </c>
      <c r="C296" t="s">
        <v>160</v>
      </c>
      <c r="D296" t="s">
        <v>26</v>
      </c>
      <c r="E296" t="s">
        <v>27</v>
      </c>
      <c r="F296" s="2">
        <v>90000</v>
      </c>
      <c r="G296">
        <v>1</v>
      </c>
      <c r="H296" s="3">
        <v>76500</v>
      </c>
      <c r="I296" s="4">
        <v>44738</v>
      </c>
      <c r="J296" s="4">
        <v>44780</v>
      </c>
      <c r="K296" s="4">
        <v>44781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 s="5">
        <f t="shared" si="4"/>
        <v>0.15</v>
      </c>
    </row>
    <row r="297" spans="2:23" x14ac:dyDescent="0.45">
      <c r="B297" t="s">
        <v>121</v>
      </c>
      <c r="C297" t="s">
        <v>122</v>
      </c>
      <c r="D297" t="s">
        <v>22</v>
      </c>
      <c r="E297" t="s">
        <v>23</v>
      </c>
      <c r="F297" s="2">
        <v>100000</v>
      </c>
      <c r="G297">
        <v>1</v>
      </c>
      <c r="H297" s="3">
        <v>85000</v>
      </c>
      <c r="I297" s="4">
        <v>44727</v>
      </c>
      <c r="J297" s="4">
        <v>44822</v>
      </c>
      <c r="K297" s="4">
        <v>44823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s="5">
        <f t="shared" si="4"/>
        <v>0</v>
      </c>
    </row>
    <row r="298" spans="2:23" x14ac:dyDescent="0.45">
      <c r="B298" t="s">
        <v>191</v>
      </c>
      <c r="C298" t="s">
        <v>192</v>
      </c>
      <c r="D298" t="s">
        <v>33</v>
      </c>
      <c r="E298" t="s">
        <v>34</v>
      </c>
      <c r="F298" s="2">
        <v>45000</v>
      </c>
      <c r="G298">
        <v>1</v>
      </c>
      <c r="H298" s="3">
        <v>38250</v>
      </c>
      <c r="I298" s="4">
        <v>44684</v>
      </c>
      <c r="J298" s="4">
        <v>44740</v>
      </c>
      <c r="K298" s="4">
        <v>44741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s="5">
        <f t="shared" si="4"/>
        <v>0.2</v>
      </c>
    </row>
    <row r="299" spans="2:23" x14ac:dyDescent="0.45">
      <c r="B299" t="s">
        <v>37</v>
      </c>
      <c r="C299" t="s">
        <v>38</v>
      </c>
      <c r="D299" t="s">
        <v>33</v>
      </c>
      <c r="E299" t="s">
        <v>34</v>
      </c>
      <c r="F299" s="2">
        <v>45000</v>
      </c>
      <c r="G299">
        <v>3</v>
      </c>
      <c r="H299" s="3">
        <v>27635.624999999996</v>
      </c>
      <c r="I299" s="4">
        <v>44657</v>
      </c>
      <c r="J299" s="4">
        <v>44754</v>
      </c>
      <c r="K299" s="4">
        <v>44759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5">
        <f t="shared" si="4"/>
        <v>0.1</v>
      </c>
    </row>
    <row r="300" spans="2:23" x14ac:dyDescent="0.45">
      <c r="B300" t="s">
        <v>53</v>
      </c>
      <c r="C300" t="s">
        <v>54</v>
      </c>
      <c r="D300" t="s">
        <v>33</v>
      </c>
      <c r="E300" t="s">
        <v>34</v>
      </c>
      <c r="F300" s="2">
        <v>45000</v>
      </c>
      <c r="G300">
        <v>3</v>
      </c>
      <c r="H300" s="3">
        <v>27635.624999999996</v>
      </c>
      <c r="I300" s="4">
        <v>44703</v>
      </c>
      <c r="J300" s="4">
        <v>44742</v>
      </c>
      <c r="K300" s="4">
        <v>44747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 s="5">
        <f t="shared" si="4"/>
        <v>0.15</v>
      </c>
    </row>
    <row r="301" spans="2:23" x14ac:dyDescent="0.45">
      <c r="B301" t="s">
        <v>219</v>
      </c>
      <c r="C301" t="s">
        <v>220</v>
      </c>
      <c r="D301" t="s">
        <v>26</v>
      </c>
      <c r="E301" t="s">
        <v>30</v>
      </c>
      <c r="F301" s="2">
        <v>72000</v>
      </c>
      <c r="G301">
        <v>2</v>
      </c>
      <c r="H301" s="3">
        <v>52019.999999999993</v>
      </c>
      <c r="I301" s="4">
        <v>44715</v>
      </c>
      <c r="J301" s="4">
        <v>44729</v>
      </c>
      <c r="K301" s="4">
        <v>44730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s="5">
        <f t="shared" si="4"/>
        <v>0.30000000000000004</v>
      </c>
    </row>
    <row r="302" spans="2:23" x14ac:dyDescent="0.45">
      <c r="B302" t="s">
        <v>20</v>
      </c>
      <c r="C302" t="s">
        <v>21</v>
      </c>
      <c r="D302" t="s">
        <v>22</v>
      </c>
      <c r="E302" t="s">
        <v>23</v>
      </c>
      <c r="F302" s="2">
        <v>100000</v>
      </c>
      <c r="G302">
        <v>1</v>
      </c>
      <c r="H302" s="3">
        <v>85000</v>
      </c>
      <c r="I302" s="4">
        <v>44662</v>
      </c>
      <c r="J302" s="4">
        <v>44699</v>
      </c>
      <c r="K302" s="4">
        <v>44702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s="5">
        <f t="shared" si="4"/>
        <v>0</v>
      </c>
    </row>
    <row r="303" spans="2:23" x14ac:dyDescent="0.45">
      <c r="B303" t="s">
        <v>127</v>
      </c>
      <c r="C303" t="s">
        <v>128</v>
      </c>
      <c r="D303" t="s">
        <v>33</v>
      </c>
      <c r="E303" t="s">
        <v>34</v>
      </c>
      <c r="F303" s="2">
        <v>45000</v>
      </c>
      <c r="G303">
        <v>2</v>
      </c>
      <c r="H303" s="3">
        <v>32512.499999999996</v>
      </c>
      <c r="I303" s="4">
        <v>44697</v>
      </c>
      <c r="J303" s="4">
        <v>44715</v>
      </c>
      <c r="K303" s="4">
        <v>44718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5">
        <f t="shared" si="4"/>
        <v>0.17499999999999999</v>
      </c>
    </row>
    <row r="304" spans="2:23" x14ac:dyDescent="0.45">
      <c r="B304" t="s">
        <v>75</v>
      </c>
      <c r="C304" t="s">
        <v>76</v>
      </c>
      <c r="D304" t="s">
        <v>22</v>
      </c>
      <c r="E304" t="s">
        <v>27</v>
      </c>
      <c r="F304" s="2">
        <v>75000</v>
      </c>
      <c r="G304">
        <v>2</v>
      </c>
      <c r="H304" s="3">
        <v>54187.499999999993</v>
      </c>
      <c r="I304" s="4">
        <v>44744</v>
      </c>
      <c r="J304" s="4">
        <v>44756</v>
      </c>
      <c r="K304" s="4">
        <v>44759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5">
        <f t="shared" si="4"/>
        <v>0.1</v>
      </c>
    </row>
    <row r="305" spans="2:23" x14ac:dyDescent="0.45">
      <c r="B305" t="s">
        <v>97</v>
      </c>
      <c r="C305" t="s">
        <v>98</v>
      </c>
      <c r="D305" t="s">
        <v>22</v>
      </c>
      <c r="E305" t="s">
        <v>27</v>
      </c>
      <c r="F305" s="2">
        <v>75000</v>
      </c>
      <c r="G305">
        <v>2</v>
      </c>
      <c r="H305" s="3">
        <v>54187.499999999993</v>
      </c>
      <c r="I305" s="4">
        <v>44692</v>
      </c>
      <c r="J305" s="4">
        <v>44703</v>
      </c>
      <c r="K305" s="4">
        <v>44704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5">
        <f t="shared" si="4"/>
        <v>0.2</v>
      </c>
    </row>
    <row r="306" spans="2:23" x14ac:dyDescent="0.45">
      <c r="B306" t="s">
        <v>59</v>
      </c>
      <c r="C306" t="s">
        <v>60</v>
      </c>
      <c r="D306" t="s">
        <v>26</v>
      </c>
      <c r="E306" t="s">
        <v>27</v>
      </c>
      <c r="F306" s="2">
        <v>90000</v>
      </c>
      <c r="G306">
        <v>3</v>
      </c>
      <c r="H306" s="3">
        <v>55271.249999999993</v>
      </c>
      <c r="I306" s="4">
        <v>44726</v>
      </c>
      <c r="J306" s="4">
        <v>44783</v>
      </c>
      <c r="K306" s="4">
        <v>44786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s="5">
        <f t="shared" si="4"/>
        <v>0</v>
      </c>
    </row>
    <row r="307" spans="2:23" x14ac:dyDescent="0.45">
      <c r="B307" t="s">
        <v>99</v>
      </c>
      <c r="C307" t="s">
        <v>100</v>
      </c>
      <c r="D307" t="s">
        <v>22</v>
      </c>
      <c r="E307" t="s">
        <v>23</v>
      </c>
      <c r="F307" s="2">
        <v>100000</v>
      </c>
      <c r="G307">
        <v>2</v>
      </c>
      <c r="H307" s="3">
        <v>72249.999999999985</v>
      </c>
      <c r="I307" s="4">
        <v>44725</v>
      </c>
      <c r="J307" s="4">
        <v>44780</v>
      </c>
      <c r="K307" s="4">
        <v>44782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5">
        <f t="shared" si="4"/>
        <v>0</v>
      </c>
    </row>
    <row r="308" spans="2:23" x14ac:dyDescent="0.45">
      <c r="B308" t="s">
        <v>141</v>
      </c>
      <c r="C308" t="s">
        <v>142</v>
      </c>
      <c r="D308" t="s">
        <v>22</v>
      </c>
      <c r="E308" t="s">
        <v>23</v>
      </c>
      <c r="F308" s="2">
        <v>100000</v>
      </c>
      <c r="G308">
        <v>2</v>
      </c>
      <c r="H308" s="3">
        <v>72249.999999999985</v>
      </c>
      <c r="I308" s="4">
        <v>44746</v>
      </c>
      <c r="J308" s="4">
        <v>44794</v>
      </c>
      <c r="K308" s="4">
        <v>44795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s="5">
        <f t="shared" si="4"/>
        <v>0</v>
      </c>
    </row>
    <row r="309" spans="2:23" x14ac:dyDescent="0.45">
      <c r="B309" t="s">
        <v>63</v>
      </c>
      <c r="C309" t="s">
        <v>64</v>
      </c>
      <c r="D309" t="s">
        <v>22</v>
      </c>
      <c r="E309" t="s">
        <v>23</v>
      </c>
      <c r="F309" s="2">
        <v>100000</v>
      </c>
      <c r="G309">
        <v>2</v>
      </c>
      <c r="H309" s="3">
        <v>72249.999999999985</v>
      </c>
      <c r="I309" s="4">
        <v>44691</v>
      </c>
      <c r="J309" s="4">
        <v>44738</v>
      </c>
      <c r="K309" s="4">
        <v>44739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5">
        <f t="shared" si="4"/>
        <v>0.1</v>
      </c>
    </row>
    <row r="310" spans="2:23" x14ac:dyDescent="0.45">
      <c r="B310" t="s">
        <v>181</v>
      </c>
      <c r="C310" t="s">
        <v>182</v>
      </c>
      <c r="D310" t="s">
        <v>22</v>
      </c>
      <c r="E310" t="s">
        <v>23</v>
      </c>
      <c r="F310" s="2">
        <v>100000</v>
      </c>
      <c r="G310">
        <v>1</v>
      </c>
      <c r="H310" s="3">
        <v>85000</v>
      </c>
      <c r="I310" s="4">
        <v>44702</v>
      </c>
      <c r="J310" s="4">
        <v>44731</v>
      </c>
      <c r="K310" s="4">
        <v>44732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s="5">
        <f t="shared" si="4"/>
        <v>0</v>
      </c>
    </row>
    <row r="311" spans="2:23" x14ac:dyDescent="0.45">
      <c r="B311" t="s">
        <v>221</v>
      </c>
      <c r="C311" t="s">
        <v>222</v>
      </c>
      <c r="D311" t="s">
        <v>22</v>
      </c>
      <c r="E311" t="s">
        <v>23</v>
      </c>
      <c r="F311" s="2">
        <v>100000</v>
      </c>
      <c r="G311">
        <v>2</v>
      </c>
      <c r="H311" s="3">
        <v>72249.999999999985</v>
      </c>
      <c r="I311" s="4">
        <v>44719</v>
      </c>
      <c r="J311" s="4">
        <v>44812</v>
      </c>
      <c r="K311" s="4">
        <v>44813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s="5">
        <f t="shared" si="4"/>
        <v>0</v>
      </c>
    </row>
    <row r="312" spans="2:23" x14ac:dyDescent="0.45">
      <c r="B312" t="s">
        <v>175</v>
      </c>
      <c r="C312" t="s">
        <v>176</v>
      </c>
      <c r="D312" t="s">
        <v>22</v>
      </c>
      <c r="E312" t="s">
        <v>23</v>
      </c>
      <c r="F312" s="2">
        <v>100000</v>
      </c>
      <c r="G312">
        <v>1</v>
      </c>
      <c r="H312" s="3">
        <v>85000</v>
      </c>
      <c r="I312" s="4">
        <v>44745</v>
      </c>
      <c r="J312" s="4">
        <v>44836</v>
      </c>
      <c r="K312" s="4">
        <v>44838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s="5">
        <f t="shared" si="4"/>
        <v>0</v>
      </c>
    </row>
    <row r="313" spans="2:23" x14ac:dyDescent="0.45">
      <c r="B313" t="s">
        <v>135</v>
      </c>
      <c r="C313" t="s">
        <v>136</v>
      </c>
      <c r="D313" t="s">
        <v>22</v>
      </c>
      <c r="E313" t="s">
        <v>23</v>
      </c>
      <c r="F313" s="2">
        <v>100000</v>
      </c>
      <c r="G313">
        <v>1</v>
      </c>
      <c r="H313" s="3">
        <v>85000</v>
      </c>
      <c r="I313" s="4">
        <v>44680</v>
      </c>
      <c r="J313" s="4">
        <v>44770</v>
      </c>
      <c r="K313" s="4">
        <v>44775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 s="5">
        <f t="shared" si="4"/>
        <v>0.27500000000000002</v>
      </c>
    </row>
    <row r="314" spans="2:23" x14ac:dyDescent="0.45">
      <c r="B314" t="s">
        <v>75</v>
      </c>
      <c r="C314" t="s">
        <v>76</v>
      </c>
      <c r="D314" t="s">
        <v>22</v>
      </c>
      <c r="E314" t="s">
        <v>27</v>
      </c>
      <c r="F314" s="2">
        <v>75000</v>
      </c>
      <c r="G314">
        <v>3</v>
      </c>
      <c r="H314" s="3">
        <v>46059.374999999993</v>
      </c>
      <c r="I314" s="4">
        <v>44745</v>
      </c>
      <c r="J314" s="4">
        <v>44788</v>
      </c>
      <c r="K314" s="4">
        <v>44792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 s="5">
        <f t="shared" si="4"/>
        <v>0.17499999999999999</v>
      </c>
    </row>
    <row r="315" spans="2:23" x14ac:dyDescent="0.45">
      <c r="B315" t="s">
        <v>175</v>
      </c>
      <c r="C315" t="s">
        <v>176</v>
      </c>
      <c r="D315" t="s">
        <v>22</v>
      </c>
      <c r="E315" t="s">
        <v>23</v>
      </c>
      <c r="F315" s="2">
        <v>100000</v>
      </c>
      <c r="G315">
        <v>2</v>
      </c>
      <c r="H315" s="3">
        <v>72249.999999999985</v>
      </c>
      <c r="I315" s="4">
        <v>44669</v>
      </c>
      <c r="J315" s="4">
        <v>44735</v>
      </c>
      <c r="K315" s="4">
        <v>44736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 s="5">
        <f t="shared" si="4"/>
        <v>0.05</v>
      </c>
    </row>
    <row r="316" spans="2:23" x14ac:dyDescent="0.45">
      <c r="B316" t="s">
        <v>223</v>
      </c>
      <c r="C316" t="s">
        <v>224</v>
      </c>
      <c r="D316" t="s">
        <v>26</v>
      </c>
      <c r="E316" t="s">
        <v>27</v>
      </c>
      <c r="F316" s="2">
        <v>90000</v>
      </c>
      <c r="G316">
        <v>1</v>
      </c>
      <c r="H316" s="3">
        <v>76500</v>
      </c>
      <c r="I316" s="4">
        <v>44666</v>
      </c>
      <c r="J316" s="4">
        <v>44666</v>
      </c>
      <c r="K316" s="4">
        <v>44667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 s="5">
        <f t="shared" si="4"/>
        <v>0.32500000000000001</v>
      </c>
    </row>
    <row r="317" spans="2:23" x14ac:dyDescent="0.45">
      <c r="B317" t="s">
        <v>111</v>
      </c>
      <c r="C317" t="s">
        <v>112</v>
      </c>
      <c r="D317" t="s">
        <v>22</v>
      </c>
      <c r="E317" t="s">
        <v>23</v>
      </c>
      <c r="F317" s="2">
        <v>100000</v>
      </c>
      <c r="G317">
        <v>2</v>
      </c>
      <c r="H317" s="3">
        <v>72249.999999999985</v>
      </c>
      <c r="I317" s="4">
        <v>44718</v>
      </c>
      <c r="J317" s="4">
        <v>44814</v>
      </c>
      <c r="K317" s="4">
        <v>44815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s="5">
        <f t="shared" si="4"/>
        <v>0</v>
      </c>
    </row>
    <row r="318" spans="2:23" x14ac:dyDescent="0.45">
      <c r="B318" t="s">
        <v>103</v>
      </c>
      <c r="C318" t="s">
        <v>104</v>
      </c>
      <c r="D318" t="s">
        <v>22</v>
      </c>
      <c r="E318" t="s">
        <v>27</v>
      </c>
      <c r="F318" s="2">
        <v>75000</v>
      </c>
      <c r="G318">
        <v>2</v>
      </c>
      <c r="H318" s="3">
        <v>54187.499999999993</v>
      </c>
      <c r="I318" s="4">
        <v>44689</v>
      </c>
      <c r="J318" s="4">
        <v>44713</v>
      </c>
      <c r="K318" s="4">
        <v>44714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s="5">
        <f t="shared" si="4"/>
        <v>0</v>
      </c>
    </row>
    <row r="319" spans="2:23" x14ac:dyDescent="0.45">
      <c r="B319" t="s">
        <v>125</v>
      </c>
      <c r="C319" t="s">
        <v>126</v>
      </c>
      <c r="D319" t="s">
        <v>22</v>
      </c>
      <c r="E319" t="s">
        <v>23</v>
      </c>
      <c r="F319" s="2">
        <v>100000</v>
      </c>
      <c r="G319">
        <v>2</v>
      </c>
      <c r="H319" s="3">
        <v>72249.999999999985</v>
      </c>
      <c r="I319" s="4">
        <v>44736</v>
      </c>
      <c r="J319" s="4">
        <v>44793</v>
      </c>
      <c r="K319" s="4">
        <v>44797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s="5">
        <f t="shared" si="4"/>
        <v>0.05</v>
      </c>
    </row>
    <row r="320" spans="2:23" x14ac:dyDescent="0.45">
      <c r="B320" t="s">
        <v>101</v>
      </c>
      <c r="C320" t="s">
        <v>102</v>
      </c>
      <c r="D320" t="s">
        <v>22</v>
      </c>
      <c r="E320" t="s">
        <v>23</v>
      </c>
      <c r="F320" s="2">
        <v>100000</v>
      </c>
      <c r="G320">
        <v>4</v>
      </c>
      <c r="H320" s="3">
        <v>52200.624999999993</v>
      </c>
      <c r="I320" s="4">
        <v>44682</v>
      </c>
      <c r="J320" s="4">
        <v>44764</v>
      </c>
      <c r="K320" s="4">
        <v>44767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5">
        <f t="shared" si="4"/>
        <v>0.1</v>
      </c>
    </row>
    <row r="321" spans="2:23" x14ac:dyDescent="0.45">
      <c r="B321" t="s">
        <v>24</v>
      </c>
      <c r="C321" t="s">
        <v>25</v>
      </c>
      <c r="D321" t="s">
        <v>26</v>
      </c>
      <c r="E321" t="s">
        <v>27</v>
      </c>
      <c r="F321" s="2">
        <v>90000</v>
      </c>
      <c r="G321">
        <v>3</v>
      </c>
      <c r="H321" s="3">
        <v>55271.249999999993</v>
      </c>
      <c r="I321" s="4">
        <v>44716</v>
      </c>
      <c r="J321" s="4">
        <v>44762</v>
      </c>
      <c r="K321" s="4">
        <v>44765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s="5">
        <f t="shared" si="4"/>
        <v>0</v>
      </c>
    </row>
    <row r="322" spans="2:23" x14ac:dyDescent="0.45">
      <c r="B322" t="s">
        <v>129</v>
      </c>
      <c r="C322" t="s">
        <v>130</v>
      </c>
      <c r="D322" t="s">
        <v>26</v>
      </c>
      <c r="E322" t="s">
        <v>27</v>
      </c>
      <c r="F322" s="2">
        <v>90000</v>
      </c>
      <c r="G322">
        <v>3</v>
      </c>
      <c r="H322" s="3">
        <v>55271.249999999993</v>
      </c>
      <c r="I322" s="4">
        <v>44656</v>
      </c>
      <c r="J322" s="4">
        <v>44741</v>
      </c>
      <c r="K322" s="4">
        <v>44742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5">
        <f t="shared" si="4"/>
        <v>0.15000000000000002</v>
      </c>
    </row>
    <row r="323" spans="2:23" x14ac:dyDescent="0.45">
      <c r="B323" t="s">
        <v>173</v>
      </c>
      <c r="C323" t="s">
        <v>174</v>
      </c>
      <c r="D323" t="s">
        <v>22</v>
      </c>
      <c r="E323" t="s">
        <v>23</v>
      </c>
      <c r="F323" s="2">
        <v>100000</v>
      </c>
      <c r="G323">
        <v>4</v>
      </c>
      <c r="H323" s="3">
        <v>52200.624999999993</v>
      </c>
      <c r="I323" s="4">
        <v>44699</v>
      </c>
      <c r="J323" s="4">
        <v>44764</v>
      </c>
      <c r="K323" s="4">
        <v>44766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s="5">
        <f t="shared" si="4"/>
        <v>0</v>
      </c>
    </row>
    <row r="324" spans="2:23" x14ac:dyDescent="0.45">
      <c r="B324" t="s">
        <v>28</v>
      </c>
      <c r="C324" t="s">
        <v>29</v>
      </c>
      <c r="D324" t="s">
        <v>26</v>
      </c>
      <c r="E324" t="s">
        <v>30</v>
      </c>
      <c r="F324" s="2">
        <v>72000</v>
      </c>
      <c r="G324">
        <v>2</v>
      </c>
      <c r="H324" s="3">
        <v>52019.999999999993</v>
      </c>
      <c r="I324" s="4">
        <v>44725</v>
      </c>
      <c r="J324" s="4">
        <v>44742</v>
      </c>
      <c r="K324" s="4">
        <v>44745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s="5">
        <f t="shared" si="4"/>
        <v>0</v>
      </c>
    </row>
    <row r="325" spans="2:23" x14ac:dyDescent="0.45">
      <c r="B325" t="s">
        <v>139</v>
      </c>
      <c r="C325" t="s">
        <v>140</v>
      </c>
      <c r="D325" t="s">
        <v>33</v>
      </c>
      <c r="E325" t="s">
        <v>34</v>
      </c>
      <c r="F325" s="2">
        <v>45000</v>
      </c>
      <c r="G325">
        <v>2</v>
      </c>
      <c r="H325" s="3">
        <v>32512.499999999996</v>
      </c>
      <c r="I325" s="4">
        <v>44745</v>
      </c>
      <c r="J325" s="4">
        <v>44747</v>
      </c>
      <c r="K325" s="4">
        <v>44748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 s="5">
        <f t="shared" ref="W325:W388" si="5">SUMPRODUCT($L$2:$V$2,L325:V325)</f>
        <v>0.125</v>
      </c>
    </row>
    <row r="326" spans="2:23" x14ac:dyDescent="0.45">
      <c r="B326" t="s">
        <v>97</v>
      </c>
      <c r="C326" t="s">
        <v>98</v>
      </c>
      <c r="D326" t="s">
        <v>22</v>
      </c>
      <c r="E326" t="s">
        <v>27</v>
      </c>
      <c r="F326" s="2">
        <v>75000</v>
      </c>
      <c r="G326">
        <v>1</v>
      </c>
      <c r="H326" s="3">
        <v>63750</v>
      </c>
      <c r="I326" s="4">
        <v>44705</v>
      </c>
      <c r="J326" s="4">
        <v>44770</v>
      </c>
      <c r="K326" s="4">
        <v>44771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s="5">
        <f t="shared" si="5"/>
        <v>7.4999999999999997E-2</v>
      </c>
    </row>
    <row r="327" spans="2:23" x14ac:dyDescent="0.45">
      <c r="B327" t="s">
        <v>143</v>
      </c>
      <c r="C327" t="s">
        <v>144</v>
      </c>
      <c r="D327" t="s">
        <v>22</v>
      </c>
      <c r="E327" t="s">
        <v>23</v>
      </c>
      <c r="F327" s="2">
        <v>100000</v>
      </c>
      <c r="G327">
        <v>1</v>
      </c>
      <c r="H327" s="3">
        <v>85000</v>
      </c>
      <c r="I327" s="4">
        <v>44680</v>
      </c>
      <c r="J327" s="4">
        <v>44691</v>
      </c>
      <c r="K327" s="4">
        <v>44693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s="5">
        <f t="shared" si="5"/>
        <v>0</v>
      </c>
    </row>
    <row r="328" spans="2:23" x14ac:dyDescent="0.45">
      <c r="B328" t="s">
        <v>151</v>
      </c>
      <c r="C328" t="s">
        <v>152</v>
      </c>
      <c r="D328" t="s">
        <v>22</v>
      </c>
      <c r="E328" t="s">
        <v>23</v>
      </c>
      <c r="F328" s="2">
        <v>100000</v>
      </c>
      <c r="G328">
        <v>2</v>
      </c>
      <c r="H328" s="3">
        <v>72249.999999999985</v>
      </c>
      <c r="I328" s="4">
        <v>44678</v>
      </c>
      <c r="J328" s="4">
        <v>44710</v>
      </c>
      <c r="K328" s="4">
        <v>44714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 s="5">
        <f t="shared" si="5"/>
        <v>0.05</v>
      </c>
    </row>
    <row r="329" spans="2:23" x14ac:dyDescent="0.45">
      <c r="B329" t="s">
        <v>101</v>
      </c>
      <c r="C329" t="s">
        <v>102</v>
      </c>
      <c r="D329" t="s">
        <v>22</v>
      </c>
      <c r="E329" t="s">
        <v>23</v>
      </c>
      <c r="F329" s="2">
        <v>100000</v>
      </c>
      <c r="G329">
        <v>2</v>
      </c>
      <c r="H329" s="3">
        <v>72249.999999999985</v>
      </c>
      <c r="I329" s="4">
        <v>44664</v>
      </c>
      <c r="J329" s="4">
        <v>44693</v>
      </c>
      <c r="K329" s="4">
        <v>44696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s="5">
        <f t="shared" si="5"/>
        <v>0.2</v>
      </c>
    </row>
    <row r="330" spans="2:23" x14ac:dyDescent="0.45">
      <c r="B330" t="s">
        <v>201</v>
      </c>
      <c r="C330" t="s">
        <v>202</v>
      </c>
      <c r="D330" t="s">
        <v>22</v>
      </c>
      <c r="E330" t="s">
        <v>27</v>
      </c>
      <c r="F330" s="2">
        <v>75000</v>
      </c>
      <c r="G330">
        <v>2</v>
      </c>
      <c r="H330" s="3">
        <v>54187.499999999993</v>
      </c>
      <c r="I330" s="4">
        <v>44697</v>
      </c>
      <c r="J330" s="4">
        <v>44725</v>
      </c>
      <c r="K330" s="4">
        <v>44727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s="5">
        <f t="shared" si="5"/>
        <v>0</v>
      </c>
    </row>
    <row r="331" spans="2:23" x14ac:dyDescent="0.45">
      <c r="B331" t="s">
        <v>129</v>
      </c>
      <c r="C331" t="s">
        <v>130</v>
      </c>
      <c r="D331" t="s">
        <v>26</v>
      </c>
      <c r="E331" t="s">
        <v>27</v>
      </c>
      <c r="F331" s="2">
        <v>90000</v>
      </c>
      <c r="G331">
        <v>2</v>
      </c>
      <c r="H331" s="3">
        <v>65024.999999999993</v>
      </c>
      <c r="I331" s="4">
        <v>44692</v>
      </c>
      <c r="J331" s="4">
        <v>44754</v>
      </c>
      <c r="K331" s="4">
        <v>44755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s="5">
        <f t="shared" si="5"/>
        <v>0</v>
      </c>
    </row>
    <row r="332" spans="2:23" x14ac:dyDescent="0.45">
      <c r="B332" t="s">
        <v>153</v>
      </c>
      <c r="C332" t="s">
        <v>154</v>
      </c>
      <c r="D332" t="s">
        <v>22</v>
      </c>
      <c r="E332" t="s">
        <v>23</v>
      </c>
      <c r="F332" s="2">
        <v>100000</v>
      </c>
      <c r="G332">
        <v>2</v>
      </c>
      <c r="H332" s="3">
        <v>72249.999999999985</v>
      </c>
      <c r="I332" s="4">
        <v>44717</v>
      </c>
      <c r="J332" s="4">
        <v>44742</v>
      </c>
      <c r="K332" s="4">
        <v>44745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 s="5">
        <f t="shared" si="5"/>
        <v>0.3</v>
      </c>
    </row>
    <row r="333" spans="2:23" x14ac:dyDescent="0.45">
      <c r="B333" t="s">
        <v>20</v>
      </c>
      <c r="C333" t="s">
        <v>21</v>
      </c>
      <c r="D333" t="s">
        <v>22</v>
      </c>
      <c r="E333" t="s">
        <v>23</v>
      </c>
      <c r="F333" s="2">
        <v>100000</v>
      </c>
      <c r="G333">
        <v>3</v>
      </c>
      <c r="H333" s="3">
        <v>61412.499999999993</v>
      </c>
      <c r="I333" s="4">
        <v>44723</v>
      </c>
      <c r="J333" s="4">
        <v>44782</v>
      </c>
      <c r="K333" s="4">
        <v>44783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 s="5">
        <f t="shared" si="5"/>
        <v>0.27500000000000002</v>
      </c>
    </row>
    <row r="334" spans="2:23" x14ac:dyDescent="0.45">
      <c r="B334" t="s">
        <v>219</v>
      </c>
      <c r="C334" t="s">
        <v>220</v>
      </c>
      <c r="D334" t="s">
        <v>26</v>
      </c>
      <c r="E334" t="s">
        <v>30</v>
      </c>
      <c r="F334" s="2">
        <v>72000</v>
      </c>
      <c r="G334">
        <v>2</v>
      </c>
      <c r="H334" s="3">
        <v>52019.999999999993</v>
      </c>
      <c r="I334" s="4">
        <v>44674</v>
      </c>
      <c r="J334" s="4">
        <v>44767</v>
      </c>
      <c r="K334" s="4">
        <v>44770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 s="5">
        <f t="shared" si="5"/>
        <v>0.17499999999999999</v>
      </c>
    </row>
    <row r="335" spans="2:23" x14ac:dyDescent="0.45">
      <c r="B335" t="s">
        <v>81</v>
      </c>
      <c r="C335" t="s">
        <v>82</v>
      </c>
      <c r="D335" t="s">
        <v>22</v>
      </c>
      <c r="E335" t="s">
        <v>23</v>
      </c>
      <c r="F335" s="2">
        <v>100000</v>
      </c>
      <c r="G335">
        <v>4</v>
      </c>
      <c r="H335" s="3">
        <v>52200.624999999993</v>
      </c>
      <c r="I335" s="4">
        <v>44745</v>
      </c>
      <c r="J335" s="4">
        <v>44829</v>
      </c>
      <c r="K335" s="4">
        <v>44830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s="5">
        <f t="shared" si="5"/>
        <v>0</v>
      </c>
    </row>
    <row r="336" spans="2:23" x14ac:dyDescent="0.45">
      <c r="B336" t="s">
        <v>39</v>
      </c>
      <c r="C336" t="s">
        <v>40</v>
      </c>
      <c r="D336" t="s">
        <v>22</v>
      </c>
      <c r="E336" t="s">
        <v>23</v>
      </c>
      <c r="F336" s="2">
        <v>100000</v>
      </c>
      <c r="G336">
        <v>1</v>
      </c>
      <c r="H336" s="3">
        <v>85000</v>
      </c>
      <c r="I336" s="4">
        <v>44675</v>
      </c>
      <c r="J336" s="4">
        <v>44710</v>
      </c>
      <c r="K336" s="4">
        <v>44714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s="5">
        <f t="shared" si="5"/>
        <v>0</v>
      </c>
    </row>
    <row r="337" spans="2:23" x14ac:dyDescent="0.45">
      <c r="B337" t="s">
        <v>161</v>
      </c>
      <c r="C337" t="s">
        <v>162</v>
      </c>
      <c r="D337" t="s">
        <v>22</v>
      </c>
      <c r="E337" t="s">
        <v>23</v>
      </c>
      <c r="F337" s="2">
        <v>100000</v>
      </c>
      <c r="G337">
        <v>2</v>
      </c>
      <c r="H337" s="3">
        <v>72249.999999999985</v>
      </c>
      <c r="I337" s="4">
        <v>44660</v>
      </c>
      <c r="J337" s="4">
        <v>44719</v>
      </c>
      <c r="K337" s="4">
        <v>44720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 s="5">
        <f t="shared" si="5"/>
        <v>7.4999999999999997E-2</v>
      </c>
    </row>
    <row r="338" spans="2:23" x14ac:dyDescent="0.45">
      <c r="B338" t="s">
        <v>55</v>
      </c>
      <c r="C338" t="s">
        <v>56</v>
      </c>
      <c r="D338" t="s">
        <v>22</v>
      </c>
      <c r="E338" t="s">
        <v>23</v>
      </c>
      <c r="F338" s="2">
        <v>100000</v>
      </c>
      <c r="G338">
        <v>1</v>
      </c>
      <c r="H338" s="3">
        <v>85000</v>
      </c>
      <c r="I338" s="4">
        <v>44671</v>
      </c>
      <c r="J338" s="4">
        <v>44684</v>
      </c>
      <c r="K338" s="4">
        <v>44687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s="5">
        <f t="shared" si="5"/>
        <v>0</v>
      </c>
    </row>
    <row r="339" spans="2:23" x14ac:dyDescent="0.45">
      <c r="B339" t="s">
        <v>109</v>
      </c>
      <c r="C339" t="s">
        <v>110</v>
      </c>
      <c r="D339" t="s">
        <v>33</v>
      </c>
      <c r="E339" t="s">
        <v>34</v>
      </c>
      <c r="F339" s="2">
        <v>45000</v>
      </c>
      <c r="G339">
        <v>2</v>
      </c>
      <c r="H339" s="3">
        <v>32512.499999999996</v>
      </c>
      <c r="I339" s="4">
        <v>44674</v>
      </c>
      <c r="J339" s="4">
        <v>44702</v>
      </c>
      <c r="K339" s="4">
        <v>44704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s="5">
        <f t="shared" si="5"/>
        <v>0</v>
      </c>
    </row>
    <row r="340" spans="2:23" x14ac:dyDescent="0.45">
      <c r="B340" t="s">
        <v>129</v>
      </c>
      <c r="C340" t="s">
        <v>130</v>
      </c>
      <c r="D340" t="s">
        <v>26</v>
      </c>
      <c r="E340" t="s">
        <v>27</v>
      </c>
      <c r="F340" s="2">
        <v>90000</v>
      </c>
      <c r="G340">
        <v>2</v>
      </c>
      <c r="H340" s="3">
        <v>65024.999999999993</v>
      </c>
      <c r="I340" s="4">
        <v>44691</v>
      </c>
      <c r="J340" s="4">
        <v>44758</v>
      </c>
      <c r="K340" s="4">
        <v>44760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s="5">
        <f t="shared" si="5"/>
        <v>0</v>
      </c>
    </row>
    <row r="341" spans="2:23" x14ac:dyDescent="0.45">
      <c r="B341" t="s">
        <v>101</v>
      </c>
      <c r="C341" t="s">
        <v>102</v>
      </c>
      <c r="D341" t="s">
        <v>22</v>
      </c>
      <c r="E341" t="s">
        <v>23</v>
      </c>
      <c r="F341" s="2">
        <v>100000</v>
      </c>
      <c r="G341">
        <v>2</v>
      </c>
      <c r="H341" s="3">
        <v>72249.999999999985</v>
      </c>
      <c r="I341" s="4">
        <v>44694</v>
      </c>
      <c r="J341" s="4">
        <v>44778</v>
      </c>
      <c r="K341" s="4">
        <v>44779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s="5">
        <f t="shared" si="5"/>
        <v>0.1</v>
      </c>
    </row>
    <row r="342" spans="2:23" x14ac:dyDescent="0.45">
      <c r="B342" t="s">
        <v>201</v>
      </c>
      <c r="C342" t="s">
        <v>202</v>
      </c>
      <c r="D342" t="s">
        <v>22</v>
      </c>
      <c r="E342" t="s">
        <v>27</v>
      </c>
      <c r="F342" s="2">
        <v>75000</v>
      </c>
      <c r="G342">
        <v>3</v>
      </c>
      <c r="H342" s="3">
        <v>46059.374999999993</v>
      </c>
      <c r="I342" s="4">
        <v>44699</v>
      </c>
      <c r="J342" s="4">
        <v>44743</v>
      </c>
      <c r="K342" s="4">
        <v>44744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s="5">
        <f t="shared" si="5"/>
        <v>0</v>
      </c>
    </row>
    <row r="343" spans="2:23" x14ac:dyDescent="0.45">
      <c r="B343" t="s">
        <v>47</v>
      </c>
      <c r="C343" t="s">
        <v>48</v>
      </c>
      <c r="D343" t="s">
        <v>26</v>
      </c>
      <c r="E343" t="s">
        <v>30</v>
      </c>
      <c r="F343" s="2">
        <v>72000</v>
      </c>
      <c r="G343">
        <v>2</v>
      </c>
      <c r="H343" s="3">
        <v>52019.999999999993</v>
      </c>
      <c r="I343" s="4">
        <v>44741</v>
      </c>
      <c r="J343" s="4">
        <v>44795</v>
      </c>
      <c r="K343" s="4">
        <v>44796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s="5">
        <f t="shared" si="5"/>
        <v>0.2</v>
      </c>
    </row>
    <row r="344" spans="2:23" x14ac:dyDescent="0.45">
      <c r="B344" t="s">
        <v>203</v>
      </c>
      <c r="C344" t="s">
        <v>204</v>
      </c>
      <c r="D344" t="s">
        <v>22</v>
      </c>
      <c r="E344" t="s">
        <v>23</v>
      </c>
      <c r="F344" s="2">
        <v>100000</v>
      </c>
      <c r="G344">
        <v>2</v>
      </c>
      <c r="H344" s="3">
        <v>72249.999999999985</v>
      </c>
      <c r="I344" s="4">
        <v>44659</v>
      </c>
      <c r="J344" s="4">
        <v>44757</v>
      </c>
      <c r="K344" s="4">
        <v>44761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 s="5">
        <f t="shared" si="5"/>
        <v>0.17499999999999999</v>
      </c>
    </row>
    <row r="345" spans="2:23" x14ac:dyDescent="0.45">
      <c r="B345" t="s">
        <v>85</v>
      </c>
      <c r="C345" t="s">
        <v>86</v>
      </c>
      <c r="D345" t="s">
        <v>22</v>
      </c>
      <c r="E345" t="s">
        <v>23</v>
      </c>
      <c r="F345" s="2">
        <v>100000</v>
      </c>
      <c r="G345">
        <v>2</v>
      </c>
      <c r="H345" s="3">
        <v>72249.999999999985</v>
      </c>
      <c r="I345" s="4">
        <v>44671</v>
      </c>
      <c r="J345" s="4">
        <v>44726</v>
      </c>
      <c r="K345" s="4">
        <v>44731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s="5">
        <f t="shared" si="5"/>
        <v>0.05</v>
      </c>
    </row>
    <row r="346" spans="2:23" x14ac:dyDescent="0.45">
      <c r="B346" t="s">
        <v>59</v>
      </c>
      <c r="C346" t="s">
        <v>60</v>
      </c>
      <c r="D346" t="s">
        <v>26</v>
      </c>
      <c r="E346" t="s">
        <v>27</v>
      </c>
      <c r="F346" s="2">
        <v>90000</v>
      </c>
      <c r="G346">
        <v>2</v>
      </c>
      <c r="H346" s="3">
        <v>65024.999999999993</v>
      </c>
      <c r="I346" s="4">
        <v>44655</v>
      </c>
      <c r="J346" s="4">
        <v>44659</v>
      </c>
      <c r="K346" s="4">
        <v>44661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 s="5">
        <f t="shared" si="5"/>
        <v>0.125</v>
      </c>
    </row>
    <row r="347" spans="2:23" x14ac:dyDescent="0.45">
      <c r="B347" t="s">
        <v>221</v>
      </c>
      <c r="C347" t="s">
        <v>222</v>
      </c>
      <c r="D347" t="s">
        <v>22</v>
      </c>
      <c r="E347" t="s">
        <v>23</v>
      </c>
      <c r="F347" s="2">
        <v>100000</v>
      </c>
      <c r="G347">
        <v>2</v>
      </c>
      <c r="H347" s="3">
        <v>72249.999999999985</v>
      </c>
      <c r="I347" s="4">
        <v>44713</v>
      </c>
      <c r="J347" s="4">
        <v>44787</v>
      </c>
      <c r="K347" s="4">
        <v>44788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s="5">
        <f t="shared" si="5"/>
        <v>0</v>
      </c>
    </row>
    <row r="348" spans="2:23" x14ac:dyDescent="0.45">
      <c r="B348" t="s">
        <v>43</v>
      </c>
      <c r="C348" t="s">
        <v>44</v>
      </c>
      <c r="D348" t="s">
        <v>33</v>
      </c>
      <c r="E348" t="s">
        <v>34</v>
      </c>
      <c r="F348" s="2">
        <v>45000</v>
      </c>
      <c r="G348">
        <v>2</v>
      </c>
      <c r="H348" s="3">
        <v>32512.499999999996</v>
      </c>
      <c r="I348" s="4">
        <v>44725</v>
      </c>
      <c r="J348" s="4">
        <v>44794</v>
      </c>
      <c r="K348" s="4">
        <v>44795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 s="5">
        <f t="shared" si="5"/>
        <v>0.05</v>
      </c>
    </row>
    <row r="349" spans="2:23" x14ac:dyDescent="0.45">
      <c r="B349" t="s">
        <v>151</v>
      </c>
      <c r="C349" t="s">
        <v>152</v>
      </c>
      <c r="D349" t="s">
        <v>22</v>
      </c>
      <c r="E349" t="s">
        <v>23</v>
      </c>
      <c r="F349" s="2">
        <v>100000</v>
      </c>
      <c r="G349">
        <v>2</v>
      </c>
      <c r="H349" s="3">
        <v>72249.999999999985</v>
      </c>
      <c r="I349" s="4">
        <v>44665</v>
      </c>
      <c r="J349" s="4">
        <v>44684</v>
      </c>
      <c r="K349" s="4">
        <v>44686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s="5">
        <f t="shared" si="5"/>
        <v>0</v>
      </c>
    </row>
    <row r="350" spans="2:23" x14ac:dyDescent="0.45">
      <c r="B350" t="s">
        <v>123</v>
      </c>
      <c r="C350" t="s">
        <v>124</v>
      </c>
      <c r="D350" t="s">
        <v>26</v>
      </c>
      <c r="E350" t="s">
        <v>27</v>
      </c>
      <c r="F350" s="2">
        <v>90000</v>
      </c>
      <c r="G350">
        <v>3</v>
      </c>
      <c r="H350" s="3">
        <v>55271.249999999993</v>
      </c>
      <c r="I350" s="4">
        <v>44699</v>
      </c>
      <c r="J350" s="4">
        <v>44756</v>
      </c>
      <c r="K350" s="4">
        <v>44759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5">
        <f t="shared" si="5"/>
        <v>0.1</v>
      </c>
    </row>
    <row r="351" spans="2:23" x14ac:dyDescent="0.45">
      <c r="B351" t="s">
        <v>85</v>
      </c>
      <c r="C351" t="s">
        <v>86</v>
      </c>
      <c r="D351" t="s">
        <v>22</v>
      </c>
      <c r="E351" t="s">
        <v>23</v>
      </c>
      <c r="F351" s="2">
        <v>100000</v>
      </c>
      <c r="G351">
        <v>1</v>
      </c>
      <c r="H351" s="3">
        <v>85000</v>
      </c>
      <c r="I351" s="4">
        <v>44681</v>
      </c>
      <c r="J351" s="4">
        <v>44760</v>
      </c>
      <c r="K351" s="4">
        <v>44761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s="5">
        <f t="shared" si="5"/>
        <v>0</v>
      </c>
    </row>
    <row r="352" spans="2:23" x14ac:dyDescent="0.45">
      <c r="B352" t="s">
        <v>153</v>
      </c>
      <c r="C352" t="s">
        <v>154</v>
      </c>
      <c r="D352" t="s">
        <v>22</v>
      </c>
      <c r="E352" t="s">
        <v>23</v>
      </c>
      <c r="F352" s="2">
        <v>100000</v>
      </c>
      <c r="G352">
        <v>2</v>
      </c>
      <c r="H352" s="3">
        <v>72249.999999999985</v>
      </c>
      <c r="I352" s="4">
        <v>44689</v>
      </c>
      <c r="J352" s="4">
        <v>44703</v>
      </c>
      <c r="K352" s="4">
        <v>44704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s="5">
        <f t="shared" si="5"/>
        <v>0</v>
      </c>
    </row>
    <row r="353" spans="2:23" x14ac:dyDescent="0.45">
      <c r="B353" t="s">
        <v>213</v>
      </c>
      <c r="C353" t="s">
        <v>214</v>
      </c>
      <c r="D353" t="s">
        <v>22</v>
      </c>
      <c r="E353" t="s">
        <v>23</v>
      </c>
      <c r="F353" s="2">
        <v>100000</v>
      </c>
      <c r="G353">
        <v>4</v>
      </c>
      <c r="H353" s="3">
        <v>52200.624999999993</v>
      </c>
      <c r="I353" s="4">
        <v>44689</v>
      </c>
      <c r="J353" s="4">
        <v>44786</v>
      </c>
      <c r="K353" s="4">
        <v>44789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5">
        <f t="shared" si="5"/>
        <v>0.1</v>
      </c>
    </row>
    <row r="354" spans="2:23" x14ac:dyDescent="0.45">
      <c r="B354" t="s">
        <v>137</v>
      </c>
      <c r="C354" t="s">
        <v>138</v>
      </c>
      <c r="D354" t="s">
        <v>26</v>
      </c>
      <c r="E354" t="s">
        <v>27</v>
      </c>
      <c r="F354" s="2">
        <v>90000</v>
      </c>
      <c r="G354">
        <v>3</v>
      </c>
      <c r="H354" s="3">
        <v>55271.249999999993</v>
      </c>
      <c r="I354" s="4">
        <v>44681</v>
      </c>
      <c r="J354" s="4">
        <v>44731</v>
      </c>
      <c r="K354" s="4">
        <v>44732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 s="5">
        <f t="shared" si="5"/>
        <v>7.4999999999999997E-2</v>
      </c>
    </row>
    <row r="355" spans="2:23" x14ac:dyDescent="0.45">
      <c r="B355" t="s">
        <v>167</v>
      </c>
      <c r="C355" t="s">
        <v>168</v>
      </c>
      <c r="D355" t="s">
        <v>33</v>
      </c>
      <c r="E355" t="s">
        <v>34</v>
      </c>
      <c r="F355" s="2">
        <v>45000</v>
      </c>
      <c r="G355">
        <v>1</v>
      </c>
      <c r="H355" s="3">
        <v>38250</v>
      </c>
      <c r="I355" s="4">
        <v>44679</v>
      </c>
      <c r="J355" s="4">
        <v>44763</v>
      </c>
      <c r="K355" s="4">
        <v>44766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 s="5">
        <f t="shared" si="5"/>
        <v>0.05</v>
      </c>
    </row>
    <row r="356" spans="2:23" x14ac:dyDescent="0.45">
      <c r="B356" t="s">
        <v>131</v>
      </c>
      <c r="C356" t="s">
        <v>132</v>
      </c>
      <c r="D356" t="s">
        <v>22</v>
      </c>
      <c r="E356" t="s">
        <v>23</v>
      </c>
      <c r="F356" s="2">
        <v>100000</v>
      </c>
      <c r="G356">
        <v>1</v>
      </c>
      <c r="H356" s="3">
        <v>85000</v>
      </c>
      <c r="I356" s="4">
        <v>44718</v>
      </c>
      <c r="J356" s="4">
        <v>44750</v>
      </c>
      <c r="K356" s="4">
        <v>44751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5">
        <f t="shared" si="5"/>
        <v>0.1</v>
      </c>
    </row>
    <row r="357" spans="2:23" x14ac:dyDescent="0.45">
      <c r="B357" t="s">
        <v>159</v>
      </c>
      <c r="C357" t="s">
        <v>160</v>
      </c>
      <c r="D357" t="s">
        <v>26</v>
      </c>
      <c r="E357" t="s">
        <v>27</v>
      </c>
      <c r="F357" s="2">
        <v>90000</v>
      </c>
      <c r="G357">
        <v>1</v>
      </c>
      <c r="H357" s="3">
        <v>76500</v>
      </c>
      <c r="I357" s="4">
        <v>44684</v>
      </c>
      <c r="J357" s="4">
        <v>44702</v>
      </c>
      <c r="K357" s="4">
        <v>44704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5">
        <f t="shared" si="5"/>
        <v>0.1</v>
      </c>
    </row>
    <row r="358" spans="2:23" x14ac:dyDescent="0.45">
      <c r="B358" t="s">
        <v>47</v>
      </c>
      <c r="C358" t="s">
        <v>48</v>
      </c>
      <c r="D358" t="s">
        <v>26</v>
      </c>
      <c r="E358" t="s">
        <v>30</v>
      </c>
      <c r="F358" s="2">
        <v>72000</v>
      </c>
      <c r="G358">
        <v>2</v>
      </c>
      <c r="H358" s="3">
        <v>52019.999999999993</v>
      </c>
      <c r="I358" s="4">
        <v>44732</v>
      </c>
      <c r="J358" s="4">
        <v>44759</v>
      </c>
      <c r="K358" s="4">
        <v>44762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s="5">
        <f t="shared" si="5"/>
        <v>0</v>
      </c>
    </row>
    <row r="359" spans="2:23" x14ac:dyDescent="0.45">
      <c r="B359" t="s">
        <v>113</v>
      </c>
      <c r="C359" t="s">
        <v>114</v>
      </c>
      <c r="D359" t="s">
        <v>26</v>
      </c>
      <c r="E359" t="s">
        <v>27</v>
      </c>
      <c r="F359" s="2">
        <v>90000</v>
      </c>
      <c r="G359">
        <v>4</v>
      </c>
      <c r="H359" s="3">
        <v>46980.562499999993</v>
      </c>
      <c r="I359" s="4">
        <v>44672</v>
      </c>
      <c r="J359" s="4">
        <v>44738</v>
      </c>
      <c r="K359" s="4">
        <v>44742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s="5">
        <f t="shared" si="5"/>
        <v>0</v>
      </c>
    </row>
    <row r="360" spans="2:23" x14ac:dyDescent="0.45">
      <c r="B360" t="s">
        <v>125</v>
      </c>
      <c r="C360" t="s">
        <v>126</v>
      </c>
      <c r="D360" t="s">
        <v>22</v>
      </c>
      <c r="E360" t="s">
        <v>23</v>
      </c>
      <c r="F360" s="2">
        <v>100000</v>
      </c>
      <c r="G360">
        <v>1</v>
      </c>
      <c r="H360" s="3">
        <v>85000</v>
      </c>
      <c r="I360" s="4">
        <v>44747</v>
      </c>
      <c r="J360" s="4">
        <v>44846</v>
      </c>
      <c r="K360" s="4">
        <v>44849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 s="5">
        <f t="shared" si="5"/>
        <v>7.4999999999999997E-2</v>
      </c>
    </row>
    <row r="361" spans="2:23" x14ac:dyDescent="0.45">
      <c r="B361" t="s">
        <v>185</v>
      </c>
      <c r="C361" t="s">
        <v>186</v>
      </c>
      <c r="D361" t="s">
        <v>22</v>
      </c>
      <c r="E361" t="s">
        <v>23</v>
      </c>
      <c r="F361" s="2">
        <v>100000</v>
      </c>
      <c r="G361">
        <v>3</v>
      </c>
      <c r="H361" s="3">
        <v>61412.499999999993</v>
      </c>
      <c r="I361" s="4">
        <v>44685</v>
      </c>
      <c r="J361" s="4">
        <v>44763</v>
      </c>
      <c r="K361" s="4">
        <v>44767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 s="5">
        <f t="shared" si="5"/>
        <v>0.27500000000000002</v>
      </c>
    </row>
    <row r="362" spans="2:23" x14ac:dyDescent="0.45">
      <c r="B362" t="s">
        <v>51</v>
      </c>
      <c r="C362" t="s">
        <v>52</v>
      </c>
      <c r="D362" t="s">
        <v>22</v>
      </c>
      <c r="E362" t="s">
        <v>23</v>
      </c>
      <c r="F362" s="2">
        <v>100000</v>
      </c>
      <c r="G362">
        <v>3</v>
      </c>
      <c r="H362" s="3">
        <v>61412.499999999993</v>
      </c>
      <c r="I362" s="4">
        <v>44668</v>
      </c>
      <c r="J362" s="4">
        <v>44710</v>
      </c>
      <c r="K362" s="4">
        <v>44713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s="5">
        <f t="shared" si="5"/>
        <v>0.2</v>
      </c>
    </row>
    <row r="363" spans="2:23" x14ac:dyDescent="0.45">
      <c r="B363" t="s">
        <v>179</v>
      </c>
      <c r="C363" t="s">
        <v>180</v>
      </c>
      <c r="D363" t="s">
        <v>26</v>
      </c>
      <c r="E363" t="s">
        <v>30</v>
      </c>
      <c r="F363" s="2">
        <v>72000</v>
      </c>
      <c r="G363">
        <v>2</v>
      </c>
      <c r="H363" s="3">
        <v>52019.999999999993</v>
      </c>
      <c r="I363" s="4">
        <v>44659</v>
      </c>
      <c r="J363" s="4">
        <v>44684</v>
      </c>
      <c r="K363" s="4">
        <v>44685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s="5">
        <f t="shared" si="5"/>
        <v>0.2</v>
      </c>
    </row>
    <row r="364" spans="2:23" x14ac:dyDescent="0.45">
      <c r="B364" t="s">
        <v>155</v>
      </c>
      <c r="C364" t="s">
        <v>156</v>
      </c>
      <c r="D364" t="s">
        <v>26</v>
      </c>
      <c r="E364" t="s">
        <v>27</v>
      </c>
      <c r="F364" s="2">
        <v>90000</v>
      </c>
      <c r="G364">
        <v>1</v>
      </c>
      <c r="H364" s="3">
        <v>76500</v>
      </c>
      <c r="I364" s="4">
        <v>44749</v>
      </c>
      <c r="J364" s="4">
        <v>44817</v>
      </c>
      <c r="K364" s="4">
        <v>44820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s="5">
        <f t="shared" si="5"/>
        <v>0</v>
      </c>
    </row>
    <row r="365" spans="2:23" x14ac:dyDescent="0.45">
      <c r="B365" t="s">
        <v>91</v>
      </c>
      <c r="C365" t="s">
        <v>92</v>
      </c>
      <c r="D365" t="s">
        <v>22</v>
      </c>
      <c r="E365" t="s">
        <v>27</v>
      </c>
      <c r="F365" s="2">
        <v>75000</v>
      </c>
      <c r="G365">
        <v>4</v>
      </c>
      <c r="H365" s="3">
        <v>39150.468749999993</v>
      </c>
      <c r="I365" s="4">
        <v>44685</v>
      </c>
      <c r="J365" s="4">
        <v>44740</v>
      </c>
      <c r="K365" s="4">
        <v>44741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s="5">
        <f t="shared" si="5"/>
        <v>0</v>
      </c>
    </row>
    <row r="366" spans="2:23" x14ac:dyDescent="0.45">
      <c r="B366" t="s">
        <v>125</v>
      </c>
      <c r="C366" t="s">
        <v>126</v>
      </c>
      <c r="D366" t="s">
        <v>22</v>
      </c>
      <c r="E366" t="s">
        <v>23</v>
      </c>
      <c r="F366" s="2">
        <v>100000</v>
      </c>
      <c r="G366">
        <v>4</v>
      </c>
      <c r="H366" s="3">
        <v>52200.624999999993</v>
      </c>
      <c r="I366" s="4">
        <v>44715</v>
      </c>
      <c r="J366" s="4">
        <v>44749</v>
      </c>
      <c r="K366" s="4">
        <v>44750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s="5">
        <f t="shared" si="5"/>
        <v>0.05</v>
      </c>
    </row>
    <row r="367" spans="2:23" x14ac:dyDescent="0.45">
      <c r="B367" t="s">
        <v>85</v>
      </c>
      <c r="C367" t="s">
        <v>86</v>
      </c>
      <c r="D367" t="s">
        <v>22</v>
      </c>
      <c r="E367" t="s">
        <v>23</v>
      </c>
      <c r="F367" s="2">
        <v>100000</v>
      </c>
      <c r="G367">
        <v>1</v>
      </c>
      <c r="H367" s="3">
        <v>85000</v>
      </c>
      <c r="I367" s="4">
        <v>44750</v>
      </c>
      <c r="J367" s="4">
        <v>44848</v>
      </c>
      <c r="K367" s="4">
        <v>44850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s="5">
        <f t="shared" si="5"/>
        <v>0</v>
      </c>
    </row>
    <row r="368" spans="2:23" x14ac:dyDescent="0.45">
      <c r="B368" t="s">
        <v>213</v>
      </c>
      <c r="C368" t="s">
        <v>214</v>
      </c>
      <c r="D368" t="s">
        <v>22</v>
      </c>
      <c r="E368" t="s">
        <v>23</v>
      </c>
      <c r="F368" s="2">
        <v>100000</v>
      </c>
      <c r="G368">
        <v>2</v>
      </c>
      <c r="H368" s="3">
        <v>72249.999999999985</v>
      </c>
      <c r="I368" s="4">
        <v>44740</v>
      </c>
      <c r="J368" s="4">
        <v>44753</v>
      </c>
      <c r="K368" s="4">
        <v>44756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s="5">
        <f t="shared" si="5"/>
        <v>0</v>
      </c>
    </row>
    <row r="369" spans="2:23" x14ac:dyDescent="0.45">
      <c r="B369" t="s">
        <v>119</v>
      </c>
      <c r="C369" t="s">
        <v>120</v>
      </c>
      <c r="D369" t="s">
        <v>26</v>
      </c>
      <c r="E369" t="s">
        <v>27</v>
      </c>
      <c r="F369" s="2">
        <v>90000</v>
      </c>
      <c r="G369">
        <v>2</v>
      </c>
      <c r="H369" s="3">
        <v>65024.999999999993</v>
      </c>
      <c r="I369" s="4">
        <v>44656</v>
      </c>
      <c r="J369" s="4">
        <v>44735</v>
      </c>
      <c r="K369" s="4">
        <v>44738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5">
        <f t="shared" si="5"/>
        <v>0</v>
      </c>
    </row>
    <row r="370" spans="2:23" x14ac:dyDescent="0.45">
      <c r="B370" t="s">
        <v>71</v>
      </c>
      <c r="C370" t="s">
        <v>72</v>
      </c>
      <c r="D370" t="s">
        <v>22</v>
      </c>
      <c r="E370" t="s">
        <v>23</v>
      </c>
      <c r="F370" s="2">
        <v>100000</v>
      </c>
      <c r="G370">
        <v>4</v>
      </c>
      <c r="H370" s="3">
        <v>52200.624999999993</v>
      </c>
      <c r="I370" s="4">
        <v>44713</v>
      </c>
      <c r="J370" s="4">
        <v>44788</v>
      </c>
      <c r="K370" s="4">
        <v>44789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s="5">
        <f t="shared" si="5"/>
        <v>0</v>
      </c>
    </row>
    <row r="371" spans="2:23" x14ac:dyDescent="0.45">
      <c r="B371" t="s">
        <v>131</v>
      </c>
      <c r="C371" t="s">
        <v>132</v>
      </c>
      <c r="D371" t="s">
        <v>22</v>
      </c>
      <c r="E371" t="s">
        <v>23</v>
      </c>
      <c r="F371" s="2">
        <v>100000</v>
      </c>
      <c r="G371">
        <v>1</v>
      </c>
      <c r="H371" s="3">
        <v>85000</v>
      </c>
      <c r="I371" s="4">
        <v>44748</v>
      </c>
      <c r="J371" s="4">
        <v>44783</v>
      </c>
      <c r="K371" s="4">
        <v>44784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s="5">
        <f t="shared" si="5"/>
        <v>0</v>
      </c>
    </row>
    <row r="372" spans="2:23" x14ac:dyDescent="0.45">
      <c r="B372" t="s">
        <v>171</v>
      </c>
      <c r="C372" t="s">
        <v>172</v>
      </c>
      <c r="D372" t="s">
        <v>22</v>
      </c>
      <c r="E372" t="s">
        <v>27</v>
      </c>
      <c r="F372" s="2">
        <v>75000</v>
      </c>
      <c r="G372">
        <v>2</v>
      </c>
      <c r="H372" s="3">
        <v>54187.499999999993</v>
      </c>
      <c r="I372" s="4">
        <v>44698</v>
      </c>
      <c r="J372" s="4">
        <v>44769</v>
      </c>
      <c r="K372" s="4">
        <v>44772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s="5">
        <f t="shared" si="5"/>
        <v>0</v>
      </c>
    </row>
    <row r="373" spans="2:23" x14ac:dyDescent="0.45">
      <c r="B373" t="s">
        <v>51</v>
      </c>
      <c r="C373" t="s">
        <v>52</v>
      </c>
      <c r="D373" t="s">
        <v>22</v>
      </c>
      <c r="E373" t="s">
        <v>23</v>
      </c>
      <c r="F373" s="2">
        <v>100000</v>
      </c>
      <c r="G373">
        <v>1</v>
      </c>
      <c r="H373" s="3">
        <v>85000</v>
      </c>
      <c r="I373" s="4">
        <v>44748</v>
      </c>
      <c r="J373" s="4">
        <v>44806</v>
      </c>
      <c r="K373" s="4">
        <v>44807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 s="5">
        <f t="shared" si="5"/>
        <v>7.4999999999999997E-2</v>
      </c>
    </row>
    <row r="374" spans="2:23" x14ac:dyDescent="0.45">
      <c r="B374" t="s">
        <v>183</v>
      </c>
      <c r="C374" t="s">
        <v>184</v>
      </c>
      <c r="D374" t="s">
        <v>22</v>
      </c>
      <c r="E374" t="s">
        <v>23</v>
      </c>
      <c r="F374" s="2">
        <v>100000</v>
      </c>
      <c r="G374">
        <v>2</v>
      </c>
      <c r="H374" s="3">
        <v>72249.999999999985</v>
      </c>
      <c r="I374" s="4">
        <v>44681</v>
      </c>
      <c r="J374" s="4">
        <v>44764</v>
      </c>
      <c r="K374" s="4">
        <v>44767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 s="5">
        <f t="shared" si="5"/>
        <v>0.15000000000000002</v>
      </c>
    </row>
    <row r="375" spans="2:23" x14ac:dyDescent="0.45">
      <c r="B375" t="s">
        <v>117</v>
      </c>
      <c r="C375" t="s">
        <v>118</v>
      </c>
      <c r="D375" t="s">
        <v>26</v>
      </c>
      <c r="E375" t="s">
        <v>27</v>
      </c>
      <c r="F375" s="2">
        <v>90000</v>
      </c>
      <c r="G375">
        <v>1</v>
      </c>
      <c r="H375" s="3">
        <v>76500</v>
      </c>
      <c r="I375" s="4">
        <v>44670</v>
      </c>
      <c r="J375" s="4">
        <v>44684</v>
      </c>
      <c r="K375" s="4">
        <v>44685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s="5">
        <f t="shared" si="5"/>
        <v>0</v>
      </c>
    </row>
    <row r="376" spans="2:23" x14ac:dyDescent="0.45">
      <c r="B376" t="s">
        <v>185</v>
      </c>
      <c r="C376" t="s">
        <v>186</v>
      </c>
      <c r="D376" t="s">
        <v>22</v>
      </c>
      <c r="E376" t="s">
        <v>23</v>
      </c>
      <c r="F376" s="2">
        <v>100000</v>
      </c>
      <c r="G376">
        <v>2</v>
      </c>
      <c r="H376" s="3">
        <v>72249.999999999985</v>
      </c>
      <c r="I376" s="4">
        <v>44661</v>
      </c>
      <c r="J376" s="4">
        <v>44676</v>
      </c>
      <c r="K376" s="4">
        <v>44677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s="5">
        <f t="shared" si="5"/>
        <v>0</v>
      </c>
    </row>
    <row r="377" spans="2:23" x14ac:dyDescent="0.45">
      <c r="B377" t="s">
        <v>101</v>
      </c>
      <c r="C377" t="s">
        <v>102</v>
      </c>
      <c r="D377" t="s">
        <v>22</v>
      </c>
      <c r="E377" t="s">
        <v>23</v>
      </c>
      <c r="F377" s="2">
        <v>100000</v>
      </c>
      <c r="G377">
        <v>2</v>
      </c>
      <c r="H377" s="3">
        <v>72249.999999999985</v>
      </c>
      <c r="I377" s="4">
        <v>44729</v>
      </c>
      <c r="J377" s="4">
        <v>44797</v>
      </c>
      <c r="K377" s="4">
        <v>44799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s="5">
        <f t="shared" si="5"/>
        <v>0</v>
      </c>
    </row>
    <row r="378" spans="2:23" x14ac:dyDescent="0.45">
      <c r="B378" t="s">
        <v>153</v>
      </c>
      <c r="C378" t="s">
        <v>154</v>
      </c>
      <c r="D378" t="s">
        <v>22</v>
      </c>
      <c r="E378" t="s">
        <v>23</v>
      </c>
      <c r="F378" s="2">
        <v>100000</v>
      </c>
      <c r="G378">
        <v>2</v>
      </c>
      <c r="H378" s="3">
        <v>72249.999999999985</v>
      </c>
      <c r="I378" s="4">
        <v>44751</v>
      </c>
      <c r="J378" s="4">
        <v>44809</v>
      </c>
      <c r="K378" s="4">
        <v>44810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s="5">
        <f t="shared" si="5"/>
        <v>0.125</v>
      </c>
    </row>
    <row r="379" spans="2:23" x14ac:dyDescent="0.45">
      <c r="B379" t="s">
        <v>163</v>
      </c>
      <c r="C379" t="s">
        <v>164</v>
      </c>
      <c r="D379" t="s">
        <v>33</v>
      </c>
      <c r="E379" t="s">
        <v>34</v>
      </c>
      <c r="F379" s="2">
        <v>45000</v>
      </c>
      <c r="G379">
        <v>2</v>
      </c>
      <c r="H379" s="3">
        <v>32512.499999999996</v>
      </c>
      <c r="I379" s="4">
        <v>44668</v>
      </c>
      <c r="J379" s="4">
        <v>44679</v>
      </c>
      <c r="K379" s="4">
        <v>44680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 s="5">
        <f t="shared" si="5"/>
        <v>7.4999999999999997E-2</v>
      </c>
    </row>
    <row r="380" spans="2:23" x14ac:dyDescent="0.45">
      <c r="B380" t="s">
        <v>95</v>
      </c>
      <c r="C380" t="s">
        <v>96</v>
      </c>
      <c r="D380" t="s">
        <v>33</v>
      </c>
      <c r="E380" t="s">
        <v>34</v>
      </c>
      <c r="F380" s="2">
        <v>45000</v>
      </c>
      <c r="G380">
        <v>1</v>
      </c>
      <c r="H380" s="3">
        <v>38250</v>
      </c>
      <c r="I380" s="4">
        <v>44733</v>
      </c>
      <c r="J380" s="4">
        <v>44750</v>
      </c>
      <c r="K380" s="4">
        <v>44753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 s="5">
        <f t="shared" si="5"/>
        <v>0.1</v>
      </c>
    </row>
    <row r="381" spans="2:23" x14ac:dyDescent="0.45">
      <c r="B381" t="s">
        <v>119</v>
      </c>
      <c r="C381" t="s">
        <v>120</v>
      </c>
      <c r="D381" t="s">
        <v>26</v>
      </c>
      <c r="E381" t="s">
        <v>27</v>
      </c>
      <c r="F381" s="2">
        <v>90000</v>
      </c>
      <c r="G381">
        <v>3</v>
      </c>
      <c r="H381" s="3">
        <v>55271.249999999993</v>
      </c>
      <c r="I381" s="4">
        <v>44684</v>
      </c>
      <c r="J381" s="4">
        <v>44730</v>
      </c>
      <c r="K381" s="4">
        <v>44731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s="5">
        <f t="shared" si="5"/>
        <v>0.125</v>
      </c>
    </row>
    <row r="382" spans="2:23" x14ac:dyDescent="0.45">
      <c r="B382" t="s">
        <v>39</v>
      </c>
      <c r="C382" t="s">
        <v>40</v>
      </c>
      <c r="D382" t="s">
        <v>22</v>
      </c>
      <c r="E382" t="s">
        <v>23</v>
      </c>
      <c r="F382" s="2">
        <v>100000</v>
      </c>
      <c r="G382">
        <v>3</v>
      </c>
      <c r="H382" s="3">
        <v>61412.499999999993</v>
      </c>
      <c r="I382" s="4">
        <v>44721</v>
      </c>
      <c r="J382" s="4">
        <v>44783</v>
      </c>
      <c r="K382" s="4">
        <v>44784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s="5">
        <f t="shared" si="5"/>
        <v>0</v>
      </c>
    </row>
    <row r="383" spans="2:23" x14ac:dyDescent="0.45">
      <c r="B383" t="s">
        <v>55</v>
      </c>
      <c r="C383" t="s">
        <v>56</v>
      </c>
      <c r="D383" t="s">
        <v>22</v>
      </c>
      <c r="E383" t="s">
        <v>23</v>
      </c>
      <c r="F383" s="2">
        <v>100000</v>
      </c>
      <c r="G383">
        <v>2</v>
      </c>
      <c r="H383" s="3">
        <v>72249.999999999985</v>
      </c>
      <c r="I383" s="4">
        <v>44724</v>
      </c>
      <c r="J383" s="4">
        <v>44794</v>
      </c>
      <c r="K383" s="4">
        <v>44797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s="5">
        <f t="shared" si="5"/>
        <v>0</v>
      </c>
    </row>
    <row r="384" spans="2:23" x14ac:dyDescent="0.45">
      <c r="B384" t="s">
        <v>213</v>
      </c>
      <c r="C384" t="s">
        <v>214</v>
      </c>
      <c r="D384" t="s">
        <v>22</v>
      </c>
      <c r="E384" t="s">
        <v>23</v>
      </c>
      <c r="F384" s="2">
        <v>100000</v>
      </c>
      <c r="G384">
        <v>2</v>
      </c>
      <c r="H384" s="3">
        <v>72249.999999999985</v>
      </c>
      <c r="I384" s="4">
        <v>44679</v>
      </c>
      <c r="J384" s="4">
        <v>44743</v>
      </c>
      <c r="K384" s="4">
        <v>44744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 s="5">
        <f t="shared" si="5"/>
        <v>7.4999999999999997E-2</v>
      </c>
    </row>
    <row r="385" spans="2:23" x14ac:dyDescent="0.45">
      <c r="B385" t="s">
        <v>20</v>
      </c>
      <c r="C385" t="s">
        <v>21</v>
      </c>
      <c r="D385" t="s">
        <v>22</v>
      </c>
      <c r="E385" t="s">
        <v>23</v>
      </c>
      <c r="F385" s="2">
        <v>100000</v>
      </c>
      <c r="G385">
        <v>1</v>
      </c>
      <c r="H385" s="3">
        <v>85000</v>
      </c>
      <c r="I385" s="4">
        <v>44687</v>
      </c>
      <c r="J385" s="4">
        <v>44742</v>
      </c>
      <c r="K385" s="4">
        <v>44743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s="5">
        <f t="shared" si="5"/>
        <v>0.2</v>
      </c>
    </row>
    <row r="386" spans="2:23" x14ac:dyDescent="0.45">
      <c r="B386" t="s">
        <v>61</v>
      </c>
      <c r="C386" t="s">
        <v>62</v>
      </c>
      <c r="D386" t="s">
        <v>26</v>
      </c>
      <c r="E386" t="s">
        <v>27</v>
      </c>
      <c r="F386" s="2">
        <v>90000</v>
      </c>
      <c r="G386">
        <v>2</v>
      </c>
      <c r="H386" s="3">
        <v>65024.999999999993</v>
      </c>
      <c r="I386" s="4">
        <v>44740</v>
      </c>
      <c r="J386" s="4">
        <v>44826</v>
      </c>
      <c r="K386" s="4">
        <v>44827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s="5">
        <f t="shared" si="5"/>
        <v>0.15000000000000002</v>
      </c>
    </row>
    <row r="387" spans="2:23" x14ac:dyDescent="0.45">
      <c r="B387" t="s">
        <v>53</v>
      </c>
      <c r="C387" t="s">
        <v>54</v>
      </c>
      <c r="D387" t="s">
        <v>33</v>
      </c>
      <c r="E387" t="s">
        <v>34</v>
      </c>
      <c r="F387" s="2">
        <v>45000</v>
      </c>
      <c r="G387">
        <v>1</v>
      </c>
      <c r="H387" s="3">
        <v>38250</v>
      </c>
      <c r="I387" s="4">
        <v>44695</v>
      </c>
      <c r="J387" s="4">
        <v>44739</v>
      </c>
      <c r="K387" s="4">
        <v>44741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 s="5">
        <f t="shared" si="5"/>
        <v>0.17499999999999999</v>
      </c>
    </row>
    <row r="388" spans="2:23" x14ac:dyDescent="0.45">
      <c r="B388" t="s">
        <v>79</v>
      </c>
      <c r="C388" t="s">
        <v>80</v>
      </c>
      <c r="D388" t="s">
        <v>22</v>
      </c>
      <c r="E388" t="s">
        <v>27</v>
      </c>
      <c r="F388" s="2">
        <v>75000</v>
      </c>
      <c r="G388">
        <v>4</v>
      </c>
      <c r="H388" s="3">
        <v>39150.468749999993</v>
      </c>
      <c r="I388" s="4">
        <v>44662</v>
      </c>
      <c r="J388" s="4">
        <v>44682</v>
      </c>
      <c r="K388" s="4">
        <v>44683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s="5">
        <f t="shared" si="5"/>
        <v>0</v>
      </c>
    </row>
    <row r="389" spans="2:23" x14ac:dyDescent="0.45">
      <c r="B389" t="s">
        <v>215</v>
      </c>
      <c r="C389" t="s">
        <v>216</v>
      </c>
      <c r="D389" t="s">
        <v>33</v>
      </c>
      <c r="E389" t="s">
        <v>34</v>
      </c>
      <c r="F389" s="2">
        <v>45000</v>
      </c>
      <c r="G389">
        <v>2</v>
      </c>
      <c r="H389" s="3">
        <v>32512.499999999996</v>
      </c>
      <c r="I389" s="4">
        <v>44716</v>
      </c>
      <c r="J389" s="4">
        <v>44808</v>
      </c>
      <c r="K389" s="4">
        <v>44809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s="5">
        <f t="shared" ref="W389:W452" si="6">SUMPRODUCT($L$2:$V$2,L389:V389)</f>
        <v>0</v>
      </c>
    </row>
    <row r="390" spans="2:23" x14ac:dyDescent="0.45">
      <c r="B390" t="s">
        <v>157</v>
      </c>
      <c r="C390" t="s">
        <v>158</v>
      </c>
      <c r="D390" t="s">
        <v>22</v>
      </c>
      <c r="E390" t="s">
        <v>23</v>
      </c>
      <c r="F390" s="2">
        <v>100000</v>
      </c>
      <c r="G390">
        <v>3</v>
      </c>
      <c r="H390" s="3">
        <v>61412.499999999993</v>
      </c>
      <c r="I390" s="4">
        <v>44685</v>
      </c>
      <c r="J390" s="4">
        <v>44747</v>
      </c>
      <c r="K390" s="4">
        <v>44748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 s="5">
        <f t="shared" si="6"/>
        <v>0.17499999999999999</v>
      </c>
    </row>
    <row r="391" spans="2:23" x14ac:dyDescent="0.45">
      <c r="B391" t="s">
        <v>105</v>
      </c>
      <c r="C391" t="s">
        <v>106</v>
      </c>
      <c r="D391" t="s">
        <v>33</v>
      </c>
      <c r="E391" t="s">
        <v>34</v>
      </c>
      <c r="F391" s="2">
        <v>45000</v>
      </c>
      <c r="G391">
        <v>3</v>
      </c>
      <c r="H391" s="3">
        <v>27635.624999999996</v>
      </c>
      <c r="I391" s="4">
        <v>44685</v>
      </c>
      <c r="J391" s="4">
        <v>44718</v>
      </c>
      <c r="K391" s="4">
        <v>44719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 s="5">
        <f t="shared" si="6"/>
        <v>0.2</v>
      </c>
    </row>
    <row r="392" spans="2:23" x14ac:dyDescent="0.45">
      <c r="B392" t="s">
        <v>71</v>
      </c>
      <c r="C392" t="s">
        <v>72</v>
      </c>
      <c r="D392" t="s">
        <v>22</v>
      </c>
      <c r="E392" t="s">
        <v>23</v>
      </c>
      <c r="F392" s="2">
        <v>100000</v>
      </c>
      <c r="G392">
        <v>2</v>
      </c>
      <c r="H392" s="3">
        <v>72249.999999999985</v>
      </c>
      <c r="I392" s="4">
        <v>44672</v>
      </c>
      <c r="J392" s="4">
        <v>44701</v>
      </c>
      <c r="K392" s="4">
        <v>44706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s="5">
        <f t="shared" si="6"/>
        <v>0</v>
      </c>
    </row>
    <row r="393" spans="2:23" x14ac:dyDescent="0.45">
      <c r="B393" t="s">
        <v>183</v>
      </c>
      <c r="C393" t="s">
        <v>184</v>
      </c>
      <c r="D393" t="s">
        <v>22</v>
      </c>
      <c r="E393" t="s">
        <v>23</v>
      </c>
      <c r="F393" s="2">
        <v>100000</v>
      </c>
      <c r="G393">
        <v>1</v>
      </c>
      <c r="H393" s="3">
        <v>85000</v>
      </c>
      <c r="I393" s="4">
        <v>44713</v>
      </c>
      <c r="J393" s="4">
        <v>44763</v>
      </c>
      <c r="K393" s="4">
        <v>44764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5">
        <f t="shared" si="6"/>
        <v>0</v>
      </c>
    </row>
    <row r="394" spans="2:23" x14ac:dyDescent="0.45">
      <c r="B394" t="s">
        <v>201</v>
      </c>
      <c r="C394" t="s">
        <v>202</v>
      </c>
      <c r="D394" t="s">
        <v>22</v>
      </c>
      <c r="E394" t="s">
        <v>27</v>
      </c>
      <c r="F394" s="2">
        <v>75000</v>
      </c>
      <c r="G394">
        <v>1</v>
      </c>
      <c r="H394" s="3">
        <v>63750</v>
      </c>
      <c r="I394" s="4">
        <v>44672</v>
      </c>
      <c r="J394" s="4">
        <v>44699</v>
      </c>
      <c r="K394" s="4">
        <v>44700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 s="5">
        <f t="shared" si="6"/>
        <v>7.4999999999999997E-2</v>
      </c>
    </row>
    <row r="395" spans="2:23" x14ac:dyDescent="0.45">
      <c r="B395" t="s">
        <v>109</v>
      </c>
      <c r="C395" t="s">
        <v>110</v>
      </c>
      <c r="D395" t="s">
        <v>33</v>
      </c>
      <c r="E395" t="s">
        <v>34</v>
      </c>
      <c r="F395" s="2">
        <v>45000</v>
      </c>
      <c r="G395">
        <v>1</v>
      </c>
      <c r="H395" s="3">
        <v>38250</v>
      </c>
      <c r="I395" s="4">
        <v>44674</v>
      </c>
      <c r="J395" s="4">
        <v>44700</v>
      </c>
      <c r="K395" s="4">
        <v>44705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5">
        <f t="shared" si="6"/>
        <v>0</v>
      </c>
    </row>
    <row r="396" spans="2:23" x14ac:dyDescent="0.45">
      <c r="B396" t="s">
        <v>143</v>
      </c>
      <c r="C396" t="s">
        <v>144</v>
      </c>
      <c r="D396" t="s">
        <v>22</v>
      </c>
      <c r="E396" t="s">
        <v>23</v>
      </c>
      <c r="F396" s="2">
        <v>100000</v>
      </c>
      <c r="G396">
        <v>2</v>
      </c>
      <c r="H396" s="3">
        <v>72249.999999999985</v>
      </c>
      <c r="I396" s="4">
        <v>44738</v>
      </c>
      <c r="J396" s="4">
        <v>44823</v>
      </c>
      <c r="K396" s="4">
        <v>44824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s="5">
        <f t="shared" si="6"/>
        <v>0</v>
      </c>
    </row>
    <row r="397" spans="2:23" x14ac:dyDescent="0.45">
      <c r="B397" t="s">
        <v>43</v>
      </c>
      <c r="C397" t="s">
        <v>44</v>
      </c>
      <c r="D397" t="s">
        <v>33</v>
      </c>
      <c r="E397" t="s">
        <v>34</v>
      </c>
      <c r="F397" s="2">
        <v>45000</v>
      </c>
      <c r="G397">
        <v>2</v>
      </c>
      <c r="H397" s="3">
        <v>32512.499999999996</v>
      </c>
      <c r="I397" s="4">
        <v>44710</v>
      </c>
      <c r="J397" s="4">
        <v>44726</v>
      </c>
      <c r="K397" s="4">
        <v>44729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s="5">
        <f t="shared" si="6"/>
        <v>0</v>
      </c>
    </row>
    <row r="398" spans="2:23" x14ac:dyDescent="0.45">
      <c r="B398" t="s">
        <v>97</v>
      </c>
      <c r="C398" t="s">
        <v>98</v>
      </c>
      <c r="D398" t="s">
        <v>22</v>
      </c>
      <c r="E398" t="s">
        <v>27</v>
      </c>
      <c r="F398" s="2">
        <v>75000</v>
      </c>
      <c r="G398">
        <v>4</v>
      </c>
      <c r="H398" s="3">
        <v>39150.468749999993</v>
      </c>
      <c r="I398" s="4">
        <v>44664</v>
      </c>
      <c r="J398" s="4">
        <v>44668</v>
      </c>
      <c r="K398" s="4">
        <v>44673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 s="5">
        <f t="shared" si="6"/>
        <v>0.125</v>
      </c>
    </row>
    <row r="399" spans="2:23" x14ac:dyDescent="0.45">
      <c r="B399" t="s">
        <v>221</v>
      </c>
      <c r="C399" t="s">
        <v>222</v>
      </c>
      <c r="D399" t="s">
        <v>22</v>
      </c>
      <c r="E399" t="s">
        <v>23</v>
      </c>
      <c r="F399" s="2">
        <v>100000</v>
      </c>
      <c r="G399">
        <v>3</v>
      </c>
      <c r="H399" s="3">
        <v>61412.499999999993</v>
      </c>
      <c r="I399" s="4">
        <v>44654</v>
      </c>
      <c r="J399" s="4">
        <v>44749</v>
      </c>
      <c r="K399" s="4">
        <v>44750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 s="5">
        <f t="shared" si="6"/>
        <v>7.4999999999999997E-2</v>
      </c>
    </row>
    <row r="400" spans="2:23" x14ac:dyDescent="0.45">
      <c r="B400" t="s">
        <v>123</v>
      </c>
      <c r="C400" t="s">
        <v>124</v>
      </c>
      <c r="D400" t="s">
        <v>26</v>
      </c>
      <c r="E400" t="s">
        <v>27</v>
      </c>
      <c r="F400" s="2">
        <v>90000</v>
      </c>
      <c r="G400">
        <v>4</v>
      </c>
      <c r="H400" s="3">
        <v>46980.562499999993</v>
      </c>
      <c r="I400" s="4">
        <v>44705</v>
      </c>
      <c r="J400" s="4">
        <v>44800</v>
      </c>
      <c r="K400" s="4">
        <v>44801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s="5">
        <f t="shared" si="6"/>
        <v>0</v>
      </c>
    </row>
    <row r="401" spans="2:23" x14ac:dyDescent="0.45">
      <c r="B401" t="s">
        <v>159</v>
      </c>
      <c r="C401" t="s">
        <v>160</v>
      </c>
      <c r="D401" t="s">
        <v>26</v>
      </c>
      <c r="E401" t="s">
        <v>27</v>
      </c>
      <c r="F401" s="2">
        <v>90000</v>
      </c>
      <c r="G401">
        <v>3</v>
      </c>
      <c r="H401" s="3">
        <v>55271.249999999993</v>
      </c>
      <c r="I401" s="4">
        <v>44695</v>
      </c>
      <c r="J401" s="4">
        <v>44722</v>
      </c>
      <c r="K401" s="4">
        <v>44724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5">
        <f t="shared" si="6"/>
        <v>0</v>
      </c>
    </row>
    <row r="402" spans="2:23" x14ac:dyDescent="0.45">
      <c r="B402" t="s">
        <v>81</v>
      </c>
      <c r="C402" t="s">
        <v>82</v>
      </c>
      <c r="D402" t="s">
        <v>22</v>
      </c>
      <c r="E402" t="s">
        <v>23</v>
      </c>
      <c r="F402" s="2">
        <v>100000</v>
      </c>
      <c r="G402">
        <v>2</v>
      </c>
      <c r="H402" s="3">
        <v>72249.999999999985</v>
      </c>
      <c r="I402" s="4">
        <v>44692</v>
      </c>
      <c r="J402" s="4">
        <v>44720</v>
      </c>
      <c r="K402" s="4">
        <v>44723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s="5">
        <f t="shared" si="6"/>
        <v>0</v>
      </c>
    </row>
    <row r="403" spans="2:23" x14ac:dyDescent="0.45">
      <c r="B403" t="s">
        <v>93</v>
      </c>
      <c r="C403" t="s">
        <v>94</v>
      </c>
      <c r="D403" t="s">
        <v>33</v>
      </c>
      <c r="E403" t="s">
        <v>34</v>
      </c>
      <c r="F403" s="2">
        <v>45000</v>
      </c>
      <c r="G403">
        <v>2</v>
      </c>
      <c r="H403" s="3">
        <v>32512.499999999996</v>
      </c>
      <c r="I403" s="4">
        <v>44717</v>
      </c>
      <c r="J403" s="4">
        <v>44765</v>
      </c>
      <c r="K403" s="4">
        <v>44768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s="5">
        <f t="shared" si="6"/>
        <v>0</v>
      </c>
    </row>
    <row r="404" spans="2:23" x14ac:dyDescent="0.45">
      <c r="B404" t="s">
        <v>63</v>
      </c>
      <c r="C404" t="s">
        <v>64</v>
      </c>
      <c r="D404" t="s">
        <v>22</v>
      </c>
      <c r="E404" t="s">
        <v>23</v>
      </c>
      <c r="F404" s="2">
        <v>100000</v>
      </c>
      <c r="G404">
        <v>4</v>
      </c>
      <c r="H404" s="3">
        <v>52200.624999999993</v>
      </c>
      <c r="I404" s="4">
        <v>44695</v>
      </c>
      <c r="J404" s="4">
        <v>44728</v>
      </c>
      <c r="K404" s="4">
        <v>44733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s="5">
        <f t="shared" si="6"/>
        <v>0</v>
      </c>
    </row>
    <row r="405" spans="2:23" x14ac:dyDescent="0.45">
      <c r="B405" t="s">
        <v>109</v>
      </c>
      <c r="C405" t="s">
        <v>110</v>
      </c>
      <c r="D405" t="s">
        <v>33</v>
      </c>
      <c r="E405" t="s">
        <v>34</v>
      </c>
      <c r="F405" s="2">
        <v>45000</v>
      </c>
      <c r="G405">
        <v>2</v>
      </c>
      <c r="H405" s="3">
        <v>32512.499999999996</v>
      </c>
      <c r="I405" s="4">
        <v>44672</v>
      </c>
      <c r="J405" s="4">
        <v>44752</v>
      </c>
      <c r="K405" s="4">
        <v>44756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 s="5">
        <f t="shared" si="6"/>
        <v>7.4999999999999997E-2</v>
      </c>
    </row>
    <row r="406" spans="2:23" x14ac:dyDescent="0.45">
      <c r="B406" t="s">
        <v>171</v>
      </c>
      <c r="C406" t="s">
        <v>172</v>
      </c>
      <c r="D406" t="s">
        <v>22</v>
      </c>
      <c r="E406" t="s">
        <v>27</v>
      </c>
      <c r="F406" s="2">
        <v>75000</v>
      </c>
      <c r="G406">
        <v>2</v>
      </c>
      <c r="H406" s="3">
        <v>54187.499999999993</v>
      </c>
      <c r="I406" s="4">
        <v>44736</v>
      </c>
      <c r="J406" s="4">
        <v>44827</v>
      </c>
      <c r="K406" s="4">
        <v>44828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s="5">
        <f t="shared" si="6"/>
        <v>0</v>
      </c>
    </row>
    <row r="407" spans="2:23" x14ac:dyDescent="0.45">
      <c r="B407" t="s">
        <v>85</v>
      </c>
      <c r="C407" t="s">
        <v>86</v>
      </c>
      <c r="D407" t="s">
        <v>22</v>
      </c>
      <c r="E407" t="s">
        <v>23</v>
      </c>
      <c r="F407" s="2">
        <v>100000</v>
      </c>
      <c r="G407">
        <v>1</v>
      </c>
      <c r="H407" s="3">
        <v>85000</v>
      </c>
      <c r="I407" s="4">
        <v>44710</v>
      </c>
      <c r="J407" s="4">
        <v>44717</v>
      </c>
      <c r="K407" s="4">
        <v>44720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s="5">
        <f t="shared" si="6"/>
        <v>0</v>
      </c>
    </row>
    <row r="408" spans="2:23" x14ac:dyDescent="0.45">
      <c r="B408" t="s">
        <v>139</v>
      </c>
      <c r="C408" t="s">
        <v>140</v>
      </c>
      <c r="D408" t="s">
        <v>33</v>
      </c>
      <c r="E408" t="s">
        <v>34</v>
      </c>
      <c r="F408" s="2">
        <v>45000</v>
      </c>
      <c r="G408">
        <v>1</v>
      </c>
      <c r="H408" s="3">
        <v>38250</v>
      </c>
      <c r="I408" s="4">
        <v>44659</v>
      </c>
      <c r="J408" s="4">
        <v>44716</v>
      </c>
      <c r="K408" s="4">
        <v>44721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5">
        <f t="shared" si="6"/>
        <v>0.30000000000000004</v>
      </c>
    </row>
    <row r="409" spans="2:23" x14ac:dyDescent="0.45">
      <c r="B409" t="s">
        <v>115</v>
      </c>
      <c r="C409" t="s">
        <v>116</v>
      </c>
      <c r="D409" t="s">
        <v>22</v>
      </c>
      <c r="E409" t="s">
        <v>23</v>
      </c>
      <c r="F409" s="2">
        <v>100000</v>
      </c>
      <c r="G409">
        <v>3</v>
      </c>
      <c r="H409" s="3">
        <v>61412.499999999993</v>
      </c>
      <c r="I409" s="4">
        <v>44734</v>
      </c>
      <c r="J409" s="4">
        <v>44800</v>
      </c>
      <c r="K409" s="4">
        <v>44802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1</v>
      </c>
      <c r="W409" s="5">
        <f t="shared" si="6"/>
        <v>0.35000000000000003</v>
      </c>
    </row>
    <row r="410" spans="2:23" x14ac:dyDescent="0.45">
      <c r="B410" t="s">
        <v>119</v>
      </c>
      <c r="C410" t="s">
        <v>120</v>
      </c>
      <c r="D410" t="s">
        <v>26</v>
      </c>
      <c r="E410" t="s">
        <v>27</v>
      </c>
      <c r="F410" s="2">
        <v>90000</v>
      </c>
      <c r="G410">
        <v>1</v>
      </c>
      <c r="H410" s="3">
        <v>76500</v>
      </c>
      <c r="I410" s="4">
        <v>44746</v>
      </c>
      <c r="J410" s="4">
        <v>44749</v>
      </c>
      <c r="K410" s="4">
        <v>44754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 s="5">
        <f t="shared" si="6"/>
        <v>0.17499999999999999</v>
      </c>
    </row>
    <row r="411" spans="2:23" x14ac:dyDescent="0.45">
      <c r="B411" t="s">
        <v>137</v>
      </c>
      <c r="C411" t="s">
        <v>138</v>
      </c>
      <c r="D411" t="s">
        <v>26</v>
      </c>
      <c r="E411" t="s">
        <v>27</v>
      </c>
      <c r="F411" s="2">
        <v>90000</v>
      </c>
      <c r="G411">
        <v>3</v>
      </c>
      <c r="H411" s="3">
        <v>55271.249999999993</v>
      </c>
      <c r="I411" s="4">
        <v>44660</v>
      </c>
      <c r="J411" s="4">
        <v>44749</v>
      </c>
      <c r="K411" s="4">
        <v>44753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 s="5">
        <f t="shared" si="6"/>
        <v>7.4999999999999997E-2</v>
      </c>
    </row>
    <row r="412" spans="2:23" x14ac:dyDescent="0.45">
      <c r="B412" t="s">
        <v>223</v>
      </c>
      <c r="C412" t="s">
        <v>224</v>
      </c>
      <c r="D412" t="s">
        <v>26</v>
      </c>
      <c r="E412" t="s">
        <v>27</v>
      </c>
      <c r="F412" s="2">
        <v>90000</v>
      </c>
      <c r="G412">
        <v>2</v>
      </c>
      <c r="H412" s="3">
        <v>65024.999999999993</v>
      </c>
      <c r="I412" s="4">
        <v>44662</v>
      </c>
      <c r="J412" s="4">
        <v>44667</v>
      </c>
      <c r="K412" s="4">
        <v>44668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0</v>
      </c>
      <c r="V412">
        <v>0</v>
      </c>
      <c r="W412" s="5">
        <f t="shared" si="6"/>
        <v>0.375</v>
      </c>
    </row>
    <row r="413" spans="2:23" x14ac:dyDescent="0.45">
      <c r="B413" t="s">
        <v>183</v>
      </c>
      <c r="C413" t="s">
        <v>184</v>
      </c>
      <c r="D413" t="s">
        <v>22</v>
      </c>
      <c r="E413" t="s">
        <v>23</v>
      </c>
      <c r="F413" s="2">
        <v>100000</v>
      </c>
      <c r="G413">
        <v>2</v>
      </c>
      <c r="H413" s="3">
        <v>72249.999999999985</v>
      </c>
      <c r="I413" s="4">
        <v>44694</v>
      </c>
      <c r="J413" s="4">
        <v>44780</v>
      </c>
      <c r="K413" s="4">
        <v>44781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s="5">
        <f t="shared" si="6"/>
        <v>0</v>
      </c>
    </row>
    <row r="414" spans="2:23" x14ac:dyDescent="0.45">
      <c r="B414" t="s">
        <v>223</v>
      </c>
      <c r="C414" t="s">
        <v>224</v>
      </c>
      <c r="D414" t="s">
        <v>26</v>
      </c>
      <c r="E414" t="s">
        <v>27</v>
      </c>
      <c r="F414" s="2">
        <v>90000</v>
      </c>
      <c r="G414">
        <v>1</v>
      </c>
      <c r="H414" s="3">
        <v>76500</v>
      </c>
      <c r="I414" s="4">
        <v>44713</v>
      </c>
      <c r="J414" s="4">
        <v>44765</v>
      </c>
      <c r="K414" s="4">
        <v>44767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s="5">
        <f t="shared" si="6"/>
        <v>0</v>
      </c>
    </row>
    <row r="415" spans="2:23" x14ac:dyDescent="0.45">
      <c r="B415" t="s">
        <v>171</v>
      </c>
      <c r="C415" t="s">
        <v>172</v>
      </c>
      <c r="D415" t="s">
        <v>22</v>
      </c>
      <c r="E415" t="s">
        <v>27</v>
      </c>
      <c r="F415" s="2">
        <v>75000</v>
      </c>
      <c r="G415">
        <v>4</v>
      </c>
      <c r="H415" s="3">
        <v>39150.468749999993</v>
      </c>
      <c r="I415" s="4">
        <v>44749</v>
      </c>
      <c r="J415" s="4">
        <v>44807</v>
      </c>
      <c r="K415" s="4">
        <v>44808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s="5">
        <f t="shared" si="6"/>
        <v>0</v>
      </c>
    </row>
    <row r="416" spans="2:23" x14ac:dyDescent="0.45">
      <c r="B416" t="s">
        <v>127</v>
      </c>
      <c r="C416" t="s">
        <v>128</v>
      </c>
      <c r="D416" t="s">
        <v>33</v>
      </c>
      <c r="E416" t="s">
        <v>34</v>
      </c>
      <c r="F416" s="2">
        <v>45000</v>
      </c>
      <c r="G416">
        <v>2</v>
      </c>
      <c r="H416" s="3">
        <v>32512.499999999996</v>
      </c>
      <c r="I416" s="4">
        <v>44736</v>
      </c>
      <c r="J416" s="4">
        <v>44789</v>
      </c>
      <c r="K416" s="4">
        <v>44794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 s="5">
        <f t="shared" si="6"/>
        <v>0.05</v>
      </c>
    </row>
    <row r="417" spans="2:23" x14ac:dyDescent="0.45">
      <c r="B417" t="s">
        <v>99</v>
      </c>
      <c r="C417" t="s">
        <v>100</v>
      </c>
      <c r="D417" t="s">
        <v>22</v>
      </c>
      <c r="E417" t="s">
        <v>23</v>
      </c>
      <c r="F417" s="2">
        <v>100000</v>
      </c>
      <c r="G417">
        <v>2</v>
      </c>
      <c r="H417" s="3">
        <v>72249.999999999985</v>
      </c>
      <c r="I417" s="4">
        <v>44680</v>
      </c>
      <c r="J417" s="4">
        <v>44697</v>
      </c>
      <c r="K417" s="4">
        <v>44699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s="5">
        <f t="shared" si="6"/>
        <v>0</v>
      </c>
    </row>
    <row r="418" spans="2:23" x14ac:dyDescent="0.45">
      <c r="B418" t="s">
        <v>193</v>
      </c>
      <c r="C418" t="s">
        <v>194</v>
      </c>
      <c r="D418" t="s">
        <v>22</v>
      </c>
      <c r="E418" t="s">
        <v>23</v>
      </c>
      <c r="F418" s="2">
        <v>100000</v>
      </c>
      <c r="G418">
        <v>1</v>
      </c>
      <c r="H418" s="3">
        <v>85000</v>
      </c>
      <c r="I418" s="4">
        <v>44682</v>
      </c>
      <c r="J418" s="4">
        <v>44731</v>
      </c>
      <c r="K418" s="4">
        <v>44734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5">
        <f t="shared" si="6"/>
        <v>0.15000000000000002</v>
      </c>
    </row>
    <row r="419" spans="2:23" x14ac:dyDescent="0.45">
      <c r="B419" t="s">
        <v>215</v>
      </c>
      <c r="C419" t="s">
        <v>216</v>
      </c>
      <c r="D419" t="s">
        <v>33</v>
      </c>
      <c r="E419" t="s">
        <v>34</v>
      </c>
      <c r="F419" s="2">
        <v>45000</v>
      </c>
      <c r="G419">
        <v>2</v>
      </c>
      <c r="H419" s="3">
        <v>32512.499999999996</v>
      </c>
      <c r="I419" s="4">
        <v>44738</v>
      </c>
      <c r="J419" s="4">
        <v>44803</v>
      </c>
      <c r="K419" s="4">
        <v>44804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s="5">
        <f t="shared" si="6"/>
        <v>0.05</v>
      </c>
    </row>
    <row r="420" spans="2:23" x14ac:dyDescent="0.45">
      <c r="B420" t="s">
        <v>217</v>
      </c>
      <c r="C420" t="s">
        <v>218</v>
      </c>
      <c r="D420" t="s">
        <v>22</v>
      </c>
      <c r="E420" t="s">
        <v>23</v>
      </c>
      <c r="F420" s="2">
        <v>100000</v>
      </c>
      <c r="G420">
        <v>2</v>
      </c>
      <c r="H420" s="3">
        <v>72249.999999999985</v>
      </c>
      <c r="I420" s="4">
        <v>44719</v>
      </c>
      <c r="J420" s="4">
        <v>44756</v>
      </c>
      <c r="K420" s="4">
        <v>44758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s="5">
        <f t="shared" si="6"/>
        <v>0.05</v>
      </c>
    </row>
    <row r="421" spans="2:23" x14ac:dyDescent="0.45">
      <c r="B421" t="s">
        <v>187</v>
      </c>
      <c r="C421" t="s">
        <v>188</v>
      </c>
      <c r="D421" t="s">
        <v>26</v>
      </c>
      <c r="E421" t="s">
        <v>27</v>
      </c>
      <c r="F421" s="2">
        <v>90000</v>
      </c>
      <c r="G421">
        <v>3</v>
      </c>
      <c r="H421" s="3">
        <v>55271.249999999993</v>
      </c>
      <c r="I421" s="4">
        <v>44725</v>
      </c>
      <c r="J421" s="4">
        <v>44757</v>
      </c>
      <c r="K421" s="4">
        <v>44758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5">
        <f t="shared" si="6"/>
        <v>0</v>
      </c>
    </row>
    <row r="422" spans="2:23" x14ac:dyDescent="0.45">
      <c r="B422" t="s">
        <v>181</v>
      </c>
      <c r="C422" t="s">
        <v>182</v>
      </c>
      <c r="D422" t="s">
        <v>22</v>
      </c>
      <c r="E422" t="s">
        <v>23</v>
      </c>
      <c r="F422" s="2">
        <v>100000</v>
      </c>
      <c r="G422">
        <v>1</v>
      </c>
      <c r="H422" s="3">
        <v>85000</v>
      </c>
      <c r="I422" s="4">
        <v>44666</v>
      </c>
      <c r="J422" s="4">
        <v>44673</v>
      </c>
      <c r="K422" s="4">
        <v>44676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s="5">
        <f t="shared" si="6"/>
        <v>0.125</v>
      </c>
    </row>
    <row r="423" spans="2:23" x14ac:dyDescent="0.45">
      <c r="B423" t="s">
        <v>137</v>
      </c>
      <c r="C423" t="s">
        <v>138</v>
      </c>
      <c r="D423" t="s">
        <v>26</v>
      </c>
      <c r="E423" t="s">
        <v>27</v>
      </c>
      <c r="F423" s="2">
        <v>90000</v>
      </c>
      <c r="G423">
        <v>2</v>
      </c>
      <c r="H423" s="3">
        <v>65024.999999999993</v>
      </c>
      <c r="I423" s="4">
        <v>44695</v>
      </c>
      <c r="J423" s="4">
        <v>44775</v>
      </c>
      <c r="K423" s="4">
        <v>44777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 s="5">
        <f t="shared" si="6"/>
        <v>0.15</v>
      </c>
    </row>
    <row r="424" spans="2:23" x14ac:dyDescent="0.45">
      <c r="B424" t="s">
        <v>39</v>
      </c>
      <c r="C424" t="s">
        <v>40</v>
      </c>
      <c r="D424" t="s">
        <v>22</v>
      </c>
      <c r="E424" t="s">
        <v>23</v>
      </c>
      <c r="F424" s="2">
        <v>100000</v>
      </c>
      <c r="G424">
        <v>4</v>
      </c>
      <c r="H424" s="3">
        <v>52200.624999999993</v>
      </c>
      <c r="I424" s="4">
        <v>44678</v>
      </c>
      <c r="J424" s="4">
        <v>44683</v>
      </c>
      <c r="K424" s="4">
        <v>44685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 s="5">
        <f t="shared" si="6"/>
        <v>0.2</v>
      </c>
    </row>
    <row r="425" spans="2:23" x14ac:dyDescent="0.45">
      <c r="B425" t="s">
        <v>101</v>
      </c>
      <c r="C425" t="s">
        <v>102</v>
      </c>
      <c r="D425" t="s">
        <v>22</v>
      </c>
      <c r="E425" t="s">
        <v>23</v>
      </c>
      <c r="F425" s="2">
        <v>100000</v>
      </c>
      <c r="G425">
        <v>2</v>
      </c>
      <c r="H425" s="3">
        <v>72249.999999999985</v>
      </c>
      <c r="I425" s="4">
        <v>44722</v>
      </c>
      <c r="J425" s="4">
        <v>44773</v>
      </c>
      <c r="K425" s="4">
        <v>44775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s="5">
        <f t="shared" si="6"/>
        <v>0</v>
      </c>
    </row>
    <row r="426" spans="2:23" x14ac:dyDescent="0.45">
      <c r="B426" t="s">
        <v>81</v>
      </c>
      <c r="C426" t="s">
        <v>82</v>
      </c>
      <c r="D426" t="s">
        <v>22</v>
      </c>
      <c r="E426" t="s">
        <v>23</v>
      </c>
      <c r="F426" s="2">
        <v>100000</v>
      </c>
      <c r="G426">
        <v>3</v>
      </c>
      <c r="H426" s="3">
        <v>61412.499999999993</v>
      </c>
      <c r="I426" s="4">
        <v>44686</v>
      </c>
      <c r="J426" s="4">
        <v>44773</v>
      </c>
      <c r="K426" s="4">
        <v>44774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 s="5">
        <f t="shared" si="6"/>
        <v>0.25</v>
      </c>
    </row>
    <row r="427" spans="2:23" x14ac:dyDescent="0.45">
      <c r="B427" t="s">
        <v>85</v>
      </c>
      <c r="C427" t="s">
        <v>86</v>
      </c>
      <c r="D427" t="s">
        <v>22</v>
      </c>
      <c r="E427" t="s">
        <v>23</v>
      </c>
      <c r="F427" s="2">
        <v>100000</v>
      </c>
      <c r="G427">
        <v>1</v>
      </c>
      <c r="H427" s="3">
        <v>85000</v>
      </c>
      <c r="I427" s="4">
        <v>44723</v>
      </c>
      <c r="J427" s="4">
        <v>44781</v>
      </c>
      <c r="K427" s="4">
        <v>44782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 s="5">
        <f t="shared" si="6"/>
        <v>0.27500000000000002</v>
      </c>
    </row>
    <row r="428" spans="2:23" x14ac:dyDescent="0.45">
      <c r="B428" t="s">
        <v>87</v>
      </c>
      <c r="C428" t="s">
        <v>88</v>
      </c>
      <c r="D428" t="s">
        <v>22</v>
      </c>
      <c r="E428" t="s">
        <v>23</v>
      </c>
      <c r="F428" s="2">
        <v>100000</v>
      </c>
      <c r="G428">
        <v>2</v>
      </c>
      <c r="H428" s="3">
        <v>72249.999999999985</v>
      </c>
      <c r="I428" s="4">
        <v>44674</v>
      </c>
      <c r="J428" s="4">
        <v>44712</v>
      </c>
      <c r="K428" s="4">
        <v>44713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5">
        <f t="shared" si="6"/>
        <v>0.1</v>
      </c>
    </row>
    <row r="429" spans="2:23" x14ac:dyDescent="0.45">
      <c r="B429" t="s">
        <v>65</v>
      </c>
      <c r="C429" t="s">
        <v>66</v>
      </c>
      <c r="D429" t="s">
        <v>22</v>
      </c>
      <c r="E429" t="s">
        <v>23</v>
      </c>
      <c r="F429" s="2">
        <v>100000</v>
      </c>
      <c r="G429">
        <v>1</v>
      </c>
      <c r="H429" s="3">
        <v>85000</v>
      </c>
      <c r="I429" s="4">
        <v>44740</v>
      </c>
      <c r="J429" s="4">
        <v>44818</v>
      </c>
      <c r="K429" s="4">
        <v>44819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5">
        <f t="shared" si="6"/>
        <v>0.1</v>
      </c>
    </row>
    <row r="430" spans="2:23" x14ac:dyDescent="0.45">
      <c r="B430" t="s">
        <v>93</v>
      </c>
      <c r="C430" t="s">
        <v>94</v>
      </c>
      <c r="D430" t="s">
        <v>33</v>
      </c>
      <c r="E430" t="s">
        <v>34</v>
      </c>
      <c r="F430" s="2">
        <v>45000</v>
      </c>
      <c r="G430">
        <v>2</v>
      </c>
      <c r="H430" s="3">
        <v>32512.499999999996</v>
      </c>
      <c r="I430" s="4">
        <v>44674</v>
      </c>
      <c r="J430" s="4">
        <v>44700</v>
      </c>
      <c r="K430" s="4">
        <v>44703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s="5">
        <f t="shared" si="6"/>
        <v>0</v>
      </c>
    </row>
    <row r="431" spans="2:23" x14ac:dyDescent="0.45">
      <c r="B431" t="s">
        <v>183</v>
      </c>
      <c r="C431" t="s">
        <v>184</v>
      </c>
      <c r="D431" t="s">
        <v>22</v>
      </c>
      <c r="E431" t="s">
        <v>23</v>
      </c>
      <c r="F431" s="2">
        <v>100000</v>
      </c>
      <c r="G431">
        <v>1</v>
      </c>
      <c r="H431" s="3">
        <v>85000</v>
      </c>
      <c r="I431" s="4">
        <v>44678</v>
      </c>
      <c r="J431" s="4">
        <v>44725</v>
      </c>
      <c r="K431" s="4">
        <v>44730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s="5">
        <f t="shared" si="6"/>
        <v>0</v>
      </c>
    </row>
    <row r="432" spans="2:23" x14ac:dyDescent="0.45">
      <c r="B432" t="s">
        <v>35</v>
      </c>
      <c r="C432" t="s">
        <v>36</v>
      </c>
      <c r="D432" t="s">
        <v>26</v>
      </c>
      <c r="E432" t="s">
        <v>27</v>
      </c>
      <c r="F432" s="2">
        <v>90000</v>
      </c>
      <c r="G432">
        <v>1</v>
      </c>
      <c r="H432" s="3">
        <v>76500</v>
      </c>
      <c r="I432" s="4">
        <v>44656</v>
      </c>
      <c r="J432" s="4">
        <v>44702</v>
      </c>
      <c r="K432" s="4">
        <v>44704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s="5">
        <f t="shared" si="6"/>
        <v>0</v>
      </c>
    </row>
    <row r="433" spans="2:23" x14ac:dyDescent="0.45">
      <c r="B433" t="s">
        <v>41</v>
      </c>
      <c r="C433" t="s">
        <v>42</v>
      </c>
      <c r="D433" t="s">
        <v>26</v>
      </c>
      <c r="E433" t="s">
        <v>27</v>
      </c>
      <c r="F433" s="2">
        <v>90000</v>
      </c>
      <c r="G433">
        <v>1</v>
      </c>
      <c r="H433" s="3">
        <v>76500</v>
      </c>
      <c r="I433" s="4">
        <v>44738</v>
      </c>
      <c r="J433" s="4">
        <v>44791</v>
      </c>
      <c r="K433" s="4">
        <v>44794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s="5">
        <f t="shared" si="6"/>
        <v>0</v>
      </c>
    </row>
    <row r="434" spans="2:23" x14ac:dyDescent="0.45">
      <c r="B434" t="s">
        <v>175</v>
      </c>
      <c r="C434" t="s">
        <v>176</v>
      </c>
      <c r="D434" t="s">
        <v>22</v>
      </c>
      <c r="E434" t="s">
        <v>23</v>
      </c>
      <c r="F434" s="2">
        <v>100000</v>
      </c>
      <c r="G434">
        <v>2</v>
      </c>
      <c r="H434" s="3">
        <v>72249.999999999985</v>
      </c>
      <c r="I434" s="4">
        <v>44677</v>
      </c>
      <c r="J434" s="4">
        <v>44753</v>
      </c>
      <c r="K434" s="4">
        <v>44754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 s="5">
        <f t="shared" si="6"/>
        <v>0.05</v>
      </c>
    </row>
    <row r="435" spans="2:23" x14ac:dyDescent="0.45">
      <c r="B435" t="s">
        <v>191</v>
      </c>
      <c r="C435" t="s">
        <v>192</v>
      </c>
      <c r="D435" t="s">
        <v>33</v>
      </c>
      <c r="E435" t="s">
        <v>34</v>
      </c>
      <c r="F435" s="2">
        <v>45000</v>
      </c>
      <c r="G435">
        <v>2</v>
      </c>
      <c r="H435" s="3">
        <v>32512.499999999996</v>
      </c>
      <c r="I435" s="4">
        <v>44699</v>
      </c>
      <c r="J435" s="4">
        <v>44736</v>
      </c>
      <c r="K435" s="4">
        <v>44737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 s="5">
        <f t="shared" si="6"/>
        <v>0.22500000000000001</v>
      </c>
    </row>
    <row r="436" spans="2:23" x14ac:dyDescent="0.45">
      <c r="B436" t="s">
        <v>81</v>
      </c>
      <c r="C436" t="s">
        <v>82</v>
      </c>
      <c r="D436" t="s">
        <v>22</v>
      </c>
      <c r="E436" t="s">
        <v>23</v>
      </c>
      <c r="F436" s="2">
        <v>100000</v>
      </c>
      <c r="G436">
        <v>2</v>
      </c>
      <c r="H436" s="3">
        <v>72249.999999999985</v>
      </c>
      <c r="I436" s="4">
        <v>44655</v>
      </c>
      <c r="J436" s="4">
        <v>44672</v>
      </c>
      <c r="K436" s="4">
        <v>44675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s="5">
        <f t="shared" si="6"/>
        <v>0</v>
      </c>
    </row>
    <row r="437" spans="2:23" x14ac:dyDescent="0.45">
      <c r="B437" t="s">
        <v>147</v>
      </c>
      <c r="C437" t="s">
        <v>148</v>
      </c>
      <c r="D437" t="s">
        <v>26</v>
      </c>
      <c r="E437" t="s">
        <v>27</v>
      </c>
      <c r="F437" s="2">
        <v>90000</v>
      </c>
      <c r="G437">
        <v>1</v>
      </c>
      <c r="H437" s="3">
        <v>76500</v>
      </c>
      <c r="I437" s="4">
        <v>44654</v>
      </c>
      <c r="J437" s="4">
        <v>44683</v>
      </c>
      <c r="K437" s="4">
        <v>44687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s="5">
        <f t="shared" si="6"/>
        <v>0</v>
      </c>
    </row>
    <row r="438" spans="2:23" x14ac:dyDescent="0.45">
      <c r="B438" t="s">
        <v>195</v>
      </c>
      <c r="C438" t="s">
        <v>196</v>
      </c>
      <c r="D438" t="s">
        <v>26</v>
      </c>
      <c r="E438" t="s">
        <v>27</v>
      </c>
      <c r="F438" s="2">
        <v>90000</v>
      </c>
      <c r="G438">
        <v>1</v>
      </c>
      <c r="H438" s="3">
        <v>76500</v>
      </c>
      <c r="I438" s="4">
        <v>44731</v>
      </c>
      <c r="J438" s="4">
        <v>44750</v>
      </c>
      <c r="K438" s="4">
        <v>44753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 s="5">
        <f t="shared" si="6"/>
        <v>7.4999999999999997E-2</v>
      </c>
    </row>
    <row r="439" spans="2:23" x14ac:dyDescent="0.45">
      <c r="B439" t="s">
        <v>65</v>
      </c>
      <c r="C439" t="s">
        <v>66</v>
      </c>
      <c r="D439" t="s">
        <v>22</v>
      </c>
      <c r="E439" t="s">
        <v>23</v>
      </c>
      <c r="F439" s="2">
        <v>100000</v>
      </c>
      <c r="G439">
        <v>2</v>
      </c>
      <c r="H439" s="3">
        <v>72249.999999999985</v>
      </c>
      <c r="I439" s="4">
        <v>44717</v>
      </c>
      <c r="J439" s="4">
        <v>44800</v>
      </c>
      <c r="K439" s="4">
        <v>44802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s="5">
        <f t="shared" si="6"/>
        <v>0</v>
      </c>
    </row>
    <row r="440" spans="2:23" x14ac:dyDescent="0.45">
      <c r="B440" t="s">
        <v>59</v>
      </c>
      <c r="C440" t="s">
        <v>60</v>
      </c>
      <c r="D440" t="s">
        <v>26</v>
      </c>
      <c r="E440" t="s">
        <v>27</v>
      </c>
      <c r="F440" s="2">
        <v>90000</v>
      </c>
      <c r="G440">
        <v>2</v>
      </c>
      <c r="H440" s="3">
        <v>65024.999999999993</v>
      </c>
      <c r="I440" s="4">
        <v>44703</v>
      </c>
      <c r="J440" s="4">
        <v>44754</v>
      </c>
      <c r="K440" s="4">
        <v>44755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 s="5">
        <f t="shared" si="6"/>
        <v>0.17499999999999999</v>
      </c>
    </row>
    <row r="441" spans="2:23" x14ac:dyDescent="0.45">
      <c r="B441" t="s">
        <v>49</v>
      </c>
      <c r="C441" t="s">
        <v>50</v>
      </c>
      <c r="D441" t="s">
        <v>26</v>
      </c>
      <c r="E441" t="s">
        <v>27</v>
      </c>
      <c r="F441" s="2">
        <v>90000</v>
      </c>
      <c r="G441">
        <v>3</v>
      </c>
      <c r="H441" s="3">
        <v>55271.249999999993</v>
      </c>
      <c r="I441" s="4">
        <v>44669</v>
      </c>
      <c r="J441" s="4">
        <v>44672</v>
      </c>
      <c r="K441" s="4">
        <v>44673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 s="5">
        <f t="shared" si="6"/>
        <v>0.125</v>
      </c>
    </row>
    <row r="442" spans="2:23" x14ac:dyDescent="0.45">
      <c r="B442" t="s">
        <v>215</v>
      </c>
      <c r="C442" t="s">
        <v>216</v>
      </c>
      <c r="D442" t="s">
        <v>33</v>
      </c>
      <c r="E442" t="s">
        <v>34</v>
      </c>
      <c r="F442" s="2">
        <v>45000</v>
      </c>
      <c r="G442">
        <v>1</v>
      </c>
      <c r="H442" s="3">
        <v>38250</v>
      </c>
      <c r="I442" s="4">
        <v>44658</v>
      </c>
      <c r="J442" s="4">
        <v>44740</v>
      </c>
      <c r="K442" s="4">
        <v>44741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s="5">
        <f t="shared" si="6"/>
        <v>0</v>
      </c>
    </row>
    <row r="443" spans="2:23" x14ac:dyDescent="0.45">
      <c r="B443" t="s">
        <v>149</v>
      </c>
      <c r="C443" t="s">
        <v>150</v>
      </c>
      <c r="D443" t="s">
        <v>26</v>
      </c>
      <c r="E443" t="s">
        <v>30</v>
      </c>
      <c r="F443" s="2">
        <v>72000</v>
      </c>
      <c r="G443">
        <v>2</v>
      </c>
      <c r="H443" s="3">
        <v>52019.999999999993</v>
      </c>
      <c r="I443" s="4">
        <v>44665</v>
      </c>
      <c r="J443" s="4">
        <v>44669</v>
      </c>
      <c r="K443" s="4">
        <v>44670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 s="5">
        <f t="shared" si="6"/>
        <v>0.125</v>
      </c>
    </row>
    <row r="444" spans="2:23" x14ac:dyDescent="0.45">
      <c r="B444" t="s">
        <v>113</v>
      </c>
      <c r="C444" t="s">
        <v>114</v>
      </c>
      <c r="D444" t="s">
        <v>26</v>
      </c>
      <c r="E444" t="s">
        <v>27</v>
      </c>
      <c r="F444" s="2">
        <v>90000</v>
      </c>
      <c r="G444">
        <v>2</v>
      </c>
      <c r="H444" s="3">
        <v>65024.999999999993</v>
      </c>
      <c r="I444" s="4">
        <v>44697</v>
      </c>
      <c r="J444" s="4">
        <v>44723</v>
      </c>
      <c r="K444" s="4">
        <v>44724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s="5">
        <f t="shared" si="6"/>
        <v>0</v>
      </c>
    </row>
    <row r="445" spans="2:23" x14ac:dyDescent="0.45">
      <c r="B445" t="s">
        <v>24</v>
      </c>
      <c r="C445" t="s">
        <v>25</v>
      </c>
      <c r="D445" t="s">
        <v>26</v>
      </c>
      <c r="E445" t="s">
        <v>27</v>
      </c>
      <c r="F445" s="2">
        <v>90000</v>
      </c>
      <c r="G445">
        <v>2</v>
      </c>
      <c r="H445" s="3">
        <v>65024.999999999993</v>
      </c>
      <c r="I445" s="4">
        <v>44727</v>
      </c>
      <c r="J445" s="4">
        <v>44785</v>
      </c>
      <c r="K445" s="4">
        <v>44788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 s="5">
        <f t="shared" si="6"/>
        <v>0.1</v>
      </c>
    </row>
    <row r="446" spans="2:23" x14ac:dyDescent="0.45">
      <c r="B446" t="s">
        <v>47</v>
      </c>
      <c r="C446" t="s">
        <v>48</v>
      </c>
      <c r="D446" t="s">
        <v>26</v>
      </c>
      <c r="E446" t="s">
        <v>30</v>
      </c>
      <c r="F446" s="2">
        <v>72000</v>
      </c>
      <c r="G446">
        <v>2</v>
      </c>
      <c r="H446" s="3">
        <v>52019.999999999993</v>
      </c>
      <c r="I446" s="4">
        <v>44710</v>
      </c>
      <c r="J446" s="4">
        <v>44734</v>
      </c>
      <c r="K446" s="4">
        <v>44737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 s="5">
        <f t="shared" si="6"/>
        <v>7.4999999999999997E-2</v>
      </c>
    </row>
    <row r="447" spans="2:23" x14ac:dyDescent="0.45">
      <c r="B447" t="s">
        <v>83</v>
      </c>
      <c r="C447" t="s">
        <v>84</v>
      </c>
      <c r="D447" t="s">
        <v>33</v>
      </c>
      <c r="E447" t="s">
        <v>34</v>
      </c>
      <c r="F447" s="2">
        <v>45000</v>
      </c>
      <c r="G447">
        <v>2</v>
      </c>
      <c r="H447" s="3">
        <v>32512.499999999996</v>
      </c>
      <c r="I447" s="4">
        <v>44732</v>
      </c>
      <c r="J447" s="4">
        <v>44737</v>
      </c>
      <c r="K447" s="4">
        <v>44738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 s="5">
        <f t="shared" si="6"/>
        <v>0.22500000000000001</v>
      </c>
    </row>
    <row r="448" spans="2:23" x14ac:dyDescent="0.45">
      <c r="B448" t="s">
        <v>39</v>
      </c>
      <c r="C448" t="s">
        <v>40</v>
      </c>
      <c r="D448" t="s">
        <v>22</v>
      </c>
      <c r="E448" t="s">
        <v>23</v>
      </c>
      <c r="F448" s="2">
        <v>100000</v>
      </c>
      <c r="G448">
        <v>2</v>
      </c>
      <c r="H448" s="3">
        <v>72249.999999999985</v>
      </c>
      <c r="I448" s="4">
        <v>44718</v>
      </c>
      <c r="J448" s="4">
        <v>44724</v>
      </c>
      <c r="K448" s="4">
        <v>44728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0</v>
      </c>
      <c r="W448" s="5">
        <f t="shared" si="6"/>
        <v>0.17499999999999999</v>
      </c>
    </row>
    <row r="449" spans="2:23" x14ac:dyDescent="0.45">
      <c r="B449" t="s">
        <v>175</v>
      </c>
      <c r="C449" t="s">
        <v>176</v>
      </c>
      <c r="D449" t="s">
        <v>22</v>
      </c>
      <c r="E449" t="s">
        <v>23</v>
      </c>
      <c r="F449" s="2">
        <v>100000</v>
      </c>
      <c r="G449">
        <v>2</v>
      </c>
      <c r="H449" s="3">
        <v>72249.999999999985</v>
      </c>
      <c r="I449" s="4">
        <v>44739</v>
      </c>
      <c r="J449" s="4">
        <v>44813</v>
      </c>
      <c r="K449" s="4">
        <v>44816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 s="5">
        <f t="shared" si="6"/>
        <v>0.125</v>
      </c>
    </row>
    <row r="450" spans="2:23" x14ac:dyDescent="0.45">
      <c r="B450" t="s">
        <v>131</v>
      </c>
      <c r="C450" t="s">
        <v>132</v>
      </c>
      <c r="D450" t="s">
        <v>22</v>
      </c>
      <c r="E450" t="s">
        <v>23</v>
      </c>
      <c r="F450" s="2">
        <v>100000</v>
      </c>
      <c r="G450">
        <v>2</v>
      </c>
      <c r="H450" s="3">
        <v>72249.999999999985</v>
      </c>
      <c r="I450" s="4">
        <v>44750</v>
      </c>
      <c r="J450" s="4">
        <v>44801</v>
      </c>
      <c r="K450" s="4">
        <v>44806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5">
        <f t="shared" si="6"/>
        <v>0</v>
      </c>
    </row>
    <row r="451" spans="2:23" x14ac:dyDescent="0.45">
      <c r="B451" t="s">
        <v>31</v>
      </c>
      <c r="C451" t="s">
        <v>32</v>
      </c>
      <c r="D451" t="s">
        <v>33</v>
      </c>
      <c r="E451" t="s">
        <v>34</v>
      </c>
      <c r="F451" s="2">
        <v>45000</v>
      </c>
      <c r="G451">
        <v>2</v>
      </c>
      <c r="H451" s="3">
        <v>32512.499999999996</v>
      </c>
      <c r="I451" s="4">
        <v>44713</v>
      </c>
      <c r="J451" s="4">
        <v>44745</v>
      </c>
      <c r="K451" s="4">
        <v>44750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s="5">
        <f t="shared" si="6"/>
        <v>0</v>
      </c>
    </row>
    <row r="452" spans="2:23" x14ac:dyDescent="0.45">
      <c r="B452" t="s">
        <v>169</v>
      </c>
      <c r="C452" t="s">
        <v>170</v>
      </c>
      <c r="D452" t="s">
        <v>26</v>
      </c>
      <c r="E452" t="s">
        <v>30</v>
      </c>
      <c r="F452" s="2">
        <v>72000</v>
      </c>
      <c r="G452">
        <v>3</v>
      </c>
      <c r="H452" s="3">
        <v>44216.999999999993</v>
      </c>
      <c r="I452" s="4">
        <v>44682</v>
      </c>
      <c r="J452" s="4">
        <v>44763</v>
      </c>
      <c r="K452" s="4">
        <v>44766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s="5">
        <f t="shared" si="6"/>
        <v>0</v>
      </c>
    </row>
    <row r="453" spans="2:23" x14ac:dyDescent="0.45">
      <c r="B453" t="s">
        <v>77</v>
      </c>
      <c r="C453" t="s">
        <v>78</v>
      </c>
      <c r="D453" t="s">
        <v>26</v>
      </c>
      <c r="E453" t="s">
        <v>30</v>
      </c>
      <c r="F453" s="2">
        <v>72000</v>
      </c>
      <c r="G453">
        <v>1</v>
      </c>
      <c r="H453" s="3">
        <v>61200</v>
      </c>
      <c r="I453" s="4">
        <v>44678</v>
      </c>
      <c r="J453" s="4">
        <v>44709</v>
      </c>
      <c r="K453" s="4">
        <v>44712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5">
        <f t="shared" ref="W453:W516" si="7">SUMPRODUCT($L$2:$V$2,L453:V453)</f>
        <v>0</v>
      </c>
    </row>
    <row r="454" spans="2:23" x14ac:dyDescent="0.45">
      <c r="B454" t="s">
        <v>165</v>
      </c>
      <c r="C454" t="s">
        <v>166</v>
      </c>
      <c r="D454" t="s">
        <v>22</v>
      </c>
      <c r="E454" t="s">
        <v>23</v>
      </c>
      <c r="F454" s="2">
        <v>100000</v>
      </c>
      <c r="G454">
        <v>2</v>
      </c>
      <c r="H454" s="3">
        <v>72249.999999999985</v>
      </c>
      <c r="I454" s="4">
        <v>44692</v>
      </c>
      <c r="J454" s="4">
        <v>44754</v>
      </c>
      <c r="K454" s="4">
        <v>44755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 s="5">
        <f t="shared" si="7"/>
        <v>0.17499999999999999</v>
      </c>
    </row>
    <row r="455" spans="2:23" x14ac:dyDescent="0.45">
      <c r="B455" t="s">
        <v>225</v>
      </c>
      <c r="C455" t="s">
        <v>226</v>
      </c>
      <c r="D455" t="s">
        <v>22</v>
      </c>
      <c r="E455" t="s">
        <v>23</v>
      </c>
      <c r="F455" s="2">
        <v>100000</v>
      </c>
      <c r="G455">
        <v>4</v>
      </c>
      <c r="H455" s="3">
        <v>52200.624999999993</v>
      </c>
      <c r="I455" s="4">
        <v>44658</v>
      </c>
      <c r="J455" s="4">
        <v>44736</v>
      </c>
      <c r="K455" s="4">
        <v>44740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5">
        <f t="shared" si="7"/>
        <v>0.05</v>
      </c>
    </row>
    <row r="456" spans="2:23" x14ac:dyDescent="0.45">
      <c r="B456" t="s">
        <v>71</v>
      </c>
      <c r="C456" t="s">
        <v>72</v>
      </c>
      <c r="D456" t="s">
        <v>22</v>
      </c>
      <c r="E456" t="s">
        <v>23</v>
      </c>
      <c r="F456" s="2">
        <v>100000</v>
      </c>
      <c r="G456">
        <v>2</v>
      </c>
      <c r="H456" s="3">
        <v>72249.999999999985</v>
      </c>
      <c r="I456" s="4">
        <v>44750</v>
      </c>
      <c r="J456" s="4">
        <v>44848</v>
      </c>
      <c r="K456" s="4">
        <v>44849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5">
        <f t="shared" si="7"/>
        <v>0</v>
      </c>
    </row>
    <row r="457" spans="2:23" x14ac:dyDescent="0.45">
      <c r="B457" t="s">
        <v>20</v>
      </c>
      <c r="C457" t="s">
        <v>21</v>
      </c>
      <c r="D457" t="s">
        <v>22</v>
      </c>
      <c r="E457" t="s">
        <v>23</v>
      </c>
      <c r="F457" s="2">
        <v>100000</v>
      </c>
      <c r="G457">
        <v>2</v>
      </c>
      <c r="H457" s="3">
        <v>72249.999999999985</v>
      </c>
      <c r="I457" s="4">
        <v>44695</v>
      </c>
      <c r="J457" s="4">
        <v>44790</v>
      </c>
      <c r="K457" s="4">
        <v>44792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5">
        <f t="shared" si="7"/>
        <v>0</v>
      </c>
    </row>
    <row r="458" spans="2:23" x14ac:dyDescent="0.45">
      <c r="B458" t="s">
        <v>37</v>
      </c>
      <c r="C458" t="s">
        <v>38</v>
      </c>
      <c r="D458" t="s">
        <v>33</v>
      </c>
      <c r="E458" t="s">
        <v>34</v>
      </c>
      <c r="F458" s="2">
        <v>45000</v>
      </c>
      <c r="G458">
        <v>2</v>
      </c>
      <c r="H458" s="3">
        <v>32512.499999999996</v>
      </c>
      <c r="I458" s="4">
        <v>44677</v>
      </c>
      <c r="J458" s="4">
        <v>44712</v>
      </c>
      <c r="K458" s="4">
        <v>44713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5">
        <f t="shared" si="7"/>
        <v>0.2</v>
      </c>
    </row>
    <row r="459" spans="2:23" x14ac:dyDescent="0.45">
      <c r="B459" t="s">
        <v>209</v>
      </c>
      <c r="C459" t="s">
        <v>210</v>
      </c>
      <c r="D459" t="s">
        <v>33</v>
      </c>
      <c r="E459" t="s">
        <v>34</v>
      </c>
      <c r="F459" s="2">
        <v>45000</v>
      </c>
      <c r="G459">
        <v>1</v>
      </c>
      <c r="H459" s="3">
        <v>38250</v>
      </c>
      <c r="I459" s="4">
        <v>44701</v>
      </c>
      <c r="J459" s="4">
        <v>44776</v>
      </c>
      <c r="K459" s="4">
        <v>44777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 s="5">
        <f t="shared" si="7"/>
        <v>0.17499999999999999</v>
      </c>
    </row>
    <row r="460" spans="2:23" x14ac:dyDescent="0.45">
      <c r="B460" t="s">
        <v>133</v>
      </c>
      <c r="C460" t="s">
        <v>134</v>
      </c>
      <c r="D460" t="s">
        <v>33</v>
      </c>
      <c r="E460" t="s">
        <v>34</v>
      </c>
      <c r="F460" s="2">
        <v>45000</v>
      </c>
      <c r="G460">
        <v>2</v>
      </c>
      <c r="H460" s="3">
        <v>32512.499999999996</v>
      </c>
      <c r="I460" s="4">
        <v>44749</v>
      </c>
      <c r="J460" s="4">
        <v>44842</v>
      </c>
      <c r="K460" s="4">
        <v>44843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5">
        <f t="shared" si="7"/>
        <v>0</v>
      </c>
    </row>
    <row r="461" spans="2:23" x14ac:dyDescent="0.45">
      <c r="B461" t="s">
        <v>187</v>
      </c>
      <c r="C461" t="s">
        <v>188</v>
      </c>
      <c r="D461" t="s">
        <v>26</v>
      </c>
      <c r="E461" t="s">
        <v>27</v>
      </c>
      <c r="F461" s="2">
        <v>90000</v>
      </c>
      <c r="G461">
        <v>1</v>
      </c>
      <c r="H461" s="3">
        <v>76500</v>
      </c>
      <c r="I461" s="4">
        <v>44742</v>
      </c>
      <c r="J461" s="4">
        <v>44794</v>
      </c>
      <c r="K461" s="4">
        <v>44798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5">
        <f t="shared" si="7"/>
        <v>0</v>
      </c>
    </row>
    <row r="462" spans="2:23" x14ac:dyDescent="0.45">
      <c r="B462" t="s">
        <v>107</v>
      </c>
      <c r="C462" t="s">
        <v>108</v>
      </c>
      <c r="D462" t="s">
        <v>22</v>
      </c>
      <c r="E462" t="s">
        <v>27</v>
      </c>
      <c r="F462" s="2">
        <v>75000</v>
      </c>
      <c r="G462">
        <v>2</v>
      </c>
      <c r="H462" s="3">
        <v>54187.499999999993</v>
      </c>
      <c r="I462" s="4">
        <v>44669</v>
      </c>
      <c r="J462" s="4">
        <v>44721</v>
      </c>
      <c r="K462" s="4">
        <v>44722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5">
        <f t="shared" si="7"/>
        <v>0</v>
      </c>
    </row>
    <row r="463" spans="2:23" x14ac:dyDescent="0.45">
      <c r="B463" t="s">
        <v>111</v>
      </c>
      <c r="C463" t="s">
        <v>112</v>
      </c>
      <c r="D463" t="s">
        <v>22</v>
      </c>
      <c r="E463" t="s">
        <v>23</v>
      </c>
      <c r="F463" s="2">
        <v>100000</v>
      </c>
      <c r="G463">
        <v>2</v>
      </c>
      <c r="H463" s="3">
        <v>72249.999999999985</v>
      </c>
      <c r="I463" s="4">
        <v>44712</v>
      </c>
      <c r="J463" s="4">
        <v>44781</v>
      </c>
      <c r="K463" s="4">
        <v>44782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5">
        <f t="shared" si="7"/>
        <v>0</v>
      </c>
    </row>
    <row r="464" spans="2:23" x14ac:dyDescent="0.45">
      <c r="B464" t="s">
        <v>77</v>
      </c>
      <c r="C464" t="s">
        <v>78</v>
      </c>
      <c r="D464" t="s">
        <v>26</v>
      </c>
      <c r="E464" t="s">
        <v>30</v>
      </c>
      <c r="F464" s="2">
        <v>72000</v>
      </c>
      <c r="G464">
        <v>2</v>
      </c>
      <c r="H464" s="3">
        <v>52019.999999999993</v>
      </c>
      <c r="I464" s="4">
        <v>44721</v>
      </c>
      <c r="J464" s="4">
        <v>44781</v>
      </c>
      <c r="K464" s="4">
        <v>44782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s="5">
        <f t="shared" si="7"/>
        <v>0.1</v>
      </c>
    </row>
    <row r="465" spans="2:23" x14ac:dyDescent="0.45">
      <c r="B465" t="s">
        <v>109</v>
      </c>
      <c r="C465" t="s">
        <v>110</v>
      </c>
      <c r="D465" t="s">
        <v>33</v>
      </c>
      <c r="E465" t="s">
        <v>34</v>
      </c>
      <c r="F465" s="2">
        <v>45000</v>
      </c>
      <c r="G465">
        <v>3</v>
      </c>
      <c r="H465" s="3">
        <v>27635.624999999996</v>
      </c>
      <c r="I465" s="4">
        <v>44726</v>
      </c>
      <c r="J465" s="4">
        <v>44798</v>
      </c>
      <c r="K465" s="4">
        <v>44800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5">
        <f t="shared" si="7"/>
        <v>0</v>
      </c>
    </row>
    <row r="466" spans="2:23" x14ac:dyDescent="0.45">
      <c r="B466" t="s">
        <v>55</v>
      </c>
      <c r="C466" t="s">
        <v>56</v>
      </c>
      <c r="D466" t="s">
        <v>22</v>
      </c>
      <c r="E466" t="s">
        <v>23</v>
      </c>
      <c r="F466" s="2">
        <v>100000</v>
      </c>
      <c r="G466">
        <v>3</v>
      </c>
      <c r="H466" s="3">
        <v>61412.499999999993</v>
      </c>
      <c r="I466" s="4">
        <v>44741</v>
      </c>
      <c r="J466" s="4">
        <v>44769</v>
      </c>
      <c r="K466" s="4">
        <v>44772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 s="5">
        <f t="shared" si="7"/>
        <v>0.27500000000000002</v>
      </c>
    </row>
    <row r="467" spans="2:23" x14ac:dyDescent="0.45">
      <c r="B467" t="s">
        <v>129</v>
      </c>
      <c r="C467" t="s">
        <v>130</v>
      </c>
      <c r="D467" t="s">
        <v>26</v>
      </c>
      <c r="E467" t="s">
        <v>27</v>
      </c>
      <c r="F467" s="2">
        <v>90000</v>
      </c>
      <c r="G467">
        <v>3</v>
      </c>
      <c r="H467" s="3">
        <v>55271.249999999993</v>
      </c>
      <c r="I467" s="4">
        <v>44669</v>
      </c>
      <c r="J467" s="4">
        <v>44755</v>
      </c>
      <c r="K467" s="4">
        <v>44760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 s="5">
        <f t="shared" si="7"/>
        <v>7.4999999999999997E-2</v>
      </c>
    </row>
    <row r="468" spans="2:23" x14ac:dyDescent="0.45">
      <c r="B468" t="s">
        <v>155</v>
      </c>
      <c r="C468" t="s">
        <v>156</v>
      </c>
      <c r="D468" t="s">
        <v>26</v>
      </c>
      <c r="E468" t="s">
        <v>27</v>
      </c>
      <c r="F468" s="2">
        <v>90000</v>
      </c>
      <c r="G468">
        <v>1</v>
      </c>
      <c r="H468" s="3">
        <v>76500</v>
      </c>
      <c r="I468" s="4">
        <v>44748</v>
      </c>
      <c r="J468" s="4">
        <v>44759</v>
      </c>
      <c r="K468" s="4">
        <v>44763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5">
        <f t="shared" si="7"/>
        <v>0</v>
      </c>
    </row>
    <row r="469" spans="2:23" x14ac:dyDescent="0.45">
      <c r="B469" t="s">
        <v>99</v>
      </c>
      <c r="C469" t="s">
        <v>100</v>
      </c>
      <c r="D469" t="s">
        <v>22</v>
      </c>
      <c r="E469" t="s">
        <v>23</v>
      </c>
      <c r="F469" s="2">
        <v>100000</v>
      </c>
      <c r="G469">
        <v>3</v>
      </c>
      <c r="H469" s="3">
        <v>61412.499999999993</v>
      </c>
      <c r="I469" s="4">
        <v>44686</v>
      </c>
      <c r="J469" s="4">
        <v>44779</v>
      </c>
      <c r="K469" s="4">
        <v>44781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5">
        <f t="shared" si="7"/>
        <v>0.1</v>
      </c>
    </row>
    <row r="470" spans="2:23" x14ac:dyDescent="0.45">
      <c r="B470" t="s">
        <v>215</v>
      </c>
      <c r="C470" t="s">
        <v>216</v>
      </c>
      <c r="D470" t="s">
        <v>33</v>
      </c>
      <c r="E470" t="s">
        <v>34</v>
      </c>
      <c r="F470" s="2">
        <v>45000</v>
      </c>
      <c r="G470">
        <v>1</v>
      </c>
      <c r="H470" s="3">
        <v>38250</v>
      </c>
      <c r="I470" s="4">
        <v>44735</v>
      </c>
      <c r="J470" s="4">
        <v>44752</v>
      </c>
      <c r="K470" s="4">
        <v>44753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5">
        <f t="shared" si="7"/>
        <v>0.1</v>
      </c>
    </row>
    <row r="471" spans="2:23" x14ac:dyDescent="0.45">
      <c r="B471" t="s">
        <v>145</v>
      </c>
      <c r="C471" t="s">
        <v>146</v>
      </c>
      <c r="D471" t="s">
        <v>26</v>
      </c>
      <c r="E471" t="s">
        <v>27</v>
      </c>
      <c r="F471" s="2">
        <v>90000</v>
      </c>
      <c r="G471">
        <v>2</v>
      </c>
      <c r="H471" s="3">
        <v>65024.999999999993</v>
      </c>
      <c r="I471" s="4">
        <v>44724</v>
      </c>
      <c r="J471" s="4">
        <v>44809</v>
      </c>
      <c r="K471" s="4">
        <v>44810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 s="5">
        <f t="shared" si="7"/>
        <v>7.4999999999999997E-2</v>
      </c>
    </row>
    <row r="472" spans="2:23" x14ac:dyDescent="0.45">
      <c r="B472" t="s">
        <v>171</v>
      </c>
      <c r="C472" t="s">
        <v>172</v>
      </c>
      <c r="D472" t="s">
        <v>22</v>
      </c>
      <c r="E472" t="s">
        <v>27</v>
      </c>
      <c r="F472" s="2">
        <v>75000</v>
      </c>
      <c r="G472">
        <v>2</v>
      </c>
      <c r="H472" s="3">
        <v>54187.499999999993</v>
      </c>
      <c r="I472" s="4">
        <v>44734</v>
      </c>
      <c r="J472" s="4">
        <v>44736</v>
      </c>
      <c r="K472" s="4">
        <v>44740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 s="5">
        <f t="shared" si="7"/>
        <v>0.125</v>
      </c>
    </row>
    <row r="473" spans="2:23" x14ac:dyDescent="0.45">
      <c r="B473" t="s">
        <v>28</v>
      </c>
      <c r="C473" t="s">
        <v>29</v>
      </c>
      <c r="D473" t="s">
        <v>26</v>
      </c>
      <c r="E473" t="s">
        <v>30</v>
      </c>
      <c r="F473" s="2">
        <v>72000</v>
      </c>
      <c r="G473">
        <v>3</v>
      </c>
      <c r="H473" s="3">
        <v>44216.999999999993</v>
      </c>
      <c r="I473" s="4">
        <v>44742</v>
      </c>
      <c r="J473" s="4">
        <v>44818</v>
      </c>
      <c r="K473" s="4">
        <v>44819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5">
        <f t="shared" si="7"/>
        <v>0</v>
      </c>
    </row>
    <row r="474" spans="2:23" x14ac:dyDescent="0.45">
      <c r="B474" t="s">
        <v>24</v>
      </c>
      <c r="C474" t="s">
        <v>25</v>
      </c>
      <c r="D474" t="s">
        <v>26</v>
      </c>
      <c r="E474" t="s">
        <v>27</v>
      </c>
      <c r="F474" s="2">
        <v>90000</v>
      </c>
      <c r="G474">
        <v>2</v>
      </c>
      <c r="H474" s="3">
        <v>65024.999999999993</v>
      </c>
      <c r="I474" s="4">
        <v>44735</v>
      </c>
      <c r="J474" s="4">
        <v>44744</v>
      </c>
      <c r="K474" s="4">
        <v>44747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1</v>
      </c>
      <c r="W474" s="5">
        <f t="shared" si="7"/>
        <v>0.42499999999999999</v>
      </c>
    </row>
    <row r="475" spans="2:23" x14ac:dyDescent="0.45">
      <c r="B475" t="s">
        <v>89</v>
      </c>
      <c r="C475" t="s">
        <v>90</v>
      </c>
      <c r="D475" t="s">
        <v>26</v>
      </c>
      <c r="E475" t="s">
        <v>30</v>
      </c>
      <c r="F475" s="2">
        <v>72000</v>
      </c>
      <c r="G475">
        <v>1</v>
      </c>
      <c r="H475" s="3">
        <v>61200</v>
      </c>
      <c r="I475" s="4">
        <v>44663</v>
      </c>
      <c r="J475" s="4">
        <v>44691</v>
      </c>
      <c r="K475" s="4">
        <v>44692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5">
        <f t="shared" si="7"/>
        <v>0</v>
      </c>
    </row>
    <row r="476" spans="2:23" x14ac:dyDescent="0.45">
      <c r="B476" t="s">
        <v>103</v>
      </c>
      <c r="C476" t="s">
        <v>104</v>
      </c>
      <c r="D476" t="s">
        <v>22</v>
      </c>
      <c r="E476" t="s">
        <v>27</v>
      </c>
      <c r="F476" s="2">
        <v>75000</v>
      </c>
      <c r="G476">
        <v>1</v>
      </c>
      <c r="H476" s="3">
        <v>63750</v>
      </c>
      <c r="I476" s="4">
        <v>44751</v>
      </c>
      <c r="J476" s="4">
        <v>44780</v>
      </c>
      <c r="K476" s="4">
        <v>44781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s="5">
        <f t="shared" si="7"/>
        <v>0</v>
      </c>
    </row>
    <row r="477" spans="2:23" x14ac:dyDescent="0.45">
      <c r="B477" t="s">
        <v>28</v>
      </c>
      <c r="C477" t="s">
        <v>29</v>
      </c>
      <c r="D477" t="s">
        <v>26</v>
      </c>
      <c r="E477" t="s">
        <v>30</v>
      </c>
      <c r="F477" s="2">
        <v>72000</v>
      </c>
      <c r="G477">
        <v>2</v>
      </c>
      <c r="H477" s="3">
        <v>52019.999999999993</v>
      </c>
      <c r="I477" s="4">
        <v>44693</v>
      </c>
      <c r="J477" s="4">
        <v>44702</v>
      </c>
      <c r="K477" s="4">
        <v>44703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s="5">
        <f t="shared" si="7"/>
        <v>0</v>
      </c>
    </row>
    <row r="478" spans="2:23" x14ac:dyDescent="0.45">
      <c r="B478" t="s">
        <v>31</v>
      </c>
      <c r="C478" t="s">
        <v>32</v>
      </c>
      <c r="D478" t="s">
        <v>33</v>
      </c>
      <c r="E478" t="s">
        <v>34</v>
      </c>
      <c r="F478" s="2">
        <v>45000</v>
      </c>
      <c r="G478">
        <v>2</v>
      </c>
      <c r="H478" s="3">
        <v>32512.499999999996</v>
      </c>
      <c r="I478" s="4">
        <v>44683</v>
      </c>
      <c r="J478" s="4">
        <v>44702</v>
      </c>
      <c r="K478" s="4">
        <v>44703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0</v>
      </c>
      <c r="V478">
        <v>0</v>
      </c>
      <c r="W478" s="5">
        <f t="shared" si="7"/>
        <v>0.22500000000000001</v>
      </c>
    </row>
    <row r="479" spans="2:23" x14ac:dyDescent="0.45">
      <c r="B479" t="s">
        <v>175</v>
      </c>
      <c r="C479" t="s">
        <v>176</v>
      </c>
      <c r="D479" t="s">
        <v>22</v>
      </c>
      <c r="E479" t="s">
        <v>23</v>
      </c>
      <c r="F479" s="2">
        <v>100000</v>
      </c>
      <c r="G479">
        <v>3</v>
      </c>
      <c r="H479" s="3">
        <v>61412.499999999993</v>
      </c>
      <c r="I479" s="4">
        <v>44695</v>
      </c>
      <c r="J479" s="4">
        <v>44712</v>
      </c>
      <c r="K479" s="4">
        <v>44714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s="5">
        <f t="shared" si="7"/>
        <v>0</v>
      </c>
    </row>
    <row r="480" spans="2:23" x14ac:dyDescent="0.45">
      <c r="B480" t="s">
        <v>195</v>
      </c>
      <c r="C480" t="s">
        <v>196</v>
      </c>
      <c r="D480" t="s">
        <v>26</v>
      </c>
      <c r="E480" t="s">
        <v>27</v>
      </c>
      <c r="F480" s="2">
        <v>90000</v>
      </c>
      <c r="G480">
        <v>2</v>
      </c>
      <c r="H480" s="3">
        <v>65024.999999999993</v>
      </c>
      <c r="I480" s="4">
        <v>44701</v>
      </c>
      <c r="J480" s="4">
        <v>44753</v>
      </c>
      <c r="K480" s="4">
        <v>44754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s="5">
        <f t="shared" si="7"/>
        <v>0</v>
      </c>
    </row>
    <row r="481" spans="2:23" x14ac:dyDescent="0.45">
      <c r="B481" t="s">
        <v>131</v>
      </c>
      <c r="C481" t="s">
        <v>132</v>
      </c>
      <c r="D481" t="s">
        <v>22</v>
      </c>
      <c r="E481" t="s">
        <v>23</v>
      </c>
      <c r="F481" s="2">
        <v>100000</v>
      </c>
      <c r="G481">
        <v>3</v>
      </c>
      <c r="H481" s="3">
        <v>61412.499999999993</v>
      </c>
      <c r="I481" s="4">
        <v>44743</v>
      </c>
      <c r="J481" s="4">
        <v>44797</v>
      </c>
      <c r="K481" s="4">
        <v>44801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s="5">
        <f t="shared" si="7"/>
        <v>0.05</v>
      </c>
    </row>
    <row r="482" spans="2:23" x14ac:dyDescent="0.45">
      <c r="B482" t="s">
        <v>67</v>
      </c>
      <c r="C482" t="s">
        <v>68</v>
      </c>
      <c r="D482" t="s">
        <v>22</v>
      </c>
      <c r="E482" t="s">
        <v>23</v>
      </c>
      <c r="F482" s="2">
        <v>100000</v>
      </c>
      <c r="G482">
        <v>1</v>
      </c>
      <c r="H482" s="3">
        <v>85000</v>
      </c>
      <c r="I482" s="4">
        <v>44671</v>
      </c>
      <c r="J482" s="4">
        <v>44716</v>
      </c>
      <c r="K482" s="4">
        <v>44718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s="5">
        <f t="shared" si="7"/>
        <v>0</v>
      </c>
    </row>
    <row r="483" spans="2:23" x14ac:dyDescent="0.45">
      <c r="B483" t="s">
        <v>141</v>
      </c>
      <c r="C483" t="s">
        <v>142</v>
      </c>
      <c r="D483" t="s">
        <v>22</v>
      </c>
      <c r="E483" t="s">
        <v>23</v>
      </c>
      <c r="F483" s="2">
        <v>100000</v>
      </c>
      <c r="G483">
        <v>1</v>
      </c>
      <c r="H483" s="3">
        <v>85000</v>
      </c>
      <c r="I483" s="4">
        <v>44721</v>
      </c>
      <c r="J483" s="4">
        <v>44804</v>
      </c>
      <c r="K483" s="4">
        <v>44806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5">
        <f t="shared" si="7"/>
        <v>0.1</v>
      </c>
    </row>
    <row r="484" spans="2:23" x14ac:dyDescent="0.45">
      <c r="B484" t="s">
        <v>177</v>
      </c>
      <c r="C484" t="s">
        <v>178</v>
      </c>
      <c r="D484" t="s">
        <v>26</v>
      </c>
      <c r="E484" t="s">
        <v>30</v>
      </c>
      <c r="F484" s="2">
        <v>72000</v>
      </c>
      <c r="G484">
        <v>1</v>
      </c>
      <c r="H484" s="3">
        <v>61200</v>
      </c>
      <c r="I484" s="4">
        <v>44683</v>
      </c>
      <c r="J484" s="4">
        <v>44732</v>
      </c>
      <c r="K484" s="4">
        <v>44733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5">
        <f t="shared" si="7"/>
        <v>0</v>
      </c>
    </row>
    <row r="485" spans="2:23" x14ac:dyDescent="0.45">
      <c r="B485" t="s">
        <v>139</v>
      </c>
      <c r="C485" t="s">
        <v>140</v>
      </c>
      <c r="D485" t="s">
        <v>33</v>
      </c>
      <c r="E485" t="s">
        <v>34</v>
      </c>
      <c r="F485" s="2">
        <v>45000</v>
      </c>
      <c r="G485">
        <v>2</v>
      </c>
      <c r="H485" s="3">
        <v>32512.499999999996</v>
      </c>
      <c r="I485" s="4">
        <v>44698</v>
      </c>
      <c r="J485" s="4">
        <v>44791</v>
      </c>
      <c r="K485" s="4">
        <v>44795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s="5">
        <f t="shared" si="7"/>
        <v>0</v>
      </c>
    </row>
    <row r="486" spans="2:23" x14ac:dyDescent="0.45">
      <c r="B486" t="s">
        <v>223</v>
      </c>
      <c r="C486" t="s">
        <v>224</v>
      </c>
      <c r="D486" t="s">
        <v>26</v>
      </c>
      <c r="E486" t="s">
        <v>27</v>
      </c>
      <c r="F486" s="2">
        <v>90000</v>
      </c>
      <c r="G486">
        <v>2</v>
      </c>
      <c r="H486" s="3">
        <v>65024.999999999993</v>
      </c>
      <c r="I486" s="4">
        <v>44731</v>
      </c>
      <c r="J486" s="4">
        <v>44813</v>
      </c>
      <c r="K486" s="4">
        <v>44814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 s="5">
        <f t="shared" si="7"/>
        <v>0.17499999999999999</v>
      </c>
    </row>
    <row r="487" spans="2:23" x14ac:dyDescent="0.45">
      <c r="B487" t="s">
        <v>93</v>
      </c>
      <c r="C487" t="s">
        <v>94</v>
      </c>
      <c r="D487" t="s">
        <v>33</v>
      </c>
      <c r="E487" t="s">
        <v>34</v>
      </c>
      <c r="F487" s="2">
        <v>45000</v>
      </c>
      <c r="G487">
        <v>2</v>
      </c>
      <c r="H487" s="3">
        <v>32512.499999999996</v>
      </c>
      <c r="I487" s="4">
        <v>44742</v>
      </c>
      <c r="J487" s="4">
        <v>44794</v>
      </c>
      <c r="K487" s="4">
        <v>44795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s="5">
        <f t="shared" si="7"/>
        <v>0</v>
      </c>
    </row>
    <row r="488" spans="2:23" x14ac:dyDescent="0.45">
      <c r="B488" t="s">
        <v>31</v>
      </c>
      <c r="C488" t="s">
        <v>32</v>
      </c>
      <c r="D488" t="s">
        <v>33</v>
      </c>
      <c r="E488" t="s">
        <v>34</v>
      </c>
      <c r="F488" s="2">
        <v>45000</v>
      </c>
      <c r="G488">
        <v>1</v>
      </c>
      <c r="H488" s="3">
        <v>38250</v>
      </c>
      <c r="I488" s="4">
        <v>44655</v>
      </c>
      <c r="J488" s="4">
        <v>44676</v>
      </c>
      <c r="K488" s="4">
        <v>44680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s="5">
        <f t="shared" si="7"/>
        <v>0</v>
      </c>
    </row>
    <row r="489" spans="2:23" x14ac:dyDescent="0.45">
      <c r="B489" t="s">
        <v>195</v>
      </c>
      <c r="C489" t="s">
        <v>196</v>
      </c>
      <c r="D489" t="s">
        <v>26</v>
      </c>
      <c r="E489" t="s">
        <v>27</v>
      </c>
      <c r="F489" s="2">
        <v>90000</v>
      </c>
      <c r="G489">
        <v>2</v>
      </c>
      <c r="H489" s="3">
        <v>65024.999999999993</v>
      </c>
      <c r="I489" s="4">
        <v>44713</v>
      </c>
      <c r="J489" s="4">
        <v>44746</v>
      </c>
      <c r="K489" s="4">
        <v>44747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5">
        <f t="shared" si="7"/>
        <v>7.4999999999999997E-2</v>
      </c>
    </row>
    <row r="490" spans="2:23" x14ac:dyDescent="0.45">
      <c r="B490" t="s">
        <v>111</v>
      </c>
      <c r="C490" t="s">
        <v>112</v>
      </c>
      <c r="D490" t="s">
        <v>22</v>
      </c>
      <c r="E490" t="s">
        <v>23</v>
      </c>
      <c r="F490" s="2">
        <v>100000</v>
      </c>
      <c r="G490">
        <v>3</v>
      </c>
      <c r="H490" s="3">
        <v>61412.499999999993</v>
      </c>
      <c r="I490" s="4">
        <v>44685</v>
      </c>
      <c r="J490" s="4">
        <v>44722</v>
      </c>
      <c r="K490" s="4">
        <v>44723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 s="5">
        <f t="shared" si="7"/>
        <v>0.30000000000000004</v>
      </c>
    </row>
    <row r="491" spans="2:23" x14ac:dyDescent="0.45">
      <c r="B491" t="s">
        <v>169</v>
      </c>
      <c r="C491" t="s">
        <v>170</v>
      </c>
      <c r="D491" t="s">
        <v>26</v>
      </c>
      <c r="E491" t="s">
        <v>30</v>
      </c>
      <c r="F491" s="2">
        <v>72000</v>
      </c>
      <c r="G491">
        <v>4</v>
      </c>
      <c r="H491" s="3">
        <v>37584.44999999999</v>
      </c>
      <c r="I491" s="4">
        <v>44702</v>
      </c>
      <c r="J491" s="4">
        <v>44751</v>
      </c>
      <c r="K491" s="4">
        <v>44755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 s="5">
        <f t="shared" si="7"/>
        <v>7.4999999999999997E-2</v>
      </c>
    </row>
    <row r="492" spans="2:23" x14ac:dyDescent="0.45">
      <c r="B492" t="s">
        <v>169</v>
      </c>
      <c r="C492" t="s">
        <v>170</v>
      </c>
      <c r="D492" t="s">
        <v>26</v>
      </c>
      <c r="E492" t="s">
        <v>30</v>
      </c>
      <c r="F492" s="2">
        <v>72000</v>
      </c>
      <c r="G492">
        <v>1</v>
      </c>
      <c r="H492" s="3">
        <v>61200</v>
      </c>
      <c r="I492" s="4">
        <v>44704</v>
      </c>
      <c r="J492" s="4">
        <v>44714</v>
      </c>
      <c r="K492" s="4">
        <v>44715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s="5">
        <f t="shared" si="7"/>
        <v>0.05</v>
      </c>
    </row>
    <row r="493" spans="2:23" x14ac:dyDescent="0.45">
      <c r="B493" t="s">
        <v>107</v>
      </c>
      <c r="C493" t="s">
        <v>108</v>
      </c>
      <c r="D493" t="s">
        <v>22</v>
      </c>
      <c r="E493" t="s">
        <v>27</v>
      </c>
      <c r="F493" s="2">
        <v>75000</v>
      </c>
      <c r="G493">
        <v>2</v>
      </c>
      <c r="H493" s="3">
        <v>54187.499999999993</v>
      </c>
      <c r="I493" s="4">
        <v>44684</v>
      </c>
      <c r="J493" s="4">
        <v>44737</v>
      </c>
      <c r="K493" s="4">
        <v>44738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s="5">
        <f t="shared" si="7"/>
        <v>0</v>
      </c>
    </row>
    <row r="494" spans="2:23" x14ac:dyDescent="0.45">
      <c r="B494" t="s">
        <v>99</v>
      </c>
      <c r="C494" t="s">
        <v>100</v>
      </c>
      <c r="D494" t="s">
        <v>22</v>
      </c>
      <c r="E494" t="s">
        <v>23</v>
      </c>
      <c r="F494" s="2">
        <v>100000</v>
      </c>
      <c r="G494">
        <v>4</v>
      </c>
      <c r="H494" s="3">
        <v>52200.624999999993</v>
      </c>
      <c r="I494" s="4">
        <v>44665</v>
      </c>
      <c r="J494" s="4">
        <v>44722</v>
      </c>
      <c r="K494" s="4">
        <v>44725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s="5">
        <f t="shared" si="7"/>
        <v>0.1</v>
      </c>
    </row>
    <row r="495" spans="2:23" x14ac:dyDescent="0.45">
      <c r="B495" t="s">
        <v>51</v>
      </c>
      <c r="C495" t="s">
        <v>52</v>
      </c>
      <c r="D495" t="s">
        <v>22</v>
      </c>
      <c r="E495" t="s">
        <v>23</v>
      </c>
      <c r="F495" s="2">
        <v>100000</v>
      </c>
      <c r="G495">
        <v>2</v>
      </c>
      <c r="H495" s="3">
        <v>72249.999999999985</v>
      </c>
      <c r="I495" s="4">
        <v>44668</v>
      </c>
      <c r="J495" s="4">
        <v>44714</v>
      </c>
      <c r="K495" s="4">
        <v>44715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 s="5">
        <f t="shared" si="7"/>
        <v>7.4999999999999997E-2</v>
      </c>
    </row>
    <row r="496" spans="2:23" x14ac:dyDescent="0.45">
      <c r="B496" t="s">
        <v>81</v>
      </c>
      <c r="C496" t="s">
        <v>82</v>
      </c>
      <c r="D496" t="s">
        <v>22</v>
      </c>
      <c r="E496" t="s">
        <v>23</v>
      </c>
      <c r="F496" s="2">
        <v>100000</v>
      </c>
      <c r="G496">
        <v>1</v>
      </c>
      <c r="H496" s="3">
        <v>85000</v>
      </c>
      <c r="I496" s="4">
        <v>44688</v>
      </c>
      <c r="J496" s="4">
        <v>44716</v>
      </c>
      <c r="K496" s="4">
        <v>44717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s="5">
        <f t="shared" si="7"/>
        <v>0</v>
      </c>
    </row>
    <row r="497" spans="2:23" x14ac:dyDescent="0.45">
      <c r="B497" t="s">
        <v>135</v>
      </c>
      <c r="C497" t="s">
        <v>136</v>
      </c>
      <c r="D497" t="s">
        <v>22</v>
      </c>
      <c r="E497" t="s">
        <v>23</v>
      </c>
      <c r="F497" s="2">
        <v>100000</v>
      </c>
      <c r="G497">
        <v>1</v>
      </c>
      <c r="H497" s="3">
        <v>85000</v>
      </c>
      <c r="I497" s="4">
        <v>44701</v>
      </c>
      <c r="J497" s="4">
        <v>44729</v>
      </c>
      <c r="K497" s="4">
        <v>44731</v>
      </c>
      <c r="L497">
        <v>1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s="5">
        <f t="shared" si="7"/>
        <v>0.30000000000000004</v>
      </c>
    </row>
    <row r="498" spans="2:23" x14ac:dyDescent="0.45">
      <c r="B498" t="s">
        <v>127</v>
      </c>
      <c r="C498" t="s">
        <v>128</v>
      </c>
      <c r="D498" t="s">
        <v>33</v>
      </c>
      <c r="E498" t="s">
        <v>34</v>
      </c>
      <c r="F498" s="2">
        <v>45000</v>
      </c>
      <c r="G498">
        <v>2</v>
      </c>
      <c r="H498" s="3">
        <v>32512.499999999996</v>
      </c>
      <c r="I498" s="4">
        <v>44701</v>
      </c>
      <c r="J498" s="4">
        <v>44724</v>
      </c>
      <c r="K498" s="4">
        <v>44728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 s="5">
        <f t="shared" si="7"/>
        <v>7.4999999999999997E-2</v>
      </c>
    </row>
    <row r="499" spans="2:23" x14ac:dyDescent="0.45">
      <c r="B499" t="s">
        <v>24</v>
      </c>
      <c r="C499" t="s">
        <v>25</v>
      </c>
      <c r="D499" t="s">
        <v>26</v>
      </c>
      <c r="E499" t="s">
        <v>27</v>
      </c>
      <c r="F499" s="2">
        <v>90000</v>
      </c>
      <c r="G499">
        <v>3</v>
      </c>
      <c r="H499" s="3">
        <v>55271.249999999993</v>
      </c>
      <c r="I499" s="4">
        <v>44693</v>
      </c>
      <c r="J499" s="4">
        <v>44766</v>
      </c>
      <c r="K499" s="4">
        <v>44768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s="5">
        <f t="shared" si="7"/>
        <v>0.05</v>
      </c>
    </row>
    <row r="500" spans="2:23" x14ac:dyDescent="0.45">
      <c r="B500" t="s">
        <v>45</v>
      </c>
      <c r="C500" t="s">
        <v>46</v>
      </c>
      <c r="D500" t="s">
        <v>33</v>
      </c>
      <c r="E500" t="s">
        <v>34</v>
      </c>
      <c r="F500" s="2">
        <v>45000</v>
      </c>
      <c r="G500">
        <v>3</v>
      </c>
      <c r="H500" s="3">
        <v>27635.624999999996</v>
      </c>
      <c r="I500" s="4">
        <v>44692</v>
      </c>
      <c r="J500" s="4">
        <v>44748</v>
      </c>
      <c r="K500" s="4">
        <v>44752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s="5">
        <f t="shared" si="7"/>
        <v>0</v>
      </c>
    </row>
    <row r="501" spans="2:23" x14ac:dyDescent="0.45">
      <c r="B501" t="s">
        <v>193</v>
      </c>
      <c r="C501" t="s">
        <v>194</v>
      </c>
      <c r="D501" t="s">
        <v>22</v>
      </c>
      <c r="E501" t="s">
        <v>23</v>
      </c>
      <c r="F501" s="2">
        <v>100000</v>
      </c>
      <c r="G501">
        <v>2</v>
      </c>
      <c r="H501" s="3">
        <v>72249.999999999985</v>
      </c>
      <c r="I501" s="4">
        <v>44698</v>
      </c>
      <c r="J501" s="4">
        <v>44745</v>
      </c>
      <c r="K501" s="4">
        <v>44748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 s="5">
        <f t="shared" si="7"/>
        <v>7.4999999999999997E-2</v>
      </c>
    </row>
    <row r="502" spans="2:23" x14ac:dyDescent="0.45">
      <c r="B502" t="s">
        <v>137</v>
      </c>
      <c r="C502" t="s">
        <v>138</v>
      </c>
      <c r="D502" t="s">
        <v>26</v>
      </c>
      <c r="E502" t="s">
        <v>27</v>
      </c>
      <c r="F502" s="2">
        <v>90000</v>
      </c>
      <c r="G502">
        <v>2</v>
      </c>
      <c r="H502" s="3">
        <v>65024.999999999993</v>
      </c>
      <c r="I502" s="4">
        <v>44696</v>
      </c>
      <c r="J502" s="4">
        <v>44759</v>
      </c>
      <c r="K502" s="4">
        <v>44764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s="5">
        <f t="shared" si="7"/>
        <v>0.05</v>
      </c>
    </row>
    <row r="503" spans="2:23" x14ac:dyDescent="0.45">
      <c r="B503" t="s">
        <v>55</v>
      </c>
      <c r="C503" t="s">
        <v>56</v>
      </c>
      <c r="D503" t="s">
        <v>22</v>
      </c>
      <c r="E503" t="s">
        <v>23</v>
      </c>
      <c r="F503" s="2">
        <v>100000</v>
      </c>
      <c r="G503">
        <v>3</v>
      </c>
      <c r="H503" s="3">
        <v>61412.499999999993</v>
      </c>
      <c r="I503" s="4">
        <v>44664</v>
      </c>
      <c r="J503" s="4">
        <v>44722</v>
      </c>
      <c r="K503" s="4">
        <v>44724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 s="5">
        <f t="shared" si="7"/>
        <v>0.05</v>
      </c>
    </row>
    <row r="504" spans="2:23" x14ac:dyDescent="0.45">
      <c r="B504" t="s">
        <v>117</v>
      </c>
      <c r="C504" t="s">
        <v>118</v>
      </c>
      <c r="D504" t="s">
        <v>26</v>
      </c>
      <c r="E504" t="s">
        <v>27</v>
      </c>
      <c r="F504" s="2">
        <v>90000</v>
      </c>
      <c r="G504">
        <v>1</v>
      </c>
      <c r="H504" s="3">
        <v>76500</v>
      </c>
      <c r="I504" s="4">
        <v>44708</v>
      </c>
      <c r="J504" s="4">
        <v>44765</v>
      </c>
      <c r="K504" s="4">
        <v>44766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 s="5">
        <f t="shared" si="7"/>
        <v>0.1</v>
      </c>
    </row>
    <row r="505" spans="2:23" x14ac:dyDescent="0.45">
      <c r="B505" t="s">
        <v>103</v>
      </c>
      <c r="C505" t="s">
        <v>104</v>
      </c>
      <c r="D505" t="s">
        <v>22</v>
      </c>
      <c r="E505" t="s">
        <v>27</v>
      </c>
      <c r="F505" s="2">
        <v>75000</v>
      </c>
      <c r="G505">
        <v>4</v>
      </c>
      <c r="H505" s="3">
        <v>39150.468749999993</v>
      </c>
      <c r="I505" s="4">
        <v>44706</v>
      </c>
      <c r="J505" s="4">
        <v>44799</v>
      </c>
      <c r="K505" s="4">
        <v>44802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s="5">
        <f t="shared" si="7"/>
        <v>0</v>
      </c>
    </row>
    <row r="506" spans="2:23" x14ac:dyDescent="0.45">
      <c r="B506" t="s">
        <v>131</v>
      </c>
      <c r="C506" t="s">
        <v>132</v>
      </c>
      <c r="D506" t="s">
        <v>22</v>
      </c>
      <c r="E506" t="s">
        <v>23</v>
      </c>
      <c r="F506" s="2">
        <v>100000</v>
      </c>
      <c r="G506">
        <v>1</v>
      </c>
      <c r="H506" s="3">
        <v>85000</v>
      </c>
      <c r="I506" s="4">
        <v>44744</v>
      </c>
      <c r="J506" s="4">
        <v>44746</v>
      </c>
      <c r="K506" s="4">
        <v>44747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 s="5">
        <f t="shared" si="7"/>
        <v>0.125</v>
      </c>
    </row>
    <row r="507" spans="2:23" x14ac:dyDescent="0.45">
      <c r="B507" t="s">
        <v>57</v>
      </c>
      <c r="C507" t="s">
        <v>58</v>
      </c>
      <c r="D507" t="s">
        <v>22</v>
      </c>
      <c r="E507" t="s">
        <v>23</v>
      </c>
      <c r="F507" s="2">
        <v>100000</v>
      </c>
      <c r="G507">
        <v>3</v>
      </c>
      <c r="H507" s="3">
        <v>61412.499999999993</v>
      </c>
      <c r="I507" s="4">
        <v>44693</v>
      </c>
      <c r="J507" s="4">
        <v>44747</v>
      </c>
      <c r="K507" s="4">
        <v>44748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s="5">
        <f t="shared" si="7"/>
        <v>0</v>
      </c>
    </row>
    <row r="508" spans="2:23" x14ac:dyDescent="0.45">
      <c r="B508" t="s">
        <v>77</v>
      </c>
      <c r="C508" t="s">
        <v>78</v>
      </c>
      <c r="D508" t="s">
        <v>26</v>
      </c>
      <c r="E508" t="s">
        <v>30</v>
      </c>
      <c r="F508" s="2">
        <v>72000</v>
      </c>
      <c r="G508">
        <v>2</v>
      </c>
      <c r="H508" s="3">
        <v>52019.999999999993</v>
      </c>
      <c r="I508" s="4">
        <v>44656</v>
      </c>
      <c r="J508" s="4">
        <v>44676</v>
      </c>
      <c r="K508" s="4">
        <v>44681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s="5">
        <f t="shared" si="7"/>
        <v>0</v>
      </c>
    </row>
    <row r="509" spans="2:23" x14ac:dyDescent="0.45">
      <c r="B509" t="s">
        <v>91</v>
      </c>
      <c r="C509" t="s">
        <v>92</v>
      </c>
      <c r="D509" t="s">
        <v>22</v>
      </c>
      <c r="E509" t="s">
        <v>27</v>
      </c>
      <c r="F509" s="2">
        <v>75000</v>
      </c>
      <c r="G509">
        <v>2</v>
      </c>
      <c r="H509" s="3">
        <v>54187.499999999993</v>
      </c>
      <c r="I509" s="4">
        <v>44655</v>
      </c>
      <c r="J509" s="4">
        <v>44713</v>
      </c>
      <c r="K509" s="4">
        <v>44714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s="5">
        <f t="shared" si="7"/>
        <v>0.1</v>
      </c>
    </row>
    <row r="510" spans="2:23" x14ac:dyDescent="0.45">
      <c r="B510" t="s">
        <v>223</v>
      </c>
      <c r="C510" t="s">
        <v>224</v>
      </c>
      <c r="D510" t="s">
        <v>26</v>
      </c>
      <c r="E510" t="s">
        <v>27</v>
      </c>
      <c r="F510" s="2">
        <v>90000</v>
      </c>
      <c r="G510">
        <v>1</v>
      </c>
      <c r="H510" s="3">
        <v>76500</v>
      </c>
      <c r="I510" s="4">
        <v>44727</v>
      </c>
      <c r="J510" s="4">
        <v>44791</v>
      </c>
      <c r="K510" s="4">
        <v>44792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s="5">
        <f t="shared" si="7"/>
        <v>0</v>
      </c>
    </row>
    <row r="511" spans="2:23" x14ac:dyDescent="0.45">
      <c r="B511" t="s">
        <v>123</v>
      </c>
      <c r="C511" t="s">
        <v>124</v>
      </c>
      <c r="D511" t="s">
        <v>26</v>
      </c>
      <c r="E511" t="s">
        <v>27</v>
      </c>
      <c r="F511" s="2">
        <v>90000</v>
      </c>
      <c r="G511">
        <v>1</v>
      </c>
      <c r="H511" s="3">
        <v>76500</v>
      </c>
      <c r="I511" s="4">
        <v>44660</v>
      </c>
      <c r="J511" s="4">
        <v>44689</v>
      </c>
      <c r="K511" s="4">
        <v>44693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s="5">
        <f t="shared" si="7"/>
        <v>0</v>
      </c>
    </row>
    <row r="512" spans="2:23" x14ac:dyDescent="0.45">
      <c r="B512" t="s">
        <v>199</v>
      </c>
      <c r="C512" t="s">
        <v>200</v>
      </c>
      <c r="D512" t="s">
        <v>22</v>
      </c>
      <c r="E512" t="s">
        <v>23</v>
      </c>
      <c r="F512" s="2">
        <v>100000</v>
      </c>
      <c r="G512">
        <v>3</v>
      </c>
      <c r="H512" s="3">
        <v>61412.499999999993</v>
      </c>
      <c r="I512" s="4">
        <v>44668</v>
      </c>
      <c r="J512" s="4">
        <v>44719</v>
      </c>
      <c r="K512" s="4">
        <v>44720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s="5">
        <f t="shared" si="7"/>
        <v>0</v>
      </c>
    </row>
    <row r="513" spans="2:23" x14ac:dyDescent="0.45">
      <c r="B513" t="s">
        <v>83</v>
      </c>
      <c r="C513" t="s">
        <v>84</v>
      </c>
      <c r="D513" t="s">
        <v>33</v>
      </c>
      <c r="E513" t="s">
        <v>34</v>
      </c>
      <c r="F513" s="2">
        <v>45000</v>
      </c>
      <c r="G513">
        <v>2</v>
      </c>
      <c r="H513" s="3">
        <v>32512.499999999996</v>
      </c>
      <c r="I513" s="4">
        <v>44697</v>
      </c>
      <c r="J513" s="4">
        <v>44704</v>
      </c>
      <c r="K513" s="4">
        <v>44705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 s="5">
        <f t="shared" si="7"/>
        <v>0.1</v>
      </c>
    </row>
    <row r="514" spans="2:23" x14ac:dyDescent="0.45">
      <c r="B514" t="s">
        <v>221</v>
      </c>
      <c r="C514" t="s">
        <v>222</v>
      </c>
      <c r="D514" t="s">
        <v>22</v>
      </c>
      <c r="E514" t="s">
        <v>23</v>
      </c>
      <c r="F514" s="2">
        <v>100000</v>
      </c>
      <c r="G514">
        <v>2</v>
      </c>
      <c r="H514" s="3">
        <v>72249.999999999985</v>
      </c>
      <c r="I514" s="4">
        <v>44673</v>
      </c>
      <c r="J514" s="4">
        <v>44771</v>
      </c>
      <c r="K514" s="4">
        <v>44772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5">
        <f t="shared" si="7"/>
        <v>0</v>
      </c>
    </row>
    <row r="515" spans="2:23" x14ac:dyDescent="0.45">
      <c r="B515" t="s">
        <v>161</v>
      </c>
      <c r="C515" t="s">
        <v>162</v>
      </c>
      <c r="D515" t="s">
        <v>22</v>
      </c>
      <c r="E515" t="s">
        <v>23</v>
      </c>
      <c r="F515" s="2">
        <v>100000</v>
      </c>
      <c r="G515">
        <v>3</v>
      </c>
      <c r="H515" s="3">
        <v>61412.499999999993</v>
      </c>
      <c r="I515" s="4">
        <v>44690</v>
      </c>
      <c r="J515" s="4">
        <v>44700</v>
      </c>
      <c r="K515" s="4">
        <v>44701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s="5">
        <f t="shared" si="7"/>
        <v>0</v>
      </c>
    </row>
    <row r="516" spans="2:23" x14ac:dyDescent="0.45">
      <c r="B516" t="s">
        <v>203</v>
      </c>
      <c r="C516" t="s">
        <v>204</v>
      </c>
      <c r="D516" t="s">
        <v>22</v>
      </c>
      <c r="E516" t="s">
        <v>23</v>
      </c>
      <c r="F516" s="2">
        <v>100000</v>
      </c>
      <c r="G516">
        <v>2</v>
      </c>
      <c r="H516" s="3">
        <v>72249.999999999985</v>
      </c>
      <c r="I516" s="4">
        <v>44731</v>
      </c>
      <c r="J516" s="4">
        <v>44826</v>
      </c>
      <c r="K516" s="4">
        <v>44829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s="5">
        <f t="shared" si="7"/>
        <v>0</v>
      </c>
    </row>
    <row r="517" spans="2:23" x14ac:dyDescent="0.45">
      <c r="B517" t="s">
        <v>61</v>
      </c>
      <c r="C517" t="s">
        <v>62</v>
      </c>
      <c r="D517" t="s">
        <v>26</v>
      </c>
      <c r="E517" t="s">
        <v>27</v>
      </c>
      <c r="F517" s="2">
        <v>90000</v>
      </c>
      <c r="G517">
        <v>2</v>
      </c>
      <c r="H517" s="3">
        <v>65024.999999999993</v>
      </c>
      <c r="I517" s="4">
        <v>44713</v>
      </c>
      <c r="J517" s="4">
        <v>44742</v>
      </c>
      <c r="K517" s="4">
        <v>44743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s="5">
        <f t="shared" ref="W517:W580" si="8">SUMPRODUCT($L$2:$V$2,L517:V517)</f>
        <v>0</v>
      </c>
    </row>
    <row r="518" spans="2:23" x14ac:dyDescent="0.45">
      <c r="B518" t="s">
        <v>85</v>
      </c>
      <c r="C518" t="s">
        <v>86</v>
      </c>
      <c r="D518" t="s">
        <v>22</v>
      </c>
      <c r="E518" t="s">
        <v>23</v>
      </c>
      <c r="F518" s="2">
        <v>100000</v>
      </c>
      <c r="G518">
        <v>3</v>
      </c>
      <c r="H518" s="3">
        <v>61412.499999999993</v>
      </c>
      <c r="I518" s="4">
        <v>44729</v>
      </c>
      <c r="J518" s="4">
        <v>44826</v>
      </c>
      <c r="K518" s="4">
        <v>44831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s="5">
        <f t="shared" si="8"/>
        <v>0</v>
      </c>
    </row>
    <row r="519" spans="2:23" x14ac:dyDescent="0.45">
      <c r="B519" t="s">
        <v>197</v>
      </c>
      <c r="C519" t="s">
        <v>198</v>
      </c>
      <c r="D519" t="s">
        <v>22</v>
      </c>
      <c r="E519" t="s">
        <v>27</v>
      </c>
      <c r="F519" s="2">
        <v>75000</v>
      </c>
      <c r="G519">
        <v>2</v>
      </c>
      <c r="H519" s="3">
        <v>54187.499999999993</v>
      </c>
      <c r="I519" s="4">
        <v>44704</v>
      </c>
      <c r="J519" s="4">
        <v>44793</v>
      </c>
      <c r="K519" s="4">
        <v>44794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s="5">
        <f t="shared" si="8"/>
        <v>0</v>
      </c>
    </row>
    <row r="520" spans="2:23" x14ac:dyDescent="0.45">
      <c r="B520" t="s">
        <v>97</v>
      </c>
      <c r="C520" t="s">
        <v>98</v>
      </c>
      <c r="D520" t="s">
        <v>22</v>
      </c>
      <c r="E520" t="s">
        <v>27</v>
      </c>
      <c r="F520" s="2">
        <v>75000</v>
      </c>
      <c r="G520">
        <v>1</v>
      </c>
      <c r="H520" s="3">
        <v>63750</v>
      </c>
      <c r="I520" s="4">
        <v>44688</v>
      </c>
      <c r="J520" s="4">
        <v>44781</v>
      </c>
      <c r="K520" s="4">
        <v>44783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s="5">
        <f t="shared" si="8"/>
        <v>0</v>
      </c>
    </row>
    <row r="521" spans="2:23" x14ac:dyDescent="0.45">
      <c r="B521" t="s">
        <v>49</v>
      </c>
      <c r="C521" t="s">
        <v>50</v>
      </c>
      <c r="D521" t="s">
        <v>26</v>
      </c>
      <c r="E521" t="s">
        <v>27</v>
      </c>
      <c r="F521" s="2">
        <v>90000</v>
      </c>
      <c r="G521">
        <v>2</v>
      </c>
      <c r="H521" s="3">
        <v>65024.999999999993</v>
      </c>
      <c r="I521" s="4">
        <v>44706</v>
      </c>
      <c r="J521" s="4">
        <v>44710</v>
      </c>
      <c r="K521" s="4">
        <v>44715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 s="5">
        <f t="shared" si="8"/>
        <v>0.125</v>
      </c>
    </row>
    <row r="522" spans="2:23" x14ac:dyDescent="0.45">
      <c r="B522" t="s">
        <v>219</v>
      </c>
      <c r="C522" t="s">
        <v>220</v>
      </c>
      <c r="D522" t="s">
        <v>26</v>
      </c>
      <c r="E522" t="s">
        <v>30</v>
      </c>
      <c r="F522" s="2">
        <v>72000</v>
      </c>
      <c r="G522">
        <v>4</v>
      </c>
      <c r="H522" s="3">
        <v>37584.44999999999</v>
      </c>
      <c r="I522" s="4">
        <v>44721</v>
      </c>
      <c r="J522" s="4">
        <v>44769</v>
      </c>
      <c r="K522" s="4">
        <v>44771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s="5">
        <f t="shared" si="8"/>
        <v>0</v>
      </c>
    </row>
    <row r="523" spans="2:23" x14ac:dyDescent="0.45">
      <c r="B523" t="s">
        <v>77</v>
      </c>
      <c r="C523" t="s">
        <v>78</v>
      </c>
      <c r="D523" t="s">
        <v>26</v>
      </c>
      <c r="E523" t="s">
        <v>30</v>
      </c>
      <c r="F523" s="2">
        <v>72000</v>
      </c>
      <c r="G523">
        <v>4</v>
      </c>
      <c r="H523" s="3">
        <v>37584.44999999999</v>
      </c>
      <c r="I523" s="4">
        <v>44710</v>
      </c>
      <c r="J523" s="4">
        <v>44711</v>
      </c>
      <c r="K523" s="4">
        <v>44715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 s="5">
        <f t="shared" si="8"/>
        <v>0.22500000000000001</v>
      </c>
    </row>
    <row r="524" spans="2:23" x14ac:dyDescent="0.45">
      <c r="B524" t="s">
        <v>91</v>
      </c>
      <c r="C524" t="s">
        <v>92</v>
      </c>
      <c r="D524" t="s">
        <v>22</v>
      </c>
      <c r="E524" t="s">
        <v>27</v>
      </c>
      <c r="F524" s="2">
        <v>75000</v>
      </c>
      <c r="G524">
        <v>1</v>
      </c>
      <c r="H524" s="3">
        <v>63750</v>
      </c>
      <c r="I524" s="4">
        <v>44720</v>
      </c>
      <c r="J524" s="4">
        <v>44800</v>
      </c>
      <c r="K524" s="4">
        <v>44802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 s="5">
        <f t="shared" si="8"/>
        <v>7.4999999999999997E-2</v>
      </c>
    </row>
    <row r="525" spans="2:23" x14ac:dyDescent="0.45">
      <c r="B525" t="s">
        <v>35</v>
      </c>
      <c r="C525" t="s">
        <v>36</v>
      </c>
      <c r="D525" t="s">
        <v>26</v>
      </c>
      <c r="E525" t="s">
        <v>27</v>
      </c>
      <c r="F525" s="2">
        <v>90000</v>
      </c>
      <c r="G525">
        <v>2</v>
      </c>
      <c r="H525" s="3">
        <v>65024.999999999993</v>
      </c>
      <c r="I525" s="4">
        <v>44716</v>
      </c>
      <c r="J525" s="4">
        <v>44794</v>
      </c>
      <c r="K525" s="4">
        <v>44795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 s="5">
        <f t="shared" si="8"/>
        <v>7.4999999999999997E-2</v>
      </c>
    </row>
    <row r="526" spans="2:23" x14ac:dyDescent="0.45">
      <c r="B526" t="s">
        <v>99</v>
      </c>
      <c r="C526" t="s">
        <v>100</v>
      </c>
      <c r="D526" t="s">
        <v>22</v>
      </c>
      <c r="E526" t="s">
        <v>23</v>
      </c>
      <c r="F526" s="2">
        <v>100000</v>
      </c>
      <c r="G526">
        <v>2</v>
      </c>
      <c r="H526" s="3">
        <v>72249.999999999985</v>
      </c>
      <c r="I526" s="4">
        <v>44740</v>
      </c>
      <c r="J526" s="4">
        <v>44804</v>
      </c>
      <c r="K526" s="4">
        <v>44807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 s="5">
        <f t="shared" si="8"/>
        <v>0.27500000000000002</v>
      </c>
    </row>
    <row r="527" spans="2:23" x14ac:dyDescent="0.45">
      <c r="B527" t="s">
        <v>81</v>
      </c>
      <c r="C527" t="s">
        <v>82</v>
      </c>
      <c r="D527" t="s">
        <v>22</v>
      </c>
      <c r="E527" t="s">
        <v>23</v>
      </c>
      <c r="F527" s="2">
        <v>100000</v>
      </c>
      <c r="G527">
        <v>2</v>
      </c>
      <c r="H527" s="3">
        <v>72249.999999999985</v>
      </c>
      <c r="I527" s="4">
        <v>44693</v>
      </c>
      <c r="J527" s="4">
        <v>44774</v>
      </c>
      <c r="K527" s="4">
        <v>44776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5">
        <f t="shared" si="8"/>
        <v>0</v>
      </c>
    </row>
    <row r="528" spans="2:23" x14ac:dyDescent="0.45">
      <c r="B528" t="s">
        <v>197</v>
      </c>
      <c r="C528" t="s">
        <v>198</v>
      </c>
      <c r="D528" t="s">
        <v>22</v>
      </c>
      <c r="E528" t="s">
        <v>27</v>
      </c>
      <c r="F528" s="2">
        <v>75000</v>
      </c>
      <c r="G528">
        <v>2</v>
      </c>
      <c r="H528" s="3">
        <v>54187.499999999993</v>
      </c>
      <c r="I528" s="4">
        <v>44707</v>
      </c>
      <c r="J528" s="4">
        <v>44711</v>
      </c>
      <c r="K528" s="4">
        <v>44715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 s="5">
        <f t="shared" si="8"/>
        <v>0.25</v>
      </c>
    </row>
    <row r="529" spans="2:23" x14ac:dyDescent="0.45">
      <c r="B529" t="s">
        <v>221</v>
      </c>
      <c r="C529" t="s">
        <v>222</v>
      </c>
      <c r="D529" t="s">
        <v>22</v>
      </c>
      <c r="E529" t="s">
        <v>23</v>
      </c>
      <c r="F529" s="2">
        <v>100000</v>
      </c>
      <c r="G529">
        <v>3</v>
      </c>
      <c r="H529" s="3">
        <v>61412.499999999993</v>
      </c>
      <c r="I529" s="4">
        <v>44682</v>
      </c>
      <c r="J529" s="4">
        <v>44713</v>
      </c>
      <c r="K529" s="4">
        <v>44718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s="5">
        <f t="shared" si="8"/>
        <v>0</v>
      </c>
    </row>
    <row r="530" spans="2:23" x14ac:dyDescent="0.45">
      <c r="B530" t="s">
        <v>37</v>
      </c>
      <c r="C530" t="s">
        <v>38</v>
      </c>
      <c r="D530" t="s">
        <v>33</v>
      </c>
      <c r="E530" t="s">
        <v>34</v>
      </c>
      <c r="F530" s="2">
        <v>45000</v>
      </c>
      <c r="G530">
        <v>3</v>
      </c>
      <c r="H530" s="3">
        <v>27635.624999999996</v>
      </c>
      <c r="I530" s="4">
        <v>44687</v>
      </c>
      <c r="J530" s="4">
        <v>44768</v>
      </c>
      <c r="K530" s="4">
        <v>44769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s="5">
        <f t="shared" si="8"/>
        <v>0</v>
      </c>
    </row>
    <row r="531" spans="2:23" x14ac:dyDescent="0.45">
      <c r="B531" t="s">
        <v>157</v>
      </c>
      <c r="C531" t="s">
        <v>158</v>
      </c>
      <c r="D531" t="s">
        <v>22</v>
      </c>
      <c r="E531" t="s">
        <v>23</v>
      </c>
      <c r="F531" s="2">
        <v>100000</v>
      </c>
      <c r="G531">
        <v>3</v>
      </c>
      <c r="H531" s="3">
        <v>61412.499999999993</v>
      </c>
      <c r="I531" s="4">
        <v>44733</v>
      </c>
      <c r="J531" s="4">
        <v>44745</v>
      </c>
      <c r="K531" s="4">
        <v>44748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 s="5">
        <f t="shared" si="8"/>
        <v>0.05</v>
      </c>
    </row>
    <row r="532" spans="2:23" x14ac:dyDescent="0.45">
      <c r="B532" t="s">
        <v>193</v>
      </c>
      <c r="C532" t="s">
        <v>194</v>
      </c>
      <c r="D532" t="s">
        <v>22</v>
      </c>
      <c r="E532" t="s">
        <v>23</v>
      </c>
      <c r="F532" s="2">
        <v>100000</v>
      </c>
      <c r="G532">
        <v>3</v>
      </c>
      <c r="H532" s="3">
        <v>61412.499999999993</v>
      </c>
      <c r="I532" s="4">
        <v>44687</v>
      </c>
      <c r="J532" s="4">
        <v>44738</v>
      </c>
      <c r="K532" s="4">
        <v>44739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5">
        <f t="shared" si="8"/>
        <v>0</v>
      </c>
    </row>
    <row r="533" spans="2:23" x14ac:dyDescent="0.45">
      <c r="B533" t="s">
        <v>31</v>
      </c>
      <c r="C533" t="s">
        <v>32</v>
      </c>
      <c r="D533" t="s">
        <v>33</v>
      </c>
      <c r="E533" t="s">
        <v>34</v>
      </c>
      <c r="F533" s="2">
        <v>45000</v>
      </c>
      <c r="G533">
        <v>2</v>
      </c>
      <c r="H533" s="3">
        <v>32512.499999999996</v>
      </c>
      <c r="I533" s="4">
        <v>44663</v>
      </c>
      <c r="J533" s="4">
        <v>44748</v>
      </c>
      <c r="K533" s="4">
        <v>44751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5">
        <f t="shared" si="8"/>
        <v>0.1</v>
      </c>
    </row>
    <row r="534" spans="2:23" x14ac:dyDescent="0.45">
      <c r="B534" t="s">
        <v>139</v>
      </c>
      <c r="C534" t="s">
        <v>140</v>
      </c>
      <c r="D534" t="s">
        <v>33</v>
      </c>
      <c r="E534" t="s">
        <v>34</v>
      </c>
      <c r="F534" s="2">
        <v>45000</v>
      </c>
      <c r="G534">
        <v>2</v>
      </c>
      <c r="H534" s="3">
        <v>32512.499999999996</v>
      </c>
      <c r="I534" s="4">
        <v>44672</v>
      </c>
      <c r="J534" s="4">
        <v>44696</v>
      </c>
      <c r="K534" s="4">
        <v>44699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5">
        <f t="shared" si="8"/>
        <v>0.1</v>
      </c>
    </row>
    <row r="535" spans="2:23" x14ac:dyDescent="0.45">
      <c r="B535" t="s">
        <v>201</v>
      </c>
      <c r="C535" t="s">
        <v>202</v>
      </c>
      <c r="D535" t="s">
        <v>22</v>
      </c>
      <c r="E535" t="s">
        <v>27</v>
      </c>
      <c r="F535" s="2">
        <v>75000</v>
      </c>
      <c r="G535">
        <v>1</v>
      </c>
      <c r="H535" s="3">
        <v>63750</v>
      </c>
      <c r="I535" s="4">
        <v>44744</v>
      </c>
      <c r="J535" s="4">
        <v>44831</v>
      </c>
      <c r="K535" s="4">
        <v>44832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0</v>
      </c>
      <c r="W535" s="5">
        <f t="shared" si="8"/>
        <v>0.35</v>
      </c>
    </row>
    <row r="536" spans="2:23" x14ac:dyDescent="0.45">
      <c r="B536" t="s">
        <v>91</v>
      </c>
      <c r="C536" t="s">
        <v>92</v>
      </c>
      <c r="D536" t="s">
        <v>22</v>
      </c>
      <c r="E536" t="s">
        <v>27</v>
      </c>
      <c r="F536" s="2">
        <v>75000</v>
      </c>
      <c r="G536">
        <v>1</v>
      </c>
      <c r="H536" s="3">
        <v>63750</v>
      </c>
      <c r="I536" s="4">
        <v>44667</v>
      </c>
      <c r="J536" s="4">
        <v>44702</v>
      </c>
      <c r="K536" s="4">
        <v>44703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s="5">
        <f t="shared" si="8"/>
        <v>0</v>
      </c>
    </row>
    <row r="537" spans="2:23" x14ac:dyDescent="0.45">
      <c r="B537" t="s">
        <v>201</v>
      </c>
      <c r="C537" t="s">
        <v>202</v>
      </c>
      <c r="D537" t="s">
        <v>22</v>
      </c>
      <c r="E537" t="s">
        <v>27</v>
      </c>
      <c r="F537" s="2">
        <v>75000</v>
      </c>
      <c r="G537">
        <v>3</v>
      </c>
      <c r="H537" s="3">
        <v>46059.374999999993</v>
      </c>
      <c r="I537" s="4">
        <v>44667</v>
      </c>
      <c r="J537" s="4">
        <v>44733</v>
      </c>
      <c r="K537" s="4">
        <v>44734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s="5">
        <f t="shared" si="8"/>
        <v>0.125</v>
      </c>
    </row>
    <row r="538" spans="2:23" x14ac:dyDescent="0.45">
      <c r="B538" t="s">
        <v>67</v>
      </c>
      <c r="C538" t="s">
        <v>68</v>
      </c>
      <c r="D538" t="s">
        <v>22</v>
      </c>
      <c r="E538" t="s">
        <v>23</v>
      </c>
      <c r="F538" s="2">
        <v>100000</v>
      </c>
      <c r="G538">
        <v>2</v>
      </c>
      <c r="H538" s="3">
        <v>72249.999999999985</v>
      </c>
      <c r="I538" s="4">
        <v>44733</v>
      </c>
      <c r="J538" s="4">
        <v>44765</v>
      </c>
      <c r="K538" s="4">
        <v>44766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5">
        <f t="shared" si="8"/>
        <v>0</v>
      </c>
    </row>
    <row r="539" spans="2:23" x14ac:dyDescent="0.45">
      <c r="B539" t="s">
        <v>85</v>
      </c>
      <c r="C539" t="s">
        <v>86</v>
      </c>
      <c r="D539" t="s">
        <v>22</v>
      </c>
      <c r="E539" t="s">
        <v>23</v>
      </c>
      <c r="F539" s="2">
        <v>100000</v>
      </c>
      <c r="G539">
        <v>1</v>
      </c>
      <c r="H539" s="3">
        <v>85000</v>
      </c>
      <c r="I539" s="4">
        <v>44694</v>
      </c>
      <c r="J539" s="4">
        <v>44743</v>
      </c>
      <c r="K539" s="4">
        <v>44747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5">
        <f t="shared" si="8"/>
        <v>0</v>
      </c>
    </row>
    <row r="540" spans="2:23" x14ac:dyDescent="0.45">
      <c r="B540" t="s">
        <v>197</v>
      </c>
      <c r="C540" t="s">
        <v>198</v>
      </c>
      <c r="D540" t="s">
        <v>22</v>
      </c>
      <c r="E540" t="s">
        <v>27</v>
      </c>
      <c r="F540" s="2">
        <v>75000</v>
      </c>
      <c r="G540">
        <v>2</v>
      </c>
      <c r="H540" s="3">
        <v>54187.499999999993</v>
      </c>
      <c r="I540" s="4">
        <v>44733</v>
      </c>
      <c r="J540" s="4">
        <v>44817</v>
      </c>
      <c r="K540" s="4">
        <v>44819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s="5">
        <f t="shared" si="8"/>
        <v>0</v>
      </c>
    </row>
    <row r="541" spans="2:23" x14ac:dyDescent="0.45">
      <c r="B541" t="s">
        <v>83</v>
      </c>
      <c r="C541" t="s">
        <v>84</v>
      </c>
      <c r="D541" t="s">
        <v>33</v>
      </c>
      <c r="E541" t="s">
        <v>34</v>
      </c>
      <c r="F541" s="2">
        <v>45000</v>
      </c>
      <c r="G541">
        <v>2</v>
      </c>
      <c r="H541" s="3">
        <v>32512.499999999996</v>
      </c>
      <c r="I541" s="4">
        <v>44678</v>
      </c>
      <c r="J541" s="4">
        <v>44746</v>
      </c>
      <c r="K541" s="4">
        <v>44747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s="5">
        <f t="shared" si="8"/>
        <v>0</v>
      </c>
    </row>
    <row r="542" spans="2:23" x14ac:dyDescent="0.45">
      <c r="B542" t="s">
        <v>159</v>
      </c>
      <c r="C542" t="s">
        <v>160</v>
      </c>
      <c r="D542" t="s">
        <v>26</v>
      </c>
      <c r="E542" t="s">
        <v>27</v>
      </c>
      <c r="F542" s="2">
        <v>90000</v>
      </c>
      <c r="G542">
        <v>3</v>
      </c>
      <c r="H542" s="3">
        <v>55271.249999999993</v>
      </c>
      <c r="I542" s="4">
        <v>44731</v>
      </c>
      <c r="J542" s="4">
        <v>44770</v>
      </c>
      <c r="K542" s="4">
        <v>44771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s="5">
        <f t="shared" si="8"/>
        <v>0</v>
      </c>
    </row>
    <row r="543" spans="2:23" x14ac:dyDescent="0.45">
      <c r="B543" t="s">
        <v>133</v>
      </c>
      <c r="C543" t="s">
        <v>134</v>
      </c>
      <c r="D543" t="s">
        <v>33</v>
      </c>
      <c r="E543" t="s">
        <v>34</v>
      </c>
      <c r="F543" s="2">
        <v>45000</v>
      </c>
      <c r="G543">
        <v>3</v>
      </c>
      <c r="H543" s="3">
        <v>27635.624999999996</v>
      </c>
      <c r="I543" s="4">
        <v>44695</v>
      </c>
      <c r="J543" s="4">
        <v>44770</v>
      </c>
      <c r="K543" s="4">
        <v>44772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5">
        <f t="shared" si="8"/>
        <v>0</v>
      </c>
    </row>
    <row r="544" spans="2:23" x14ac:dyDescent="0.45">
      <c r="B544" t="s">
        <v>211</v>
      </c>
      <c r="C544" t="s">
        <v>212</v>
      </c>
      <c r="D544" t="s">
        <v>26</v>
      </c>
      <c r="E544" t="s">
        <v>30</v>
      </c>
      <c r="F544" s="2">
        <v>72000</v>
      </c>
      <c r="G544">
        <v>3</v>
      </c>
      <c r="H544" s="3">
        <v>44216.999999999993</v>
      </c>
      <c r="I544" s="4">
        <v>44737</v>
      </c>
      <c r="J544" s="4">
        <v>44789</v>
      </c>
      <c r="K544" s="4">
        <v>44791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s="5">
        <f t="shared" si="8"/>
        <v>0</v>
      </c>
    </row>
    <row r="545" spans="2:23" x14ac:dyDescent="0.45">
      <c r="B545" t="s">
        <v>61</v>
      </c>
      <c r="C545" t="s">
        <v>62</v>
      </c>
      <c r="D545" t="s">
        <v>26</v>
      </c>
      <c r="E545" t="s">
        <v>27</v>
      </c>
      <c r="F545" s="2">
        <v>90000</v>
      </c>
      <c r="G545">
        <v>2</v>
      </c>
      <c r="H545" s="3">
        <v>65024.999999999993</v>
      </c>
      <c r="I545" s="4">
        <v>44744</v>
      </c>
      <c r="J545" s="4">
        <v>44837</v>
      </c>
      <c r="K545" s="4">
        <v>44838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0</v>
      </c>
      <c r="W545" s="5">
        <f t="shared" si="8"/>
        <v>0.42499999999999999</v>
      </c>
    </row>
    <row r="546" spans="2:23" x14ac:dyDescent="0.45">
      <c r="B546" t="s">
        <v>139</v>
      </c>
      <c r="C546" t="s">
        <v>140</v>
      </c>
      <c r="D546" t="s">
        <v>33</v>
      </c>
      <c r="E546" t="s">
        <v>34</v>
      </c>
      <c r="F546" s="2">
        <v>45000</v>
      </c>
      <c r="G546">
        <v>4</v>
      </c>
      <c r="H546" s="3">
        <v>23490.281249999996</v>
      </c>
      <c r="I546" s="4">
        <v>44719</v>
      </c>
      <c r="J546" s="4">
        <v>44773</v>
      </c>
      <c r="K546" s="4">
        <v>44777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s="5">
        <f t="shared" si="8"/>
        <v>0</v>
      </c>
    </row>
    <row r="547" spans="2:23" x14ac:dyDescent="0.45">
      <c r="B547" t="s">
        <v>117</v>
      </c>
      <c r="C547" t="s">
        <v>118</v>
      </c>
      <c r="D547" t="s">
        <v>26</v>
      </c>
      <c r="E547" t="s">
        <v>27</v>
      </c>
      <c r="F547" s="2">
        <v>90000</v>
      </c>
      <c r="G547">
        <v>4</v>
      </c>
      <c r="H547" s="3">
        <v>46980.562499999993</v>
      </c>
      <c r="I547" s="4">
        <v>44661</v>
      </c>
      <c r="J547" s="4">
        <v>44691</v>
      </c>
      <c r="K547" s="4">
        <v>44696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s="5">
        <f t="shared" si="8"/>
        <v>0</v>
      </c>
    </row>
    <row r="548" spans="2:23" x14ac:dyDescent="0.45">
      <c r="B548" t="s">
        <v>49</v>
      </c>
      <c r="C548" t="s">
        <v>50</v>
      </c>
      <c r="D548" t="s">
        <v>26</v>
      </c>
      <c r="E548" t="s">
        <v>27</v>
      </c>
      <c r="F548" s="2">
        <v>90000</v>
      </c>
      <c r="G548">
        <v>1</v>
      </c>
      <c r="H548" s="3">
        <v>76500</v>
      </c>
      <c r="I548" s="4">
        <v>44717</v>
      </c>
      <c r="J548" s="4">
        <v>44760</v>
      </c>
      <c r="K548" s="4">
        <v>44765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s="5">
        <f t="shared" si="8"/>
        <v>0.2</v>
      </c>
    </row>
    <row r="549" spans="2:23" x14ac:dyDescent="0.45">
      <c r="B549" t="s">
        <v>215</v>
      </c>
      <c r="C549" t="s">
        <v>216</v>
      </c>
      <c r="D549" t="s">
        <v>33</v>
      </c>
      <c r="E549" t="s">
        <v>34</v>
      </c>
      <c r="F549" s="2">
        <v>45000</v>
      </c>
      <c r="G549">
        <v>1</v>
      </c>
      <c r="H549" s="3">
        <v>38250</v>
      </c>
      <c r="I549" s="4">
        <v>44686</v>
      </c>
      <c r="J549" s="4">
        <v>44731</v>
      </c>
      <c r="K549" s="4">
        <v>44734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s="5">
        <f t="shared" si="8"/>
        <v>0</v>
      </c>
    </row>
    <row r="550" spans="2:23" x14ac:dyDescent="0.45">
      <c r="B550" t="s">
        <v>71</v>
      </c>
      <c r="C550" t="s">
        <v>72</v>
      </c>
      <c r="D550" t="s">
        <v>22</v>
      </c>
      <c r="E550" t="s">
        <v>23</v>
      </c>
      <c r="F550" s="2">
        <v>100000</v>
      </c>
      <c r="G550">
        <v>3</v>
      </c>
      <c r="H550" s="3">
        <v>61412.499999999993</v>
      </c>
      <c r="I550" s="4">
        <v>44670</v>
      </c>
      <c r="J550" s="4">
        <v>44733</v>
      </c>
      <c r="K550" s="4">
        <v>44734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s="5">
        <f t="shared" si="8"/>
        <v>0</v>
      </c>
    </row>
    <row r="551" spans="2:23" x14ac:dyDescent="0.45">
      <c r="B551" t="s">
        <v>145</v>
      </c>
      <c r="C551" t="s">
        <v>146</v>
      </c>
      <c r="D551" t="s">
        <v>26</v>
      </c>
      <c r="E551" t="s">
        <v>27</v>
      </c>
      <c r="F551" s="2">
        <v>90000</v>
      </c>
      <c r="G551">
        <v>1</v>
      </c>
      <c r="H551" s="3">
        <v>76500</v>
      </c>
      <c r="I551" s="4">
        <v>44659</v>
      </c>
      <c r="J551" s="4">
        <v>44683</v>
      </c>
      <c r="K551" s="4">
        <v>44684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s="5">
        <f t="shared" si="8"/>
        <v>0</v>
      </c>
    </row>
    <row r="552" spans="2:23" x14ac:dyDescent="0.45">
      <c r="B552" t="s">
        <v>75</v>
      </c>
      <c r="C552" t="s">
        <v>76</v>
      </c>
      <c r="D552" t="s">
        <v>22</v>
      </c>
      <c r="E552" t="s">
        <v>27</v>
      </c>
      <c r="F552" s="2">
        <v>75000</v>
      </c>
      <c r="G552">
        <v>2</v>
      </c>
      <c r="H552" s="3">
        <v>54187.499999999993</v>
      </c>
      <c r="I552" s="4">
        <v>44741</v>
      </c>
      <c r="J552" s="4">
        <v>44825</v>
      </c>
      <c r="K552" s="4">
        <v>44828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s="5">
        <f t="shared" si="8"/>
        <v>0</v>
      </c>
    </row>
    <row r="553" spans="2:23" x14ac:dyDescent="0.45">
      <c r="B553" t="s">
        <v>113</v>
      </c>
      <c r="C553" t="s">
        <v>114</v>
      </c>
      <c r="D553" t="s">
        <v>26</v>
      </c>
      <c r="E553" t="s">
        <v>27</v>
      </c>
      <c r="F553" s="2">
        <v>90000</v>
      </c>
      <c r="G553">
        <v>3</v>
      </c>
      <c r="H553" s="3">
        <v>55271.249999999993</v>
      </c>
      <c r="I553" s="4">
        <v>44700</v>
      </c>
      <c r="J553" s="4">
        <v>44799</v>
      </c>
      <c r="K553" s="4">
        <v>44800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 s="5">
        <f t="shared" si="8"/>
        <v>7.4999999999999997E-2</v>
      </c>
    </row>
    <row r="554" spans="2:23" x14ac:dyDescent="0.45">
      <c r="B554" t="s">
        <v>45</v>
      </c>
      <c r="C554" t="s">
        <v>46</v>
      </c>
      <c r="D554" t="s">
        <v>33</v>
      </c>
      <c r="E554" t="s">
        <v>34</v>
      </c>
      <c r="F554" s="2">
        <v>45000</v>
      </c>
      <c r="G554">
        <v>3</v>
      </c>
      <c r="H554" s="3">
        <v>27635.624999999996</v>
      </c>
      <c r="I554" s="4">
        <v>44679</v>
      </c>
      <c r="J554" s="4">
        <v>44694</v>
      </c>
      <c r="K554" s="4">
        <v>44699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s="5">
        <f t="shared" si="8"/>
        <v>0</v>
      </c>
    </row>
    <row r="555" spans="2:23" x14ac:dyDescent="0.45">
      <c r="B555" t="s">
        <v>183</v>
      </c>
      <c r="C555" t="s">
        <v>184</v>
      </c>
      <c r="D555" t="s">
        <v>22</v>
      </c>
      <c r="E555" t="s">
        <v>23</v>
      </c>
      <c r="F555" s="2">
        <v>100000</v>
      </c>
      <c r="G555">
        <v>1</v>
      </c>
      <c r="H555" s="3">
        <v>85000</v>
      </c>
      <c r="I555" s="4">
        <v>44731</v>
      </c>
      <c r="J555" s="4">
        <v>44762</v>
      </c>
      <c r="K555" s="4">
        <v>44767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s="5">
        <f t="shared" si="8"/>
        <v>0.2</v>
      </c>
    </row>
    <row r="556" spans="2:23" x14ac:dyDescent="0.45">
      <c r="B556" t="s">
        <v>81</v>
      </c>
      <c r="C556" t="s">
        <v>82</v>
      </c>
      <c r="D556" t="s">
        <v>22</v>
      </c>
      <c r="E556" t="s">
        <v>23</v>
      </c>
      <c r="F556" s="2">
        <v>100000</v>
      </c>
      <c r="G556">
        <v>2</v>
      </c>
      <c r="H556" s="3">
        <v>72249.999999999985</v>
      </c>
      <c r="I556" s="4">
        <v>44716</v>
      </c>
      <c r="J556" s="4">
        <v>44764</v>
      </c>
      <c r="K556" s="4">
        <v>44765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 s="5">
        <f t="shared" si="8"/>
        <v>0.17499999999999999</v>
      </c>
    </row>
    <row r="557" spans="2:23" x14ac:dyDescent="0.45">
      <c r="B557" t="s">
        <v>141</v>
      </c>
      <c r="C557" t="s">
        <v>142</v>
      </c>
      <c r="D557" t="s">
        <v>22</v>
      </c>
      <c r="E557" t="s">
        <v>23</v>
      </c>
      <c r="F557" s="2">
        <v>100000</v>
      </c>
      <c r="G557">
        <v>2</v>
      </c>
      <c r="H557" s="3">
        <v>72249.999999999985</v>
      </c>
      <c r="I557" s="4">
        <v>44676</v>
      </c>
      <c r="J557" s="4">
        <v>44711</v>
      </c>
      <c r="K557" s="4">
        <v>44712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5">
        <f t="shared" si="8"/>
        <v>0.1</v>
      </c>
    </row>
    <row r="558" spans="2:23" x14ac:dyDescent="0.45">
      <c r="B558" t="s">
        <v>35</v>
      </c>
      <c r="C558" t="s">
        <v>36</v>
      </c>
      <c r="D558" t="s">
        <v>26</v>
      </c>
      <c r="E558" t="s">
        <v>27</v>
      </c>
      <c r="F558" s="2">
        <v>90000</v>
      </c>
      <c r="G558">
        <v>2</v>
      </c>
      <c r="H558" s="3">
        <v>65024.999999999993</v>
      </c>
      <c r="I558" s="4">
        <v>44730</v>
      </c>
      <c r="J558" s="4">
        <v>44791</v>
      </c>
      <c r="K558" s="4">
        <v>44792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5">
        <f t="shared" si="8"/>
        <v>0.1</v>
      </c>
    </row>
    <row r="559" spans="2:23" x14ac:dyDescent="0.45">
      <c r="B559" t="s">
        <v>47</v>
      </c>
      <c r="C559" t="s">
        <v>48</v>
      </c>
      <c r="D559" t="s">
        <v>26</v>
      </c>
      <c r="E559" t="s">
        <v>30</v>
      </c>
      <c r="F559" s="2">
        <v>72000</v>
      </c>
      <c r="G559">
        <v>2</v>
      </c>
      <c r="H559" s="3">
        <v>52019.999999999993</v>
      </c>
      <c r="I559" s="4">
        <v>44729</v>
      </c>
      <c r="J559" s="4">
        <v>44750</v>
      </c>
      <c r="K559" s="4">
        <v>44753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 s="5">
        <f t="shared" si="8"/>
        <v>0.25</v>
      </c>
    </row>
    <row r="560" spans="2:23" x14ac:dyDescent="0.45">
      <c r="B560" t="s">
        <v>205</v>
      </c>
      <c r="C560" t="s">
        <v>206</v>
      </c>
      <c r="D560" t="s">
        <v>22</v>
      </c>
      <c r="E560" t="s">
        <v>23</v>
      </c>
      <c r="F560" s="2">
        <v>100000</v>
      </c>
      <c r="G560">
        <v>1</v>
      </c>
      <c r="H560" s="3">
        <v>85000</v>
      </c>
      <c r="I560" s="4">
        <v>44730</v>
      </c>
      <c r="J560" s="4">
        <v>44747</v>
      </c>
      <c r="K560" s="4">
        <v>44751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s="5">
        <f t="shared" si="8"/>
        <v>0</v>
      </c>
    </row>
    <row r="561" spans="2:23" x14ac:dyDescent="0.45">
      <c r="B561" t="s">
        <v>77</v>
      </c>
      <c r="C561" t="s">
        <v>78</v>
      </c>
      <c r="D561" t="s">
        <v>26</v>
      </c>
      <c r="E561" t="s">
        <v>30</v>
      </c>
      <c r="F561" s="2">
        <v>72000</v>
      </c>
      <c r="G561">
        <v>2</v>
      </c>
      <c r="H561" s="3">
        <v>52019.999999999993</v>
      </c>
      <c r="I561" s="4">
        <v>44686</v>
      </c>
      <c r="J561" s="4">
        <v>44782</v>
      </c>
      <c r="K561" s="4">
        <v>44783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s="5">
        <f t="shared" si="8"/>
        <v>0</v>
      </c>
    </row>
    <row r="562" spans="2:23" x14ac:dyDescent="0.45">
      <c r="B562" t="s">
        <v>209</v>
      </c>
      <c r="C562" t="s">
        <v>210</v>
      </c>
      <c r="D562" t="s">
        <v>33</v>
      </c>
      <c r="E562" t="s">
        <v>34</v>
      </c>
      <c r="F562" s="2">
        <v>45000</v>
      </c>
      <c r="G562">
        <v>2</v>
      </c>
      <c r="H562" s="3">
        <v>32512.499999999996</v>
      </c>
      <c r="I562" s="4">
        <v>44716</v>
      </c>
      <c r="J562" s="4">
        <v>44718</v>
      </c>
      <c r="K562" s="4">
        <v>44722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 s="5">
        <f t="shared" si="8"/>
        <v>0.3</v>
      </c>
    </row>
    <row r="563" spans="2:23" x14ac:dyDescent="0.45">
      <c r="B563" t="s">
        <v>39</v>
      </c>
      <c r="C563" t="s">
        <v>40</v>
      </c>
      <c r="D563" t="s">
        <v>22</v>
      </c>
      <c r="E563" t="s">
        <v>23</v>
      </c>
      <c r="F563" s="2">
        <v>100000</v>
      </c>
      <c r="G563">
        <v>2</v>
      </c>
      <c r="H563" s="3">
        <v>72249.999999999985</v>
      </c>
      <c r="I563" s="4">
        <v>44693</v>
      </c>
      <c r="J563" s="4">
        <v>44736</v>
      </c>
      <c r="K563" s="4">
        <v>44737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s="5">
        <f t="shared" si="8"/>
        <v>0</v>
      </c>
    </row>
    <row r="564" spans="2:23" x14ac:dyDescent="0.45">
      <c r="B564" t="s">
        <v>63</v>
      </c>
      <c r="C564" t="s">
        <v>64</v>
      </c>
      <c r="D564" t="s">
        <v>22</v>
      </c>
      <c r="E564" t="s">
        <v>23</v>
      </c>
      <c r="F564" s="2">
        <v>100000</v>
      </c>
      <c r="G564">
        <v>2</v>
      </c>
      <c r="H564" s="3">
        <v>72249.999999999985</v>
      </c>
      <c r="I564" s="4">
        <v>44743</v>
      </c>
      <c r="J564" s="4">
        <v>44784</v>
      </c>
      <c r="K564" s="4">
        <v>44786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 s="5">
        <f t="shared" si="8"/>
        <v>7.4999999999999997E-2</v>
      </c>
    </row>
    <row r="565" spans="2:23" x14ac:dyDescent="0.45">
      <c r="B565" t="s">
        <v>195</v>
      </c>
      <c r="C565" t="s">
        <v>196</v>
      </c>
      <c r="D565" t="s">
        <v>26</v>
      </c>
      <c r="E565" t="s">
        <v>27</v>
      </c>
      <c r="F565" s="2">
        <v>90000</v>
      </c>
      <c r="G565">
        <v>1</v>
      </c>
      <c r="H565" s="3">
        <v>76500</v>
      </c>
      <c r="I565" s="4">
        <v>44701</v>
      </c>
      <c r="J565" s="4">
        <v>44732</v>
      </c>
      <c r="K565" s="4">
        <v>44733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s="5">
        <f t="shared" si="8"/>
        <v>0</v>
      </c>
    </row>
    <row r="566" spans="2:23" x14ac:dyDescent="0.45">
      <c r="B566" t="s">
        <v>97</v>
      </c>
      <c r="C566" t="s">
        <v>98</v>
      </c>
      <c r="D566" t="s">
        <v>22</v>
      </c>
      <c r="E566" t="s">
        <v>27</v>
      </c>
      <c r="F566" s="2">
        <v>75000</v>
      </c>
      <c r="G566">
        <v>1</v>
      </c>
      <c r="H566" s="3">
        <v>63750</v>
      </c>
      <c r="I566" s="4">
        <v>44661</v>
      </c>
      <c r="J566" s="4">
        <v>44744</v>
      </c>
      <c r="K566" s="4">
        <v>44745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s="5">
        <f t="shared" si="8"/>
        <v>0</v>
      </c>
    </row>
    <row r="567" spans="2:23" x14ac:dyDescent="0.45">
      <c r="B567" t="s">
        <v>53</v>
      </c>
      <c r="C567" t="s">
        <v>54</v>
      </c>
      <c r="D567" t="s">
        <v>33</v>
      </c>
      <c r="E567" t="s">
        <v>34</v>
      </c>
      <c r="F567" s="2">
        <v>45000</v>
      </c>
      <c r="G567">
        <v>2</v>
      </c>
      <c r="H567" s="3">
        <v>32512.499999999996</v>
      </c>
      <c r="I567" s="4">
        <v>44661</v>
      </c>
      <c r="J567" s="4">
        <v>44669</v>
      </c>
      <c r="K567" s="4">
        <v>44670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5">
        <f t="shared" si="8"/>
        <v>0.30000000000000004</v>
      </c>
    </row>
    <row r="568" spans="2:23" x14ac:dyDescent="0.45">
      <c r="B568" t="s">
        <v>31</v>
      </c>
      <c r="C568" t="s">
        <v>32</v>
      </c>
      <c r="D568" t="s">
        <v>33</v>
      </c>
      <c r="E568" t="s">
        <v>34</v>
      </c>
      <c r="F568" s="2">
        <v>45000</v>
      </c>
      <c r="G568">
        <v>2</v>
      </c>
      <c r="H568" s="3">
        <v>32512.499999999996</v>
      </c>
      <c r="I568" s="4">
        <v>44695</v>
      </c>
      <c r="J568" s="4">
        <v>44716</v>
      </c>
      <c r="K568" s="4">
        <v>44719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s="5">
        <f t="shared" si="8"/>
        <v>0</v>
      </c>
    </row>
    <row r="569" spans="2:23" x14ac:dyDescent="0.45">
      <c r="B569" t="s">
        <v>55</v>
      </c>
      <c r="C569" t="s">
        <v>56</v>
      </c>
      <c r="D569" t="s">
        <v>22</v>
      </c>
      <c r="E569" t="s">
        <v>23</v>
      </c>
      <c r="F569" s="2">
        <v>100000</v>
      </c>
      <c r="G569">
        <v>2</v>
      </c>
      <c r="H569" s="3">
        <v>72249.999999999985</v>
      </c>
      <c r="I569" s="4">
        <v>44685</v>
      </c>
      <c r="J569" s="4">
        <v>44718</v>
      </c>
      <c r="K569" s="4">
        <v>44720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s="5">
        <f t="shared" si="8"/>
        <v>0.2</v>
      </c>
    </row>
    <row r="570" spans="2:23" x14ac:dyDescent="0.45">
      <c r="B570" t="s">
        <v>119</v>
      </c>
      <c r="C570" t="s">
        <v>120</v>
      </c>
      <c r="D570" t="s">
        <v>26</v>
      </c>
      <c r="E570" t="s">
        <v>27</v>
      </c>
      <c r="F570" s="2">
        <v>90000</v>
      </c>
      <c r="G570">
        <v>1</v>
      </c>
      <c r="H570" s="3">
        <v>76500</v>
      </c>
      <c r="I570" s="4">
        <v>44662</v>
      </c>
      <c r="J570" s="4">
        <v>44727</v>
      </c>
      <c r="K570" s="4">
        <v>44728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s="5">
        <f t="shared" si="8"/>
        <v>0</v>
      </c>
    </row>
    <row r="571" spans="2:23" x14ac:dyDescent="0.45">
      <c r="B571" t="s">
        <v>191</v>
      </c>
      <c r="C571" t="s">
        <v>192</v>
      </c>
      <c r="D571" t="s">
        <v>33</v>
      </c>
      <c r="E571" t="s">
        <v>34</v>
      </c>
      <c r="F571" s="2">
        <v>45000</v>
      </c>
      <c r="G571">
        <v>2</v>
      </c>
      <c r="H571" s="3">
        <v>32512.499999999996</v>
      </c>
      <c r="I571" s="4">
        <v>44680</v>
      </c>
      <c r="J571" s="4">
        <v>44737</v>
      </c>
      <c r="K571" s="4">
        <v>44739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s="5">
        <f t="shared" si="8"/>
        <v>0</v>
      </c>
    </row>
    <row r="572" spans="2:23" x14ac:dyDescent="0.45">
      <c r="B572" t="s">
        <v>169</v>
      </c>
      <c r="C572" t="s">
        <v>170</v>
      </c>
      <c r="D572" t="s">
        <v>26</v>
      </c>
      <c r="E572" t="s">
        <v>30</v>
      </c>
      <c r="F572" s="2">
        <v>72000</v>
      </c>
      <c r="G572">
        <v>1</v>
      </c>
      <c r="H572" s="3">
        <v>61200</v>
      </c>
      <c r="I572" s="4">
        <v>44693</v>
      </c>
      <c r="J572" s="4">
        <v>44760</v>
      </c>
      <c r="K572" s="4">
        <v>44764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 s="5">
        <f t="shared" si="8"/>
        <v>0.375</v>
      </c>
    </row>
    <row r="573" spans="2:23" x14ac:dyDescent="0.45">
      <c r="B573" t="s">
        <v>75</v>
      </c>
      <c r="C573" t="s">
        <v>76</v>
      </c>
      <c r="D573" t="s">
        <v>22</v>
      </c>
      <c r="E573" t="s">
        <v>27</v>
      </c>
      <c r="F573" s="2">
        <v>75000</v>
      </c>
      <c r="G573">
        <v>1</v>
      </c>
      <c r="H573" s="3">
        <v>63750</v>
      </c>
      <c r="I573" s="4">
        <v>44695</v>
      </c>
      <c r="J573" s="4">
        <v>44736</v>
      </c>
      <c r="K573" s="4">
        <v>44737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s="5">
        <f t="shared" si="8"/>
        <v>0.25</v>
      </c>
    </row>
    <row r="574" spans="2:23" x14ac:dyDescent="0.45">
      <c r="B574" t="s">
        <v>117</v>
      </c>
      <c r="C574" t="s">
        <v>118</v>
      </c>
      <c r="D574" t="s">
        <v>26</v>
      </c>
      <c r="E574" t="s">
        <v>27</v>
      </c>
      <c r="F574" s="2">
        <v>90000</v>
      </c>
      <c r="G574">
        <v>2</v>
      </c>
      <c r="H574" s="3">
        <v>65024.999999999993</v>
      </c>
      <c r="I574" s="4">
        <v>44666</v>
      </c>
      <c r="J574" s="4">
        <v>44690</v>
      </c>
      <c r="K574" s="4">
        <v>44693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5">
        <f t="shared" si="8"/>
        <v>0.1</v>
      </c>
    </row>
    <row r="575" spans="2:23" x14ac:dyDescent="0.45">
      <c r="B575" t="s">
        <v>71</v>
      </c>
      <c r="C575" t="s">
        <v>72</v>
      </c>
      <c r="D575" t="s">
        <v>22</v>
      </c>
      <c r="E575" t="s">
        <v>23</v>
      </c>
      <c r="F575" s="2">
        <v>100000</v>
      </c>
      <c r="G575">
        <v>1</v>
      </c>
      <c r="H575" s="3">
        <v>85000</v>
      </c>
      <c r="I575" s="4">
        <v>44736</v>
      </c>
      <c r="J575" s="4">
        <v>44753</v>
      </c>
      <c r="K575" s="4">
        <v>44757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5">
        <f t="shared" si="8"/>
        <v>0.1</v>
      </c>
    </row>
    <row r="576" spans="2:23" x14ac:dyDescent="0.45">
      <c r="B576" t="s">
        <v>113</v>
      </c>
      <c r="C576" t="s">
        <v>114</v>
      </c>
      <c r="D576" t="s">
        <v>26</v>
      </c>
      <c r="E576" t="s">
        <v>27</v>
      </c>
      <c r="F576" s="2">
        <v>90000</v>
      </c>
      <c r="G576">
        <v>1</v>
      </c>
      <c r="H576" s="3">
        <v>76500</v>
      </c>
      <c r="I576" s="4">
        <v>44697</v>
      </c>
      <c r="J576" s="4">
        <v>44775</v>
      </c>
      <c r="K576" s="4">
        <v>44776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5">
        <f t="shared" si="8"/>
        <v>0</v>
      </c>
    </row>
    <row r="577" spans="2:23" x14ac:dyDescent="0.45">
      <c r="B577" t="s">
        <v>45</v>
      </c>
      <c r="C577" t="s">
        <v>46</v>
      </c>
      <c r="D577" t="s">
        <v>33</v>
      </c>
      <c r="E577" t="s">
        <v>34</v>
      </c>
      <c r="F577" s="2">
        <v>45000</v>
      </c>
      <c r="G577">
        <v>2</v>
      </c>
      <c r="H577" s="3">
        <v>32512.499999999996</v>
      </c>
      <c r="I577" s="4">
        <v>44675</v>
      </c>
      <c r="J577" s="4">
        <v>44749</v>
      </c>
      <c r="K577" s="4">
        <v>44751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s="5">
        <f t="shared" si="8"/>
        <v>0</v>
      </c>
    </row>
    <row r="578" spans="2:23" x14ac:dyDescent="0.45">
      <c r="B578" t="s">
        <v>37</v>
      </c>
      <c r="C578" t="s">
        <v>38</v>
      </c>
      <c r="D578" t="s">
        <v>33</v>
      </c>
      <c r="E578" t="s">
        <v>34</v>
      </c>
      <c r="F578" s="2">
        <v>45000</v>
      </c>
      <c r="G578">
        <v>2</v>
      </c>
      <c r="H578" s="3">
        <v>32512.499999999996</v>
      </c>
      <c r="I578" s="4">
        <v>44688</v>
      </c>
      <c r="J578" s="4">
        <v>44779</v>
      </c>
      <c r="K578" s="4">
        <v>44780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</v>
      </c>
      <c r="W578" s="5">
        <f t="shared" si="8"/>
        <v>0.25</v>
      </c>
    </row>
    <row r="579" spans="2:23" x14ac:dyDescent="0.45">
      <c r="B579" t="s">
        <v>117</v>
      </c>
      <c r="C579" t="s">
        <v>118</v>
      </c>
      <c r="D579" t="s">
        <v>26</v>
      </c>
      <c r="E579" t="s">
        <v>27</v>
      </c>
      <c r="F579" s="2">
        <v>90000</v>
      </c>
      <c r="G579">
        <v>1</v>
      </c>
      <c r="H579" s="3">
        <v>76500</v>
      </c>
      <c r="I579" s="4">
        <v>44669</v>
      </c>
      <c r="J579" s="4">
        <v>44753</v>
      </c>
      <c r="K579" s="4">
        <v>44754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 s="5">
        <f t="shared" si="8"/>
        <v>0.17499999999999999</v>
      </c>
    </row>
    <row r="580" spans="2:23" x14ac:dyDescent="0.45">
      <c r="B580" t="s">
        <v>191</v>
      </c>
      <c r="C580" t="s">
        <v>192</v>
      </c>
      <c r="D580" t="s">
        <v>33</v>
      </c>
      <c r="E580" t="s">
        <v>34</v>
      </c>
      <c r="F580" s="2">
        <v>45000</v>
      </c>
      <c r="G580">
        <v>3</v>
      </c>
      <c r="H580" s="3">
        <v>27635.624999999996</v>
      </c>
      <c r="I580" s="4">
        <v>44693</v>
      </c>
      <c r="J580" s="4">
        <v>44770</v>
      </c>
      <c r="K580" s="4">
        <v>44771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 s="5">
        <f t="shared" si="8"/>
        <v>0.17499999999999999</v>
      </c>
    </row>
    <row r="581" spans="2:23" x14ac:dyDescent="0.45">
      <c r="B581" t="s">
        <v>147</v>
      </c>
      <c r="C581" t="s">
        <v>148</v>
      </c>
      <c r="D581" t="s">
        <v>26</v>
      </c>
      <c r="E581" t="s">
        <v>27</v>
      </c>
      <c r="F581" s="2">
        <v>90000</v>
      </c>
      <c r="G581">
        <v>1</v>
      </c>
      <c r="H581" s="3">
        <v>76500</v>
      </c>
      <c r="I581" s="4">
        <v>44738</v>
      </c>
      <c r="J581" s="4">
        <v>44771</v>
      </c>
      <c r="K581" s="4">
        <v>44773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5">
        <f t="shared" ref="W581:W644" si="9">SUMPRODUCT($L$2:$V$2,L581:V581)</f>
        <v>0.1</v>
      </c>
    </row>
    <row r="582" spans="2:23" x14ac:dyDescent="0.45">
      <c r="B582" t="s">
        <v>211</v>
      </c>
      <c r="C582" t="s">
        <v>212</v>
      </c>
      <c r="D582" t="s">
        <v>26</v>
      </c>
      <c r="E582" t="s">
        <v>30</v>
      </c>
      <c r="F582" s="2">
        <v>72000</v>
      </c>
      <c r="G582">
        <v>4</v>
      </c>
      <c r="H582" s="3">
        <v>37584.44999999999</v>
      </c>
      <c r="I582" s="4">
        <v>44708</v>
      </c>
      <c r="J582" s="4">
        <v>44748</v>
      </c>
      <c r="K582" s="4">
        <v>44751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s="5">
        <f t="shared" si="9"/>
        <v>0</v>
      </c>
    </row>
    <row r="583" spans="2:23" x14ac:dyDescent="0.45">
      <c r="B583" t="s">
        <v>131</v>
      </c>
      <c r="C583" t="s">
        <v>132</v>
      </c>
      <c r="D583" t="s">
        <v>22</v>
      </c>
      <c r="E583" t="s">
        <v>23</v>
      </c>
      <c r="F583" s="2">
        <v>100000</v>
      </c>
      <c r="G583">
        <v>2</v>
      </c>
      <c r="H583" s="3">
        <v>72249.999999999985</v>
      </c>
      <c r="I583" s="4">
        <v>44723</v>
      </c>
      <c r="J583" s="4">
        <v>44793</v>
      </c>
      <c r="K583" s="4">
        <v>44796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5">
        <f t="shared" si="9"/>
        <v>0.1</v>
      </c>
    </row>
    <row r="584" spans="2:23" x14ac:dyDescent="0.45">
      <c r="B584" t="s">
        <v>131</v>
      </c>
      <c r="C584" t="s">
        <v>132</v>
      </c>
      <c r="D584" t="s">
        <v>22</v>
      </c>
      <c r="E584" t="s">
        <v>23</v>
      </c>
      <c r="F584" s="2">
        <v>100000</v>
      </c>
      <c r="G584">
        <v>2</v>
      </c>
      <c r="H584" s="3">
        <v>72249.999999999985</v>
      </c>
      <c r="I584" s="4">
        <v>44684</v>
      </c>
      <c r="J584" s="4">
        <v>44685</v>
      </c>
      <c r="K584" s="4">
        <v>44686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 s="5">
        <f t="shared" si="9"/>
        <v>0.4</v>
      </c>
    </row>
    <row r="585" spans="2:23" x14ac:dyDescent="0.45">
      <c r="B585" t="s">
        <v>131</v>
      </c>
      <c r="C585" t="s">
        <v>132</v>
      </c>
      <c r="D585" t="s">
        <v>22</v>
      </c>
      <c r="E585" t="s">
        <v>23</v>
      </c>
      <c r="F585" s="2">
        <v>100000</v>
      </c>
      <c r="G585">
        <v>1</v>
      </c>
      <c r="H585" s="3">
        <v>85000</v>
      </c>
      <c r="I585" s="4">
        <v>44678</v>
      </c>
      <c r="J585" s="4">
        <v>44776</v>
      </c>
      <c r="K585" s="4">
        <v>44777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5">
        <f t="shared" si="9"/>
        <v>0</v>
      </c>
    </row>
    <row r="586" spans="2:23" x14ac:dyDescent="0.45">
      <c r="B586" t="s">
        <v>219</v>
      </c>
      <c r="C586" t="s">
        <v>220</v>
      </c>
      <c r="D586" t="s">
        <v>26</v>
      </c>
      <c r="E586" t="s">
        <v>30</v>
      </c>
      <c r="F586" s="2">
        <v>72000</v>
      </c>
      <c r="G586">
        <v>2</v>
      </c>
      <c r="H586" s="3">
        <v>52019.999999999993</v>
      </c>
      <c r="I586" s="4">
        <v>44652</v>
      </c>
      <c r="J586" s="4">
        <v>44705</v>
      </c>
      <c r="K586" s="4">
        <v>44706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 s="5">
        <f t="shared" si="9"/>
        <v>0.27500000000000002</v>
      </c>
    </row>
    <row r="587" spans="2:23" x14ac:dyDescent="0.45">
      <c r="B587" t="s">
        <v>129</v>
      </c>
      <c r="C587" t="s">
        <v>130</v>
      </c>
      <c r="D587" t="s">
        <v>26</v>
      </c>
      <c r="E587" t="s">
        <v>27</v>
      </c>
      <c r="F587" s="2">
        <v>90000</v>
      </c>
      <c r="G587">
        <v>1</v>
      </c>
      <c r="H587" s="3">
        <v>76500</v>
      </c>
      <c r="I587" s="4">
        <v>44729</v>
      </c>
      <c r="J587" s="4">
        <v>44739</v>
      </c>
      <c r="K587" s="4">
        <v>44740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 s="5">
        <f t="shared" si="9"/>
        <v>0.17499999999999999</v>
      </c>
    </row>
    <row r="588" spans="2:23" x14ac:dyDescent="0.45">
      <c r="B588" t="s">
        <v>107</v>
      </c>
      <c r="C588" t="s">
        <v>108</v>
      </c>
      <c r="D588" t="s">
        <v>22</v>
      </c>
      <c r="E588" t="s">
        <v>27</v>
      </c>
      <c r="F588" s="2">
        <v>75000</v>
      </c>
      <c r="G588">
        <v>3</v>
      </c>
      <c r="H588" s="3">
        <v>46059.374999999993</v>
      </c>
      <c r="I588" s="4">
        <v>44725</v>
      </c>
      <c r="J588" s="4">
        <v>44783</v>
      </c>
      <c r="K588" s="4">
        <v>44784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5">
        <f t="shared" si="9"/>
        <v>0</v>
      </c>
    </row>
    <row r="589" spans="2:23" x14ac:dyDescent="0.45">
      <c r="B589" t="s">
        <v>125</v>
      </c>
      <c r="C589" t="s">
        <v>126</v>
      </c>
      <c r="D589" t="s">
        <v>22</v>
      </c>
      <c r="E589" t="s">
        <v>23</v>
      </c>
      <c r="F589" s="2">
        <v>100000</v>
      </c>
      <c r="G589">
        <v>2</v>
      </c>
      <c r="H589" s="3">
        <v>72249.999999999985</v>
      </c>
      <c r="I589" s="4">
        <v>44734</v>
      </c>
      <c r="J589" s="4">
        <v>44766</v>
      </c>
      <c r="K589" s="4">
        <v>44768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5">
        <f t="shared" si="9"/>
        <v>0.1</v>
      </c>
    </row>
    <row r="590" spans="2:23" x14ac:dyDescent="0.45">
      <c r="B590" t="s">
        <v>143</v>
      </c>
      <c r="C590" t="s">
        <v>144</v>
      </c>
      <c r="D590" t="s">
        <v>22</v>
      </c>
      <c r="E590" t="s">
        <v>23</v>
      </c>
      <c r="F590" s="2">
        <v>100000</v>
      </c>
      <c r="G590">
        <v>1</v>
      </c>
      <c r="H590" s="3">
        <v>85000</v>
      </c>
      <c r="I590" s="4">
        <v>44722</v>
      </c>
      <c r="J590" s="4">
        <v>44766</v>
      </c>
      <c r="K590" s="4">
        <v>44769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s="5">
        <f t="shared" si="9"/>
        <v>0</v>
      </c>
    </row>
    <row r="591" spans="2:23" x14ac:dyDescent="0.45">
      <c r="B591" t="s">
        <v>193</v>
      </c>
      <c r="C591" t="s">
        <v>194</v>
      </c>
      <c r="D591" t="s">
        <v>22</v>
      </c>
      <c r="E591" t="s">
        <v>23</v>
      </c>
      <c r="F591" s="2">
        <v>100000</v>
      </c>
      <c r="G591">
        <v>1</v>
      </c>
      <c r="H591" s="3">
        <v>85000</v>
      </c>
      <c r="I591" s="4">
        <v>44659</v>
      </c>
      <c r="J591" s="4">
        <v>44684</v>
      </c>
      <c r="K591" s="4">
        <v>44689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 s="5">
        <f t="shared" si="9"/>
        <v>0.17499999999999999</v>
      </c>
    </row>
    <row r="592" spans="2:23" x14ac:dyDescent="0.45">
      <c r="B592" t="s">
        <v>203</v>
      </c>
      <c r="C592" t="s">
        <v>204</v>
      </c>
      <c r="D592" t="s">
        <v>22</v>
      </c>
      <c r="E592" t="s">
        <v>23</v>
      </c>
      <c r="F592" s="2">
        <v>100000</v>
      </c>
      <c r="G592">
        <v>4</v>
      </c>
      <c r="H592" s="3">
        <v>52200.624999999993</v>
      </c>
      <c r="I592" s="4">
        <v>44682</v>
      </c>
      <c r="J592" s="4">
        <v>44704</v>
      </c>
      <c r="K592" s="4">
        <v>44705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s="5">
        <f t="shared" si="9"/>
        <v>0</v>
      </c>
    </row>
    <row r="593" spans="2:23" x14ac:dyDescent="0.45">
      <c r="B593" t="s">
        <v>28</v>
      </c>
      <c r="C593" t="s">
        <v>29</v>
      </c>
      <c r="D593" t="s">
        <v>26</v>
      </c>
      <c r="E593" t="s">
        <v>30</v>
      </c>
      <c r="F593" s="2">
        <v>72000</v>
      </c>
      <c r="G593">
        <v>1</v>
      </c>
      <c r="H593" s="3">
        <v>61200</v>
      </c>
      <c r="I593" s="4">
        <v>44733</v>
      </c>
      <c r="J593" s="4">
        <v>44826</v>
      </c>
      <c r="K593" s="4">
        <v>44827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5">
        <f t="shared" si="9"/>
        <v>0</v>
      </c>
    </row>
    <row r="594" spans="2:23" x14ac:dyDescent="0.45">
      <c r="B594" t="s">
        <v>217</v>
      </c>
      <c r="C594" t="s">
        <v>218</v>
      </c>
      <c r="D594" t="s">
        <v>22</v>
      </c>
      <c r="E594" t="s">
        <v>23</v>
      </c>
      <c r="F594" s="2">
        <v>100000</v>
      </c>
      <c r="G594">
        <v>1</v>
      </c>
      <c r="H594" s="3">
        <v>85000</v>
      </c>
      <c r="I594" s="4">
        <v>44672</v>
      </c>
      <c r="J594" s="4">
        <v>44757</v>
      </c>
      <c r="K594" s="4">
        <v>44758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s="5">
        <f t="shared" si="9"/>
        <v>0</v>
      </c>
    </row>
    <row r="595" spans="2:23" x14ac:dyDescent="0.45">
      <c r="B595" t="s">
        <v>153</v>
      </c>
      <c r="C595" t="s">
        <v>154</v>
      </c>
      <c r="D595" t="s">
        <v>22</v>
      </c>
      <c r="E595" t="s">
        <v>23</v>
      </c>
      <c r="F595" s="2">
        <v>100000</v>
      </c>
      <c r="G595">
        <v>3</v>
      </c>
      <c r="H595" s="3">
        <v>61412.499999999993</v>
      </c>
      <c r="I595" s="4">
        <v>44749</v>
      </c>
      <c r="J595" s="4">
        <v>44803</v>
      </c>
      <c r="K595" s="4">
        <v>44805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s="5">
        <f t="shared" si="9"/>
        <v>0</v>
      </c>
    </row>
    <row r="596" spans="2:23" x14ac:dyDescent="0.45">
      <c r="B596" t="s">
        <v>139</v>
      </c>
      <c r="C596" t="s">
        <v>140</v>
      </c>
      <c r="D596" t="s">
        <v>33</v>
      </c>
      <c r="E596" t="s">
        <v>34</v>
      </c>
      <c r="F596" s="2">
        <v>45000</v>
      </c>
      <c r="G596">
        <v>3</v>
      </c>
      <c r="H596" s="3">
        <v>27635.624999999996</v>
      </c>
      <c r="I596" s="4">
        <v>44687</v>
      </c>
      <c r="J596" s="4">
        <v>44737</v>
      </c>
      <c r="K596" s="4">
        <v>44739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5">
        <f t="shared" si="9"/>
        <v>0.125</v>
      </c>
    </row>
    <row r="597" spans="2:23" x14ac:dyDescent="0.45">
      <c r="B597" t="s">
        <v>91</v>
      </c>
      <c r="C597" t="s">
        <v>92</v>
      </c>
      <c r="D597" t="s">
        <v>22</v>
      </c>
      <c r="E597" t="s">
        <v>27</v>
      </c>
      <c r="F597" s="2">
        <v>75000</v>
      </c>
      <c r="G597">
        <v>3</v>
      </c>
      <c r="H597" s="3">
        <v>46059.374999999993</v>
      </c>
      <c r="I597" s="4">
        <v>44723</v>
      </c>
      <c r="J597" s="4">
        <v>44804</v>
      </c>
      <c r="K597" s="4">
        <v>44806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 s="5">
        <f t="shared" si="9"/>
        <v>0.17499999999999999</v>
      </c>
    </row>
    <row r="598" spans="2:23" x14ac:dyDescent="0.45">
      <c r="B598" t="s">
        <v>137</v>
      </c>
      <c r="C598" t="s">
        <v>138</v>
      </c>
      <c r="D598" t="s">
        <v>26</v>
      </c>
      <c r="E598" t="s">
        <v>27</v>
      </c>
      <c r="F598" s="2">
        <v>90000</v>
      </c>
      <c r="G598">
        <v>4</v>
      </c>
      <c r="H598" s="3">
        <v>46980.562499999993</v>
      </c>
      <c r="I598" s="4">
        <v>44656</v>
      </c>
      <c r="J598" s="4">
        <v>44671</v>
      </c>
      <c r="K598" s="4">
        <v>44673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s="5">
        <f t="shared" si="9"/>
        <v>0.05</v>
      </c>
    </row>
    <row r="599" spans="2:23" x14ac:dyDescent="0.45">
      <c r="B599" t="s">
        <v>67</v>
      </c>
      <c r="C599" t="s">
        <v>68</v>
      </c>
      <c r="D599" t="s">
        <v>22</v>
      </c>
      <c r="E599" t="s">
        <v>23</v>
      </c>
      <c r="F599" s="2">
        <v>100000</v>
      </c>
      <c r="G599">
        <v>2</v>
      </c>
      <c r="H599" s="3">
        <v>72249.999999999985</v>
      </c>
      <c r="I599" s="4">
        <v>44701</v>
      </c>
      <c r="J599" s="4">
        <v>44789</v>
      </c>
      <c r="K599" s="4">
        <v>44793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s="5">
        <f t="shared" si="9"/>
        <v>0.1</v>
      </c>
    </row>
    <row r="600" spans="2:23" x14ac:dyDescent="0.45">
      <c r="B600" t="s">
        <v>20</v>
      </c>
      <c r="C600" t="s">
        <v>21</v>
      </c>
      <c r="D600" t="s">
        <v>22</v>
      </c>
      <c r="E600" t="s">
        <v>23</v>
      </c>
      <c r="F600" s="2">
        <v>100000</v>
      </c>
      <c r="G600">
        <v>1</v>
      </c>
      <c r="H600" s="3">
        <v>85000</v>
      </c>
      <c r="I600" s="4">
        <v>44751</v>
      </c>
      <c r="J600" s="4">
        <v>44761</v>
      </c>
      <c r="K600" s="4">
        <v>44762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s="5">
        <f t="shared" si="9"/>
        <v>0</v>
      </c>
    </row>
    <row r="601" spans="2:23" x14ac:dyDescent="0.45">
      <c r="B601" t="s">
        <v>129</v>
      </c>
      <c r="C601" t="s">
        <v>130</v>
      </c>
      <c r="D601" t="s">
        <v>26</v>
      </c>
      <c r="E601" t="s">
        <v>27</v>
      </c>
      <c r="F601" s="2">
        <v>90000</v>
      </c>
      <c r="G601">
        <v>1</v>
      </c>
      <c r="H601" s="3">
        <v>76500</v>
      </c>
      <c r="I601" s="4">
        <v>44744</v>
      </c>
      <c r="J601" s="4">
        <v>44808</v>
      </c>
      <c r="K601" s="4">
        <v>44810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 s="5">
        <f t="shared" si="9"/>
        <v>0.17499999999999999</v>
      </c>
    </row>
    <row r="602" spans="2:23" x14ac:dyDescent="0.45">
      <c r="B602" t="s">
        <v>215</v>
      </c>
      <c r="C602" t="s">
        <v>216</v>
      </c>
      <c r="D602" t="s">
        <v>33</v>
      </c>
      <c r="E602" t="s">
        <v>34</v>
      </c>
      <c r="F602" s="2">
        <v>45000</v>
      </c>
      <c r="G602">
        <v>2</v>
      </c>
      <c r="H602" s="3">
        <v>32512.499999999996</v>
      </c>
      <c r="I602" s="4">
        <v>44667</v>
      </c>
      <c r="J602" s="4">
        <v>44719</v>
      </c>
      <c r="K602" s="4">
        <v>44720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s="5">
        <f t="shared" si="9"/>
        <v>0</v>
      </c>
    </row>
    <row r="603" spans="2:23" x14ac:dyDescent="0.45">
      <c r="B603" t="s">
        <v>24</v>
      </c>
      <c r="C603" t="s">
        <v>25</v>
      </c>
      <c r="D603" t="s">
        <v>26</v>
      </c>
      <c r="E603" t="s">
        <v>27</v>
      </c>
      <c r="F603" s="2">
        <v>90000</v>
      </c>
      <c r="G603">
        <v>3</v>
      </c>
      <c r="H603" s="3">
        <v>55271.249999999993</v>
      </c>
      <c r="I603" s="4">
        <v>44676</v>
      </c>
      <c r="J603" s="4">
        <v>44678</v>
      </c>
      <c r="K603" s="4">
        <v>44679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 s="5">
        <f t="shared" si="9"/>
        <v>0.125</v>
      </c>
    </row>
    <row r="604" spans="2:23" x14ac:dyDescent="0.45">
      <c r="B604" t="s">
        <v>189</v>
      </c>
      <c r="C604" t="s">
        <v>190</v>
      </c>
      <c r="D604" t="s">
        <v>26</v>
      </c>
      <c r="E604" t="s">
        <v>27</v>
      </c>
      <c r="F604" s="2">
        <v>90000</v>
      </c>
      <c r="G604">
        <v>1</v>
      </c>
      <c r="H604" s="3">
        <v>76500</v>
      </c>
      <c r="I604" s="4">
        <v>44751</v>
      </c>
      <c r="J604" s="4">
        <v>44816</v>
      </c>
      <c r="K604" s="4">
        <v>44818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5">
        <f t="shared" si="9"/>
        <v>0.1</v>
      </c>
    </row>
    <row r="605" spans="2:23" x14ac:dyDescent="0.45">
      <c r="B605" t="s">
        <v>43</v>
      </c>
      <c r="C605" t="s">
        <v>44</v>
      </c>
      <c r="D605" t="s">
        <v>33</v>
      </c>
      <c r="E605" t="s">
        <v>34</v>
      </c>
      <c r="F605" s="2">
        <v>45000</v>
      </c>
      <c r="G605">
        <v>2</v>
      </c>
      <c r="H605" s="3">
        <v>32512.499999999996</v>
      </c>
      <c r="I605" s="4">
        <v>44671</v>
      </c>
      <c r="J605" s="4">
        <v>44688</v>
      </c>
      <c r="K605" s="4">
        <v>44689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s="5">
        <f t="shared" si="9"/>
        <v>0.2</v>
      </c>
    </row>
    <row r="606" spans="2:23" x14ac:dyDescent="0.45">
      <c r="B606" t="s">
        <v>127</v>
      </c>
      <c r="C606" t="s">
        <v>128</v>
      </c>
      <c r="D606" t="s">
        <v>33</v>
      </c>
      <c r="E606" t="s">
        <v>34</v>
      </c>
      <c r="F606" s="2">
        <v>45000</v>
      </c>
      <c r="G606">
        <v>4</v>
      </c>
      <c r="H606" s="3">
        <v>23490.281249999996</v>
      </c>
      <c r="I606" s="4">
        <v>44740</v>
      </c>
      <c r="J606" s="4">
        <v>44811</v>
      </c>
      <c r="K606" s="4">
        <v>44816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s="5">
        <f t="shared" si="9"/>
        <v>7.4999999999999997E-2</v>
      </c>
    </row>
    <row r="607" spans="2:23" x14ac:dyDescent="0.45">
      <c r="B607" t="s">
        <v>43</v>
      </c>
      <c r="C607" t="s">
        <v>44</v>
      </c>
      <c r="D607" t="s">
        <v>33</v>
      </c>
      <c r="E607" t="s">
        <v>34</v>
      </c>
      <c r="F607" s="2">
        <v>45000</v>
      </c>
      <c r="G607">
        <v>2</v>
      </c>
      <c r="H607" s="3">
        <v>32512.499999999996</v>
      </c>
      <c r="I607" s="4">
        <v>44702</v>
      </c>
      <c r="J607" s="4">
        <v>44712</v>
      </c>
      <c r="K607" s="4">
        <v>44713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s="5">
        <f t="shared" si="9"/>
        <v>0.2</v>
      </c>
    </row>
    <row r="608" spans="2:23" x14ac:dyDescent="0.45">
      <c r="B608" t="s">
        <v>173</v>
      </c>
      <c r="C608" t="s">
        <v>174</v>
      </c>
      <c r="D608" t="s">
        <v>22</v>
      </c>
      <c r="E608" t="s">
        <v>23</v>
      </c>
      <c r="F608" s="2">
        <v>100000</v>
      </c>
      <c r="G608">
        <v>2</v>
      </c>
      <c r="H608" s="3">
        <v>72249.999999999985</v>
      </c>
      <c r="I608" s="4">
        <v>44656</v>
      </c>
      <c r="J608" s="4">
        <v>44741</v>
      </c>
      <c r="K608" s="4">
        <v>44742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 s="5">
        <f t="shared" si="9"/>
        <v>0.17499999999999999</v>
      </c>
    </row>
    <row r="609" spans="2:23" x14ac:dyDescent="0.45">
      <c r="B609" t="s">
        <v>129</v>
      </c>
      <c r="C609" t="s">
        <v>130</v>
      </c>
      <c r="D609" t="s">
        <v>26</v>
      </c>
      <c r="E609" t="s">
        <v>27</v>
      </c>
      <c r="F609" s="2">
        <v>90000</v>
      </c>
      <c r="G609">
        <v>2</v>
      </c>
      <c r="H609" s="3">
        <v>65024.999999999993</v>
      </c>
      <c r="I609" s="4">
        <v>44683</v>
      </c>
      <c r="J609" s="4">
        <v>44729</v>
      </c>
      <c r="K609" s="4">
        <v>44730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5">
        <f t="shared" si="9"/>
        <v>0</v>
      </c>
    </row>
    <row r="610" spans="2:23" x14ac:dyDescent="0.45">
      <c r="B610" t="s">
        <v>133</v>
      </c>
      <c r="C610" t="s">
        <v>134</v>
      </c>
      <c r="D610" t="s">
        <v>33</v>
      </c>
      <c r="E610" t="s">
        <v>34</v>
      </c>
      <c r="F610" s="2">
        <v>45000</v>
      </c>
      <c r="G610">
        <v>2</v>
      </c>
      <c r="H610" s="3">
        <v>32512.499999999996</v>
      </c>
      <c r="I610" s="4">
        <v>44709</v>
      </c>
      <c r="J610" s="4">
        <v>44731</v>
      </c>
      <c r="K610" s="4">
        <v>44734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s="5">
        <f t="shared" si="9"/>
        <v>0.05</v>
      </c>
    </row>
    <row r="611" spans="2:23" x14ac:dyDescent="0.45">
      <c r="B611" t="s">
        <v>37</v>
      </c>
      <c r="C611" t="s">
        <v>38</v>
      </c>
      <c r="D611" t="s">
        <v>33</v>
      </c>
      <c r="E611" t="s">
        <v>34</v>
      </c>
      <c r="F611" s="2">
        <v>45000</v>
      </c>
      <c r="G611">
        <v>2</v>
      </c>
      <c r="H611" s="3">
        <v>32512.499999999996</v>
      </c>
      <c r="I611" s="4">
        <v>44658</v>
      </c>
      <c r="J611" s="4">
        <v>44724</v>
      </c>
      <c r="K611" s="4">
        <v>44729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s="5">
        <f t="shared" si="9"/>
        <v>0</v>
      </c>
    </row>
    <row r="612" spans="2:23" x14ac:dyDescent="0.45">
      <c r="B612" t="s">
        <v>211</v>
      </c>
      <c r="C612" t="s">
        <v>212</v>
      </c>
      <c r="D612" t="s">
        <v>26</v>
      </c>
      <c r="E612" t="s">
        <v>30</v>
      </c>
      <c r="F612" s="2">
        <v>72000</v>
      </c>
      <c r="G612">
        <v>3</v>
      </c>
      <c r="H612" s="3">
        <v>44216.999999999993</v>
      </c>
      <c r="I612" s="4">
        <v>44715</v>
      </c>
      <c r="J612" s="4">
        <v>44729</v>
      </c>
      <c r="K612" s="4">
        <v>44733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s="5">
        <f t="shared" si="9"/>
        <v>0</v>
      </c>
    </row>
    <row r="613" spans="2:23" x14ac:dyDescent="0.45">
      <c r="B613" t="s">
        <v>135</v>
      </c>
      <c r="C613" t="s">
        <v>136</v>
      </c>
      <c r="D613" t="s">
        <v>22</v>
      </c>
      <c r="E613" t="s">
        <v>23</v>
      </c>
      <c r="F613" s="2">
        <v>100000</v>
      </c>
      <c r="G613">
        <v>3</v>
      </c>
      <c r="H613" s="3">
        <v>61412.499999999993</v>
      </c>
      <c r="I613" s="4">
        <v>44663</v>
      </c>
      <c r="J613" s="4">
        <v>44751</v>
      </c>
      <c r="K613" s="4">
        <v>44754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s="5">
        <f t="shared" si="9"/>
        <v>0.2</v>
      </c>
    </row>
    <row r="614" spans="2:23" x14ac:dyDescent="0.45">
      <c r="B614" t="s">
        <v>179</v>
      </c>
      <c r="C614" t="s">
        <v>180</v>
      </c>
      <c r="D614" t="s">
        <v>26</v>
      </c>
      <c r="E614" t="s">
        <v>30</v>
      </c>
      <c r="F614" s="2">
        <v>72000</v>
      </c>
      <c r="G614">
        <v>2</v>
      </c>
      <c r="H614" s="3">
        <v>52019.999999999993</v>
      </c>
      <c r="I614" s="4">
        <v>44681</v>
      </c>
      <c r="J614" s="4">
        <v>44763</v>
      </c>
      <c r="K614" s="4">
        <v>44764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 s="5">
        <f t="shared" si="9"/>
        <v>0.1</v>
      </c>
    </row>
    <row r="615" spans="2:23" x14ac:dyDescent="0.45">
      <c r="B615" t="s">
        <v>65</v>
      </c>
      <c r="C615" t="s">
        <v>66</v>
      </c>
      <c r="D615" t="s">
        <v>22</v>
      </c>
      <c r="E615" t="s">
        <v>23</v>
      </c>
      <c r="F615" s="2">
        <v>100000</v>
      </c>
      <c r="G615">
        <v>2</v>
      </c>
      <c r="H615" s="3">
        <v>72249.999999999985</v>
      </c>
      <c r="I615" s="4">
        <v>44677</v>
      </c>
      <c r="J615" s="4">
        <v>44753</v>
      </c>
      <c r="K615" s="4">
        <v>44754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 s="5">
        <f t="shared" si="9"/>
        <v>0.25</v>
      </c>
    </row>
    <row r="616" spans="2:23" x14ac:dyDescent="0.45">
      <c r="B616" t="s">
        <v>109</v>
      </c>
      <c r="C616" t="s">
        <v>110</v>
      </c>
      <c r="D616" t="s">
        <v>33</v>
      </c>
      <c r="E616" t="s">
        <v>34</v>
      </c>
      <c r="F616" s="2">
        <v>45000</v>
      </c>
      <c r="G616">
        <v>1</v>
      </c>
      <c r="H616" s="3">
        <v>38250</v>
      </c>
      <c r="I616" s="4">
        <v>44739</v>
      </c>
      <c r="J616" s="4">
        <v>44795</v>
      </c>
      <c r="K616" s="4">
        <v>44798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s="5">
        <f t="shared" si="9"/>
        <v>0</v>
      </c>
    </row>
    <row r="617" spans="2:23" x14ac:dyDescent="0.45">
      <c r="B617" t="s">
        <v>195</v>
      </c>
      <c r="C617" t="s">
        <v>196</v>
      </c>
      <c r="D617" t="s">
        <v>26</v>
      </c>
      <c r="E617" t="s">
        <v>27</v>
      </c>
      <c r="F617" s="2">
        <v>90000</v>
      </c>
      <c r="G617">
        <v>3</v>
      </c>
      <c r="H617" s="3">
        <v>55271.249999999993</v>
      </c>
      <c r="I617" s="4">
        <v>44688</v>
      </c>
      <c r="J617" s="4">
        <v>44702</v>
      </c>
      <c r="K617" s="4">
        <v>44703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s="5">
        <f t="shared" si="9"/>
        <v>0</v>
      </c>
    </row>
    <row r="618" spans="2:23" x14ac:dyDescent="0.45">
      <c r="B618" t="s">
        <v>99</v>
      </c>
      <c r="C618" t="s">
        <v>100</v>
      </c>
      <c r="D618" t="s">
        <v>22</v>
      </c>
      <c r="E618" t="s">
        <v>23</v>
      </c>
      <c r="F618" s="2">
        <v>100000</v>
      </c>
      <c r="G618">
        <v>3</v>
      </c>
      <c r="H618" s="3">
        <v>61412.499999999993</v>
      </c>
      <c r="I618" s="4">
        <v>44710</v>
      </c>
      <c r="J618" s="4">
        <v>44733</v>
      </c>
      <c r="K618" s="4">
        <v>44736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 s="5">
        <f t="shared" si="9"/>
        <v>0.17499999999999999</v>
      </c>
    </row>
    <row r="619" spans="2:23" x14ac:dyDescent="0.45">
      <c r="B619" t="s">
        <v>85</v>
      </c>
      <c r="C619" t="s">
        <v>86</v>
      </c>
      <c r="D619" t="s">
        <v>22</v>
      </c>
      <c r="E619" t="s">
        <v>23</v>
      </c>
      <c r="F619" s="2">
        <v>100000</v>
      </c>
      <c r="G619">
        <v>3</v>
      </c>
      <c r="H619" s="3">
        <v>61412.499999999993</v>
      </c>
      <c r="I619" s="4">
        <v>44715</v>
      </c>
      <c r="J619" s="4">
        <v>44802</v>
      </c>
      <c r="K619" s="4">
        <v>44803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5">
        <f t="shared" si="9"/>
        <v>0.1</v>
      </c>
    </row>
    <row r="620" spans="2:23" x14ac:dyDescent="0.45">
      <c r="B620" t="s">
        <v>175</v>
      </c>
      <c r="C620" t="s">
        <v>176</v>
      </c>
      <c r="D620" t="s">
        <v>22</v>
      </c>
      <c r="E620" t="s">
        <v>23</v>
      </c>
      <c r="F620" s="2">
        <v>100000</v>
      </c>
      <c r="G620">
        <v>2</v>
      </c>
      <c r="H620" s="3">
        <v>72249.999999999985</v>
      </c>
      <c r="I620" s="4">
        <v>44662</v>
      </c>
      <c r="J620" s="4">
        <v>44681</v>
      </c>
      <c r="K620" s="4">
        <v>44684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 s="5">
        <f t="shared" si="9"/>
        <v>0.1</v>
      </c>
    </row>
    <row r="621" spans="2:23" x14ac:dyDescent="0.45">
      <c r="B621" t="s">
        <v>155</v>
      </c>
      <c r="C621" t="s">
        <v>156</v>
      </c>
      <c r="D621" t="s">
        <v>26</v>
      </c>
      <c r="E621" t="s">
        <v>27</v>
      </c>
      <c r="F621" s="2">
        <v>90000</v>
      </c>
      <c r="G621">
        <v>2</v>
      </c>
      <c r="H621" s="3">
        <v>65024.999999999993</v>
      </c>
      <c r="I621" s="4">
        <v>44696</v>
      </c>
      <c r="J621" s="4">
        <v>44766</v>
      </c>
      <c r="K621" s="4">
        <v>44767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5">
        <f t="shared" si="9"/>
        <v>0.1</v>
      </c>
    </row>
    <row r="622" spans="2:23" x14ac:dyDescent="0.45">
      <c r="B622" t="s">
        <v>89</v>
      </c>
      <c r="C622" t="s">
        <v>90</v>
      </c>
      <c r="D622" t="s">
        <v>26</v>
      </c>
      <c r="E622" t="s">
        <v>30</v>
      </c>
      <c r="F622" s="2">
        <v>72000</v>
      </c>
      <c r="G622">
        <v>4</v>
      </c>
      <c r="H622" s="3">
        <v>37584.44999999999</v>
      </c>
      <c r="I622" s="4">
        <v>44662</v>
      </c>
      <c r="J622" s="4">
        <v>44686</v>
      </c>
      <c r="K622" s="4">
        <v>44687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 s="5">
        <f t="shared" si="9"/>
        <v>0.05</v>
      </c>
    </row>
    <row r="623" spans="2:23" x14ac:dyDescent="0.45">
      <c r="B623" t="s">
        <v>177</v>
      </c>
      <c r="C623" t="s">
        <v>178</v>
      </c>
      <c r="D623" t="s">
        <v>26</v>
      </c>
      <c r="E623" t="s">
        <v>30</v>
      </c>
      <c r="F623" s="2">
        <v>72000</v>
      </c>
      <c r="G623">
        <v>2</v>
      </c>
      <c r="H623" s="3">
        <v>52019.999999999993</v>
      </c>
      <c r="I623" s="4">
        <v>44675</v>
      </c>
      <c r="J623" s="4">
        <v>44751</v>
      </c>
      <c r="K623" s="4">
        <v>44752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s="5">
        <f t="shared" si="9"/>
        <v>0.25</v>
      </c>
    </row>
    <row r="624" spans="2:23" x14ac:dyDescent="0.45">
      <c r="B624" t="s">
        <v>225</v>
      </c>
      <c r="C624" t="s">
        <v>226</v>
      </c>
      <c r="D624" t="s">
        <v>22</v>
      </c>
      <c r="E624" t="s">
        <v>23</v>
      </c>
      <c r="F624" s="2">
        <v>100000</v>
      </c>
      <c r="G624">
        <v>2</v>
      </c>
      <c r="H624" s="3">
        <v>72249.999999999985</v>
      </c>
      <c r="I624" s="4">
        <v>44734</v>
      </c>
      <c r="J624" s="4">
        <v>44796</v>
      </c>
      <c r="K624" s="4">
        <v>44797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 s="5">
        <f t="shared" si="9"/>
        <v>0.17499999999999999</v>
      </c>
    </row>
    <row r="625" spans="2:23" x14ac:dyDescent="0.45">
      <c r="B625" t="s">
        <v>107</v>
      </c>
      <c r="C625" t="s">
        <v>108</v>
      </c>
      <c r="D625" t="s">
        <v>22</v>
      </c>
      <c r="E625" t="s">
        <v>27</v>
      </c>
      <c r="F625" s="2">
        <v>75000</v>
      </c>
      <c r="G625">
        <v>1</v>
      </c>
      <c r="H625" s="3">
        <v>63750</v>
      </c>
      <c r="I625" s="4">
        <v>44749</v>
      </c>
      <c r="J625" s="4">
        <v>44782</v>
      </c>
      <c r="K625" s="4">
        <v>44784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s="5">
        <f t="shared" si="9"/>
        <v>0</v>
      </c>
    </row>
    <row r="626" spans="2:23" x14ac:dyDescent="0.45">
      <c r="B626" t="s">
        <v>211</v>
      </c>
      <c r="C626" t="s">
        <v>212</v>
      </c>
      <c r="D626" t="s">
        <v>26</v>
      </c>
      <c r="E626" t="s">
        <v>30</v>
      </c>
      <c r="F626" s="2">
        <v>72000</v>
      </c>
      <c r="G626">
        <v>2</v>
      </c>
      <c r="H626" s="3">
        <v>52019.999999999993</v>
      </c>
      <c r="I626" s="4">
        <v>44666</v>
      </c>
      <c r="J626" s="4">
        <v>44758</v>
      </c>
      <c r="K626" s="4">
        <v>44759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s="5">
        <f t="shared" si="9"/>
        <v>0</v>
      </c>
    </row>
    <row r="627" spans="2:23" x14ac:dyDescent="0.45">
      <c r="B627" t="s">
        <v>24</v>
      </c>
      <c r="C627" t="s">
        <v>25</v>
      </c>
      <c r="D627" t="s">
        <v>26</v>
      </c>
      <c r="E627" t="s">
        <v>27</v>
      </c>
      <c r="F627" s="2">
        <v>90000</v>
      </c>
      <c r="G627">
        <v>1</v>
      </c>
      <c r="H627" s="3">
        <v>76500</v>
      </c>
      <c r="I627" s="4">
        <v>44702</v>
      </c>
      <c r="J627" s="4">
        <v>44771</v>
      </c>
      <c r="K627" s="4">
        <v>44773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 s="5">
        <f t="shared" si="9"/>
        <v>7.4999999999999997E-2</v>
      </c>
    </row>
    <row r="628" spans="2:23" x14ac:dyDescent="0.45">
      <c r="B628" t="s">
        <v>55</v>
      </c>
      <c r="C628" t="s">
        <v>56</v>
      </c>
      <c r="D628" t="s">
        <v>22</v>
      </c>
      <c r="E628" t="s">
        <v>23</v>
      </c>
      <c r="F628" s="2">
        <v>100000</v>
      </c>
      <c r="G628">
        <v>2</v>
      </c>
      <c r="H628" s="3">
        <v>72249.999999999985</v>
      </c>
      <c r="I628" s="4">
        <v>44711</v>
      </c>
      <c r="J628" s="4">
        <v>44780</v>
      </c>
      <c r="K628" s="4">
        <v>44782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s="5">
        <f t="shared" si="9"/>
        <v>0</v>
      </c>
    </row>
    <row r="629" spans="2:23" x14ac:dyDescent="0.45">
      <c r="B629" t="s">
        <v>211</v>
      </c>
      <c r="C629" t="s">
        <v>212</v>
      </c>
      <c r="D629" t="s">
        <v>26</v>
      </c>
      <c r="E629" t="s">
        <v>30</v>
      </c>
      <c r="F629" s="2">
        <v>72000</v>
      </c>
      <c r="G629">
        <v>3</v>
      </c>
      <c r="H629" s="3">
        <v>44216.999999999993</v>
      </c>
      <c r="I629" s="4">
        <v>44667</v>
      </c>
      <c r="J629" s="4">
        <v>44701</v>
      </c>
      <c r="K629" s="4">
        <v>44704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s="5">
        <f t="shared" si="9"/>
        <v>0</v>
      </c>
    </row>
    <row r="630" spans="2:23" x14ac:dyDescent="0.45">
      <c r="B630" t="s">
        <v>87</v>
      </c>
      <c r="C630" t="s">
        <v>88</v>
      </c>
      <c r="D630" t="s">
        <v>22</v>
      </c>
      <c r="E630" t="s">
        <v>23</v>
      </c>
      <c r="F630" s="2">
        <v>100000</v>
      </c>
      <c r="G630">
        <v>1</v>
      </c>
      <c r="H630" s="3">
        <v>85000</v>
      </c>
      <c r="I630" s="4">
        <v>44745</v>
      </c>
      <c r="J630" s="4">
        <v>44789</v>
      </c>
      <c r="K630" s="4">
        <v>44790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 s="5">
        <f t="shared" si="9"/>
        <v>0.17499999999999999</v>
      </c>
    </row>
    <row r="631" spans="2:23" x14ac:dyDescent="0.45">
      <c r="B631" t="s">
        <v>173</v>
      </c>
      <c r="C631" t="s">
        <v>174</v>
      </c>
      <c r="D631" t="s">
        <v>22</v>
      </c>
      <c r="E631" t="s">
        <v>23</v>
      </c>
      <c r="F631" s="2">
        <v>100000</v>
      </c>
      <c r="G631">
        <v>2</v>
      </c>
      <c r="H631" s="3">
        <v>72249.999999999985</v>
      </c>
      <c r="I631" s="4">
        <v>44709</v>
      </c>
      <c r="J631" s="4">
        <v>44804</v>
      </c>
      <c r="K631" s="4">
        <v>44805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s="5">
        <f t="shared" si="9"/>
        <v>0.05</v>
      </c>
    </row>
    <row r="632" spans="2:23" x14ac:dyDescent="0.45">
      <c r="B632" t="s">
        <v>119</v>
      </c>
      <c r="C632" t="s">
        <v>120</v>
      </c>
      <c r="D632" t="s">
        <v>26</v>
      </c>
      <c r="E632" t="s">
        <v>27</v>
      </c>
      <c r="F632" s="2">
        <v>90000</v>
      </c>
      <c r="G632">
        <v>2</v>
      </c>
      <c r="H632" s="3">
        <v>65024.999999999993</v>
      </c>
      <c r="I632" s="4">
        <v>44703</v>
      </c>
      <c r="J632" s="4">
        <v>44763</v>
      </c>
      <c r="K632" s="4">
        <v>44765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s="5">
        <f t="shared" si="9"/>
        <v>0</v>
      </c>
    </row>
    <row r="633" spans="2:23" x14ac:dyDescent="0.45">
      <c r="B633" t="s">
        <v>131</v>
      </c>
      <c r="C633" t="s">
        <v>132</v>
      </c>
      <c r="D633" t="s">
        <v>22</v>
      </c>
      <c r="E633" t="s">
        <v>23</v>
      </c>
      <c r="F633" s="2">
        <v>100000</v>
      </c>
      <c r="G633">
        <v>2</v>
      </c>
      <c r="H633" s="3">
        <v>72249.999999999985</v>
      </c>
      <c r="I633" s="4">
        <v>44701</v>
      </c>
      <c r="J633" s="4">
        <v>44782</v>
      </c>
      <c r="K633" s="4">
        <v>44783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s="5">
        <f t="shared" si="9"/>
        <v>0</v>
      </c>
    </row>
    <row r="634" spans="2:23" x14ac:dyDescent="0.45">
      <c r="B634" t="s">
        <v>119</v>
      </c>
      <c r="C634" t="s">
        <v>120</v>
      </c>
      <c r="D634" t="s">
        <v>26</v>
      </c>
      <c r="E634" t="s">
        <v>27</v>
      </c>
      <c r="F634" s="2">
        <v>90000</v>
      </c>
      <c r="G634">
        <v>3</v>
      </c>
      <c r="H634" s="3">
        <v>55271.249999999993</v>
      </c>
      <c r="I634" s="4">
        <v>44750</v>
      </c>
      <c r="J634" s="4">
        <v>44824</v>
      </c>
      <c r="K634" s="4">
        <v>44825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s="5">
        <f t="shared" si="9"/>
        <v>0</v>
      </c>
    </row>
    <row r="635" spans="2:23" x14ac:dyDescent="0.45">
      <c r="B635" t="s">
        <v>133</v>
      </c>
      <c r="C635" t="s">
        <v>134</v>
      </c>
      <c r="D635" t="s">
        <v>33</v>
      </c>
      <c r="E635" t="s">
        <v>34</v>
      </c>
      <c r="F635" s="2">
        <v>45000</v>
      </c>
      <c r="G635">
        <v>2</v>
      </c>
      <c r="H635" s="3">
        <v>32512.499999999996</v>
      </c>
      <c r="I635" s="4">
        <v>44679</v>
      </c>
      <c r="J635" s="4">
        <v>44694</v>
      </c>
      <c r="K635" s="4">
        <v>44695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s="5">
        <f t="shared" si="9"/>
        <v>0</v>
      </c>
    </row>
    <row r="636" spans="2:23" x14ac:dyDescent="0.45">
      <c r="B636" t="s">
        <v>55</v>
      </c>
      <c r="C636" t="s">
        <v>56</v>
      </c>
      <c r="D636" t="s">
        <v>22</v>
      </c>
      <c r="E636" t="s">
        <v>23</v>
      </c>
      <c r="F636" s="2">
        <v>100000</v>
      </c>
      <c r="G636">
        <v>1</v>
      </c>
      <c r="H636" s="3">
        <v>85000</v>
      </c>
      <c r="I636" s="4">
        <v>44658</v>
      </c>
      <c r="J636" s="4">
        <v>44684</v>
      </c>
      <c r="K636" s="4">
        <v>44685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s="5">
        <f t="shared" si="9"/>
        <v>0.1</v>
      </c>
    </row>
    <row r="637" spans="2:23" x14ac:dyDescent="0.45">
      <c r="B637" t="s">
        <v>175</v>
      </c>
      <c r="C637" t="s">
        <v>176</v>
      </c>
      <c r="D637" t="s">
        <v>22</v>
      </c>
      <c r="E637" t="s">
        <v>23</v>
      </c>
      <c r="F637" s="2">
        <v>100000</v>
      </c>
      <c r="G637">
        <v>2</v>
      </c>
      <c r="H637" s="3">
        <v>72249.999999999985</v>
      </c>
      <c r="I637" s="4">
        <v>44679</v>
      </c>
      <c r="J637" s="4">
        <v>44719</v>
      </c>
      <c r="K637" s="4">
        <v>44720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s="5">
        <f t="shared" si="9"/>
        <v>0.2</v>
      </c>
    </row>
    <row r="638" spans="2:23" x14ac:dyDescent="0.45">
      <c r="B638" t="s">
        <v>161</v>
      </c>
      <c r="C638" t="s">
        <v>162</v>
      </c>
      <c r="D638" t="s">
        <v>22</v>
      </c>
      <c r="E638" t="s">
        <v>23</v>
      </c>
      <c r="F638" s="2">
        <v>100000</v>
      </c>
      <c r="G638">
        <v>2</v>
      </c>
      <c r="H638" s="3">
        <v>72249.999999999985</v>
      </c>
      <c r="I638" s="4">
        <v>44744</v>
      </c>
      <c r="J638" s="4">
        <v>44757</v>
      </c>
      <c r="K638" s="4">
        <v>44758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s="5">
        <f t="shared" si="9"/>
        <v>0.2</v>
      </c>
    </row>
    <row r="639" spans="2:23" x14ac:dyDescent="0.45">
      <c r="B639" t="s">
        <v>215</v>
      </c>
      <c r="C639" t="s">
        <v>216</v>
      </c>
      <c r="D639" t="s">
        <v>33</v>
      </c>
      <c r="E639" t="s">
        <v>34</v>
      </c>
      <c r="F639" s="2">
        <v>45000</v>
      </c>
      <c r="G639">
        <v>2</v>
      </c>
      <c r="H639" s="3">
        <v>32512.499999999996</v>
      </c>
      <c r="I639" s="4">
        <v>44731</v>
      </c>
      <c r="J639" s="4">
        <v>44819</v>
      </c>
      <c r="K639" s="4">
        <v>44820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s="5">
        <f t="shared" si="9"/>
        <v>0</v>
      </c>
    </row>
    <row r="640" spans="2:23" x14ac:dyDescent="0.45">
      <c r="B640" t="s">
        <v>181</v>
      </c>
      <c r="C640" t="s">
        <v>182</v>
      </c>
      <c r="D640" t="s">
        <v>22</v>
      </c>
      <c r="E640" t="s">
        <v>23</v>
      </c>
      <c r="F640" s="2">
        <v>100000</v>
      </c>
      <c r="G640">
        <v>4</v>
      </c>
      <c r="H640" s="3">
        <v>52200.624999999993</v>
      </c>
      <c r="I640" s="4">
        <v>44719</v>
      </c>
      <c r="J640" s="4">
        <v>44816</v>
      </c>
      <c r="K640" s="4">
        <v>44817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s="5">
        <f t="shared" si="9"/>
        <v>0.05</v>
      </c>
    </row>
    <row r="641" spans="2:23" x14ac:dyDescent="0.45">
      <c r="B641" t="s">
        <v>157</v>
      </c>
      <c r="C641" t="s">
        <v>158</v>
      </c>
      <c r="D641" t="s">
        <v>22</v>
      </c>
      <c r="E641" t="s">
        <v>23</v>
      </c>
      <c r="F641" s="2">
        <v>100000</v>
      </c>
      <c r="G641">
        <v>2</v>
      </c>
      <c r="H641" s="3">
        <v>72249.999999999985</v>
      </c>
      <c r="I641" s="4">
        <v>44670</v>
      </c>
      <c r="J641" s="4">
        <v>44753</v>
      </c>
      <c r="K641" s="4">
        <v>44754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s="5">
        <f t="shared" si="9"/>
        <v>0.05</v>
      </c>
    </row>
    <row r="642" spans="2:23" x14ac:dyDescent="0.45">
      <c r="B642" t="s">
        <v>89</v>
      </c>
      <c r="C642" t="s">
        <v>90</v>
      </c>
      <c r="D642" t="s">
        <v>26</v>
      </c>
      <c r="E642" t="s">
        <v>30</v>
      </c>
      <c r="F642" s="2">
        <v>72000</v>
      </c>
      <c r="G642">
        <v>1</v>
      </c>
      <c r="H642" s="3">
        <v>61200</v>
      </c>
      <c r="I642" s="4">
        <v>44670</v>
      </c>
      <c r="J642" s="4">
        <v>44728</v>
      </c>
      <c r="K642" s="4">
        <v>44729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s="5">
        <f t="shared" si="9"/>
        <v>0</v>
      </c>
    </row>
    <row r="643" spans="2:23" x14ac:dyDescent="0.45">
      <c r="B643" t="s">
        <v>65</v>
      </c>
      <c r="C643" t="s">
        <v>66</v>
      </c>
      <c r="D643" t="s">
        <v>22</v>
      </c>
      <c r="E643" t="s">
        <v>23</v>
      </c>
      <c r="F643" s="2">
        <v>100000</v>
      </c>
      <c r="G643">
        <v>3</v>
      </c>
      <c r="H643" s="3">
        <v>61412.499999999993</v>
      </c>
      <c r="I643" s="4">
        <v>44730</v>
      </c>
      <c r="J643" s="4">
        <v>44732</v>
      </c>
      <c r="K643" s="4">
        <v>44736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0</v>
      </c>
      <c r="V643">
        <v>1</v>
      </c>
      <c r="W643" s="5">
        <f t="shared" si="9"/>
        <v>0.57499999999999996</v>
      </c>
    </row>
    <row r="644" spans="2:23" x14ac:dyDescent="0.45">
      <c r="B644" t="s">
        <v>149</v>
      </c>
      <c r="C644" t="s">
        <v>150</v>
      </c>
      <c r="D644" t="s">
        <v>26</v>
      </c>
      <c r="E644" t="s">
        <v>30</v>
      </c>
      <c r="F644" s="2">
        <v>72000</v>
      </c>
      <c r="G644">
        <v>2</v>
      </c>
      <c r="H644" s="3">
        <v>52019.999999999993</v>
      </c>
      <c r="I644" s="4">
        <v>44668</v>
      </c>
      <c r="J644" s="4">
        <v>44705</v>
      </c>
      <c r="K644" s="4">
        <v>44706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 s="5">
        <f t="shared" si="9"/>
        <v>7.4999999999999997E-2</v>
      </c>
    </row>
    <row r="645" spans="2:23" x14ac:dyDescent="0.45">
      <c r="B645" t="s">
        <v>153</v>
      </c>
      <c r="C645" t="s">
        <v>154</v>
      </c>
      <c r="D645" t="s">
        <v>22</v>
      </c>
      <c r="E645" t="s">
        <v>23</v>
      </c>
      <c r="F645" s="2">
        <v>100000</v>
      </c>
      <c r="G645">
        <v>2</v>
      </c>
      <c r="H645" s="3">
        <v>72249.999999999985</v>
      </c>
      <c r="I645" s="4">
        <v>44746</v>
      </c>
      <c r="J645" s="4">
        <v>44815</v>
      </c>
      <c r="K645" s="4">
        <v>44816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s="5">
        <f t="shared" ref="W645:W708" si="10">SUMPRODUCT($L$2:$V$2,L645:V645)</f>
        <v>0</v>
      </c>
    </row>
    <row r="646" spans="2:23" x14ac:dyDescent="0.45">
      <c r="B646" t="s">
        <v>215</v>
      </c>
      <c r="C646" t="s">
        <v>216</v>
      </c>
      <c r="D646" t="s">
        <v>33</v>
      </c>
      <c r="E646" t="s">
        <v>34</v>
      </c>
      <c r="F646" s="2">
        <v>45000</v>
      </c>
      <c r="G646">
        <v>2</v>
      </c>
      <c r="H646" s="3">
        <v>32512.499999999996</v>
      </c>
      <c r="I646" s="4">
        <v>44655</v>
      </c>
      <c r="J646" s="4">
        <v>44719</v>
      </c>
      <c r="K646" s="4">
        <v>44720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 s="5">
        <f t="shared" si="10"/>
        <v>0.1</v>
      </c>
    </row>
    <row r="647" spans="2:23" x14ac:dyDescent="0.45">
      <c r="B647" t="s">
        <v>119</v>
      </c>
      <c r="C647" t="s">
        <v>120</v>
      </c>
      <c r="D647" t="s">
        <v>26</v>
      </c>
      <c r="E647" t="s">
        <v>27</v>
      </c>
      <c r="F647" s="2">
        <v>90000</v>
      </c>
      <c r="G647">
        <v>2</v>
      </c>
      <c r="H647" s="3">
        <v>65024.999999999993</v>
      </c>
      <c r="I647" s="4">
        <v>44673</v>
      </c>
      <c r="J647" s="4">
        <v>44756</v>
      </c>
      <c r="K647" s="4">
        <v>44758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s="5">
        <f t="shared" si="10"/>
        <v>0.25</v>
      </c>
    </row>
    <row r="648" spans="2:23" x14ac:dyDescent="0.45">
      <c r="B648" t="s">
        <v>81</v>
      </c>
      <c r="C648" t="s">
        <v>82</v>
      </c>
      <c r="D648" t="s">
        <v>22</v>
      </c>
      <c r="E648" t="s">
        <v>23</v>
      </c>
      <c r="F648" s="2">
        <v>100000</v>
      </c>
      <c r="G648">
        <v>3</v>
      </c>
      <c r="H648" s="3">
        <v>61412.499999999993</v>
      </c>
      <c r="I648" s="4">
        <v>44697</v>
      </c>
      <c r="J648" s="4">
        <v>44749</v>
      </c>
      <c r="K648" s="4">
        <v>44750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s="5">
        <f t="shared" si="10"/>
        <v>0</v>
      </c>
    </row>
    <row r="649" spans="2:23" x14ac:dyDescent="0.45">
      <c r="B649" t="s">
        <v>43</v>
      </c>
      <c r="C649" t="s">
        <v>44</v>
      </c>
      <c r="D649" t="s">
        <v>33</v>
      </c>
      <c r="E649" t="s">
        <v>34</v>
      </c>
      <c r="F649" s="2">
        <v>45000</v>
      </c>
      <c r="G649">
        <v>1</v>
      </c>
      <c r="H649" s="3">
        <v>38250</v>
      </c>
      <c r="I649" s="4">
        <v>44695</v>
      </c>
      <c r="J649" s="4">
        <v>44735</v>
      </c>
      <c r="K649" s="4">
        <v>44736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s="5">
        <f t="shared" si="10"/>
        <v>0</v>
      </c>
    </row>
    <row r="650" spans="2:23" x14ac:dyDescent="0.45">
      <c r="B650" t="s">
        <v>55</v>
      </c>
      <c r="C650" t="s">
        <v>56</v>
      </c>
      <c r="D650" t="s">
        <v>22</v>
      </c>
      <c r="E650" t="s">
        <v>23</v>
      </c>
      <c r="F650" s="2">
        <v>100000</v>
      </c>
      <c r="G650">
        <v>1</v>
      </c>
      <c r="H650" s="3">
        <v>85000</v>
      </c>
      <c r="I650" s="4">
        <v>44706</v>
      </c>
      <c r="J650" s="4">
        <v>44728</v>
      </c>
      <c r="K650" s="4">
        <v>44729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s="5">
        <f t="shared" si="10"/>
        <v>0</v>
      </c>
    </row>
    <row r="651" spans="2:23" x14ac:dyDescent="0.45">
      <c r="B651" t="s">
        <v>157</v>
      </c>
      <c r="C651" t="s">
        <v>158</v>
      </c>
      <c r="D651" t="s">
        <v>22</v>
      </c>
      <c r="E651" t="s">
        <v>23</v>
      </c>
      <c r="F651" s="2">
        <v>100000</v>
      </c>
      <c r="G651">
        <v>2</v>
      </c>
      <c r="H651" s="3">
        <v>72249.999999999985</v>
      </c>
      <c r="I651" s="4">
        <v>44688</v>
      </c>
      <c r="J651" s="4">
        <v>44699</v>
      </c>
      <c r="K651" s="4">
        <v>44701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 s="5">
        <f t="shared" si="10"/>
        <v>0.17499999999999999</v>
      </c>
    </row>
    <row r="652" spans="2:23" x14ac:dyDescent="0.45">
      <c r="B652" t="s">
        <v>67</v>
      </c>
      <c r="C652" t="s">
        <v>68</v>
      </c>
      <c r="D652" t="s">
        <v>22</v>
      </c>
      <c r="E652" t="s">
        <v>23</v>
      </c>
      <c r="F652" s="2">
        <v>100000</v>
      </c>
      <c r="G652">
        <v>2</v>
      </c>
      <c r="H652" s="3">
        <v>72249.999999999985</v>
      </c>
      <c r="I652" s="4">
        <v>44739</v>
      </c>
      <c r="J652" s="4">
        <v>44803</v>
      </c>
      <c r="K652" s="4">
        <v>44805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s="5">
        <f t="shared" si="10"/>
        <v>0.125</v>
      </c>
    </row>
    <row r="653" spans="2:23" x14ac:dyDescent="0.45">
      <c r="B653" t="s">
        <v>81</v>
      </c>
      <c r="C653" t="s">
        <v>82</v>
      </c>
      <c r="D653" t="s">
        <v>22</v>
      </c>
      <c r="E653" t="s">
        <v>23</v>
      </c>
      <c r="F653" s="2">
        <v>100000</v>
      </c>
      <c r="G653">
        <v>4</v>
      </c>
      <c r="H653" s="3">
        <v>52200.624999999993</v>
      </c>
      <c r="I653" s="4">
        <v>44664</v>
      </c>
      <c r="J653" s="4">
        <v>44733</v>
      </c>
      <c r="K653" s="4">
        <v>44735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 s="5">
        <f t="shared" si="10"/>
        <v>0.1</v>
      </c>
    </row>
    <row r="654" spans="2:23" x14ac:dyDescent="0.45">
      <c r="B654" t="s">
        <v>71</v>
      </c>
      <c r="C654" t="s">
        <v>72</v>
      </c>
      <c r="D654" t="s">
        <v>22</v>
      </c>
      <c r="E654" t="s">
        <v>23</v>
      </c>
      <c r="F654" s="2">
        <v>100000</v>
      </c>
      <c r="G654">
        <v>1</v>
      </c>
      <c r="H654" s="3">
        <v>85000</v>
      </c>
      <c r="I654" s="4">
        <v>44712</v>
      </c>
      <c r="J654" s="4">
        <v>44733</v>
      </c>
      <c r="K654" s="4">
        <v>44738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 s="5">
        <f t="shared" si="10"/>
        <v>0.1</v>
      </c>
    </row>
    <row r="655" spans="2:23" x14ac:dyDescent="0.45">
      <c r="B655" t="s">
        <v>43</v>
      </c>
      <c r="C655" t="s">
        <v>44</v>
      </c>
      <c r="D655" t="s">
        <v>33</v>
      </c>
      <c r="E655" t="s">
        <v>34</v>
      </c>
      <c r="F655" s="2">
        <v>45000</v>
      </c>
      <c r="G655">
        <v>4</v>
      </c>
      <c r="H655" s="3">
        <v>23490.281249999996</v>
      </c>
      <c r="I655" s="4">
        <v>44688</v>
      </c>
      <c r="J655" s="4">
        <v>44690</v>
      </c>
      <c r="K655" s="4">
        <v>44692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0</v>
      </c>
      <c r="W655" s="5">
        <f t="shared" si="10"/>
        <v>0.47499999999999998</v>
      </c>
    </row>
    <row r="656" spans="2:23" x14ac:dyDescent="0.45">
      <c r="B656" t="s">
        <v>45</v>
      </c>
      <c r="C656" t="s">
        <v>46</v>
      </c>
      <c r="D656" t="s">
        <v>33</v>
      </c>
      <c r="E656" t="s">
        <v>34</v>
      </c>
      <c r="F656" s="2">
        <v>45000</v>
      </c>
      <c r="G656">
        <v>2</v>
      </c>
      <c r="H656" s="3">
        <v>32512.499999999996</v>
      </c>
      <c r="I656" s="4">
        <v>44708</v>
      </c>
      <c r="J656" s="4">
        <v>44709</v>
      </c>
      <c r="K656" s="4">
        <v>44710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0</v>
      </c>
      <c r="W656" s="5">
        <f t="shared" si="10"/>
        <v>0.375</v>
      </c>
    </row>
    <row r="657" spans="2:23" x14ac:dyDescent="0.45">
      <c r="B657" t="s">
        <v>167</v>
      </c>
      <c r="C657" t="s">
        <v>168</v>
      </c>
      <c r="D657" t="s">
        <v>33</v>
      </c>
      <c r="E657" t="s">
        <v>34</v>
      </c>
      <c r="F657" s="2">
        <v>45000</v>
      </c>
      <c r="G657">
        <v>2</v>
      </c>
      <c r="H657" s="3">
        <v>32512.499999999996</v>
      </c>
      <c r="I657" s="4">
        <v>44664</v>
      </c>
      <c r="J657" s="4">
        <v>44669</v>
      </c>
      <c r="K657" s="4">
        <v>44670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 s="5">
        <f t="shared" si="10"/>
        <v>0.375</v>
      </c>
    </row>
    <row r="658" spans="2:23" x14ac:dyDescent="0.45">
      <c r="B658" t="s">
        <v>161</v>
      </c>
      <c r="C658" t="s">
        <v>162</v>
      </c>
      <c r="D658" t="s">
        <v>22</v>
      </c>
      <c r="E658" t="s">
        <v>23</v>
      </c>
      <c r="F658" s="2">
        <v>100000</v>
      </c>
      <c r="G658">
        <v>3</v>
      </c>
      <c r="H658" s="3">
        <v>61412.499999999993</v>
      </c>
      <c r="I658" s="4">
        <v>44680</v>
      </c>
      <c r="J658" s="4">
        <v>44740</v>
      </c>
      <c r="K658" s="4">
        <v>44741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s="5">
        <f t="shared" si="10"/>
        <v>0.25</v>
      </c>
    </row>
    <row r="659" spans="2:23" x14ac:dyDescent="0.45">
      <c r="B659" t="s">
        <v>189</v>
      </c>
      <c r="C659" t="s">
        <v>190</v>
      </c>
      <c r="D659" t="s">
        <v>26</v>
      </c>
      <c r="E659" t="s">
        <v>27</v>
      </c>
      <c r="F659" s="2">
        <v>90000</v>
      </c>
      <c r="G659">
        <v>3</v>
      </c>
      <c r="H659" s="3">
        <v>55271.249999999993</v>
      </c>
      <c r="I659" s="4">
        <v>44674</v>
      </c>
      <c r="J659" s="4">
        <v>44675</v>
      </c>
      <c r="K659" s="4">
        <v>44676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 s="5">
        <f t="shared" si="10"/>
        <v>0.125</v>
      </c>
    </row>
    <row r="660" spans="2:23" x14ac:dyDescent="0.45">
      <c r="B660" t="s">
        <v>171</v>
      </c>
      <c r="C660" t="s">
        <v>172</v>
      </c>
      <c r="D660" t="s">
        <v>22</v>
      </c>
      <c r="E660" t="s">
        <v>27</v>
      </c>
      <c r="F660" s="2">
        <v>75000</v>
      </c>
      <c r="G660">
        <v>2</v>
      </c>
      <c r="H660" s="3">
        <v>54187.499999999993</v>
      </c>
      <c r="I660" s="4">
        <v>44716</v>
      </c>
      <c r="J660" s="4">
        <v>44747</v>
      </c>
      <c r="K660" s="4">
        <v>44748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s="5">
        <f t="shared" si="10"/>
        <v>0.05</v>
      </c>
    </row>
    <row r="661" spans="2:23" x14ac:dyDescent="0.45">
      <c r="B661" t="s">
        <v>203</v>
      </c>
      <c r="C661" t="s">
        <v>204</v>
      </c>
      <c r="D661" t="s">
        <v>22</v>
      </c>
      <c r="E661" t="s">
        <v>23</v>
      </c>
      <c r="F661" s="2">
        <v>100000</v>
      </c>
      <c r="G661">
        <v>2</v>
      </c>
      <c r="H661" s="3">
        <v>72249.999999999985</v>
      </c>
      <c r="I661" s="4">
        <v>44687</v>
      </c>
      <c r="J661" s="4">
        <v>44733</v>
      </c>
      <c r="K661" s="4">
        <v>44738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s="5">
        <f t="shared" si="10"/>
        <v>0</v>
      </c>
    </row>
    <row r="662" spans="2:23" x14ac:dyDescent="0.45">
      <c r="B662" t="s">
        <v>71</v>
      </c>
      <c r="C662" t="s">
        <v>72</v>
      </c>
      <c r="D662" t="s">
        <v>22</v>
      </c>
      <c r="E662" t="s">
        <v>23</v>
      </c>
      <c r="F662" s="2">
        <v>100000</v>
      </c>
      <c r="G662">
        <v>2</v>
      </c>
      <c r="H662" s="3">
        <v>72249.999999999985</v>
      </c>
      <c r="I662" s="4">
        <v>44690</v>
      </c>
      <c r="J662" s="4">
        <v>44786</v>
      </c>
      <c r="K662" s="4">
        <v>44787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s="5">
        <f t="shared" si="10"/>
        <v>0</v>
      </c>
    </row>
    <row r="663" spans="2:23" x14ac:dyDescent="0.45">
      <c r="B663" t="s">
        <v>73</v>
      </c>
      <c r="C663" t="s">
        <v>74</v>
      </c>
      <c r="D663" t="s">
        <v>33</v>
      </c>
      <c r="E663" t="s">
        <v>34</v>
      </c>
      <c r="F663" s="2">
        <v>45000</v>
      </c>
      <c r="G663">
        <v>1</v>
      </c>
      <c r="H663" s="3">
        <v>38250</v>
      </c>
      <c r="I663" s="4">
        <v>44689</v>
      </c>
      <c r="J663" s="4">
        <v>44771</v>
      </c>
      <c r="K663" s="4">
        <v>44774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 s="5">
        <f t="shared" si="10"/>
        <v>0.05</v>
      </c>
    </row>
    <row r="664" spans="2:23" x14ac:dyDescent="0.45">
      <c r="B664" t="s">
        <v>81</v>
      </c>
      <c r="C664" t="s">
        <v>82</v>
      </c>
      <c r="D664" t="s">
        <v>22</v>
      </c>
      <c r="E664" t="s">
        <v>23</v>
      </c>
      <c r="F664" s="2">
        <v>100000</v>
      </c>
      <c r="G664">
        <v>3</v>
      </c>
      <c r="H664" s="3">
        <v>61412.499999999993</v>
      </c>
      <c r="I664" s="4">
        <v>44741</v>
      </c>
      <c r="J664" s="4">
        <v>44746</v>
      </c>
      <c r="K664" s="4">
        <v>44749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 s="5">
        <f t="shared" si="10"/>
        <v>0.32500000000000001</v>
      </c>
    </row>
    <row r="665" spans="2:23" x14ac:dyDescent="0.45">
      <c r="B665" t="s">
        <v>151</v>
      </c>
      <c r="C665" t="s">
        <v>152</v>
      </c>
      <c r="D665" t="s">
        <v>22</v>
      </c>
      <c r="E665" t="s">
        <v>23</v>
      </c>
      <c r="F665" s="2">
        <v>100000</v>
      </c>
      <c r="G665">
        <v>1</v>
      </c>
      <c r="H665" s="3">
        <v>85000</v>
      </c>
      <c r="I665" s="4">
        <v>44732</v>
      </c>
      <c r="J665" s="4">
        <v>44735</v>
      </c>
      <c r="K665" s="4">
        <v>44737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 s="5">
        <f t="shared" si="10"/>
        <v>0.4</v>
      </c>
    </row>
    <row r="666" spans="2:23" x14ac:dyDescent="0.45">
      <c r="B666" t="s">
        <v>141</v>
      </c>
      <c r="C666" t="s">
        <v>142</v>
      </c>
      <c r="D666" t="s">
        <v>22</v>
      </c>
      <c r="E666" t="s">
        <v>23</v>
      </c>
      <c r="F666" s="2">
        <v>100000</v>
      </c>
      <c r="G666">
        <v>1</v>
      </c>
      <c r="H666" s="3">
        <v>85000</v>
      </c>
      <c r="I666" s="4">
        <v>44698</v>
      </c>
      <c r="J666" s="4">
        <v>44717</v>
      </c>
      <c r="K666" s="4">
        <v>44718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s="5">
        <f t="shared" si="10"/>
        <v>0</v>
      </c>
    </row>
    <row r="667" spans="2:23" x14ac:dyDescent="0.45">
      <c r="B667" t="s">
        <v>73</v>
      </c>
      <c r="C667" t="s">
        <v>74</v>
      </c>
      <c r="D667" t="s">
        <v>33</v>
      </c>
      <c r="E667" t="s">
        <v>34</v>
      </c>
      <c r="F667" s="2">
        <v>45000</v>
      </c>
      <c r="G667">
        <v>3</v>
      </c>
      <c r="H667" s="3">
        <v>27635.624999999996</v>
      </c>
      <c r="I667" s="4">
        <v>44662</v>
      </c>
      <c r="J667" s="4">
        <v>44748</v>
      </c>
      <c r="K667" s="4">
        <v>44749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s="5">
        <f t="shared" si="10"/>
        <v>0</v>
      </c>
    </row>
    <row r="668" spans="2:23" x14ac:dyDescent="0.45">
      <c r="B668" t="s">
        <v>139</v>
      </c>
      <c r="C668" t="s">
        <v>140</v>
      </c>
      <c r="D668" t="s">
        <v>33</v>
      </c>
      <c r="E668" t="s">
        <v>34</v>
      </c>
      <c r="F668" s="2">
        <v>45000</v>
      </c>
      <c r="G668">
        <v>2</v>
      </c>
      <c r="H668" s="3">
        <v>32512.499999999996</v>
      </c>
      <c r="I668" s="4">
        <v>44659</v>
      </c>
      <c r="J668" s="4">
        <v>44704</v>
      </c>
      <c r="K668" s="4">
        <v>44707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 s="5">
        <f t="shared" si="10"/>
        <v>0.1</v>
      </c>
    </row>
    <row r="669" spans="2:23" x14ac:dyDescent="0.45">
      <c r="B669" t="s">
        <v>185</v>
      </c>
      <c r="C669" t="s">
        <v>186</v>
      </c>
      <c r="D669" t="s">
        <v>22</v>
      </c>
      <c r="E669" t="s">
        <v>23</v>
      </c>
      <c r="F669" s="2">
        <v>100000</v>
      </c>
      <c r="G669">
        <v>1</v>
      </c>
      <c r="H669" s="3">
        <v>85000</v>
      </c>
      <c r="I669" s="4">
        <v>44715</v>
      </c>
      <c r="J669" s="4">
        <v>44752</v>
      </c>
      <c r="K669" s="4">
        <v>44753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s="5">
        <f t="shared" si="10"/>
        <v>0</v>
      </c>
    </row>
    <row r="670" spans="2:23" x14ac:dyDescent="0.45">
      <c r="B670" t="s">
        <v>37</v>
      </c>
      <c r="C670" t="s">
        <v>38</v>
      </c>
      <c r="D670" t="s">
        <v>33</v>
      </c>
      <c r="E670" t="s">
        <v>34</v>
      </c>
      <c r="F670" s="2">
        <v>45000</v>
      </c>
      <c r="G670">
        <v>1</v>
      </c>
      <c r="H670" s="3">
        <v>38250</v>
      </c>
      <c r="I670" s="4">
        <v>44715</v>
      </c>
      <c r="J670" s="4">
        <v>44747</v>
      </c>
      <c r="K670" s="4">
        <v>44748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 s="5">
        <f t="shared" si="10"/>
        <v>0.15000000000000002</v>
      </c>
    </row>
    <row r="671" spans="2:23" x14ac:dyDescent="0.45">
      <c r="B671" t="s">
        <v>59</v>
      </c>
      <c r="C671" t="s">
        <v>60</v>
      </c>
      <c r="D671" t="s">
        <v>26</v>
      </c>
      <c r="E671" t="s">
        <v>27</v>
      </c>
      <c r="F671" s="2">
        <v>90000</v>
      </c>
      <c r="G671">
        <v>4</v>
      </c>
      <c r="H671" s="3">
        <v>46980.562499999993</v>
      </c>
      <c r="I671" s="4">
        <v>44717</v>
      </c>
      <c r="J671" s="4">
        <v>44736</v>
      </c>
      <c r="K671" s="4">
        <v>44739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s="5">
        <f t="shared" si="10"/>
        <v>0</v>
      </c>
    </row>
    <row r="672" spans="2:23" x14ac:dyDescent="0.45">
      <c r="B672" t="s">
        <v>121</v>
      </c>
      <c r="C672" t="s">
        <v>122</v>
      </c>
      <c r="D672" t="s">
        <v>22</v>
      </c>
      <c r="E672" t="s">
        <v>23</v>
      </c>
      <c r="F672" s="2">
        <v>100000</v>
      </c>
      <c r="G672">
        <v>1</v>
      </c>
      <c r="H672" s="3">
        <v>85000</v>
      </c>
      <c r="I672" s="4">
        <v>44702</v>
      </c>
      <c r="J672" s="4">
        <v>44707</v>
      </c>
      <c r="K672" s="4">
        <v>44708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 s="5">
        <f t="shared" si="10"/>
        <v>0.22500000000000001</v>
      </c>
    </row>
    <row r="673" spans="2:23" x14ac:dyDescent="0.45">
      <c r="B673" t="s">
        <v>179</v>
      </c>
      <c r="C673" t="s">
        <v>180</v>
      </c>
      <c r="D673" t="s">
        <v>26</v>
      </c>
      <c r="E673" t="s">
        <v>30</v>
      </c>
      <c r="F673" s="2">
        <v>72000</v>
      </c>
      <c r="G673">
        <v>3</v>
      </c>
      <c r="H673" s="3">
        <v>44216.999999999993</v>
      </c>
      <c r="I673" s="4">
        <v>44655</v>
      </c>
      <c r="J673" s="4">
        <v>44748</v>
      </c>
      <c r="K673" s="4">
        <v>44749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 s="5">
        <f t="shared" si="10"/>
        <v>7.4999999999999997E-2</v>
      </c>
    </row>
    <row r="674" spans="2:23" x14ac:dyDescent="0.45">
      <c r="B674" t="s">
        <v>167</v>
      </c>
      <c r="C674" t="s">
        <v>168</v>
      </c>
      <c r="D674" t="s">
        <v>33</v>
      </c>
      <c r="E674" t="s">
        <v>34</v>
      </c>
      <c r="F674" s="2">
        <v>45000</v>
      </c>
      <c r="G674">
        <v>4</v>
      </c>
      <c r="H674" s="3">
        <v>23490.281249999996</v>
      </c>
      <c r="I674" s="4">
        <v>44663</v>
      </c>
      <c r="J674" s="4">
        <v>44727</v>
      </c>
      <c r="K674" s="4">
        <v>44731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s="5">
        <f t="shared" si="10"/>
        <v>0.2</v>
      </c>
    </row>
    <row r="675" spans="2:23" x14ac:dyDescent="0.45">
      <c r="B675" t="s">
        <v>121</v>
      </c>
      <c r="C675" t="s">
        <v>122</v>
      </c>
      <c r="D675" t="s">
        <v>22</v>
      </c>
      <c r="E675" t="s">
        <v>23</v>
      </c>
      <c r="F675" s="2">
        <v>100000</v>
      </c>
      <c r="G675">
        <v>3</v>
      </c>
      <c r="H675" s="3">
        <v>61412.499999999993</v>
      </c>
      <c r="I675" s="4">
        <v>44692</v>
      </c>
      <c r="J675" s="4">
        <v>44761</v>
      </c>
      <c r="K675" s="4">
        <v>44762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s="5">
        <f t="shared" si="10"/>
        <v>0.05</v>
      </c>
    </row>
    <row r="676" spans="2:23" x14ac:dyDescent="0.45">
      <c r="B676" t="s">
        <v>165</v>
      </c>
      <c r="C676" t="s">
        <v>166</v>
      </c>
      <c r="D676" t="s">
        <v>22</v>
      </c>
      <c r="E676" t="s">
        <v>23</v>
      </c>
      <c r="F676" s="2">
        <v>100000</v>
      </c>
      <c r="G676">
        <v>2</v>
      </c>
      <c r="H676" s="3">
        <v>72249.999999999985</v>
      </c>
      <c r="I676" s="4">
        <v>44679</v>
      </c>
      <c r="J676" s="4">
        <v>44778</v>
      </c>
      <c r="K676" s="4">
        <v>44780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s="5">
        <f t="shared" si="10"/>
        <v>0</v>
      </c>
    </row>
    <row r="677" spans="2:23" x14ac:dyDescent="0.45">
      <c r="B677" t="s">
        <v>131</v>
      </c>
      <c r="C677" t="s">
        <v>132</v>
      </c>
      <c r="D677" t="s">
        <v>22</v>
      </c>
      <c r="E677" t="s">
        <v>23</v>
      </c>
      <c r="F677" s="2">
        <v>100000</v>
      </c>
      <c r="G677">
        <v>2</v>
      </c>
      <c r="H677" s="3">
        <v>72249.999999999985</v>
      </c>
      <c r="I677" s="4">
        <v>44715</v>
      </c>
      <c r="J677" s="4">
        <v>44803</v>
      </c>
      <c r="K677" s="4">
        <v>44804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s="5">
        <f t="shared" si="10"/>
        <v>0.05</v>
      </c>
    </row>
    <row r="678" spans="2:23" x14ac:dyDescent="0.45">
      <c r="B678" t="s">
        <v>159</v>
      </c>
      <c r="C678" t="s">
        <v>160</v>
      </c>
      <c r="D678" t="s">
        <v>26</v>
      </c>
      <c r="E678" t="s">
        <v>27</v>
      </c>
      <c r="F678" s="2">
        <v>90000</v>
      </c>
      <c r="G678">
        <v>2</v>
      </c>
      <c r="H678" s="3">
        <v>65024.999999999993</v>
      </c>
      <c r="I678" s="4">
        <v>44729</v>
      </c>
      <c r="J678" s="4">
        <v>44825</v>
      </c>
      <c r="K678" s="4">
        <v>44828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 s="5">
        <f t="shared" si="10"/>
        <v>0.1</v>
      </c>
    </row>
    <row r="679" spans="2:23" x14ac:dyDescent="0.45">
      <c r="B679" t="s">
        <v>83</v>
      </c>
      <c r="C679" t="s">
        <v>84</v>
      </c>
      <c r="D679" t="s">
        <v>33</v>
      </c>
      <c r="E679" t="s">
        <v>34</v>
      </c>
      <c r="F679" s="2">
        <v>45000</v>
      </c>
      <c r="G679">
        <v>3</v>
      </c>
      <c r="H679" s="3">
        <v>27635.624999999996</v>
      </c>
      <c r="I679" s="4">
        <v>44721</v>
      </c>
      <c r="J679" s="4">
        <v>44775</v>
      </c>
      <c r="K679" s="4">
        <v>44777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s="5">
        <f t="shared" si="10"/>
        <v>0</v>
      </c>
    </row>
    <row r="680" spans="2:23" x14ac:dyDescent="0.45">
      <c r="B680" t="s">
        <v>39</v>
      </c>
      <c r="C680" t="s">
        <v>40</v>
      </c>
      <c r="D680" t="s">
        <v>22</v>
      </c>
      <c r="E680" t="s">
        <v>23</v>
      </c>
      <c r="F680" s="2">
        <v>100000</v>
      </c>
      <c r="G680">
        <v>2</v>
      </c>
      <c r="H680" s="3">
        <v>72249.999999999985</v>
      </c>
      <c r="I680" s="4">
        <v>44675</v>
      </c>
      <c r="J680" s="4">
        <v>44748</v>
      </c>
      <c r="K680" s="4">
        <v>44749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 s="5">
        <f t="shared" si="10"/>
        <v>0.05</v>
      </c>
    </row>
    <row r="681" spans="2:23" x14ac:dyDescent="0.45">
      <c r="B681" t="s">
        <v>193</v>
      </c>
      <c r="C681" t="s">
        <v>194</v>
      </c>
      <c r="D681" t="s">
        <v>22</v>
      </c>
      <c r="E681" t="s">
        <v>23</v>
      </c>
      <c r="F681" s="2">
        <v>100000</v>
      </c>
      <c r="G681">
        <v>3</v>
      </c>
      <c r="H681" s="3">
        <v>61412.499999999993</v>
      </c>
      <c r="I681" s="4">
        <v>44746</v>
      </c>
      <c r="J681" s="4">
        <v>44776</v>
      </c>
      <c r="K681" s="4">
        <v>44777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 s="5">
        <f t="shared" si="10"/>
        <v>7.4999999999999997E-2</v>
      </c>
    </row>
    <row r="682" spans="2:23" x14ac:dyDescent="0.45">
      <c r="B682" t="s">
        <v>211</v>
      </c>
      <c r="C682" t="s">
        <v>212</v>
      </c>
      <c r="D682" t="s">
        <v>26</v>
      </c>
      <c r="E682" t="s">
        <v>30</v>
      </c>
      <c r="F682" s="2">
        <v>72000</v>
      </c>
      <c r="G682">
        <v>3</v>
      </c>
      <c r="H682" s="3">
        <v>44216.999999999993</v>
      </c>
      <c r="I682" s="4">
        <v>44672</v>
      </c>
      <c r="J682" s="4">
        <v>44733</v>
      </c>
      <c r="K682" s="4">
        <v>44734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s="5">
        <f t="shared" si="10"/>
        <v>0</v>
      </c>
    </row>
    <row r="683" spans="2:23" x14ac:dyDescent="0.45">
      <c r="B683" t="s">
        <v>171</v>
      </c>
      <c r="C683" t="s">
        <v>172</v>
      </c>
      <c r="D683" t="s">
        <v>22</v>
      </c>
      <c r="E683" t="s">
        <v>27</v>
      </c>
      <c r="F683" s="2">
        <v>75000</v>
      </c>
      <c r="G683">
        <v>1</v>
      </c>
      <c r="H683" s="3">
        <v>63750</v>
      </c>
      <c r="I683" s="4">
        <v>44751</v>
      </c>
      <c r="J683" s="4">
        <v>44780</v>
      </c>
      <c r="K683" s="4">
        <v>44782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s="5">
        <f t="shared" si="10"/>
        <v>0</v>
      </c>
    </row>
    <row r="684" spans="2:23" x14ac:dyDescent="0.45">
      <c r="B684" t="s">
        <v>225</v>
      </c>
      <c r="C684" t="s">
        <v>226</v>
      </c>
      <c r="D684" t="s">
        <v>22</v>
      </c>
      <c r="E684" t="s">
        <v>23</v>
      </c>
      <c r="F684" s="2">
        <v>100000</v>
      </c>
      <c r="G684">
        <v>1</v>
      </c>
      <c r="H684" s="3">
        <v>85000</v>
      </c>
      <c r="I684" s="4">
        <v>44664</v>
      </c>
      <c r="J684" s="4">
        <v>44735</v>
      </c>
      <c r="K684" s="4">
        <v>44736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s="5">
        <f t="shared" si="10"/>
        <v>0.1</v>
      </c>
    </row>
    <row r="685" spans="2:23" x14ac:dyDescent="0.45">
      <c r="B685" t="s">
        <v>165</v>
      </c>
      <c r="C685" t="s">
        <v>166</v>
      </c>
      <c r="D685" t="s">
        <v>22</v>
      </c>
      <c r="E685" t="s">
        <v>23</v>
      </c>
      <c r="F685" s="2">
        <v>100000</v>
      </c>
      <c r="G685">
        <v>2</v>
      </c>
      <c r="H685" s="3">
        <v>72249.999999999985</v>
      </c>
      <c r="I685" s="4">
        <v>44658</v>
      </c>
      <c r="J685" s="4">
        <v>44694</v>
      </c>
      <c r="K685" s="4">
        <v>44697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s="5">
        <f t="shared" si="10"/>
        <v>0.05</v>
      </c>
    </row>
    <row r="686" spans="2:23" x14ac:dyDescent="0.45">
      <c r="B686" t="s">
        <v>219</v>
      </c>
      <c r="C686" t="s">
        <v>220</v>
      </c>
      <c r="D686" t="s">
        <v>26</v>
      </c>
      <c r="E686" t="s">
        <v>30</v>
      </c>
      <c r="F686" s="2">
        <v>72000</v>
      </c>
      <c r="G686">
        <v>1</v>
      </c>
      <c r="H686" s="3">
        <v>61200</v>
      </c>
      <c r="I686" s="4">
        <v>44723</v>
      </c>
      <c r="J686" s="4">
        <v>44744</v>
      </c>
      <c r="K686" s="4">
        <v>44745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5">
        <f t="shared" si="10"/>
        <v>0.125</v>
      </c>
    </row>
    <row r="687" spans="2:23" x14ac:dyDescent="0.45">
      <c r="B687" t="s">
        <v>153</v>
      </c>
      <c r="C687" t="s">
        <v>154</v>
      </c>
      <c r="D687" t="s">
        <v>22</v>
      </c>
      <c r="E687" t="s">
        <v>23</v>
      </c>
      <c r="F687" s="2">
        <v>100000</v>
      </c>
      <c r="G687">
        <v>2</v>
      </c>
      <c r="H687" s="3">
        <v>72249.999999999985</v>
      </c>
      <c r="I687" s="4">
        <v>44721</v>
      </c>
      <c r="J687" s="4">
        <v>44799</v>
      </c>
      <c r="K687" s="4">
        <v>44800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s="5">
        <f t="shared" si="10"/>
        <v>0</v>
      </c>
    </row>
    <row r="688" spans="2:23" x14ac:dyDescent="0.45">
      <c r="B688" t="s">
        <v>223</v>
      </c>
      <c r="C688" t="s">
        <v>224</v>
      </c>
      <c r="D688" t="s">
        <v>26</v>
      </c>
      <c r="E688" t="s">
        <v>27</v>
      </c>
      <c r="F688" s="2">
        <v>90000</v>
      </c>
      <c r="G688">
        <v>2</v>
      </c>
      <c r="H688" s="3">
        <v>65024.999999999993</v>
      </c>
      <c r="I688" s="4">
        <v>44722</v>
      </c>
      <c r="J688" s="4">
        <v>44766</v>
      </c>
      <c r="K688" s="4">
        <v>44767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s="5">
        <f t="shared" si="10"/>
        <v>0</v>
      </c>
    </row>
    <row r="689" spans="2:23" x14ac:dyDescent="0.45">
      <c r="B689" t="s">
        <v>139</v>
      </c>
      <c r="C689" t="s">
        <v>140</v>
      </c>
      <c r="D689" t="s">
        <v>33</v>
      </c>
      <c r="E689" t="s">
        <v>34</v>
      </c>
      <c r="F689" s="2">
        <v>45000</v>
      </c>
      <c r="G689">
        <v>1</v>
      </c>
      <c r="H689" s="3">
        <v>38250</v>
      </c>
      <c r="I689" s="4">
        <v>44680</v>
      </c>
      <c r="J689" s="4">
        <v>44764</v>
      </c>
      <c r="K689" s="4">
        <v>44766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s="5">
        <f t="shared" si="10"/>
        <v>0</v>
      </c>
    </row>
    <row r="690" spans="2:23" x14ac:dyDescent="0.45">
      <c r="B690" t="s">
        <v>193</v>
      </c>
      <c r="C690" t="s">
        <v>194</v>
      </c>
      <c r="D690" t="s">
        <v>22</v>
      </c>
      <c r="E690" t="s">
        <v>23</v>
      </c>
      <c r="F690" s="2">
        <v>100000</v>
      </c>
      <c r="G690">
        <v>2</v>
      </c>
      <c r="H690" s="3">
        <v>72249.999999999985</v>
      </c>
      <c r="I690" s="4">
        <v>44662</v>
      </c>
      <c r="J690" s="4">
        <v>44672</v>
      </c>
      <c r="K690" s="4">
        <v>44673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 s="5">
        <f t="shared" si="10"/>
        <v>7.4999999999999997E-2</v>
      </c>
    </row>
    <row r="691" spans="2:23" x14ac:dyDescent="0.45">
      <c r="B691" t="s">
        <v>97</v>
      </c>
      <c r="C691" t="s">
        <v>98</v>
      </c>
      <c r="D691" t="s">
        <v>22</v>
      </c>
      <c r="E691" t="s">
        <v>27</v>
      </c>
      <c r="F691" s="2">
        <v>75000</v>
      </c>
      <c r="G691">
        <v>2</v>
      </c>
      <c r="H691" s="3">
        <v>54187.499999999993</v>
      </c>
      <c r="I691" s="4">
        <v>44678</v>
      </c>
      <c r="J691" s="4">
        <v>44684</v>
      </c>
      <c r="K691" s="4">
        <v>44687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 s="5">
        <f t="shared" si="10"/>
        <v>0.125</v>
      </c>
    </row>
    <row r="692" spans="2:23" x14ac:dyDescent="0.45">
      <c r="B692" t="s">
        <v>149</v>
      </c>
      <c r="C692" t="s">
        <v>150</v>
      </c>
      <c r="D692" t="s">
        <v>26</v>
      </c>
      <c r="E692" t="s">
        <v>30</v>
      </c>
      <c r="F692" s="2">
        <v>72000</v>
      </c>
      <c r="G692">
        <v>3</v>
      </c>
      <c r="H692" s="3">
        <v>44216.999999999993</v>
      </c>
      <c r="I692" s="4">
        <v>44716</v>
      </c>
      <c r="J692" s="4">
        <v>44804</v>
      </c>
      <c r="K692" s="4">
        <v>44808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s="5">
        <f t="shared" si="10"/>
        <v>0.25</v>
      </c>
    </row>
    <row r="693" spans="2:23" x14ac:dyDescent="0.45">
      <c r="B693" t="s">
        <v>47</v>
      </c>
      <c r="C693" t="s">
        <v>48</v>
      </c>
      <c r="D693" t="s">
        <v>26</v>
      </c>
      <c r="E693" t="s">
        <v>30</v>
      </c>
      <c r="F693" s="2">
        <v>72000</v>
      </c>
      <c r="G693">
        <v>2</v>
      </c>
      <c r="H693" s="3">
        <v>52019.999999999993</v>
      </c>
      <c r="I693" s="4">
        <v>44716</v>
      </c>
      <c r="J693" s="4">
        <v>44801</v>
      </c>
      <c r="K693" s="4">
        <v>44803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s="5">
        <f t="shared" si="10"/>
        <v>0.2</v>
      </c>
    </row>
    <row r="694" spans="2:23" x14ac:dyDescent="0.45">
      <c r="B694" t="s">
        <v>47</v>
      </c>
      <c r="C694" t="s">
        <v>48</v>
      </c>
      <c r="D694" t="s">
        <v>26</v>
      </c>
      <c r="E694" t="s">
        <v>30</v>
      </c>
      <c r="F694" s="2">
        <v>72000</v>
      </c>
      <c r="G694">
        <v>1</v>
      </c>
      <c r="H694" s="3">
        <v>61200</v>
      </c>
      <c r="I694" s="4">
        <v>44666</v>
      </c>
      <c r="J694" s="4">
        <v>44678</v>
      </c>
      <c r="K694" s="4">
        <v>44679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5">
        <f t="shared" si="10"/>
        <v>0.1</v>
      </c>
    </row>
    <row r="695" spans="2:23" x14ac:dyDescent="0.45">
      <c r="B695" t="s">
        <v>129</v>
      </c>
      <c r="C695" t="s">
        <v>130</v>
      </c>
      <c r="D695" t="s">
        <v>26</v>
      </c>
      <c r="E695" t="s">
        <v>27</v>
      </c>
      <c r="F695" s="2">
        <v>90000</v>
      </c>
      <c r="G695">
        <v>2</v>
      </c>
      <c r="H695" s="3">
        <v>65024.999999999993</v>
      </c>
      <c r="I695" s="4">
        <v>44687</v>
      </c>
      <c r="J695" s="4">
        <v>44691</v>
      </c>
      <c r="K695" s="4">
        <v>44694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 s="5">
        <f t="shared" si="10"/>
        <v>0.22500000000000001</v>
      </c>
    </row>
    <row r="696" spans="2:23" x14ac:dyDescent="0.45">
      <c r="B696" t="s">
        <v>171</v>
      </c>
      <c r="C696" t="s">
        <v>172</v>
      </c>
      <c r="D696" t="s">
        <v>22</v>
      </c>
      <c r="E696" t="s">
        <v>27</v>
      </c>
      <c r="F696" s="2">
        <v>75000</v>
      </c>
      <c r="G696">
        <v>4</v>
      </c>
      <c r="H696" s="3">
        <v>39150.468749999993</v>
      </c>
      <c r="I696" s="4">
        <v>44719</v>
      </c>
      <c r="J696" s="4">
        <v>44814</v>
      </c>
      <c r="K696" s="4">
        <v>44817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s="5">
        <f t="shared" si="10"/>
        <v>0.1</v>
      </c>
    </row>
    <row r="697" spans="2:23" x14ac:dyDescent="0.45">
      <c r="B697" t="s">
        <v>95</v>
      </c>
      <c r="C697" t="s">
        <v>96</v>
      </c>
      <c r="D697" t="s">
        <v>33</v>
      </c>
      <c r="E697" t="s">
        <v>34</v>
      </c>
      <c r="F697" s="2">
        <v>45000</v>
      </c>
      <c r="G697">
        <v>1</v>
      </c>
      <c r="H697" s="3">
        <v>38250</v>
      </c>
      <c r="I697" s="4">
        <v>44730</v>
      </c>
      <c r="J697" s="4">
        <v>44771</v>
      </c>
      <c r="K697" s="4">
        <v>44772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 s="5">
        <f t="shared" si="10"/>
        <v>0.17499999999999999</v>
      </c>
    </row>
    <row r="698" spans="2:23" x14ac:dyDescent="0.45">
      <c r="B698" t="s">
        <v>107</v>
      </c>
      <c r="C698" t="s">
        <v>108</v>
      </c>
      <c r="D698" t="s">
        <v>22</v>
      </c>
      <c r="E698" t="s">
        <v>27</v>
      </c>
      <c r="F698" s="2">
        <v>75000</v>
      </c>
      <c r="G698">
        <v>2</v>
      </c>
      <c r="H698" s="3">
        <v>54187.499999999993</v>
      </c>
      <c r="I698" s="4">
        <v>44676</v>
      </c>
      <c r="J698" s="4">
        <v>44712</v>
      </c>
      <c r="K698" s="4">
        <v>44714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s="5">
        <f t="shared" si="10"/>
        <v>0</v>
      </c>
    </row>
    <row r="699" spans="2:23" x14ac:dyDescent="0.45">
      <c r="B699" t="s">
        <v>61</v>
      </c>
      <c r="C699" t="s">
        <v>62</v>
      </c>
      <c r="D699" t="s">
        <v>26</v>
      </c>
      <c r="E699" t="s">
        <v>27</v>
      </c>
      <c r="F699" s="2">
        <v>90000</v>
      </c>
      <c r="G699">
        <v>2</v>
      </c>
      <c r="H699" s="3">
        <v>65024.999999999993</v>
      </c>
      <c r="I699" s="4">
        <v>44664</v>
      </c>
      <c r="J699" s="4">
        <v>44736</v>
      </c>
      <c r="K699" s="4">
        <v>44737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s="5">
        <f t="shared" si="10"/>
        <v>0</v>
      </c>
    </row>
    <row r="700" spans="2:23" x14ac:dyDescent="0.45">
      <c r="B700" t="s">
        <v>205</v>
      </c>
      <c r="C700" t="s">
        <v>206</v>
      </c>
      <c r="D700" t="s">
        <v>22</v>
      </c>
      <c r="E700" t="s">
        <v>23</v>
      </c>
      <c r="F700" s="2">
        <v>100000</v>
      </c>
      <c r="G700">
        <v>1</v>
      </c>
      <c r="H700" s="3">
        <v>85000</v>
      </c>
      <c r="I700" s="4">
        <v>44667</v>
      </c>
      <c r="J700" s="4">
        <v>44717</v>
      </c>
      <c r="K700" s="4">
        <v>44720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 s="5">
        <f t="shared" si="10"/>
        <v>0.1</v>
      </c>
    </row>
    <row r="701" spans="2:23" x14ac:dyDescent="0.45">
      <c r="B701" t="s">
        <v>63</v>
      </c>
      <c r="C701" t="s">
        <v>64</v>
      </c>
      <c r="D701" t="s">
        <v>22</v>
      </c>
      <c r="E701" t="s">
        <v>23</v>
      </c>
      <c r="F701" s="2">
        <v>100000</v>
      </c>
      <c r="G701">
        <v>4</v>
      </c>
      <c r="H701" s="3">
        <v>52200.624999999993</v>
      </c>
      <c r="I701" s="4">
        <v>44739</v>
      </c>
      <c r="J701" s="4">
        <v>44810</v>
      </c>
      <c r="K701" s="4">
        <v>44813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 s="5">
        <f t="shared" si="10"/>
        <v>0.125</v>
      </c>
    </row>
    <row r="702" spans="2:23" x14ac:dyDescent="0.45">
      <c r="B702" t="s">
        <v>219</v>
      </c>
      <c r="C702" t="s">
        <v>220</v>
      </c>
      <c r="D702" t="s">
        <v>26</v>
      </c>
      <c r="E702" t="s">
        <v>30</v>
      </c>
      <c r="F702" s="2">
        <v>72000</v>
      </c>
      <c r="G702">
        <v>4</v>
      </c>
      <c r="H702" s="3">
        <v>37584.44999999999</v>
      </c>
      <c r="I702" s="4">
        <v>44695</v>
      </c>
      <c r="J702" s="4">
        <v>44762</v>
      </c>
      <c r="K702" s="4">
        <v>44763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s="5">
        <f t="shared" si="10"/>
        <v>0.125</v>
      </c>
    </row>
    <row r="703" spans="2:23" x14ac:dyDescent="0.45">
      <c r="B703" t="s">
        <v>187</v>
      </c>
      <c r="C703" t="s">
        <v>188</v>
      </c>
      <c r="D703" t="s">
        <v>26</v>
      </c>
      <c r="E703" t="s">
        <v>27</v>
      </c>
      <c r="F703" s="2">
        <v>90000</v>
      </c>
      <c r="G703">
        <v>2</v>
      </c>
      <c r="H703" s="3">
        <v>65024.999999999993</v>
      </c>
      <c r="I703" s="4">
        <v>44668</v>
      </c>
      <c r="J703" s="4">
        <v>44683</v>
      </c>
      <c r="K703" s="4">
        <v>44684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 s="5">
        <f t="shared" si="10"/>
        <v>7.4999999999999997E-2</v>
      </c>
    </row>
    <row r="704" spans="2:23" x14ac:dyDescent="0.45">
      <c r="B704" t="s">
        <v>165</v>
      </c>
      <c r="C704" t="s">
        <v>166</v>
      </c>
      <c r="D704" t="s">
        <v>22</v>
      </c>
      <c r="E704" t="s">
        <v>23</v>
      </c>
      <c r="F704" s="2">
        <v>100000</v>
      </c>
      <c r="G704">
        <v>1</v>
      </c>
      <c r="H704" s="3">
        <v>85000</v>
      </c>
      <c r="I704" s="4">
        <v>44719</v>
      </c>
      <c r="J704" s="4">
        <v>44746</v>
      </c>
      <c r="K704" s="4">
        <v>44748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s="5">
        <f t="shared" si="10"/>
        <v>0.05</v>
      </c>
    </row>
    <row r="705" spans="2:23" x14ac:dyDescent="0.45">
      <c r="B705" t="s">
        <v>143</v>
      </c>
      <c r="C705" t="s">
        <v>144</v>
      </c>
      <c r="D705" t="s">
        <v>22</v>
      </c>
      <c r="E705" t="s">
        <v>23</v>
      </c>
      <c r="F705" s="2">
        <v>100000</v>
      </c>
      <c r="G705">
        <v>4</v>
      </c>
      <c r="H705" s="3">
        <v>52200.624999999993</v>
      </c>
      <c r="I705" s="4">
        <v>44684</v>
      </c>
      <c r="J705" s="4">
        <v>44717</v>
      </c>
      <c r="K705" s="4">
        <v>44720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s="5">
        <f t="shared" si="10"/>
        <v>0</v>
      </c>
    </row>
    <row r="706" spans="2:23" x14ac:dyDescent="0.45">
      <c r="B706" t="s">
        <v>159</v>
      </c>
      <c r="C706" t="s">
        <v>160</v>
      </c>
      <c r="D706" t="s">
        <v>26</v>
      </c>
      <c r="E706" t="s">
        <v>27</v>
      </c>
      <c r="F706" s="2">
        <v>90000</v>
      </c>
      <c r="G706">
        <v>2</v>
      </c>
      <c r="H706" s="3">
        <v>65024.999999999993</v>
      </c>
      <c r="I706" s="4">
        <v>44745</v>
      </c>
      <c r="J706" s="4">
        <v>44770</v>
      </c>
      <c r="K706" s="4">
        <v>44772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s="5">
        <f t="shared" si="10"/>
        <v>0.05</v>
      </c>
    </row>
    <row r="707" spans="2:23" x14ac:dyDescent="0.45">
      <c r="B707" t="s">
        <v>75</v>
      </c>
      <c r="C707" t="s">
        <v>76</v>
      </c>
      <c r="D707" t="s">
        <v>22</v>
      </c>
      <c r="E707" t="s">
        <v>27</v>
      </c>
      <c r="F707" s="2">
        <v>75000</v>
      </c>
      <c r="G707">
        <v>1</v>
      </c>
      <c r="H707" s="3">
        <v>63750</v>
      </c>
      <c r="I707" s="4">
        <v>44722</v>
      </c>
      <c r="J707" s="4">
        <v>44814</v>
      </c>
      <c r="K707" s="4">
        <v>44819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  <c r="W707" s="5">
        <f t="shared" si="10"/>
        <v>0.17499999999999999</v>
      </c>
    </row>
    <row r="708" spans="2:23" x14ac:dyDescent="0.45">
      <c r="B708" t="s">
        <v>155</v>
      </c>
      <c r="C708" t="s">
        <v>156</v>
      </c>
      <c r="D708" t="s">
        <v>26</v>
      </c>
      <c r="E708" t="s">
        <v>27</v>
      </c>
      <c r="F708" s="2">
        <v>90000</v>
      </c>
      <c r="G708">
        <v>2</v>
      </c>
      <c r="H708" s="3">
        <v>65024.999999999993</v>
      </c>
      <c r="I708" s="4">
        <v>44745</v>
      </c>
      <c r="J708" s="4">
        <v>44836</v>
      </c>
      <c r="K708" s="4">
        <v>44839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s="5">
        <f t="shared" si="10"/>
        <v>0</v>
      </c>
    </row>
    <row r="709" spans="2:23" x14ac:dyDescent="0.45">
      <c r="B709" t="s">
        <v>91</v>
      </c>
      <c r="C709" t="s">
        <v>92</v>
      </c>
      <c r="D709" t="s">
        <v>22</v>
      </c>
      <c r="E709" t="s">
        <v>27</v>
      </c>
      <c r="F709" s="2">
        <v>75000</v>
      </c>
      <c r="G709">
        <v>2</v>
      </c>
      <c r="H709" s="3">
        <v>54187.499999999993</v>
      </c>
      <c r="I709" s="4">
        <v>44704</v>
      </c>
      <c r="J709" s="4">
        <v>44758</v>
      </c>
      <c r="K709" s="4">
        <v>44760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s="5">
        <f t="shared" ref="W709:W772" si="11">SUMPRODUCT($L$2:$V$2,L709:V709)</f>
        <v>0</v>
      </c>
    </row>
    <row r="710" spans="2:23" x14ac:dyDescent="0.45">
      <c r="B710" t="s">
        <v>205</v>
      </c>
      <c r="C710" t="s">
        <v>206</v>
      </c>
      <c r="D710" t="s">
        <v>22</v>
      </c>
      <c r="E710" t="s">
        <v>23</v>
      </c>
      <c r="F710" s="2">
        <v>100000</v>
      </c>
      <c r="G710">
        <v>1</v>
      </c>
      <c r="H710" s="3">
        <v>85000</v>
      </c>
      <c r="I710" s="4">
        <v>44689</v>
      </c>
      <c r="J710" s="4">
        <v>44697</v>
      </c>
      <c r="K710" s="4">
        <v>44699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 s="5">
        <f t="shared" si="11"/>
        <v>0.05</v>
      </c>
    </row>
    <row r="711" spans="2:23" x14ac:dyDescent="0.45">
      <c r="B711" t="s">
        <v>53</v>
      </c>
      <c r="C711" t="s">
        <v>54</v>
      </c>
      <c r="D711" t="s">
        <v>33</v>
      </c>
      <c r="E711" t="s">
        <v>34</v>
      </c>
      <c r="F711" s="2">
        <v>45000</v>
      </c>
      <c r="G711">
        <v>2</v>
      </c>
      <c r="H711" s="3">
        <v>32512.499999999996</v>
      </c>
      <c r="I711" s="4">
        <v>44687</v>
      </c>
      <c r="J711" s="4">
        <v>44786</v>
      </c>
      <c r="K711" s="4">
        <v>44787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s="5">
        <f t="shared" si="11"/>
        <v>0.1</v>
      </c>
    </row>
    <row r="712" spans="2:23" x14ac:dyDescent="0.45">
      <c r="B712" t="s">
        <v>117</v>
      </c>
      <c r="C712" t="s">
        <v>118</v>
      </c>
      <c r="D712" t="s">
        <v>26</v>
      </c>
      <c r="E712" t="s">
        <v>27</v>
      </c>
      <c r="F712" s="2">
        <v>90000</v>
      </c>
      <c r="G712">
        <v>2</v>
      </c>
      <c r="H712" s="3">
        <v>65024.999999999993</v>
      </c>
      <c r="I712" s="4">
        <v>44692</v>
      </c>
      <c r="J712" s="4">
        <v>44703</v>
      </c>
      <c r="K712" s="4">
        <v>44704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s="5">
        <f t="shared" si="11"/>
        <v>0</v>
      </c>
    </row>
    <row r="713" spans="2:23" x14ac:dyDescent="0.45">
      <c r="B713" t="s">
        <v>153</v>
      </c>
      <c r="C713" t="s">
        <v>154</v>
      </c>
      <c r="D713" t="s">
        <v>22</v>
      </c>
      <c r="E713" t="s">
        <v>23</v>
      </c>
      <c r="F713" s="2">
        <v>100000</v>
      </c>
      <c r="G713">
        <v>4</v>
      </c>
      <c r="H713" s="3">
        <v>52200.624999999993</v>
      </c>
      <c r="I713" s="4">
        <v>44737</v>
      </c>
      <c r="J713" s="4">
        <v>44836</v>
      </c>
      <c r="K713" s="4">
        <v>44837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s="5">
        <f t="shared" si="11"/>
        <v>0.05</v>
      </c>
    </row>
    <row r="714" spans="2:23" x14ac:dyDescent="0.45">
      <c r="B714" t="s">
        <v>167</v>
      </c>
      <c r="C714" t="s">
        <v>168</v>
      </c>
      <c r="D714" t="s">
        <v>33</v>
      </c>
      <c r="E714" t="s">
        <v>34</v>
      </c>
      <c r="F714" s="2">
        <v>45000</v>
      </c>
      <c r="G714">
        <v>3</v>
      </c>
      <c r="H714" s="3">
        <v>27635.624999999996</v>
      </c>
      <c r="I714" s="4">
        <v>44686</v>
      </c>
      <c r="J714" s="4">
        <v>44755</v>
      </c>
      <c r="K714" s="4">
        <v>44757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 s="5">
        <f t="shared" si="11"/>
        <v>0.2</v>
      </c>
    </row>
    <row r="715" spans="2:23" x14ac:dyDescent="0.45">
      <c r="B715" t="s">
        <v>207</v>
      </c>
      <c r="C715" t="s">
        <v>208</v>
      </c>
      <c r="D715" t="s">
        <v>22</v>
      </c>
      <c r="E715" t="s">
        <v>27</v>
      </c>
      <c r="F715" s="2">
        <v>75000</v>
      </c>
      <c r="G715">
        <v>3</v>
      </c>
      <c r="H715" s="3">
        <v>46059.374999999993</v>
      </c>
      <c r="I715" s="4">
        <v>44718</v>
      </c>
      <c r="J715" s="4">
        <v>44783</v>
      </c>
      <c r="K715" s="4">
        <v>44784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 s="5">
        <f t="shared" si="11"/>
        <v>7.4999999999999997E-2</v>
      </c>
    </row>
    <row r="716" spans="2:23" x14ac:dyDescent="0.45">
      <c r="B716" t="s">
        <v>143</v>
      </c>
      <c r="C716" t="s">
        <v>144</v>
      </c>
      <c r="D716" t="s">
        <v>22</v>
      </c>
      <c r="E716" t="s">
        <v>23</v>
      </c>
      <c r="F716" s="2">
        <v>100000</v>
      </c>
      <c r="G716">
        <v>2</v>
      </c>
      <c r="H716" s="3">
        <v>72249.999999999985</v>
      </c>
      <c r="I716" s="4">
        <v>44655</v>
      </c>
      <c r="J716" s="4">
        <v>44662</v>
      </c>
      <c r="K716" s="4">
        <v>44663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s="5">
        <f t="shared" si="11"/>
        <v>0</v>
      </c>
    </row>
    <row r="717" spans="2:23" x14ac:dyDescent="0.45">
      <c r="B717" t="s">
        <v>57</v>
      </c>
      <c r="C717" t="s">
        <v>58</v>
      </c>
      <c r="D717" t="s">
        <v>22</v>
      </c>
      <c r="E717" t="s">
        <v>23</v>
      </c>
      <c r="F717" s="2">
        <v>100000</v>
      </c>
      <c r="G717">
        <v>1</v>
      </c>
      <c r="H717" s="3">
        <v>85000</v>
      </c>
      <c r="I717" s="4">
        <v>44735</v>
      </c>
      <c r="J717" s="4">
        <v>44778</v>
      </c>
      <c r="K717" s="4">
        <v>44779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s="5">
        <f t="shared" si="11"/>
        <v>0</v>
      </c>
    </row>
    <row r="718" spans="2:23" x14ac:dyDescent="0.45">
      <c r="B718" t="s">
        <v>65</v>
      </c>
      <c r="C718" t="s">
        <v>66</v>
      </c>
      <c r="D718" t="s">
        <v>22</v>
      </c>
      <c r="E718" t="s">
        <v>23</v>
      </c>
      <c r="F718" s="2">
        <v>100000</v>
      </c>
      <c r="G718">
        <v>3</v>
      </c>
      <c r="H718" s="3">
        <v>61412.499999999993</v>
      </c>
      <c r="I718" s="4">
        <v>44703</v>
      </c>
      <c r="J718" s="4">
        <v>44728</v>
      </c>
      <c r="K718" s="4">
        <v>44729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s="5">
        <f t="shared" si="11"/>
        <v>0</v>
      </c>
    </row>
    <row r="719" spans="2:23" x14ac:dyDescent="0.45">
      <c r="B719" t="s">
        <v>83</v>
      </c>
      <c r="C719" t="s">
        <v>84</v>
      </c>
      <c r="D719" t="s">
        <v>33</v>
      </c>
      <c r="E719" t="s">
        <v>34</v>
      </c>
      <c r="F719" s="2">
        <v>45000</v>
      </c>
      <c r="G719">
        <v>1</v>
      </c>
      <c r="H719" s="3">
        <v>38250</v>
      </c>
      <c r="I719" s="4">
        <v>44744</v>
      </c>
      <c r="J719" s="4">
        <v>44782</v>
      </c>
      <c r="K719" s="4">
        <v>44783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s="5">
        <f t="shared" si="11"/>
        <v>0</v>
      </c>
    </row>
    <row r="720" spans="2:23" x14ac:dyDescent="0.45">
      <c r="B720" t="s">
        <v>203</v>
      </c>
      <c r="C720" t="s">
        <v>204</v>
      </c>
      <c r="D720" t="s">
        <v>22</v>
      </c>
      <c r="E720" t="s">
        <v>23</v>
      </c>
      <c r="F720" s="2">
        <v>100000</v>
      </c>
      <c r="G720">
        <v>2</v>
      </c>
      <c r="H720" s="3">
        <v>72249.999999999985</v>
      </c>
      <c r="I720" s="4">
        <v>44661</v>
      </c>
      <c r="J720" s="4">
        <v>44706</v>
      </c>
      <c r="K720" s="4">
        <v>44708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s="5">
        <f t="shared" si="11"/>
        <v>0.125</v>
      </c>
    </row>
    <row r="721" spans="2:23" x14ac:dyDescent="0.45">
      <c r="B721" t="s">
        <v>207</v>
      </c>
      <c r="C721" t="s">
        <v>208</v>
      </c>
      <c r="D721" t="s">
        <v>22</v>
      </c>
      <c r="E721" t="s">
        <v>27</v>
      </c>
      <c r="F721" s="2">
        <v>75000</v>
      </c>
      <c r="G721">
        <v>3</v>
      </c>
      <c r="H721" s="3">
        <v>46059.374999999993</v>
      </c>
      <c r="I721" s="4">
        <v>44662</v>
      </c>
      <c r="J721" s="4">
        <v>44666</v>
      </c>
      <c r="K721" s="4">
        <v>44667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0</v>
      </c>
      <c r="W721" s="5">
        <f t="shared" si="11"/>
        <v>0.2</v>
      </c>
    </row>
    <row r="722" spans="2:23" x14ac:dyDescent="0.45">
      <c r="B722" t="s">
        <v>61</v>
      </c>
      <c r="C722" t="s">
        <v>62</v>
      </c>
      <c r="D722" t="s">
        <v>26</v>
      </c>
      <c r="E722" t="s">
        <v>27</v>
      </c>
      <c r="F722" s="2">
        <v>90000</v>
      </c>
      <c r="G722">
        <v>1</v>
      </c>
      <c r="H722" s="3">
        <v>76500</v>
      </c>
      <c r="I722" s="4">
        <v>44686</v>
      </c>
      <c r="J722" s="4">
        <v>44755</v>
      </c>
      <c r="K722" s="4">
        <v>44757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s="5">
        <f t="shared" si="11"/>
        <v>0</v>
      </c>
    </row>
    <row r="723" spans="2:23" x14ac:dyDescent="0.45">
      <c r="B723" t="s">
        <v>117</v>
      </c>
      <c r="C723" t="s">
        <v>118</v>
      </c>
      <c r="D723" t="s">
        <v>26</v>
      </c>
      <c r="E723" t="s">
        <v>27</v>
      </c>
      <c r="F723" s="2">
        <v>90000</v>
      </c>
      <c r="G723">
        <v>4</v>
      </c>
      <c r="H723" s="3">
        <v>46980.562499999993</v>
      </c>
      <c r="I723" s="4">
        <v>44680</v>
      </c>
      <c r="J723" s="4">
        <v>44694</v>
      </c>
      <c r="K723" s="4">
        <v>44696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s="5">
        <f t="shared" si="11"/>
        <v>0</v>
      </c>
    </row>
    <row r="724" spans="2:23" x14ac:dyDescent="0.45">
      <c r="B724" t="s">
        <v>93</v>
      </c>
      <c r="C724" t="s">
        <v>94</v>
      </c>
      <c r="D724" t="s">
        <v>33</v>
      </c>
      <c r="E724" t="s">
        <v>34</v>
      </c>
      <c r="F724" s="2">
        <v>45000</v>
      </c>
      <c r="G724">
        <v>2</v>
      </c>
      <c r="H724" s="3">
        <v>32512.499999999996</v>
      </c>
      <c r="I724" s="4">
        <v>44697</v>
      </c>
      <c r="J724" s="4">
        <v>44712</v>
      </c>
      <c r="K724" s="4">
        <v>44714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5">
        <f t="shared" si="11"/>
        <v>0.22500000000000001</v>
      </c>
    </row>
    <row r="725" spans="2:23" x14ac:dyDescent="0.45">
      <c r="B725" t="s">
        <v>215</v>
      </c>
      <c r="C725" t="s">
        <v>216</v>
      </c>
      <c r="D725" t="s">
        <v>33</v>
      </c>
      <c r="E725" t="s">
        <v>34</v>
      </c>
      <c r="F725" s="2">
        <v>45000</v>
      </c>
      <c r="G725">
        <v>2</v>
      </c>
      <c r="H725" s="3">
        <v>32512.499999999996</v>
      </c>
      <c r="I725" s="4">
        <v>44659</v>
      </c>
      <c r="J725" s="4">
        <v>44728</v>
      </c>
      <c r="K725" s="4">
        <v>44729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s="5">
        <f t="shared" si="11"/>
        <v>0</v>
      </c>
    </row>
    <row r="726" spans="2:23" x14ac:dyDescent="0.45">
      <c r="B726" t="s">
        <v>67</v>
      </c>
      <c r="C726" t="s">
        <v>68</v>
      </c>
      <c r="D726" t="s">
        <v>22</v>
      </c>
      <c r="E726" t="s">
        <v>23</v>
      </c>
      <c r="F726" s="2">
        <v>100000</v>
      </c>
      <c r="G726">
        <v>3</v>
      </c>
      <c r="H726" s="3">
        <v>61412.499999999993</v>
      </c>
      <c r="I726" s="4">
        <v>44751</v>
      </c>
      <c r="J726" s="4">
        <v>44845</v>
      </c>
      <c r="K726" s="4">
        <v>44846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 s="5">
        <f t="shared" si="11"/>
        <v>0.15</v>
      </c>
    </row>
    <row r="727" spans="2:23" x14ac:dyDescent="0.45">
      <c r="B727" t="s">
        <v>173</v>
      </c>
      <c r="C727" t="s">
        <v>174</v>
      </c>
      <c r="D727" t="s">
        <v>22</v>
      </c>
      <c r="E727" t="s">
        <v>23</v>
      </c>
      <c r="F727" s="2">
        <v>100000</v>
      </c>
      <c r="G727">
        <v>3</v>
      </c>
      <c r="H727" s="3">
        <v>61412.499999999993</v>
      </c>
      <c r="I727" s="4">
        <v>44699</v>
      </c>
      <c r="J727" s="4">
        <v>44740</v>
      </c>
      <c r="K727" s="4">
        <v>44742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s="5">
        <f t="shared" si="11"/>
        <v>0</v>
      </c>
    </row>
    <row r="728" spans="2:23" x14ac:dyDescent="0.45">
      <c r="B728" t="s">
        <v>95</v>
      </c>
      <c r="C728" t="s">
        <v>96</v>
      </c>
      <c r="D728" t="s">
        <v>33</v>
      </c>
      <c r="E728" t="s">
        <v>34</v>
      </c>
      <c r="F728" s="2">
        <v>45000</v>
      </c>
      <c r="G728">
        <v>1</v>
      </c>
      <c r="H728" s="3">
        <v>38250</v>
      </c>
      <c r="I728" s="4">
        <v>44683</v>
      </c>
      <c r="J728" s="4">
        <v>44699</v>
      </c>
      <c r="K728" s="4">
        <v>44700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s="5">
        <f t="shared" si="11"/>
        <v>0</v>
      </c>
    </row>
    <row r="729" spans="2:23" x14ac:dyDescent="0.45">
      <c r="B729" t="s">
        <v>181</v>
      </c>
      <c r="C729" t="s">
        <v>182</v>
      </c>
      <c r="D729" t="s">
        <v>22</v>
      </c>
      <c r="E729" t="s">
        <v>23</v>
      </c>
      <c r="F729" s="2">
        <v>100000</v>
      </c>
      <c r="G729">
        <v>2</v>
      </c>
      <c r="H729" s="3">
        <v>72249.999999999985</v>
      </c>
      <c r="I729" s="4">
        <v>44744</v>
      </c>
      <c r="J729" s="4">
        <v>44780</v>
      </c>
      <c r="K729" s="4">
        <v>44782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5">
        <f t="shared" si="11"/>
        <v>0.1</v>
      </c>
    </row>
    <row r="730" spans="2:23" x14ac:dyDescent="0.45">
      <c r="B730" t="s">
        <v>31</v>
      </c>
      <c r="C730" t="s">
        <v>32</v>
      </c>
      <c r="D730" t="s">
        <v>33</v>
      </c>
      <c r="E730" t="s">
        <v>34</v>
      </c>
      <c r="F730" s="2">
        <v>45000</v>
      </c>
      <c r="G730">
        <v>4</v>
      </c>
      <c r="H730" s="3">
        <v>23490.281249999996</v>
      </c>
      <c r="I730" s="4">
        <v>44690</v>
      </c>
      <c r="J730" s="4">
        <v>44768</v>
      </c>
      <c r="K730" s="4">
        <v>44769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 s="5">
        <f t="shared" si="11"/>
        <v>0.30000000000000004</v>
      </c>
    </row>
    <row r="731" spans="2:23" x14ac:dyDescent="0.45">
      <c r="B731" t="s">
        <v>85</v>
      </c>
      <c r="C731" t="s">
        <v>86</v>
      </c>
      <c r="D731" t="s">
        <v>22</v>
      </c>
      <c r="E731" t="s">
        <v>23</v>
      </c>
      <c r="F731" s="2">
        <v>100000</v>
      </c>
      <c r="G731">
        <v>2</v>
      </c>
      <c r="H731" s="3">
        <v>72249.999999999985</v>
      </c>
      <c r="I731" s="4">
        <v>44702</v>
      </c>
      <c r="J731" s="4">
        <v>44711</v>
      </c>
      <c r="K731" s="4">
        <v>44714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s="5">
        <f t="shared" si="11"/>
        <v>0</v>
      </c>
    </row>
    <row r="732" spans="2:23" x14ac:dyDescent="0.45">
      <c r="B732" t="s">
        <v>131</v>
      </c>
      <c r="C732" t="s">
        <v>132</v>
      </c>
      <c r="D732" t="s">
        <v>22</v>
      </c>
      <c r="E732" t="s">
        <v>23</v>
      </c>
      <c r="F732" s="2">
        <v>100000</v>
      </c>
      <c r="G732">
        <v>3</v>
      </c>
      <c r="H732" s="3">
        <v>61412.499999999993</v>
      </c>
      <c r="I732" s="4">
        <v>44742</v>
      </c>
      <c r="J732" s="4">
        <v>44830</v>
      </c>
      <c r="K732" s="4">
        <v>44833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 s="5">
        <f t="shared" si="11"/>
        <v>0.1</v>
      </c>
    </row>
    <row r="733" spans="2:23" x14ac:dyDescent="0.45">
      <c r="B733" t="s">
        <v>87</v>
      </c>
      <c r="C733" t="s">
        <v>88</v>
      </c>
      <c r="D733" t="s">
        <v>22</v>
      </c>
      <c r="E733" t="s">
        <v>23</v>
      </c>
      <c r="F733" s="2">
        <v>100000</v>
      </c>
      <c r="G733">
        <v>1</v>
      </c>
      <c r="H733" s="3">
        <v>85000</v>
      </c>
      <c r="I733" s="4">
        <v>44663</v>
      </c>
      <c r="J733" s="4">
        <v>44688</v>
      </c>
      <c r="K733" s="4">
        <v>44691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s="5">
        <f t="shared" si="11"/>
        <v>0.2</v>
      </c>
    </row>
    <row r="734" spans="2:23" x14ac:dyDescent="0.45">
      <c r="B734" t="s">
        <v>101</v>
      </c>
      <c r="C734" t="s">
        <v>102</v>
      </c>
      <c r="D734" t="s">
        <v>22</v>
      </c>
      <c r="E734" t="s">
        <v>23</v>
      </c>
      <c r="F734" s="2">
        <v>100000</v>
      </c>
      <c r="G734">
        <v>3</v>
      </c>
      <c r="H734" s="3">
        <v>61412.499999999993</v>
      </c>
      <c r="I734" s="4">
        <v>44670</v>
      </c>
      <c r="J734" s="4">
        <v>44740</v>
      </c>
      <c r="K734" s="4">
        <v>44743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s="5">
        <f t="shared" si="11"/>
        <v>0.05</v>
      </c>
    </row>
    <row r="735" spans="2:23" x14ac:dyDescent="0.45">
      <c r="B735" t="s">
        <v>203</v>
      </c>
      <c r="C735" t="s">
        <v>204</v>
      </c>
      <c r="D735" t="s">
        <v>22</v>
      </c>
      <c r="E735" t="s">
        <v>23</v>
      </c>
      <c r="F735" s="2">
        <v>100000</v>
      </c>
      <c r="G735">
        <v>4</v>
      </c>
      <c r="H735" s="3">
        <v>52200.624999999993</v>
      </c>
      <c r="I735" s="4">
        <v>44717</v>
      </c>
      <c r="J735" s="4">
        <v>44782</v>
      </c>
      <c r="K735" s="4">
        <v>44784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s="5">
        <f t="shared" si="11"/>
        <v>0</v>
      </c>
    </row>
    <row r="736" spans="2:23" x14ac:dyDescent="0.45">
      <c r="B736" t="s">
        <v>45</v>
      </c>
      <c r="C736" t="s">
        <v>46</v>
      </c>
      <c r="D736" t="s">
        <v>33</v>
      </c>
      <c r="E736" t="s">
        <v>34</v>
      </c>
      <c r="F736" s="2">
        <v>45000</v>
      </c>
      <c r="G736">
        <v>1</v>
      </c>
      <c r="H736" s="3">
        <v>38250</v>
      </c>
      <c r="I736" s="4">
        <v>44688</v>
      </c>
      <c r="J736" s="4">
        <v>44730</v>
      </c>
      <c r="K736" s="4">
        <v>44732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s="5">
        <f t="shared" si="11"/>
        <v>0</v>
      </c>
    </row>
    <row r="737" spans="2:23" x14ac:dyDescent="0.45">
      <c r="B737" t="s">
        <v>99</v>
      </c>
      <c r="C737" t="s">
        <v>100</v>
      </c>
      <c r="D737" t="s">
        <v>22</v>
      </c>
      <c r="E737" t="s">
        <v>23</v>
      </c>
      <c r="F737" s="2">
        <v>100000</v>
      </c>
      <c r="G737">
        <v>1</v>
      </c>
      <c r="H737" s="3">
        <v>85000</v>
      </c>
      <c r="I737" s="4">
        <v>44670</v>
      </c>
      <c r="J737" s="4">
        <v>44704</v>
      </c>
      <c r="K737" s="4">
        <v>44706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s="5">
        <f t="shared" si="11"/>
        <v>0</v>
      </c>
    </row>
    <row r="738" spans="2:23" x14ac:dyDescent="0.45">
      <c r="B738" t="s">
        <v>20</v>
      </c>
      <c r="C738" t="s">
        <v>21</v>
      </c>
      <c r="D738" t="s">
        <v>22</v>
      </c>
      <c r="E738" t="s">
        <v>23</v>
      </c>
      <c r="F738" s="2">
        <v>100000</v>
      </c>
      <c r="G738">
        <v>1</v>
      </c>
      <c r="H738" s="3">
        <v>85000</v>
      </c>
      <c r="I738" s="4">
        <v>44684</v>
      </c>
      <c r="J738" s="4">
        <v>44712</v>
      </c>
      <c r="K738" s="4">
        <v>44713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s="5">
        <f t="shared" si="11"/>
        <v>0</v>
      </c>
    </row>
    <row r="739" spans="2:23" x14ac:dyDescent="0.45">
      <c r="B739" t="s">
        <v>177</v>
      </c>
      <c r="C739" t="s">
        <v>178</v>
      </c>
      <c r="D739" t="s">
        <v>26</v>
      </c>
      <c r="E739" t="s">
        <v>30</v>
      </c>
      <c r="F739" s="2">
        <v>72000</v>
      </c>
      <c r="G739">
        <v>1</v>
      </c>
      <c r="H739" s="3">
        <v>61200</v>
      </c>
      <c r="I739" s="4">
        <v>44741</v>
      </c>
      <c r="J739" s="4">
        <v>44741</v>
      </c>
      <c r="K739" s="4">
        <v>44743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 s="5">
        <f t="shared" si="11"/>
        <v>0.125</v>
      </c>
    </row>
    <row r="740" spans="2:23" x14ac:dyDescent="0.45">
      <c r="B740" t="s">
        <v>151</v>
      </c>
      <c r="C740" t="s">
        <v>152</v>
      </c>
      <c r="D740" t="s">
        <v>22</v>
      </c>
      <c r="E740" t="s">
        <v>23</v>
      </c>
      <c r="F740" s="2">
        <v>100000</v>
      </c>
      <c r="G740">
        <v>1</v>
      </c>
      <c r="H740" s="3">
        <v>85000</v>
      </c>
      <c r="I740" s="4">
        <v>44665</v>
      </c>
      <c r="J740" s="4">
        <v>44675</v>
      </c>
      <c r="K740" s="4">
        <v>44677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s="5">
        <f t="shared" si="11"/>
        <v>0</v>
      </c>
    </row>
    <row r="741" spans="2:23" x14ac:dyDescent="0.45">
      <c r="B741" t="s">
        <v>147</v>
      </c>
      <c r="C741" t="s">
        <v>148</v>
      </c>
      <c r="D741" t="s">
        <v>26</v>
      </c>
      <c r="E741" t="s">
        <v>27</v>
      </c>
      <c r="F741" s="2">
        <v>90000</v>
      </c>
      <c r="G741">
        <v>4</v>
      </c>
      <c r="H741" s="3">
        <v>46980.562499999993</v>
      </c>
      <c r="I741" s="4">
        <v>44692</v>
      </c>
      <c r="J741" s="4">
        <v>44744</v>
      </c>
      <c r="K741" s="4">
        <v>44745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s="5">
        <f t="shared" si="11"/>
        <v>0.125</v>
      </c>
    </row>
    <row r="742" spans="2:23" x14ac:dyDescent="0.45">
      <c r="B742" t="s">
        <v>151</v>
      </c>
      <c r="C742" t="s">
        <v>152</v>
      </c>
      <c r="D742" t="s">
        <v>22</v>
      </c>
      <c r="E742" t="s">
        <v>23</v>
      </c>
      <c r="F742" s="2">
        <v>100000</v>
      </c>
      <c r="G742">
        <v>2</v>
      </c>
      <c r="H742" s="3">
        <v>72249.999999999985</v>
      </c>
      <c r="I742" s="4">
        <v>44703</v>
      </c>
      <c r="J742" s="4">
        <v>44759</v>
      </c>
      <c r="K742" s="4">
        <v>44761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 s="5">
        <f t="shared" si="11"/>
        <v>0.05</v>
      </c>
    </row>
    <row r="743" spans="2:23" x14ac:dyDescent="0.45">
      <c r="B743" t="s">
        <v>37</v>
      </c>
      <c r="C743" t="s">
        <v>38</v>
      </c>
      <c r="D743" t="s">
        <v>33</v>
      </c>
      <c r="E743" t="s">
        <v>34</v>
      </c>
      <c r="F743" s="2">
        <v>45000</v>
      </c>
      <c r="G743">
        <v>2</v>
      </c>
      <c r="H743" s="3">
        <v>32512.499999999996</v>
      </c>
      <c r="I743" s="4">
        <v>44689</v>
      </c>
      <c r="J743" s="4">
        <v>44762</v>
      </c>
      <c r="K743" s="4">
        <v>44763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 s="5">
        <f t="shared" si="11"/>
        <v>0.1</v>
      </c>
    </row>
    <row r="744" spans="2:23" x14ac:dyDescent="0.45">
      <c r="B744" t="s">
        <v>57</v>
      </c>
      <c r="C744" t="s">
        <v>58</v>
      </c>
      <c r="D744" t="s">
        <v>22</v>
      </c>
      <c r="E744" t="s">
        <v>23</v>
      </c>
      <c r="F744" s="2">
        <v>100000</v>
      </c>
      <c r="G744">
        <v>2</v>
      </c>
      <c r="H744" s="3">
        <v>72249.999999999985</v>
      </c>
      <c r="I744" s="4">
        <v>44726</v>
      </c>
      <c r="J744" s="4">
        <v>44825</v>
      </c>
      <c r="K744" s="4">
        <v>44828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s="5">
        <f t="shared" si="11"/>
        <v>0.1</v>
      </c>
    </row>
    <row r="745" spans="2:23" x14ac:dyDescent="0.45">
      <c r="B745" t="s">
        <v>157</v>
      </c>
      <c r="C745" t="s">
        <v>158</v>
      </c>
      <c r="D745" t="s">
        <v>22</v>
      </c>
      <c r="E745" t="s">
        <v>23</v>
      </c>
      <c r="F745" s="2">
        <v>100000</v>
      </c>
      <c r="G745">
        <v>2</v>
      </c>
      <c r="H745" s="3">
        <v>72249.999999999985</v>
      </c>
      <c r="I745" s="4">
        <v>44725</v>
      </c>
      <c r="J745" s="4">
        <v>44803</v>
      </c>
      <c r="K745" s="4">
        <v>44806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 s="5">
        <f t="shared" si="11"/>
        <v>7.4999999999999997E-2</v>
      </c>
    </row>
    <row r="746" spans="2:23" x14ac:dyDescent="0.45">
      <c r="B746" t="s">
        <v>43</v>
      </c>
      <c r="C746" t="s">
        <v>44</v>
      </c>
      <c r="D746" t="s">
        <v>33</v>
      </c>
      <c r="E746" t="s">
        <v>34</v>
      </c>
      <c r="F746" s="2">
        <v>45000</v>
      </c>
      <c r="G746">
        <v>1</v>
      </c>
      <c r="H746" s="3">
        <v>38250</v>
      </c>
      <c r="I746" s="4">
        <v>44715</v>
      </c>
      <c r="J746" s="4">
        <v>44812</v>
      </c>
      <c r="K746" s="4">
        <v>44813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s="5">
        <f t="shared" si="11"/>
        <v>0.05</v>
      </c>
    </row>
    <row r="747" spans="2:23" x14ac:dyDescent="0.45">
      <c r="B747" t="s">
        <v>129</v>
      </c>
      <c r="C747" t="s">
        <v>130</v>
      </c>
      <c r="D747" t="s">
        <v>26</v>
      </c>
      <c r="E747" t="s">
        <v>27</v>
      </c>
      <c r="F747" s="2">
        <v>90000</v>
      </c>
      <c r="G747">
        <v>1</v>
      </c>
      <c r="H747" s="3">
        <v>76500</v>
      </c>
      <c r="I747" s="4">
        <v>44698</v>
      </c>
      <c r="J747" s="4">
        <v>44761</v>
      </c>
      <c r="K747" s="4">
        <v>44762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s="5">
        <f t="shared" si="11"/>
        <v>0.1</v>
      </c>
    </row>
    <row r="748" spans="2:23" x14ac:dyDescent="0.45">
      <c r="B748" t="s">
        <v>79</v>
      </c>
      <c r="C748" t="s">
        <v>80</v>
      </c>
      <c r="D748" t="s">
        <v>22</v>
      </c>
      <c r="E748" t="s">
        <v>27</v>
      </c>
      <c r="F748" s="2">
        <v>75000</v>
      </c>
      <c r="G748">
        <v>1</v>
      </c>
      <c r="H748" s="3">
        <v>63750</v>
      </c>
      <c r="I748" s="4">
        <v>44733</v>
      </c>
      <c r="J748" s="4">
        <v>44823</v>
      </c>
      <c r="K748" s="4">
        <v>44825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s="5">
        <f t="shared" si="11"/>
        <v>0</v>
      </c>
    </row>
    <row r="749" spans="2:23" x14ac:dyDescent="0.45">
      <c r="B749" t="s">
        <v>28</v>
      </c>
      <c r="C749" t="s">
        <v>29</v>
      </c>
      <c r="D749" t="s">
        <v>26</v>
      </c>
      <c r="E749" t="s">
        <v>30</v>
      </c>
      <c r="F749" s="2">
        <v>72000</v>
      </c>
      <c r="G749">
        <v>2</v>
      </c>
      <c r="H749" s="3">
        <v>52019.999999999993</v>
      </c>
      <c r="I749" s="4">
        <v>44659</v>
      </c>
      <c r="J749" s="4">
        <v>44678</v>
      </c>
      <c r="K749" s="4">
        <v>44679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 s="5">
        <f t="shared" si="11"/>
        <v>0.30000000000000004</v>
      </c>
    </row>
    <row r="750" spans="2:23" x14ac:dyDescent="0.45">
      <c r="B750" t="s">
        <v>173</v>
      </c>
      <c r="C750" t="s">
        <v>174</v>
      </c>
      <c r="D750" t="s">
        <v>22</v>
      </c>
      <c r="E750" t="s">
        <v>23</v>
      </c>
      <c r="F750" s="2">
        <v>100000</v>
      </c>
      <c r="G750">
        <v>2</v>
      </c>
      <c r="H750" s="3">
        <v>72249.999999999985</v>
      </c>
      <c r="I750" s="4">
        <v>44727</v>
      </c>
      <c r="J750" s="4">
        <v>44784</v>
      </c>
      <c r="K750" s="4">
        <v>44785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 s="5">
        <f t="shared" si="11"/>
        <v>0.05</v>
      </c>
    </row>
    <row r="751" spans="2:23" x14ac:dyDescent="0.45">
      <c r="B751" t="s">
        <v>71</v>
      </c>
      <c r="C751" t="s">
        <v>72</v>
      </c>
      <c r="D751" t="s">
        <v>22</v>
      </c>
      <c r="E751" t="s">
        <v>23</v>
      </c>
      <c r="F751" s="2">
        <v>100000</v>
      </c>
      <c r="G751">
        <v>2</v>
      </c>
      <c r="H751" s="3">
        <v>72249.999999999985</v>
      </c>
      <c r="I751" s="4">
        <v>44738</v>
      </c>
      <c r="J751" s="4">
        <v>44759</v>
      </c>
      <c r="K751" s="4">
        <v>44760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s="5">
        <f t="shared" si="11"/>
        <v>0</v>
      </c>
    </row>
    <row r="752" spans="2:23" x14ac:dyDescent="0.45">
      <c r="B752" t="s">
        <v>20</v>
      </c>
      <c r="C752" t="s">
        <v>21</v>
      </c>
      <c r="D752" t="s">
        <v>22</v>
      </c>
      <c r="E752" t="s">
        <v>23</v>
      </c>
      <c r="F752" s="2">
        <v>100000</v>
      </c>
      <c r="G752">
        <v>1</v>
      </c>
      <c r="H752" s="3">
        <v>85000</v>
      </c>
      <c r="I752" s="4">
        <v>44676</v>
      </c>
      <c r="J752" s="4">
        <v>44689</v>
      </c>
      <c r="K752" s="4">
        <v>44691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s="5">
        <f t="shared" si="11"/>
        <v>0</v>
      </c>
    </row>
    <row r="753" spans="2:23" x14ac:dyDescent="0.45">
      <c r="B753" t="s">
        <v>101</v>
      </c>
      <c r="C753" t="s">
        <v>102</v>
      </c>
      <c r="D753" t="s">
        <v>22</v>
      </c>
      <c r="E753" t="s">
        <v>23</v>
      </c>
      <c r="F753" s="2">
        <v>100000</v>
      </c>
      <c r="G753">
        <v>2</v>
      </c>
      <c r="H753" s="3">
        <v>72249.999999999985</v>
      </c>
      <c r="I753" s="4">
        <v>44715</v>
      </c>
      <c r="J753" s="4">
        <v>44796</v>
      </c>
      <c r="K753" s="4">
        <v>44797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0</v>
      </c>
      <c r="W753" s="5">
        <f t="shared" si="11"/>
        <v>0.375</v>
      </c>
    </row>
    <row r="754" spans="2:23" x14ac:dyDescent="0.45">
      <c r="B754" t="s">
        <v>77</v>
      </c>
      <c r="C754" t="s">
        <v>78</v>
      </c>
      <c r="D754" t="s">
        <v>26</v>
      </c>
      <c r="E754" t="s">
        <v>30</v>
      </c>
      <c r="F754" s="2">
        <v>72000</v>
      </c>
      <c r="G754">
        <v>1</v>
      </c>
      <c r="H754" s="3">
        <v>61200</v>
      </c>
      <c r="I754" s="4">
        <v>44683</v>
      </c>
      <c r="J754" s="4">
        <v>44739</v>
      </c>
      <c r="K754" s="4">
        <v>44740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s="5">
        <f t="shared" si="11"/>
        <v>7.4999999999999997E-2</v>
      </c>
    </row>
    <row r="755" spans="2:23" x14ac:dyDescent="0.45">
      <c r="B755" t="s">
        <v>101</v>
      </c>
      <c r="C755" t="s">
        <v>102</v>
      </c>
      <c r="D755" t="s">
        <v>22</v>
      </c>
      <c r="E755" t="s">
        <v>23</v>
      </c>
      <c r="F755" s="2">
        <v>100000</v>
      </c>
      <c r="G755">
        <v>1</v>
      </c>
      <c r="H755" s="3">
        <v>85000</v>
      </c>
      <c r="I755" s="4">
        <v>44700</v>
      </c>
      <c r="J755" s="4">
        <v>44724</v>
      </c>
      <c r="K755" s="4">
        <v>44727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s="5">
        <f t="shared" si="11"/>
        <v>0</v>
      </c>
    </row>
    <row r="756" spans="2:23" x14ac:dyDescent="0.45">
      <c r="B756" t="s">
        <v>127</v>
      </c>
      <c r="C756" t="s">
        <v>128</v>
      </c>
      <c r="D756" t="s">
        <v>33</v>
      </c>
      <c r="E756" t="s">
        <v>34</v>
      </c>
      <c r="F756" s="2">
        <v>45000</v>
      </c>
      <c r="G756">
        <v>1</v>
      </c>
      <c r="H756" s="3">
        <v>38250</v>
      </c>
      <c r="I756" s="4">
        <v>44684</v>
      </c>
      <c r="J756" s="4">
        <v>44698</v>
      </c>
      <c r="K756" s="4">
        <v>44699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s="5">
        <f t="shared" si="11"/>
        <v>0.05</v>
      </c>
    </row>
    <row r="757" spans="2:23" x14ac:dyDescent="0.45">
      <c r="B757" t="s">
        <v>47</v>
      </c>
      <c r="C757" t="s">
        <v>48</v>
      </c>
      <c r="D757" t="s">
        <v>26</v>
      </c>
      <c r="E757" t="s">
        <v>30</v>
      </c>
      <c r="F757" s="2">
        <v>72000</v>
      </c>
      <c r="G757">
        <v>3</v>
      </c>
      <c r="H757" s="3">
        <v>44216.999999999993</v>
      </c>
      <c r="I757" s="4">
        <v>44733</v>
      </c>
      <c r="J757" s="4">
        <v>44782</v>
      </c>
      <c r="K757" s="4">
        <v>44783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5">
        <f t="shared" si="11"/>
        <v>0.1</v>
      </c>
    </row>
    <row r="758" spans="2:23" x14ac:dyDescent="0.45">
      <c r="B758" t="s">
        <v>199</v>
      </c>
      <c r="C758" t="s">
        <v>200</v>
      </c>
      <c r="D758" t="s">
        <v>22</v>
      </c>
      <c r="E758" t="s">
        <v>23</v>
      </c>
      <c r="F758" s="2">
        <v>100000</v>
      </c>
      <c r="G758">
        <v>1</v>
      </c>
      <c r="H758" s="3">
        <v>85000</v>
      </c>
      <c r="I758" s="4">
        <v>44673</v>
      </c>
      <c r="J758" s="4">
        <v>44720</v>
      </c>
      <c r="K758" s="4">
        <v>44721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s="5">
        <f t="shared" si="11"/>
        <v>0</v>
      </c>
    </row>
    <row r="759" spans="2:23" x14ac:dyDescent="0.45">
      <c r="B759" t="s">
        <v>223</v>
      </c>
      <c r="C759" t="s">
        <v>224</v>
      </c>
      <c r="D759" t="s">
        <v>26</v>
      </c>
      <c r="E759" t="s">
        <v>27</v>
      </c>
      <c r="F759" s="2">
        <v>90000</v>
      </c>
      <c r="G759">
        <v>3</v>
      </c>
      <c r="H759" s="3">
        <v>55271.249999999993</v>
      </c>
      <c r="I759" s="4">
        <v>44698</v>
      </c>
      <c r="J759" s="4">
        <v>44710</v>
      </c>
      <c r="K759" s="4">
        <v>44712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s="5">
        <f t="shared" si="11"/>
        <v>0</v>
      </c>
    </row>
    <row r="760" spans="2:23" x14ac:dyDescent="0.45">
      <c r="B760" t="s">
        <v>131</v>
      </c>
      <c r="C760" t="s">
        <v>132</v>
      </c>
      <c r="D760" t="s">
        <v>22</v>
      </c>
      <c r="E760" t="s">
        <v>23</v>
      </c>
      <c r="F760" s="2">
        <v>100000</v>
      </c>
      <c r="G760">
        <v>2</v>
      </c>
      <c r="H760" s="3">
        <v>72249.999999999985</v>
      </c>
      <c r="I760" s="4">
        <v>44703</v>
      </c>
      <c r="J760" s="4">
        <v>44748</v>
      </c>
      <c r="K760" s="4">
        <v>44749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s="5">
        <f t="shared" si="11"/>
        <v>0</v>
      </c>
    </row>
    <row r="761" spans="2:23" x14ac:dyDescent="0.45">
      <c r="B761" t="s">
        <v>193</v>
      </c>
      <c r="C761" t="s">
        <v>194</v>
      </c>
      <c r="D761" t="s">
        <v>22</v>
      </c>
      <c r="E761" t="s">
        <v>23</v>
      </c>
      <c r="F761" s="2">
        <v>100000</v>
      </c>
      <c r="G761">
        <v>2</v>
      </c>
      <c r="H761" s="3">
        <v>72249.999999999985</v>
      </c>
      <c r="I761" s="4">
        <v>44715</v>
      </c>
      <c r="J761" s="4">
        <v>44757</v>
      </c>
      <c r="K761" s="4">
        <v>44759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s="5">
        <f t="shared" si="11"/>
        <v>7.4999999999999997E-2</v>
      </c>
    </row>
    <row r="762" spans="2:23" x14ac:dyDescent="0.45">
      <c r="B762" t="s">
        <v>141</v>
      </c>
      <c r="C762" t="s">
        <v>142</v>
      </c>
      <c r="D762" t="s">
        <v>22</v>
      </c>
      <c r="E762" t="s">
        <v>23</v>
      </c>
      <c r="F762" s="2">
        <v>100000</v>
      </c>
      <c r="G762">
        <v>2</v>
      </c>
      <c r="H762" s="3">
        <v>72249.999999999985</v>
      </c>
      <c r="I762" s="4">
        <v>44667</v>
      </c>
      <c r="J762" s="4">
        <v>44701</v>
      </c>
      <c r="K762" s="4">
        <v>44702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s="5">
        <f t="shared" si="11"/>
        <v>0</v>
      </c>
    </row>
    <row r="763" spans="2:23" x14ac:dyDescent="0.45">
      <c r="B763" t="s">
        <v>153</v>
      </c>
      <c r="C763" t="s">
        <v>154</v>
      </c>
      <c r="D763" t="s">
        <v>22</v>
      </c>
      <c r="E763" t="s">
        <v>23</v>
      </c>
      <c r="F763" s="2">
        <v>100000</v>
      </c>
      <c r="G763">
        <v>2</v>
      </c>
      <c r="H763" s="3">
        <v>72249.999999999985</v>
      </c>
      <c r="I763" s="4">
        <v>44683</v>
      </c>
      <c r="J763" s="4">
        <v>44741</v>
      </c>
      <c r="K763" s="4">
        <v>44743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 s="5">
        <f t="shared" si="11"/>
        <v>0.1</v>
      </c>
    </row>
    <row r="764" spans="2:23" x14ac:dyDescent="0.45">
      <c r="B764" t="s">
        <v>219</v>
      </c>
      <c r="C764" t="s">
        <v>220</v>
      </c>
      <c r="D764" t="s">
        <v>26</v>
      </c>
      <c r="E764" t="s">
        <v>30</v>
      </c>
      <c r="F764" s="2">
        <v>72000</v>
      </c>
      <c r="G764">
        <v>2</v>
      </c>
      <c r="H764" s="3">
        <v>52019.999999999993</v>
      </c>
      <c r="I764" s="4">
        <v>44681</v>
      </c>
      <c r="J764" s="4">
        <v>44776</v>
      </c>
      <c r="K764" s="4">
        <v>44777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 s="5">
        <f t="shared" si="11"/>
        <v>0.05</v>
      </c>
    </row>
    <row r="765" spans="2:23" x14ac:dyDescent="0.45">
      <c r="B765" t="s">
        <v>57</v>
      </c>
      <c r="C765" t="s">
        <v>58</v>
      </c>
      <c r="D765" t="s">
        <v>22</v>
      </c>
      <c r="E765" t="s">
        <v>23</v>
      </c>
      <c r="F765" s="2">
        <v>100000</v>
      </c>
      <c r="G765">
        <v>1</v>
      </c>
      <c r="H765" s="3">
        <v>85000</v>
      </c>
      <c r="I765" s="4">
        <v>44738</v>
      </c>
      <c r="J765" s="4">
        <v>44809</v>
      </c>
      <c r="K765" s="4">
        <v>44812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s="5">
        <f t="shared" si="11"/>
        <v>0</v>
      </c>
    </row>
    <row r="766" spans="2:23" x14ac:dyDescent="0.45">
      <c r="B766" t="s">
        <v>169</v>
      </c>
      <c r="C766" t="s">
        <v>170</v>
      </c>
      <c r="D766" t="s">
        <v>26</v>
      </c>
      <c r="E766" t="s">
        <v>30</v>
      </c>
      <c r="F766" s="2">
        <v>72000</v>
      </c>
      <c r="G766">
        <v>2</v>
      </c>
      <c r="H766" s="3">
        <v>52019.999999999993</v>
      </c>
      <c r="I766" s="4">
        <v>44666</v>
      </c>
      <c r="J766" s="4">
        <v>44750</v>
      </c>
      <c r="K766" s="4">
        <v>44753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 s="5">
        <f t="shared" si="11"/>
        <v>0.15000000000000002</v>
      </c>
    </row>
    <row r="767" spans="2:23" x14ac:dyDescent="0.45">
      <c r="B767" t="s">
        <v>43</v>
      </c>
      <c r="C767" t="s">
        <v>44</v>
      </c>
      <c r="D767" t="s">
        <v>33</v>
      </c>
      <c r="E767" t="s">
        <v>34</v>
      </c>
      <c r="F767" s="2">
        <v>45000</v>
      </c>
      <c r="G767">
        <v>1</v>
      </c>
      <c r="H767" s="3">
        <v>38250</v>
      </c>
      <c r="I767" s="4">
        <v>44705</v>
      </c>
      <c r="J767" s="4">
        <v>44761</v>
      </c>
      <c r="K767" s="4">
        <v>44762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s="5">
        <f t="shared" si="11"/>
        <v>0.125</v>
      </c>
    </row>
    <row r="768" spans="2:23" x14ac:dyDescent="0.45">
      <c r="B768" t="s">
        <v>83</v>
      </c>
      <c r="C768" t="s">
        <v>84</v>
      </c>
      <c r="D768" t="s">
        <v>33</v>
      </c>
      <c r="E768" t="s">
        <v>34</v>
      </c>
      <c r="F768" s="2">
        <v>45000</v>
      </c>
      <c r="G768">
        <v>1</v>
      </c>
      <c r="H768" s="3">
        <v>38250</v>
      </c>
      <c r="I768" s="4">
        <v>44697</v>
      </c>
      <c r="J768" s="4">
        <v>44720</v>
      </c>
      <c r="K768" s="4">
        <v>44721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5">
        <f t="shared" si="11"/>
        <v>0.15000000000000002</v>
      </c>
    </row>
    <row r="769" spans="2:23" x14ac:dyDescent="0.45">
      <c r="B769" t="s">
        <v>171</v>
      </c>
      <c r="C769" t="s">
        <v>172</v>
      </c>
      <c r="D769" t="s">
        <v>22</v>
      </c>
      <c r="E769" t="s">
        <v>27</v>
      </c>
      <c r="F769" s="2">
        <v>75000</v>
      </c>
      <c r="G769">
        <v>1</v>
      </c>
      <c r="H769" s="3">
        <v>63750</v>
      </c>
      <c r="I769" s="4">
        <v>44698</v>
      </c>
      <c r="J769" s="4">
        <v>44734</v>
      </c>
      <c r="K769" s="4">
        <v>44736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s="5">
        <f t="shared" si="11"/>
        <v>0.2</v>
      </c>
    </row>
    <row r="770" spans="2:23" x14ac:dyDescent="0.45">
      <c r="B770" t="s">
        <v>117</v>
      </c>
      <c r="C770" t="s">
        <v>118</v>
      </c>
      <c r="D770" t="s">
        <v>26</v>
      </c>
      <c r="E770" t="s">
        <v>27</v>
      </c>
      <c r="F770" s="2">
        <v>90000</v>
      </c>
      <c r="G770">
        <v>1</v>
      </c>
      <c r="H770" s="3">
        <v>76500</v>
      </c>
      <c r="I770" s="4">
        <v>44716</v>
      </c>
      <c r="J770" s="4">
        <v>44796</v>
      </c>
      <c r="K770" s="4">
        <v>44797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5">
        <f t="shared" si="11"/>
        <v>0.17499999999999999</v>
      </c>
    </row>
    <row r="771" spans="2:23" x14ac:dyDescent="0.45">
      <c r="B771" t="s">
        <v>79</v>
      </c>
      <c r="C771" t="s">
        <v>80</v>
      </c>
      <c r="D771" t="s">
        <v>22</v>
      </c>
      <c r="E771" t="s">
        <v>27</v>
      </c>
      <c r="F771" s="2">
        <v>75000</v>
      </c>
      <c r="G771">
        <v>1</v>
      </c>
      <c r="H771" s="3">
        <v>63750</v>
      </c>
      <c r="I771" s="4">
        <v>44747</v>
      </c>
      <c r="J771" s="4">
        <v>44774</v>
      </c>
      <c r="K771" s="4">
        <v>44777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 s="5">
        <f t="shared" si="11"/>
        <v>7.4999999999999997E-2</v>
      </c>
    </row>
    <row r="772" spans="2:23" x14ac:dyDescent="0.45">
      <c r="B772" t="s">
        <v>103</v>
      </c>
      <c r="C772" t="s">
        <v>104</v>
      </c>
      <c r="D772" t="s">
        <v>22</v>
      </c>
      <c r="E772" t="s">
        <v>27</v>
      </c>
      <c r="F772" s="2">
        <v>75000</v>
      </c>
      <c r="G772">
        <v>2</v>
      </c>
      <c r="H772" s="3">
        <v>54187.499999999993</v>
      </c>
      <c r="I772" s="4">
        <v>44683</v>
      </c>
      <c r="J772" s="4">
        <v>44770</v>
      </c>
      <c r="K772" s="4">
        <v>44772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s="5">
        <f t="shared" si="11"/>
        <v>0</v>
      </c>
    </row>
    <row r="773" spans="2:23" x14ac:dyDescent="0.45">
      <c r="B773" t="s">
        <v>77</v>
      </c>
      <c r="C773" t="s">
        <v>78</v>
      </c>
      <c r="D773" t="s">
        <v>26</v>
      </c>
      <c r="E773" t="s">
        <v>30</v>
      </c>
      <c r="F773" s="2">
        <v>72000</v>
      </c>
      <c r="G773">
        <v>2</v>
      </c>
      <c r="H773" s="3">
        <v>52019.999999999993</v>
      </c>
      <c r="I773" s="4">
        <v>44689</v>
      </c>
      <c r="J773" s="4">
        <v>44772</v>
      </c>
      <c r="K773" s="4">
        <v>44773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s="5">
        <f t="shared" ref="W773:W836" si="12">SUMPRODUCT($L$2:$V$2,L773:V773)</f>
        <v>0</v>
      </c>
    </row>
    <row r="774" spans="2:23" x14ac:dyDescent="0.45">
      <c r="B774" t="s">
        <v>211</v>
      </c>
      <c r="C774" t="s">
        <v>212</v>
      </c>
      <c r="D774" t="s">
        <v>26</v>
      </c>
      <c r="E774" t="s">
        <v>30</v>
      </c>
      <c r="F774" s="2">
        <v>72000</v>
      </c>
      <c r="G774">
        <v>2</v>
      </c>
      <c r="H774" s="3">
        <v>52019.999999999993</v>
      </c>
      <c r="I774" s="4">
        <v>44751</v>
      </c>
      <c r="J774" s="4">
        <v>44800</v>
      </c>
      <c r="K774" s="4">
        <v>44802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 s="5">
        <f t="shared" si="12"/>
        <v>0.1</v>
      </c>
    </row>
    <row r="775" spans="2:23" x14ac:dyDescent="0.45">
      <c r="B775" t="s">
        <v>41</v>
      </c>
      <c r="C775" t="s">
        <v>42</v>
      </c>
      <c r="D775" t="s">
        <v>26</v>
      </c>
      <c r="E775" t="s">
        <v>27</v>
      </c>
      <c r="F775" s="2">
        <v>90000</v>
      </c>
      <c r="G775">
        <v>2</v>
      </c>
      <c r="H775" s="3">
        <v>65024.999999999993</v>
      </c>
      <c r="I775" s="4">
        <v>44728</v>
      </c>
      <c r="J775" s="4">
        <v>44755</v>
      </c>
      <c r="K775" s="4">
        <v>44758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 s="5">
        <f t="shared" si="12"/>
        <v>0.15000000000000002</v>
      </c>
    </row>
    <row r="776" spans="2:23" x14ac:dyDescent="0.45">
      <c r="B776" t="s">
        <v>179</v>
      </c>
      <c r="C776" t="s">
        <v>180</v>
      </c>
      <c r="D776" t="s">
        <v>26</v>
      </c>
      <c r="E776" t="s">
        <v>30</v>
      </c>
      <c r="F776" s="2">
        <v>72000</v>
      </c>
      <c r="G776">
        <v>4</v>
      </c>
      <c r="H776" s="3">
        <v>37584.44999999999</v>
      </c>
      <c r="I776" s="4">
        <v>44687</v>
      </c>
      <c r="J776" s="4">
        <v>44729</v>
      </c>
      <c r="K776" s="4">
        <v>44730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s="5">
        <f t="shared" si="12"/>
        <v>0</v>
      </c>
    </row>
    <row r="777" spans="2:23" x14ac:dyDescent="0.45">
      <c r="B777" t="s">
        <v>83</v>
      </c>
      <c r="C777" t="s">
        <v>84</v>
      </c>
      <c r="D777" t="s">
        <v>33</v>
      </c>
      <c r="E777" t="s">
        <v>34</v>
      </c>
      <c r="F777" s="2">
        <v>45000</v>
      </c>
      <c r="G777">
        <v>1</v>
      </c>
      <c r="H777" s="3">
        <v>38250</v>
      </c>
      <c r="I777" s="4">
        <v>44746</v>
      </c>
      <c r="J777" s="4">
        <v>44764</v>
      </c>
      <c r="K777" s="4">
        <v>44766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 s="5">
        <f t="shared" si="12"/>
        <v>7.4999999999999997E-2</v>
      </c>
    </row>
    <row r="778" spans="2:23" x14ac:dyDescent="0.45">
      <c r="B778" t="s">
        <v>225</v>
      </c>
      <c r="C778" t="s">
        <v>226</v>
      </c>
      <c r="D778" t="s">
        <v>22</v>
      </c>
      <c r="E778" t="s">
        <v>23</v>
      </c>
      <c r="F778" s="2">
        <v>100000</v>
      </c>
      <c r="G778">
        <v>1</v>
      </c>
      <c r="H778" s="3">
        <v>85000</v>
      </c>
      <c r="I778" s="4">
        <v>44658</v>
      </c>
      <c r="J778" s="4">
        <v>44673</v>
      </c>
      <c r="K778" s="4">
        <v>44675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 s="5">
        <f t="shared" si="12"/>
        <v>0.1</v>
      </c>
    </row>
    <row r="779" spans="2:23" x14ac:dyDescent="0.45">
      <c r="B779" t="s">
        <v>117</v>
      </c>
      <c r="C779" t="s">
        <v>118</v>
      </c>
      <c r="D779" t="s">
        <v>26</v>
      </c>
      <c r="E779" t="s">
        <v>27</v>
      </c>
      <c r="F779" s="2">
        <v>90000</v>
      </c>
      <c r="G779">
        <v>2</v>
      </c>
      <c r="H779" s="3">
        <v>65024.999999999993</v>
      </c>
      <c r="I779" s="4">
        <v>44746</v>
      </c>
      <c r="J779" s="4">
        <v>44793</v>
      </c>
      <c r="K779" s="4">
        <v>44794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s="5">
        <f t="shared" si="12"/>
        <v>0</v>
      </c>
    </row>
    <row r="780" spans="2:23" x14ac:dyDescent="0.45">
      <c r="B780" t="s">
        <v>209</v>
      </c>
      <c r="C780" t="s">
        <v>210</v>
      </c>
      <c r="D780" t="s">
        <v>33</v>
      </c>
      <c r="E780" t="s">
        <v>34</v>
      </c>
      <c r="F780" s="2">
        <v>45000</v>
      </c>
      <c r="G780">
        <v>4</v>
      </c>
      <c r="H780" s="3">
        <v>23490.281249999996</v>
      </c>
      <c r="I780" s="4">
        <v>44703</v>
      </c>
      <c r="J780" s="4">
        <v>44783</v>
      </c>
      <c r="K780" s="4">
        <v>44784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 s="5">
        <f t="shared" si="12"/>
        <v>0.05</v>
      </c>
    </row>
    <row r="781" spans="2:23" x14ac:dyDescent="0.45">
      <c r="B781" t="s">
        <v>77</v>
      </c>
      <c r="C781" t="s">
        <v>78</v>
      </c>
      <c r="D781" t="s">
        <v>26</v>
      </c>
      <c r="E781" t="s">
        <v>30</v>
      </c>
      <c r="F781" s="2">
        <v>72000</v>
      </c>
      <c r="G781">
        <v>1</v>
      </c>
      <c r="H781" s="3">
        <v>61200</v>
      </c>
      <c r="I781" s="4">
        <v>44720</v>
      </c>
      <c r="J781" s="4">
        <v>44735</v>
      </c>
      <c r="K781" s="4">
        <v>44736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 s="5">
        <f t="shared" si="12"/>
        <v>0.47500000000000003</v>
      </c>
    </row>
    <row r="782" spans="2:23" x14ac:dyDescent="0.45">
      <c r="B782" t="s">
        <v>125</v>
      </c>
      <c r="C782" t="s">
        <v>126</v>
      </c>
      <c r="D782" t="s">
        <v>22</v>
      </c>
      <c r="E782" t="s">
        <v>23</v>
      </c>
      <c r="F782" s="2">
        <v>100000</v>
      </c>
      <c r="G782">
        <v>2</v>
      </c>
      <c r="H782" s="3">
        <v>72249.999999999985</v>
      </c>
      <c r="I782" s="4">
        <v>44700</v>
      </c>
      <c r="J782" s="4">
        <v>44774</v>
      </c>
      <c r="K782" s="4">
        <v>44775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s="5">
        <f t="shared" si="12"/>
        <v>0</v>
      </c>
    </row>
    <row r="783" spans="2:23" x14ac:dyDescent="0.45">
      <c r="B783" t="s">
        <v>133</v>
      </c>
      <c r="C783" t="s">
        <v>134</v>
      </c>
      <c r="D783" t="s">
        <v>33</v>
      </c>
      <c r="E783" t="s">
        <v>34</v>
      </c>
      <c r="F783" s="2">
        <v>45000</v>
      </c>
      <c r="G783">
        <v>2</v>
      </c>
      <c r="H783" s="3">
        <v>32512.499999999996</v>
      </c>
      <c r="I783" s="4">
        <v>44673</v>
      </c>
      <c r="J783" s="4">
        <v>44720</v>
      </c>
      <c r="K783" s="4">
        <v>44722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5">
        <f t="shared" si="12"/>
        <v>0.1</v>
      </c>
    </row>
    <row r="784" spans="2:23" x14ac:dyDescent="0.45">
      <c r="B784" t="s">
        <v>129</v>
      </c>
      <c r="C784" t="s">
        <v>130</v>
      </c>
      <c r="D784" t="s">
        <v>26</v>
      </c>
      <c r="E784" t="s">
        <v>27</v>
      </c>
      <c r="F784" s="2">
        <v>90000</v>
      </c>
      <c r="G784">
        <v>3</v>
      </c>
      <c r="H784" s="3">
        <v>55271.249999999993</v>
      </c>
      <c r="I784" s="4">
        <v>44749</v>
      </c>
      <c r="J784" s="4">
        <v>44780</v>
      </c>
      <c r="K784" s="4">
        <v>44784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s="5">
        <f t="shared" si="12"/>
        <v>0</v>
      </c>
    </row>
    <row r="785" spans="2:23" x14ac:dyDescent="0.45">
      <c r="B785" t="s">
        <v>163</v>
      </c>
      <c r="C785" t="s">
        <v>164</v>
      </c>
      <c r="D785" t="s">
        <v>33</v>
      </c>
      <c r="E785" t="s">
        <v>34</v>
      </c>
      <c r="F785" s="2">
        <v>45000</v>
      </c>
      <c r="G785">
        <v>2</v>
      </c>
      <c r="H785" s="3">
        <v>32512.499999999996</v>
      </c>
      <c r="I785" s="4">
        <v>44738</v>
      </c>
      <c r="J785" s="4">
        <v>44746</v>
      </c>
      <c r="K785" s="4">
        <v>44748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 s="5">
        <f t="shared" si="12"/>
        <v>0.375</v>
      </c>
    </row>
    <row r="786" spans="2:23" x14ac:dyDescent="0.45">
      <c r="B786" t="s">
        <v>183</v>
      </c>
      <c r="C786" t="s">
        <v>184</v>
      </c>
      <c r="D786" t="s">
        <v>22</v>
      </c>
      <c r="E786" t="s">
        <v>23</v>
      </c>
      <c r="F786" s="2">
        <v>100000</v>
      </c>
      <c r="G786">
        <v>2</v>
      </c>
      <c r="H786" s="3">
        <v>72249.999999999985</v>
      </c>
      <c r="I786" s="4">
        <v>44716</v>
      </c>
      <c r="J786" s="4">
        <v>44807</v>
      </c>
      <c r="K786" s="4">
        <v>44808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s="5">
        <f t="shared" si="12"/>
        <v>0</v>
      </c>
    </row>
    <row r="787" spans="2:23" x14ac:dyDescent="0.45">
      <c r="B787" t="s">
        <v>157</v>
      </c>
      <c r="C787" t="s">
        <v>158</v>
      </c>
      <c r="D787" t="s">
        <v>22</v>
      </c>
      <c r="E787" t="s">
        <v>23</v>
      </c>
      <c r="F787" s="2">
        <v>100000</v>
      </c>
      <c r="G787">
        <v>2</v>
      </c>
      <c r="H787" s="3">
        <v>72249.999999999985</v>
      </c>
      <c r="I787" s="4">
        <v>44675</v>
      </c>
      <c r="J787" s="4">
        <v>44679</v>
      </c>
      <c r="K787" s="4">
        <v>44680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 s="5">
        <f t="shared" si="12"/>
        <v>0.125</v>
      </c>
    </row>
    <row r="788" spans="2:23" x14ac:dyDescent="0.45">
      <c r="B788" t="s">
        <v>39</v>
      </c>
      <c r="C788" t="s">
        <v>40</v>
      </c>
      <c r="D788" t="s">
        <v>22</v>
      </c>
      <c r="E788" t="s">
        <v>23</v>
      </c>
      <c r="F788" s="2">
        <v>100000</v>
      </c>
      <c r="G788">
        <v>2</v>
      </c>
      <c r="H788" s="3">
        <v>72249.999999999985</v>
      </c>
      <c r="I788" s="4">
        <v>44719</v>
      </c>
      <c r="J788" s="4">
        <v>44735</v>
      </c>
      <c r="K788" s="4">
        <v>44736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5">
        <f t="shared" si="12"/>
        <v>0.1</v>
      </c>
    </row>
    <row r="789" spans="2:23" x14ac:dyDescent="0.45">
      <c r="B789" t="s">
        <v>171</v>
      </c>
      <c r="C789" t="s">
        <v>172</v>
      </c>
      <c r="D789" t="s">
        <v>22</v>
      </c>
      <c r="E789" t="s">
        <v>27</v>
      </c>
      <c r="F789" s="2">
        <v>75000</v>
      </c>
      <c r="G789">
        <v>1</v>
      </c>
      <c r="H789" s="3">
        <v>63750</v>
      </c>
      <c r="I789" s="4">
        <v>44695</v>
      </c>
      <c r="J789" s="4">
        <v>44776</v>
      </c>
      <c r="K789" s="4">
        <v>44778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s="5">
        <f t="shared" si="12"/>
        <v>0</v>
      </c>
    </row>
    <row r="790" spans="2:23" x14ac:dyDescent="0.45">
      <c r="B790" t="s">
        <v>115</v>
      </c>
      <c r="C790" t="s">
        <v>116</v>
      </c>
      <c r="D790" t="s">
        <v>22</v>
      </c>
      <c r="E790" t="s">
        <v>23</v>
      </c>
      <c r="F790" s="2">
        <v>100000</v>
      </c>
      <c r="G790">
        <v>2</v>
      </c>
      <c r="H790" s="3">
        <v>72249.999999999985</v>
      </c>
      <c r="I790" s="4">
        <v>44744</v>
      </c>
      <c r="J790" s="4">
        <v>44761</v>
      </c>
      <c r="K790" s="4">
        <v>44762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s="5">
        <f t="shared" si="12"/>
        <v>0</v>
      </c>
    </row>
    <row r="791" spans="2:23" x14ac:dyDescent="0.45">
      <c r="B791" t="s">
        <v>77</v>
      </c>
      <c r="C791" t="s">
        <v>78</v>
      </c>
      <c r="D791" t="s">
        <v>26</v>
      </c>
      <c r="E791" t="s">
        <v>30</v>
      </c>
      <c r="F791" s="2">
        <v>72000</v>
      </c>
      <c r="G791">
        <v>1</v>
      </c>
      <c r="H791" s="3">
        <v>61200</v>
      </c>
      <c r="I791" s="4">
        <v>44694</v>
      </c>
      <c r="J791" s="4">
        <v>44749</v>
      </c>
      <c r="K791" s="4">
        <v>44750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s="5">
        <f t="shared" si="12"/>
        <v>0</v>
      </c>
    </row>
    <row r="792" spans="2:23" x14ac:dyDescent="0.45">
      <c r="B792" t="s">
        <v>213</v>
      </c>
      <c r="C792" t="s">
        <v>214</v>
      </c>
      <c r="D792" t="s">
        <v>22</v>
      </c>
      <c r="E792" t="s">
        <v>23</v>
      </c>
      <c r="F792" s="2">
        <v>100000</v>
      </c>
      <c r="G792">
        <v>4</v>
      </c>
      <c r="H792" s="3">
        <v>52200.624999999993</v>
      </c>
      <c r="I792" s="4">
        <v>44719</v>
      </c>
      <c r="J792" s="4">
        <v>44752</v>
      </c>
      <c r="K792" s="4">
        <v>44753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 s="5">
        <f t="shared" si="12"/>
        <v>0.1</v>
      </c>
    </row>
    <row r="793" spans="2:23" x14ac:dyDescent="0.45">
      <c r="B793" t="s">
        <v>155</v>
      </c>
      <c r="C793" t="s">
        <v>156</v>
      </c>
      <c r="D793" t="s">
        <v>26</v>
      </c>
      <c r="E793" t="s">
        <v>27</v>
      </c>
      <c r="F793" s="2">
        <v>90000</v>
      </c>
      <c r="G793">
        <v>3</v>
      </c>
      <c r="H793" s="3">
        <v>55271.249999999993</v>
      </c>
      <c r="I793" s="4">
        <v>44709</v>
      </c>
      <c r="J793" s="4">
        <v>44804</v>
      </c>
      <c r="K793" s="4">
        <v>44805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s="5">
        <f t="shared" si="12"/>
        <v>0</v>
      </c>
    </row>
    <row r="794" spans="2:23" x14ac:dyDescent="0.45">
      <c r="B794" t="s">
        <v>97</v>
      </c>
      <c r="C794" t="s">
        <v>98</v>
      </c>
      <c r="D794" t="s">
        <v>22</v>
      </c>
      <c r="E794" t="s">
        <v>27</v>
      </c>
      <c r="F794" s="2">
        <v>75000</v>
      </c>
      <c r="G794">
        <v>2</v>
      </c>
      <c r="H794" s="3">
        <v>54187.499999999993</v>
      </c>
      <c r="I794" s="4">
        <v>44692</v>
      </c>
      <c r="J794" s="4">
        <v>44701</v>
      </c>
      <c r="K794" s="4">
        <v>44703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s="5">
        <f t="shared" si="12"/>
        <v>0</v>
      </c>
    </row>
    <row r="795" spans="2:23" x14ac:dyDescent="0.45">
      <c r="B795" t="s">
        <v>47</v>
      </c>
      <c r="C795" t="s">
        <v>48</v>
      </c>
      <c r="D795" t="s">
        <v>26</v>
      </c>
      <c r="E795" t="s">
        <v>30</v>
      </c>
      <c r="F795" s="2">
        <v>72000</v>
      </c>
      <c r="G795">
        <v>2</v>
      </c>
      <c r="H795" s="3">
        <v>52019.999999999993</v>
      </c>
      <c r="I795" s="4">
        <v>44658</v>
      </c>
      <c r="J795" s="4">
        <v>44736</v>
      </c>
      <c r="K795" s="4">
        <v>44737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5">
        <f t="shared" si="12"/>
        <v>0.30000000000000004</v>
      </c>
    </row>
    <row r="796" spans="2:23" x14ac:dyDescent="0.45">
      <c r="B796" t="s">
        <v>105</v>
      </c>
      <c r="C796" t="s">
        <v>106</v>
      </c>
      <c r="D796" t="s">
        <v>33</v>
      </c>
      <c r="E796" t="s">
        <v>34</v>
      </c>
      <c r="F796" s="2">
        <v>45000</v>
      </c>
      <c r="G796">
        <v>2</v>
      </c>
      <c r="H796" s="3">
        <v>32512.499999999996</v>
      </c>
      <c r="I796" s="4">
        <v>44667</v>
      </c>
      <c r="J796" s="4">
        <v>44757</v>
      </c>
      <c r="K796" s="4">
        <v>44761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s="5">
        <f t="shared" si="12"/>
        <v>0</v>
      </c>
    </row>
    <row r="797" spans="2:23" x14ac:dyDescent="0.45">
      <c r="B797" t="s">
        <v>225</v>
      </c>
      <c r="C797" t="s">
        <v>226</v>
      </c>
      <c r="D797" t="s">
        <v>22</v>
      </c>
      <c r="E797" t="s">
        <v>23</v>
      </c>
      <c r="F797" s="2">
        <v>100000</v>
      </c>
      <c r="G797">
        <v>2</v>
      </c>
      <c r="H797" s="3">
        <v>72249.999999999985</v>
      </c>
      <c r="I797" s="4">
        <v>44702</v>
      </c>
      <c r="J797" s="4">
        <v>44781</v>
      </c>
      <c r="K797" s="4">
        <v>44782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5">
        <f t="shared" si="12"/>
        <v>0.1</v>
      </c>
    </row>
    <row r="798" spans="2:23" x14ac:dyDescent="0.45">
      <c r="B798" t="s">
        <v>55</v>
      </c>
      <c r="C798" t="s">
        <v>56</v>
      </c>
      <c r="D798" t="s">
        <v>22</v>
      </c>
      <c r="E798" t="s">
        <v>23</v>
      </c>
      <c r="F798" s="2">
        <v>100000</v>
      </c>
      <c r="G798">
        <v>4</v>
      </c>
      <c r="H798" s="3">
        <v>52200.624999999993</v>
      </c>
      <c r="I798" s="4">
        <v>44693</v>
      </c>
      <c r="J798" s="4">
        <v>44709</v>
      </c>
      <c r="K798" s="4">
        <v>44710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s="5">
        <f t="shared" si="12"/>
        <v>0.125</v>
      </c>
    </row>
    <row r="799" spans="2:23" x14ac:dyDescent="0.45">
      <c r="B799" t="s">
        <v>123</v>
      </c>
      <c r="C799" t="s">
        <v>124</v>
      </c>
      <c r="D799" t="s">
        <v>26</v>
      </c>
      <c r="E799" t="s">
        <v>27</v>
      </c>
      <c r="F799" s="2">
        <v>90000</v>
      </c>
      <c r="G799">
        <v>2</v>
      </c>
      <c r="H799" s="3">
        <v>65024.999999999993</v>
      </c>
      <c r="I799" s="4">
        <v>44700</v>
      </c>
      <c r="J799" s="4">
        <v>44756</v>
      </c>
      <c r="K799" s="4">
        <v>44757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s="5">
        <f t="shared" si="12"/>
        <v>0.2</v>
      </c>
    </row>
    <row r="800" spans="2:23" x14ac:dyDescent="0.45">
      <c r="B800" t="s">
        <v>81</v>
      </c>
      <c r="C800" t="s">
        <v>82</v>
      </c>
      <c r="D800" t="s">
        <v>22</v>
      </c>
      <c r="E800" t="s">
        <v>23</v>
      </c>
      <c r="F800" s="2">
        <v>100000</v>
      </c>
      <c r="G800">
        <v>3</v>
      </c>
      <c r="H800" s="3">
        <v>61412.499999999993</v>
      </c>
      <c r="I800" s="4">
        <v>44741</v>
      </c>
      <c r="J800" s="4">
        <v>44819</v>
      </c>
      <c r="K800" s="4">
        <v>44820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s="5">
        <f t="shared" si="12"/>
        <v>0.17499999999999999</v>
      </c>
    </row>
    <row r="801" spans="2:23" x14ac:dyDescent="0.45">
      <c r="B801" t="s">
        <v>105</v>
      </c>
      <c r="C801" t="s">
        <v>106</v>
      </c>
      <c r="D801" t="s">
        <v>33</v>
      </c>
      <c r="E801" t="s">
        <v>34</v>
      </c>
      <c r="F801" s="2">
        <v>45000</v>
      </c>
      <c r="G801">
        <v>3</v>
      </c>
      <c r="H801" s="3">
        <v>27635.624999999996</v>
      </c>
      <c r="I801" s="4">
        <v>44742</v>
      </c>
      <c r="J801" s="4">
        <v>44765</v>
      </c>
      <c r="K801" s="4">
        <v>44766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s="5">
        <f t="shared" si="12"/>
        <v>0</v>
      </c>
    </row>
    <row r="802" spans="2:23" x14ac:dyDescent="0.45">
      <c r="B802" t="s">
        <v>151</v>
      </c>
      <c r="C802" t="s">
        <v>152</v>
      </c>
      <c r="D802" t="s">
        <v>22</v>
      </c>
      <c r="E802" t="s">
        <v>23</v>
      </c>
      <c r="F802" s="2">
        <v>100000</v>
      </c>
      <c r="G802">
        <v>1</v>
      </c>
      <c r="H802" s="3">
        <v>85000</v>
      </c>
      <c r="I802" s="4">
        <v>44652</v>
      </c>
      <c r="J802" s="4">
        <v>44677</v>
      </c>
      <c r="K802" s="4">
        <v>44678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 s="5">
        <f t="shared" si="12"/>
        <v>7.4999999999999997E-2</v>
      </c>
    </row>
    <row r="803" spans="2:23" x14ac:dyDescent="0.45">
      <c r="B803" t="s">
        <v>207</v>
      </c>
      <c r="C803" t="s">
        <v>208</v>
      </c>
      <c r="D803" t="s">
        <v>22</v>
      </c>
      <c r="E803" t="s">
        <v>27</v>
      </c>
      <c r="F803" s="2">
        <v>75000</v>
      </c>
      <c r="G803">
        <v>4</v>
      </c>
      <c r="H803" s="3">
        <v>39150.468749999993</v>
      </c>
      <c r="I803" s="4">
        <v>44735</v>
      </c>
      <c r="J803" s="4">
        <v>44816</v>
      </c>
      <c r="K803" s="4">
        <v>44817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s="5">
        <f t="shared" si="12"/>
        <v>0</v>
      </c>
    </row>
    <row r="804" spans="2:23" x14ac:dyDescent="0.45">
      <c r="B804" t="s">
        <v>117</v>
      </c>
      <c r="C804" t="s">
        <v>118</v>
      </c>
      <c r="D804" t="s">
        <v>26</v>
      </c>
      <c r="E804" t="s">
        <v>27</v>
      </c>
      <c r="F804" s="2">
        <v>90000</v>
      </c>
      <c r="G804">
        <v>1</v>
      </c>
      <c r="H804" s="3">
        <v>76500</v>
      </c>
      <c r="I804" s="4">
        <v>44747</v>
      </c>
      <c r="J804" s="4">
        <v>44767</v>
      </c>
      <c r="K804" s="4">
        <v>44768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 s="5">
        <f t="shared" si="12"/>
        <v>0.17499999999999999</v>
      </c>
    </row>
    <row r="805" spans="2:23" x14ac:dyDescent="0.45">
      <c r="B805" t="s">
        <v>28</v>
      </c>
      <c r="C805" t="s">
        <v>29</v>
      </c>
      <c r="D805" t="s">
        <v>26</v>
      </c>
      <c r="E805" t="s">
        <v>30</v>
      </c>
      <c r="F805" s="2">
        <v>72000</v>
      </c>
      <c r="G805">
        <v>1</v>
      </c>
      <c r="H805" s="3">
        <v>61200</v>
      </c>
      <c r="I805" s="4">
        <v>44665</v>
      </c>
      <c r="J805" s="4">
        <v>44668</v>
      </c>
      <c r="K805" s="4">
        <v>44669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 s="5">
        <f t="shared" si="12"/>
        <v>0.2</v>
      </c>
    </row>
    <row r="806" spans="2:23" x14ac:dyDescent="0.45">
      <c r="B806" t="s">
        <v>157</v>
      </c>
      <c r="C806" t="s">
        <v>158</v>
      </c>
      <c r="D806" t="s">
        <v>22</v>
      </c>
      <c r="E806" t="s">
        <v>23</v>
      </c>
      <c r="F806" s="2">
        <v>100000</v>
      </c>
      <c r="G806">
        <v>4</v>
      </c>
      <c r="H806" s="3">
        <v>52200.624999999993</v>
      </c>
      <c r="I806" s="4">
        <v>44674</v>
      </c>
      <c r="J806" s="4">
        <v>44721</v>
      </c>
      <c r="K806" s="4">
        <v>44722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0</v>
      </c>
      <c r="W806" s="5">
        <f t="shared" si="12"/>
        <v>0.17499999999999999</v>
      </c>
    </row>
    <row r="807" spans="2:23" x14ac:dyDescent="0.45">
      <c r="B807" t="s">
        <v>213</v>
      </c>
      <c r="C807" t="s">
        <v>214</v>
      </c>
      <c r="D807" t="s">
        <v>22</v>
      </c>
      <c r="E807" t="s">
        <v>23</v>
      </c>
      <c r="F807" s="2">
        <v>100000</v>
      </c>
      <c r="G807">
        <v>3</v>
      </c>
      <c r="H807" s="3">
        <v>61412.499999999993</v>
      </c>
      <c r="I807" s="4">
        <v>44662</v>
      </c>
      <c r="J807" s="4">
        <v>44738</v>
      </c>
      <c r="K807" s="4">
        <v>44743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s="5">
        <f t="shared" si="12"/>
        <v>0</v>
      </c>
    </row>
    <row r="808" spans="2:23" x14ac:dyDescent="0.45">
      <c r="B808" t="s">
        <v>141</v>
      </c>
      <c r="C808" t="s">
        <v>142</v>
      </c>
      <c r="D808" t="s">
        <v>22</v>
      </c>
      <c r="E808" t="s">
        <v>23</v>
      </c>
      <c r="F808" s="2">
        <v>100000</v>
      </c>
      <c r="G808">
        <v>1</v>
      </c>
      <c r="H808" s="3">
        <v>85000</v>
      </c>
      <c r="I808" s="4">
        <v>44709</v>
      </c>
      <c r="J808" s="4">
        <v>44714</v>
      </c>
      <c r="K808" s="4">
        <v>44719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 s="5">
        <f t="shared" si="12"/>
        <v>0.17499999999999999</v>
      </c>
    </row>
    <row r="809" spans="2:23" x14ac:dyDescent="0.45">
      <c r="B809" t="s">
        <v>37</v>
      </c>
      <c r="C809" t="s">
        <v>38</v>
      </c>
      <c r="D809" t="s">
        <v>33</v>
      </c>
      <c r="E809" t="s">
        <v>34</v>
      </c>
      <c r="F809" s="2">
        <v>45000</v>
      </c>
      <c r="G809">
        <v>1</v>
      </c>
      <c r="H809" s="3">
        <v>38250</v>
      </c>
      <c r="I809" s="4">
        <v>44660</v>
      </c>
      <c r="J809" s="4">
        <v>44701</v>
      </c>
      <c r="K809" s="4">
        <v>44704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s="5">
        <f t="shared" si="12"/>
        <v>0</v>
      </c>
    </row>
    <row r="810" spans="2:23" x14ac:dyDescent="0.45">
      <c r="B810" t="s">
        <v>161</v>
      </c>
      <c r="C810" t="s">
        <v>162</v>
      </c>
      <c r="D810" t="s">
        <v>22</v>
      </c>
      <c r="E810" t="s">
        <v>23</v>
      </c>
      <c r="F810" s="2">
        <v>100000</v>
      </c>
      <c r="G810">
        <v>2</v>
      </c>
      <c r="H810" s="3">
        <v>72249.999999999985</v>
      </c>
      <c r="I810" s="4">
        <v>44742</v>
      </c>
      <c r="J810" s="4">
        <v>44748</v>
      </c>
      <c r="K810" s="4">
        <v>44751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 s="5">
        <f t="shared" si="12"/>
        <v>0.125</v>
      </c>
    </row>
    <row r="811" spans="2:23" x14ac:dyDescent="0.45">
      <c r="B811" t="s">
        <v>73</v>
      </c>
      <c r="C811" t="s">
        <v>74</v>
      </c>
      <c r="D811" t="s">
        <v>33</v>
      </c>
      <c r="E811" t="s">
        <v>34</v>
      </c>
      <c r="F811" s="2">
        <v>45000</v>
      </c>
      <c r="G811">
        <v>1</v>
      </c>
      <c r="H811" s="3">
        <v>38250</v>
      </c>
      <c r="I811" s="4">
        <v>44668</v>
      </c>
      <c r="J811" s="4">
        <v>44707</v>
      </c>
      <c r="K811" s="4">
        <v>44708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s="5">
        <f t="shared" si="12"/>
        <v>0</v>
      </c>
    </row>
    <row r="812" spans="2:23" x14ac:dyDescent="0.45">
      <c r="B812" t="s">
        <v>95</v>
      </c>
      <c r="C812" t="s">
        <v>96</v>
      </c>
      <c r="D812" t="s">
        <v>33</v>
      </c>
      <c r="E812" t="s">
        <v>34</v>
      </c>
      <c r="F812" s="2">
        <v>45000</v>
      </c>
      <c r="G812">
        <v>2</v>
      </c>
      <c r="H812" s="3">
        <v>32512.499999999996</v>
      </c>
      <c r="I812" s="4">
        <v>44729</v>
      </c>
      <c r="J812" s="4">
        <v>44735</v>
      </c>
      <c r="K812" s="4">
        <v>44736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 s="5">
        <f t="shared" si="12"/>
        <v>0.17499999999999999</v>
      </c>
    </row>
    <row r="813" spans="2:23" x14ac:dyDescent="0.45">
      <c r="B813" t="s">
        <v>183</v>
      </c>
      <c r="C813" t="s">
        <v>184</v>
      </c>
      <c r="D813" t="s">
        <v>22</v>
      </c>
      <c r="E813" t="s">
        <v>23</v>
      </c>
      <c r="F813" s="2">
        <v>100000</v>
      </c>
      <c r="G813">
        <v>1</v>
      </c>
      <c r="H813" s="3">
        <v>85000</v>
      </c>
      <c r="I813" s="4">
        <v>44676</v>
      </c>
      <c r="J813" s="4">
        <v>44686</v>
      </c>
      <c r="K813" s="4">
        <v>44687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5">
        <f t="shared" si="12"/>
        <v>0.1</v>
      </c>
    </row>
    <row r="814" spans="2:23" x14ac:dyDescent="0.45">
      <c r="B814" t="s">
        <v>67</v>
      </c>
      <c r="C814" t="s">
        <v>68</v>
      </c>
      <c r="D814" t="s">
        <v>22</v>
      </c>
      <c r="E814" t="s">
        <v>23</v>
      </c>
      <c r="F814" s="2">
        <v>100000</v>
      </c>
      <c r="G814">
        <v>1</v>
      </c>
      <c r="H814" s="3">
        <v>85000</v>
      </c>
      <c r="I814" s="4">
        <v>44696</v>
      </c>
      <c r="J814" s="4">
        <v>44701</v>
      </c>
      <c r="K814" s="4">
        <v>44704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 s="5">
        <f t="shared" si="12"/>
        <v>0.125</v>
      </c>
    </row>
    <row r="815" spans="2:23" x14ac:dyDescent="0.45">
      <c r="B815" t="s">
        <v>123</v>
      </c>
      <c r="C815" t="s">
        <v>124</v>
      </c>
      <c r="D815" t="s">
        <v>26</v>
      </c>
      <c r="E815" t="s">
        <v>27</v>
      </c>
      <c r="F815" s="2">
        <v>90000</v>
      </c>
      <c r="G815">
        <v>1</v>
      </c>
      <c r="H815" s="3">
        <v>76500</v>
      </c>
      <c r="I815" s="4">
        <v>44750</v>
      </c>
      <c r="J815" s="4">
        <v>44800</v>
      </c>
      <c r="K815" s="4">
        <v>44804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s="5">
        <f t="shared" si="12"/>
        <v>0.05</v>
      </c>
    </row>
    <row r="816" spans="2:23" x14ac:dyDescent="0.45">
      <c r="B816" t="s">
        <v>111</v>
      </c>
      <c r="C816" t="s">
        <v>112</v>
      </c>
      <c r="D816" t="s">
        <v>22</v>
      </c>
      <c r="E816" t="s">
        <v>23</v>
      </c>
      <c r="F816" s="2">
        <v>100000</v>
      </c>
      <c r="G816">
        <v>3</v>
      </c>
      <c r="H816" s="3">
        <v>61412.499999999993</v>
      </c>
      <c r="I816" s="4">
        <v>44703</v>
      </c>
      <c r="J816" s="4">
        <v>44745</v>
      </c>
      <c r="K816" s="4">
        <v>44746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 s="5">
        <f t="shared" si="12"/>
        <v>0.27500000000000002</v>
      </c>
    </row>
    <row r="817" spans="2:23" x14ac:dyDescent="0.45">
      <c r="B817" t="s">
        <v>215</v>
      </c>
      <c r="C817" t="s">
        <v>216</v>
      </c>
      <c r="D817" t="s">
        <v>33</v>
      </c>
      <c r="E817" t="s">
        <v>34</v>
      </c>
      <c r="F817" s="2">
        <v>45000</v>
      </c>
      <c r="G817">
        <v>2</v>
      </c>
      <c r="H817" s="3">
        <v>32512.499999999996</v>
      </c>
      <c r="I817" s="4">
        <v>44736</v>
      </c>
      <c r="J817" s="4">
        <v>44799</v>
      </c>
      <c r="K817" s="4">
        <v>44801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s="5">
        <f t="shared" si="12"/>
        <v>0</v>
      </c>
    </row>
    <row r="818" spans="2:23" x14ac:dyDescent="0.45">
      <c r="B818" t="s">
        <v>185</v>
      </c>
      <c r="C818" t="s">
        <v>186</v>
      </c>
      <c r="D818" t="s">
        <v>22</v>
      </c>
      <c r="E818" t="s">
        <v>23</v>
      </c>
      <c r="F818" s="2">
        <v>100000</v>
      </c>
      <c r="G818">
        <v>2</v>
      </c>
      <c r="H818" s="3">
        <v>72249.999999999985</v>
      </c>
      <c r="I818" s="4">
        <v>44718</v>
      </c>
      <c r="J818" s="4">
        <v>44749</v>
      </c>
      <c r="K818" s="4">
        <v>44752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s="5">
        <f t="shared" si="12"/>
        <v>0.2</v>
      </c>
    </row>
    <row r="819" spans="2:23" x14ac:dyDescent="0.45">
      <c r="B819" t="s">
        <v>93</v>
      </c>
      <c r="C819" t="s">
        <v>94</v>
      </c>
      <c r="D819" t="s">
        <v>33</v>
      </c>
      <c r="E819" t="s">
        <v>34</v>
      </c>
      <c r="F819" s="2">
        <v>45000</v>
      </c>
      <c r="G819">
        <v>2</v>
      </c>
      <c r="H819" s="3">
        <v>32512.499999999996</v>
      </c>
      <c r="I819" s="4">
        <v>44671</v>
      </c>
      <c r="J819" s="4">
        <v>44766</v>
      </c>
      <c r="K819" s="4">
        <v>44767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 s="5">
        <f t="shared" si="12"/>
        <v>7.4999999999999997E-2</v>
      </c>
    </row>
    <row r="820" spans="2:23" x14ac:dyDescent="0.45">
      <c r="B820" t="s">
        <v>161</v>
      </c>
      <c r="C820" t="s">
        <v>162</v>
      </c>
      <c r="D820" t="s">
        <v>22</v>
      </c>
      <c r="E820" t="s">
        <v>23</v>
      </c>
      <c r="F820" s="2">
        <v>100000</v>
      </c>
      <c r="G820">
        <v>2</v>
      </c>
      <c r="H820" s="3">
        <v>72249.999999999985</v>
      </c>
      <c r="I820" s="4">
        <v>44659</v>
      </c>
      <c r="J820" s="4">
        <v>44699</v>
      </c>
      <c r="K820" s="4">
        <v>44703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s="5">
        <f t="shared" si="12"/>
        <v>0</v>
      </c>
    </row>
    <row r="821" spans="2:23" x14ac:dyDescent="0.45">
      <c r="B821" t="s">
        <v>35</v>
      </c>
      <c r="C821" t="s">
        <v>36</v>
      </c>
      <c r="D821" t="s">
        <v>26</v>
      </c>
      <c r="E821" t="s">
        <v>27</v>
      </c>
      <c r="F821" s="2">
        <v>90000</v>
      </c>
      <c r="G821">
        <v>2</v>
      </c>
      <c r="H821" s="3">
        <v>65024.999999999993</v>
      </c>
      <c r="I821" s="4">
        <v>44717</v>
      </c>
      <c r="J821" s="4">
        <v>44769</v>
      </c>
      <c r="K821" s="4">
        <v>44771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5">
        <f t="shared" si="12"/>
        <v>0.1</v>
      </c>
    </row>
    <row r="822" spans="2:23" x14ac:dyDescent="0.45">
      <c r="B822" t="s">
        <v>39</v>
      </c>
      <c r="C822" t="s">
        <v>40</v>
      </c>
      <c r="D822" t="s">
        <v>22</v>
      </c>
      <c r="E822" t="s">
        <v>23</v>
      </c>
      <c r="F822" s="2">
        <v>100000</v>
      </c>
      <c r="G822">
        <v>2</v>
      </c>
      <c r="H822" s="3">
        <v>72249.999999999985</v>
      </c>
      <c r="I822" s="4">
        <v>44750</v>
      </c>
      <c r="J822" s="4">
        <v>44775</v>
      </c>
      <c r="K822" s="4">
        <v>44777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s="5">
        <f t="shared" si="12"/>
        <v>0</v>
      </c>
    </row>
    <row r="823" spans="2:23" x14ac:dyDescent="0.45">
      <c r="B823" t="s">
        <v>149</v>
      </c>
      <c r="C823" t="s">
        <v>150</v>
      </c>
      <c r="D823" t="s">
        <v>26</v>
      </c>
      <c r="E823" t="s">
        <v>30</v>
      </c>
      <c r="F823" s="2">
        <v>72000</v>
      </c>
      <c r="G823">
        <v>2</v>
      </c>
      <c r="H823" s="3">
        <v>52019.999999999993</v>
      </c>
      <c r="I823" s="4">
        <v>44687</v>
      </c>
      <c r="J823" s="4">
        <v>44706</v>
      </c>
      <c r="K823" s="4">
        <v>44708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5">
        <f t="shared" si="12"/>
        <v>0.1</v>
      </c>
    </row>
    <row r="824" spans="2:23" x14ac:dyDescent="0.45">
      <c r="B824" t="s">
        <v>87</v>
      </c>
      <c r="C824" t="s">
        <v>88</v>
      </c>
      <c r="D824" t="s">
        <v>22</v>
      </c>
      <c r="E824" t="s">
        <v>23</v>
      </c>
      <c r="F824" s="2">
        <v>100000</v>
      </c>
      <c r="G824">
        <v>3</v>
      </c>
      <c r="H824" s="3">
        <v>61412.499999999993</v>
      </c>
      <c r="I824" s="4">
        <v>44664</v>
      </c>
      <c r="J824" s="4">
        <v>44683</v>
      </c>
      <c r="K824" s="4">
        <v>44685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s="5">
        <f t="shared" si="12"/>
        <v>0</v>
      </c>
    </row>
    <row r="825" spans="2:23" x14ac:dyDescent="0.45">
      <c r="B825" t="s">
        <v>185</v>
      </c>
      <c r="C825" t="s">
        <v>186</v>
      </c>
      <c r="D825" t="s">
        <v>22</v>
      </c>
      <c r="E825" t="s">
        <v>23</v>
      </c>
      <c r="F825" s="2">
        <v>100000</v>
      </c>
      <c r="G825">
        <v>2</v>
      </c>
      <c r="H825" s="3">
        <v>72249.999999999985</v>
      </c>
      <c r="I825" s="4">
        <v>44721</v>
      </c>
      <c r="J825" s="4">
        <v>44735</v>
      </c>
      <c r="K825" s="4">
        <v>44736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s="5">
        <f t="shared" si="12"/>
        <v>0.2</v>
      </c>
    </row>
    <row r="826" spans="2:23" x14ac:dyDescent="0.45">
      <c r="B826" t="s">
        <v>189</v>
      </c>
      <c r="C826" t="s">
        <v>190</v>
      </c>
      <c r="D826" t="s">
        <v>26</v>
      </c>
      <c r="E826" t="s">
        <v>27</v>
      </c>
      <c r="F826" s="2">
        <v>90000</v>
      </c>
      <c r="G826">
        <v>1</v>
      </c>
      <c r="H826" s="3">
        <v>76500</v>
      </c>
      <c r="I826" s="4">
        <v>44681</v>
      </c>
      <c r="J826" s="4">
        <v>44707</v>
      </c>
      <c r="K826" s="4">
        <v>44708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s="5">
        <f t="shared" si="12"/>
        <v>0</v>
      </c>
    </row>
    <row r="827" spans="2:23" x14ac:dyDescent="0.45">
      <c r="B827" t="s">
        <v>153</v>
      </c>
      <c r="C827" t="s">
        <v>154</v>
      </c>
      <c r="D827" t="s">
        <v>22</v>
      </c>
      <c r="E827" t="s">
        <v>23</v>
      </c>
      <c r="F827" s="2">
        <v>100000</v>
      </c>
      <c r="G827">
        <v>1</v>
      </c>
      <c r="H827" s="3">
        <v>85000</v>
      </c>
      <c r="I827" s="4">
        <v>44736</v>
      </c>
      <c r="J827" s="4">
        <v>44759</v>
      </c>
      <c r="K827" s="4">
        <v>44762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s="5">
        <f t="shared" si="12"/>
        <v>0</v>
      </c>
    </row>
    <row r="828" spans="2:23" x14ac:dyDescent="0.45">
      <c r="B828" t="s">
        <v>107</v>
      </c>
      <c r="C828" t="s">
        <v>108</v>
      </c>
      <c r="D828" t="s">
        <v>22</v>
      </c>
      <c r="E828" t="s">
        <v>27</v>
      </c>
      <c r="F828" s="2">
        <v>75000</v>
      </c>
      <c r="G828">
        <v>1</v>
      </c>
      <c r="H828" s="3">
        <v>63750</v>
      </c>
      <c r="I828" s="4">
        <v>44678</v>
      </c>
      <c r="J828" s="4">
        <v>44709</v>
      </c>
      <c r="K828" s="4">
        <v>44710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 s="5">
        <f t="shared" si="12"/>
        <v>7.4999999999999997E-2</v>
      </c>
    </row>
    <row r="829" spans="2:23" x14ac:dyDescent="0.45">
      <c r="B829" t="s">
        <v>75</v>
      </c>
      <c r="C829" t="s">
        <v>76</v>
      </c>
      <c r="D829" t="s">
        <v>22</v>
      </c>
      <c r="E829" t="s">
        <v>27</v>
      </c>
      <c r="F829" s="2">
        <v>75000</v>
      </c>
      <c r="G829">
        <v>1</v>
      </c>
      <c r="H829" s="3">
        <v>63750</v>
      </c>
      <c r="I829" s="4">
        <v>44675</v>
      </c>
      <c r="J829" s="4">
        <v>44697</v>
      </c>
      <c r="K829" s="4">
        <v>44698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 s="5">
        <f t="shared" si="12"/>
        <v>7.4999999999999997E-2</v>
      </c>
    </row>
    <row r="830" spans="2:23" x14ac:dyDescent="0.45">
      <c r="B830" t="s">
        <v>24</v>
      </c>
      <c r="C830" t="s">
        <v>25</v>
      </c>
      <c r="D830" t="s">
        <v>26</v>
      </c>
      <c r="E830" t="s">
        <v>27</v>
      </c>
      <c r="F830" s="2">
        <v>90000</v>
      </c>
      <c r="G830">
        <v>2</v>
      </c>
      <c r="H830" s="3">
        <v>65024.999999999993</v>
      </c>
      <c r="I830" s="4">
        <v>44730</v>
      </c>
      <c r="J830" s="4">
        <v>44765</v>
      </c>
      <c r="K830" s="4">
        <v>44766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s="5">
        <f t="shared" si="12"/>
        <v>0</v>
      </c>
    </row>
    <row r="831" spans="2:23" x14ac:dyDescent="0.45">
      <c r="B831" t="s">
        <v>143</v>
      </c>
      <c r="C831" t="s">
        <v>144</v>
      </c>
      <c r="D831" t="s">
        <v>22</v>
      </c>
      <c r="E831" t="s">
        <v>23</v>
      </c>
      <c r="F831" s="2">
        <v>100000</v>
      </c>
      <c r="G831">
        <v>1</v>
      </c>
      <c r="H831" s="3">
        <v>85000</v>
      </c>
      <c r="I831" s="4">
        <v>44676</v>
      </c>
      <c r="J831" s="4">
        <v>44735</v>
      </c>
      <c r="K831" s="4">
        <v>44738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s="5">
        <f t="shared" si="12"/>
        <v>0</v>
      </c>
    </row>
    <row r="832" spans="2:23" x14ac:dyDescent="0.45">
      <c r="B832" t="s">
        <v>24</v>
      </c>
      <c r="C832" t="s">
        <v>25</v>
      </c>
      <c r="D832" t="s">
        <v>26</v>
      </c>
      <c r="E832" t="s">
        <v>27</v>
      </c>
      <c r="F832" s="2">
        <v>90000</v>
      </c>
      <c r="G832">
        <v>2</v>
      </c>
      <c r="H832" s="3">
        <v>65024.999999999993</v>
      </c>
      <c r="I832" s="4">
        <v>44728</v>
      </c>
      <c r="J832" s="4">
        <v>44731</v>
      </c>
      <c r="K832" s="4">
        <v>44732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 s="5">
        <f t="shared" si="12"/>
        <v>0.17499999999999999</v>
      </c>
    </row>
    <row r="833" spans="2:23" x14ac:dyDescent="0.45">
      <c r="B833" t="s">
        <v>199</v>
      </c>
      <c r="C833" t="s">
        <v>200</v>
      </c>
      <c r="D833" t="s">
        <v>22</v>
      </c>
      <c r="E833" t="s">
        <v>23</v>
      </c>
      <c r="F833" s="2">
        <v>100000</v>
      </c>
      <c r="G833">
        <v>2</v>
      </c>
      <c r="H833" s="3">
        <v>72249.999999999985</v>
      </c>
      <c r="I833" s="4">
        <v>44684</v>
      </c>
      <c r="J833" s="4">
        <v>44754</v>
      </c>
      <c r="K833" s="4">
        <v>44756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5">
        <f t="shared" si="12"/>
        <v>0.1</v>
      </c>
    </row>
    <row r="834" spans="2:23" x14ac:dyDescent="0.45">
      <c r="B834" t="s">
        <v>57</v>
      </c>
      <c r="C834" t="s">
        <v>58</v>
      </c>
      <c r="D834" t="s">
        <v>22</v>
      </c>
      <c r="E834" t="s">
        <v>23</v>
      </c>
      <c r="F834" s="2">
        <v>100000</v>
      </c>
      <c r="G834">
        <v>4</v>
      </c>
      <c r="H834" s="3">
        <v>52200.624999999993</v>
      </c>
      <c r="I834" s="4">
        <v>44741</v>
      </c>
      <c r="J834" s="4">
        <v>44758</v>
      </c>
      <c r="K834" s="4">
        <v>44759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5">
        <f t="shared" si="12"/>
        <v>0.1</v>
      </c>
    </row>
    <row r="835" spans="2:23" x14ac:dyDescent="0.45">
      <c r="B835" t="s">
        <v>73</v>
      </c>
      <c r="C835" t="s">
        <v>74</v>
      </c>
      <c r="D835" t="s">
        <v>33</v>
      </c>
      <c r="E835" t="s">
        <v>34</v>
      </c>
      <c r="F835" s="2">
        <v>45000</v>
      </c>
      <c r="G835">
        <v>1</v>
      </c>
      <c r="H835" s="3">
        <v>38250</v>
      </c>
      <c r="I835" s="4">
        <v>44712</v>
      </c>
      <c r="J835" s="4">
        <v>44792</v>
      </c>
      <c r="K835" s="4">
        <v>44794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5">
        <f t="shared" si="12"/>
        <v>0.1</v>
      </c>
    </row>
    <row r="836" spans="2:23" x14ac:dyDescent="0.45">
      <c r="B836" t="s">
        <v>175</v>
      </c>
      <c r="C836" t="s">
        <v>176</v>
      </c>
      <c r="D836" t="s">
        <v>22</v>
      </c>
      <c r="E836" t="s">
        <v>23</v>
      </c>
      <c r="F836" s="2">
        <v>100000</v>
      </c>
      <c r="G836">
        <v>3</v>
      </c>
      <c r="H836" s="3">
        <v>61412.499999999993</v>
      </c>
      <c r="I836" s="4">
        <v>44693</v>
      </c>
      <c r="J836" s="4">
        <v>44724</v>
      </c>
      <c r="K836" s="4">
        <v>44725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 s="5">
        <f t="shared" si="12"/>
        <v>0.17499999999999999</v>
      </c>
    </row>
    <row r="837" spans="2:23" x14ac:dyDescent="0.45">
      <c r="B837" t="s">
        <v>123</v>
      </c>
      <c r="C837" t="s">
        <v>124</v>
      </c>
      <c r="D837" t="s">
        <v>26</v>
      </c>
      <c r="E837" t="s">
        <v>27</v>
      </c>
      <c r="F837" s="2">
        <v>90000</v>
      </c>
      <c r="G837">
        <v>2</v>
      </c>
      <c r="H837" s="3">
        <v>65024.999999999993</v>
      </c>
      <c r="I837" s="4">
        <v>44730</v>
      </c>
      <c r="J837" s="4">
        <v>44820</v>
      </c>
      <c r="K837" s="4">
        <v>44821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s="5">
        <f t="shared" ref="W837:W900" si="13">SUMPRODUCT($L$2:$V$2,L837:V837)</f>
        <v>0.2</v>
      </c>
    </row>
    <row r="838" spans="2:23" x14ac:dyDescent="0.45">
      <c r="B838" t="s">
        <v>131</v>
      </c>
      <c r="C838" t="s">
        <v>132</v>
      </c>
      <c r="D838" t="s">
        <v>22</v>
      </c>
      <c r="E838" t="s">
        <v>23</v>
      </c>
      <c r="F838" s="2">
        <v>100000</v>
      </c>
      <c r="G838">
        <v>2</v>
      </c>
      <c r="H838" s="3">
        <v>72249.999999999985</v>
      </c>
      <c r="I838" s="4">
        <v>44714</v>
      </c>
      <c r="J838" s="4">
        <v>44762</v>
      </c>
      <c r="K838" s="4">
        <v>44764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s="5">
        <f t="shared" si="13"/>
        <v>0</v>
      </c>
    </row>
    <row r="839" spans="2:23" x14ac:dyDescent="0.45">
      <c r="B839" t="s">
        <v>143</v>
      </c>
      <c r="C839" t="s">
        <v>144</v>
      </c>
      <c r="D839" t="s">
        <v>22</v>
      </c>
      <c r="E839" t="s">
        <v>23</v>
      </c>
      <c r="F839" s="2">
        <v>100000</v>
      </c>
      <c r="G839">
        <v>1</v>
      </c>
      <c r="H839" s="3">
        <v>85000</v>
      </c>
      <c r="I839" s="4">
        <v>44715</v>
      </c>
      <c r="J839" s="4">
        <v>44801</v>
      </c>
      <c r="K839" s="4">
        <v>44802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s="5">
        <f t="shared" si="13"/>
        <v>0</v>
      </c>
    </row>
    <row r="840" spans="2:23" x14ac:dyDescent="0.45">
      <c r="B840" t="s">
        <v>95</v>
      </c>
      <c r="C840" t="s">
        <v>96</v>
      </c>
      <c r="D840" t="s">
        <v>33</v>
      </c>
      <c r="E840" t="s">
        <v>34</v>
      </c>
      <c r="F840" s="2">
        <v>45000</v>
      </c>
      <c r="G840">
        <v>3</v>
      </c>
      <c r="H840" s="3">
        <v>27635.624999999996</v>
      </c>
      <c r="I840" s="4">
        <v>44660</v>
      </c>
      <c r="J840" s="4">
        <v>44747</v>
      </c>
      <c r="K840" s="4">
        <v>44748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5">
        <f t="shared" si="13"/>
        <v>0.1</v>
      </c>
    </row>
    <row r="841" spans="2:23" x14ac:dyDescent="0.45">
      <c r="B841" t="s">
        <v>95</v>
      </c>
      <c r="C841" t="s">
        <v>96</v>
      </c>
      <c r="D841" t="s">
        <v>33</v>
      </c>
      <c r="E841" t="s">
        <v>34</v>
      </c>
      <c r="F841" s="2">
        <v>45000</v>
      </c>
      <c r="G841">
        <v>1</v>
      </c>
      <c r="H841" s="3">
        <v>38250</v>
      </c>
      <c r="I841" s="4">
        <v>44715</v>
      </c>
      <c r="J841" s="4">
        <v>44762</v>
      </c>
      <c r="K841" s="4">
        <v>44766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5">
        <f t="shared" si="13"/>
        <v>0.30000000000000004</v>
      </c>
    </row>
    <row r="842" spans="2:23" x14ac:dyDescent="0.45">
      <c r="B842" t="s">
        <v>75</v>
      </c>
      <c r="C842" t="s">
        <v>76</v>
      </c>
      <c r="D842" t="s">
        <v>22</v>
      </c>
      <c r="E842" t="s">
        <v>27</v>
      </c>
      <c r="F842" s="2">
        <v>75000</v>
      </c>
      <c r="G842">
        <v>4</v>
      </c>
      <c r="H842" s="3">
        <v>39150.468749999993</v>
      </c>
      <c r="I842" s="4">
        <v>44739</v>
      </c>
      <c r="J842" s="4">
        <v>44817</v>
      </c>
      <c r="K842" s="4">
        <v>44818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 s="5">
        <f t="shared" si="13"/>
        <v>0.05</v>
      </c>
    </row>
    <row r="843" spans="2:23" x14ac:dyDescent="0.45">
      <c r="B843" t="s">
        <v>61</v>
      </c>
      <c r="C843" t="s">
        <v>62</v>
      </c>
      <c r="D843" t="s">
        <v>26</v>
      </c>
      <c r="E843" t="s">
        <v>27</v>
      </c>
      <c r="F843" s="2">
        <v>90000</v>
      </c>
      <c r="G843">
        <v>1</v>
      </c>
      <c r="H843" s="3">
        <v>76500</v>
      </c>
      <c r="I843" s="4">
        <v>44652</v>
      </c>
      <c r="J843" s="4">
        <v>44662</v>
      </c>
      <c r="K843" s="4">
        <v>44667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s="5">
        <f t="shared" si="13"/>
        <v>0</v>
      </c>
    </row>
    <row r="844" spans="2:23" x14ac:dyDescent="0.45">
      <c r="B844" t="s">
        <v>223</v>
      </c>
      <c r="C844" t="s">
        <v>224</v>
      </c>
      <c r="D844" t="s">
        <v>26</v>
      </c>
      <c r="E844" t="s">
        <v>27</v>
      </c>
      <c r="F844" s="2">
        <v>90000</v>
      </c>
      <c r="G844">
        <v>2</v>
      </c>
      <c r="H844" s="3">
        <v>65024.999999999993</v>
      </c>
      <c r="I844" s="4">
        <v>44709</v>
      </c>
      <c r="J844" s="4">
        <v>44741</v>
      </c>
      <c r="K844" s="4">
        <v>44743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s="5">
        <f t="shared" si="13"/>
        <v>0</v>
      </c>
    </row>
    <row r="845" spans="2:23" x14ac:dyDescent="0.45">
      <c r="B845" t="s">
        <v>87</v>
      </c>
      <c r="C845" t="s">
        <v>88</v>
      </c>
      <c r="D845" t="s">
        <v>22</v>
      </c>
      <c r="E845" t="s">
        <v>23</v>
      </c>
      <c r="F845" s="2">
        <v>100000</v>
      </c>
      <c r="G845">
        <v>2</v>
      </c>
      <c r="H845" s="3">
        <v>72249.999999999985</v>
      </c>
      <c r="I845" s="4">
        <v>44681</v>
      </c>
      <c r="J845" s="4">
        <v>44755</v>
      </c>
      <c r="K845" s="4">
        <v>44760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s="5">
        <f t="shared" si="13"/>
        <v>0</v>
      </c>
    </row>
    <row r="846" spans="2:23" x14ac:dyDescent="0.45">
      <c r="B846" t="s">
        <v>59</v>
      </c>
      <c r="C846" t="s">
        <v>60</v>
      </c>
      <c r="D846" t="s">
        <v>26</v>
      </c>
      <c r="E846" t="s">
        <v>27</v>
      </c>
      <c r="F846" s="2">
        <v>90000</v>
      </c>
      <c r="G846">
        <v>4</v>
      </c>
      <c r="H846" s="3">
        <v>46980.562499999993</v>
      </c>
      <c r="I846" s="4">
        <v>44749</v>
      </c>
      <c r="J846" s="4">
        <v>44776</v>
      </c>
      <c r="K846" s="4">
        <v>44778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s="5">
        <f t="shared" si="13"/>
        <v>0</v>
      </c>
    </row>
    <row r="847" spans="2:23" x14ac:dyDescent="0.45">
      <c r="B847" t="s">
        <v>187</v>
      </c>
      <c r="C847" t="s">
        <v>188</v>
      </c>
      <c r="D847" t="s">
        <v>26</v>
      </c>
      <c r="E847" t="s">
        <v>27</v>
      </c>
      <c r="F847" s="2">
        <v>90000</v>
      </c>
      <c r="G847">
        <v>2</v>
      </c>
      <c r="H847" s="3">
        <v>65024.999999999993</v>
      </c>
      <c r="I847" s="4">
        <v>44725</v>
      </c>
      <c r="J847" s="4">
        <v>44816</v>
      </c>
      <c r="K847" s="4">
        <v>44818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s="5">
        <f t="shared" si="13"/>
        <v>0</v>
      </c>
    </row>
    <row r="848" spans="2:23" x14ac:dyDescent="0.45">
      <c r="B848" t="s">
        <v>181</v>
      </c>
      <c r="C848" t="s">
        <v>182</v>
      </c>
      <c r="D848" t="s">
        <v>22</v>
      </c>
      <c r="E848" t="s">
        <v>23</v>
      </c>
      <c r="F848" s="2">
        <v>100000</v>
      </c>
      <c r="G848">
        <v>1</v>
      </c>
      <c r="H848" s="3">
        <v>85000</v>
      </c>
      <c r="I848" s="4">
        <v>44660</v>
      </c>
      <c r="J848" s="4">
        <v>44728</v>
      </c>
      <c r="K848" s="4">
        <v>44729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s="5">
        <f t="shared" si="13"/>
        <v>0</v>
      </c>
    </row>
    <row r="849" spans="2:23" x14ac:dyDescent="0.45">
      <c r="B849" t="s">
        <v>175</v>
      </c>
      <c r="C849" t="s">
        <v>176</v>
      </c>
      <c r="D849" t="s">
        <v>22</v>
      </c>
      <c r="E849" t="s">
        <v>23</v>
      </c>
      <c r="F849" s="2">
        <v>100000</v>
      </c>
      <c r="G849">
        <v>2</v>
      </c>
      <c r="H849" s="3">
        <v>72249.999999999985</v>
      </c>
      <c r="I849" s="4">
        <v>44689</v>
      </c>
      <c r="J849" s="4">
        <v>44733</v>
      </c>
      <c r="K849" s="4">
        <v>44734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5">
        <f t="shared" si="13"/>
        <v>0.1</v>
      </c>
    </row>
    <row r="850" spans="2:23" x14ac:dyDescent="0.45">
      <c r="B850" t="s">
        <v>111</v>
      </c>
      <c r="C850" t="s">
        <v>112</v>
      </c>
      <c r="D850" t="s">
        <v>22</v>
      </c>
      <c r="E850" t="s">
        <v>23</v>
      </c>
      <c r="F850" s="2">
        <v>100000</v>
      </c>
      <c r="G850">
        <v>1</v>
      </c>
      <c r="H850" s="3">
        <v>85000</v>
      </c>
      <c r="I850" s="4">
        <v>44679</v>
      </c>
      <c r="J850" s="4">
        <v>44691</v>
      </c>
      <c r="K850" s="4">
        <v>44692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s="5">
        <f t="shared" si="13"/>
        <v>0</v>
      </c>
    </row>
    <row r="851" spans="2:23" x14ac:dyDescent="0.45">
      <c r="B851" t="s">
        <v>61</v>
      </c>
      <c r="C851" t="s">
        <v>62</v>
      </c>
      <c r="D851" t="s">
        <v>26</v>
      </c>
      <c r="E851" t="s">
        <v>27</v>
      </c>
      <c r="F851" s="2">
        <v>90000</v>
      </c>
      <c r="G851">
        <v>4</v>
      </c>
      <c r="H851" s="3">
        <v>46980.562499999993</v>
      </c>
      <c r="I851" s="4">
        <v>44698</v>
      </c>
      <c r="J851" s="4">
        <v>44745</v>
      </c>
      <c r="K851" s="4">
        <v>44746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s="5">
        <f t="shared" si="13"/>
        <v>0</v>
      </c>
    </row>
    <row r="852" spans="2:23" x14ac:dyDescent="0.45">
      <c r="B852" t="s">
        <v>24</v>
      </c>
      <c r="C852" t="s">
        <v>25</v>
      </c>
      <c r="D852" t="s">
        <v>26</v>
      </c>
      <c r="E852" t="s">
        <v>27</v>
      </c>
      <c r="F852" s="2">
        <v>90000</v>
      </c>
      <c r="G852">
        <v>3</v>
      </c>
      <c r="H852" s="3">
        <v>55271.249999999993</v>
      </c>
      <c r="I852" s="4">
        <v>44736</v>
      </c>
      <c r="J852" s="4">
        <v>44761</v>
      </c>
      <c r="K852" s="4">
        <v>44762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 s="5">
        <f t="shared" si="13"/>
        <v>0.05</v>
      </c>
    </row>
    <row r="853" spans="2:23" x14ac:dyDescent="0.45">
      <c r="B853" t="s">
        <v>203</v>
      </c>
      <c r="C853" t="s">
        <v>204</v>
      </c>
      <c r="D853" t="s">
        <v>22</v>
      </c>
      <c r="E853" t="s">
        <v>23</v>
      </c>
      <c r="F853" s="2">
        <v>100000</v>
      </c>
      <c r="G853">
        <v>2</v>
      </c>
      <c r="H853" s="3">
        <v>72249.999999999985</v>
      </c>
      <c r="I853" s="4">
        <v>44669</v>
      </c>
      <c r="J853" s="4">
        <v>44762</v>
      </c>
      <c r="K853" s="4">
        <v>44766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s="5">
        <f t="shared" si="13"/>
        <v>0.30000000000000004</v>
      </c>
    </row>
    <row r="854" spans="2:23" x14ac:dyDescent="0.45">
      <c r="B854" t="s">
        <v>155</v>
      </c>
      <c r="C854" t="s">
        <v>156</v>
      </c>
      <c r="D854" t="s">
        <v>26</v>
      </c>
      <c r="E854" t="s">
        <v>27</v>
      </c>
      <c r="F854" s="2">
        <v>90000</v>
      </c>
      <c r="G854">
        <v>2</v>
      </c>
      <c r="H854" s="3">
        <v>65024.999999999993</v>
      </c>
      <c r="I854" s="4">
        <v>44739</v>
      </c>
      <c r="J854" s="4">
        <v>44790</v>
      </c>
      <c r="K854" s="4">
        <v>44792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s="5">
        <f t="shared" si="13"/>
        <v>0</v>
      </c>
    </row>
    <row r="855" spans="2:23" x14ac:dyDescent="0.45">
      <c r="B855" t="s">
        <v>49</v>
      </c>
      <c r="C855" t="s">
        <v>50</v>
      </c>
      <c r="D855" t="s">
        <v>26</v>
      </c>
      <c r="E855" t="s">
        <v>27</v>
      </c>
      <c r="F855" s="2">
        <v>90000</v>
      </c>
      <c r="G855">
        <v>1</v>
      </c>
      <c r="H855" s="3">
        <v>76500</v>
      </c>
      <c r="I855" s="4">
        <v>44675</v>
      </c>
      <c r="J855" s="4">
        <v>44763</v>
      </c>
      <c r="K855" s="4">
        <v>44767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s="5">
        <f t="shared" si="13"/>
        <v>0</v>
      </c>
    </row>
    <row r="856" spans="2:23" x14ac:dyDescent="0.45">
      <c r="B856" t="s">
        <v>43</v>
      </c>
      <c r="C856" t="s">
        <v>44</v>
      </c>
      <c r="D856" t="s">
        <v>33</v>
      </c>
      <c r="E856" t="s">
        <v>34</v>
      </c>
      <c r="F856" s="2">
        <v>45000</v>
      </c>
      <c r="G856">
        <v>4</v>
      </c>
      <c r="H856" s="3">
        <v>23490.281249999996</v>
      </c>
      <c r="I856" s="4">
        <v>44740</v>
      </c>
      <c r="J856" s="4">
        <v>44810</v>
      </c>
      <c r="K856" s="4">
        <v>44812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s="5">
        <f t="shared" si="13"/>
        <v>0</v>
      </c>
    </row>
    <row r="857" spans="2:23" x14ac:dyDescent="0.45">
      <c r="B857" t="s">
        <v>199</v>
      </c>
      <c r="C857" t="s">
        <v>200</v>
      </c>
      <c r="D857" t="s">
        <v>22</v>
      </c>
      <c r="E857" t="s">
        <v>23</v>
      </c>
      <c r="F857" s="2">
        <v>100000</v>
      </c>
      <c r="G857">
        <v>2</v>
      </c>
      <c r="H857" s="3">
        <v>72249.999999999985</v>
      </c>
      <c r="I857" s="4">
        <v>44679</v>
      </c>
      <c r="J857" s="4">
        <v>44687</v>
      </c>
      <c r="K857" s="4">
        <v>44689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s="5">
        <f t="shared" si="13"/>
        <v>0.1</v>
      </c>
    </row>
    <row r="858" spans="2:23" x14ac:dyDescent="0.45">
      <c r="B858" t="s">
        <v>55</v>
      </c>
      <c r="C858" t="s">
        <v>56</v>
      </c>
      <c r="D858" t="s">
        <v>22</v>
      </c>
      <c r="E858" t="s">
        <v>23</v>
      </c>
      <c r="F858" s="2">
        <v>100000</v>
      </c>
      <c r="G858">
        <v>1</v>
      </c>
      <c r="H858" s="3">
        <v>85000</v>
      </c>
      <c r="I858" s="4">
        <v>44703</v>
      </c>
      <c r="J858" s="4">
        <v>44775</v>
      </c>
      <c r="K858" s="4">
        <v>44776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s="5">
        <f t="shared" si="13"/>
        <v>0</v>
      </c>
    </row>
    <row r="859" spans="2:23" x14ac:dyDescent="0.45">
      <c r="B859" t="s">
        <v>83</v>
      </c>
      <c r="C859" t="s">
        <v>84</v>
      </c>
      <c r="D859" t="s">
        <v>33</v>
      </c>
      <c r="E859" t="s">
        <v>34</v>
      </c>
      <c r="F859" s="2">
        <v>45000</v>
      </c>
      <c r="G859">
        <v>1</v>
      </c>
      <c r="H859" s="3">
        <v>38250</v>
      </c>
      <c r="I859" s="4">
        <v>44696</v>
      </c>
      <c r="J859" s="4">
        <v>44734</v>
      </c>
      <c r="K859" s="4">
        <v>44736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5">
        <f t="shared" si="13"/>
        <v>0.1</v>
      </c>
    </row>
    <row r="860" spans="2:23" x14ac:dyDescent="0.45">
      <c r="B860" t="s">
        <v>121</v>
      </c>
      <c r="C860" t="s">
        <v>122</v>
      </c>
      <c r="D860" t="s">
        <v>22</v>
      </c>
      <c r="E860" t="s">
        <v>23</v>
      </c>
      <c r="F860" s="2">
        <v>100000</v>
      </c>
      <c r="G860">
        <v>4</v>
      </c>
      <c r="H860" s="3">
        <v>52200.624999999993</v>
      </c>
      <c r="I860" s="4">
        <v>44750</v>
      </c>
      <c r="J860" s="4">
        <v>44847</v>
      </c>
      <c r="K860" s="4">
        <v>44848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 s="5">
        <f t="shared" si="13"/>
        <v>7.4999999999999997E-2</v>
      </c>
    </row>
    <row r="861" spans="2:23" x14ac:dyDescent="0.45">
      <c r="B861" t="s">
        <v>57</v>
      </c>
      <c r="C861" t="s">
        <v>58</v>
      </c>
      <c r="D861" t="s">
        <v>22</v>
      </c>
      <c r="E861" t="s">
        <v>23</v>
      </c>
      <c r="F861" s="2">
        <v>100000</v>
      </c>
      <c r="G861">
        <v>1</v>
      </c>
      <c r="H861" s="3">
        <v>85000</v>
      </c>
      <c r="I861" s="4">
        <v>44728</v>
      </c>
      <c r="J861" s="4">
        <v>44752</v>
      </c>
      <c r="K861" s="4">
        <v>44753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s="5">
        <f t="shared" si="13"/>
        <v>0</v>
      </c>
    </row>
    <row r="862" spans="2:23" x14ac:dyDescent="0.45">
      <c r="B862" t="s">
        <v>37</v>
      </c>
      <c r="C862" t="s">
        <v>38</v>
      </c>
      <c r="D862" t="s">
        <v>33</v>
      </c>
      <c r="E862" t="s">
        <v>34</v>
      </c>
      <c r="F862" s="2">
        <v>45000</v>
      </c>
      <c r="G862">
        <v>1</v>
      </c>
      <c r="H862" s="3">
        <v>38250</v>
      </c>
      <c r="I862" s="4">
        <v>44700</v>
      </c>
      <c r="J862" s="4">
        <v>44701</v>
      </c>
      <c r="K862" s="4">
        <v>44703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 s="5">
        <f t="shared" si="13"/>
        <v>0.3</v>
      </c>
    </row>
    <row r="863" spans="2:23" x14ac:dyDescent="0.45">
      <c r="B863" t="s">
        <v>95</v>
      </c>
      <c r="C863" t="s">
        <v>96</v>
      </c>
      <c r="D863" t="s">
        <v>33</v>
      </c>
      <c r="E863" t="s">
        <v>34</v>
      </c>
      <c r="F863" s="2">
        <v>45000</v>
      </c>
      <c r="G863">
        <v>1</v>
      </c>
      <c r="H863" s="3">
        <v>38250</v>
      </c>
      <c r="I863" s="4">
        <v>44743</v>
      </c>
      <c r="J863" s="4">
        <v>44836</v>
      </c>
      <c r="K863" s="4">
        <v>44838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s="5">
        <f t="shared" si="13"/>
        <v>0</v>
      </c>
    </row>
    <row r="864" spans="2:23" x14ac:dyDescent="0.45">
      <c r="B864" t="s">
        <v>71</v>
      </c>
      <c r="C864" t="s">
        <v>72</v>
      </c>
      <c r="D864" t="s">
        <v>22</v>
      </c>
      <c r="E864" t="s">
        <v>23</v>
      </c>
      <c r="F864" s="2">
        <v>100000</v>
      </c>
      <c r="G864">
        <v>3</v>
      </c>
      <c r="H864" s="3">
        <v>61412.499999999993</v>
      </c>
      <c r="I864" s="4">
        <v>44735</v>
      </c>
      <c r="J864" s="4">
        <v>44778</v>
      </c>
      <c r="K864" s="4">
        <v>44783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s="5">
        <f t="shared" si="13"/>
        <v>0</v>
      </c>
    </row>
    <row r="865" spans="2:23" x14ac:dyDescent="0.45">
      <c r="B865" t="s">
        <v>129</v>
      </c>
      <c r="C865" t="s">
        <v>130</v>
      </c>
      <c r="D865" t="s">
        <v>26</v>
      </c>
      <c r="E865" t="s">
        <v>27</v>
      </c>
      <c r="F865" s="2">
        <v>90000</v>
      </c>
      <c r="G865">
        <v>1</v>
      </c>
      <c r="H865" s="3">
        <v>76500</v>
      </c>
      <c r="I865" s="4">
        <v>44699</v>
      </c>
      <c r="J865" s="4">
        <v>44724</v>
      </c>
      <c r="K865" s="4">
        <v>44725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s="5">
        <f t="shared" si="13"/>
        <v>0</v>
      </c>
    </row>
    <row r="866" spans="2:23" x14ac:dyDescent="0.45">
      <c r="B866" t="s">
        <v>89</v>
      </c>
      <c r="C866" t="s">
        <v>90</v>
      </c>
      <c r="D866" t="s">
        <v>26</v>
      </c>
      <c r="E866" t="s">
        <v>30</v>
      </c>
      <c r="F866" s="2">
        <v>72000</v>
      </c>
      <c r="G866">
        <v>2</v>
      </c>
      <c r="H866" s="3">
        <v>52019.999999999993</v>
      </c>
      <c r="I866" s="4">
        <v>44686</v>
      </c>
      <c r="J866" s="4">
        <v>44775</v>
      </c>
      <c r="K866" s="4">
        <v>44778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5">
        <f t="shared" si="13"/>
        <v>0.1</v>
      </c>
    </row>
    <row r="867" spans="2:23" x14ac:dyDescent="0.45">
      <c r="B867" t="s">
        <v>189</v>
      </c>
      <c r="C867" t="s">
        <v>190</v>
      </c>
      <c r="D867" t="s">
        <v>26</v>
      </c>
      <c r="E867" t="s">
        <v>27</v>
      </c>
      <c r="F867" s="2">
        <v>90000</v>
      </c>
      <c r="G867">
        <v>2</v>
      </c>
      <c r="H867" s="3">
        <v>65024.999999999993</v>
      </c>
      <c r="I867" s="4">
        <v>44682</v>
      </c>
      <c r="J867" s="4">
        <v>44742</v>
      </c>
      <c r="K867" s="4">
        <v>44743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s="5">
        <f t="shared" si="13"/>
        <v>0.1</v>
      </c>
    </row>
    <row r="868" spans="2:23" x14ac:dyDescent="0.45">
      <c r="B868" t="s">
        <v>143</v>
      </c>
      <c r="C868" t="s">
        <v>144</v>
      </c>
      <c r="D868" t="s">
        <v>22</v>
      </c>
      <c r="E868" t="s">
        <v>23</v>
      </c>
      <c r="F868" s="2">
        <v>100000</v>
      </c>
      <c r="G868">
        <v>2</v>
      </c>
      <c r="H868" s="3">
        <v>72249.999999999985</v>
      </c>
      <c r="I868" s="4">
        <v>44750</v>
      </c>
      <c r="J868" s="4">
        <v>44797</v>
      </c>
      <c r="K868" s="4">
        <v>44802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s="5">
        <f t="shared" si="13"/>
        <v>0</v>
      </c>
    </row>
    <row r="869" spans="2:23" x14ac:dyDescent="0.45">
      <c r="B869" t="s">
        <v>91</v>
      </c>
      <c r="C869" t="s">
        <v>92</v>
      </c>
      <c r="D869" t="s">
        <v>22</v>
      </c>
      <c r="E869" t="s">
        <v>27</v>
      </c>
      <c r="F869" s="2">
        <v>75000</v>
      </c>
      <c r="G869">
        <v>1</v>
      </c>
      <c r="H869" s="3">
        <v>63750</v>
      </c>
      <c r="I869" s="4">
        <v>44726</v>
      </c>
      <c r="J869" s="4">
        <v>44809</v>
      </c>
      <c r="K869" s="4">
        <v>44810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s="5">
        <f t="shared" si="13"/>
        <v>0.2</v>
      </c>
    </row>
    <row r="870" spans="2:23" x14ac:dyDescent="0.45">
      <c r="B870" t="s">
        <v>173</v>
      </c>
      <c r="C870" t="s">
        <v>174</v>
      </c>
      <c r="D870" t="s">
        <v>22</v>
      </c>
      <c r="E870" t="s">
        <v>23</v>
      </c>
      <c r="F870" s="2">
        <v>100000</v>
      </c>
      <c r="G870">
        <v>1</v>
      </c>
      <c r="H870" s="3">
        <v>85000</v>
      </c>
      <c r="I870" s="4">
        <v>44692</v>
      </c>
      <c r="J870" s="4">
        <v>44711</v>
      </c>
      <c r="K870" s="4">
        <v>44712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s="5">
        <f t="shared" si="13"/>
        <v>0.05</v>
      </c>
    </row>
    <row r="871" spans="2:23" x14ac:dyDescent="0.45">
      <c r="B871" t="s">
        <v>59</v>
      </c>
      <c r="C871" t="s">
        <v>60</v>
      </c>
      <c r="D871" t="s">
        <v>26</v>
      </c>
      <c r="E871" t="s">
        <v>27</v>
      </c>
      <c r="F871" s="2">
        <v>90000</v>
      </c>
      <c r="G871">
        <v>4</v>
      </c>
      <c r="H871" s="3">
        <v>46980.562499999993</v>
      </c>
      <c r="I871" s="4">
        <v>44736</v>
      </c>
      <c r="J871" s="4">
        <v>44789</v>
      </c>
      <c r="K871" s="4">
        <v>44793</v>
      </c>
      <c r="L871">
        <v>1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s="5">
        <f t="shared" si="13"/>
        <v>0.25</v>
      </c>
    </row>
    <row r="872" spans="2:23" x14ac:dyDescent="0.45">
      <c r="B872" t="s">
        <v>149</v>
      </c>
      <c r="C872" t="s">
        <v>150</v>
      </c>
      <c r="D872" t="s">
        <v>26</v>
      </c>
      <c r="E872" t="s">
        <v>30</v>
      </c>
      <c r="F872" s="2">
        <v>72000</v>
      </c>
      <c r="G872">
        <v>2</v>
      </c>
      <c r="H872" s="3">
        <v>52019.999999999993</v>
      </c>
      <c r="I872" s="4">
        <v>44715</v>
      </c>
      <c r="J872" s="4">
        <v>44776</v>
      </c>
      <c r="K872" s="4">
        <v>44778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s="5">
        <f t="shared" si="13"/>
        <v>0.2</v>
      </c>
    </row>
    <row r="873" spans="2:23" x14ac:dyDescent="0.45">
      <c r="B873" t="s">
        <v>221</v>
      </c>
      <c r="C873" t="s">
        <v>222</v>
      </c>
      <c r="D873" t="s">
        <v>22</v>
      </c>
      <c r="E873" t="s">
        <v>23</v>
      </c>
      <c r="F873" s="2">
        <v>100000</v>
      </c>
      <c r="G873">
        <v>1</v>
      </c>
      <c r="H873" s="3">
        <v>85000</v>
      </c>
      <c r="I873" s="4">
        <v>44676</v>
      </c>
      <c r="J873" s="4">
        <v>44768</v>
      </c>
      <c r="K873" s="4">
        <v>44769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s="5">
        <f t="shared" si="13"/>
        <v>0</v>
      </c>
    </row>
    <row r="874" spans="2:23" x14ac:dyDescent="0.45">
      <c r="B874" t="s">
        <v>81</v>
      </c>
      <c r="C874" t="s">
        <v>82</v>
      </c>
      <c r="D874" t="s">
        <v>22</v>
      </c>
      <c r="E874" t="s">
        <v>23</v>
      </c>
      <c r="F874" s="2">
        <v>100000</v>
      </c>
      <c r="G874">
        <v>4</v>
      </c>
      <c r="H874" s="3">
        <v>52200.624999999993</v>
      </c>
      <c r="I874" s="4">
        <v>44711</v>
      </c>
      <c r="J874" s="4">
        <v>44770</v>
      </c>
      <c r="K874" s="4">
        <v>44771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s="5">
        <f t="shared" si="13"/>
        <v>7.4999999999999997E-2</v>
      </c>
    </row>
    <row r="875" spans="2:23" x14ac:dyDescent="0.45">
      <c r="B875" t="s">
        <v>137</v>
      </c>
      <c r="C875" t="s">
        <v>138</v>
      </c>
      <c r="D875" t="s">
        <v>26</v>
      </c>
      <c r="E875" t="s">
        <v>27</v>
      </c>
      <c r="F875" s="2">
        <v>90000</v>
      </c>
      <c r="G875">
        <v>4</v>
      </c>
      <c r="H875" s="3">
        <v>46980.562499999993</v>
      </c>
      <c r="I875" s="4">
        <v>44704</v>
      </c>
      <c r="J875" s="4">
        <v>44704</v>
      </c>
      <c r="K875" s="4">
        <v>44707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 s="5">
        <f t="shared" si="13"/>
        <v>0.125</v>
      </c>
    </row>
    <row r="876" spans="2:23" x14ac:dyDescent="0.45">
      <c r="B876" t="s">
        <v>91</v>
      </c>
      <c r="C876" t="s">
        <v>92</v>
      </c>
      <c r="D876" t="s">
        <v>22</v>
      </c>
      <c r="E876" t="s">
        <v>27</v>
      </c>
      <c r="F876" s="2">
        <v>75000</v>
      </c>
      <c r="G876">
        <v>1</v>
      </c>
      <c r="H876" s="3">
        <v>63750</v>
      </c>
      <c r="I876" s="4">
        <v>44728</v>
      </c>
      <c r="J876" s="4">
        <v>44768</v>
      </c>
      <c r="K876" s="4">
        <v>44771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s="5">
        <f t="shared" si="13"/>
        <v>0</v>
      </c>
    </row>
    <row r="877" spans="2:23" x14ac:dyDescent="0.45">
      <c r="B877" t="s">
        <v>183</v>
      </c>
      <c r="C877" t="s">
        <v>184</v>
      </c>
      <c r="D877" t="s">
        <v>22</v>
      </c>
      <c r="E877" t="s">
        <v>23</v>
      </c>
      <c r="F877" s="2">
        <v>100000</v>
      </c>
      <c r="G877">
        <v>3</v>
      </c>
      <c r="H877" s="3">
        <v>61412.499999999993</v>
      </c>
      <c r="I877" s="4">
        <v>44728</v>
      </c>
      <c r="J877" s="4">
        <v>44790</v>
      </c>
      <c r="K877" s="4">
        <v>44791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s="5">
        <f t="shared" si="13"/>
        <v>0</v>
      </c>
    </row>
    <row r="878" spans="2:23" x14ac:dyDescent="0.45">
      <c r="B878" t="s">
        <v>49</v>
      </c>
      <c r="C878" t="s">
        <v>50</v>
      </c>
      <c r="D878" t="s">
        <v>26</v>
      </c>
      <c r="E878" t="s">
        <v>27</v>
      </c>
      <c r="F878" s="2">
        <v>90000</v>
      </c>
      <c r="G878">
        <v>2</v>
      </c>
      <c r="H878" s="3">
        <v>65024.999999999993</v>
      </c>
      <c r="I878" s="4">
        <v>44705</v>
      </c>
      <c r="J878" s="4">
        <v>44772</v>
      </c>
      <c r="K878" s="4">
        <v>44775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s="5">
        <f t="shared" si="13"/>
        <v>0</v>
      </c>
    </row>
    <row r="879" spans="2:23" x14ac:dyDescent="0.45">
      <c r="B879" t="s">
        <v>207</v>
      </c>
      <c r="C879" t="s">
        <v>208</v>
      </c>
      <c r="D879" t="s">
        <v>22</v>
      </c>
      <c r="E879" t="s">
        <v>27</v>
      </c>
      <c r="F879" s="2">
        <v>75000</v>
      </c>
      <c r="G879">
        <v>3</v>
      </c>
      <c r="H879" s="3">
        <v>46059.374999999993</v>
      </c>
      <c r="I879" s="4">
        <v>44694</v>
      </c>
      <c r="J879" s="4">
        <v>44780</v>
      </c>
      <c r="K879" s="4">
        <v>44781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s="5">
        <f t="shared" si="13"/>
        <v>0</v>
      </c>
    </row>
    <row r="880" spans="2:23" x14ac:dyDescent="0.45">
      <c r="B880" t="s">
        <v>129</v>
      </c>
      <c r="C880" t="s">
        <v>130</v>
      </c>
      <c r="D880" t="s">
        <v>26</v>
      </c>
      <c r="E880" t="s">
        <v>27</v>
      </c>
      <c r="F880" s="2">
        <v>90000</v>
      </c>
      <c r="G880">
        <v>1</v>
      </c>
      <c r="H880" s="3">
        <v>76500</v>
      </c>
      <c r="I880" s="4">
        <v>44683</v>
      </c>
      <c r="J880" s="4">
        <v>44690</v>
      </c>
      <c r="K880" s="4">
        <v>44693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 s="5">
        <f t="shared" si="13"/>
        <v>0.05</v>
      </c>
    </row>
    <row r="881" spans="2:23" x14ac:dyDescent="0.45">
      <c r="B881" t="s">
        <v>89</v>
      </c>
      <c r="C881" t="s">
        <v>90</v>
      </c>
      <c r="D881" t="s">
        <v>26</v>
      </c>
      <c r="E881" t="s">
        <v>30</v>
      </c>
      <c r="F881" s="2">
        <v>72000</v>
      </c>
      <c r="G881">
        <v>1</v>
      </c>
      <c r="H881" s="3">
        <v>61200</v>
      </c>
      <c r="I881" s="4">
        <v>44672</v>
      </c>
      <c r="J881" s="4">
        <v>44679</v>
      </c>
      <c r="K881" s="4">
        <v>44681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5">
        <f t="shared" si="13"/>
        <v>0.15000000000000002</v>
      </c>
    </row>
    <row r="882" spans="2:23" x14ac:dyDescent="0.45">
      <c r="B882" t="s">
        <v>183</v>
      </c>
      <c r="C882" t="s">
        <v>184</v>
      </c>
      <c r="D882" t="s">
        <v>22</v>
      </c>
      <c r="E882" t="s">
        <v>23</v>
      </c>
      <c r="F882" s="2">
        <v>100000</v>
      </c>
      <c r="G882">
        <v>4</v>
      </c>
      <c r="H882" s="3">
        <v>52200.624999999993</v>
      </c>
      <c r="I882" s="4">
        <v>44720</v>
      </c>
      <c r="J882" s="4">
        <v>44744</v>
      </c>
      <c r="K882" s="4">
        <v>44745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 s="5">
        <f t="shared" si="13"/>
        <v>7.4999999999999997E-2</v>
      </c>
    </row>
    <row r="883" spans="2:23" x14ac:dyDescent="0.45">
      <c r="B883" t="s">
        <v>41</v>
      </c>
      <c r="C883" t="s">
        <v>42</v>
      </c>
      <c r="D883" t="s">
        <v>26</v>
      </c>
      <c r="E883" t="s">
        <v>27</v>
      </c>
      <c r="F883" s="2">
        <v>90000</v>
      </c>
      <c r="G883">
        <v>1</v>
      </c>
      <c r="H883" s="3">
        <v>76500</v>
      </c>
      <c r="I883" s="4">
        <v>44714</v>
      </c>
      <c r="J883" s="4">
        <v>44807</v>
      </c>
      <c r="K883" s="4">
        <v>44810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s="5">
        <f t="shared" si="13"/>
        <v>0</v>
      </c>
    </row>
    <row r="884" spans="2:23" x14ac:dyDescent="0.45">
      <c r="B884" t="s">
        <v>111</v>
      </c>
      <c r="C884" t="s">
        <v>112</v>
      </c>
      <c r="D884" t="s">
        <v>22</v>
      </c>
      <c r="E884" t="s">
        <v>23</v>
      </c>
      <c r="F884" s="2">
        <v>100000</v>
      </c>
      <c r="G884">
        <v>1</v>
      </c>
      <c r="H884" s="3">
        <v>85000</v>
      </c>
      <c r="I884" s="4">
        <v>44724</v>
      </c>
      <c r="J884" s="4">
        <v>44801</v>
      </c>
      <c r="K884" s="4">
        <v>44802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s="5">
        <f t="shared" si="13"/>
        <v>0</v>
      </c>
    </row>
    <row r="885" spans="2:23" x14ac:dyDescent="0.45">
      <c r="B885" t="s">
        <v>51</v>
      </c>
      <c r="C885" t="s">
        <v>52</v>
      </c>
      <c r="D885" t="s">
        <v>22</v>
      </c>
      <c r="E885" t="s">
        <v>23</v>
      </c>
      <c r="F885" s="2">
        <v>100000</v>
      </c>
      <c r="G885">
        <v>2</v>
      </c>
      <c r="H885" s="3">
        <v>72249.999999999985</v>
      </c>
      <c r="I885" s="4">
        <v>44712</v>
      </c>
      <c r="J885" s="4">
        <v>44755</v>
      </c>
      <c r="K885" s="4">
        <v>44757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s="5">
        <f t="shared" si="13"/>
        <v>0</v>
      </c>
    </row>
    <row r="886" spans="2:23" x14ac:dyDescent="0.45">
      <c r="B886" t="s">
        <v>31</v>
      </c>
      <c r="C886" t="s">
        <v>32</v>
      </c>
      <c r="D886" t="s">
        <v>33</v>
      </c>
      <c r="E886" t="s">
        <v>34</v>
      </c>
      <c r="F886" s="2">
        <v>45000</v>
      </c>
      <c r="G886">
        <v>2</v>
      </c>
      <c r="H886" s="3">
        <v>32512.499999999996</v>
      </c>
      <c r="I886" s="4">
        <v>44727</v>
      </c>
      <c r="J886" s="4">
        <v>44742</v>
      </c>
      <c r="K886" s="4">
        <v>44743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s="5">
        <f t="shared" si="13"/>
        <v>0</v>
      </c>
    </row>
    <row r="887" spans="2:23" x14ac:dyDescent="0.45">
      <c r="B887" t="s">
        <v>165</v>
      </c>
      <c r="C887" t="s">
        <v>166</v>
      </c>
      <c r="D887" t="s">
        <v>22</v>
      </c>
      <c r="E887" t="s">
        <v>23</v>
      </c>
      <c r="F887" s="2">
        <v>100000</v>
      </c>
      <c r="G887">
        <v>2</v>
      </c>
      <c r="H887" s="3">
        <v>72249.999999999985</v>
      </c>
      <c r="I887" s="4">
        <v>44657</v>
      </c>
      <c r="J887" s="4">
        <v>44704</v>
      </c>
      <c r="K887" s="4">
        <v>44705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s="5">
        <f t="shared" si="13"/>
        <v>0</v>
      </c>
    </row>
    <row r="888" spans="2:23" x14ac:dyDescent="0.45">
      <c r="B888" t="s">
        <v>155</v>
      </c>
      <c r="C888" t="s">
        <v>156</v>
      </c>
      <c r="D888" t="s">
        <v>26</v>
      </c>
      <c r="E888" t="s">
        <v>27</v>
      </c>
      <c r="F888" s="2">
        <v>90000</v>
      </c>
      <c r="G888">
        <v>4</v>
      </c>
      <c r="H888" s="3">
        <v>46980.562499999993</v>
      </c>
      <c r="I888" s="4">
        <v>44722</v>
      </c>
      <c r="J888" s="4">
        <v>44811</v>
      </c>
      <c r="K888" s="4">
        <v>44813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s="5">
        <f t="shared" si="13"/>
        <v>0</v>
      </c>
    </row>
    <row r="889" spans="2:23" x14ac:dyDescent="0.45">
      <c r="B889" t="s">
        <v>109</v>
      </c>
      <c r="C889" t="s">
        <v>110</v>
      </c>
      <c r="D889" t="s">
        <v>33</v>
      </c>
      <c r="E889" t="s">
        <v>34</v>
      </c>
      <c r="F889" s="2">
        <v>45000</v>
      </c>
      <c r="G889">
        <v>2</v>
      </c>
      <c r="H889" s="3">
        <v>32512.499999999996</v>
      </c>
      <c r="I889" s="4">
        <v>44714</v>
      </c>
      <c r="J889" s="4">
        <v>44789</v>
      </c>
      <c r="K889" s="4">
        <v>44790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s="5">
        <f t="shared" si="13"/>
        <v>0</v>
      </c>
    </row>
    <row r="890" spans="2:23" x14ac:dyDescent="0.45">
      <c r="B890" t="s">
        <v>201</v>
      </c>
      <c r="C890" t="s">
        <v>202</v>
      </c>
      <c r="D890" t="s">
        <v>22</v>
      </c>
      <c r="E890" t="s">
        <v>27</v>
      </c>
      <c r="F890" s="2">
        <v>75000</v>
      </c>
      <c r="G890">
        <v>4</v>
      </c>
      <c r="H890" s="3">
        <v>39150.468749999993</v>
      </c>
      <c r="I890" s="4">
        <v>44676</v>
      </c>
      <c r="J890" s="4">
        <v>44678</v>
      </c>
      <c r="K890" s="4">
        <v>44679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 s="5">
        <f t="shared" si="13"/>
        <v>0.125</v>
      </c>
    </row>
    <row r="891" spans="2:23" x14ac:dyDescent="0.45">
      <c r="B891" t="s">
        <v>213</v>
      </c>
      <c r="C891" t="s">
        <v>214</v>
      </c>
      <c r="D891" t="s">
        <v>22</v>
      </c>
      <c r="E891" t="s">
        <v>23</v>
      </c>
      <c r="F891" s="2">
        <v>100000</v>
      </c>
      <c r="G891">
        <v>1</v>
      </c>
      <c r="H891" s="3">
        <v>85000</v>
      </c>
      <c r="I891" s="4">
        <v>44750</v>
      </c>
      <c r="J891" s="4">
        <v>44786</v>
      </c>
      <c r="K891" s="4">
        <v>44789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 s="5">
        <f t="shared" si="13"/>
        <v>0.35</v>
      </c>
    </row>
    <row r="892" spans="2:23" x14ac:dyDescent="0.45">
      <c r="B892" t="s">
        <v>183</v>
      </c>
      <c r="C892" t="s">
        <v>184</v>
      </c>
      <c r="D892" t="s">
        <v>22</v>
      </c>
      <c r="E892" t="s">
        <v>23</v>
      </c>
      <c r="F892" s="2">
        <v>100000</v>
      </c>
      <c r="G892">
        <v>3</v>
      </c>
      <c r="H892" s="3">
        <v>61412.499999999993</v>
      </c>
      <c r="I892" s="4">
        <v>44702</v>
      </c>
      <c r="J892" s="4">
        <v>44793</v>
      </c>
      <c r="K892" s="4">
        <v>44794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s="5">
        <f t="shared" si="13"/>
        <v>0</v>
      </c>
    </row>
    <row r="893" spans="2:23" x14ac:dyDescent="0.45">
      <c r="B893" t="s">
        <v>207</v>
      </c>
      <c r="C893" t="s">
        <v>208</v>
      </c>
      <c r="D893" t="s">
        <v>22</v>
      </c>
      <c r="E893" t="s">
        <v>27</v>
      </c>
      <c r="F893" s="2">
        <v>75000</v>
      </c>
      <c r="G893">
        <v>3</v>
      </c>
      <c r="H893" s="3">
        <v>46059.374999999993</v>
      </c>
      <c r="I893" s="4">
        <v>44694</v>
      </c>
      <c r="J893" s="4">
        <v>44733</v>
      </c>
      <c r="K893" s="4">
        <v>44734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 s="5">
        <f t="shared" si="13"/>
        <v>0.15000000000000002</v>
      </c>
    </row>
    <row r="894" spans="2:23" x14ac:dyDescent="0.45">
      <c r="B894" t="s">
        <v>169</v>
      </c>
      <c r="C894" t="s">
        <v>170</v>
      </c>
      <c r="D894" t="s">
        <v>26</v>
      </c>
      <c r="E894" t="s">
        <v>30</v>
      </c>
      <c r="F894" s="2">
        <v>72000</v>
      </c>
      <c r="G894">
        <v>2</v>
      </c>
      <c r="H894" s="3">
        <v>52019.999999999993</v>
      </c>
      <c r="I894" s="4">
        <v>44687</v>
      </c>
      <c r="J894" s="4">
        <v>44759</v>
      </c>
      <c r="K894" s="4">
        <v>44760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s="5">
        <f t="shared" si="13"/>
        <v>0.05</v>
      </c>
    </row>
    <row r="895" spans="2:23" x14ac:dyDescent="0.45">
      <c r="B895" t="s">
        <v>103</v>
      </c>
      <c r="C895" t="s">
        <v>104</v>
      </c>
      <c r="D895" t="s">
        <v>22</v>
      </c>
      <c r="E895" t="s">
        <v>27</v>
      </c>
      <c r="F895" s="2">
        <v>75000</v>
      </c>
      <c r="G895">
        <v>3</v>
      </c>
      <c r="H895" s="3">
        <v>46059.374999999993</v>
      </c>
      <c r="I895" s="4">
        <v>44736</v>
      </c>
      <c r="J895" s="4">
        <v>44831</v>
      </c>
      <c r="K895" s="4">
        <v>44834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s="5">
        <f t="shared" si="13"/>
        <v>0</v>
      </c>
    </row>
    <row r="896" spans="2:23" x14ac:dyDescent="0.45">
      <c r="B896" t="s">
        <v>111</v>
      </c>
      <c r="C896" t="s">
        <v>112</v>
      </c>
      <c r="D896" t="s">
        <v>22</v>
      </c>
      <c r="E896" t="s">
        <v>23</v>
      </c>
      <c r="F896" s="2">
        <v>100000</v>
      </c>
      <c r="G896">
        <v>2</v>
      </c>
      <c r="H896" s="3">
        <v>72249.999999999985</v>
      </c>
      <c r="I896" s="4">
        <v>44714</v>
      </c>
      <c r="J896" s="4">
        <v>44779</v>
      </c>
      <c r="K896" s="4">
        <v>44780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s="5">
        <f t="shared" si="13"/>
        <v>0.1</v>
      </c>
    </row>
    <row r="897" spans="2:23" x14ac:dyDescent="0.45">
      <c r="B897" t="s">
        <v>223</v>
      </c>
      <c r="C897" t="s">
        <v>224</v>
      </c>
      <c r="D897" t="s">
        <v>26</v>
      </c>
      <c r="E897" t="s">
        <v>27</v>
      </c>
      <c r="F897" s="2">
        <v>90000</v>
      </c>
      <c r="G897">
        <v>1</v>
      </c>
      <c r="H897" s="3">
        <v>76500</v>
      </c>
      <c r="I897" s="4">
        <v>44740</v>
      </c>
      <c r="J897" s="4">
        <v>44814</v>
      </c>
      <c r="K897" s="4">
        <v>44815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s="5">
        <f t="shared" si="13"/>
        <v>0.1</v>
      </c>
    </row>
    <row r="898" spans="2:23" x14ac:dyDescent="0.45">
      <c r="B898" t="s">
        <v>163</v>
      </c>
      <c r="C898" t="s">
        <v>164</v>
      </c>
      <c r="D898" t="s">
        <v>33</v>
      </c>
      <c r="E898" t="s">
        <v>34</v>
      </c>
      <c r="F898" s="2">
        <v>45000</v>
      </c>
      <c r="G898">
        <v>1</v>
      </c>
      <c r="H898" s="3">
        <v>38250</v>
      </c>
      <c r="I898" s="4">
        <v>44731</v>
      </c>
      <c r="J898" s="4">
        <v>44785</v>
      </c>
      <c r="K898" s="4">
        <v>44788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s="5">
        <f t="shared" si="13"/>
        <v>0</v>
      </c>
    </row>
    <row r="899" spans="2:23" x14ac:dyDescent="0.45">
      <c r="B899" t="s">
        <v>35</v>
      </c>
      <c r="C899" t="s">
        <v>36</v>
      </c>
      <c r="D899" t="s">
        <v>26</v>
      </c>
      <c r="E899" t="s">
        <v>27</v>
      </c>
      <c r="F899" s="2">
        <v>90000</v>
      </c>
      <c r="G899">
        <v>1</v>
      </c>
      <c r="H899" s="3">
        <v>76500</v>
      </c>
      <c r="I899" s="4">
        <v>44724</v>
      </c>
      <c r="J899" s="4">
        <v>44754</v>
      </c>
      <c r="K899" s="4">
        <v>44755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 s="5">
        <f t="shared" si="13"/>
        <v>0.125</v>
      </c>
    </row>
    <row r="900" spans="2:23" x14ac:dyDescent="0.45">
      <c r="B900" t="s">
        <v>77</v>
      </c>
      <c r="C900" t="s">
        <v>78</v>
      </c>
      <c r="D900" t="s">
        <v>26</v>
      </c>
      <c r="E900" t="s">
        <v>30</v>
      </c>
      <c r="F900" s="2">
        <v>72000</v>
      </c>
      <c r="G900">
        <v>2</v>
      </c>
      <c r="H900" s="3">
        <v>52019.999999999993</v>
      </c>
      <c r="I900" s="4">
        <v>44680</v>
      </c>
      <c r="J900" s="4">
        <v>44686</v>
      </c>
      <c r="K900" s="4">
        <v>44687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 s="5">
        <f t="shared" si="13"/>
        <v>0.125</v>
      </c>
    </row>
    <row r="901" spans="2:23" x14ac:dyDescent="0.45">
      <c r="B901" t="s">
        <v>39</v>
      </c>
      <c r="C901" t="s">
        <v>40</v>
      </c>
      <c r="D901" t="s">
        <v>22</v>
      </c>
      <c r="E901" t="s">
        <v>23</v>
      </c>
      <c r="F901" s="2">
        <v>100000</v>
      </c>
      <c r="G901">
        <v>2</v>
      </c>
      <c r="H901" s="3">
        <v>72249.999999999985</v>
      </c>
      <c r="I901" s="4">
        <v>44689</v>
      </c>
      <c r="J901" s="4">
        <v>44704</v>
      </c>
      <c r="K901" s="4">
        <v>44708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 s="5">
        <f t="shared" ref="W901:W964" si="14">SUMPRODUCT($L$2:$V$2,L901:V901)</f>
        <v>0.17499999999999999</v>
      </c>
    </row>
    <row r="902" spans="2:23" x14ac:dyDescent="0.45">
      <c r="B902" t="s">
        <v>151</v>
      </c>
      <c r="C902" t="s">
        <v>152</v>
      </c>
      <c r="D902" t="s">
        <v>22</v>
      </c>
      <c r="E902" t="s">
        <v>23</v>
      </c>
      <c r="F902" s="2">
        <v>100000</v>
      </c>
      <c r="G902">
        <v>2</v>
      </c>
      <c r="H902" s="3">
        <v>72249.999999999985</v>
      </c>
      <c r="I902" s="4">
        <v>44672</v>
      </c>
      <c r="J902" s="4">
        <v>44675</v>
      </c>
      <c r="K902" s="4">
        <v>44676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 s="5">
        <f t="shared" si="14"/>
        <v>0.125</v>
      </c>
    </row>
    <row r="903" spans="2:23" x14ac:dyDescent="0.45">
      <c r="B903" t="s">
        <v>161</v>
      </c>
      <c r="C903" t="s">
        <v>162</v>
      </c>
      <c r="D903" t="s">
        <v>22</v>
      </c>
      <c r="E903" t="s">
        <v>23</v>
      </c>
      <c r="F903" s="2">
        <v>100000</v>
      </c>
      <c r="G903">
        <v>1</v>
      </c>
      <c r="H903" s="3">
        <v>85000</v>
      </c>
      <c r="I903" s="4">
        <v>44703</v>
      </c>
      <c r="J903" s="4">
        <v>44786</v>
      </c>
      <c r="K903" s="4">
        <v>44787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 s="5">
        <f t="shared" si="14"/>
        <v>0.17499999999999999</v>
      </c>
    </row>
    <row r="904" spans="2:23" x14ac:dyDescent="0.45">
      <c r="B904" t="s">
        <v>211</v>
      </c>
      <c r="C904" t="s">
        <v>212</v>
      </c>
      <c r="D904" t="s">
        <v>26</v>
      </c>
      <c r="E904" t="s">
        <v>30</v>
      </c>
      <c r="F904" s="2">
        <v>72000</v>
      </c>
      <c r="G904">
        <v>1</v>
      </c>
      <c r="H904" s="3">
        <v>61200</v>
      </c>
      <c r="I904" s="4">
        <v>44739</v>
      </c>
      <c r="J904" s="4">
        <v>44802</v>
      </c>
      <c r="K904" s="4">
        <v>44805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s="5">
        <f t="shared" si="14"/>
        <v>0</v>
      </c>
    </row>
    <row r="905" spans="2:23" x14ac:dyDescent="0.45">
      <c r="B905" t="s">
        <v>197</v>
      </c>
      <c r="C905" t="s">
        <v>198</v>
      </c>
      <c r="D905" t="s">
        <v>22</v>
      </c>
      <c r="E905" t="s">
        <v>27</v>
      </c>
      <c r="F905" s="2">
        <v>75000</v>
      </c>
      <c r="G905">
        <v>2</v>
      </c>
      <c r="H905" s="3">
        <v>54187.499999999993</v>
      </c>
      <c r="I905" s="4">
        <v>44671</v>
      </c>
      <c r="J905" s="4">
        <v>44679</v>
      </c>
      <c r="K905" s="4">
        <v>44680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s="5">
        <f t="shared" si="14"/>
        <v>0</v>
      </c>
    </row>
    <row r="906" spans="2:23" x14ac:dyDescent="0.45">
      <c r="B906" t="s">
        <v>109</v>
      </c>
      <c r="C906" t="s">
        <v>110</v>
      </c>
      <c r="D906" t="s">
        <v>33</v>
      </c>
      <c r="E906" t="s">
        <v>34</v>
      </c>
      <c r="F906" s="2">
        <v>45000</v>
      </c>
      <c r="G906">
        <v>4</v>
      </c>
      <c r="H906" s="3">
        <v>23490.281249999996</v>
      </c>
      <c r="I906" s="4">
        <v>44669</v>
      </c>
      <c r="J906" s="4">
        <v>44742</v>
      </c>
      <c r="K906" s="4">
        <v>44746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s="5">
        <f t="shared" si="14"/>
        <v>0</v>
      </c>
    </row>
    <row r="907" spans="2:23" x14ac:dyDescent="0.45">
      <c r="B907" t="s">
        <v>115</v>
      </c>
      <c r="C907" t="s">
        <v>116</v>
      </c>
      <c r="D907" t="s">
        <v>22</v>
      </c>
      <c r="E907" t="s">
        <v>23</v>
      </c>
      <c r="F907" s="2">
        <v>100000</v>
      </c>
      <c r="G907">
        <v>4</v>
      </c>
      <c r="H907" s="3">
        <v>52200.624999999993</v>
      </c>
      <c r="I907" s="4">
        <v>44737</v>
      </c>
      <c r="J907" s="4">
        <v>44748</v>
      </c>
      <c r="K907" s="4">
        <v>44749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s="5">
        <f t="shared" si="14"/>
        <v>0</v>
      </c>
    </row>
    <row r="908" spans="2:23" x14ac:dyDescent="0.45">
      <c r="B908" t="s">
        <v>20</v>
      </c>
      <c r="C908" t="s">
        <v>21</v>
      </c>
      <c r="D908" t="s">
        <v>22</v>
      </c>
      <c r="E908" t="s">
        <v>23</v>
      </c>
      <c r="F908" s="2">
        <v>100000</v>
      </c>
      <c r="G908">
        <v>2</v>
      </c>
      <c r="H908" s="3">
        <v>72249.999999999985</v>
      </c>
      <c r="I908" s="4">
        <v>44715</v>
      </c>
      <c r="J908" s="4">
        <v>44718</v>
      </c>
      <c r="K908" s="4">
        <v>44719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 s="5">
        <f t="shared" si="14"/>
        <v>0.125</v>
      </c>
    </row>
    <row r="909" spans="2:23" x14ac:dyDescent="0.45">
      <c r="B909" t="s">
        <v>55</v>
      </c>
      <c r="C909" t="s">
        <v>56</v>
      </c>
      <c r="D909" t="s">
        <v>22</v>
      </c>
      <c r="E909" t="s">
        <v>23</v>
      </c>
      <c r="F909" s="2">
        <v>100000</v>
      </c>
      <c r="G909">
        <v>3</v>
      </c>
      <c r="H909" s="3">
        <v>61412.499999999993</v>
      </c>
      <c r="I909" s="4">
        <v>44712</v>
      </c>
      <c r="J909" s="4">
        <v>44772</v>
      </c>
      <c r="K909" s="4">
        <v>44776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s="5">
        <f t="shared" si="14"/>
        <v>0</v>
      </c>
    </row>
    <row r="910" spans="2:23" x14ac:dyDescent="0.45">
      <c r="B910" t="s">
        <v>163</v>
      </c>
      <c r="C910" t="s">
        <v>164</v>
      </c>
      <c r="D910" t="s">
        <v>33</v>
      </c>
      <c r="E910" t="s">
        <v>34</v>
      </c>
      <c r="F910" s="2">
        <v>45000</v>
      </c>
      <c r="G910">
        <v>1</v>
      </c>
      <c r="H910" s="3">
        <v>38250</v>
      </c>
      <c r="I910" s="4">
        <v>44727</v>
      </c>
      <c r="J910" s="4">
        <v>44741</v>
      </c>
      <c r="K910" s="4">
        <v>44742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s="5">
        <f t="shared" si="14"/>
        <v>0</v>
      </c>
    </row>
    <row r="911" spans="2:23" x14ac:dyDescent="0.45">
      <c r="B911" t="s">
        <v>193</v>
      </c>
      <c r="C911" t="s">
        <v>194</v>
      </c>
      <c r="D911" t="s">
        <v>22</v>
      </c>
      <c r="E911" t="s">
        <v>23</v>
      </c>
      <c r="F911" s="2">
        <v>100000</v>
      </c>
      <c r="G911">
        <v>1</v>
      </c>
      <c r="H911" s="3">
        <v>85000</v>
      </c>
      <c r="I911" s="4">
        <v>44702</v>
      </c>
      <c r="J911" s="4">
        <v>44734</v>
      </c>
      <c r="K911" s="4">
        <v>44735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s="5">
        <f t="shared" si="14"/>
        <v>0</v>
      </c>
    </row>
    <row r="912" spans="2:23" x14ac:dyDescent="0.45">
      <c r="B912" t="s">
        <v>213</v>
      </c>
      <c r="C912" t="s">
        <v>214</v>
      </c>
      <c r="D912" t="s">
        <v>22</v>
      </c>
      <c r="E912" t="s">
        <v>23</v>
      </c>
      <c r="F912" s="2">
        <v>100000</v>
      </c>
      <c r="G912">
        <v>2</v>
      </c>
      <c r="H912" s="3">
        <v>72249.999999999985</v>
      </c>
      <c r="I912" s="4">
        <v>44698</v>
      </c>
      <c r="J912" s="4">
        <v>44770</v>
      </c>
      <c r="K912" s="4">
        <v>44774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s="5">
        <f t="shared" si="14"/>
        <v>0.1</v>
      </c>
    </row>
    <row r="913" spans="2:23" x14ac:dyDescent="0.45">
      <c r="B913" t="s">
        <v>61</v>
      </c>
      <c r="C913" t="s">
        <v>62</v>
      </c>
      <c r="D913" t="s">
        <v>26</v>
      </c>
      <c r="E913" t="s">
        <v>27</v>
      </c>
      <c r="F913" s="2">
        <v>90000</v>
      </c>
      <c r="G913">
        <v>1</v>
      </c>
      <c r="H913" s="3">
        <v>76500</v>
      </c>
      <c r="I913" s="4">
        <v>44673</v>
      </c>
      <c r="J913" s="4">
        <v>44709</v>
      </c>
      <c r="K913" s="4">
        <v>44710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 s="5">
        <f t="shared" si="14"/>
        <v>0.1</v>
      </c>
    </row>
    <row r="914" spans="2:23" x14ac:dyDescent="0.45">
      <c r="B914" t="s">
        <v>171</v>
      </c>
      <c r="C914" t="s">
        <v>172</v>
      </c>
      <c r="D914" t="s">
        <v>22</v>
      </c>
      <c r="E914" t="s">
        <v>27</v>
      </c>
      <c r="F914" s="2">
        <v>75000</v>
      </c>
      <c r="G914">
        <v>2</v>
      </c>
      <c r="H914" s="3">
        <v>54187.499999999993</v>
      </c>
      <c r="I914" s="4">
        <v>44721</v>
      </c>
      <c r="J914" s="4">
        <v>44809</v>
      </c>
      <c r="K914" s="4">
        <v>44812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s="5">
        <f t="shared" si="14"/>
        <v>0.125</v>
      </c>
    </row>
    <row r="915" spans="2:23" x14ac:dyDescent="0.45">
      <c r="B915" t="s">
        <v>137</v>
      </c>
      <c r="C915" t="s">
        <v>138</v>
      </c>
      <c r="D915" t="s">
        <v>26</v>
      </c>
      <c r="E915" t="s">
        <v>27</v>
      </c>
      <c r="F915" s="2">
        <v>90000</v>
      </c>
      <c r="G915">
        <v>3</v>
      </c>
      <c r="H915" s="3">
        <v>55271.249999999993</v>
      </c>
      <c r="I915" s="4">
        <v>44655</v>
      </c>
      <c r="J915" s="4">
        <v>44685</v>
      </c>
      <c r="K915" s="4">
        <v>44687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s="5">
        <f t="shared" si="14"/>
        <v>0.1</v>
      </c>
    </row>
    <row r="916" spans="2:23" x14ac:dyDescent="0.45">
      <c r="B916" t="s">
        <v>125</v>
      </c>
      <c r="C916" t="s">
        <v>126</v>
      </c>
      <c r="D916" t="s">
        <v>22</v>
      </c>
      <c r="E916" t="s">
        <v>23</v>
      </c>
      <c r="F916" s="2">
        <v>100000</v>
      </c>
      <c r="G916">
        <v>1</v>
      </c>
      <c r="H916" s="3">
        <v>85000</v>
      </c>
      <c r="I916" s="4">
        <v>44743</v>
      </c>
      <c r="J916" s="4">
        <v>44790</v>
      </c>
      <c r="K916" s="4">
        <v>44793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s="5">
        <f t="shared" si="14"/>
        <v>0</v>
      </c>
    </row>
    <row r="917" spans="2:23" x14ac:dyDescent="0.45">
      <c r="B917" t="s">
        <v>57</v>
      </c>
      <c r="C917" t="s">
        <v>58</v>
      </c>
      <c r="D917" t="s">
        <v>22</v>
      </c>
      <c r="E917" t="s">
        <v>23</v>
      </c>
      <c r="F917" s="2">
        <v>100000</v>
      </c>
      <c r="G917">
        <v>1</v>
      </c>
      <c r="H917" s="3">
        <v>85000</v>
      </c>
      <c r="I917" s="4">
        <v>44721</v>
      </c>
      <c r="J917" s="4">
        <v>44803</v>
      </c>
      <c r="K917" s="4">
        <v>44804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 s="5">
        <f t="shared" si="14"/>
        <v>7.4999999999999997E-2</v>
      </c>
    </row>
    <row r="918" spans="2:23" x14ac:dyDescent="0.45">
      <c r="B918" t="s">
        <v>43</v>
      </c>
      <c r="C918" t="s">
        <v>44</v>
      </c>
      <c r="D918" t="s">
        <v>33</v>
      </c>
      <c r="E918" t="s">
        <v>34</v>
      </c>
      <c r="F918" s="2">
        <v>45000</v>
      </c>
      <c r="G918">
        <v>4</v>
      </c>
      <c r="H918" s="3">
        <v>23490.281249999996</v>
      </c>
      <c r="I918" s="4">
        <v>44728</v>
      </c>
      <c r="J918" s="4">
        <v>44791</v>
      </c>
      <c r="K918" s="4">
        <v>44792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s="5">
        <f t="shared" si="14"/>
        <v>0</v>
      </c>
    </row>
    <row r="919" spans="2:23" x14ac:dyDescent="0.45">
      <c r="B919" t="s">
        <v>141</v>
      </c>
      <c r="C919" t="s">
        <v>142</v>
      </c>
      <c r="D919" t="s">
        <v>22</v>
      </c>
      <c r="E919" t="s">
        <v>23</v>
      </c>
      <c r="F919" s="2">
        <v>100000</v>
      </c>
      <c r="G919">
        <v>2</v>
      </c>
      <c r="H919" s="3">
        <v>72249.999999999985</v>
      </c>
      <c r="I919" s="4">
        <v>44693</v>
      </c>
      <c r="J919" s="4">
        <v>44724</v>
      </c>
      <c r="K919" s="4">
        <v>44725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5">
        <f t="shared" si="14"/>
        <v>0.1</v>
      </c>
    </row>
    <row r="920" spans="2:23" x14ac:dyDescent="0.45">
      <c r="B920" t="s">
        <v>159</v>
      </c>
      <c r="C920" t="s">
        <v>160</v>
      </c>
      <c r="D920" t="s">
        <v>26</v>
      </c>
      <c r="E920" t="s">
        <v>27</v>
      </c>
      <c r="F920" s="2">
        <v>90000</v>
      </c>
      <c r="G920">
        <v>1</v>
      </c>
      <c r="H920" s="3">
        <v>76500</v>
      </c>
      <c r="I920" s="4">
        <v>44740</v>
      </c>
      <c r="J920" s="4">
        <v>44770</v>
      </c>
      <c r="K920" s="4">
        <v>44772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s="5">
        <f t="shared" si="14"/>
        <v>0</v>
      </c>
    </row>
    <row r="921" spans="2:23" x14ac:dyDescent="0.45">
      <c r="B921" t="s">
        <v>24</v>
      </c>
      <c r="C921" t="s">
        <v>25</v>
      </c>
      <c r="D921" t="s">
        <v>26</v>
      </c>
      <c r="E921" t="s">
        <v>27</v>
      </c>
      <c r="F921" s="2">
        <v>90000</v>
      </c>
      <c r="G921">
        <v>3</v>
      </c>
      <c r="H921" s="3">
        <v>55271.249999999993</v>
      </c>
      <c r="I921" s="4">
        <v>44705</v>
      </c>
      <c r="J921" s="4">
        <v>44748</v>
      </c>
      <c r="K921" s="4">
        <v>44749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 s="5">
        <f t="shared" si="14"/>
        <v>0.17499999999999999</v>
      </c>
    </row>
    <row r="922" spans="2:23" x14ac:dyDescent="0.45">
      <c r="B922" t="s">
        <v>173</v>
      </c>
      <c r="C922" t="s">
        <v>174</v>
      </c>
      <c r="D922" t="s">
        <v>22</v>
      </c>
      <c r="E922" t="s">
        <v>23</v>
      </c>
      <c r="F922" s="2">
        <v>100000</v>
      </c>
      <c r="G922">
        <v>3</v>
      </c>
      <c r="H922" s="3">
        <v>61412.499999999993</v>
      </c>
      <c r="I922" s="4">
        <v>44664</v>
      </c>
      <c r="J922" s="4">
        <v>44722</v>
      </c>
      <c r="K922" s="4">
        <v>44723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 s="5">
        <f t="shared" si="14"/>
        <v>7.4999999999999997E-2</v>
      </c>
    </row>
    <row r="923" spans="2:23" x14ac:dyDescent="0.45">
      <c r="B923" t="s">
        <v>127</v>
      </c>
      <c r="C923" t="s">
        <v>128</v>
      </c>
      <c r="D923" t="s">
        <v>33</v>
      </c>
      <c r="E923" t="s">
        <v>34</v>
      </c>
      <c r="F923" s="2">
        <v>45000</v>
      </c>
      <c r="G923">
        <v>4</v>
      </c>
      <c r="H923" s="3">
        <v>23490.281249999996</v>
      </c>
      <c r="I923" s="4">
        <v>44704</v>
      </c>
      <c r="J923" s="4">
        <v>44794</v>
      </c>
      <c r="K923" s="4">
        <v>44795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s="5">
        <f t="shared" si="14"/>
        <v>0</v>
      </c>
    </row>
    <row r="924" spans="2:23" x14ac:dyDescent="0.45">
      <c r="B924" t="s">
        <v>117</v>
      </c>
      <c r="C924" t="s">
        <v>118</v>
      </c>
      <c r="D924" t="s">
        <v>26</v>
      </c>
      <c r="E924" t="s">
        <v>27</v>
      </c>
      <c r="F924" s="2">
        <v>90000</v>
      </c>
      <c r="G924">
        <v>2</v>
      </c>
      <c r="H924" s="3">
        <v>65024.999999999993</v>
      </c>
      <c r="I924" s="4">
        <v>44738</v>
      </c>
      <c r="J924" s="4">
        <v>44836</v>
      </c>
      <c r="K924" s="4">
        <v>44837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s="5">
        <f t="shared" si="14"/>
        <v>7.4999999999999997E-2</v>
      </c>
    </row>
    <row r="925" spans="2:23" x14ac:dyDescent="0.45">
      <c r="B925" t="s">
        <v>211</v>
      </c>
      <c r="C925" t="s">
        <v>212</v>
      </c>
      <c r="D925" t="s">
        <v>26</v>
      </c>
      <c r="E925" t="s">
        <v>30</v>
      </c>
      <c r="F925" s="2">
        <v>72000</v>
      </c>
      <c r="G925">
        <v>2</v>
      </c>
      <c r="H925" s="3">
        <v>52019.999999999993</v>
      </c>
      <c r="I925" s="4">
        <v>44656</v>
      </c>
      <c r="J925" s="4">
        <v>44688</v>
      </c>
      <c r="K925" s="4">
        <v>44689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s="5">
        <f t="shared" si="14"/>
        <v>0.15000000000000002</v>
      </c>
    </row>
    <row r="926" spans="2:23" x14ac:dyDescent="0.45">
      <c r="B926" t="s">
        <v>131</v>
      </c>
      <c r="C926" t="s">
        <v>132</v>
      </c>
      <c r="D926" t="s">
        <v>22</v>
      </c>
      <c r="E926" t="s">
        <v>23</v>
      </c>
      <c r="F926" s="2">
        <v>100000</v>
      </c>
      <c r="G926">
        <v>2</v>
      </c>
      <c r="H926" s="3">
        <v>72249.999999999985</v>
      </c>
      <c r="I926" s="4">
        <v>44672</v>
      </c>
      <c r="J926" s="4">
        <v>44722</v>
      </c>
      <c r="K926" s="4">
        <v>44727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 s="5">
        <f t="shared" si="14"/>
        <v>0.17499999999999999</v>
      </c>
    </row>
    <row r="927" spans="2:23" x14ac:dyDescent="0.45">
      <c r="B927" t="s">
        <v>97</v>
      </c>
      <c r="C927" t="s">
        <v>98</v>
      </c>
      <c r="D927" t="s">
        <v>22</v>
      </c>
      <c r="E927" t="s">
        <v>27</v>
      </c>
      <c r="F927" s="2">
        <v>75000</v>
      </c>
      <c r="G927">
        <v>3</v>
      </c>
      <c r="H927" s="3">
        <v>46059.374999999993</v>
      </c>
      <c r="I927" s="4">
        <v>44688</v>
      </c>
      <c r="J927" s="4">
        <v>44729</v>
      </c>
      <c r="K927" s="4">
        <v>44732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s="5">
        <f t="shared" si="14"/>
        <v>0</v>
      </c>
    </row>
    <row r="928" spans="2:23" x14ac:dyDescent="0.45">
      <c r="B928" t="s">
        <v>20</v>
      </c>
      <c r="C928" t="s">
        <v>21</v>
      </c>
      <c r="D928" t="s">
        <v>22</v>
      </c>
      <c r="E928" t="s">
        <v>23</v>
      </c>
      <c r="F928" s="2">
        <v>100000</v>
      </c>
      <c r="G928">
        <v>2</v>
      </c>
      <c r="H928" s="3">
        <v>72249.999999999985</v>
      </c>
      <c r="I928" s="4">
        <v>44739</v>
      </c>
      <c r="J928" s="4">
        <v>44797</v>
      </c>
      <c r="K928" s="4">
        <v>44799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s="5">
        <f t="shared" si="14"/>
        <v>0</v>
      </c>
    </row>
    <row r="929" spans="2:23" x14ac:dyDescent="0.45">
      <c r="B929" t="s">
        <v>143</v>
      </c>
      <c r="C929" t="s">
        <v>144</v>
      </c>
      <c r="D929" t="s">
        <v>22</v>
      </c>
      <c r="E929" t="s">
        <v>23</v>
      </c>
      <c r="F929" s="2">
        <v>100000</v>
      </c>
      <c r="G929">
        <v>1</v>
      </c>
      <c r="H929" s="3">
        <v>85000</v>
      </c>
      <c r="I929" s="4">
        <v>44734</v>
      </c>
      <c r="J929" s="4">
        <v>44783</v>
      </c>
      <c r="K929" s="4">
        <v>44784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 s="5">
        <f t="shared" si="14"/>
        <v>0.47500000000000009</v>
      </c>
    </row>
    <row r="930" spans="2:23" x14ac:dyDescent="0.45">
      <c r="B930" t="s">
        <v>57</v>
      </c>
      <c r="C930" t="s">
        <v>58</v>
      </c>
      <c r="D930" t="s">
        <v>22</v>
      </c>
      <c r="E930" t="s">
        <v>23</v>
      </c>
      <c r="F930" s="2">
        <v>100000</v>
      </c>
      <c r="G930">
        <v>2</v>
      </c>
      <c r="H930" s="3">
        <v>72249.999999999985</v>
      </c>
      <c r="I930" s="4">
        <v>44687</v>
      </c>
      <c r="J930" s="4">
        <v>44688</v>
      </c>
      <c r="K930" s="4">
        <v>44690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 s="5">
        <f t="shared" si="14"/>
        <v>0.125</v>
      </c>
    </row>
    <row r="931" spans="2:23" x14ac:dyDescent="0.45">
      <c r="B931" t="s">
        <v>209</v>
      </c>
      <c r="C931" t="s">
        <v>210</v>
      </c>
      <c r="D931" t="s">
        <v>33</v>
      </c>
      <c r="E931" t="s">
        <v>34</v>
      </c>
      <c r="F931" s="2">
        <v>45000</v>
      </c>
      <c r="G931">
        <v>2</v>
      </c>
      <c r="H931" s="3">
        <v>32512.499999999996</v>
      </c>
      <c r="I931" s="4">
        <v>44685</v>
      </c>
      <c r="J931" s="4">
        <v>44695</v>
      </c>
      <c r="K931" s="4">
        <v>44697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s="5">
        <f t="shared" si="14"/>
        <v>0.05</v>
      </c>
    </row>
    <row r="932" spans="2:23" x14ac:dyDescent="0.45">
      <c r="B932" t="s">
        <v>209</v>
      </c>
      <c r="C932" t="s">
        <v>210</v>
      </c>
      <c r="D932" t="s">
        <v>33</v>
      </c>
      <c r="E932" t="s">
        <v>34</v>
      </c>
      <c r="F932" s="2">
        <v>45000</v>
      </c>
      <c r="G932">
        <v>3</v>
      </c>
      <c r="H932" s="3">
        <v>27635.624999999996</v>
      </c>
      <c r="I932" s="4">
        <v>44691</v>
      </c>
      <c r="J932" s="4">
        <v>44790</v>
      </c>
      <c r="K932" s="4">
        <v>44791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s="5">
        <f t="shared" si="14"/>
        <v>0</v>
      </c>
    </row>
    <row r="933" spans="2:23" x14ac:dyDescent="0.45">
      <c r="B933" t="s">
        <v>151</v>
      </c>
      <c r="C933" t="s">
        <v>152</v>
      </c>
      <c r="D933" t="s">
        <v>22</v>
      </c>
      <c r="E933" t="s">
        <v>23</v>
      </c>
      <c r="F933" s="2">
        <v>100000</v>
      </c>
      <c r="G933">
        <v>2</v>
      </c>
      <c r="H933" s="3">
        <v>72249.999999999985</v>
      </c>
      <c r="I933" s="4">
        <v>44696</v>
      </c>
      <c r="J933" s="4">
        <v>44767</v>
      </c>
      <c r="K933" s="4">
        <v>44768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5">
        <f t="shared" si="14"/>
        <v>0.1</v>
      </c>
    </row>
    <row r="934" spans="2:23" x14ac:dyDescent="0.45">
      <c r="B934" t="s">
        <v>145</v>
      </c>
      <c r="C934" t="s">
        <v>146</v>
      </c>
      <c r="D934" t="s">
        <v>26</v>
      </c>
      <c r="E934" t="s">
        <v>27</v>
      </c>
      <c r="F934" s="2">
        <v>90000</v>
      </c>
      <c r="G934">
        <v>1</v>
      </c>
      <c r="H934" s="3">
        <v>76500</v>
      </c>
      <c r="I934" s="4">
        <v>44734</v>
      </c>
      <c r="J934" s="4">
        <v>44804</v>
      </c>
      <c r="K934" s="4">
        <v>44805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s="5">
        <f t="shared" si="14"/>
        <v>0.2</v>
      </c>
    </row>
    <row r="935" spans="2:23" x14ac:dyDescent="0.45">
      <c r="B935" t="s">
        <v>57</v>
      </c>
      <c r="C935" t="s">
        <v>58</v>
      </c>
      <c r="D935" t="s">
        <v>22</v>
      </c>
      <c r="E935" t="s">
        <v>23</v>
      </c>
      <c r="F935" s="2">
        <v>100000</v>
      </c>
      <c r="G935">
        <v>4</v>
      </c>
      <c r="H935" s="3">
        <v>52200.624999999993</v>
      </c>
      <c r="I935" s="4">
        <v>44689</v>
      </c>
      <c r="J935" s="4">
        <v>44737</v>
      </c>
      <c r="K935" s="4">
        <v>44739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 s="5">
        <f t="shared" si="14"/>
        <v>7.4999999999999997E-2</v>
      </c>
    </row>
    <row r="936" spans="2:23" x14ac:dyDescent="0.45">
      <c r="B936" t="s">
        <v>171</v>
      </c>
      <c r="C936" t="s">
        <v>172</v>
      </c>
      <c r="D936" t="s">
        <v>22</v>
      </c>
      <c r="E936" t="s">
        <v>27</v>
      </c>
      <c r="F936" s="2">
        <v>75000</v>
      </c>
      <c r="G936">
        <v>3</v>
      </c>
      <c r="H936" s="3">
        <v>46059.374999999993</v>
      </c>
      <c r="I936" s="4">
        <v>44690</v>
      </c>
      <c r="J936" s="4">
        <v>44716</v>
      </c>
      <c r="K936" s="4">
        <v>44717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s="5">
        <f t="shared" si="14"/>
        <v>0</v>
      </c>
    </row>
    <row r="937" spans="2:23" x14ac:dyDescent="0.45">
      <c r="B937" t="s">
        <v>24</v>
      </c>
      <c r="C937" t="s">
        <v>25</v>
      </c>
      <c r="D937" t="s">
        <v>26</v>
      </c>
      <c r="E937" t="s">
        <v>27</v>
      </c>
      <c r="F937" s="2">
        <v>90000</v>
      </c>
      <c r="G937">
        <v>2</v>
      </c>
      <c r="H937" s="3">
        <v>65024.999999999993</v>
      </c>
      <c r="I937" s="4">
        <v>44683</v>
      </c>
      <c r="J937" s="4">
        <v>44742</v>
      </c>
      <c r="K937" s="4">
        <v>44745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1</v>
      </c>
      <c r="W937" s="5">
        <f t="shared" si="14"/>
        <v>0.27500000000000002</v>
      </c>
    </row>
    <row r="938" spans="2:23" x14ac:dyDescent="0.45">
      <c r="B938" t="s">
        <v>113</v>
      </c>
      <c r="C938" t="s">
        <v>114</v>
      </c>
      <c r="D938" t="s">
        <v>26</v>
      </c>
      <c r="E938" t="s">
        <v>27</v>
      </c>
      <c r="F938" s="2">
        <v>90000</v>
      </c>
      <c r="G938">
        <v>2</v>
      </c>
      <c r="H938" s="3">
        <v>65024.999999999993</v>
      </c>
      <c r="I938" s="4">
        <v>44652</v>
      </c>
      <c r="J938" s="4">
        <v>44728</v>
      </c>
      <c r="K938" s="4">
        <v>44729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 s="5">
        <f t="shared" si="14"/>
        <v>7.4999999999999997E-2</v>
      </c>
    </row>
    <row r="939" spans="2:23" x14ac:dyDescent="0.45">
      <c r="B939" t="s">
        <v>151</v>
      </c>
      <c r="C939" t="s">
        <v>152</v>
      </c>
      <c r="D939" t="s">
        <v>22</v>
      </c>
      <c r="E939" t="s">
        <v>23</v>
      </c>
      <c r="F939" s="2">
        <v>100000</v>
      </c>
      <c r="G939">
        <v>2</v>
      </c>
      <c r="H939" s="3">
        <v>72249.999999999985</v>
      </c>
      <c r="I939" s="4">
        <v>44682</v>
      </c>
      <c r="J939" s="4">
        <v>44695</v>
      </c>
      <c r="K939" s="4">
        <v>44696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 s="5">
        <f t="shared" si="14"/>
        <v>0.125</v>
      </c>
    </row>
    <row r="940" spans="2:23" x14ac:dyDescent="0.45">
      <c r="B940" t="s">
        <v>51</v>
      </c>
      <c r="C940" t="s">
        <v>52</v>
      </c>
      <c r="D940" t="s">
        <v>22</v>
      </c>
      <c r="E940" t="s">
        <v>23</v>
      </c>
      <c r="F940" s="2">
        <v>100000</v>
      </c>
      <c r="G940">
        <v>3</v>
      </c>
      <c r="H940" s="3">
        <v>61412.499999999993</v>
      </c>
      <c r="I940" s="4">
        <v>44705</v>
      </c>
      <c r="J940" s="4">
        <v>44746</v>
      </c>
      <c r="K940" s="4">
        <v>44747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s="5">
        <f t="shared" si="14"/>
        <v>0</v>
      </c>
    </row>
    <row r="941" spans="2:23" x14ac:dyDescent="0.45">
      <c r="B941" t="s">
        <v>217</v>
      </c>
      <c r="C941" t="s">
        <v>218</v>
      </c>
      <c r="D941" t="s">
        <v>22</v>
      </c>
      <c r="E941" t="s">
        <v>23</v>
      </c>
      <c r="F941" s="2">
        <v>100000</v>
      </c>
      <c r="G941">
        <v>2</v>
      </c>
      <c r="H941" s="3">
        <v>72249.999999999985</v>
      </c>
      <c r="I941" s="4">
        <v>44681</v>
      </c>
      <c r="J941" s="4">
        <v>44689</v>
      </c>
      <c r="K941" s="4">
        <v>44693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 s="5">
        <f t="shared" si="14"/>
        <v>0.25</v>
      </c>
    </row>
    <row r="942" spans="2:23" x14ac:dyDescent="0.45">
      <c r="B942" t="s">
        <v>111</v>
      </c>
      <c r="C942" t="s">
        <v>112</v>
      </c>
      <c r="D942" t="s">
        <v>22</v>
      </c>
      <c r="E942" t="s">
        <v>23</v>
      </c>
      <c r="F942" s="2">
        <v>100000</v>
      </c>
      <c r="G942">
        <v>3</v>
      </c>
      <c r="H942" s="3">
        <v>61412.499999999993</v>
      </c>
      <c r="I942" s="4">
        <v>44726</v>
      </c>
      <c r="J942" s="4">
        <v>44775</v>
      </c>
      <c r="K942" s="4">
        <v>44779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 s="5">
        <f t="shared" si="14"/>
        <v>0.15</v>
      </c>
    </row>
    <row r="943" spans="2:23" x14ac:dyDescent="0.45">
      <c r="B943" t="s">
        <v>167</v>
      </c>
      <c r="C943" t="s">
        <v>168</v>
      </c>
      <c r="D943" t="s">
        <v>33</v>
      </c>
      <c r="E943" t="s">
        <v>34</v>
      </c>
      <c r="F943" s="2">
        <v>45000</v>
      </c>
      <c r="G943">
        <v>2</v>
      </c>
      <c r="H943" s="3">
        <v>32512.499999999996</v>
      </c>
      <c r="I943" s="4">
        <v>44706</v>
      </c>
      <c r="J943" s="4">
        <v>44734</v>
      </c>
      <c r="K943" s="4">
        <v>44735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s="5">
        <f t="shared" si="14"/>
        <v>0.05</v>
      </c>
    </row>
    <row r="944" spans="2:23" x14ac:dyDescent="0.45">
      <c r="B944" t="s">
        <v>147</v>
      </c>
      <c r="C944" t="s">
        <v>148</v>
      </c>
      <c r="D944" t="s">
        <v>26</v>
      </c>
      <c r="E944" t="s">
        <v>27</v>
      </c>
      <c r="F944" s="2">
        <v>90000</v>
      </c>
      <c r="G944">
        <v>2</v>
      </c>
      <c r="H944" s="3">
        <v>65024.999999999993</v>
      </c>
      <c r="I944" s="4">
        <v>44716</v>
      </c>
      <c r="J944" s="4">
        <v>44750</v>
      </c>
      <c r="K944" s="4">
        <v>44751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s="5">
        <f t="shared" si="14"/>
        <v>0</v>
      </c>
    </row>
    <row r="945" spans="2:23" x14ac:dyDescent="0.45">
      <c r="B945" t="s">
        <v>165</v>
      </c>
      <c r="C945" t="s">
        <v>166</v>
      </c>
      <c r="D945" t="s">
        <v>22</v>
      </c>
      <c r="E945" t="s">
        <v>23</v>
      </c>
      <c r="F945" s="2">
        <v>100000</v>
      </c>
      <c r="G945">
        <v>1</v>
      </c>
      <c r="H945" s="3">
        <v>85000</v>
      </c>
      <c r="I945" s="4">
        <v>44748</v>
      </c>
      <c r="J945" s="4">
        <v>44847</v>
      </c>
      <c r="K945" s="4">
        <v>44848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s="5">
        <f t="shared" si="14"/>
        <v>0.125</v>
      </c>
    </row>
    <row r="946" spans="2:23" x14ac:dyDescent="0.45">
      <c r="B946" t="s">
        <v>97</v>
      </c>
      <c r="C946" t="s">
        <v>98</v>
      </c>
      <c r="D946" t="s">
        <v>22</v>
      </c>
      <c r="E946" t="s">
        <v>27</v>
      </c>
      <c r="F946" s="2">
        <v>75000</v>
      </c>
      <c r="G946">
        <v>2</v>
      </c>
      <c r="H946" s="3">
        <v>54187.499999999993</v>
      </c>
      <c r="I946" s="4">
        <v>44697</v>
      </c>
      <c r="J946" s="4">
        <v>44699</v>
      </c>
      <c r="K946" s="4">
        <v>44701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 s="5">
        <f t="shared" si="14"/>
        <v>0.125</v>
      </c>
    </row>
    <row r="947" spans="2:23" x14ac:dyDescent="0.45">
      <c r="B947" t="s">
        <v>133</v>
      </c>
      <c r="C947" t="s">
        <v>134</v>
      </c>
      <c r="D947" t="s">
        <v>33</v>
      </c>
      <c r="E947" t="s">
        <v>34</v>
      </c>
      <c r="F947" s="2">
        <v>45000</v>
      </c>
      <c r="G947">
        <v>4</v>
      </c>
      <c r="H947" s="3">
        <v>23490.281249999996</v>
      </c>
      <c r="I947" s="4">
        <v>44728</v>
      </c>
      <c r="J947" s="4">
        <v>44821</v>
      </c>
      <c r="K947" s="4">
        <v>44822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s="5">
        <f t="shared" si="14"/>
        <v>0.2</v>
      </c>
    </row>
    <row r="948" spans="2:23" x14ac:dyDescent="0.45">
      <c r="B948" t="s">
        <v>167</v>
      </c>
      <c r="C948" t="s">
        <v>168</v>
      </c>
      <c r="D948" t="s">
        <v>33</v>
      </c>
      <c r="E948" t="s">
        <v>34</v>
      </c>
      <c r="F948" s="2">
        <v>45000</v>
      </c>
      <c r="G948">
        <v>1</v>
      </c>
      <c r="H948" s="3">
        <v>38250</v>
      </c>
      <c r="I948" s="4">
        <v>44671</v>
      </c>
      <c r="J948" s="4">
        <v>44677</v>
      </c>
      <c r="K948" s="4">
        <v>44679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 s="5">
        <f t="shared" si="14"/>
        <v>0.125</v>
      </c>
    </row>
    <row r="949" spans="2:23" x14ac:dyDescent="0.45">
      <c r="B949" t="s">
        <v>181</v>
      </c>
      <c r="C949" t="s">
        <v>182</v>
      </c>
      <c r="D949" t="s">
        <v>22</v>
      </c>
      <c r="E949" t="s">
        <v>23</v>
      </c>
      <c r="F949" s="2">
        <v>100000</v>
      </c>
      <c r="G949">
        <v>3</v>
      </c>
      <c r="H949" s="3">
        <v>61412.499999999993</v>
      </c>
      <c r="I949" s="4">
        <v>44674</v>
      </c>
      <c r="J949" s="4">
        <v>44687</v>
      </c>
      <c r="K949" s="4">
        <v>44688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 s="5">
        <f t="shared" si="14"/>
        <v>0.1</v>
      </c>
    </row>
    <row r="950" spans="2:23" x14ac:dyDescent="0.45">
      <c r="B950" t="s">
        <v>28</v>
      </c>
      <c r="C950" t="s">
        <v>29</v>
      </c>
      <c r="D950" t="s">
        <v>26</v>
      </c>
      <c r="E950" t="s">
        <v>30</v>
      </c>
      <c r="F950" s="2">
        <v>72000</v>
      </c>
      <c r="G950">
        <v>4</v>
      </c>
      <c r="H950" s="3">
        <v>37584.44999999999</v>
      </c>
      <c r="I950" s="4">
        <v>44658</v>
      </c>
      <c r="J950" s="4">
        <v>44663</v>
      </c>
      <c r="K950" s="4">
        <v>44664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 s="5">
        <f t="shared" si="14"/>
        <v>0.125</v>
      </c>
    </row>
    <row r="951" spans="2:23" x14ac:dyDescent="0.45">
      <c r="B951" t="s">
        <v>139</v>
      </c>
      <c r="C951" t="s">
        <v>140</v>
      </c>
      <c r="D951" t="s">
        <v>33</v>
      </c>
      <c r="E951" t="s">
        <v>34</v>
      </c>
      <c r="F951" s="2">
        <v>45000</v>
      </c>
      <c r="G951">
        <v>2</v>
      </c>
      <c r="H951" s="3">
        <v>32512.499999999996</v>
      </c>
      <c r="I951" s="4">
        <v>44697</v>
      </c>
      <c r="J951" s="4">
        <v>44756</v>
      </c>
      <c r="K951" s="4">
        <v>44759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s="5">
        <f t="shared" si="14"/>
        <v>0.05</v>
      </c>
    </row>
    <row r="952" spans="2:23" x14ac:dyDescent="0.45">
      <c r="B952" t="s">
        <v>39</v>
      </c>
      <c r="C952" t="s">
        <v>40</v>
      </c>
      <c r="D952" t="s">
        <v>22</v>
      </c>
      <c r="E952" t="s">
        <v>23</v>
      </c>
      <c r="F952" s="2">
        <v>100000</v>
      </c>
      <c r="G952">
        <v>3</v>
      </c>
      <c r="H952" s="3">
        <v>61412.499999999993</v>
      </c>
      <c r="I952" s="4">
        <v>44728</v>
      </c>
      <c r="J952" s="4">
        <v>44745</v>
      </c>
      <c r="K952" s="4">
        <v>44746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s="5">
        <f t="shared" si="14"/>
        <v>0</v>
      </c>
    </row>
    <row r="953" spans="2:23" x14ac:dyDescent="0.45">
      <c r="B953" t="s">
        <v>125</v>
      </c>
      <c r="C953" t="s">
        <v>126</v>
      </c>
      <c r="D953" t="s">
        <v>22</v>
      </c>
      <c r="E953" t="s">
        <v>23</v>
      </c>
      <c r="F953" s="2">
        <v>100000</v>
      </c>
      <c r="G953">
        <v>2</v>
      </c>
      <c r="H953" s="3">
        <v>72249.999999999985</v>
      </c>
      <c r="I953" s="4">
        <v>44696</v>
      </c>
      <c r="J953" s="4">
        <v>44717</v>
      </c>
      <c r="K953" s="4">
        <v>44721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s="5">
        <f t="shared" si="14"/>
        <v>0</v>
      </c>
    </row>
    <row r="954" spans="2:23" x14ac:dyDescent="0.45">
      <c r="B954" t="s">
        <v>79</v>
      </c>
      <c r="C954" t="s">
        <v>80</v>
      </c>
      <c r="D954" t="s">
        <v>22</v>
      </c>
      <c r="E954" t="s">
        <v>27</v>
      </c>
      <c r="F954" s="2">
        <v>75000</v>
      </c>
      <c r="G954">
        <v>4</v>
      </c>
      <c r="H954" s="3">
        <v>39150.468749999993</v>
      </c>
      <c r="I954" s="4">
        <v>44658</v>
      </c>
      <c r="J954" s="4">
        <v>44730</v>
      </c>
      <c r="K954" s="4">
        <v>44731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s="5">
        <f t="shared" si="14"/>
        <v>7.4999999999999997E-2</v>
      </c>
    </row>
    <row r="955" spans="2:23" x14ac:dyDescent="0.45">
      <c r="B955" t="s">
        <v>163</v>
      </c>
      <c r="C955" t="s">
        <v>164</v>
      </c>
      <c r="D955" t="s">
        <v>33</v>
      </c>
      <c r="E955" t="s">
        <v>34</v>
      </c>
      <c r="F955" s="2">
        <v>45000</v>
      </c>
      <c r="G955">
        <v>2</v>
      </c>
      <c r="H955" s="3">
        <v>32512.499999999996</v>
      </c>
      <c r="I955" s="4">
        <v>44720</v>
      </c>
      <c r="J955" s="4">
        <v>44736</v>
      </c>
      <c r="K955" s="4">
        <v>44737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 s="5">
        <f t="shared" si="14"/>
        <v>7.4999999999999997E-2</v>
      </c>
    </row>
    <row r="956" spans="2:23" x14ac:dyDescent="0.45">
      <c r="B956" t="s">
        <v>141</v>
      </c>
      <c r="C956" t="s">
        <v>142</v>
      </c>
      <c r="D956" t="s">
        <v>22</v>
      </c>
      <c r="E956" t="s">
        <v>23</v>
      </c>
      <c r="F956" s="2">
        <v>100000</v>
      </c>
      <c r="G956">
        <v>2</v>
      </c>
      <c r="H956" s="3">
        <v>72249.999999999985</v>
      </c>
      <c r="I956" s="4">
        <v>44674</v>
      </c>
      <c r="J956" s="4">
        <v>44723</v>
      </c>
      <c r="K956" s="4">
        <v>44726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s="5">
        <f t="shared" si="14"/>
        <v>0</v>
      </c>
    </row>
    <row r="957" spans="2:23" x14ac:dyDescent="0.45">
      <c r="B957" t="s">
        <v>101</v>
      </c>
      <c r="C957" t="s">
        <v>102</v>
      </c>
      <c r="D957" t="s">
        <v>22</v>
      </c>
      <c r="E957" t="s">
        <v>23</v>
      </c>
      <c r="F957" s="2">
        <v>100000</v>
      </c>
      <c r="G957">
        <v>2</v>
      </c>
      <c r="H957" s="3">
        <v>72249.999999999985</v>
      </c>
      <c r="I957" s="4">
        <v>44707</v>
      </c>
      <c r="J957" s="4">
        <v>44771</v>
      </c>
      <c r="K957" s="4">
        <v>44775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s="5">
        <f t="shared" si="14"/>
        <v>7.4999999999999997E-2</v>
      </c>
    </row>
    <row r="958" spans="2:23" x14ac:dyDescent="0.45">
      <c r="B958" t="s">
        <v>209</v>
      </c>
      <c r="C958" t="s">
        <v>210</v>
      </c>
      <c r="D958" t="s">
        <v>33</v>
      </c>
      <c r="E958" t="s">
        <v>34</v>
      </c>
      <c r="F958" s="2">
        <v>45000</v>
      </c>
      <c r="G958">
        <v>2</v>
      </c>
      <c r="H958" s="3">
        <v>32512.499999999996</v>
      </c>
      <c r="I958" s="4">
        <v>44653</v>
      </c>
      <c r="J958" s="4">
        <v>44728</v>
      </c>
      <c r="K958" s="4">
        <v>44729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s="5">
        <f t="shared" si="14"/>
        <v>0</v>
      </c>
    </row>
    <row r="959" spans="2:23" x14ac:dyDescent="0.45">
      <c r="B959" t="s">
        <v>95</v>
      </c>
      <c r="C959" t="s">
        <v>96</v>
      </c>
      <c r="D959" t="s">
        <v>33</v>
      </c>
      <c r="E959" t="s">
        <v>34</v>
      </c>
      <c r="F959" s="2">
        <v>45000</v>
      </c>
      <c r="G959">
        <v>1</v>
      </c>
      <c r="H959" s="3">
        <v>38250</v>
      </c>
      <c r="I959" s="4">
        <v>44700</v>
      </c>
      <c r="J959" s="4">
        <v>44743</v>
      </c>
      <c r="K959" s="4">
        <v>44745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 s="5">
        <f t="shared" si="14"/>
        <v>0.05</v>
      </c>
    </row>
    <row r="960" spans="2:23" x14ac:dyDescent="0.45">
      <c r="B960" t="s">
        <v>223</v>
      </c>
      <c r="C960" t="s">
        <v>224</v>
      </c>
      <c r="D960" t="s">
        <v>26</v>
      </c>
      <c r="E960" t="s">
        <v>27</v>
      </c>
      <c r="F960" s="2">
        <v>90000</v>
      </c>
      <c r="G960">
        <v>3</v>
      </c>
      <c r="H960" s="3">
        <v>55271.249999999993</v>
      </c>
      <c r="I960" s="4">
        <v>44715</v>
      </c>
      <c r="J960" s="4">
        <v>44745</v>
      </c>
      <c r="K960" s="4">
        <v>44747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5">
        <f t="shared" si="14"/>
        <v>0</v>
      </c>
    </row>
    <row r="961" spans="2:23" x14ac:dyDescent="0.45">
      <c r="B961" t="s">
        <v>131</v>
      </c>
      <c r="C961" t="s">
        <v>132</v>
      </c>
      <c r="D961" t="s">
        <v>22</v>
      </c>
      <c r="E961" t="s">
        <v>23</v>
      </c>
      <c r="F961" s="2">
        <v>100000</v>
      </c>
      <c r="G961">
        <v>1</v>
      </c>
      <c r="H961" s="3">
        <v>85000</v>
      </c>
      <c r="I961" s="4">
        <v>44681</v>
      </c>
      <c r="J961" s="4">
        <v>44751</v>
      </c>
      <c r="K961" s="4">
        <v>44754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s="5">
        <f t="shared" si="14"/>
        <v>0</v>
      </c>
    </row>
    <row r="962" spans="2:23" x14ac:dyDescent="0.45">
      <c r="B962" t="s">
        <v>91</v>
      </c>
      <c r="C962" t="s">
        <v>92</v>
      </c>
      <c r="D962" t="s">
        <v>22</v>
      </c>
      <c r="E962" t="s">
        <v>27</v>
      </c>
      <c r="F962" s="2">
        <v>75000</v>
      </c>
      <c r="G962">
        <v>3</v>
      </c>
      <c r="H962" s="3">
        <v>46059.374999999993</v>
      </c>
      <c r="I962" s="4">
        <v>44702</v>
      </c>
      <c r="J962" s="4">
        <v>44749</v>
      </c>
      <c r="K962" s="4">
        <v>44750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s="5">
        <f t="shared" si="14"/>
        <v>0.30000000000000004</v>
      </c>
    </row>
    <row r="963" spans="2:23" x14ac:dyDescent="0.45">
      <c r="B963" t="s">
        <v>135</v>
      </c>
      <c r="C963" t="s">
        <v>136</v>
      </c>
      <c r="D963" t="s">
        <v>22</v>
      </c>
      <c r="E963" t="s">
        <v>23</v>
      </c>
      <c r="F963" s="2">
        <v>100000</v>
      </c>
      <c r="G963">
        <v>2</v>
      </c>
      <c r="H963" s="3">
        <v>72249.999999999985</v>
      </c>
      <c r="I963" s="4">
        <v>44750</v>
      </c>
      <c r="J963" s="4">
        <v>44758</v>
      </c>
      <c r="K963" s="4">
        <v>44759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5">
        <f t="shared" si="14"/>
        <v>0.25</v>
      </c>
    </row>
    <row r="964" spans="2:23" x14ac:dyDescent="0.45">
      <c r="B964" t="s">
        <v>135</v>
      </c>
      <c r="C964" t="s">
        <v>136</v>
      </c>
      <c r="D964" t="s">
        <v>22</v>
      </c>
      <c r="E964" t="s">
        <v>23</v>
      </c>
      <c r="F964" s="2">
        <v>100000</v>
      </c>
      <c r="G964">
        <v>2</v>
      </c>
      <c r="H964" s="3">
        <v>72249.999999999985</v>
      </c>
      <c r="I964" s="4">
        <v>44724</v>
      </c>
      <c r="J964" s="4">
        <v>44775</v>
      </c>
      <c r="K964" s="4">
        <v>44776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 s="5">
        <f t="shared" si="14"/>
        <v>7.4999999999999997E-2</v>
      </c>
    </row>
    <row r="965" spans="2:23" x14ac:dyDescent="0.45">
      <c r="B965" t="s">
        <v>147</v>
      </c>
      <c r="C965" t="s">
        <v>148</v>
      </c>
      <c r="D965" t="s">
        <v>26</v>
      </c>
      <c r="E965" t="s">
        <v>27</v>
      </c>
      <c r="F965" s="2">
        <v>90000</v>
      </c>
      <c r="G965">
        <v>1</v>
      </c>
      <c r="H965" s="3">
        <v>76500</v>
      </c>
      <c r="I965" s="4">
        <v>44674</v>
      </c>
      <c r="J965" s="4">
        <v>44744</v>
      </c>
      <c r="K965" s="4">
        <v>44746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s="5">
        <f t="shared" ref="W965:W1028" si="15">SUMPRODUCT($L$2:$V$2,L965:V965)</f>
        <v>0</v>
      </c>
    </row>
    <row r="966" spans="2:23" x14ac:dyDescent="0.45">
      <c r="B966" t="s">
        <v>119</v>
      </c>
      <c r="C966" t="s">
        <v>120</v>
      </c>
      <c r="D966" t="s">
        <v>26</v>
      </c>
      <c r="E966" t="s">
        <v>27</v>
      </c>
      <c r="F966" s="2">
        <v>90000</v>
      </c>
      <c r="G966">
        <v>1</v>
      </c>
      <c r="H966" s="3">
        <v>76500</v>
      </c>
      <c r="I966" s="4">
        <v>44713</v>
      </c>
      <c r="J966" s="4">
        <v>44775</v>
      </c>
      <c r="K966" s="4">
        <v>44780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s="5">
        <f t="shared" si="15"/>
        <v>0</v>
      </c>
    </row>
    <row r="967" spans="2:23" x14ac:dyDescent="0.45">
      <c r="B967" t="s">
        <v>143</v>
      </c>
      <c r="C967" t="s">
        <v>144</v>
      </c>
      <c r="D967" t="s">
        <v>22</v>
      </c>
      <c r="E967" t="s">
        <v>23</v>
      </c>
      <c r="F967" s="2">
        <v>100000</v>
      </c>
      <c r="G967">
        <v>1</v>
      </c>
      <c r="H967" s="3">
        <v>85000</v>
      </c>
      <c r="I967" s="4">
        <v>44716</v>
      </c>
      <c r="J967" s="4">
        <v>44800</v>
      </c>
      <c r="K967" s="4">
        <v>44801</v>
      </c>
      <c r="L967">
        <v>1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s="5">
        <f t="shared" si="15"/>
        <v>0.25</v>
      </c>
    </row>
    <row r="968" spans="2:23" x14ac:dyDescent="0.45">
      <c r="B968" t="s">
        <v>97</v>
      </c>
      <c r="C968" t="s">
        <v>98</v>
      </c>
      <c r="D968" t="s">
        <v>22</v>
      </c>
      <c r="E968" t="s">
        <v>27</v>
      </c>
      <c r="F968" s="2">
        <v>75000</v>
      </c>
      <c r="G968">
        <v>3</v>
      </c>
      <c r="H968" s="3">
        <v>46059.374999999993</v>
      </c>
      <c r="I968" s="4">
        <v>44687</v>
      </c>
      <c r="J968" s="4">
        <v>44775</v>
      </c>
      <c r="K968" s="4">
        <v>44777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s="5">
        <f t="shared" si="15"/>
        <v>0</v>
      </c>
    </row>
    <row r="969" spans="2:23" x14ac:dyDescent="0.45">
      <c r="B969" t="s">
        <v>115</v>
      </c>
      <c r="C969" t="s">
        <v>116</v>
      </c>
      <c r="D969" t="s">
        <v>22</v>
      </c>
      <c r="E969" t="s">
        <v>23</v>
      </c>
      <c r="F969" s="2">
        <v>100000</v>
      </c>
      <c r="G969">
        <v>3</v>
      </c>
      <c r="H969" s="3">
        <v>61412.499999999993</v>
      </c>
      <c r="I969" s="4">
        <v>44735</v>
      </c>
      <c r="J969" s="4">
        <v>44774</v>
      </c>
      <c r="K969" s="4">
        <v>44779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s="5">
        <f t="shared" si="15"/>
        <v>0.05</v>
      </c>
    </row>
    <row r="970" spans="2:23" x14ac:dyDescent="0.45">
      <c r="B970" t="s">
        <v>99</v>
      </c>
      <c r="C970" t="s">
        <v>100</v>
      </c>
      <c r="D970" t="s">
        <v>22</v>
      </c>
      <c r="E970" t="s">
        <v>23</v>
      </c>
      <c r="F970" s="2">
        <v>100000</v>
      </c>
      <c r="G970">
        <v>2</v>
      </c>
      <c r="H970" s="3">
        <v>72249.999999999985</v>
      </c>
      <c r="I970" s="4">
        <v>44659</v>
      </c>
      <c r="J970" s="4">
        <v>44682</v>
      </c>
      <c r="K970" s="4">
        <v>44683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s="5">
        <f t="shared" si="15"/>
        <v>0.05</v>
      </c>
    </row>
    <row r="971" spans="2:23" x14ac:dyDescent="0.45">
      <c r="B971" t="s">
        <v>83</v>
      </c>
      <c r="C971" t="s">
        <v>84</v>
      </c>
      <c r="D971" t="s">
        <v>33</v>
      </c>
      <c r="E971" t="s">
        <v>34</v>
      </c>
      <c r="F971" s="2">
        <v>45000</v>
      </c>
      <c r="G971">
        <v>3</v>
      </c>
      <c r="H971" s="3">
        <v>27635.624999999996</v>
      </c>
      <c r="I971" s="4">
        <v>44716</v>
      </c>
      <c r="J971" s="4">
        <v>44764</v>
      </c>
      <c r="K971" s="4">
        <v>44765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 s="5">
        <f t="shared" si="15"/>
        <v>0.2</v>
      </c>
    </row>
    <row r="972" spans="2:23" x14ac:dyDescent="0.45">
      <c r="B972" t="s">
        <v>65</v>
      </c>
      <c r="C972" t="s">
        <v>66</v>
      </c>
      <c r="D972" t="s">
        <v>22</v>
      </c>
      <c r="E972" t="s">
        <v>23</v>
      </c>
      <c r="F972" s="2">
        <v>100000</v>
      </c>
      <c r="G972">
        <v>2</v>
      </c>
      <c r="H972" s="3">
        <v>72249.999999999985</v>
      </c>
      <c r="I972" s="4">
        <v>44666</v>
      </c>
      <c r="J972" s="4">
        <v>44718</v>
      </c>
      <c r="K972" s="4">
        <v>44720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 s="5">
        <f t="shared" si="15"/>
        <v>0.1</v>
      </c>
    </row>
    <row r="973" spans="2:23" x14ac:dyDescent="0.45">
      <c r="B973" t="s">
        <v>161</v>
      </c>
      <c r="C973" t="s">
        <v>162</v>
      </c>
      <c r="D973" t="s">
        <v>22</v>
      </c>
      <c r="E973" t="s">
        <v>23</v>
      </c>
      <c r="F973" s="2">
        <v>100000</v>
      </c>
      <c r="G973">
        <v>3</v>
      </c>
      <c r="H973" s="3">
        <v>61412.499999999993</v>
      </c>
      <c r="I973" s="4">
        <v>44653</v>
      </c>
      <c r="J973" s="4">
        <v>44730</v>
      </c>
      <c r="K973" s="4">
        <v>44732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 s="5">
        <f t="shared" si="15"/>
        <v>0.1</v>
      </c>
    </row>
    <row r="974" spans="2:23" x14ac:dyDescent="0.45">
      <c r="B974" t="s">
        <v>215</v>
      </c>
      <c r="C974" t="s">
        <v>216</v>
      </c>
      <c r="D974" t="s">
        <v>33</v>
      </c>
      <c r="E974" t="s">
        <v>34</v>
      </c>
      <c r="F974" s="2">
        <v>45000</v>
      </c>
      <c r="G974">
        <v>4</v>
      </c>
      <c r="H974" s="3">
        <v>23490.281249999996</v>
      </c>
      <c r="I974" s="4">
        <v>44724</v>
      </c>
      <c r="J974" s="4">
        <v>44782</v>
      </c>
      <c r="K974" s="4">
        <v>44785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 s="5">
        <f t="shared" si="15"/>
        <v>0.17499999999999999</v>
      </c>
    </row>
    <row r="975" spans="2:23" x14ac:dyDescent="0.45">
      <c r="B975" t="s">
        <v>201</v>
      </c>
      <c r="C975" t="s">
        <v>202</v>
      </c>
      <c r="D975" t="s">
        <v>22</v>
      </c>
      <c r="E975" t="s">
        <v>27</v>
      </c>
      <c r="F975" s="2">
        <v>75000</v>
      </c>
      <c r="G975">
        <v>2</v>
      </c>
      <c r="H975" s="3">
        <v>54187.499999999993</v>
      </c>
      <c r="I975" s="4">
        <v>44692</v>
      </c>
      <c r="J975" s="4">
        <v>44751</v>
      </c>
      <c r="K975" s="4">
        <v>44752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 s="5">
        <f t="shared" si="15"/>
        <v>0.25</v>
      </c>
    </row>
    <row r="976" spans="2:23" x14ac:dyDescent="0.45">
      <c r="B976" t="s">
        <v>139</v>
      </c>
      <c r="C976" t="s">
        <v>140</v>
      </c>
      <c r="D976" t="s">
        <v>33</v>
      </c>
      <c r="E976" t="s">
        <v>34</v>
      </c>
      <c r="F976" s="2">
        <v>45000</v>
      </c>
      <c r="G976">
        <v>1</v>
      </c>
      <c r="H976" s="3">
        <v>38250</v>
      </c>
      <c r="I976" s="4">
        <v>44705</v>
      </c>
      <c r="J976" s="4">
        <v>44760</v>
      </c>
      <c r="K976" s="4">
        <v>44761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5">
        <f t="shared" si="15"/>
        <v>0.1</v>
      </c>
    </row>
    <row r="977" spans="2:23" x14ac:dyDescent="0.45">
      <c r="B977" t="s">
        <v>219</v>
      </c>
      <c r="C977" t="s">
        <v>220</v>
      </c>
      <c r="D977" t="s">
        <v>26</v>
      </c>
      <c r="E977" t="s">
        <v>30</v>
      </c>
      <c r="F977" s="2">
        <v>72000</v>
      </c>
      <c r="G977">
        <v>2</v>
      </c>
      <c r="H977" s="3">
        <v>52019.999999999993</v>
      </c>
      <c r="I977" s="4">
        <v>44659</v>
      </c>
      <c r="J977" s="4">
        <v>44681</v>
      </c>
      <c r="K977" s="4">
        <v>44682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5">
        <f t="shared" si="15"/>
        <v>0.2</v>
      </c>
    </row>
    <row r="978" spans="2:23" x14ac:dyDescent="0.45">
      <c r="B978" t="s">
        <v>41</v>
      </c>
      <c r="C978" t="s">
        <v>42</v>
      </c>
      <c r="D978" t="s">
        <v>26</v>
      </c>
      <c r="E978" t="s">
        <v>27</v>
      </c>
      <c r="F978" s="2">
        <v>90000</v>
      </c>
      <c r="G978">
        <v>4</v>
      </c>
      <c r="H978" s="3">
        <v>46980.562499999993</v>
      </c>
      <c r="I978" s="4">
        <v>44749</v>
      </c>
      <c r="J978" s="4">
        <v>44833</v>
      </c>
      <c r="K978" s="4">
        <v>44835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s="5">
        <f t="shared" si="15"/>
        <v>0</v>
      </c>
    </row>
    <row r="979" spans="2:23" x14ac:dyDescent="0.45">
      <c r="B979" t="s">
        <v>31</v>
      </c>
      <c r="C979" t="s">
        <v>32</v>
      </c>
      <c r="D979" t="s">
        <v>33</v>
      </c>
      <c r="E979" t="s">
        <v>34</v>
      </c>
      <c r="F979" s="2">
        <v>45000</v>
      </c>
      <c r="G979">
        <v>2</v>
      </c>
      <c r="H979" s="3">
        <v>32512.499999999996</v>
      </c>
      <c r="I979" s="4">
        <v>44728</v>
      </c>
      <c r="J979" s="4">
        <v>44826</v>
      </c>
      <c r="K979" s="4">
        <v>44827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 s="5">
        <f t="shared" si="15"/>
        <v>7.4999999999999997E-2</v>
      </c>
    </row>
    <row r="980" spans="2:23" x14ac:dyDescent="0.45">
      <c r="B980" t="s">
        <v>147</v>
      </c>
      <c r="C980" t="s">
        <v>148</v>
      </c>
      <c r="D980" t="s">
        <v>26</v>
      </c>
      <c r="E980" t="s">
        <v>27</v>
      </c>
      <c r="F980" s="2">
        <v>90000</v>
      </c>
      <c r="G980">
        <v>3</v>
      </c>
      <c r="H980" s="3">
        <v>55271.249999999993</v>
      </c>
      <c r="I980" s="4">
        <v>44654</v>
      </c>
      <c r="J980" s="4">
        <v>44732</v>
      </c>
      <c r="K980" s="4">
        <v>44735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s="5">
        <f t="shared" si="15"/>
        <v>0</v>
      </c>
    </row>
    <row r="981" spans="2:23" x14ac:dyDescent="0.45">
      <c r="B981" t="s">
        <v>119</v>
      </c>
      <c r="C981" t="s">
        <v>120</v>
      </c>
      <c r="D981" t="s">
        <v>26</v>
      </c>
      <c r="E981" t="s">
        <v>27</v>
      </c>
      <c r="F981" s="2">
        <v>90000</v>
      </c>
      <c r="G981">
        <v>2</v>
      </c>
      <c r="H981" s="3">
        <v>65024.999999999993</v>
      </c>
      <c r="I981" s="4">
        <v>44694</v>
      </c>
      <c r="J981" s="4">
        <v>44701</v>
      </c>
      <c r="K981" s="4">
        <v>44704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 s="5">
        <f t="shared" si="15"/>
        <v>0.125</v>
      </c>
    </row>
    <row r="982" spans="2:23" x14ac:dyDescent="0.45">
      <c r="B982" t="s">
        <v>179</v>
      </c>
      <c r="C982" t="s">
        <v>180</v>
      </c>
      <c r="D982" t="s">
        <v>26</v>
      </c>
      <c r="E982" t="s">
        <v>30</v>
      </c>
      <c r="F982" s="2">
        <v>72000</v>
      </c>
      <c r="G982">
        <v>2</v>
      </c>
      <c r="H982" s="3">
        <v>52019.999999999993</v>
      </c>
      <c r="I982" s="4">
        <v>44680</v>
      </c>
      <c r="J982" s="4">
        <v>44744</v>
      </c>
      <c r="K982" s="4">
        <v>44745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s="5">
        <f t="shared" si="15"/>
        <v>0</v>
      </c>
    </row>
    <row r="983" spans="2:23" x14ac:dyDescent="0.45">
      <c r="B983" t="s">
        <v>105</v>
      </c>
      <c r="C983" t="s">
        <v>106</v>
      </c>
      <c r="D983" t="s">
        <v>33</v>
      </c>
      <c r="E983" t="s">
        <v>34</v>
      </c>
      <c r="F983" s="2">
        <v>45000</v>
      </c>
      <c r="G983">
        <v>3</v>
      </c>
      <c r="H983" s="3">
        <v>27635.624999999996</v>
      </c>
      <c r="I983" s="4">
        <v>44661</v>
      </c>
      <c r="J983" s="4">
        <v>44675</v>
      </c>
      <c r="K983" s="4">
        <v>44677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s="5">
        <f t="shared" si="15"/>
        <v>0</v>
      </c>
    </row>
    <row r="984" spans="2:23" x14ac:dyDescent="0.45">
      <c r="B984" t="s">
        <v>209</v>
      </c>
      <c r="C984" t="s">
        <v>210</v>
      </c>
      <c r="D984" t="s">
        <v>33</v>
      </c>
      <c r="E984" t="s">
        <v>34</v>
      </c>
      <c r="F984" s="2">
        <v>45000</v>
      </c>
      <c r="G984">
        <v>2</v>
      </c>
      <c r="H984" s="3">
        <v>32512.499999999996</v>
      </c>
      <c r="I984" s="4">
        <v>44705</v>
      </c>
      <c r="J984" s="4">
        <v>44732</v>
      </c>
      <c r="K984" s="4">
        <v>44736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5">
        <f t="shared" si="15"/>
        <v>0.1</v>
      </c>
    </row>
    <row r="985" spans="2:23" x14ac:dyDescent="0.45">
      <c r="B985" t="s">
        <v>139</v>
      </c>
      <c r="C985" t="s">
        <v>140</v>
      </c>
      <c r="D985" t="s">
        <v>33</v>
      </c>
      <c r="E985" t="s">
        <v>34</v>
      </c>
      <c r="F985" s="2">
        <v>45000</v>
      </c>
      <c r="G985">
        <v>1</v>
      </c>
      <c r="H985" s="3">
        <v>38250</v>
      </c>
      <c r="I985" s="4">
        <v>44705</v>
      </c>
      <c r="J985" s="4">
        <v>44773</v>
      </c>
      <c r="K985" s="4">
        <v>44774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s="5">
        <f t="shared" si="15"/>
        <v>0</v>
      </c>
    </row>
    <row r="986" spans="2:23" x14ac:dyDescent="0.45">
      <c r="B986" t="s">
        <v>123</v>
      </c>
      <c r="C986" t="s">
        <v>124</v>
      </c>
      <c r="D986" t="s">
        <v>26</v>
      </c>
      <c r="E986" t="s">
        <v>27</v>
      </c>
      <c r="F986" s="2">
        <v>90000</v>
      </c>
      <c r="G986">
        <v>2</v>
      </c>
      <c r="H986" s="3">
        <v>65024.999999999993</v>
      </c>
      <c r="I986" s="4">
        <v>44657</v>
      </c>
      <c r="J986" s="4">
        <v>44682</v>
      </c>
      <c r="K986" s="4">
        <v>44683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s="5">
        <f t="shared" si="15"/>
        <v>0</v>
      </c>
    </row>
    <row r="987" spans="2:23" x14ac:dyDescent="0.45">
      <c r="B987" t="s">
        <v>20</v>
      </c>
      <c r="C987" t="s">
        <v>21</v>
      </c>
      <c r="D987" t="s">
        <v>22</v>
      </c>
      <c r="E987" t="s">
        <v>23</v>
      </c>
      <c r="F987" s="2">
        <v>100000</v>
      </c>
      <c r="G987">
        <v>1</v>
      </c>
      <c r="H987" s="3">
        <v>85000</v>
      </c>
      <c r="I987" s="4">
        <v>44655</v>
      </c>
      <c r="J987" s="4">
        <v>44713</v>
      </c>
      <c r="K987" s="4">
        <v>44717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 s="5">
        <f t="shared" si="15"/>
        <v>0.05</v>
      </c>
    </row>
    <row r="988" spans="2:23" x14ac:dyDescent="0.45">
      <c r="B988" t="s">
        <v>105</v>
      </c>
      <c r="C988" t="s">
        <v>106</v>
      </c>
      <c r="D988" t="s">
        <v>33</v>
      </c>
      <c r="E988" t="s">
        <v>34</v>
      </c>
      <c r="F988" s="2">
        <v>45000</v>
      </c>
      <c r="G988">
        <v>3</v>
      </c>
      <c r="H988" s="3">
        <v>27635.624999999996</v>
      </c>
      <c r="I988" s="4">
        <v>44658</v>
      </c>
      <c r="J988" s="4">
        <v>44676</v>
      </c>
      <c r="K988" s="4">
        <v>44677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s="5">
        <f t="shared" si="15"/>
        <v>0</v>
      </c>
    </row>
    <row r="989" spans="2:23" x14ac:dyDescent="0.45">
      <c r="B989" t="s">
        <v>53</v>
      </c>
      <c r="C989" t="s">
        <v>54</v>
      </c>
      <c r="D989" t="s">
        <v>33</v>
      </c>
      <c r="E989" t="s">
        <v>34</v>
      </c>
      <c r="F989" s="2">
        <v>45000</v>
      </c>
      <c r="G989">
        <v>2</v>
      </c>
      <c r="H989" s="3">
        <v>32512.499999999996</v>
      </c>
      <c r="I989" s="4">
        <v>44653</v>
      </c>
      <c r="J989" s="4">
        <v>44735</v>
      </c>
      <c r="K989" s="4">
        <v>44736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s="5">
        <f t="shared" si="15"/>
        <v>0.125</v>
      </c>
    </row>
    <row r="990" spans="2:23" x14ac:dyDescent="0.45">
      <c r="B990" t="s">
        <v>111</v>
      </c>
      <c r="C990" t="s">
        <v>112</v>
      </c>
      <c r="D990" t="s">
        <v>22</v>
      </c>
      <c r="E990" t="s">
        <v>23</v>
      </c>
      <c r="F990" s="2">
        <v>100000</v>
      </c>
      <c r="G990">
        <v>1</v>
      </c>
      <c r="H990" s="3">
        <v>85000</v>
      </c>
      <c r="I990" s="4">
        <v>44711</v>
      </c>
      <c r="J990" s="4">
        <v>44760</v>
      </c>
      <c r="K990" s="4">
        <v>44761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s="5">
        <f t="shared" si="15"/>
        <v>0</v>
      </c>
    </row>
    <row r="991" spans="2:23" x14ac:dyDescent="0.45">
      <c r="B991" t="s">
        <v>189</v>
      </c>
      <c r="C991" t="s">
        <v>190</v>
      </c>
      <c r="D991" t="s">
        <v>26</v>
      </c>
      <c r="E991" t="s">
        <v>27</v>
      </c>
      <c r="F991" s="2">
        <v>90000</v>
      </c>
      <c r="G991">
        <v>1</v>
      </c>
      <c r="H991" s="3">
        <v>76500</v>
      </c>
      <c r="I991" s="4">
        <v>44751</v>
      </c>
      <c r="J991" s="4">
        <v>44767</v>
      </c>
      <c r="K991" s="4">
        <v>44770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 s="5">
        <f t="shared" si="15"/>
        <v>0.05</v>
      </c>
    </row>
    <row r="992" spans="2:23" x14ac:dyDescent="0.45">
      <c r="B992" t="s">
        <v>221</v>
      </c>
      <c r="C992" t="s">
        <v>222</v>
      </c>
      <c r="D992" t="s">
        <v>22</v>
      </c>
      <c r="E992" t="s">
        <v>23</v>
      </c>
      <c r="F992" s="2">
        <v>100000</v>
      </c>
      <c r="G992">
        <v>1</v>
      </c>
      <c r="H992" s="3">
        <v>85000</v>
      </c>
      <c r="I992" s="4">
        <v>44746</v>
      </c>
      <c r="J992" s="4">
        <v>44813</v>
      </c>
      <c r="K992" s="4">
        <v>44816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s="5">
        <f t="shared" si="15"/>
        <v>0</v>
      </c>
    </row>
    <row r="993" spans="2:23" x14ac:dyDescent="0.45">
      <c r="B993" t="s">
        <v>119</v>
      </c>
      <c r="C993" t="s">
        <v>120</v>
      </c>
      <c r="D993" t="s">
        <v>26</v>
      </c>
      <c r="E993" t="s">
        <v>27</v>
      </c>
      <c r="F993" s="2">
        <v>90000</v>
      </c>
      <c r="G993">
        <v>1</v>
      </c>
      <c r="H993" s="3">
        <v>76500</v>
      </c>
      <c r="I993" s="4">
        <v>44700</v>
      </c>
      <c r="J993" s="4">
        <v>44792</v>
      </c>
      <c r="K993" s="4">
        <v>44794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s="5">
        <f t="shared" si="15"/>
        <v>7.4999999999999997E-2</v>
      </c>
    </row>
    <row r="994" spans="2:23" x14ac:dyDescent="0.45">
      <c r="B994" t="s">
        <v>175</v>
      </c>
      <c r="C994" t="s">
        <v>176</v>
      </c>
      <c r="D994" t="s">
        <v>22</v>
      </c>
      <c r="E994" t="s">
        <v>23</v>
      </c>
      <c r="F994" s="2">
        <v>100000</v>
      </c>
      <c r="G994">
        <v>1</v>
      </c>
      <c r="H994" s="3">
        <v>85000</v>
      </c>
      <c r="I994" s="4">
        <v>44712</v>
      </c>
      <c r="J994" s="4">
        <v>44739</v>
      </c>
      <c r="K994" s="4">
        <v>44741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s="5">
        <f t="shared" si="15"/>
        <v>0</v>
      </c>
    </row>
    <row r="995" spans="2:23" x14ac:dyDescent="0.45">
      <c r="B995" t="s">
        <v>43</v>
      </c>
      <c r="C995" t="s">
        <v>44</v>
      </c>
      <c r="D995" t="s">
        <v>33</v>
      </c>
      <c r="E995" t="s">
        <v>34</v>
      </c>
      <c r="F995" s="2">
        <v>45000</v>
      </c>
      <c r="G995">
        <v>1</v>
      </c>
      <c r="H995" s="3">
        <v>38250</v>
      </c>
      <c r="I995" s="4">
        <v>44670</v>
      </c>
      <c r="J995" s="4">
        <v>44714</v>
      </c>
      <c r="K995" s="4">
        <v>44716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s="5">
        <f t="shared" si="15"/>
        <v>0</v>
      </c>
    </row>
    <row r="996" spans="2:23" x14ac:dyDescent="0.45">
      <c r="B996" t="s">
        <v>195</v>
      </c>
      <c r="C996" t="s">
        <v>196</v>
      </c>
      <c r="D996" t="s">
        <v>26</v>
      </c>
      <c r="E996" t="s">
        <v>27</v>
      </c>
      <c r="F996" s="2">
        <v>90000</v>
      </c>
      <c r="G996">
        <v>1</v>
      </c>
      <c r="H996" s="3">
        <v>76500</v>
      </c>
      <c r="I996" s="4">
        <v>44655</v>
      </c>
      <c r="J996" s="4">
        <v>44729</v>
      </c>
      <c r="K996" s="4">
        <v>44730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 s="5">
        <f t="shared" si="15"/>
        <v>0.1</v>
      </c>
    </row>
    <row r="997" spans="2:23" x14ac:dyDescent="0.45">
      <c r="B997" t="s">
        <v>99</v>
      </c>
      <c r="C997" t="s">
        <v>100</v>
      </c>
      <c r="D997" t="s">
        <v>22</v>
      </c>
      <c r="E997" t="s">
        <v>23</v>
      </c>
      <c r="F997" s="2">
        <v>100000</v>
      </c>
      <c r="G997">
        <v>1</v>
      </c>
      <c r="H997" s="3">
        <v>85000</v>
      </c>
      <c r="I997" s="4">
        <v>44685</v>
      </c>
      <c r="J997" s="4">
        <v>44738</v>
      </c>
      <c r="K997" s="4">
        <v>44739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s="5">
        <f t="shared" si="15"/>
        <v>0</v>
      </c>
    </row>
    <row r="998" spans="2:23" x14ac:dyDescent="0.45">
      <c r="B998" t="s">
        <v>211</v>
      </c>
      <c r="C998" t="s">
        <v>212</v>
      </c>
      <c r="D998" t="s">
        <v>26</v>
      </c>
      <c r="E998" t="s">
        <v>30</v>
      </c>
      <c r="F998" s="2">
        <v>72000</v>
      </c>
      <c r="G998">
        <v>3</v>
      </c>
      <c r="H998" s="3">
        <v>44216.999999999993</v>
      </c>
      <c r="I998" s="4">
        <v>44667</v>
      </c>
      <c r="J998" s="4">
        <v>44731</v>
      </c>
      <c r="K998" s="4">
        <v>44733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s="5">
        <f t="shared" si="15"/>
        <v>0</v>
      </c>
    </row>
    <row r="999" spans="2:23" x14ac:dyDescent="0.45">
      <c r="B999" t="s">
        <v>61</v>
      </c>
      <c r="C999" t="s">
        <v>62</v>
      </c>
      <c r="D999" t="s">
        <v>26</v>
      </c>
      <c r="E999" t="s">
        <v>27</v>
      </c>
      <c r="F999" s="2">
        <v>90000</v>
      </c>
      <c r="G999">
        <v>1</v>
      </c>
      <c r="H999" s="3">
        <v>76500</v>
      </c>
      <c r="I999" s="4">
        <v>44672</v>
      </c>
      <c r="J999" s="4">
        <v>44746</v>
      </c>
      <c r="K999" s="4">
        <v>44748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s="5">
        <f t="shared" si="15"/>
        <v>0.125</v>
      </c>
    </row>
    <row r="1000" spans="2:23" x14ac:dyDescent="0.45">
      <c r="B1000" t="s">
        <v>59</v>
      </c>
      <c r="C1000" t="s">
        <v>60</v>
      </c>
      <c r="D1000" t="s">
        <v>26</v>
      </c>
      <c r="E1000" t="s">
        <v>27</v>
      </c>
      <c r="F1000" s="2">
        <v>90000</v>
      </c>
      <c r="G1000">
        <v>3</v>
      </c>
      <c r="H1000" s="3">
        <v>55271.249999999993</v>
      </c>
      <c r="I1000" s="4">
        <v>44660</v>
      </c>
      <c r="J1000" s="4">
        <v>44741</v>
      </c>
      <c r="K1000" s="4">
        <v>44743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s="5">
        <f t="shared" si="15"/>
        <v>7.4999999999999997E-2</v>
      </c>
    </row>
    <row r="1001" spans="2:23" x14ac:dyDescent="0.45">
      <c r="B1001" t="s">
        <v>113</v>
      </c>
      <c r="C1001" t="s">
        <v>114</v>
      </c>
      <c r="D1001" t="s">
        <v>26</v>
      </c>
      <c r="E1001" t="s">
        <v>27</v>
      </c>
      <c r="F1001" s="2">
        <v>90000</v>
      </c>
      <c r="G1001">
        <v>1</v>
      </c>
      <c r="H1001" s="3">
        <v>76500</v>
      </c>
      <c r="I1001" s="4">
        <v>44705</v>
      </c>
      <c r="J1001" s="4">
        <v>44795</v>
      </c>
      <c r="K1001" s="4">
        <v>44797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1</v>
      </c>
      <c r="W1001" s="5">
        <f t="shared" si="15"/>
        <v>0.25</v>
      </c>
    </row>
    <row r="1002" spans="2:23" x14ac:dyDescent="0.45">
      <c r="B1002" t="s">
        <v>201</v>
      </c>
      <c r="C1002" t="s">
        <v>202</v>
      </c>
      <c r="D1002" t="s">
        <v>22</v>
      </c>
      <c r="E1002" t="s">
        <v>27</v>
      </c>
      <c r="F1002" s="2">
        <v>75000</v>
      </c>
      <c r="G1002">
        <v>4</v>
      </c>
      <c r="H1002" s="3">
        <v>39150.468749999993</v>
      </c>
      <c r="I1002" s="4">
        <v>44655</v>
      </c>
      <c r="J1002" s="4">
        <v>44660</v>
      </c>
      <c r="K1002" s="4">
        <v>44661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 s="5">
        <f t="shared" si="15"/>
        <v>0.17499999999999999</v>
      </c>
    </row>
    <row r="1003" spans="2:23" x14ac:dyDescent="0.45">
      <c r="B1003" t="s">
        <v>103</v>
      </c>
      <c r="C1003" t="s">
        <v>104</v>
      </c>
      <c r="D1003" t="s">
        <v>22</v>
      </c>
      <c r="E1003" t="s">
        <v>27</v>
      </c>
      <c r="F1003" s="2">
        <v>75000</v>
      </c>
      <c r="G1003">
        <v>1</v>
      </c>
      <c r="H1003" s="3">
        <v>63750</v>
      </c>
      <c r="I1003" s="4">
        <v>44686</v>
      </c>
      <c r="J1003" s="4">
        <v>44686</v>
      </c>
      <c r="K1003" s="4">
        <v>44689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 s="5">
        <f t="shared" si="15"/>
        <v>0.17499999999999999</v>
      </c>
    </row>
    <row r="1004" spans="2:23" x14ac:dyDescent="0.45">
      <c r="B1004" t="s">
        <v>203</v>
      </c>
      <c r="C1004" t="s">
        <v>204</v>
      </c>
      <c r="D1004" t="s">
        <v>22</v>
      </c>
      <c r="E1004" t="s">
        <v>23</v>
      </c>
      <c r="F1004" s="2">
        <v>100000</v>
      </c>
      <c r="G1004">
        <v>3</v>
      </c>
      <c r="H1004" s="3">
        <v>61412.499999999993</v>
      </c>
      <c r="I1004" s="4">
        <v>44711</v>
      </c>
      <c r="J1004" s="4">
        <v>44787</v>
      </c>
      <c r="K1004" s="4">
        <v>44788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s="5">
        <f t="shared" si="15"/>
        <v>0</v>
      </c>
    </row>
    <row r="1005" spans="2:23" x14ac:dyDescent="0.45">
      <c r="B1005" t="s">
        <v>165</v>
      </c>
      <c r="C1005" t="s">
        <v>166</v>
      </c>
      <c r="D1005" t="s">
        <v>22</v>
      </c>
      <c r="E1005" t="s">
        <v>23</v>
      </c>
      <c r="F1005" s="2">
        <v>100000</v>
      </c>
      <c r="G1005">
        <v>4</v>
      </c>
      <c r="H1005" s="3">
        <v>52200.624999999993</v>
      </c>
      <c r="I1005" s="4">
        <v>44679</v>
      </c>
      <c r="J1005" s="4">
        <v>44770</v>
      </c>
      <c r="K1005" s="4">
        <v>44772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s="5">
        <f t="shared" si="15"/>
        <v>0</v>
      </c>
    </row>
    <row r="1006" spans="2:23" x14ac:dyDescent="0.45">
      <c r="B1006" t="s">
        <v>183</v>
      </c>
      <c r="C1006" t="s">
        <v>184</v>
      </c>
      <c r="D1006" t="s">
        <v>22</v>
      </c>
      <c r="E1006" t="s">
        <v>23</v>
      </c>
      <c r="F1006" s="2">
        <v>100000</v>
      </c>
      <c r="G1006">
        <v>4</v>
      </c>
      <c r="H1006" s="3">
        <v>52200.624999999993</v>
      </c>
      <c r="I1006" s="4">
        <v>44719</v>
      </c>
      <c r="J1006" s="4">
        <v>44817</v>
      </c>
      <c r="K1006" s="4">
        <v>44820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s="5">
        <f t="shared" si="15"/>
        <v>0</v>
      </c>
    </row>
    <row r="1007" spans="2:23" x14ac:dyDescent="0.45">
      <c r="B1007" t="s">
        <v>49</v>
      </c>
      <c r="C1007" t="s">
        <v>50</v>
      </c>
      <c r="D1007" t="s">
        <v>26</v>
      </c>
      <c r="E1007" t="s">
        <v>27</v>
      </c>
      <c r="F1007" s="2">
        <v>90000</v>
      </c>
      <c r="G1007">
        <v>1</v>
      </c>
      <c r="H1007" s="3">
        <v>76500</v>
      </c>
      <c r="I1007" s="4">
        <v>44680</v>
      </c>
      <c r="J1007" s="4">
        <v>44735</v>
      </c>
      <c r="K1007" s="4">
        <v>44736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s="5">
        <f t="shared" si="15"/>
        <v>0</v>
      </c>
    </row>
    <row r="1008" spans="2:23" x14ac:dyDescent="0.45">
      <c r="B1008" t="s">
        <v>215</v>
      </c>
      <c r="C1008" t="s">
        <v>216</v>
      </c>
      <c r="D1008" t="s">
        <v>33</v>
      </c>
      <c r="E1008" t="s">
        <v>34</v>
      </c>
      <c r="F1008" s="2">
        <v>45000</v>
      </c>
      <c r="G1008">
        <v>1</v>
      </c>
      <c r="H1008" s="3">
        <v>38250</v>
      </c>
      <c r="I1008" s="4">
        <v>44719</v>
      </c>
      <c r="J1008" s="4">
        <v>44803</v>
      </c>
      <c r="K1008" s="4">
        <v>44804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s="5">
        <f t="shared" si="15"/>
        <v>0</v>
      </c>
    </row>
    <row r="1009" spans="2:23" x14ac:dyDescent="0.45">
      <c r="B1009" t="s">
        <v>169</v>
      </c>
      <c r="C1009" t="s">
        <v>170</v>
      </c>
      <c r="D1009" t="s">
        <v>26</v>
      </c>
      <c r="E1009" t="s">
        <v>30</v>
      </c>
      <c r="F1009" s="2">
        <v>72000</v>
      </c>
      <c r="G1009">
        <v>1</v>
      </c>
      <c r="H1009" s="3">
        <v>61200</v>
      </c>
      <c r="I1009" s="4">
        <v>44664</v>
      </c>
      <c r="J1009" s="4">
        <v>44738</v>
      </c>
      <c r="K1009" s="4">
        <v>44739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s="5">
        <f t="shared" si="15"/>
        <v>0</v>
      </c>
    </row>
    <row r="1010" spans="2:23" x14ac:dyDescent="0.45">
      <c r="B1010" t="s">
        <v>169</v>
      </c>
      <c r="C1010" t="s">
        <v>170</v>
      </c>
      <c r="D1010" t="s">
        <v>26</v>
      </c>
      <c r="E1010" t="s">
        <v>30</v>
      </c>
      <c r="F1010" s="2">
        <v>72000</v>
      </c>
      <c r="G1010">
        <v>2</v>
      </c>
      <c r="H1010" s="3">
        <v>52019.999999999993</v>
      </c>
      <c r="I1010" s="4">
        <v>44687</v>
      </c>
      <c r="J1010" s="4">
        <v>44713</v>
      </c>
      <c r="K1010" s="4">
        <v>44717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s="5">
        <f t="shared" si="15"/>
        <v>0.1</v>
      </c>
    </row>
    <row r="1011" spans="2:23" x14ac:dyDescent="0.45">
      <c r="B1011" t="s">
        <v>201</v>
      </c>
      <c r="C1011" t="s">
        <v>202</v>
      </c>
      <c r="D1011" t="s">
        <v>22</v>
      </c>
      <c r="E1011" t="s">
        <v>27</v>
      </c>
      <c r="F1011" s="2">
        <v>75000</v>
      </c>
      <c r="G1011">
        <v>2</v>
      </c>
      <c r="H1011" s="3">
        <v>54187.499999999993</v>
      </c>
      <c r="I1011" s="4">
        <v>44742</v>
      </c>
      <c r="J1011" s="4">
        <v>44788</v>
      </c>
      <c r="K1011" s="4">
        <v>44789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s="5">
        <f t="shared" si="15"/>
        <v>0</v>
      </c>
    </row>
    <row r="1012" spans="2:23" x14ac:dyDescent="0.45">
      <c r="B1012" t="s">
        <v>113</v>
      </c>
      <c r="C1012" t="s">
        <v>114</v>
      </c>
      <c r="D1012" t="s">
        <v>26</v>
      </c>
      <c r="E1012" t="s">
        <v>27</v>
      </c>
      <c r="F1012" s="2">
        <v>90000</v>
      </c>
      <c r="G1012">
        <v>4</v>
      </c>
      <c r="H1012" s="3">
        <v>46980.562499999993</v>
      </c>
      <c r="I1012" s="4">
        <v>44750</v>
      </c>
      <c r="J1012" s="4">
        <v>44763</v>
      </c>
      <c r="K1012" s="4">
        <v>44765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 s="5">
        <f t="shared" si="15"/>
        <v>7.4999999999999997E-2</v>
      </c>
    </row>
    <row r="1013" spans="2:23" x14ac:dyDescent="0.45">
      <c r="B1013" t="s">
        <v>73</v>
      </c>
      <c r="C1013" t="s">
        <v>74</v>
      </c>
      <c r="D1013" t="s">
        <v>33</v>
      </c>
      <c r="E1013" t="s">
        <v>34</v>
      </c>
      <c r="F1013" s="2">
        <v>45000</v>
      </c>
      <c r="G1013">
        <v>3</v>
      </c>
      <c r="H1013" s="3">
        <v>27635.624999999996</v>
      </c>
      <c r="I1013" s="4">
        <v>44700</v>
      </c>
      <c r="J1013" s="4">
        <v>44791</v>
      </c>
      <c r="K1013" s="4">
        <v>44792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 s="5">
        <f t="shared" si="15"/>
        <v>7.4999999999999997E-2</v>
      </c>
    </row>
    <row r="1014" spans="2:23" x14ac:dyDescent="0.45">
      <c r="B1014" t="s">
        <v>20</v>
      </c>
      <c r="C1014" t="s">
        <v>21</v>
      </c>
      <c r="D1014" t="s">
        <v>22</v>
      </c>
      <c r="E1014" t="s">
        <v>23</v>
      </c>
      <c r="F1014" s="2">
        <v>100000</v>
      </c>
      <c r="G1014">
        <v>3</v>
      </c>
      <c r="H1014" s="3">
        <v>61412.499999999993</v>
      </c>
      <c r="I1014" s="4">
        <v>44738</v>
      </c>
      <c r="J1014" s="4">
        <v>44755</v>
      </c>
      <c r="K1014" s="4">
        <v>44757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s="5">
        <f t="shared" si="15"/>
        <v>0</v>
      </c>
    </row>
    <row r="1015" spans="2:23" x14ac:dyDescent="0.45">
      <c r="B1015" t="s">
        <v>205</v>
      </c>
      <c r="C1015" t="s">
        <v>206</v>
      </c>
      <c r="D1015" t="s">
        <v>22</v>
      </c>
      <c r="E1015" t="s">
        <v>23</v>
      </c>
      <c r="F1015" s="2">
        <v>100000</v>
      </c>
      <c r="G1015">
        <v>1</v>
      </c>
      <c r="H1015" s="3">
        <v>85000</v>
      </c>
      <c r="I1015" s="4">
        <v>44670</v>
      </c>
      <c r="J1015" s="4">
        <v>44732</v>
      </c>
      <c r="K1015" s="4">
        <v>44733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 s="5">
        <f t="shared" si="15"/>
        <v>0.05</v>
      </c>
    </row>
    <row r="1016" spans="2:23" x14ac:dyDescent="0.45">
      <c r="B1016" t="s">
        <v>223</v>
      </c>
      <c r="C1016" t="s">
        <v>224</v>
      </c>
      <c r="D1016" t="s">
        <v>26</v>
      </c>
      <c r="E1016" t="s">
        <v>27</v>
      </c>
      <c r="F1016" s="2">
        <v>90000</v>
      </c>
      <c r="G1016">
        <v>2</v>
      </c>
      <c r="H1016" s="3">
        <v>65024.999999999993</v>
      </c>
      <c r="I1016" s="4">
        <v>44685</v>
      </c>
      <c r="J1016" s="4">
        <v>44738</v>
      </c>
      <c r="K1016" s="4">
        <v>44739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 s="5">
        <f t="shared" si="15"/>
        <v>7.4999999999999997E-2</v>
      </c>
    </row>
    <row r="1017" spans="2:23" x14ac:dyDescent="0.45">
      <c r="B1017" t="s">
        <v>197</v>
      </c>
      <c r="C1017" t="s">
        <v>198</v>
      </c>
      <c r="D1017" t="s">
        <v>22</v>
      </c>
      <c r="E1017" t="s">
        <v>27</v>
      </c>
      <c r="F1017" s="2">
        <v>75000</v>
      </c>
      <c r="G1017">
        <v>3</v>
      </c>
      <c r="H1017" s="3">
        <v>46059.374999999993</v>
      </c>
      <c r="I1017" s="4">
        <v>44682</v>
      </c>
      <c r="J1017" s="4">
        <v>44735</v>
      </c>
      <c r="K1017" s="4">
        <v>44738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s="5">
        <f t="shared" si="15"/>
        <v>0</v>
      </c>
    </row>
    <row r="1018" spans="2:23" x14ac:dyDescent="0.45">
      <c r="B1018" t="s">
        <v>183</v>
      </c>
      <c r="C1018" t="s">
        <v>184</v>
      </c>
      <c r="D1018" t="s">
        <v>22</v>
      </c>
      <c r="E1018" t="s">
        <v>23</v>
      </c>
      <c r="F1018" s="2">
        <v>100000</v>
      </c>
      <c r="G1018">
        <v>1</v>
      </c>
      <c r="H1018" s="3">
        <v>85000</v>
      </c>
      <c r="I1018" s="4">
        <v>44683</v>
      </c>
      <c r="J1018" s="4">
        <v>44721</v>
      </c>
      <c r="K1018" s="4">
        <v>44723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5">
        <f t="shared" si="15"/>
        <v>0.1</v>
      </c>
    </row>
    <row r="1019" spans="2:23" x14ac:dyDescent="0.45">
      <c r="B1019" t="s">
        <v>123</v>
      </c>
      <c r="C1019" t="s">
        <v>124</v>
      </c>
      <c r="D1019" t="s">
        <v>26</v>
      </c>
      <c r="E1019" t="s">
        <v>27</v>
      </c>
      <c r="F1019" s="2">
        <v>90000</v>
      </c>
      <c r="G1019">
        <v>2</v>
      </c>
      <c r="H1019" s="3">
        <v>65024.999999999993</v>
      </c>
      <c r="I1019" s="4">
        <v>44678</v>
      </c>
      <c r="J1019" s="4">
        <v>44691</v>
      </c>
      <c r="K1019" s="4">
        <v>44692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s="5">
        <f t="shared" si="15"/>
        <v>0</v>
      </c>
    </row>
    <row r="1020" spans="2:23" x14ac:dyDescent="0.45">
      <c r="B1020" t="s">
        <v>141</v>
      </c>
      <c r="C1020" t="s">
        <v>142</v>
      </c>
      <c r="D1020" t="s">
        <v>22</v>
      </c>
      <c r="E1020" t="s">
        <v>23</v>
      </c>
      <c r="F1020" s="2">
        <v>100000</v>
      </c>
      <c r="G1020">
        <v>2</v>
      </c>
      <c r="H1020" s="3">
        <v>72249.999999999985</v>
      </c>
      <c r="I1020" s="4">
        <v>44678</v>
      </c>
      <c r="J1020" s="4">
        <v>44705</v>
      </c>
      <c r="K1020" s="4">
        <v>44706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s="5">
        <f t="shared" si="15"/>
        <v>0</v>
      </c>
    </row>
    <row r="1021" spans="2:23" x14ac:dyDescent="0.45">
      <c r="B1021" t="s">
        <v>179</v>
      </c>
      <c r="C1021" t="s">
        <v>180</v>
      </c>
      <c r="D1021" t="s">
        <v>26</v>
      </c>
      <c r="E1021" t="s">
        <v>30</v>
      </c>
      <c r="F1021" s="2">
        <v>72000</v>
      </c>
      <c r="G1021">
        <v>4</v>
      </c>
      <c r="H1021" s="3">
        <v>37584.44999999999</v>
      </c>
      <c r="I1021" s="4">
        <v>44689</v>
      </c>
      <c r="J1021" s="4">
        <v>44700</v>
      </c>
      <c r="K1021" s="4">
        <v>44703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s="5">
        <f t="shared" si="15"/>
        <v>0.25</v>
      </c>
    </row>
    <row r="1022" spans="2:23" x14ac:dyDescent="0.45">
      <c r="B1022" t="s">
        <v>20</v>
      </c>
      <c r="C1022" t="s">
        <v>21</v>
      </c>
      <c r="D1022" t="s">
        <v>22</v>
      </c>
      <c r="E1022" t="s">
        <v>23</v>
      </c>
      <c r="F1022" s="2">
        <v>100000</v>
      </c>
      <c r="G1022">
        <v>4</v>
      </c>
      <c r="H1022" s="3">
        <v>52200.624999999993</v>
      </c>
      <c r="I1022" s="4">
        <v>44747</v>
      </c>
      <c r="J1022" s="4">
        <v>44832</v>
      </c>
      <c r="K1022" s="4">
        <v>44836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s="5">
        <f t="shared" si="15"/>
        <v>0</v>
      </c>
    </row>
    <row r="1023" spans="2:23" x14ac:dyDescent="0.45">
      <c r="B1023" t="s">
        <v>207</v>
      </c>
      <c r="C1023" t="s">
        <v>208</v>
      </c>
      <c r="D1023" t="s">
        <v>22</v>
      </c>
      <c r="E1023" t="s">
        <v>27</v>
      </c>
      <c r="F1023" s="2">
        <v>75000</v>
      </c>
      <c r="G1023">
        <v>2</v>
      </c>
      <c r="H1023" s="3">
        <v>54187.499999999993</v>
      </c>
      <c r="I1023" s="4">
        <v>44657</v>
      </c>
      <c r="J1023" s="4">
        <v>44674</v>
      </c>
      <c r="K1023" s="4">
        <v>44675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s="5">
        <f t="shared" si="15"/>
        <v>0</v>
      </c>
    </row>
    <row r="1024" spans="2:23" x14ac:dyDescent="0.45">
      <c r="B1024" t="s">
        <v>195</v>
      </c>
      <c r="C1024" t="s">
        <v>196</v>
      </c>
      <c r="D1024" t="s">
        <v>26</v>
      </c>
      <c r="E1024" t="s">
        <v>27</v>
      </c>
      <c r="F1024" s="2">
        <v>90000</v>
      </c>
      <c r="G1024">
        <v>1</v>
      </c>
      <c r="H1024" s="3">
        <v>76500</v>
      </c>
      <c r="I1024" s="4">
        <v>44698</v>
      </c>
      <c r="J1024" s="4">
        <v>44739</v>
      </c>
      <c r="K1024" s="4">
        <v>44740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 s="5">
        <f t="shared" si="15"/>
        <v>0.05</v>
      </c>
    </row>
    <row r="1025" spans="2:23" x14ac:dyDescent="0.45">
      <c r="B1025" t="s">
        <v>119</v>
      </c>
      <c r="C1025" t="s">
        <v>120</v>
      </c>
      <c r="D1025" t="s">
        <v>26</v>
      </c>
      <c r="E1025" t="s">
        <v>27</v>
      </c>
      <c r="F1025" s="2">
        <v>90000</v>
      </c>
      <c r="G1025">
        <v>1</v>
      </c>
      <c r="H1025" s="3">
        <v>76500</v>
      </c>
      <c r="I1025" s="4">
        <v>44667</v>
      </c>
      <c r="J1025" s="4">
        <v>44668</v>
      </c>
      <c r="K1025" s="4">
        <v>44672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 s="5">
        <f t="shared" si="15"/>
        <v>0.125</v>
      </c>
    </row>
    <row r="1026" spans="2:23" x14ac:dyDescent="0.45">
      <c r="B1026" t="s">
        <v>103</v>
      </c>
      <c r="C1026" t="s">
        <v>104</v>
      </c>
      <c r="D1026" t="s">
        <v>22</v>
      </c>
      <c r="E1026" t="s">
        <v>27</v>
      </c>
      <c r="F1026" s="2">
        <v>75000</v>
      </c>
      <c r="G1026">
        <v>1</v>
      </c>
      <c r="H1026" s="3">
        <v>63750</v>
      </c>
      <c r="I1026" s="4">
        <v>44750</v>
      </c>
      <c r="J1026" s="4">
        <v>44763</v>
      </c>
      <c r="K1026" s="4">
        <v>44764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s="5">
        <f t="shared" si="15"/>
        <v>0</v>
      </c>
    </row>
    <row r="1027" spans="2:23" x14ac:dyDescent="0.45">
      <c r="B1027" t="s">
        <v>49</v>
      </c>
      <c r="C1027" t="s">
        <v>50</v>
      </c>
      <c r="D1027" t="s">
        <v>26</v>
      </c>
      <c r="E1027" t="s">
        <v>27</v>
      </c>
      <c r="F1027" s="2">
        <v>90000</v>
      </c>
      <c r="G1027">
        <v>1</v>
      </c>
      <c r="H1027" s="3">
        <v>76500</v>
      </c>
      <c r="I1027" s="4">
        <v>44690</v>
      </c>
      <c r="J1027" s="4">
        <v>44787</v>
      </c>
      <c r="K1027" s="4">
        <v>44788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s="5">
        <f t="shared" si="15"/>
        <v>0.125</v>
      </c>
    </row>
    <row r="1028" spans="2:23" x14ac:dyDescent="0.45">
      <c r="B1028" t="s">
        <v>133</v>
      </c>
      <c r="C1028" t="s">
        <v>134</v>
      </c>
      <c r="D1028" t="s">
        <v>33</v>
      </c>
      <c r="E1028" t="s">
        <v>34</v>
      </c>
      <c r="F1028" s="2">
        <v>45000</v>
      </c>
      <c r="G1028">
        <v>1</v>
      </c>
      <c r="H1028" s="3">
        <v>38250</v>
      </c>
      <c r="I1028" s="4">
        <v>44707</v>
      </c>
      <c r="J1028" s="4">
        <v>44730</v>
      </c>
      <c r="K1028" s="4">
        <v>44735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s="5">
        <f t="shared" si="15"/>
        <v>0</v>
      </c>
    </row>
    <row r="1029" spans="2:23" x14ac:dyDescent="0.45">
      <c r="B1029" t="s">
        <v>77</v>
      </c>
      <c r="C1029" t="s">
        <v>78</v>
      </c>
      <c r="D1029" t="s">
        <v>26</v>
      </c>
      <c r="E1029" t="s">
        <v>30</v>
      </c>
      <c r="F1029" s="2">
        <v>72000</v>
      </c>
      <c r="G1029">
        <v>1</v>
      </c>
      <c r="H1029" s="3">
        <v>61200</v>
      </c>
      <c r="I1029" s="4">
        <v>44706</v>
      </c>
      <c r="J1029" s="4">
        <v>44804</v>
      </c>
      <c r="K1029" s="4">
        <v>44805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s="5">
        <f t="shared" ref="W1029:W1092" si="16">SUMPRODUCT($L$2:$V$2,L1029:V1029)</f>
        <v>0</v>
      </c>
    </row>
    <row r="1030" spans="2:23" x14ac:dyDescent="0.45">
      <c r="B1030" t="s">
        <v>85</v>
      </c>
      <c r="C1030" t="s">
        <v>86</v>
      </c>
      <c r="D1030" t="s">
        <v>22</v>
      </c>
      <c r="E1030" t="s">
        <v>23</v>
      </c>
      <c r="F1030" s="2">
        <v>100000</v>
      </c>
      <c r="G1030">
        <v>1</v>
      </c>
      <c r="H1030" s="3">
        <v>85000</v>
      </c>
      <c r="I1030" s="4">
        <v>44693</v>
      </c>
      <c r="J1030" s="4">
        <v>44762</v>
      </c>
      <c r="K1030" s="4">
        <v>44764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s="5">
        <f t="shared" si="16"/>
        <v>0.125</v>
      </c>
    </row>
    <row r="1031" spans="2:23" x14ac:dyDescent="0.45">
      <c r="B1031" t="s">
        <v>191</v>
      </c>
      <c r="C1031" t="s">
        <v>192</v>
      </c>
      <c r="D1031" t="s">
        <v>33</v>
      </c>
      <c r="E1031" t="s">
        <v>34</v>
      </c>
      <c r="F1031" s="2">
        <v>45000</v>
      </c>
      <c r="G1031">
        <v>1</v>
      </c>
      <c r="H1031" s="3">
        <v>38250</v>
      </c>
      <c r="I1031" s="4">
        <v>44707</v>
      </c>
      <c r="J1031" s="4">
        <v>44794</v>
      </c>
      <c r="K1031" s="4">
        <v>44795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 s="5">
        <f t="shared" si="16"/>
        <v>0.05</v>
      </c>
    </row>
    <row r="1032" spans="2:23" x14ac:dyDescent="0.45">
      <c r="B1032" t="s">
        <v>165</v>
      </c>
      <c r="C1032" t="s">
        <v>166</v>
      </c>
      <c r="D1032" t="s">
        <v>22</v>
      </c>
      <c r="E1032" t="s">
        <v>23</v>
      </c>
      <c r="F1032" s="2">
        <v>100000</v>
      </c>
      <c r="G1032">
        <v>3</v>
      </c>
      <c r="H1032" s="3">
        <v>61412.499999999993</v>
      </c>
      <c r="I1032" s="4">
        <v>44693</v>
      </c>
      <c r="J1032" s="4">
        <v>44789</v>
      </c>
      <c r="K1032" s="4">
        <v>44794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s="5">
        <f t="shared" si="16"/>
        <v>0</v>
      </c>
    </row>
    <row r="1033" spans="2:23" x14ac:dyDescent="0.45">
      <c r="B1033" t="s">
        <v>187</v>
      </c>
      <c r="C1033" t="s">
        <v>188</v>
      </c>
      <c r="D1033" t="s">
        <v>26</v>
      </c>
      <c r="E1033" t="s">
        <v>27</v>
      </c>
      <c r="F1033" s="2">
        <v>90000</v>
      </c>
      <c r="G1033">
        <v>1</v>
      </c>
      <c r="H1033" s="3">
        <v>76500</v>
      </c>
      <c r="I1033" s="4">
        <v>44679</v>
      </c>
      <c r="J1033" s="4">
        <v>44688</v>
      </c>
      <c r="K1033" s="4">
        <v>44689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s="5">
        <f t="shared" si="16"/>
        <v>0</v>
      </c>
    </row>
    <row r="1034" spans="2:23" x14ac:dyDescent="0.45">
      <c r="B1034" t="s">
        <v>20</v>
      </c>
      <c r="C1034" t="s">
        <v>21</v>
      </c>
      <c r="D1034" t="s">
        <v>22</v>
      </c>
      <c r="E1034" t="s">
        <v>23</v>
      </c>
      <c r="F1034" s="2">
        <v>100000</v>
      </c>
      <c r="G1034">
        <v>3</v>
      </c>
      <c r="H1034" s="3">
        <v>61412.499999999993</v>
      </c>
      <c r="I1034" s="4">
        <v>44668</v>
      </c>
      <c r="J1034" s="4">
        <v>44695</v>
      </c>
      <c r="K1034" s="4">
        <v>44697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s="5">
        <f t="shared" si="16"/>
        <v>0.30000000000000004</v>
      </c>
    </row>
    <row r="1035" spans="2:23" x14ac:dyDescent="0.45">
      <c r="B1035" t="s">
        <v>221</v>
      </c>
      <c r="C1035" t="s">
        <v>222</v>
      </c>
      <c r="D1035" t="s">
        <v>22</v>
      </c>
      <c r="E1035" t="s">
        <v>23</v>
      </c>
      <c r="F1035" s="2">
        <v>100000</v>
      </c>
      <c r="G1035">
        <v>3</v>
      </c>
      <c r="H1035" s="3">
        <v>61412.499999999993</v>
      </c>
      <c r="I1035" s="4">
        <v>44705</v>
      </c>
      <c r="J1035" s="4">
        <v>44732</v>
      </c>
      <c r="K1035" s="4">
        <v>44735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 s="5">
        <f t="shared" si="16"/>
        <v>7.4999999999999997E-2</v>
      </c>
    </row>
    <row r="1036" spans="2:23" x14ac:dyDescent="0.45">
      <c r="B1036" t="s">
        <v>173</v>
      </c>
      <c r="C1036" t="s">
        <v>174</v>
      </c>
      <c r="D1036" t="s">
        <v>22</v>
      </c>
      <c r="E1036" t="s">
        <v>23</v>
      </c>
      <c r="F1036" s="2">
        <v>100000</v>
      </c>
      <c r="G1036">
        <v>4</v>
      </c>
      <c r="H1036" s="3">
        <v>52200.624999999993</v>
      </c>
      <c r="I1036" s="4">
        <v>44707</v>
      </c>
      <c r="J1036" s="4">
        <v>44768</v>
      </c>
      <c r="K1036" s="4">
        <v>44770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 s="5">
        <f t="shared" si="16"/>
        <v>0.17499999999999999</v>
      </c>
    </row>
    <row r="1037" spans="2:23" x14ac:dyDescent="0.45">
      <c r="B1037" t="s">
        <v>161</v>
      </c>
      <c r="C1037" t="s">
        <v>162</v>
      </c>
      <c r="D1037" t="s">
        <v>22</v>
      </c>
      <c r="E1037" t="s">
        <v>23</v>
      </c>
      <c r="F1037" s="2">
        <v>100000</v>
      </c>
      <c r="G1037">
        <v>2</v>
      </c>
      <c r="H1037" s="3">
        <v>72249.999999999985</v>
      </c>
      <c r="I1037" s="4">
        <v>44750</v>
      </c>
      <c r="J1037" s="4">
        <v>44846</v>
      </c>
      <c r="K1037" s="4">
        <v>44850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s="5">
        <f t="shared" si="16"/>
        <v>0</v>
      </c>
    </row>
    <row r="1038" spans="2:23" x14ac:dyDescent="0.45">
      <c r="B1038" t="s">
        <v>65</v>
      </c>
      <c r="C1038" t="s">
        <v>66</v>
      </c>
      <c r="D1038" t="s">
        <v>22</v>
      </c>
      <c r="E1038" t="s">
        <v>23</v>
      </c>
      <c r="F1038" s="2">
        <v>100000</v>
      </c>
      <c r="G1038">
        <v>4</v>
      </c>
      <c r="H1038" s="3">
        <v>52200.624999999993</v>
      </c>
      <c r="I1038" s="4">
        <v>44669</v>
      </c>
      <c r="J1038" s="4">
        <v>44728</v>
      </c>
      <c r="K1038" s="4">
        <v>44733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s="5">
        <f t="shared" si="16"/>
        <v>0.2</v>
      </c>
    </row>
    <row r="1039" spans="2:23" x14ac:dyDescent="0.45">
      <c r="B1039" t="s">
        <v>185</v>
      </c>
      <c r="C1039" t="s">
        <v>186</v>
      </c>
      <c r="D1039" t="s">
        <v>22</v>
      </c>
      <c r="E1039" t="s">
        <v>23</v>
      </c>
      <c r="F1039" s="2">
        <v>100000</v>
      </c>
      <c r="G1039">
        <v>2</v>
      </c>
      <c r="H1039" s="3">
        <v>72249.999999999985</v>
      </c>
      <c r="I1039" s="4">
        <v>44697</v>
      </c>
      <c r="J1039" s="4">
        <v>44755</v>
      </c>
      <c r="K1039" s="4">
        <v>44756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s="5">
        <f t="shared" si="16"/>
        <v>0</v>
      </c>
    </row>
    <row r="1040" spans="2:23" x14ac:dyDescent="0.45">
      <c r="B1040" t="s">
        <v>77</v>
      </c>
      <c r="C1040" t="s">
        <v>78</v>
      </c>
      <c r="D1040" t="s">
        <v>26</v>
      </c>
      <c r="E1040" t="s">
        <v>30</v>
      </c>
      <c r="F1040" s="2">
        <v>72000</v>
      </c>
      <c r="G1040">
        <v>3</v>
      </c>
      <c r="H1040" s="3">
        <v>44216.999999999993</v>
      </c>
      <c r="I1040" s="4">
        <v>44703</v>
      </c>
      <c r="J1040" s="4">
        <v>44771</v>
      </c>
      <c r="K1040" s="4">
        <v>44772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s="5">
        <f t="shared" si="16"/>
        <v>0</v>
      </c>
    </row>
    <row r="1041" spans="2:23" x14ac:dyDescent="0.45">
      <c r="B1041" t="s">
        <v>139</v>
      </c>
      <c r="C1041" t="s">
        <v>140</v>
      </c>
      <c r="D1041" t="s">
        <v>33</v>
      </c>
      <c r="E1041" t="s">
        <v>34</v>
      </c>
      <c r="F1041" s="2">
        <v>45000</v>
      </c>
      <c r="G1041">
        <v>1</v>
      </c>
      <c r="H1041" s="3">
        <v>38250</v>
      </c>
      <c r="I1041" s="4">
        <v>44724</v>
      </c>
      <c r="J1041" s="4">
        <v>44814</v>
      </c>
      <c r="K1041" s="4">
        <v>44815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s="5">
        <f t="shared" si="16"/>
        <v>0</v>
      </c>
    </row>
    <row r="1042" spans="2:23" x14ac:dyDescent="0.45">
      <c r="B1042" t="s">
        <v>181</v>
      </c>
      <c r="C1042" t="s">
        <v>182</v>
      </c>
      <c r="D1042" t="s">
        <v>22</v>
      </c>
      <c r="E1042" t="s">
        <v>23</v>
      </c>
      <c r="F1042" s="2">
        <v>100000</v>
      </c>
      <c r="G1042">
        <v>2</v>
      </c>
      <c r="H1042" s="3">
        <v>72249.999999999985</v>
      </c>
      <c r="I1042" s="4">
        <v>44749</v>
      </c>
      <c r="J1042" s="4">
        <v>44773</v>
      </c>
      <c r="K1042" s="4">
        <v>44776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s="5">
        <f t="shared" si="16"/>
        <v>0.1</v>
      </c>
    </row>
    <row r="1043" spans="2:23" x14ac:dyDescent="0.45">
      <c r="B1043" t="s">
        <v>183</v>
      </c>
      <c r="C1043" t="s">
        <v>184</v>
      </c>
      <c r="D1043" t="s">
        <v>22</v>
      </c>
      <c r="E1043" t="s">
        <v>23</v>
      </c>
      <c r="F1043" s="2">
        <v>100000</v>
      </c>
      <c r="G1043">
        <v>1</v>
      </c>
      <c r="H1043" s="3">
        <v>85000</v>
      </c>
      <c r="I1043" s="4">
        <v>44745</v>
      </c>
      <c r="J1043" s="4">
        <v>44793</v>
      </c>
      <c r="K1043" s="4">
        <v>44796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s="5">
        <f t="shared" si="16"/>
        <v>0</v>
      </c>
    </row>
    <row r="1044" spans="2:23" x14ac:dyDescent="0.45">
      <c r="B1044" t="s">
        <v>225</v>
      </c>
      <c r="C1044" t="s">
        <v>226</v>
      </c>
      <c r="D1044" t="s">
        <v>22</v>
      </c>
      <c r="E1044" t="s">
        <v>23</v>
      </c>
      <c r="F1044" s="2">
        <v>100000</v>
      </c>
      <c r="G1044">
        <v>1</v>
      </c>
      <c r="H1044" s="3">
        <v>85000</v>
      </c>
      <c r="I1044" s="4">
        <v>44663</v>
      </c>
      <c r="J1044" s="4">
        <v>44722</v>
      </c>
      <c r="K1044" s="4">
        <v>44723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s="5">
        <f t="shared" si="16"/>
        <v>0</v>
      </c>
    </row>
    <row r="1045" spans="2:23" x14ac:dyDescent="0.45">
      <c r="B1045" t="s">
        <v>143</v>
      </c>
      <c r="C1045" t="s">
        <v>144</v>
      </c>
      <c r="D1045" t="s">
        <v>22</v>
      </c>
      <c r="E1045" t="s">
        <v>23</v>
      </c>
      <c r="F1045" s="2">
        <v>100000</v>
      </c>
      <c r="G1045">
        <v>1</v>
      </c>
      <c r="H1045" s="3">
        <v>85000</v>
      </c>
      <c r="I1045" s="4">
        <v>44750</v>
      </c>
      <c r="J1045" s="4">
        <v>44777</v>
      </c>
      <c r="K1045" s="4">
        <v>44780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 s="5">
        <f t="shared" si="16"/>
        <v>0.17499999999999999</v>
      </c>
    </row>
    <row r="1046" spans="2:23" x14ac:dyDescent="0.45">
      <c r="B1046" t="s">
        <v>217</v>
      </c>
      <c r="C1046" t="s">
        <v>218</v>
      </c>
      <c r="D1046" t="s">
        <v>22</v>
      </c>
      <c r="E1046" t="s">
        <v>23</v>
      </c>
      <c r="F1046" s="2">
        <v>100000</v>
      </c>
      <c r="G1046">
        <v>3</v>
      </c>
      <c r="H1046" s="3">
        <v>61412.499999999993</v>
      </c>
      <c r="I1046" s="4">
        <v>44725</v>
      </c>
      <c r="J1046" s="4">
        <v>44739</v>
      </c>
      <c r="K1046" s="4">
        <v>44741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 s="5">
        <f t="shared" si="16"/>
        <v>0.15</v>
      </c>
    </row>
    <row r="1047" spans="2:23" x14ac:dyDescent="0.45">
      <c r="B1047" t="s">
        <v>143</v>
      </c>
      <c r="C1047" t="s">
        <v>144</v>
      </c>
      <c r="D1047" t="s">
        <v>22</v>
      </c>
      <c r="E1047" t="s">
        <v>23</v>
      </c>
      <c r="F1047" s="2">
        <v>100000</v>
      </c>
      <c r="G1047">
        <v>2</v>
      </c>
      <c r="H1047" s="3">
        <v>72249.999999999985</v>
      </c>
      <c r="I1047" s="4">
        <v>44697</v>
      </c>
      <c r="J1047" s="4">
        <v>44731</v>
      </c>
      <c r="K1047" s="4">
        <v>44732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s="5">
        <f t="shared" si="16"/>
        <v>0</v>
      </c>
    </row>
    <row r="1048" spans="2:23" x14ac:dyDescent="0.45">
      <c r="B1048" t="s">
        <v>115</v>
      </c>
      <c r="C1048" t="s">
        <v>116</v>
      </c>
      <c r="D1048" t="s">
        <v>22</v>
      </c>
      <c r="E1048" t="s">
        <v>23</v>
      </c>
      <c r="F1048" s="2">
        <v>100000</v>
      </c>
      <c r="G1048">
        <v>2</v>
      </c>
      <c r="H1048" s="3">
        <v>72249.999999999985</v>
      </c>
      <c r="I1048" s="4">
        <v>44695</v>
      </c>
      <c r="J1048" s="4">
        <v>44711</v>
      </c>
      <c r="K1048" s="4">
        <v>44712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5">
        <f t="shared" si="16"/>
        <v>0.32500000000000001</v>
      </c>
    </row>
    <row r="1049" spans="2:23" x14ac:dyDescent="0.45">
      <c r="B1049" t="s">
        <v>195</v>
      </c>
      <c r="C1049" t="s">
        <v>196</v>
      </c>
      <c r="D1049" t="s">
        <v>26</v>
      </c>
      <c r="E1049" t="s">
        <v>27</v>
      </c>
      <c r="F1049" s="2">
        <v>90000</v>
      </c>
      <c r="G1049">
        <v>1</v>
      </c>
      <c r="H1049" s="3">
        <v>76500</v>
      </c>
      <c r="I1049" s="4">
        <v>44721</v>
      </c>
      <c r="J1049" s="4">
        <v>44724</v>
      </c>
      <c r="K1049" s="4">
        <v>44725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 s="5">
        <f t="shared" si="16"/>
        <v>0.125</v>
      </c>
    </row>
    <row r="1050" spans="2:23" x14ac:dyDescent="0.45">
      <c r="B1050" t="s">
        <v>125</v>
      </c>
      <c r="C1050" t="s">
        <v>126</v>
      </c>
      <c r="D1050" t="s">
        <v>22</v>
      </c>
      <c r="E1050" t="s">
        <v>23</v>
      </c>
      <c r="F1050" s="2">
        <v>100000</v>
      </c>
      <c r="G1050">
        <v>3</v>
      </c>
      <c r="H1050" s="3">
        <v>61412.499999999993</v>
      </c>
      <c r="I1050" s="4">
        <v>44699</v>
      </c>
      <c r="J1050" s="4">
        <v>44721</v>
      </c>
      <c r="K1050" s="4">
        <v>44723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s="5">
        <f t="shared" si="16"/>
        <v>0.1</v>
      </c>
    </row>
    <row r="1051" spans="2:23" x14ac:dyDescent="0.45">
      <c r="B1051" t="s">
        <v>41</v>
      </c>
      <c r="C1051" t="s">
        <v>42</v>
      </c>
      <c r="D1051" t="s">
        <v>26</v>
      </c>
      <c r="E1051" t="s">
        <v>27</v>
      </c>
      <c r="F1051" s="2">
        <v>90000</v>
      </c>
      <c r="G1051">
        <v>1</v>
      </c>
      <c r="H1051" s="3">
        <v>76500</v>
      </c>
      <c r="I1051" s="4">
        <v>44670</v>
      </c>
      <c r="J1051" s="4">
        <v>44769</v>
      </c>
      <c r="K1051" s="4">
        <v>44770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s="5">
        <f t="shared" si="16"/>
        <v>0</v>
      </c>
    </row>
    <row r="1052" spans="2:23" x14ac:dyDescent="0.45">
      <c r="B1052" t="s">
        <v>51</v>
      </c>
      <c r="C1052" t="s">
        <v>52</v>
      </c>
      <c r="D1052" t="s">
        <v>22</v>
      </c>
      <c r="E1052" t="s">
        <v>23</v>
      </c>
      <c r="F1052" s="2">
        <v>100000</v>
      </c>
      <c r="G1052">
        <v>2</v>
      </c>
      <c r="H1052" s="3">
        <v>72249.999999999985</v>
      </c>
      <c r="I1052" s="4">
        <v>44713</v>
      </c>
      <c r="J1052" s="4">
        <v>44756</v>
      </c>
      <c r="K1052" s="4">
        <v>44759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 s="5">
        <f t="shared" si="16"/>
        <v>0.17499999999999999</v>
      </c>
    </row>
    <row r="1053" spans="2:23" x14ac:dyDescent="0.45">
      <c r="B1053" t="s">
        <v>65</v>
      </c>
      <c r="C1053" t="s">
        <v>66</v>
      </c>
      <c r="D1053" t="s">
        <v>22</v>
      </c>
      <c r="E1053" t="s">
        <v>23</v>
      </c>
      <c r="F1053" s="2">
        <v>100000</v>
      </c>
      <c r="G1053">
        <v>1</v>
      </c>
      <c r="H1053" s="3">
        <v>85000</v>
      </c>
      <c r="I1053" s="4">
        <v>44729</v>
      </c>
      <c r="J1053" s="4">
        <v>44741</v>
      </c>
      <c r="K1053" s="4">
        <v>44745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 s="5">
        <f t="shared" si="16"/>
        <v>0.25</v>
      </c>
    </row>
    <row r="1054" spans="2:23" x14ac:dyDescent="0.45">
      <c r="B1054" t="s">
        <v>171</v>
      </c>
      <c r="C1054" t="s">
        <v>172</v>
      </c>
      <c r="D1054" t="s">
        <v>22</v>
      </c>
      <c r="E1054" t="s">
        <v>27</v>
      </c>
      <c r="F1054" s="2">
        <v>75000</v>
      </c>
      <c r="G1054">
        <v>1</v>
      </c>
      <c r="H1054" s="3">
        <v>63750</v>
      </c>
      <c r="I1054" s="4">
        <v>44660</v>
      </c>
      <c r="J1054" s="4">
        <v>44668</v>
      </c>
      <c r="K1054" s="4">
        <v>44669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s="5">
        <f t="shared" si="16"/>
        <v>0.1</v>
      </c>
    </row>
    <row r="1055" spans="2:23" x14ac:dyDescent="0.45">
      <c r="B1055" t="s">
        <v>63</v>
      </c>
      <c r="C1055" t="s">
        <v>64</v>
      </c>
      <c r="D1055" t="s">
        <v>22</v>
      </c>
      <c r="E1055" t="s">
        <v>23</v>
      </c>
      <c r="F1055" s="2">
        <v>100000</v>
      </c>
      <c r="G1055">
        <v>1</v>
      </c>
      <c r="H1055" s="3">
        <v>85000</v>
      </c>
      <c r="I1055" s="4">
        <v>44730</v>
      </c>
      <c r="J1055" s="4">
        <v>44764</v>
      </c>
      <c r="K1055" s="4">
        <v>44765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s="5">
        <f t="shared" si="16"/>
        <v>7.4999999999999997E-2</v>
      </c>
    </row>
    <row r="1056" spans="2:23" x14ac:dyDescent="0.45">
      <c r="B1056" t="s">
        <v>181</v>
      </c>
      <c r="C1056" t="s">
        <v>182</v>
      </c>
      <c r="D1056" t="s">
        <v>22</v>
      </c>
      <c r="E1056" t="s">
        <v>23</v>
      </c>
      <c r="F1056" s="2">
        <v>100000</v>
      </c>
      <c r="G1056">
        <v>3</v>
      </c>
      <c r="H1056" s="3">
        <v>61412.499999999993</v>
      </c>
      <c r="I1056" s="4">
        <v>44663</v>
      </c>
      <c r="J1056" s="4">
        <v>44710</v>
      </c>
      <c r="K1056" s="4">
        <v>44711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s="5">
        <f t="shared" si="16"/>
        <v>0</v>
      </c>
    </row>
    <row r="1057" spans="2:23" x14ac:dyDescent="0.45">
      <c r="B1057" t="s">
        <v>31</v>
      </c>
      <c r="C1057" t="s">
        <v>32</v>
      </c>
      <c r="D1057" t="s">
        <v>33</v>
      </c>
      <c r="E1057" t="s">
        <v>34</v>
      </c>
      <c r="F1057" s="2">
        <v>45000</v>
      </c>
      <c r="G1057">
        <v>3</v>
      </c>
      <c r="H1057" s="3">
        <v>27635.624999999996</v>
      </c>
      <c r="I1057" s="4">
        <v>44747</v>
      </c>
      <c r="J1057" s="4">
        <v>44807</v>
      </c>
      <c r="K1057" s="4">
        <v>44809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s="5">
        <f t="shared" si="16"/>
        <v>0</v>
      </c>
    </row>
    <row r="1058" spans="2:23" x14ac:dyDescent="0.45">
      <c r="B1058" t="s">
        <v>117</v>
      </c>
      <c r="C1058" t="s">
        <v>118</v>
      </c>
      <c r="D1058" t="s">
        <v>26</v>
      </c>
      <c r="E1058" t="s">
        <v>27</v>
      </c>
      <c r="F1058" s="2">
        <v>90000</v>
      </c>
      <c r="G1058">
        <v>1</v>
      </c>
      <c r="H1058" s="3">
        <v>76500</v>
      </c>
      <c r="I1058" s="4">
        <v>44693</v>
      </c>
      <c r="J1058" s="4">
        <v>44745</v>
      </c>
      <c r="K1058" s="4">
        <v>44748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 s="5">
        <f t="shared" si="16"/>
        <v>0.125</v>
      </c>
    </row>
    <row r="1059" spans="2:23" x14ac:dyDescent="0.45">
      <c r="B1059" t="s">
        <v>145</v>
      </c>
      <c r="C1059" t="s">
        <v>146</v>
      </c>
      <c r="D1059" t="s">
        <v>26</v>
      </c>
      <c r="E1059" t="s">
        <v>27</v>
      </c>
      <c r="F1059" s="2">
        <v>90000</v>
      </c>
      <c r="G1059">
        <v>2</v>
      </c>
      <c r="H1059" s="3">
        <v>65024.999999999993</v>
      </c>
      <c r="I1059" s="4">
        <v>44719</v>
      </c>
      <c r="J1059" s="4">
        <v>44744</v>
      </c>
      <c r="K1059" s="4">
        <v>44745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s="5">
        <f t="shared" si="16"/>
        <v>0</v>
      </c>
    </row>
    <row r="1060" spans="2:23" x14ac:dyDescent="0.45">
      <c r="B1060" t="s">
        <v>141</v>
      </c>
      <c r="C1060" t="s">
        <v>142</v>
      </c>
      <c r="D1060" t="s">
        <v>22</v>
      </c>
      <c r="E1060" t="s">
        <v>23</v>
      </c>
      <c r="F1060" s="2">
        <v>100000</v>
      </c>
      <c r="G1060">
        <v>1</v>
      </c>
      <c r="H1060" s="3">
        <v>85000</v>
      </c>
      <c r="I1060" s="4">
        <v>44694</v>
      </c>
      <c r="J1060" s="4">
        <v>44724</v>
      </c>
      <c r="K1060" s="4">
        <v>44727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s="5">
        <f t="shared" si="16"/>
        <v>0</v>
      </c>
    </row>
    <row r="1061" spans="2:23" x14ac:dyDescent="0.45">
      <c r="B1061" t="s">
        <v>145</v>
      </c>
      <c r="C1061" t="s">
        <v>146</v>
      </c>
      <c r="D1061" t="s">
        <v>26</v>
      </c>
      <c r="E1061" t="s">
        <v>27</v>
      </c>
      <c r="F1061" s="2">
        <v>90000</v>
      </c>
      <c r="G1061">
        <v>2</v>
      </c>
      <c r="H1061" s="3">
        <v>65024.999999999993</v>
      </c>
      <c r="I1061" s="4">
        <v>44746</v>
      </c>
      <c r="J1061" s="4">
        <v>44754</v>
      </c>
      <c r="K1061" s="4">
        <v>44757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s="5">
        <f t="shared" si="16"/>
        <v>0</v>
      </c>
    </row>
    <row r="1062" spans="2:23" x14ac:dyDescent="0.45">
      <c r="B1062" t="s">
        <v>141</v>
      </c>
      <c r="C1062" t="s">
        <v>142</v>
      </c>
      <c r="D1062" t="s">
        <v>22</v>
      </c>
      <c r="E1062" t="s">
        <v>23</v>
      </c>
      <c r="F1062" s="2">
        <v>100000</v>
      </c>
      <c r="G1062">
        <v>2</v>
      </c>
      <c r="H1062" s="3">
        <v>72249.999999999985</v>
      </c>
      <c r="I1062" s="4">
        <v>44721</v>
      </c>
      <c r="J1062" s="4">
        <v>44726</v>
      </c>
      <c r="K1062" s="4">
        <v>44729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 s="5">
        <f t="shared" si="16"/>
        <v>0.2</v>
      </c>
    </row>
    <row r="1063" spans="2:23" x14ac:dyDescent="0.45">
      <c r="B1063" t="s">
        <v>87</v>
      </c>
      <c r="C1063" t="s">
        <v>88</v>
      </c>
      <c r="D1063" t="s">
        <v>22</v>
      </c>
      <c r="E1063" t="s">
        <v>23</v>
      </c>
      <c r="F1063" s="2">
        <v>100000</v>
      </c>
      <c r="G1063">
        <v>3</v>
      </c>
      <c r="H1063" s="3">
        <v>61412.499999999993</v>
      </c>
      <c r="I1063" s="4">
        <v>44732</v>
      </c>
      <c r="J1063" s="4">
        <v>44757</v>
      </c>
      <c r="K1063" s="4">
        <v>44762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1</v>
      </c>
      <c r="W1063" s="5">
        <f t="shared" si="16"/>
        <v>0.32500000000000001</v>
      </c>
    </row>
    <row r="1064" spans="2:23" x14ac:dyDescent="0.45">
      <c r="B1064" t="s">
        <v>127</v>
      </c>
      <c r="C1064" t="s">
        <v>128</v>
      </c>
      <c r="D1064" t="s">
        <v>33</v>
      </c>
      <c r="E1064" t="s">
        <v>34</v>
      </c>
      <c r="F1064" s="2">
        <v>45000</v>
      </c>
      <c r="G1064">
        <v>3</v>
      </c>
      <c r="H1064" s="3">
        <v>27635.624999999996</v>
      </c>
      <c r="I1064" s="4">
        <v>44713</v>
      </c>
      <c r="J1064" s="4">
        <v>44806</v>
      </c>
      <c r="K1064" s="4">
        <v>44807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s="5">
        <f t="shared" si="16"/>
        <v>0.2</v>
      </c>
    </row>
    <row r="1065" spans="2:23" x14ac:dyDescent="0.45">
      <c r="B1065" t="s">
        <v>145</v>
      </c>
      <c r="C1065" t="s">
        <v>146</v>
      </c>
      <c r="D1065" t="s">
        <v>26</v>
      </c>
      <c r="E1065" t="s">
        <v>27</v>
      </c>
      <c r="F1065" s="2">
        <v>90000</v>
      </c>
      <c r="G1065">
        <v>1</v>
      </c>
      <c r="H1065" s="3">
        <v>76500</v>
      </c>
      <c r="I1065" s="4">
        <v>44735</v>
      </c>
      <c r="J1065" s="4">
        <v>44802</v>
      </c>
      <c r="K1065" s="4">
        <v>44803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s="5">
        <f t="shared" si="16"/>
        <v>0</v>
      </c>
    </row>
    <row r="1066" spans="2:23" x14ac:dyDescent="0.45">
      <c r="B1066" t="s">
        <v>109</v>
      </c>
      <c r="C1066" t="s">
        <v>110</v>
      </c>
      <c r="D1066" t="s">
        <v>33</v>
      </c>
      <c r="E1066" t="s">
        <v>34</v>
      </c>
      <c r="F1066" s="2">
        <v>45000</v>
      </c>
      <c r="G1066">
        <v>1</v>
      </c>
      <c r="H1066" s="3">
        <v>38250</v>
      </c>
      <c r="I1066" s="4">
        <v>44743</v>
      </c>
      <c r="J1066" s="4">
        <v>44752</v>
      </c>
      <c r="K1066" s="4">
        <v>44754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s="5">
        <f t="shared" si="16"/>
        <v>0</v>
      </c>
    </row>
    <row r="1067" spans="2:23" x14ac:dyDescent="0.45">
      <c r="B1067" t="s">
        <v>127</v>
      </c>
      <c r="C1067" t="s">
        <v>128</v>
      </c>
      <c r="D1067" t="s">
        <v>33</v>
      </c>
      <c r="E1067" t="s">
        <v>34</v>
      </c>
      <c r="F1067" s="2">
        <v>45000</v>
      </c>
      <c r="G1067">
        <v>1</v>
      </c>
      <c r="H1067" s="3">
        <v>38250</v>
      </c>
      <c r="I1067" s="4">
        <v>44735</v>
      </c>
      <c r="J1067" s="4">
        <v>44755</v>
      </c>
      <c r="K1067" s="4">
        <v>44756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 s="5">
        <f t="shared" si="16"/>
        <v>7.4999999999999997E-2</v>
      </c>
    </row>
    <row r="1068" spans="2:23" x14ac:dyDescent="0.45">
      <c r="B1068" t="s">
        <v>137</v>
      </c>
      <c r="C1068" t="s">
        <v>138</v>
      </c>
      <c r="D1068" t="s">
        <v>26</v>
      </c>
      <c r="E1068" t="s">
        <v>27</v>
      </c>
      <c r="F1068" s="2">
        <v>90000</v>
      </c>
      <c r="G1068">
        <v>3</v>
      </c>
      <c r="H1068" s="3">
        <v>55271.249999999993</v>
      </c>
      <c r="I1068" s="4">
        <v>44737</v>
      </c>
      <c r="J1068" s="4">
        <v>44748</v>
      </c>
      <c r="K1068" s="4">
        <v>44749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s="5">
        <f t="shared" si="16"/>
        <v>0</v>
      </c>
    </row>
    <row r="1069" spans="2:23" x14ac:dyDescent="0.45">
      <c r="B1069" t="s">
        <v>45</v>
      </c>
      <c r="C1069" t="s">
        <v>46</v>
      </c>
      <c r="D1069" t="s">
        <v>33</v>
      </c>
      <c r="E1069" t="s">
        <v>34</v>
      </c>
      <c r="F1069" s="2">
        <v>45000</v>
      </c>
      <c r="G1069">
        <v>2</v>
      </c>
      <c r="H1069" s="3">
        <v>32512.499999999996</v>
      </c>
      <c r="I1069" s="4">
        <v>44711</v>
      </c>
      <c r="J1069" s="4">
        <v>44711</v>
      </c>
      <c r="K1069" s="4">
        <v>44712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 s="5">
        <f t="shared" si="16"/>
        <v>0.22500000000000001</v>
      </c>
    </row>
    <row r="1070" spans="2:23" x14ac:dyDescent="0.45">
      <c r="B1070" t="s">
        <v>93</v>
      </c>
      <c r="C1070" t="s">
        <v>94</v>
      </c>
      <c r="D1070" t="s">
        <v>33</v>
      </c>
      <c r="E1070" t="s">
        <v>34</v>
      </c>
      <c r="F1070" s="2">
        <v>45000</v>
      </c>
      <c r="G1070">
        <v>2</v>
      </c>
      <c r="H1070" s="3">
        <v>32512.499999999996</v>
      </c>
      <c r="I1070" s="4">
        <v>44660</v>
      </c>
      <c r="J1070" s="4">
        <v>44751</v>
      </c>
      <c r="K1070" s="4">
        <v>44752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s="5">
        <f t="shared" si="16"/>
        <v>0</v>
      </c>
    </row>
    <row r="1071" spans="2:23" x14ac:dyDescent="0.45">
      <c r="B1071" t="s">
        <v>161</v>
      </c>
      <c r="C1071" t="s">
        <v>162</v>
      </c>
      <c r="D1071" t="s">
        <v>22</v>
      </c>
      <c r="E1071" t="s">
        <v>23</v>
      </c>
      <c r="F1071" s="2">
        <v>100000</v>
      </c>
      <c r="G1071">
        <v>4</v>
      </c>
      <c r="H1071" s="3">
        <v>52200.624999999993</v>
      </c>
      <c r="I1071" s="4">
        <v>44664</v>
      </c>
      <c r="J1071" s="4">
        <v>44670</v>
      </c>
      <c r="K1071" s="4">
        <v>44674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 s="5">
        <f t="shared" si="16"/>
        <v>0.125</v>
      </c>
    </row>
    <row r="1072" spans="2:23" x14ac:dyDescent="0.45">
      <c r="B1072" t="s">
        <v>65</v>
      </c>
      <c r="C1072" t="s">
        <v>66</v>
      </c>
      <c r="D1072" t="s">
        <v>22</v>
      </c>
      <c r="E1072" t="s">
        <v>23</v>
      </c>
      <c r="F1072" s="2">
        <v>100000</v>
      </c>
      <c r="G1072">
        <v>3</v>
      </c>
      <c r="H1072" s="3">
        <v>61412.499999999993</v>
      </c>
      <c r="I1072" s="4">
        <v>44716</v>
      </c>
      <c r="J1072" s="4">
        <v>44788</v>
      </c>
      <c r="K1072" s="4">
        <v>44790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s="5">
        <f t="shared" si="16"/>
        <v>0</v>
      </c>
    </row>
    <row r="1073" spans="2:23" x14ac:dyDescent="0.45">
      <c r="B1073" t="s">
        <v>111</v>
      </c>
      <c r="C1073" t="s">
        <v>112</v>
      </c>
      <c r="D1073" t="s">
        <v>22</v>
      </c>
      <c r="E1073" t="s">
        <v>23</v>
      </c>
      <c r="F1073" s="2">
        <v>100000</v>
      </c>
      <c r="G1073">
        <v>2</v>
      </c>
      <c r="H1073" s="3">
        <v>72249.999999999985</v>
      </c>
      <c r="I1073" s="4">
        <v>44682</v>
      </c>
      <c r="J1073" s="4">
        <v>44700</v>
      </c>
      <c r="K1073" s="4">
        <v>44703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s="5">
        <f t="shared" si="16"/>
        <v>0</v>
      </c>
    </row>
    <row r="1074" spans="2:23" x14ac:dyDescent="0.45">
      <c r="B1074" t="s">
        <v>89</v>
      </c>
      <c r="C1074" t="s">
        <v>90</v>
      </c>
      <c r="D1074" t="s">
        <v>26</v>
      </c>
      <c r="E1074" t="s">
        <v>30</v>
      </c>
      <c r="F1074" s="2">
        <v>72000</v>
      </c>
      <c r="G1074">
        <v>1</v>
      </c>
      <c r="H1074" s="3">
        <v>61200</v>
      </c>
      <c r="I1074" s="4">
        <v>44729</v>
      </c>
      <c r="J1074" s="4">
        <v>44821</v>
      </c>
      <c r="K1074" s="4">
        <v>44822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s="5">
        <f t="shared" si="16"/>
        <v>0</v>
      </c>
    </row>
    <row r="1075" spans="2:23" x14ac:dyDescent="0.45">
      <c r="B1075" t="s">
        <v>221</v>
      </c>
      <c r="C1075" t="s">
        <v>222</v>
      </c>
      <c r="D1075" t="s">
        <v>22</v>
      </c>
      <c r="E1075" t="s">
        <v>23</v>
      </c>
      <c r="F1075" s="2">
        <v>100000</v>
      </c>
      <c r="G1075">
        <v>3</v>
      </c>
      <c r="H1075" s="3">
        <v>61412.499999999993</v>
      </c>
      <c r="I1075" s="4">
        <v>44724</v>
      </c>
      <c r="J1075" s="4">
        <v>44730</v>
      </c>
      <c r="K1075" s="4">
        <v>44731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</v>
      </c>
      <c r="W1075" s="5">
        <f t="shared" si="16"/>
        <v>0.2</v>
      </c>
    </row>
    <row r="1076" spans="2:23" x14ac:dyDescent="0.45">
      <c r="B1076" t="s">
        <v>215</v>
      </c>
      <c r="C1076" t="s">
        <v>216</v>
      </c>
      <c r="D1076" t="s">
        <v>33</v>
      </c>
      <c r="E1076" t="s">
        <v>34</v>
      </c>
      <c r="F1076" s="2">
        <v>45000</v>
      </c>
      <c r="G1076">
        <v>3</v>
      </c>
      <c r="H1076" s="3">
        <v>27635.624999999996</v>
      </c>
      <c r="I1076" s="4">
        <v>44745</v>
      </c>
      <c r="J1076" s="4">
        <v>44786</v>
      </c>
      <c r="K1076" s="4">
        <v>44787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5">
        <f t="shared" si="16"/>
        <v>0.1</v>
      </c>
    </row>
    <row r="1077" spans="2:23" x14ac:dyDescent="0.45">
      <c r="B1077" t="s">
        <v>141</v>
      </c>
      <c r="C1077" t="s">
        <v>142</v>
      </c>
      <c r="D1077" t="s">
        <v>22</v>
      </c>
      <c r="E1077" t="s">
        <v>23</v>
      </c>
      <c r="F1077" s="2">
        <v>100000</v>
      </c>
      <c r="G1077">
        <v>1</v>
      </c>
      <c r="H1077" s="3">
        <v>85000</v>
      </c>
      <c r="I1077" s="4">
        <v>44680</v>
      </c>
      <c r="J1077" s="4">
        <v>44775</v>
      </c>
      <c r="K1077" s="4">
        <v>44779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s="5">
        <f t="shared" si="16"/>
        <v>0</v>
      </c>
    </row>
    <row r="1078" spans="2:23" x14ac:dyDescent="0.45">
      <c r="B1078" t="s">
        <v>59</v>
      </c>
      <c r="C1078" t="s">
        <v>60</v>
      </c>
      <c r="D1078" t="s">
        <v>26</v>
      </c>
      <c r="E1078" t="s">
        <v>27</v>
      </c>
      <c r="F1078" s="2">
        <v>90000</v>
      </c>
      <c r="G1078">
        <v>3</v>
      </c>
      <c r="H1078" s="3">
        <v>55271.249999999993</v>
      </c>
      <c r="I1078" s="4">
        <v>44672</v>
      </c>
      <c r="J1078" s="4">
        <v>44692</v>
      </c>
      <c r="K1078" s="4">
        <v>44693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5">
        <f t="shared" si="16"/>
        <v>0.1</v>
      </c>
    </row>
    <row r="1079" spans="2:23" x14ac:dyDescent="0.45">
      <c r="B1079" t="s">
        <v>77</v>
      </c>
      <c r="C1079" t="s">
        <v>78</v>
      </c>
      <c r="D1079" t="s">
        <v>26</v>
      </c>
      <c r="E1079" t="s">
        <v>30</v>
      </c>
      <c r="F1079" s="2">
        <v>72000</v>
      </c>
      <c r="G1079">
        <v>2</v>
      </c>
      <c r="H1079" s="3">
        <v>52019.999999999993</v>
      </c>
      <c r="I1079" s="4">
        <v>44691</v>
      </c>
      <c r="J1079" s="4">
        <v>44731</v>
      </c>
      <c r="K1079" s="4">
        <v>44735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s="5">
        <f t="shared" si="16"/>
        <v>0</v>
      </c>
    </row>
    <row r="1080" spans="2:23" x14ac:dyDescent="0.45">
      <c r="B1080" t="s">
        <v>59</v>
      </c>
      <c r="C1080" t="s">
        <v>60</v>
      </c>
      <c r="D1080" t="s">
        <v>26</v>
      </c>
      <c r="E1080" t="s">
        <v>27</v>
      </c>
      <c r="F1080" s="2">
        <v>90000</v>
      </c>
      <c r="G1080">
        <v>1</v>
      </c>
      <c r="H1080" s="3">
        <v>76500</v>
      </c>
      <c r="I1080" s="4">
        <v>44690</v>
      </c>
      <c r="J1080" s="4">
        <v>44740</v>
      </c>
      <c r="K1080" s="4">
        <v>44741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s="5">
        <f t="shared" si="16"/>
        <v>0</v>
      </c>
    </row>
    <row r="1081" spans="2:23" x14ac:dyDescent="0.45">
      <c r="B1081" t="s">
        <v>177</v>
      </c>
      <c r="C1081" t="s">
        <v>178</v>
      </c>
      <c r="D1081" t="s">
        <v>26</v>
      </c>
      <c r="E1081" t="s">
        <v>30</v>
      </c>
      <c r="F1081" s="2">
        <v>72000</v>
      </c>
      <c r="G1081">
        <v>3</v>
      </c>
      <c r="H1081" s="3">
        <v>44216.999999999993</v>
      </c>
      <c r="I1081" s="4">
        <v>44729</v>
      </c>
      <c r="J1081" s="4">
        <v>44757</v>
      </c>
      <c r="K1081" s="4">
        <v>44758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s="5">
        <f t="shared" si="16"/>
        <v>0</v>
      </c>
    </row>
    <row r="1082" spans="2:23" x14ac:dyDescent="0.45">
      <c r="B1082" t="s">
        <v>159</v>
      </c>
      <c r="C1082" t="s">
        <v>160</v>
      </c>
      <c r="D1082" t="s">
        <v>26</v>
      </c>
      <c r="E1082" t="s">
        <v>27</v>
      </c>
      <c r="F1082" s="2">
        <v>90000</v>
      </c>
      <c r="G1082">
        <v>1</v>
      </c>
      <c r="H1082" s="3">
        <v>76500</v>
      </c>
      <c r="I1082" s="4">
        <v>44711</v>
      </c>
      <c r="J1082" s="4">
        <v>44765</v>
      </c>
      <c r="K1082" s="4">
        <v>44766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s="5">
        <f t="shared" si="16"/>
        <v>0</v>
      </c>
    </row>
    <row r="1083" spans="2:23" x14ac:dyDescent="0.45">
      <c r="B1083" t="s">
        <v>79</v>
      </c>
      <c r="C1083" t="s">
        <v>80</v>
      </c>
      <c r="D1083" t="s">
        <v>22</v>
      </c>
      <c r="E1083" t="s">
        <v>27</v>
      </c>
      <c r="F1083" s="2">
        <v>75000</v>
      </c>
      <c r="G1083">
        <v>1</v>
      </c>
      <c r="H1083" s="3">
        <v>63750</v>
      </c>
      <c r="I1083" s="4">
        <v>44718</v>
      </c>
      <c r="J1083" s="4">
        <v>44727</v>
      </c>
      <c r="K1083" s="4">
        <v>44728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s="5">
        <f t="shared" si="16"/>
        <v>0</v>
      </c>
    </row>
    <row r="1084" spans="2:23" x14ac:dyDescent="0.45">
      <c r="B1084" t="s">
        <v>93</v>
      </c>
      <c r="C1084" t="s">
        <v>94</v>
      </c>
      <c r="D1084" t="s">
        <v>33</v>
      </c>
      <c r="E1084" t="s">
        <v>34</v>
      </c>
      <c r="F1084" s="2">
        <v>45000</v>
      </c>
      <c r="G1084">
        <v>3</v>
      </c>
      <c r="H1084" s="3">
        <v>27635.624999999996</v>
      </c>
      <c r="I1084" s="4">
        <v>44657</v>
      </c>
      <c r="J1084" s="4">
        <v>44692</v>
      </c>
      <c r="K1084" s="4">
        <v>44694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5">
        <f t="shared" si="16"/>
        <v>0.2</v>
      </c>
    </row>
    <row r="1085" spans="2:23" x14ac:dyDescent="0.45">
      <c r="B1085" t="s">
        <v>199</v>
      </c>
      <c r="C1085" t="s">
        <v>200</v>
      </c>
      <c r="D1085" t="s">
        <v>22</v>
      </c>
      <c r="E1085" t="s">
        <v>23</v>
      </c>
      <c r="F1085" s="2">
        <v>100000</v>
      </c>
      <c r="G1085">
        <v>1</v>
      </c>
      <c r="H1085" s="3">
        <v>85000</v>
      </c>
      <c r="I1085" s="4">
        <v>44726</v>
      </c>
      <c r="J1085" s="4">
        <v>44746</v>
      </c>
      <c r="K1085" s="4">
        <v>44747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s="5">
        <f t="shared" si="16"/>
        <v>0</v>
      </c>
    </row>
    <row r="1086" spans="2:23" x14ac:dyDescent="0.45">
      <c r="B1086" t="s">
        <v>139</v>
      </c>
      <c r="C1086" t="s">
        <v>140</v>
      </c>
      <c r="D1086" t="s">
        <v>33</v>
      </c>
      <c r="E1086" t="s">
        <v>34</v>
      </c>
      <c r="F1086" s="2">
        <v>45000</v>
      </c>
      <c r="G1086">
        <v>1</v>
      </c>
      <c r="H1086" s="3">
        <v>38250</v>
      </c>
      <c r="I1086" s="4">
        <v>44727</v>
      </c>
      <c r="J1086" s="4">
        <v>44820</v>
      </c>
      <c r="K1086" s="4">
        <v>44821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 s="5">
        <f t="shared" si="16"/>
        <v>0.35000000000000003</v>
      </c>
    </row>
    <row r="1087" spans="2:23" x14ac:dyDescent="0.45">
      <c r="B1087" t="s">
        <v>51</v>
      </c>
      <c r="C1087" t="s">
        <v>52</v>
      </c>
      <c r="D1087" t="s">
        <v>22</v>
      </c>
      <c r="E1087" t="s">
        <v>23</v>
      </c>
      <c r="F1087" s="2">
        <v>100000</v>
      </c>
      <c r="G1087">
        <v>2</v>
      </c>
      <c r="H1087" s="3">
        <v>72249.999999999985</v>
      </c>
      <c r="I1087" s="4">
        <v>44730</v>
      </c>
      <c r="J1087" s="4">
        <v>44745</v>
      </c>
      <c r="K1087" s="4">
        <v>44750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s="5">
        <f t="shared" si="16"/>
        <v>0.05</v>
      </c>
    </row>
    <row r="1088" spans="2:23" x14ac:dyDescent="0.45">
      <c r="B1088" t="s">
        <v>99</v>
      </c>
      <c r="C1088" t="s">
        <v>100</v>
      </c>
      <c r="D1088" t="s">
        <v>22</v>
      </c>
      <c r="E1088" t="s">
        <v>23</v>
      </c>
      <c r="F1088" s="2">
        <v>100000</v>
      </c>
      <c r="G1088">
        <v>2</v>
      </c>
      <c r="H1088" s="3">
        <v>72249.999999999985</v>
      </c>
      <c r="I1088" s="4">
        <v>44654</v>
      </c>
      <c r="J1088" s="4">
        <v>44679</v>
      </c>
      <c r="K1088" s="4">
        <v>44680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 s="5">
        <f t="shared" si="16"/>
        <v>0.17499999999999999</v>
      </c>
    </row>
    <row r="1089" spans="2:23" x14ac:dyDescent="0.45">
      <c r="B1089" t="s">
        <v>153</v>
      </c>
      <c r="C1089" t="s">
        <v>154</v>
      </c>
      <c r="D1089" t="s">
        <v>22</v>
      </c>
      <c r="E1089" t="s">
        <v>23</v>
      </c>
      <c r="F1089" s="2">
        <v>100000</v>
      </c>
      <c r="G1089">
        <v>3</v>
      </c>
      <c r="H1089" s="3">
        <v>61412.499999999993</v>
      </c>
      <c r="I1089" s="4">
        <v>44677</v>
      </c>
      <c r="J1089" s="4">
        <v>44728</v>
      </c>
      <c r="K1089" s="4">
        <v>44730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s="5">
        <f t="shared" si="16"/>
        <v>0</v>
      </c>
    </row>
    <row r="1090" spans="2:23" x14ac:dyDescent="0.45">
      <c r="B1090" t="s">
        <v>149</v>
      </c>
      <c r="C1090" t="s">
        <v>150</v>
      </c>
      <c r="D1090" t="s">
        <v>26</v>
      </c>
      <c r="E1090" t="s">
        <v>30</v>
      </c>
      <c r="F1090" s="2">
        <v>72000</v>
      </c>
      <c r="G1090">
        <v>3</v>
      </c>
      <c r="H1090" s="3">
        <v>44216.999999999993</v>
      </c>
      <c r="I1090" s="4">
        <v>44748</v>
      </c>
      <c r="J1090" s="4">
        <v>44832</v>
      </c>
      <c r="K1090" s="4">
        <v>44833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s="5">
        <f t="shared" si="16"/>
        <v>0</v>
      </c>
    </row>
    <row r="1091" spans="2:23" x14ac:dyDescent="0.45">
      <c r="B1091" t="s">
        <v>185</v>
      </c>
      <c r="C1091" t="s">
        <v>186</v>
      </c>
      <c r="D1091" t="s">
        <v>22</v>
      </c>
      <c r="E1091" t="s">
        <v>23</v>
      </c>
      <c r="F1091" s="2">
        <v>100000</v>
      </c>
      <c r="G1091">
        <v>2</v>
      </c>
      <c r="H1091" s="3">
        <v>72249.999999999985</v>
      </c>
      <c r="I1091" s="4">
        <v>44656</v>
      </c>
      <c r="J1091" s="4">
        <v>44702</v>
      </c>
      <c r="K1091" s="4">
        <v>44703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 s="5">
        <f t="shared" si="16"/>
        <v>0.27500000000000002</v>
      </c>
    </row>
    <row r="1092" spans="2:23" x14ac:dyDescent="0.45">
      <c r="B1092" t="s">
        <v>205</v>
      </c>
      <c r="C1092" t="s">
        <v>206</v>
      </c>
      <c r="D1092" t="s">
        <v>22</v>
      </c>
      <c r="E1092" t="s">
        <v>23</v>
      </c>
      <c r="F1092" s="2">
        <v>100000</v>
      </c>
      <c r="G1092">
        <v>2</v>
      </c>
      <c r="H1092" s="3">
        <v>72249.999999999985</v>
      </c>
      <c r="I1092" s="4">
        <v>44713</v>
      </c>
      <c r="J1092" s="4">
        <v>44741</v>
      </c>
      <c r="K1092" s="4">
        <v>44743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s="5">
        <f t="shared" si="16"/>
        <v>0</v>
      </c>
    </row>
    <row r="1093" spans="2:23" x14ac:dyDescent="0.45">
      <c r="B1093" t="s">
        <v>151</v>
      </c>
      <c r="C1093" t="s">
        <v>152</v>
      </c>
      <c r="D1093" t="s">
        <v>22</v>
      </c>
      <c r="E1093" t="s">
        <v>23</v>
      </c>
      <c r="F1093" s="2">
        <v>100000</v>
      </c>
      <c r="G1093">
        <v>2</v>
      </c>
      <c r="H1093" s="3">
        <v>72249.999999999985</v>
      </c>
      <c r="I1093" s="4">
        <v>44669</v>
      </c>
      <c r="J1093" s="4">
        <v>44761</v>
      </c>
      <c r="K1093" s="4">
        <v>44765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s="5">
        <f t="shared" ref="W1093:W1156" si="17">SUMPRODUCT($L$2:$V$2,L1093:V1093)</f>
        <v>0</v>
      </c>
    </row>
    <row r="1094" spans="2:23" x14ac:dyDescent="0.45">
      <c r="B1094" t="s">
        <v>125</v>
      </c>
      <c r="C1094" t="s">
        <v>126</v>
      </c>
      <c r="D1094" t="s">
        <v>22</v>
      </c>
      <c r="E1094" t="s">
        <v>23</v>
      </c>
      <c r="F1094" s="2">
        <v>100000</v>
      </c>
      <c r="G1094">
        <v>4</v>
      </c>
      <c r="H1094" s="3">
        <v>52200.624999999993</v>
      </c>
      <c r="I1094" s="4">
        <v>44677</v>
      </c>
      <c r="J1094" s="4">
        <v>44770</v>
      </c>
      <c r="K1094" s="4">
        <v>44771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s="5">
        <f t="shared" si="17"/>
        <v>0</v>
      </c>
    </row>
    <row r="1095" spans="2:23" x14ac:dyDescent="0.45">
      <c r="B1095" t="s">
        <v>24</v>
      </c>
      <c r="C1095" t="s">
        <v>25</v>
      </c>
      <c r="D1095" t="s">
        <v>26</v>
      </c>
      <c r="E1095" t="s">
        <v>27</v>
      </c>
      <c r="F1095" s="2">
        <v>90000</v>
      </c>
      <c r="G1095">
        <v>2</v>
      </c>
      <c r="H1095" s="3">
        <v>65024.999999999993</v>
      </c>
      <c r="I1095" s="4">
        <v>44677</v>
      </c>
      <c r="J1095" s="4">
        <v>44747</v>
      </c>
      <c r="K1095" s="4">
        <v>44748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s="5">
        <f t="shared" si="17"/>
        <v>7.4999999999999997E-2</v>
      </c>
    </row>
    <row r="1096" spans="2:23" x14ac:dyDescent="0.45">
      <c r="B1096" t="s">
        <v>121</v>
      </c>
      <c r="C1096" t="s">
        <v>122</v>
      </c>
      <c r="D1096" t="s">
        <v>22</v>
      </c>
      <c r="E1096" t="s">
        <v>23</v>
      </c>
      <c r="F1096" s="2">
        <v>100000</v>
      </c>
      <c r="G1096">
        <v>3</v>
      </c>
      <c r="H1096" s="3">
        <v>61412.499999999993</v>
      </c>
      <c r="I1096" s="4">
        <v>44675</v>
      </c>
      <c r="J1096" s="4">
        <v>44702</v>
      </c>
      <c r="K1096" s="4">
        <v>44703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 s="5">
        <f t="shared" si="17"/>
        <v>7.4999999999999997E-2</v>
      </c>
    </row>
    <row r="1097" spans="2:23" x14ac:dyDescent="0.45">
      <c r="B1097" t="s">
        <v>51</v>
      </c>
      <c r="C1097" t="s">
        <v>52</v>
      </c>
      <c r="D1097" t="s">
        <v>22</v>
      </c>
      <c r="E1097" t="s">
        <v>23</v>
      </c>
      <c r="F1097" s="2">
        <v>100000</v>
      </c>
      <c r="G1097">
        <v>3</v>
      </c>
      <c r="H1097" s="3">
        <v>61412.499999999993</v>
      </c>
      <c r="I1097" s="4">
        <v>44699</v>
      </c>
      <c r="J1097" s="4">
        <v>44730</v>
      </c>
      <c r="K1097" s="4">
        <v>44731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s="5">
        <f t="shared" si="17"/>
        <v>0</v>
      </c>
    </row>
    <row r="1098" spans="2:23" x14ac:dyDescent="0.45">
      <c r="B1098" t="s">
        <v>129</v>
      </c>
      <c r="C1098" t="s">
        <v>130</v>
      </c>
      <c r="D1098" t="s">
        <v>26</v>
      </c>
      <c r="E1098" t="s">
        <v>27</v>
      </c>
      <c r="F1098" s="2">
        <v>90000</v>
      </c>
      <c r="G1098">
        <v>2</v>
      </c>
      <c r="H1098" s="3">
        <v>65024.999999999993</v>
      </c>
      <c r="I1098" s="4">
        <v>44750</v>
      </c>
      <c r="J1098" s="4">
        <v>44770</v>
      </c>
      <c r="K1098" s="4">
        <v>44774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s="5">
        <f t="shared" si="17"/>
        <v>0</v>
      </c>
    </row>
    <row r="1099" spans="2:23" x14ac:dyDescent="0.45">
      <c r="B1099" t="s">
        <v>171</v>
      </c>
      <c r="C1099" t="s">
        <v>172</v>
      </c>
      <c r="D1099" t="s">
        <v>22</v>
      </c>
      <c r="E1099" t="s">
        <v>27</v>
      </c>
      <c r="F1099" s="2">
        <v>75000</v>
      </c>
      <c r="G1099">
        <v>1</v>
      </c>
      <c r="H1099" s="3">
        <v>63750</v>
      </c>
      <c r="I1099" s="4">
        <v>44696</v>
      </c>
      <c r="J1099" s="4">
        <v>44710</v>
      </c>
      <c r="K1099" s="4">
        <v>44712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s="5">
        <f t="shared" si="17"/>
        <v>0</v>
      </c>
    </row>
    <row r="1100" spans="2:23" x14ac:dyDescent="0.45">
      <c r="B1100" t="s">
        <v>195</v>
      </c>
      <c r="C1100" t="s">
        <v>196</v>
      </c>
      <c r="D1100" t="s">
        <v>26</v>
      </c>
      <c r="E1100" t="s">
        <v>27</v>
      </c>
      <c r="F1100" s="2">
        <v>90000</v>
      </c>
      <c r="G1100">
        <v>3</v>
      </c>
      <c r="H1100" s="3">
        <v>55271.249999999993</v>
      </c>
      <c r="I1100" s="4">
        <v>44704</v>
      </c>
      <c r="J1100" s="4">
        <v>44739</v>
      </c>
      <c r="K1100" s="4">
        <v>44743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s="5">
        <f t="shared" si="17"/>
        <v>0</v>
      </c>
    </row>
    <row r="1101" spans="2:23" x14ac:dyDescent="0.45">
      <c r="B1101" t="s">
        <v>125</v>
      </c>
      <c r="C1101" t="s">
        <v>126</v>
      </c>
      <c r="D1101" t="s">
        <v>22</v>
      </c>
      <c r="E1101" t="s">
        <v>23</v>
      </c>
      <c r="F1101" s="2">
        <v>100000</v>
      </c>
      <c r="G1101">
        <v>2</v>
      </c>
      <c r="H1101" s="3">
        <v>72249.999999999985</v>
      </c>
      <c r="I1101" s="4">
        <v>44703</v>
      </c>
      <c r="J1101" s="4">
        <v>44783</v>
      </c>
      <c r="K1101" s="4">
        <v>44784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s="5">
        <f t="shared" si="17"/>
        <v>0.1</v>
      </c>
    </row>
    <row r="1102" spans="2:23" x14ac:dyDescent="0.45">
      <c r="B1102" t="s">
        <v>165</v>
      </c>
      <c r="C1102" t="s">
        <v>166</v>
      </c>
      <c r="D1102" t="s">
        <v>22</v>
      </c>
      <c r="E1102" t="s">
        <v>23</v>
      </c>
      <c r="F1102" s="2">
        <v>100000</v>
      </c>
      <c r="G1102">
        <v>3</v>
      </c>
      <c r="H1102" s="3">
        <v>61412.499999999993</v>
      </c>
      <c r="I1102" s="4">
        <v>44732</v>
      </c>
      <c r="J1102" s="4">
        <v>44778</v>
      </c>
      <c r="K1102" s="4">
        <v>44782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0</v>
      </c>
      <c r="W1102" s="5">
        <f t="shared" si="17"/>
        <v>0.17499999999999999</v>
      </c>
    </row>
    <row r="1103" spans="2:23" x14ac:dyDescent="0.45">
      <c r="B1103" t="s">
        <v>209</v>
      </c>
      <c r="C1103" t="s">
        <v>210</v>
      </c>
      <c r="D1103" t="s">
        <v>33</v>
      </c>
      <c r="E1103" t="s">
        <v>34</v>
      </c>
      <c r="F1103" s="2">
        <v>45000</v>
      </c>
      <c r="G1103">
        <v>1</v>
      </c>
      <c r="H1103" s="3">
        <v>38250</v>
      </c>
      <c r="I1103" s="4">
        <v>44732</v>
      </c>
      <c r="J1103" s="4">
        <v>44776</v>
      </c>
      <c r="K1103" s="4">
        <v>44777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s="5">
        <f t="shared" si="17"/>
        <v>0</v>
      </c>
    </row>
    <row r="1104" spans="2:23" x14ac:dyDescent="0.45">
      <c r="B1104" t="s">
        <v>203</v>
      </c>
      <c r="C1104" t="s">
        <v>204</v>
      </c>
      <c r="D1104" t="s">
        <v>22</v>
      </c>
      <c r="E1104" t="s">
        <v>23</v>
      </c>
      <c r="F1104" s="2">
        <v>100000</v>
      </c>
      <c r="G1104">
        <v>4</v>
      </c>
      <c r="H1104" s="3">
        <v>52200.624999999993</v>
      </c>
      <c r="I1104" s="4">
        <v>44741</v>
      </c>
      <c r="J1104" s="4">
        <v>44758</v>
      </c>
      <c r="K1104" s="4">
        <v>44759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s="5">
        <f t="shared" si="17"/>
        <v>0.2</v>
      </c>
    </row>
    <row r="1105" spans="2:23" x14ac:dyDescent="0.45">
      <c r="B1105" t="s">
        <v>195</v>
      </c>
      <c r="C1105" t="s">
        <v>196</v>
      </c>
      <c r="D1105" t="s">
        <v>26</v>
      </c>
      <c r="E1105" t="s">
        <v>27</v>
      </c>
      <c r="F1105" s="2">
        <v>90000</v>
      </c>
      <c r="G1105">
        <v>3</v>
      </c>
      <c r="H1105" s="3">
        <v>55271.249999999993</v>
      </c>
      <c r="I1105" s="4">
        <v>44696</v>
      </c>
      <c r="J1105" s="4">
        <v>44777</v>
      </c>
      <c r="K1105" s="4">
        <v>44779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s="5">
        <f t="shared" si="17"/>
        <v>0</v>
      </c>
    </row>
    <row r="1106" spans="2:23" x14ac:dyDescent="0.45">
      <c r="B1106" t="s">
        <v>79</v>
      </c>
      <c r="C1106" t="s">
        <v>80</v>
      </c>
      <c r="D1106" t="s">
        <v>22</v>
      </c>
      <c r="E1106" t="s">
        <v>27</v>
      </c>
      <c r="F1106" s="2">
        <v>75000</v>
      </c>
      <c r="G1106">
        <v>4</v>
      </c>
      <c r="H1106" s="3">
        <v>39150.468749999993</v>
      </c>
      <c r="I1106" s="4">
        <v>44725</v>
      </c>
      <c r="J1106" s="4">
        <v>44768</v>
      </c>
      <c r="K1106" s="4">
        <v>44769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 s="5">
        <f t="shared" si="17"/>
        <v>0.1</v>
      </c>
    </row>
    <row r="1107" spans="2:23" x14ac:dyDescent="0.45">
      <c r="B1107" t="s">
        <v>189</v>
      </c>
      <c r="C1107" t="s">
        <v>190</v>
      </c>
      <c r="D1107" t="s">
        <v>26</v>
      </c>
      <c r="E1107" t="s">
        <v>27</v>
      </c>
      <c r="F1107" s="2">
        <v>90000</v>
      </c>
      <c r="G1107">
        <v>1</v>
      </c>
      <c r="H1107" s="3">
        <v>76500</v>
      </c>
      <c r="I1107" s="4">
        <v>44659</v>
      </c>
      <c r="J1107" s="4">
        <v>44675</v>
      </c>
      <c r="K1107" s="4">
        <v>44678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 s="5">
        <f t="shared" si="17"/>
        <v>0.35</v>
      </c>
    </row>
    <row r="1108" spans="2:23" x14ac:dyDescent="0.45">
      <c r="B1108" t="s">
        <v>61</v>
      </c>
      <c r="C1108" t="s">
        <v>62</v>
      </c>
      <c r="D1108" t="s">
        <v>26</v>
      </c>
      <c r="E1108" t="s">
        <v>27</v>
      </c>
      <c r="F1108" s="2">
        <v>90000</v>
      </c>
      <c r="G1108">
        <v>3</v>
      </c>
      <c r="H1108" s="3">
        <v>55271.249999999993</v>
      </c>
      <c r="I1108" s="4">
        <v>44680</v>
      </c>
      <c r="J1108" s="4">
        <v>44740</v>
      </c>
      <c r="K1108" s="4">
        <v>44741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s="5">
        <f t="shared" si="17"/>
        <v>0</v>
      </c>
    </row>
    <row r="1109" spans="2:23" x14ac:dyDescent="0.45">
      <c r="B1109" t="s">
        <v>53</v>
      </c>
      <c r="C1109" t="s">
        <v>54</v>
      </c>
      <c r="D1109" t="s">
        <v>33</v>
      </c>
      <c r="E1109" t="s">
        <v>34</v>
      </c>
      <c r="F1109" s="2">
        <v>45000</v>
      </c>
      <c r="G1109">
        <v>3</v>
      </c>
      <c r="H1109" s="3">
        <v>27635.624999999996</v>
      </c>
      <c r="I1109" s="4">
        <v>44708</v>
      </c>
      <c r="J1109" s="4">
        <v>44770</v>
      </c>
      <c r="K1109" s="4">
        <v>44771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 s="5">
        <f t="shared" si="17"/>
        <v>7.4999999999999997E-2</v>
      </c>
    </row>
    <row r="1110" spans="2:23" x14ac:dyDescent="0.45">
      <c r="B1110" t="s">
        <v>219</v>
      </c>
      <c r="C1110" t="s">
        <v>220</v>
      </c>
      <c r="D1110" t="s">
        <v>26</v>
      </c>
      <c r="E1110" t="s">
        <v>30</v>
      </c>
      <c r="F1110" s="2">
        <v>72000</v>
      </c>
      <c r="G1110">
        <v>1</v>
      </c>
      <c r="H1110" s="3">
        <v>61200</v>
      </c>
      <c r="I1110" s="4">
        <v>44737</v>
      </c>
      <c r="J1110" s="4">
        <v>44789</v>
      </c>
      <c r="K1110" s="4">
        <v>44792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s="5">
        <f t="shared" si="17"/>
        <v>0</v>
      </c>
    </row>
    <row r="1111" spans="2:23" x14ac:dyDescent="0.45">
      <c r="B1111" t="s">
        <v>127</v>
      </c>
      <c r="C1111" t="s">
        <v>128</v>
      </c>
      <c r="D1111" t="s">
        <v>33</v>
      </c>
      <c r="E1111" t="s">
        <v>34</v>
      </c>
      <c r="F1111" s="2">
        <v>45000</v>
      </c>
      <c r="G1111">
        <v>2</v>
      </c>
      <c r="H1111" s="3">
        <v>32512.499999999996</v>
      </c>
      <c r="I1111" s="4">
        <v>44695</v>
      </c>
      <c r="J1111" s="4">
        <v>44767</v>
      </c>
      <c r="K1111" s="4">
        <v>44770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s="5">
        <f t="shared" si="17"/>
        <v>0</v>
      </c>
    </row>
    <row r="1112" spans="2:23" x14ac:dyDescent="0.45">
      <c r="B1112" t="s">
        <v>121</v>
      </c>
      <c r="C1112" t="s">
        <v>122</v>
      </c>
      <c r="D1112" t="s">
        <v>22</v>
      </c>
      <c r="E1112" t="s">
        <v>23</v>
      </c>
      <c r="F1112" s="2">
        <v>100000</v>
      </c>
      <c r="G1112">
        <v>2</v>
      </c>
      <c r="H1112" s="3">
        <v>72249.999999999985</v>
      </c>
      <c r="I1112" s="4">
        <v>44732</v>
      </c>
      <c r="J1112" s="4">
        <v>44805</v>
      </c>
      <c r="K1112" s="4">
        <v>44806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s="5">
        <f t="shared" si="17"/>
        <v>0</v>
      </c>
    </row>
    <row r="1113" spans="2:23" x14ac:dyDescent="0.45">
      <c r="B1113" t="s">
        <v>101</v>
      </c>
      <c r="C1113" t="s">
        <v>102</v>
      </c>
      <c r="D1113" t="s">
        <v>22</v>
      </c>
      <c r="E1113" t="s">
        <v>23</v>
      </c>
      <c r="F1113" s="2">
        <v>100000</v>
      </c>
      <c r="G1113">
        <v>2</v>
      </c>
      <c r="H1113" s="3">
        <v>72249.999999999985</v>
      </c>
      <c r="I1113" s="4">
        <v>44719</v>
      </c>
      <c r="J1113" s="4">
        <v>44735</v>
      </c>
      <c r="K1113" s="4">
        <v>44736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s="5">
        <f t="shared" si="17"/>
        <v>0</v>
      </c>
    </row>
    <row r="1114" spans="2:23" x14ac:dyDescent="0.45">
      <c r="B1114" t="s">
        <v>45</v>
      </c>
      <c r="C1114" t="s">
        <v>46</v>
      </c>
      <c r="D1114" t="s">
        <v>33</v>
      </c>
      <c r="E1114" t="s">
        <v>34</v>
      </c>
      <c r="F1114" s="2">
        <v>45000</v>
      </c>
      <c r="G1114">
        <v>1</v>
      </c>
      <c r="H1114" s="3">
        <v>38250</v>
      </c>
      <c r="I1114" s="4">
        <v>44726</v>
      </c>
      <c r="J1114" s="4">
        <v>44769</v>
      </c>
      <c r="K1114" s="4">
        <v>44771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s="5">
        <f t="shared" si="17"/>
        <v>0</v>
      </c>
    </row>
    <row r="1115" spans="2:23" x14ac:dyDescent="0.45">
      <c r="B1115" t="s">
        <v>135</v>
      </c>
      <c r="C1115" t="s">
        <v>136</v>
      </c>
      <c r="D1115" t="s">
        <v>22</v>
      </c>
      <c r="E1115" t="s">
        <v>23</v>
      </c>
      <c r="F1115" s="2">
        <v>100000</v>
      </c>
      <c r="G1115">
        <v>2</v>
      </c>
      <c r="H1115" s="3">
        <v>72249.999999999985</v>
      </c>
      <c r="I1115" s="4">
        <v>44688</v>
      </c>
      <c r="J1115" s="4">
        <v>44785</v>
      </c>
      <c r="K1115" s="4">
        <v>44786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s="5">
        <f t="shared" si="17"/>
        <v>0</v>
      </c>
    </row>
    <row r="1116" spans="2:23" x14ac:dyDescent="0.45">
      <c r="B1116" t="s">
        <v>93</v>
      </c>
      <c r="C1116" t="s">
        <v>94</v>
      </c>
      <c r="D1116" t="s">
        <v>33</v>
      </c>
      <c r="E1116" t="s">
        <v>34</v>
      </c>
      <c r="F1116" s="2">
        <v>45000</v>
      </c>
      <c r="G1116">
        <v>4</v>
      </c>
      <c r="H1116" s="3">
        <v>23490.281249999996</v>
      </c>
      <c r="I1116" s="4">
        <v>44740</v>
      </c>
      <c r="J1116" s="4">
        <v>44790</v>
      </c>
      <c r="K1116" s="4">
        <v>44791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s="5">
        <f t="shared" si="17"/>
        <v>0</v>
      </c>
    </row>
    <row r="1117" spans="2:23" x14ac:dyDescent="0.45">
      <c r="B1117" t="s">
        <v>85</v>
      </c>
      <c r="C1117" t="s">
        <v>86</v>
      </c>
      <c r="D1117" t="s">
        <v>22</v>
      </c>
      <c r="E1117" t="s">
        <v>23</v>
      </c>
      <c r="F1117" s="2">
        <v>100000</v>
      </c>
      <c r="G1117">
        <v>2</v>
      </c>
      <c r="H1117" s="3">
        <v>72249.999999999985</v>
      </c>
      <c r="I1117" s="4">
        <v>44684</v>
      </c>
      <c r="J1117" s="4">
        <v>44769</v>
      </c>
      <c r="K1117" s="4">
        <v>44770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s="5">
        <f t="shared" si="17"/>
        <v>0</v>
      </c>
    </row>
    <row r="1118" spans="2:23" x14ac:dyDescent="0.45">
      <c r="B1118" t="s">
        <v>169</v>
      </c>
      <c r="C1118" t="s">
        <v>170</v>
      </c>
      <c r="D1118" t="s">
        <v>26</v>
      </c>
      <c r="E1118" t="s">
        <v>30</v>
      </c>
      <c r="F1118" s="2">
        <v>72000</v>
      </c>
      <c r="G1118">
        <v>3</v>
      </c>
      <c r="H1118" s="3">
        <v>44216.999999999993</v>
      </c>
      <c r="I1118" s="4">
        <v>44731</v>
      </c>
      <c r="J1118" s="4">
        <v>44801</v>
      </c>
      <c r="K1118" s="4">
        <v>44802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5">
        <f t="shared" si="17"/>
        <v>0.1</v>
      </c>
    </row>
    <row r="1119" spans="2:23" x14ac:dyDescent="0.45">
      <c r="B1119" t="s">
        <v>131</v>
      </c>
      <c r="C1119" t="s">
        <v>132</v>
      </c>
      <c r="D1119" t="s">
        <v>22</v>
      </c>
      <c r="E1119" t="s">
        <v>23</v>
      </c>
      <c r="F1119" s="2">
        <v>100000</v>
      </c>
      <c r="G1119">
        <v>1</v>
      </c>
      <c r="H1119" s="3">
        <v>85000</v>
      </c>
      <c r="I1119" s="4">
        <v>44732</v>
      </c>
      <c r="J1119" s="4">
        <v>44765</v>
      </c>
      <c r="K1119" s="4">
        <v>44767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s="5">
        <f t="shared" si="17"/>
        <v>0</v>
      </c>
    </row>
    <row r="1120" spans="2:23" x14ac:dyDescent="0.45">
      <c r="B1120" t="s">
        <v>53</v>
      </c>
      <c r="C1120" t="s">
        <v>54</v>
      </c>
      <c r="D1120" t="s">
        <v>33</v>
      </c>
      <c r="E1120" t="s">
        <v>34</v>
      </c>
      <c r="F1120" s="2">
        <v>45000</v>
      </c>
      <c r="G1120">
        <v>1</v>
      </c>
      <c r="H1120" s="3">
        <v>38250</v>
      </c>
      <c r="I1120" s="4">
        <v>44656</v>
      </c>
      <c r="J1120" s="4">
        <v>44706</v>
      </c>
      <c r="K1120" s="4">
        <v>44707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s="5">
        <f t="shared" si="17"/>
        <v>0</v>
      </c>
    </row>
    <row r="1121" spans="2:23" x14ac:dyDescent="0.45">
      <c r="B1121" t="s">
        <v>113</v>
      </c>
      <c r="C1121" t="s">
        <v>114</v>
      </c>
      <c r="D1121" t="s">
        <v>26</v>
      </c>
      <c r="E1121" t="s">
        <v>27</v>
      </c>
      <c r="F1121" s="2">
        <v>90000</v>
      </c>
      <c r="G1121">
        <v>3</v>
      </c>
      <c r="H1121" s="3">
        <v>55271.249999999993</v>
      </c>
      <c r="I1121" s="4">
        <v>44668</v>
      </c>
      <c r="J1121" s="4">
        <v>44740</v>
      </c>
      <c r="K1121" s="4">
        <v>44742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s="5">
        <f t="shared" si="17"/>
        <v>0</v>
      </c>
    </row>
    <row r="1122" spans="2:23" x14ac:dyDescent="0.45">
      <c r="B1122" t="s">
        <v>179</v>
      </c>
      <c r="C1122" t="s">
        <v>180</v>
      </c>
      <c r="D1122" t="s">
        <v>26</v>
      </c>
      <c r="E1122" t="s">
        <v>30</v>
      </c>
      <c r="F1122" s="2">
        <v>72000</v>
      </c>
      <c r="G1122">
        <v>4</v>
      </c>
      <c r="H1122" s="3">
        <v>37584.44999999999</v>
      </c>
      <c r="I1122" s="4">
        <v>44691</v>
      </c>
      <c r="J1122" s="4">
        <v>44780</v>
      </c>
      <c r="K1122" s="4">
        <v>44781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 s="5">
        <f t="shared" si="17"/>
        <v>0.1</v>
      </c>
    </row>
    <row r="1123" spans="2:23" x14ac:dyDescent="0.45">
      <c r="B1123" t="s">
        <v>195</v>
      </c>
      <c r="C1123" t="s">
        <v>196</v>
      </c>
      <c r="D1123" t="s">
        <v>26</v>
      </c>
      <c r="E1123" t="s">
        <v>27</v>
      </c>
      <c r="F1123" s="2">
        <v>90000</v>
      </c>
      <c r="G1123">
        <v>2</v>
      </c>
      <c r="H1123" s="3">
        <v>65024.999999999993</v>
      </c>
      <c r="I1123" s="4">
        <v>44746</v>
      </c>
      <c r="J1123" s="4">
        <v>44839</v>
      </c>
      <c r="K1123" s="4">
        <v>44841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s="5">
        <f t="shared" si="17"/>
        <v>0</v>
      </c>
    </row>
    <row r="1124" spans="2:23" x14ac:dyDescent="0.45">
      <c r="B1124" t="s">
        <v>49</v>
      </c>
      <c r="C1124" t="s">
        <v>50</v>
      </c>
      <c r="D1124" t="s">
        <v>26</v>
      </c>
      <c r="E1124" t="s">
        <v>27</v>
      </c>
      <c r="F1124" s="2">
        <v>90000</v>
      </c>
      <c r="G1124">
        <v>4</v>
      </c>
      <c r="H1124" s="3">
        <v>46980.562499999993</v>
      </c>
      <c r="I1124" s="4">
        <v>44667</v>
      </c>
      <c r="J1124" s="4">
        <v>44691</v>
      </c>
      <c r="K1124" s="4">
        <v>44695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s="5">
        <f t="shared" si="17"/>
        <v>0</v>
      </c>
    </row>
    <row r="1125" spans="2:23" x14ac:dyDescent="0.45">
      <c r="B1125" t="s">
        <v>109</v>
      </c>
      <c r="C1125" t="s">
        <v>110</v>
      </c>
      <c r="D1125" t="s">
        <v>33</v>
      </c>
      <c r="E1125" t="s">
        <v>34</v>
      </c>
      <c r="F1125" s="2">
        <v>45000</v>
      </c>
      <c r="G1125">
        <v>4</v>
      </c>
      <c r="H1125" s="3">
        <v>23490.281249999996</v>
      </c>
      <c r="I1125" s="4">
        <v>44716</v>
      </c>
      <c r="J1125" s="4">
        <v>44753</v>
      </c>
      <c r="K1125" s="4">
        <v>44754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s="5">
        <f t="shared" si="17"/>
        <v>0</v>
      </c>
    </row>
    <row r="1126" spans="2:23" x14ac:dyDescent="0.45">
      <c r="B1126" t="s">
        <v>71</v>
      </c>
      <c r="C1126" t="s">
        <v>72</v>
      </c>
      <c r="D1126" t="s">
        <v>22</v>
      </c>
      <c r="E1126" t="s">
        <v>23</v>
      </c>
      <c r="F1126" s="2">
        <v>100000</v>
      </c>
      <c r="G1126">
        <v>1</v>
      </c>
      <c r="H1126" s="3">
        <v>85000</v>
      </c>
      <c r="I1126" s="4">
        <v>44660</v>
      </c>
      <c r="J1126" s="4">
        <v>44703</v>
      </c>
      <c r="K1126" s="4">
        <v>44706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s="5">
        <f t="shared" si="17"/>
        <v>0</v>
      </c>
    </row>
    <row r="1127" spans="2:23" x14ac:dyDescent="0.45">
      <c r="B1127" t="s">
        <v>183</v>
      </c>
      <c r="C1127" t="s">
        <v>184</v>
      </c>
      <c r="D1127" t="s">
        <v>22</v>
      </c>
      <c r="E1127" t="s">
        <v>23</v>
      </c>
      <c r="F1127" s="2">
        <v>100000</v>
      </c>
      <c r="G1127">
        <v>2</v>
      </c>
      <c r="H1127" s="3">
        <v>72249.999999999985</v>
      </c>
      <c r="I1127" s="4">
        <v>44710</v>
      </c>
      <c r="J1127" s="4">
        <v>44726</v>
      </c>
      <c r="K1127" s="4">
        <v>44729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 s="5">
        <f t="shared" si="17"/>
        <v>7.4999999999999997E-2</v>
      </c>
    </row>
    <row r="1128" spans="2:23" x14ac:dyDescent="0.45">
      <c r="B1128" t="s">
        <v>53</v>
      </c>
      <c r="C1128" t="s">
        <v>54</v>
      </c>
      <c r="D1128" t="s">
        <v>33</v>
      </c>
      <c r="E1128" t="s">
        <v>34</v>
      </c>
      <c r="F1128" s="2">
        <v>45000</v>
      </c>
      <c r="G1128">
        <v>1</v>
      </c>
      <c r="H1128" s="3">
        <v>38250</v>
      </c>
      <c r="I1128" s="4">
        <v>44688</v>
      </c>
      <c r="J1128" s="4">
        <v>44715</v>
      </c>
      <c r="K1128" s="4">
        <v>44716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 s="5">
        <f t="shared" si="17"/>
        <v>0.4</v>
      </c>
    </row>
    <row r="1129" spans="2:23" x14ac:dyDescent="0.45">
      <c r="B1129" t="s">
        <v>28</v>
      </c>
      <c r="C1129" t="s">
        <v>29</v>
      </c>
      <c r="D1129" t="s">
        <v>26</v>
      </c>
      <c r="E1129" t="s">
        <v>30</v>
      </c>
      <c r="F1129" s="2">
        <v>72000</v>
      </c>
      <c r="G1129">
        <v>2</v>
      </c>
      <c r="H1129" s="3">
        <v>52019.999999999993</v>
      </c>
      <c r="I1129" s="4">
        <v>44682</v>
      </c>
      <c r="J1129" s="4">
        <v>44710</v>
      </c>
      <c r="K1129" s="4">
        <v>44712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s="5">
        <f t="shared" si="17"/>
        <v>0</v>
      </c>
    </row>
    <row r="1130" spans="2:23" x14ac:dyDescent="0.45">
      <c r="B1130" t="s">
        <v>59</v>
      </c>
      <c r="C1130" t="s">
        <v>60</v>
      </c>
      <c r="D1130" t="s">
        <v>26</v>
      </c>
      <c r="E1130" t="s">
        <v>27</v>
      </c>
      <c r="F1130" s="2">
        <v>90000</v>
      </c>
      <c r="G1130">
        <v>2</v>
      </c>
      <c r="H1130" s="3">
        <v>65024.999999999993</v>
      </c>
      <c r="I1130" s="4">
        <v>44731</v>
      </c>
      <c r="J1130" s="4">
        <v>44733</v>
      </c>
      <c r="K1130" s="4">
        <v>44735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 s="5">
        <f t="shared" si="17"/>
        <v>0.2</v>
      </c>
    </row>
    <row r="1131" spans="2:23" x14ac:dyDescent="0.45">
      <c r="B1131" t="s">
        <v>105</v>
      </c>
      <c r="C1131" t="s">
        <v>106</v>
      </c>
      <c r="D1131" t="s">
        <v>33</v>
      </c>
      <c r="E1131" t="s">
        <v>34</v>
      </c>
      <c r="F1131" s="2">
        <v>45000</v>
      </c>
      <c r="G1131">
        <v>4</v>
      </c>
      <c r="H1131" s="3">
        <v>23490.281249999996</v>
      </c>
      <c r="I1131" s="4">
        <v>44659</v>
      </c>
      <c r="J1131" s="4">
        <v>44748</v>
      </c>
      <c r="K1131" s="4">
        <v>44749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s="5">
        <f t="shared" si="17"/>
        <v>0.05</v>
      </c>
    </row>
    <row r="1132" spans="2:23" x14ac:dyDescent="0.45">
      <c r="B1132" t="s">
        <v>97</v>
      </c>
      <c r="C1132" t="s">
        <v>98</v>
      </c>
      <c r="D1132" t="s">
        <v>22</v>
      </c>
      <c r="E1132" t="s">
        <v>27</v>
      </c>
      <c r="F1132" s="2">
        <v>75000</v>
      </c>
      <c r="G1132">
        <v>2</v>
      </c>
      <c r="H1132" s="3">
        <v>54187.499999999993</v>
      </c>
      <c r="I1132" s="4">
        <v>44674</v>
      </c>
      <c r="J1132" s="4">
        <v>44721</v>
      </c>
      <c r="K1132" s="4">
        <v>44723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s="5">
        <f t="shared" si="17"/>
        <v>0</v>
      </c>
    </row>
    <row r="1133" spans="2:23" x14ac:dyDescent="0.45">
      <c r="B1133" t="s">
        <v>63</v>
      </c>
      <c r="C1133" t="s">
        <v>64</v>
      </c>
      <c r="D1133" t="s">
        <v>22</v>
      </c>
      <c r="E1133" t="s">
        <v>23</v>
      </c>
      <c r="F1133" s="2">
        <v>100000</v>
      </c>
      <c r="G1133">
        <v>1</v>
      </c>
      <c r="H1133" s="3">
        <v>85000</v>
      </c>
      <c r="I1133" s="4">
        <v>44683</v>
      </c>
      <c r="J1133" s="4">
        <v>44743</v>
      </c>
      <c r="K1133" s="4">
        <v>44744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 s="5">
        <f t="shared" si="17"/>
        <v>0.1</v>
      </c>
    </row>
    <row r="1134" spans="2:23" x14ac:dyDescent="0.45">
      <c r="B1134" t="s">
        <v>59</v>
      </c>
      <c r="C1134" t="s">
        <v>60</v>
      </c>
      <c r="D1134" t="s">
        <v>26</v>
      </c>
      <c r="E1134" t="s">
        <v>27</v>
      </c>
      <c r="F1134" s="2">
        <v>90000</v>
      </c>
      <c r="G1134">
        <v>3</v>
      </c>
      <c r="H1134" s="3">
        <v>55271.249999999993</v>
      </c>
      <c r="I1134" s="4">
        <v>44657</v>
      </c>
      <c r="J1134" s="4">
        <v>44677</v>
      </c>
      <c r="K1134" s="4">
        <v>44679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5">
        <f t="shared" si="17"/>
        <v>0.22500000000000001</v>
      </c>
    </row>
    <row r="1135" spans="2:23" x14ac:dyDescent="0.45">
      <c r="B1135" t="s">
        <v>201</v>
      </c>
      <c r="C1135" t="s">
        <v>202</v>
      </c>
      <c r="D1135" t="s">
        <v>22</v>
      </c>
      <c r="E1135" t="s">
        <v>27</v>
      </c>
      <c r="F1135" s="2">
        <v>75000</v>
      </c>
      <c r="G1135">
        <v>1</v>
      </c>
      <c r="H1135" s="3">
        <v>63750</v>
      </c>
      <c r="I1135" s="4">
        <v>44719</v>
      </c>
      <c r="J1135" s="4">
        <v>44768</v>
      </c>
      <c r="K1135" s="4">
        <v>44771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s="5">
        <f t="shared" si="17"/>
        <v>0.05</v>
      </c>
    </row>
    <row r="1136" spans="2:23" x14ac:dyDescent="0.45">
      <c r="B1136" t="s">
        <v>201</v>
      </c>
      <c r="C1136" t="s">
        <v>202</v>
      </c>
      <c r="D1136" t="s">
        <v>22</v>
      </c>
      <c r="E1136" t="s">
        <v>27</v>
      </c>
      <c r="F1136" s="2">
        <v>75000</v>
      </c>
      <c r="G1136">
        <v>1</v>
      </c>
      <c r="H1136" s="3">
        <v>63750</v>
      </c>
      <c r="I1136" s="4">
        <v>44747</v>
      </c>
      <c r="J1136" s="4">
        <v>44813</v>
      </c>
      <c r="K1136" s="4">
        <v>44814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s="5">
        <f t="shared" si="17"/>
        <v>0</v>
      </c>
    </row>
    <row r="1137" spans="2:23" x14ac:dyDescent="0.45">
      <c r="B1137" t="s">
        <v>139</v>
      </c>
      <c r="C1137" t="s">
        <v>140</v>
      </c>
      <c r="D1137" t="s">
        <v>33</v>
      </c>
      <c r="E1137" t="s">
        <v>34</v>
      </c>
      <c r="F1137" s="2">
        <v>45000</v>
      </c>
      <c r="G1137">
        <v>1</v>
      </c>
      <c r="H1137" s="3">
        <v>38250</v>
      </c>
      <c r="I1137" s="4">
        <v>44702</v>
      </c>
      <c r="J1137" s="4">
        <v>44708</v>
      </c>
      <c r="K1137" s="4">
        <v>44710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 s="5">
        <f t="shared" si="17"/>
        <v>0.25</v>
      </c>
    </row>
    <row r="1138" spans="2:23" x14ac:dyDescent="0.45">
      <c r="B1138" t="s">
        <v>157</v>
      </c>
      <c r="C1138" t="s">
        <v>158</v>
      </c>
      <c r="D1138" t="s">
        <v>22</v>
      </c>
      <c r="E1138" t="s">
        <v>23</v>
      </c>
      <c r="F1138" s="2">
        <v>100000</v>
      </c>
      <c r="G1138">
        <v>2</v>
      </c>
      <c r="H1138" s="3">
        <v>72249.999999999985</v>
      </c>
      <c r="I1138" s="4">
        <v>44715</v>
      </c>
      <c r="J1138" s="4">
        <v>44778</v>
      </c>
      <c r="K1138" s="4">
        <v>44782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 s="5">
        <f t="shared" si="17"/>
        <v>0.05</v>
      </c>
    </row>
    <row r="1139" spans="2:23" x14ac:dyDescent="0.45">
      <c r="B1139" t="s">
        <v>67</v>
      </c>
      <c r="C1139" t="s">
        <v>68</v>
      </c>
      <c r="D1139" t="s">
        <v>22</v>
      </c>
      <c r="E1139" t="s">
        <v>23</v>
      </c>
      <c r="F1139" s="2">
        <v>100000</v>
      </c>
      <c r="G1139">
        <v>1</v>
      </c>
      <c r="H1139" s="3">
        <v>85000</v>
      </c>
      <c r="I1139" s="4">
        <v>44745</v>
      </c>
      <c r="J1139" s="4">
        <v>44798</v>
      </c>
      <c r="K1139" s="4">
        <v>44800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 s="5">
        <f t="shared" si="17"/>
        <v>0.25</v>
      </c>
    </row>
    <row r="1140" spans="2:23" x14ac:dyDescent="0.45">
      <c r="B1140" t="s">
        <v>103</v>
      </c>
      <c r="C1140" t="s">
        <v>104</v>
      </c>
      <c r="D1140" t="s">
        <v>22</v>
      </c>
      <c r="E1140" t="s">
        <v>27</v>
      </c>
      <c r="F1140" s="2">
        <v>75000</v>
      </c>
      <c r="G1140">
        <v>1</v>
      </c>
      <c r="H1140" s="3">
        <v>63750</v>
      </c>
      <c r="I1140" s="4">
        <v>44676</v>
      </c>
      <c r="J1140" s="4">
        <v>44718</v>
      </c>
      <c r="K1140" s="4">
        <v>44720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s="5">
        <f t="shared" si="17"/>
        <v>0</v>
      </c>
    </row>
    <row r="1141" spans="2:23" x14ac:dyDescent="0.45">
      <c r="B1141" t="s">
        <v>39</v>
      </c>
      <c r="C1141" t="s">
        <v>40</v>
      </c>
      <c r="D1141" t="s">
        <v>22</v>
      </c>
      <c r="E1141" t="s">
        <v>23</v>
      </c>
      <c r="F1141" s="2">
        <v>100000</v>
      </c>
      <c r="G1141">
        <v>1</v>
      </c>
      <c r="H1141" s="3">
        <v>85000</v>
      </c>
      <c r="I1141" s="4">
        <v>44709</v>
      </c>
      <c r="J1141" s="4">
        <v>44712</v>
      </c>
      <c r="K1141" s="4">
        <v>44713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 s="5">
        <f t="shared" si="17"/>
        <v>0.32500000000000001</v>
      </c>
    </row>
    <row r="1142" spans="2:23" x14ac:dyDescent="0.45">
      <c r="B1142" t="s">
        <v>129</v>
      </c>
      <c r="C1142" t="s">
        <v>130</v>
      </c>
      <c r="D1142" t="s">
        <v>26</v>
      </c>
      <c r="E1142" t="s">
        <v>27</v>
      </c>
      <c r="F1142" s="2">
        <v>90000</v>
      </c>
      <c r="G1142">
        <v>2</v>
      </c>
      <c r="H1142" s="3">
        <v>65024.999999999993</v>
      </c>
      <c r="I1142" s="4">
        <v>44744</v>
      </c>
      <c r="J1142" s="4">
        <v>44777</v>
      </c>
      <c r="K1142" s="4">
        <v>44779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s="5">
        <f t="shared" si="17"/>
        <v>0</v>
      </c>
    </row>
    <row r="1143" spans="2:23" x14ac:dyDescent="0.45">
      <c r="B1143" t="s">
        <v>155</v>
      </c>
      <c r="C1143" t="s">
        <v>156</v>
      </c>
      <c r="D1143" t="s">
        <v>26</v>
      </c>
      <c r="E1143" t="s">
        <v>27</v>
      </c>
      <c r="F1143" s="2">
        <v>90000</v>
      </c>
      <c r="G1143">
        <v>2</v>
      </c>
      <c r="H1143" s="3">
        <v>65024.999999999993</v>
      </c>
      <c r="I1143" s="4">
        <v>44734</v>
      </c>
      <c r="J1143" s="4">
        <v>44823</v>
      </c>
      <c r="K1143" s="4">
        <v>44824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s="5">
        <f t="shared" si="17"/>
        <v>0</v>
      </c>
    </row>
    <row r="1144" spans="2:23" x14ac:dyDescent="0.45">
      <c r="B1144" t="s">
        <v>71</v>
      </c>
      <c r="C1144" t="s">
        <v>72</v>
      </c>
      <c r="D1144" t="s">
        <v>22</v>
      </c>
      <c r="E1144" t="s">
        <v>23</v>
      </c>
      <c r="F1144" s="2">
        <v>100000</v>
      </c>
      <c r="G1144">
        <v>3</v>
      </c>
      <c r="H1144" s="3">
        <v>61412.499999999993</v>
      </c>
      <c r="I1144" s="4">
        <v>44677</v>
      </c>
      <c r="J1144" s="4">
        <v>44717</v>
      </c>
      <c r="K1144" s="4">
        <v>44718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s="5">
        <f t="shared" si="17"/>
        <v>0</v>
      </c>
    </row>
    <row r="1145" spans="2:23" x14ac:dyDescent="0.45">
      <c r="B1145" t="s">
        <v>221</v>
      </c>
      <c r="C1145" t="s">
        <v>222</v>
      </c>
      <c r="D1145" t="s">
        <v>22</v>
      </c>
      <c r="E1145" t="s">
        <v>23</v>
      </c>
      <c r="F1145" s="2">
        <v>100000</v>
      </c>
      <c r="G1145">
        <v>1</v>
      </c>
      <c r="H1145" s="3">
        <v>85000</v>
      </c>
      <c r="I1145" s="4">
        <v>44683</v>
      </c>
      <c r="J1145" s="4">
        <v>44776</v>
      </c>
      <c r="K1145" s="4">
        <v>44778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s="5">
        <f t="shared" si="17"/>
        <v>0</v>
      </c>
    </row>
    <row r="1146" spans="2:23" x14ac:dyDescent="0.45">
      <c r="B1146" t="s">
        <v>195</v>
      </c>
      <c r="C1146" t="s">
        <v>196</v>
      </c>
      <c r="D1146" t="s">
        <v>26</v>
      </c>
      <c r="E1146" t="s">
        <v>27</v>
      </c>
      <c r="F1146" s="2">
        <v>90000</v>
      </c>
      <c r="G1146">
        <v>3</v>
      </c>
      <c r="H1146" s="3">
        <v>55271.249999999993</v>
      </c>
      <c r="I1146" s="4">
        <v>44673</v>
      </c>
      <c r="J1146" s="4">
        <v>44771</v>
      </c>
      <c r="K1146" s="4">
        <v>44772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s="5">
        <f t="shared" si="17"/>
        <v>0</v>
      </c>
    </row>
    <row r="1147" spans="2:23" x14ac:dyDescent="0.45">
      <c r="B1147" t="s">
        <v>77</v>
      </c>
      <c r="C1147" t="s">
        <v>78</v>
      </c>
      <c r="D1147" t="s">
        <v>26</v>
      </c>
      <c r="E1147" t="s">
        <v>30</v>
      </c>
      <c r="F1147" s="2">
        <v>72000</v>
      </c>
      <c r="G1147">
        <v>2</v>
      </c>
      <c r="H1147" s="3">
        <v>52019.999999999993</v>
      </c>
      <c r="I1147" s="4">
        <v>44735</v>
      </c>
      <c r="J1147" s="4">
        <v>44833</v>
      </c>
      <c r="K1147" s="4">
        <v>44836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 s="5">
        <f t="shared" si="17"/>
        <v>7.4999999999999997E-2</v>
      </c>
    </row>
    <row r="1148" spans="2:23" x14ac:dyDescent="0.45">
      <c r="B1148" t="s">
        <v>209</v>
      </c>
      <c r="C1148" t="s">
        <v>210</v>
      </c>
      <c r="D1148" t="s">
        <v>33</v>
      </c>
      <c r="E1148" t="s">
        <v>34</v>
      </c>
      <c r="F1148" s="2">
        <v>45000</v>
      </c>
      <c r="G1148">
        <v>1</v>
      </c>
      <c r="H1148" s="3">
        <v>38250</v>
      </c>
      <c r="I1148" s="4">
        <v>44679</v>
      </c>
      <c r="J1148" s="4">
        <v>44778</v>
      </c>
      <c r="K1148" s="4">
        <v>44780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 s="5">
        <f t="shared" si="17"/>
        <v>7.4999999999999997E-2</v>
      </c>
    </row>
    <row r="1149" spans="2:23" x14ac:dyDescent="0.45">
      <c r="B1149" t="s">
        <v>169</v>
      </c>
      <c r="C1149" t="s">
        <v>170</v>
      </c>
      <c r="D1149" t="s">
        <v>26</v>
      </c>
      <c r="E1149" t="s">
        <v>30</v>
      </c>
      <c r="F1149" s="2">
        <v>72000</v>
      </c>
      <c r="G1149">
        <v>3</v>
      </c>
      <c r="H1149" s="3">
        <v>44216.999999999993</v>
      </c>
      <c r="I1149" s="4">
        <v>44724</v>
      </c>
      <c r="J1149" s="4">
        <v>44819</v>
      </c>
      <c r="K1149" s="4">
        <v>44821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 s="5">
        <f t="shared" si="17"/>
        <v>0.05</v>
      </c>
    </row>
    <row r="1150" spans="2:23" x14ac:dyDescent="0.45">
      <c r="B1150" t="s">
        <v>47</v>
      </c>
      <c r="C1150" t="s">
        <v>48</v>
      </c>
      <c r="D1150" t="s">
        <v>26</v>
      </c>
      <c r="E1150" t="s">
        <v>30</v>
      </c>
      <c r="F1150" s="2">
        <v>72000</v>
      </c>
      <c r="G1150">
        <v>2</v>
      </c>
      <c r="H1150" s="3">
        <v>52019.999999999993</v>
      </c>
      <c r="I1150" s="4">
        <v>44701</v>
      </c>
      <c r="J1150" s="4">
        <v>44715</v>
      </c>
      <c r="K1150" s="4">
        <v>44716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s="5">
        <f t="shared" si="17"/>
        <v>0</v>
      </c>
    </row>
    <row r="1151" spans="2:23" x14ac:dyDescent="0.45">
      <c r="B1151" t="s">
        <v>139</v>
      </c>
      <c r="C1151" t="s">
        <v>140</v>
      </c>
      <c r="D1151" t="s">
        <v>33</v>
      </c>
      <c r="E1151" t="s">
        <v>34</v>
      </c>
      <c r="F1151" s="2">
        <v>45000</v>
      </c>
      <c r="G1151">
        <v>1</v>
      </c>
      <c r="H1151" s="3">
        <v>38250</v>
      </c>
      <c r="I1151" s="4">
        <v>44746</v>
      </c>
      <c r="J1151" s="4">
        <v>44798</v>
      </c>
      <c r="K1151" s="4">
        <v>44803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s="5">
        <f t="shared" si="17"/>
        <v>0.1</v>
      </c>
    </row>
    <row r="1152" spans="2:23" x14ac:dyDescent="0.45">
      <c r="B1152" t="s">
        <v>133</v>
      </c>
      <c r="C1152" t="s">
        <v>134</v>
      </c>
      <c r="D1152" t="s">
        <v>33</v>
      </c>
      <c r="E1152" t="s">
        <v>34</v>
      </c>
      <c r="F1152" s="2">
        <v>45000</v>
      </c>
      <c r="G1152">
        <v>4</v>
      </c>
      <c r="H1152" s="3">
        <v>23490.281249999996</v>
      </c>
      <c r="I1152" s="4">
        <v>44705</v>
      </c>
      <c r="J1152" s="4">
        <v>44769</v>
      </c>
      <c r="K1152" s="4">
        <v>44770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 s="5">
        <f t="shared" si="17"/>
        <v>7.4999999999999997E-2</v>
      </c>
    </row>
    <row r="1153" spans="2:23" x14ac:dyDescent="0.45">
      <c r="B1153" t="s">
        <v>101</v>
      </c>
      <c r="C1153" t="s">
        <v>102</v>
      </c>
      <c r="D1153" t="s">
        <v>22</v>
      </c>
      <c r="E1153" t="s">
        <v>23</v>
      </c>
      <c r="F1153" s="2">
        <v>100000</v>
      </c>
      <c r="G1153">
        <v>2</v>
      </c>
      <c r="H1153" s="3">
        <v>72249.999999999985</v>
      </c>
      <c r="I1153" s="4">
        <v>44678</v>
      </c>
      <c r="J1153" s="4">
        <v>44713</v>
      </c>
      <c r="K1153" s="4">
        <v>44715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 s="5">
        <f t="shared" si="17"/>
        <v>0.15000000000000002</v>
      </c>
    </row>
    <row r="1154" spans="2:23" x14ac:dyDescent="0.45">
      <c r="B1154" t="s">
        <v>133</v>
      </c>
      <c r="C1154" t="s">
        <v>134</v>
      </c>
      <c r="D1154" t="s">
        <v>33</v>
      </c>
      <c r="E1154" t="s">
        <v>34</v>
      </c>
      <c r="F1154" s="2">
        <v>45000</v>
      </c>
      <c r="G1154">
        <v>3</v>
      </c>
      <c r="H1154" s="3">
        <v>27635.624999999996</v>
      </c>
      <c r="I1154" s="4">
        <v>44665</v>
      </c>
      <c r="J1154" s="4">
        <v>44677</v>
      </c>
      <c r="K1154" s="4">
        <v>44678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s="5">
        <f t="shared" si="17"/>
        <v>0</v>
      </c>
    </row>
    <row r="1155" spans="2:23" x14ac:dyDescent="0.45">
      <c r="B1155" t="s">
        <v>24</v>
      </c>
      <c r="C1155" t="s">
        <v>25</v>
      </c>
      <c r="D1155" t="s">
        <v>26</v>
      </c>
      <c r="E1155" t="s">
        <v>27</v>
      </c>
      <c r="F1155" s="2">
        <v>90000</v>
      </c>
      <c r="G1155">
        <v>1</v>
      </c>
      <c r="H1155" s="3">
        <v>76500</v>
      </c>
      <c r="I1155" s="4">
        <v>44680</v>
      </c>
      <c r="J1155" s="4">
        <v>44761</v>
      </c>
      <c r="K1155" s="4">
        <v>44762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s="5">
        <f t="shared" si="17"/>
        <v>0</v>
      </c>
    </row>
    <row r="1156" spans="2:23" x14ac:dyDescent="0.45">
      <c r="B1156" t="s">
        <v>159</v>
      </c>
      <c r="C1156" t="s">
        <v>160</v>
      </c>
      <c r="D1156" t="s">
        <v>26</v>
      </c>
      <c r="E1156" t="s">
        <v>27</v>
      </c>
      <c r="F1156" s="2">
        <v>90000</v>
      </c>
      <c r="G1156">
        <v>2</v>
      </c>
      <c r="H1156" s="3">
        <v>65024.999999999993</v>
      </c>
      <c r="I1156" s="4">
        <v>44750</v>
      </c>
      <c r="J1156" s="4">
        <v>44795</v>
      </c>
      <c r="K1156" s="4">
        <v>44796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s="5">
        <f t="shared" si="17"/>
        <v>0</v>
      </c>
    </row>
    <row r="1157" spans="2:23" x14ac:dyDescent="0.45">
      <c r="B1157" t="s">
        <v>195</v>
      </c>
      <c r="C1157" t="s">
        <v>196</v>
      </c>
      <c r="D1157" t="s">
        <v>26</v>
      </c>
      <c r="E1157" t="s">
        <v>27</v>
      </c>
      <c r="F1157" s="2">
        <v>90000</v>
      </c>
      <c r="G1157">
        <v>4</v>
      </c>
      <c r="H1157" s="3">
        <v>46980.562499999993</v>
      </c>
      <c r="I1157" s="4">
        <v>44730</v>
      </c>
      <c r="J1157" s="4">
        <v>44827</v>
      </c>
      <c r="K1157" s="4">
        <v>44829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s="5">
        <f t="shared" ref="W1157:W1220" si="18">SUMPRODUCT($L$2:$V$2,L1157:V1157)</f>
        <v>0</v>
      </c>
    </row>
    <row r="1158" spans="2:23" x14ac:dyDescent="0.45">
      <c r="B1158" t="s">
        <v>101</v>
      </c>
      <c r="C1158" t="s">
        <v>102</v>
      </c>
      <c r="D1158" t="s">
        <v>22</v>
      </c>
      <c r="E1158" t="s">
        <v>23</v>
      </c>
      <c r="F1158" s="2">
        <v>100000</v>
      </c>
      <c r="G1158">
        <v>3</v>
      </c>
      <c r="H1158" s="3">
        <v>61412.499999999993</v>
      </c>
      <c r="I1158" s="4">
        <v>44748</v>
      </c>
      <c r="J1158" s="4">
        <v>44756</v>
      </c>
      <c r="K1158" s="4">
        <v>44760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s="5">
        <f t="shared" si="18"/>
        <v>0</v>
      </c>
    </row>
    <row r="1159" spans="2:23" x14ac:dyDescent="0.45">
      <c r="B1159" t="s">
        <v>20</v>
      </c>
      <c r="C1159" t="s">
        <v>21</v>
      </c>
      <c r="D1159" t="s">
        <v>22</v>
      </c>
      <c r="E1159" t="s">
        <v>23</v>
      </c>
      <c r="F1159" s="2">
        <v>100000</v>
      </c>
      <c r="G1159">
        <v>1</v>
      </c>
      <c r="H1159" s="3">
        <v>85000</v>
      </c>
      <c r="I1159" s="4">
        <v>44691</v>
      </c>
      <c r="J1159" s="4">
        <v>44725</v>
      </c>
      <c r="K1159" s="4">
        <v>44727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 s="5">
        <f t="shared" si="18"/>
        <v>0.32500000000000001</v>
      </c>
    </row>
    <row r="1160" spans="2:23" x14ac:dyDescent="0.45">
      <c r="B1160" t="s">
        <v>223</v>
      </c>
      <c r="C1160" t="s">
        <v>224</v>
      </c>
      <c r="D1160" t="s">
        <v>26</v>
      </c>
      <c r="E1160" t="s">
        <v>27</v>
      </c>
      <c r="F1160" s="2">
        <v>90000</v>
      </c>
      <c r="G1160">
        <v>1</v>
      </c>
      <c r="H1160" s="3">
        <v>76500</v>
      </c>
      <c r="I1160" s="4">
        <v>44682</v>
      </c>
      <c r="J1160" s="4">
        <v>44757</v>
      </c>
      <c r="K1160" s="4">
        <v>44761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s="5">
        <f t="shared" si="18"/>
        <v>0</v>
      </c>
    </row>
    <row r="1161" spans="2:23" x14ac:dyDescent="0.45">
      <c r="B1161" t="s">
        <v>193</v>
      </c>
      <c r="C1161" t="s">
        <v>194</v>
      </c>
      <c r="D1161" t="s">
        <v>22</v>
      </c>
      <c r="E1161" t="s">
        <v>23</v>
      </c>
      <c r="F1161" s="2">
        <v>100000</v>
      </c>
      <c r="G1161">
        <v>2</v>
      </c>
      <c r="H1161" s="3">
        <v>72249.999999999985</v>
      </c>
      <c r="I1161" s="4">
        <v>44678</v>
      </c>
      <c r="J1161" s="4">
        <v>44723</v>
      </c>
      <c r="K1161" s="4">
        <v>44725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s="5">
        <f t="shared" si="18"/>
        <v>0.05</v>
      </c>
    </row>
    <row r="1162" spans="2:23" x14ac:dyDescent="0.45">
      <c r="B1162" t="s">
        <v>151</v>
      </c>
      <c r="C1162" t="s">
        <v>152</v>
      </c>
      <c r="D1162" t="s">
        <v>22</v>
      </c>
      <c r="E1162" t="s">
        <v>23</v>
      </c>
      <c r="F1162" s="2">
        <v>100000</v>
      </c>
      <c r="G1162">
        <v>2</v>
      </c>
      <c r="H1162" s="3">
        <v>72249.999999999985</v>
      </c>
      <c r="I1162" s="4">
        <v>44725</v>
      </c>
      <c r="J1162" s="4">
        <v>44726</v>
      </c>
      <c r="K1162" s="4">
        <v>44727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 s="5">
        <f t="shared" si="18"/>
        <v>0.22500000000000001</v>
      </c>
    </row>
    <row r="1163" spans="2:23" x14ac:dyDescent="0.45">
      <c r="B1163" t="s">
        <v>163</v>
      </c>
      <c r="C1163" t="s">
        <v>164</v>
      </c>
      <c r="D1163" t="s">
        <v>33</v>
      </c>
      <c r="E1163" t="s">
        <v>34</v>
      </c>
      <c r="F1163" s="2">
        <v>45000</v>
      </c>
      <c r="G1163">
        <v>2</v>
      </c>
      <c r="H1163" s="3">
        <v>32512.499999999996</v>
      </c>
      <c r="I1163" s="4">
        <v>44716</v>
      </c>
      <c r="J1163" s="4">
        <v>44775</v>
      </c>
      <c r="K1163" s="4">
        <v>44776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s="5">
        <f t="shared" si="18"/>
        <v>0</v>
      </c>
    </row>
    <row r="1164" spans="2:23" x14ac:dyDescent="0.45">
      <c r="B1164" t="s">
        <v>165</v>
      </c>
      <c r="C1164" t="s">
        <v>166</v>
      </c>
      <c r="D1164" t="s">
        <v>22</v>
      </c>
      <c r="E1164" t="s">
        <v>23</v>
      </c>
      <c r="F1164" s="2">
        <v>100000</v>
      </c>
      <c r="G1164">
        <v>1</v>
      </c>
      <c r="H1164" s="3">
        <v>85000</v>
      </c>
      <c r="I1164" s="4">
        <v>44660</v>
      </c>
      <c r="J1164" s="4">
        <v>44667</v>
      </c>
      <c r="K1164" s="4">
        <v>44671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s="5">
        <f t="shared" si="18"/>
        <v>0</v>
      </c>
    </row>
    <row r="1165" spans="2:23" x14ac:dyDescent="0.45">
      <c r="B1165" t="s">
        <v>191</v>
      </c>
      <c r="C1165" t="s">
        <v>192</v>
      </c>
      <c r="D1165" t="s">
        <v>33</v>
      </c>
      <c r="E1165" t="s">
        <v>34</v>
      </c>
      <c r="F1165" s="2">
        <v>45000</v>
      </c>
      <c r="G1165">
        <v>2</v>
      </c>
      <c r="H1165" s="3">
        <v>32512.499999999996</v>
      </c>
      <c r="I1165" s="4">
        <v>44652</v>
      </c>
      <c r="J1165" s="4">
        <v>44744</v>
      </c>
      <c r="K1165" s="4">
        <v>44745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 s="5">
        <f t="shared" si="18"/>
        <v>7.4999999999999997E-2</v>
      </c>
    </row>
    <row r="1166" spans="2:23" x14ac:dyDescent="0.45">
      <c r="B1166" t="s">
        <v>209</v>
      </c>
      <c r="C1166" t="s">
        <v>210</v>
      </c>
      <c r="D1166" t="s">
        <v>33</v>
      </c>
      <c r="E1166" t="s">
        <v>34</v>
      </c>
      <c r="F1166" s="2">
        <v>45000</v>
      </c>
      <c r="G1166">
        <v>3</v>
      </c>
      <c r="H1166" s="3">
        <v>27635.624999999996</v>
      </c>
      <c r="I1166" s="4">
        <v>44696</v>
      </c>
      <c r="J1166" s="4">
        <v>44774</v>
      </c>
      <c r="K1166" s="4">
        <v>44775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 s="5">
        <f t="shared" si="18"/>
        <v>0.35</v>
      </c>
    </row>
    <row r="1167" spans="2:23" x14ac:dyDescent="0.45">
      <c r="B1167" t="s">
        <v>69</v>
      </c>
      <c r="C1167" t="s">
        <v>70</v>
      </c>
      <c r="D1167" t="s">
        <v>33</v>
      </c>
      <c r="E1167" t="s">
        <v>34</v>
      </c>
      <c r="F1167" s="2">
        <v>45000</v>
      </c>
      <c r="G1167">
        <v>2</v>
      </c>
      <c r="H1167" s="3">
        <v>32512.499999999996</v>
      </c>
      <c r="I1167" s="4">
        <v>44660</v>
      </c>
      <c r="J1167" s="4">
        <v>44671</v>
      </c>
      <c r="K1167" s="4">
        <v>44673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5">
        <f t="shared" si="18"/>
        <v>0.1</v>
      </c>
    </row>
    <row r="1168" spans="2:23" x14ac:dyDescent="0.45">
      <c r="B1168" t="s">
        <v>123</v>
      </c>
      <c r="C1168" t="s">
        <v>124</v>
      </c>
      <c r="D1168" t="s">
        <v>26</v>
      </c>
      <c r="E1168" t="s">
        <v>27</v>
      </c>
      <c r="F1168" s="2">
        <v>90000</v>
      </c>
      <c r="G1168">
        <v>2</v>
      </c>
      <c r="H1168" s="3">
        <v>65024.999999999993</v>
      </c>
      <c r="I1168" s="4">
        <v>44671</v>
      </c>
      <c r="J1168" s="4">
        <v>44761</v>
      </c>
      <c r="K1168" s="4">
        <v>44762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s="5">
        <f t="shared" si="18"/>
        <v>0</v>
      </c>
    </row>
    <row r="1169" spans="2:23" x14ac:dyDescent="0.45">
      <c r="B1169" t="s">
        <v>103</v>
      </c>
      <c r="C1169" t="s">
        <v>104</v>
      </c>
      <c r="D1169" t="s">
        <v>22</v>
      </c>
      <c r="E1169" t="s">
        <v>27</v>
      </c>
      <c r="F1169" s="2">
        <v>75000</v>
      </c>
      <c r="G1169">
        <v>1</v>
      </c>
      <c r="H1169" s="3">
        <v>63750</v>
      </c>
      <c r="I1169" s="4">
        <v>44671</v>
      </c>
      <c r="J1169" s="4">
        <v>44704</v>
      </c>
      <c r="K1169" s="4">
        <v>44706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 s="5">
        <f t="shared" si="18"/>
        <v>0.125</v>
      </c>
    </row>
    <row r="1170" spans="2:23" x14ac:dyDescent="0.45">
      <c r="B1170" t="s">
        <v>163</v>
      </c>
      <c r="C1170" t="s">
        <v>164</v>
      </c>
      <c r="D1170" t="s">
        <v>33</v>
      </c>
      <c r="E1170" t="s">
        <v>34</v>
      </c>
      <c r="F1170" s="2">
        <v>45000</v>
      </c>
      <c r="G1170">
        <v>2</v>
      </c>
      <c r="H1170" s="3">
        <v>32512.499999999996</v>
      </c>
      <c r="I1170" s="4">
        <v>44741</v>
      </c>
      <c r="J1170" s="4">
        <v>44767</v>
      </c>
      <c r="K1170" s="4">
        <v>44769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s="5">
        <f t="shared" si="18"/>
        <v>0</v>
      </c>
    </row>
    <row r="1171" spans="2:23" x14ac:dyDescent="0.45">
      <c r="B1171" t="s">
        <v>193</v>
      </c>
      <c r="C1171" t="s">
        <v>194</v>
      </c>
      <c r="D1171" t="s">
        <v>22</v>
      </c>
      <c r="E1171" t="s">
        <v>23</v>
      </c>
      <c r="F1171" s="2">
        <v>100000</v>
      </c>
      <c r="G1171">
        <v>1</v>
      </c>
      <c r="H1171" s="3">
        <v>85000</v>
      </c>
      <c r="I1171" s="4">
        <v>44737</v>
      </c>
      <c r="J1171" s="4">
        <v>44780</v>
      </c>
      <c r="K1171" s="4">
        <v>44781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 s="5">
        <f t="shared" si="18"/>
        <v>7.4999999999999997E-2</v>
      </c>
    </row>
    <row r="1172" spans="2:23" x14ac:dyDescent="0.45">
      <c r="B1172" t="s">
        <v>83</v>
      </c>
      <c r="C1172" t="s">
        <v>84</v>
      </c>
      <c r="D1172" t="s">
        <v>33</v>
      </c>
      <c r="E1172" t="s">
        <v>34</v>
      </c>
      <c r="F1172" s="2">
        <v>45000</v>
      </c>
      <c r="G1172">
        <v>2</v>
      </c>
      <c r="H1172" s="3">
        <v>32512.499999999996</v>
      </c>
      <c r="I1172" s="4">
        <v>44751</v>
      </c>
      <c r="J1172" s="4">
        <v>44826</v>
      </c>
      <c r="K1172" s="4">
        <v>44830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 s="5">
        <f t="shared" si="18"/>
        <v>7.4999999999999997E-2</v>
      </c>
    </row>
    <row r="1173" spans="2:23" x14ac:dyDescent="0.45">
      <c r="B1173" t="s">
        <v>185</v>
      </c>
      <c r="C1173" t="s">
        <v>186</v>
      </c>
      <c r="D1173" t="s">
        <v>22</v>
      </c>
      <c r="E1173" t="s">
        <v>23</v>
      </c>
      <c r="F1173" s="2">
        <v>100000</v>
      </c>
      <c r="G1173">
        <v>1</v>
      </c>
      <c r="H1173" s="3">
        <v>85000</v>
      </c>
      <c r="I1173" s="4">
        <v>44663</v>
      </c>
      <c r="J1173" s="4">
        <v>44721</v>
      </c>
      <c r="K1173" s="4">
        <v>44724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 s="5">
        <f t="shared" si="18"/>
        <v>0.1</v>
      </c>
    </row>
    <row r="1174" spans="2:23" x14ac:dyDescent="0.45">
      <c r="B1174" t="s">
        <v>63</v>
      </c>
      <c r="C1174" t="s">
        <v>64</v>
      </c>
      <c r="D1174" t="s">
        <v>22</v>
      </c>
      <c r="E1174" t="s">
        <v>23</v>
      </c>
      <c r="F1174" s="2">
        <v>100000</v>
      </c>
      <c r="G1174">
        <v>1</v>
      </c>
      <c r="H1174" s="3">
        <v>85000</v>
      </c>
      <c r="I1174" s="4">
        <v>44666</v>
      </c>
      <c r="J1174" s="4">
        <v>44733</v>
      </c>
      <c r="K1174" s="4">
        <v>44734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 s="5">
        <f t="shared" si="18"/>
        <v>7.4999999999999997E-2</v>
      </c>
    </row>
    <row r="1175" spans="2:23" x14ac:dyDescent="0.45">
      <c r="B1175" t="s">
        <v>177</v>
      </c>
      <c r="C1175" t="s">
        <v>178</v>
      </c>
      <c r="D1175" t="s">
        <v>26</v>
      </c>
      <c r="E1175" t="s">
        <v>30</v>
      </c>
      <c r="F1175" s="2">
        <v>72000</v>
      </c>
      <c r="G1175">
        <v>2</v>
      </c>
      <c r="H1175" s="3">
        <v>52019.999999999993</v>
      </c>
      <c r="I1175" s="4">
        <v>44658</v>
      </c>
      <c r="J1175" s="4">
        <v>44662</v>
      </c>
      <c r="K1175" s="4">
        <v>44664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 s="5">
        <f t="shared" si="18"/>
        <v>0.2</v>
      </c>
    </row>
    <row r="1176" spans="2:23" x14ac:dyDescent="0.45">
      <c r="B1176" t="s">
        <v>91</v>
      </c>
      <c r="C1176" t="s">
        <v>92</v>
      </c>
      <c r="D1176" t="s">
        <v>22</v>
      </c>
      <c r="E1176" t="s">
        <v>27</v>
      </c>
      <c r="F1176" s="2">
        <v>75000</v>
      </c>
      <c r="G1176">
        <v>4</v>
      </c>
      <c r="H1176" s="3">
        <v>39150.468749999993</v>
      </c>
      <c r="I1176" s="4">
        <v>44722</v>
      </c>
      <c r="J1176" s="4">
        <v>44735</v>
      </c>
      <c r="K1176" s="4">
        <v>44736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s="5">
        <f t="shared" si="18"/>
        <v>0</v>
      </c>
    </row>
    <row r="1177" spans="2:23" x14ac:dyDescent="0.45">
      <c r="B1177" t="s">
        <v>169</v>
      </c>
      <c r="C1177" t="s">
        <v>170</v>
      </c>
      <c r="D1177" t="s">
        <v>26</v>
      </c>
      <c r="E1177" t="s">
        <v>30</v>
      </c>
      <c r="F1177" s="2">
        <v>72000</v>
      </c>
      <c r="G1177">
        <v>1</v>
      </c>
      <c r="H1177" s="3">
        <v>61200</v>
      </c>
      <c r="I1177" s="4">
        <v>44698</v>
      </c>
      <c r="J1177" s="4">
        <v>44767</v>
      </c>
      <c r="K1177" s="4">
        <v>44768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 s="5">
        <f t="shared" si="18"/>
        <v>0.05</v>
      </c>
    </row>
    <row r="1178" spans="2:23" x14ac:dyDescent="0.45">
      <c r="B1178" t="s">
        <v>103</v>
      </c>
      <c r="C1178" t="s">
        <v>104</v>
      </c>
      <c r="D1178" t="s">
        <v>22</v>
      </c>
      <c r="E1178" t="s">
        <v>27</v>
      </c>
      <c r="F1178" s="2">
        <v>75000</v>
      </c>
      <c r="G1178">
        <v>2</v>
      </c>
      <c r="H1178" s="3">
        <v>54187.499999999993</v>
      </c>
      <c r="I1178" s="4">
        <v>44684</v>
      </c>
      <c r="J1178" s="4">
        <v>44736</v>
      </c>
      <c r="K1178" s="4">
        <v>44739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0</v>
      </c>
      <c r="W1178" s="5">
        <f t="shared" si="18"/>
        <v>0.27500000000000002</v>
      </c>
    </row>
    <row r="1179" spans="2:23" x14ac:dyDescent="0.45">
      <c r="B1179" t="s">
        <v>75</v>
      </c>
      <c r="C1179" t="s">
        <v>76</v>
      </c>
      <c r="D1179" t="s">
        <v>22</v>
      </c>
      <c r="E1179" t="s">
        <v>27</v>
      </c>
      <c r="F1179" s="2">
        <v>75000</v>
      </c>
      <c r="G1179">
        <v>2</v>
      </c>
      <c r="H1179" s="3">
        <v>54187.499999999993</v>
      </c>
      <c r="I1179" s="4">
        <v>44736</v>
      </c>
      <c r="J1179" s="4">
        <v>44798</v>
      </c>
      <c r="K1179" s="4">
        <v>44802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s="5">
        <f t="shared" si="18"/>
        <v>0</v>
      </c>
    </row>
    <row r="1180" spans="2:23" x14ac:dyDescent="0.45">
      <c r="B1180" t="s">
        <v>223</v>
      </c>
      <c r="C1180" t="s">
        <v>224</v>
      </c>
      <c r="D1180" t="s">
        <v>26</v>
      </c>
      <c r="E1180" t="s">
        <v>27</v>
      </c>
      <c r="F1180" s="2">
        <v>90000</v>
      </c>
      <c r="G1180">
        <v>2</v>
      </c>
      <c r="H1180" s="3">
        <v>65024.999999999993</v>
      </c>
      <c r="I1180" s="4">
        <v>44749</v>
      </c>
      <c r="J1180" s="4">
        <v>44814</v>
      </c>
      <c r="K1180" s="4">
        <v>44815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s="5">
        <f t="shared" si="18"/>
        <v>0</v>
      </c>
    </row>
    <row r="1181" spans="2:23" x14ac:dyDescent="0.45">
      <c r="B1181" t="s">
        <v>141</v>
      </c>
      <c r="C1181" t="s">
        <v>142</v>
      </c>
      <c r="D1181" t="s">
        <v>22</v>
      </c>
      <c r="E1181" t="s">
        <v>23</v>
      </c>
      <c r="F1181" s="2">
        <v>100000</v>
      </c>
      <c r="G1181">
        <v>2</v>
      </c>
      <c r="H1181" s="3">
        <v>72249.999999999985</v>
      </c>
      <c r="I1181" s="4">
        <v>44682</v>
      </c>
      <c r="J1181" s="4">
        <v>44760</v>
      </c>
      <c r="K1181" s="4">
        <v>44762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s="5">
        <f t="shared" si="18"/>
        <v>0</v>
      </c>
    </row>
    <row r="1182" spans="2:23" x14ac:dyDescent="0.45">
      <c r="B1182" t="s">
        <v>165</v>
      </c>
      <c r="C1182" t="s">
        <v>166</v>
      </c>
      <c r="D1182" t="s">
        <v>22</v>
      </c>
      <c r="E1182" t="s">
        <v>23</v>
      </c>
      <c r="F1182" s="2">
        <v>100000</v>
      </c>
      <c r="G1182">
        <v>1</v>
      </c>
      <c r="H1182" s="3">
        <v>85000</v>
      </c>
      <c r="I1182" s="4">
        <v>44727</v>
      </c>
      <c r="J1182" s="4">
        <v>44746</v>
      </c>
      <c r="K1182" s="4">
        <v>44750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0</v>
      </c>
      <c r="W1182" s="5">
        <f t="shared" si="18"/>
        <v>0.22500000000000001</v>
      </c>
    </row>
    <row r="1183" spans="2:23" x14ac:dyDescent="0.45">
      <c r="B1183" t="s">
        <v>45</v>
      </c>
      <c r="C1183" t="s">
        <v>46</v>
      </c>
      <c r="D1183" t="s">
        <v>33</v>
      </c>
      <c r="E1183" t="s">
        <v>34</v>
      </c>
      <c r="F1183" s="2">
        <v>45000</v>
      </c>
      <c r="G1183">
        <v>2</v>
      </c>
      <c r="H1183" s="3">
        <v>32512.499999999996</v>
      </c>
      <c r="I1183" s="4">
        <v>44709</v>
      </c>
      <c r="J1183" s="4">
        <v>44717</v>
      </c>
      <c r="K1183" s="4">
        <v>44718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s="5">
        <f t="shared" si="18"/>
        <v>0</v>
      </c>
    </row>
    <row r="1184" spans="2:23" x14ac:dyDescent="0.45">
      <c r="B1184" t="s">
        <v>77</v>
      </c>
      <c r="C1184" t="s">
        <v>78</v>
      </c>
      <c r="D1184" t="s">
        <v>26</v>
      </c>
      <c r="E1184" t="s">
        <v>30</v>
      </c>
      <c r="F1184" s="2">
        <v>72000</v>
      </c>
      <c r="G1184">
        <v>4</v>
      </c>
      <c r="H1184" s="3">
        <v>37584.44999999999</v>
      </c>
      <c r="I1184" s="4">
        <v>44701</v>
      </c>
      <c r="J1184" s="4">
        <v>44752</v>
      </c>
      <c r="K1184" s="4">
        <v>44754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 s="5">
        <f t="shared" si="18"/>
        <v>7.4999999999999997E-2</v>
      </c>
    </row>
    <row r="1185" spans="2:23" x14ac:dyDescent="0.45">
      <c r="B1185" t="s">
        <v>37</v>
      </c>
      <c r="C1185" t="s">
        <v>38</v>
      </c>
      <c r="D1185" t="s">
        <v>33</v>
      </c>
      <c r="E1185" t="s">
        <v>34</v>
      </c>
      <c r="F1185" s="2">
        <v>45000</v>
      </c>
      <c r="G1185">
        <v>2</v>
      </c>
      <c r="H1185" s="3">
        <v>32512.499999999996</v>
      </c>
      <c r="I1185" s="4">
        <v>44715</v>
      </c>
      <c r="J1185" s="4">
        <v>44811</v>
      </c>
      <c r="K1185" s="4">
        <v>44816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s="5">
        <f t="shared" si="18"/>
        <v>0</v>
      </c>
    </row>
    <row r="1186" spans="2:23" x14ac:dyDescent="0.45">
      <c r="B1186" t="s">
        <v>177</v>
      </c>
      <c r="C1186" t="s">
        <v>178</v>
      </c>
      <c r="D1186" t="s">
        <v>26</v>
      </c>
      <c r="E1186" t="s">
        <v>30</v>
      </c>
      <c r="F1186" s="2">
        <v>72000</v>
      </c>
      <c r="G1186">
        <v>2</v>
      </c>
      <c r="H1186" s="3">
        <v>52019.999999999993</v>
      </c>
      <c r="I1186" s="4">
        <v>44727</v>
      </c>
      <c r="J1186" s="4">
        <v>44807</v>
      </c>
      <c r="K1186" s="4">
        <v>44808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 s="5">
        <f t="shared" si="18"/>
        <v>7.4999999999999997E-2</v>
      </c>
    </row>
    <row r="1187" spans="2:23" x14ac:dyDescent="0.45">
      <c r="B1187" t="s">
        <v>169</v>
      </c>
      <c r="C1187" t="s">
        <v>170</v>
      </c>
      <c r="D1187" t="s">
        <v>26</v>
      </c>
      <c r="E1187" t="s">
        <v>30</v>
      </c>
      <c r="F1187" s="2">
        <v>72000</v>
      </c>
      <c r="G1187">
        <v>1</v>
      </c>
      <c r="H1187" s="3">
        <v>61200</v>
      </c>
      <c r="I1187" s="4">
        <v>44713</v>
      </c>
      <c r="J1187" s="4">
        <v>44804</v>
      </c>
      <c r="K1187" s="4">
        <v>44806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s="5">
        <f t="shared" si="18"/>
        <v>0</v>
      </c>
    </row>
    <row r="1188" spans="2:23" x14ac:dyDescent="0.45">
      <c r="B1188" t="s">
        <v>63</v>
      </c>
      <c r="C1188" t="s">
        <v>64</v>
      </c>
      <c r="D1188" t="s">
        <v>22</v>
      </c>
      <c r="E1188" t="s">
        <v>23</v>
      </c>
      <c r="F1188" s="2">
        <v>100000</v>
      </c>
      <c r="G1188">
        <v>1</v>
      </c>
      <c r="H1188" s="3">
        <v>85000</v>
      </c>
      <c r="I1188" s="4">
        <v>44716</v>
      </c>
      <c r="J1188" s="4">
        <v>44756</v>
      </c>
      <c r="K1188" s="4">
        <v>44758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s="5">
        <f t="shared" si="18"/>
        <v>0</v>
      </c>
    </row>
    <row r="1189" spans="2:23" x14ac:dyDescent="0.45">
      <c r="B1189" t="s">
        <v>73</v>
      </c>
      <c r="C1189" t="s">
        <v>74</v>
      </c>
      <c r="D1189" t="s">
        <v>33</v>
      </c>
      <c r="E1189" t="s">
        <v>34</v>
      </c>
      <c r="F1189" s="2">
        <v>45000</v>
      </c>
      <c r="G1189">
        <v>2</v>
      </c>
      <c r="H1189" s="3">
        <v>32512.499999999996</v>
      </c>
      <c r="I1189" s="4">
        <v>44672</v>
      </c>
      <c r="J1189" s="4">
        <v>44697</v>
      </c>
      <c r="K1189" s="4">
        <v>44700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s="5">
        <f t="shared" si="18"/>
        <v>0</v>
      </c>
    </row>
    <row r="1190" spans="2:23" x14ac:dyDescent="0.45">
      <c r="B1190" t="s">
        <v>121</v>
      </c>
      <c r="C1190" t="s">
        <v>122</v>
      </c>
      <c r="D1190" t="s">
        <v>22</v>
      </c>
      <c r="E1190" t="s">
        <v>23</v>
      </c>
      <c r="F1190" s="2">
        <v>100000</v>
      </c>
      <c r="G1190">
        <v>1</v>
      </c>
      <c r="H1190" s="3">
        <v>85000</v>
      </c>
      <c r="I1190" s="4">
        <v>44658</v>
      </c>
      <c r="J1190" s="4">
        <v>44701</v>
      </c>
      <c r="K1190" s="4">
        <v>44702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 s="5">
        <f t="shared" si="18"/>
        <v>0.27500000000000002</v>
      </c>
    </row>
    <row r="1191" spans="2:23" x14ac:dyDescent="0.45">
      <c r="B1191" t="s">
        <v>89</v>
      </c>
      <c r="C1191" t="s">
        <v>90</v>
      </c>
      <c r="D1191" t="s">
        <v>26</v>
      </c>
      <c r="E1191" t="s">
        <v>30</v>
      </c>
      <c r="F1191" s="2">
        <v>72000</v>
      </c>
      <c r="G1191">
        <v>1</v>
      </c>
      <c r="H1191" s="3">
        <v>61200</v>
      </c>
      <c r="I1191" s="4">
        <v>44662</v>
      </c>
      <c r="J1191" s="4">
        <v>44672</v>
      </c>
      <c r="K1191" s="4">
        <v>44674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s="5">
        <f t="shared" si="18"/>
        <v>0</v>
      </c>
    </row>
    <row r="1192" spans="2:23" x14ac:dyDescent="0.45">
      <c r="B1192" t="s">
        <v>139</v>
      </c>
      <c r="C1192" t="s">
        <v>140</v>
      </c>
      <c r="D1192" t="s">
        <v>33</v>
      </c>
      <c r="E1192" t="s">
        <v>34</v>
      </c>
      <c r="F1192" s="2">
        <v>45000</v>
      </c>
      <c r="G1192">
        <v>2</v>
      </c>
      <c r="H1192" s="3">
        <v>32512.499999999996</v>
      </c>
      <c r="I1192" s="4">
        <v>44666</v>
      </c>
      <c r="J1192" s="4">
        <v>44713</v>
      </c>
      <c r="K1192" s="4">
        <v>44714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5">
        <f t="shared" si="18"/>
        <v>0.17499999999999999</v>
      </c>
    </row>
    <row r="1193" spans="2:23" x14ac:dyDescent="0.45">
      <c r="B1193" t="s">
        <v>219</v>
      </c>
      <c r="C1193" t="s">
        <v>220</v>
      </c>
      <c r="D1193" t="s">
        <v>26</v>
      </c>
      <c r="E1193" t="s">
        <v>30</v>
      </c>
      <c r="F1193" s="2">
        <v>72000</v>
      </c>
      <c r="G1193">
        <v>1</v>
      </c>
      <c r="H1193" s="3">
        <v>61200</v>
      </c>
      <c r="I1193" s="4">
        <v>44723</v>
      </c>
      <c r="J1193" s="4">
        <v>44786</v>
      </c>
      <c r="K1193" s="4">
        <v>44790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s="5">
        <f t="shared" si="18"/>
        <v>0</v>
      </c>
    </row>
    <row r="1194" spans="2:23" x14ac:dyDescent="0.45">
      <c r="B1194" t="s">
        <v>157</v>
      </c>
      <c r="C1194" t="s">
        <v>158</v>
      </c>
      <c r="D1194" t="s">
        <v>22</v>
      </c>
      <c r="E1194" t="s">
        <v>23</v>
      </c>
      <c r="F1194" s="2">
        <v>100000</v>
      </c>
      <c r="G1194">
        <v>1</v>
      </c>
      <c r="H1194" s="3">
        <v>85000</v>
      </c>
      <c r="I1194" s="4">
        <v>44725</v>
      </c>
      <c r="J1194" s="4">
        <v>44811</v>
      </c>
      <c r="K1194" s="4">
        <v>44816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 s="5">
        <f t="shared" si="18"/>
        <v>0.25</v>
      </c>
    </row>
    <row r="1195" spans="2:23" x14ac:dyDescent="0.45">
      <c r="B1195" t="s">
        <v>217</v>
      </c>
      <c r="C1195" t="s">
        <v>218</v>
      </c>
      <c r="D1195" t="s">
        <v>22</v>
      </c>
      <c r="E1195" t="s">
        <v>23</v>
      </c>
      <c r="F1195" s="2">
        <v>100000</v>
      </c>
      <c r="G1195">
        <v>1</v>
      </c>
      <c r="H1195" s="3">
        <v>85000</v>
      </c>
      <c r="I1195" s="4">
        <v>44676</v>
      </c>
      <c r="J1195" s="4">
        <v>44772</v>
      </c>
      <c r="K1195" s="4">
        <v>44774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 s="5">
        <f t="shared" si="18"/>
        <v>0.05</v>
      </c>
    </row>
    <row r="1196" spans="2:23" x14ac:dyDescent="0.45">
      <c r="B1196" t="s">
        <v>77</v>
      </c>
      <c r="C1196" t="s">
        <v>78</v>
      </c>
      <c r="D1196" t="s">
        <v>26</v>
      </c>
      <c r="E1196" t="s">
        <v>30</v>
      </c>
      <c r="F1196" s="2">
        <v>72000</v>
      </c>
      <c r="G1196">
        <v>2</v>
      </c>
      <c r="H1196" s="3">
        <v>52019.999999999993</v>
      </c>
      <c r="I1196" s="4">
        <v>44687</v>
      </c>
      <c r="J1196" s="4">
        <v>44736</v>
      </c>
      <c r="K1196" s="4">
        <v>44739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 s="5">
        <f t="shared" si="18"/>
        <v>0.27500000000000002</v>
      </c>
    </row>
    <row r="1197" spans="2:23" x14ac:dyDescent="0.45">
      <c r="B1197" t="s">
        <v>173</v>
      </c>
      <c r="C1197" t="s">
        <v>174</v>
      </c>
      <c r="D1197" t="s">
        <v>22</v>
      </c>
      <c r="E1197" t="s">
        <v>23</v>
      </c>
      <c r="F1197" s="2">
        <v>100000</v>
      </c>
      <c r="G1197">
        <v>3</v>
      </c>
      <c r="H1197" s="3">
        <v>61412.499999999993</v>
      </c>
      <c r="I1197" s="4">
        <v>44690</v>
      </c>
      <c r="J1197" s="4">
        <v>44695</v>
      </c>
      <c r="K1197" s="4">
        <v>44699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 s="5">
        <f t="shared" si="18"/>
        <v>0.125</v>
      </c>
    </row>
    <row r="1198" spans="2:23" x14ac:dyDescent="0.45">
      <c r="B1198" t="s">
        <v>89</v>
      </c>
      <c r="C1198" t="s">
        <v>90</v>
      </c>
      <c r="D1198" t="s">
        <v>26</v>
      </c>
      <c r="E1198" t="s">
        <v>30</v>
      </c>
      <c r="F1198" s="2">
        <v>72000</v>
      </c>
      <c r="G1198">
        <v>2</v>
      </c>
      <c r="H1198" s="3">
        <v>52019.999999999993</v>
      </c>
      <c r="I1198" s="4">
        <v>44654</v>
      </c>
      <c r="J1198" s="4">
        <v>44673</v>
      </c>
      <c r="K1198" s="4">
        <v>44675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s="5">
        <f t="shared" si="18"/>
        <v>0.05</v>
      </c>
    </row>
    <row r="1199" spans="2:23" x14ac:dyDescent="0.45">
      <c r="B1199" t="s">
        <v>51</v>
      </c>
      <c r="C1199" t="s">
        <v>52</v>
      </c>
      <c r="D1199" t="s">
        <v>22</v>
      </c>
      <c r="E1199" t="s">
        <v>23</v>
      </c>
      <c r="F1199" s="2">
        <v>100000</v>
      </c>
      <c r="G1199">
        <v>3</v>
      </c>
      <c r="H1199" s="3">
        <v>61412.499999999993</v>
      </c>
      <c r="I1199" s="4">
        <v>44676</v>
      </c>
      <c r="J1199" s="4">
        <v>44723</v>
      </c>
      <c r="K1199" s="4">
        <v>44727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 s="5">
        <f t="shared" si="18"/>
        <v>0.375</v>
      </c>
    </row>
    <row r="1200" spans="2:23" x14ac:dyDescent="0.45">
      <c r="B1200" t="s">
        <v>73</v>
      </c>
      <c r="C1200" t="s">
        <v>74</v>
      </c>
      <c r="D1200" t="s">
        <v>33</v>
      </c>
      <c r="E1200" t="s">
        <v>34</v>
      </c>
      <c r="F1200" s="2">
        <v>45000</v>
      </c>
      <c r="G1200">
        <v>3</v>
      </c>
      <c r="H1200" s="3">
        <v>27635.624999999996</v>
      </c>
      <c r="I1200" s="4">
        <v>44709</v>
      </c>
      <c r="J1200" s="4">
        <v>44793</v>
      </c>
      <c r="K1200" s="4">
        <v>44794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s="5">
        <f t="shared" si="18"/>
        <v>0</v>
      </c>
    </row>
    <row r="1201" spans="2:23" x14ac:dyDescent="0.45">
      <c r="B1201" t="s">
        <v>147</v>
      </c>
      <c r="C1201" t="s">
        <v>148</v>
      </c>
      <c r="D1201" t="s">
        <v>26</v>
      </c>
      <c r="E1201" t="s">
        <v>27</v>
      </c>
      <c r="F1201" s="2">
        <v>90000</v>
      </c>
      <c r="G1201">
        <v>2</v>
      </c>
      <c r="H1201" s="3">
        <v>65024.999999999993</v>
      </c>
      <c r="I1201" s="4">
        <v>44689</v>
      </c>
      <c r="J1201" s="4">
        <v>44707</v>
      </c>
      <c r="K1201" s="4">
        <v>44709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5">
        <f t="shared" si="18"/>
        <v>0.1</v>
      </c>
    </row>
    <row r="1202" spans="2:23" x14ac:dyDescent="0.45">
      <c r="B1202" t="s">
        <v>219</v>
      </c>
      <c r="C1202" t="s">
        <v>220</v>
      </c>
      <c r="D1202" t="s">
        <v>26</v>
      </c>
      <c r="E1202" t="s">
        <v>30</v>
      </c>
      <c r="F1202" s="2">
        <v>72000</v>
      </c>
      <c r="G1202">
        <v>2</v>
      </c>
      <c r="H1202" s="3">
        <v>52019.999999999993</v>
      </c>
      <c r="I1202" s="4">
        <v>44666</v>
      </c>
      <c r="J1202" s="4">
        <v>44667</v>
      </c>
      <c r="K1202" s="4">
        <v>44668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 s="5">
        <f t="shared" si="18"/>
        <v>0.125</v>
      </c>
    </row>
    <row r="1203" spans="2:23" x14ac:dyDescent="0.45">
      <c r="B1203" t="s">
        <v>113</v>
      </c>
      <c r="C1203" t="s">
        <v>114</v>
      </c>
      <c r="D1203" t="s">
        <v>26</v>
      </c>
      <c r="E1203" t="s">
        <v>27</v>
      </c>
      <c r="F1203" s="2">
        <v>90000</v>
      </c>
      <c r="G1203">
        <v>2</v>
      </c>
      <c r="H1203" s="3">
        <v>65024.999999999993</v>
      </c>
      <c r="I1203" s="4">
        <v>44726</v>
      </c>
      <c r="J1203" s="4">
        <v>44753</v>
      </c>
      <c r="K1203" s="4">
        <v>44755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5">
        <f t="shared" si="18"/>
        <v>0.1</v>
      </c>
    </row>
    <row r="1204" spans="2:23" x14ac:dyDescent="0.45">
      <c r="B1204" t="s">
        <v>189</v>
      </c>
      <c r="C1204" t="s">
        <v>190</v>
      </c>
      <c r="D1204" t="s">
        <v>26</v>
      </c>
      <c r="E1204" t="s">
        <v>27</v>
      </c>
      <c r="F1204" s="2">
        <v>90000</v>
      </c>
      <c r="G1204">
        <v>2</v>
      </c>
      <c r="H1204" s="3">
        <v>65024.999999999993</v>
      </c>
      <c r="I1204" s="4">
        <v>44711</v>
      </c>
      <c r="J1204" s="4">
        <v>44748</v>
      </c>
      <c r="K1204" s="4">
        <v>44749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s="5">
        <f t="shared" si="18"/>
        <v>0.2</v>
      </c>
    </row>
    <row r="1205" spans="2:23" x14ac:dyDescent="0.45">
      <c r="B1205" t="s">
        <v>167</v>
      </c>
      <c r="C1205" t="s">
        <v>168</v>
      </c>
      <c r="D1205" t="s">
        <v>33</v>
      </c>
      <c r="E1205" t="s">
        <v>34</v>
      </c>
      <c r="F1205" s="2">
        <v>45000</v>
      </c>
      <c r="G1205">
        <v>2</v>
      </c>
      <c r="H1205" s="3">
        <v>32512.499999999996</v>
      </c>
      <c r="I1205" s="4">
        <v>44701</v>
      </c>
      <c r="J1205" s="4">
        <v>44792</v>
      </c>
      <c r="K1205" s="4">
        <v>44793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 s="5">
        <f t="shared" si="18"/>
        <v>7.4999999999999997E-2</v>
      </c>
    </row>
    <row r="1206" spans="2:23" x14ac:dyDescent="0.45">
      <c r="B1206" t="s">
        <v>81</v>
      </c>
      <c r="C1206" t="s">
        <v>82</v>
      </c>
      <c r="D1206" t="s">
        <v>22</v>
      </c>
      <c r="E1206" t="s">
        <v>23</v>
      </c>
      <c r="F1206" s="2">
        <v>100000</v>
      </c>
      <c r="G1206">
        <v>2</v>
      </c>
      <c r="H1206" s="3">
        <v>72249.999999999985</v>
      </c>
      <c r="I1206" s="4">
        <v>44726</v>
      </c>
      <c r="J1206" s="4">
        <v>44774</v>
      </c>
      <c r="K1206" s="4">
        <v>44775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s="5">
        <f t="shared" si="18"/>
        <v>0</v>
      </c>
    </row>
    <row r="1207" spans="2:23" x14ac:dyDescent="0.45">
      <c r="B1207" t="s">
        <v>163</v>
      </c>
      <c r="C1207" t="s">
        <v>164</v>
      </c>
      <c r="D1207" t="s">
        <v>33</v>
      </c>
      <c r="E1207" t="s">
        <v>34</v>
      </c>
      <c r="F1207" s="2">
        <v>45000</v>
      </c>
      <c r="G1207">
        <v>1</v>
      </c>
      <c r="H1207" s="3">
        <v>38250</v>
      </c>
      <c r="I1207" s="4">
        <v>44742</v>
      </c>
      <c r="J1207" s="4">
        <v>44771</v>
      </c>
      <c r="K1207" s="4">
        <v>44772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s="5">
        <f t="shared" si="18"/>
        <v>0.125</v>
      </c>
    </row>
    <row r="1208" spans="2:23" x14ac:dyDescent="0.45">
      <c r="B1208" t="s">
        <v>103</v>
      </c>
      <c r="C1208" t="s">
        <v>104</v>
      </c>
      <c r="D1208" t="s">
        <v>22</v>
      </c>
      <c r="E1208" t="s">
        <v>27</v>
      </c>
      <c r="F1208" s="2">
        <v>75000</v>
      </c>
      <c r="G1208">
        <v>2</v>
      </c>
      <c r="H1208" s="3">
        <v>54187.499999999993</v>
      </c>
      <c r="I1208" s="4">
        <v>44712</v>
      </c>
      <c r="J1208" s="4">
        <v>44725</v>
      </c>
      <c r="K1208" s="4">
        <v>44726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s="5">
        <f t="shared" si="18"/>
        <v>0</v>
      </c>
    </row>
    <row r="1209" spans="2:23" x14ac:dyDescent="0.45">
      <c r="B1209" t="s">
        <v>105</v>
      </c>
      <c r="C1209" t="s">
        <v>106</v>
      </c>
      <c r="D1209" t="s">
        <v>33</v>
      </c>
      <c r="E1209" t="s">
        <v>34</v>
      </c>
      <c r="F1209" s="2">
        <v>45000</v>
      </c>
      <c r="G1209">
        <v>1</v>
      </c>
      <c r="H1209" s="3">
        <v>38250</v>
      </c>
      <c r="I1209" s="4">
        <v>44681</v>
      </c>
      <c r="J1209" s="4">
        <v>44756</v>
      </c>
      <c r="K1209" s="4">
        <v>44757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s="5">
        <f t="shared" si="18"/>
        <v>0</v>
      </c>
    </row>
    <row r="1210" spans="2:23" x14ac:dyDescent="0.45">
      <c r="B1210" t="s">
        <v>135</v>
      </c>
      <c r="C1210" t="s">
        <v>136</v>
      </c>
      <c r="D1210" t="s">
        <v>22</v>
      </c>
      <c r="E1210" t="s">
        <v>23</v>
      </c>
      <c r="F1210" s="2">
        <v>100000</v>
      </c>
      <c r="G1210">
        <v>3</v>
      </c>
      <c r="H1210" s="3">
        <v>61412.499999999993</v>
      </c>
      <c r="I1210" s="4">
        <v>44682</v>
      </c>
      <c r="J1210" s="4">
        <v>44773</v>
      </c>
      <c r="K1210" s="4">
        <v>44774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s="5">
        <f t="shared" si="18"/>
        <v>0</v>
      </c>
    </row>
    <row r="1211" spans="2:23" x14ac:dyDescent="0.45">
      <c r="B1211" t="s">
        <v>119</v>
      </c>
      <c r="C1211" t="s">
        <v>120</v>
      </c>
      <c r="D1211" t="s">
        <v>26</v>
      </c>
      <c r="E1211" t="s">
        <v>27</v>
      </c>
      <c r="F1211" s="2">
        <v>90000</v>
      </c>
      <c r="G1211">
        <v>2</v>
      </c>
      <c r="H1211" s="3">
        <v>65024.999999999993</v>
      </c>
      <c r="I1211" s="4">
        <v>44700</v>
      </c>
      <c r="J1211" s="4">
        <v>44722</v>
      </c>
      <c r="K1211" s="4">
        <v>44723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s="5">
        <f t="shared" si="18"/>
        <v>0</v>
      </c>
    </row>
    <row r="1212" spans="2:23" x14ac:dyDescent="0.45">
      <c r="B1212" t="s">
        <v>35</v>
      </c>
      <c r="C1212" t="s">
        <v>36</v>
      </c>
      <c r="D1212" t="s">
        <v>26</v>
      </c>
      <c r="E1212" t="s">
        <v>27</v>
      </c>
      <c r="F1212" s="2">
        <v>90000</v>
      </c>
      <c r="G1212">
        <v>2</v>
      </c>
      <c r="H1212" s="3">
        <v>65024.999999999993</v>
      </c>
      <c r="I1212" s="4">
        <v>44690</v>
      </c>
      <c r="J1212" s="4">
        <v>44735</v>
      </c>
      <c r="K1212" s="4">
        <v>44736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0</v>
      </c>
      <c r="W1212" s="5">
        <f t="shared" si="18"/>
        <v>0.32500000000000001</v>
      </c>
    </row>
    <row r="1213" spans="2:23" x14ac:dyDescent="0.45">
      <c r="B1213" t="s">
        <v>89</v>
      </c>
      <c r="C1213" t="s">
        <v>90</v>
      </c>
      <c r="D1213" t="s">
        <v>26</v>
      </c>
      <c r="E1213" t="s">
        <v>30</v>
      </c>
      <c r="F1213" s="2">
        <v>72000</v>
      </c>
      <c r="G1213">
        <v>2</v>
      </c>
      <c r="H1213" s="3">
        <v>52019.999999999993</v>
      </c>
      <c r="I1213" s="4">
        <v>44699</v>
      </c>
      <c r="J1213" s="4">
        <v>44754</v>
      </c>
      <c r="K1213" s="4">
        <v>44755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s="5">
        <f t="shared" si="18"/>
        <v>7.4999999999999997E-2</v>
      </c>
    </row>
    <row r="1214" spans="2:23" x14ac:dyDescent="0.45">
      <c r="B1214" t="s">
        <v>167</v>
      </c>
      <c r="C1214" t="s">
        <v>168</v>
      </c>
      <c r="D1214" t="s">
        <v>33</v>
      </c>
      <c r="E1214" t="s">
        <v>34</v>
      </c>
      <c r="F1214" s="2">
        <v>45000</v>
      </c>
      <c r="G1214">
        <v>2</v>
      </c>
      <c r="H1214" s="3">
        <v>32512.499999999996</v>
      </c>
      <c r="I1214" s="4">
        <v>44708</v>
      </c>
      <c r="J1214" s="4">
        <v>44755</v>
      </c>
      <c r="K1214" s="4">
        <v>44756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s="5">
        <f t="shared" si="18"/>
        <v>0</v>
      </c>
    </row>
    <row r="1215" spans="2:23" x14ac:dyDescent="0.45">
      <c r="B1215" t="s">
        <v>205</v>
      </c>
      <c r="C1215" t="s">
        <v>206</v>
      </c>
      <c r="D1215" t="s">
        <v>22</v>
      </c>
      <c r="E1215" t="s">
        <v>23</v>
      </c>
      <c r="F1215" s="2">
        <v>100000</v>
      </c>
      <c r="G1215">
        <v>2</v>
      </c>
      <c r="H1215" s="3">
        <v>72249.999999999985</v>
      </c>
      <c r="I1215" s="4">
        <v>44747</v>
      </c>
      <c r="J1215" s="4">
        <v>44756</v>
      </c>
      <c r="K1215" s="4">
        <v>44761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s="5">
        <f t="shared" si="18"/>
        <v>0.2</v>
      </c>
    </row>
    <row r="1216" spans="2:23" x14ac:dyDescent="0.45">
      <c r="B1216" t="s">
        <v>35</v>
      </c>
      <c r="C1216" t="s">
        <v>36</v>
      </c>
      <c r="D1216" t="s">
        <v>26</v>
      </c>
      <c r="E1216" t="s">
        <v>27</v>
      </c>
      <c r="F1216" s="2">
        <v>90000</v>
      </c>
      <c r="G1216">
        <v>2</v>
      </c>
      <c r="H1216" s="3">
        <v>65024.999999999993</v>
      </c>
      <c r="I1216" s="4">
        <v>44726</v>
      </c>
      <c r="J1216" s="4">
        <v>44822</v>
      </c>
      <c r="K1216" s="4">
        <v>44823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5">
        <f t="shared" si="18"/>
        <v>0.17499999999999999</v>
      </c>
    </row>
    <row r="1217" spans="2:23" x14ac:dyDescent="0.45">
      <c r="B1217" t="s">
        <v>51</v>
      </c>
      <c r="C1217" t="s">
        <v>52</v>
      </c>
      <c r="D1217" t="s">
        <v>22</v>
      </c>
      <c r="E1217" t="s">
        <v>23</v>
      </c>
      <c r="F1217" s="2">
        <v>100000</v>
      </c>
      <c r="G1217">
        <v>2</v>
      </c>
      <c r="H1217" s="3">
        <v>72249.999999999985</v>
      </c>
      <c r="I1217" s="4">
        <v>44745</v>
      </c>
      <c r="J1217" s="4">
        <v>44798</v>
      </c>
      <c r="K1217" s="4">
        <v>44800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s="5">
        <f t="shared" si="18"/>
        <v>0.2</v>
      </c>
    </row>
    <row r="1218" spans="2:23" x14ac:dyDescent="0.45">
      <c r="B1218" t="s">
        <v>173</v>
      </c>
      <c r="C1218" t="s">
        <v>174</v>
      </c>
      <c r="D1218" t="s">
        <v>22</v>
      </c>
      <c r="E1218" t="s">
        <v>23</v>
      </c>
      <c r="F1218" s="2">
        <v>100000</v>
      </c>
      <c r="G1218">
        <v>4</v>
      </c>
      <c r="H1218" s="3">
        <v>52200.624999999993</v>
      </c>
      <c r="I1218" s="4">
        <v>44688</v>
      </c>
      <c r="J1218" s="4">
        <v>44715</v>
      </c>
      <c r="K1218" s="4">
        <v>44717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s="5">
        <f t="shared" si="18"/>
        <v>0</v>
      </c>
    </row>
    <row r="1219" spans="2:23" x14ac:dyDescent="0.45">
      <c r="B1219" t="s">
        <v>89</v>
      </c>
      <c r="C1219" t="s">
        <v>90</v>
      </c>
      <c r="D1219" t="s">
        <v>26</v>
      </c>
      <c r="E1219" t="s">
        <v>30</v>
      </c>
      <c r="F1219" s="2">
        <v>72000</v>
      </c>
      <c r="G1219">
        <v>1</v>
      </c>
      <c r="H1219" s="3">
        <v>61200</v>
      </c>
      <c r="I1219" s="4">
        <v>44667</v>
      </c>
      <c r="J1219" s="4">
        <v>44717</v>
      </c>
      <c r="K1219" s="4">
        <v>44718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s="5">
        <f t="shared" si="18"/>
        <v>0</v>
      </c>
    </row>
    <row r="1220" spans="2:23" x14ac:dyDescent="0.45">
      <c r="B1220" t="s">
        <v>189</v>
      </c>
      <c r="C1220" t="s">
        <v>190</v>
      </c>
      <c r="D1220" t="s">
        <v>26</v>
      </c>
      <c r="E1220" t="s">
        <v>27</v>
      </c>
      <c r="F1220" s="2">
        <v>90000</v>
      </c>
      <c r="G1220">
        <v>1</v>
      </c>
      <c r="H1220" s="3">
        <v>76500</v>
      </c>
      <c r="I1220" s="4">
        <v>44749</v>
      </c>
      <c r="J1220" s="4">
        <v>44768</v>
      </c>
      <c r="K1220" s="4">
        <v>44772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s="5">
        <f t="shared" si="18"/>
        <v>0</v>
      </c>
    </row>
    <row r="1221" spans="2:23" x14ac:dyDescent="0.45">
      <c r="B1221" t="s">
        <v>85</v>
      </c>
      <c r="C1221" t="s">
        <v>86</v>
      </c>
      <c r="D1221" t="s">
        <v>22</v>
      </c>
      <c r="E1221" t="s">
        <v>23</v>
      </c>
      <c r="F1221" s="2">
        <v>100000</v>
      </c>
      <c r="G1221">
        <v>1</v>
      </c>
      <c r="H1221" s="3">
        <v>85000</v>
      </c>
      <c r="I1221" s="4">
        <v>44737</v>
      </c>
      <c r="J1221" s="4">
        <v>44774</v>
      </c>
      <c r="K1221" s="4">
        <v>44775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5">
        <f t="shared" ref="W1221:W1284" si="19">SUMPRODUCT($L$2:$V$2,L1221:V1221)</f>
        <v>0.1</v>
      </c>
    </row>
    <row r="1222" spans="2:23" x14ac:dyDescent="0.45">
      <c r="B1222" t="s">
        <v>121</v>
      </c>
      <c r="C1222" t="s">
        <v>122</v>
      </c>
      <c r="D1222" t="s">
        <v>22</v>
      </c>
      <c r="E1222" t="s">
        <v>23</v>
      </c>
      <c r="F1222" s="2">
        <v>100000</v>
      </c>
      <c r="G1222">
        <v>1</v>
      </c>
      <c r="H1222" s="3">
        <v>85000</v>
      </c>
      <c r="I1222" s="4">
        <v>44733</v>
      </c>
      <c r="J1222" s="4">
        <v>44747</v>
      </c>
      <c r="K1222" s="4">
        <v>44752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s="5">
        <f t="shared" si="19"/>
        <v>0</v>
      </c>
    </row>
    <row r="1223" spans="2:23" x14ac:dyDescent="0.45">
      <c r="B1223" t="s">
        <v>135</v>
      </c>
      <c r="C1223" t="s">
        <v>136</v>
      </c>
      <c r="D1223" t="s">
        <v>22</v>
      </c>
      <c r="E1223" t="s">
        <v>23</v>
      </c>
      <c r="F1223" s="2">
        <v>100000</v>
      </c>
      <c r="G1223">
        <v>3</v>
      </c>
      <c r="H1223" s="3">
        <v>61412.499999999993</v>
      </c>
      <c r="I1223" s="4">
        <v>44666</v>
      </c>
      <c r="J1223" s="4">
        <v>44755</v>
      </c>
      <c r="K1223" s="4">
        <v>44756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s="5">
        <f t="shared" si="19"/>
        <v>0</v>
      </c>
    </row>
    <row r="1224" spans="2:23" x14ac:dyDescent="0.45">
      <c r="B1224" t="s">
        <v>143</v>
      </c>
      <c r="C1224" t="s">
        <v>144</v>
      </c>
      <c r="D1224" t="s">
        <v>22</v>
      </c>
      <c r="E1224" t="s">
        <v>23</v>
      </c>
      <c r="F1224" s="2">
        <v>100000</v>
      </c>
      <c r="G1224">
        <v>1</v>
      </c>
      <c r="H1224" s="3">
        <v>85000</v>
      </c>
      <c r="I1224" s="4">
        <v>44675</v>
      </c>
      <c r="J1224" s="4">
        <v>44745</v>
      </c>
      <c r="K1224" s="4">
        <v>44746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s="5">
        <f t="shared" si="19"/>
        <v>0</v>
      </c>
    </row>
    <row r="1225" spans="2:23" x14ac:dyDescent="0.45">
      <c r="B1225" t="s">
        <v>207</v>
      </c>
      <c r="C1225" t="s">
        <v>208</v>
      </c>
      <c r="D1225" t="s">
        <v>22</v>
      </c>
      <c r="E1225" t="s">
        <v>27</v>
      </c>
      <c r="F1225" s="2">
        <v>75000</v>
      </c>
      <c r="G1225">
        <v>3</v>
      </c>
      <c r="H1225" s="3">
        <v>46059.374999999993</v>
      </c>
      <c r="I1225" s="4">
        <v>44729</v>
      </c>
      <c r="J1225" s="4">
        <v>44813</v>
      </c>
      <c r="K1225" s="4">
        <v>44814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s="5">
        <f t="shared" si="19"/>
        <v>0</v>
      </c>
    </row>
    <row r="1226" spans="2:23" x14ac:dyDescent="0.45">
      <c r="B1226" t="s">
        <v>159</v>
      </c>
      <c r="C1226" t="s">
        <v>160</v>
      </c>
      <c r="D1226" t="s">
        <v>26</v>
      </c>
      <c r="E1226" t="s">
        <v>27</v>
      </c>
      <c r="F1226" s="2">
        <v>90000</v>
      </c>
      <c r="G1226">
        <v>2</v>
      </c>
      <c r="H1226" s="3">
        <v>65024.999999999993</v>
      </c>
      <c r="I1226" s="4">
        <v>44707</v>
      </c>
      <c r="J1226" s="4">
        <v>44750</v>
      </c>
      <c r="K1226" s="4">
        <v>44753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s="5">
        <f t="shared" si="19"/>
        <v>0</v>
      </c>
    </row>
    <row r="1227" spans="2:23" x14ac:dyDescent="0.45">
      <c r="B1227" t="s">
        <v>129</v>
      </c>
      <c r="C1227" t="s">
        <v>130</v>
      </c>
      <c r="D1227" t="s">
        <v>26</v>
      </c>
      <c r="E1227" t="s">
        <v>27</v>
      </c>
      <c r="F1227" s="2">
        <v>90000</v>
      </c>
      <c r="G1227">
        <v>2</v>
      </c>
      <c r="H1227" s="3">
        <v>65024.999999999993</v>
      </c>
      <c r="I1227" s="4">
        <v>44707</v>
      </c>
      <c r="J1227" s="4">
        <v>44793</v>
      </c>
      <c r="K1227" s="4">
        <v>44795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s="5">
        <f t="shared" si="19"/>
        <v>0</v>
      </c>
    </row>
    <row r="1228" spans="2:23" x14ac:dyDescent="0.45">
      <c r="B1228" t="s">
        <v>69</v>
      </c>
      <c r="C1228" t="s">
        <v>70</v>
      </c>
      <c r="D1228" t="s">
        <v>33</v>
      </c>
      <c r="E1228" t="s">
        <v>34</v>
      </c>
      <c r="F1228" s="2">
        <v>45000</v>
      </c>
      <c r="G1228">
        <v>3</v>
      </c>
      <c r="H1228" s="3">
        <v>27635.624999999996</v>
      </c>
      <c r="I1228" s="4">
        <v>44737</v>
      </c>
      <c r="J1228" s="4">
        <v>44754</v>
      </c>
      <c r="K1228" s="4">
        <v>44757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5">
        <f t="shared" si="19"/>
        <v>0.1</v>
      </c>
    </row>
    <row r="1229" spans="2:23" x14ac:dyDescent="0.45">
      <c r="B1229" t="s">
        <v>85</v>
      </c>
      <c r="C1229" t="s">
        <v>86</v>
      </c>
      <c r="D1229" t="s">
        <v>22</v>
      </c>
      <c r="E1229" t="s">
        <v>23</v>
      </c>
      <c r="F1229" s="2">
        <v>100000</v>
      </c>
      <c r="G1229">
        <v>2</v>
      </c>
      <c r="H1229" s="3">
        <v>72249.999999999985</v>
      </c>
      <c r="I1229" s="4">
        <v>44678</v>
      </c>
      <c r="J1229" s="4">
        <v>44715</v>
      </c>
      <c r="K1229" s="4">
        <v>44716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s="5">
        <f t="shared" si="19"/>
        <v>0.1</v>
      </c>
    </row>
    <row r="1230" spans="2:23" x14ac:dyDescent="0.45">
      <c r="B1230" t="s">
        <v>107</v>
      </c>
      <c r="C1230" t="s">
        <v>108</v>
      </c>
      <c r="D1230" t="s">
        <v>22</v>
      </c>
      <c r="E1230" t="s">
        <v>27</v>
      </c>
      <c r="F1230" s="2">
        <v>75000</v>
      </c>
      <c r="G1230">
        <v>2</v>
      </c>
      <c r="H1230" s="3">
        <v>54187.499999999993</v>
      </c>
      <c r="I1230" s="4">
        <v>44741</v>
      </c>
      <c r="J1230" s="4">
        <v>44768</v>
      </c>
      <c r="K1230" s="4">
        <v>44771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5">
        <f t="shared" si="19"/>
        <v>0.2</v>
      </c>
    </row>
    <row r="1231" spans="2:23" x14ac:dyDescent="0.45">
      <c r="B1231" t="s">
        <v>79</v>
      </c>
      <c r="C1231" t="s">
        <v>80</v>
      </c>
      <c r="D1231" t="s">
        <v>22</v>
      </c>
      <c r="E1231" t="s">
        <v>27</v>
      </c>
      <c r="F1231" s="2">
        <v>75000</v>
      </c>
      <c r="G1231">
        <v>1</v>
      </c>
      <c r="H1231" s="3">
        <v>63750</v>
      </c>
      <c r="I1231" s="4">
        <v>44655</v>
      </c>
      <c r="J1231" s="4">
        <v>44661</v>
      </c>
      <c r="K1231" s="4">
        <v>44662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 s="5">
        <f t="shared" si="19"/>
        <v>0.125</v>
      </c>
    </row>
    <row r="1232" spans="2:23" x14ac:dyDescent="0.45">
      <c r="B1232" t="s">
        <v>99</v>
      </c>
      <c r="C1232" t="s">
        <v>100</v>
      </c>
      <c r="D1232" t="s">
        <v>22</v>
      </c>
      <c r="E1232" t="s">
        <v>23</v>
      </c>
      <c r="F1232" s="2">
        <v>100000</v>
      </c>
      <c r="G1232">
        <v>2</v>
      </c>
      <c r="H1232" s="3">
        <v>72249.999999999985</v>
      </c>
      <c r="I1232" s="4">
        <v>44688</v>
      </c>
      <c r="J1232" s="4">
        <v>44752</v>
      </c>
      <c r="K1232" s="4">
        <v>44753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s="5">
        <f t="shared" si="19"/>
        <v>0</v>
      </c>
    </row>
    <row r="1233" spans="2:23" x14ac:dyDescent="0.45">
      <c r="B1233" t="s">
        <v>119</v>
      </c>
      <c r="C1233" t="s">
        <v>120</v>
      </c>
      <c r="D1233" t="s">
        <v>26</v>
      </c>
      <c r="E1233" t="s">
        <v>27</v>
      </c>
      <c r="F1233" s="2">
        <v>90000</v>
      </c>
      <c r="G1233">
        <v>4</v>
      </c>
      <c r="H1233" s="3">
        <v>46980.562499999993</v>
      </c>
      <c r="I1233" s="4">
        <v>44676</v>
      </c>
      <c r="J1233" s="4">
        <v>44725</v>
      </c>
      <c r="K1233" s="4">
        <v>44726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s="5">
        <f t="shared" si="19"/>
        <v>0.25</v>
      </c>
    </row>
    <row r="1234" spans="2:23" x14ac:dyDescent="0.45">
      <c r="B1234" t="s">
        <v>221</v>
      </c>
      <c r="C1234" t="s">
        <v>222</v>
      </c>
      <c r="D1234" t="s">
        <v>22</v>
      </c>
      <c r="E1234" t="s">
        <v>23</v>
      </c>
      <c r="F1234" s="2">
        <v>100000</v>
      </c>
      <c r="G1234">
        <v>1</v>
      </c>
      <c r="H1234" s="3">
        <v>85000</v>
      </c>
      <c r="I1234" s="4">
        <v>44735</v>
      </c>
      <c r="J1234" s="4">
        <v>44784</v>
      </c>
      <c r="K1234" s="4">
        <v>44787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s="5">
        <f t="shared" si="19"/>
        <v>0</v>
      </c>
    </row>
    <row r="1235" spans="2:23" x14ac:dyDescent="0.45">
      <c r="B1235" t="s">
        <v>185</v>
      </c>
      <c r="C1235" t="s">
        <v>186</v>
      </c>
      <c r="D1235" t="s">
        <v>22</v>
      </c>
      <c r="E1235" t="s">
        <v>23</v>
      </c>
      <c r="F1235" s="2">
        <v>100000</v>
      </c>
      <c r="G1235">
        <v>4</v>
      </c>
      <c r="H1235" s="3">
        <v>52200.624999999993</v>
      </c>
      <c r="I1235" s="4">
        <v>44704</v>
      </c>
      <c r="J1235" s="4">
        <v>44793</v>
      </c>
      <c r="K1235" s="4">
        <v>44796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s="5">
        <f t="shared" si="19"/>
        <v>0</v>
      </c>
    </row>
    <row r="1236" spans="2:23" x14ac:dyDescent="0.45">
      <c r="B1236" t="s">
        <v>41</v>
      </c>
      <c r="C1236" t="s">
        <v>42</v>
      </c>
      <c r="D1236" t="s">
        <v>26</v>
      </c>
      <c r="E1236" t="s">
        <v>27</v>
      </c>
      <c r="F1236" s="2">
        <v>90000</v>
      </c>
      <c r="G1236">
        <v>2</v>
      </c>
      <c r="H1236" s="3">
        <v>65024.999999999993</v>
      </c>
      <c r="I1236" s="4">
        <v>44717</v>
      </c>
      <c r="J1236" s="4">
        <v>44794</v>
      </c>
      <c r="K1236" s="4">
        <v>44795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s="5">
        <f t="shared" si="19"/>
        <v>0</v>
      </c>
    </row>
    <row r="1237" spans="2:23" x14ac:dyDescent="0.45">
      <c r="B1237" t="s">
        <v>103</v>
      </c>
      <c r="C1237" t="s">
        <v>104</v>
      </c>
      <c r="D1237" t="s">
        <v>22</v>
      </c>
      <c r="E1237" t="s">
        <v>27</v>
      </c>
      <c r="F1237" s="2">
        <v>75000</v>
      </c>
      <c r="G1237">
        <v>1</v>
      </c>
      <c r="H1237" s="3">
        <v>63750</v>
      </c>
      <c r="I1237" s="4">
        <v>44664</v>
      </c>
      <c r="J1237" s="4">
        <v>44692</v>
      </c>
      <c r="K1237" s="4">
        <v>44697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s="5">
        <f t="shared" si="19"/>
        <v>0</v>
      </c>
    </row>
    <row r="1238" spans="2:23" x14ac:dyDescent="0.45">
      <c r="B1238" t="s">
        <v>131</v>
      </c>
      <c r="C1238" t="s">
        <v>132</v>
      </c>
      <c r="D1238" t="s">
        <v>22</v>
      </c>
      <c r="E1238" t="s">
        <v>23</v>
      </c>
      <c r="F1238" s="2">
        <v>100000</v>
      </c>
      <c r="G1238">
        <v>1</v>
      </c>
      <c r="H1238" s="3">
        <v>85000</v>
      </c>
      <c r="I1238" s="4">
        <v>44696</v>
      </c>
      <c r="J1238" s="4">
        <v>44702</v>
      </c>
      <c r="K1238" s="4">
        <v>44703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 s="5">
        <f t="shared" si="19"/>
        <v>0.2</v>
      </c>
    </row>
    <row r="1239" spans="2:23" x14ac:dyDescent="0.45">
      <c r="B1239" t="s">
        <v>221</v>
      </c>
      <c r="C1239" t="s">
        <v>222</v>
      </c>
      <c r="D1239" t="s">
        <v>22</v>
      </c>
      <c r="E1239" t="s">
        <v>23</v>
      </c>
      <c r="F1239" s="2">
        <v>100000</v>
      </c>
      <c r="G1239">
        <v>2</v>
      </c>
      <c r="H1239" s="3">
        <v>72249.999999999985</v>
      </c>
      <c r="I1239" s="4">
        <v>44662</v>
      </c>
      <c r="J1239" s="4">
        <v>44760</v>
      </c>
      <c r="K1239" s="4">
        <v>44762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s="5">
        <f t="shared" si="19"/>
        <v>0</v>
      </c>
    </row>
    <row r="1240" spans="2:23" x14ac:dyDescent="0.45">
      <c r="B1240" t="s">
        <v>151</v>
      </c>
      <c r="C1240" t="s">
        <v>152</v>
      </c>
      <c r="D1240" t="s">
        <v>22</v>
      </c>
      <c r="E1240" t="s">
        <v>23</v>
      </c>
      <c r="F1240" s="2">
        <v>100000</v>
      </c>
      <c r="G1240">
        <v>4</v>
      </c>
      <c r="H1240" s="3">
        <v>52200.624999999993</v>
      </c>
      <c r="I1240" s="4">
        <v>44667</v>
      </c>
      <c r="J1240" s="4">
        <v>44730</v>
      </c>
      <c r="K1240" s="4">
        <v>44732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s="5">
        <f t="shared" si="19"/>
        <v>0.125</v>
      </c>
    </row>
    <row r="1241" spans="2:23" x14ac:dyDescent="0.45">
      <c r="B1241" t="s">
        <v>109</v>
      </c>
      <c r="C1241" t="s">
        <v>110</v>
      </c>
      <c r="D1241" t="s">
        <v>33</v>
      </c>
      <c r="E1241" t="s">
        <v>34</v>
      </c>
      <c r="F1241" s="2">
        <v>45000</v>
      </c>
      <c r="G1241">
        <v>3</v>
      </c>
      <c r="H1241" s="3">
        <v>27635.624999999996</v>
      </c>
      <c r="I1241" s="4">
        <v>44682</v>
      </c>
      <c r="J1241" s="4">
        <v>44723</v>
      </c>
      <c r="K1241" s="4">
        <v>44724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s="5">
        <f t="shared" si="19"/>
        <v>0</v>
      </c>
    </row>
    <row r="1242" spans="2:23" x14ac:dyDescent="0.45">
      <c r="B1242" t="s">
        <v>139</v>
      </c>
      <c r="C1242" t="s">
        <v>140</v>
      </c>
      <c r="D1242" t="s">
        <v>33</v>
      </c>
      <c r="E1242" t="s">
        <v>34</v>
      </c>
      <c r="F1242" s="2">
        <v>45000</v>
      </c>
      <c r="G1242">
        <v>1</v>
      </c>
      <c r="H1242" s="3">
        <v>38250</v>
      </c>
      <c r="I1242" s="4">
        <v>44698</v>
      </c>
      <c r="J1242" s="4">
        <v>44794</v>
      </c>
      <c r="K1242" s="4">
        <v>44798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s="5">
        <f t="shared" si="19"/>
        <v>0</v>
      </c>
    </row>
    <row r="1243" spans="2:23" x14ac:dyDescent="0.45">
      <c r="B1243" t="s">
        <v>187</v>
      </c>
      <c r="C1243" t="s">
        <v>188</v>
      </c>
      <c r="D1243" t="s">
        <v>26</v>
      </c>
      <c r="E1243" t="s">
        <v>27</v>
      </c>
      <c r="F1243" s="2">
        <v>90000</v>
      </c>
      <c r="G1243">
        <v>2</v>
      </c>
      <c r="H1243" s="3">
        <v>65024.999999999993</v>
      </c>
      <c r="I1243" s="4">
        <v>44656</v>
      </c>
      <c r="J1243" s="4">
        <v>44686</v>
      </c>
      <c r="K1243" s="4">
        <v>44687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s="5">
        <f t="shared" si="19"/>
        <v>0</v>
      </c>
    </row>
    <row r="1244" spans="2:23" x14ac:dyDescent="0.45">
      <c r="B1244" t="s">
        <v>145</v>
      </c>
      <c r="C1244" t="s">
        <v>146</v>
      </c>
      <c r="D1244" t="s">
        <v>26</v>
      </c>
      <c r="E1244" t="s">
        <v>27</v>
      </c>
      <c r="F1244" s="2">
        <v>90000</v>
      </c>
      <c r="G1244">
        <v>1</v>
      </c>
      <c r="H1244" s="3">
        <v>76500</v>
      </c>
      <c r="I1244" s="4">
        <v>44661</v>
      </c>
      <c r="J1244" s="4">
        <v>44727</v>
      </c>
      <c r="K1244" s="4">
        <v>44729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s="5">
        <f t="shared" si="19"/>
        <v>0</v>
      </c>
    </row>
    <row r="1245" spans="2:23" x14ac:dyDescent="0.45">
      <c r="B1245" t="s">
        <v>79</v>
      </c>
      <c r="C1245" t="s">
        <v>80</v>
      </c>
      <c r="D1245" t="s">
        <v>22</v>
      </c>
      <c r="E1245" t="s">
        <v>27</v>
      </c>
      <c r="F1245" s="2">
        <v>75000</v>
      </c>
      <c r="G1245">
        <v>2</v>
      </c>
      <c r="H1245" s="3">
        <v>54187.499999999993</v>
      </c>
      <c r="I1245" s="4">
        <v>44716</v>
      </c>
      <c r="J1245" s="4">
        <v>44801</v>
      </c>
      <c r="K1245" s="4">
        <v>44802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s="5">
        <f t="shared" si="19"/>
        <v>0</v>
      </c>
    </row>
    <row r="1246" spans="2:23" x14ac:dyDescent="0.45">
      <c r="B1246" t="s">
        <v>165</v>
      </c>
      <c r="C1246" t="s">
        <v>166</v>
      </c>
      <c r="D1246" t="s">
        <v>22</v>
      </c>
      <c r="E1246" t="s">
        <v>23</v>
      </c>
      <c r="F1246" s="2">
        <v>100000</v>
      </c>
      <c r="G1246">
        <v>2</v>
      </c>
      <c r="H1246" s="3">
        <v>72249.999999999985</v>
      </c>
      <c r="I1246" s="4">
        <v>44656</v>
      </c>
      <c r="J1246" s="4">
        <v>44742</v>
      </c>
      <c r="K1246" s="4">
        <v>44744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s="5">
        <f t="shared" si="19"/>
        <v>0</v>
      </c>
    </row>
    <row r="1247" spans="2:23" x14ac:dyDescent="0.45">
      <c r="B1247" t="s">
        <v>95</v>
      </c>
      <c r="C1247" t="s">
        <v>96</v>
      </c>
      <c r="D1247" t="s">
        <v>33</v>
      </c>
      <c r="E1247" t="s">
        <v>34</v>
      </c>
      <c r="F1247" s="2">
        <v>45000</v>
      </c>
      <c r="G1247">
        <v>3</v>
      </c>
      <c r="H1247" s="3">
        <v>27635.624999999996</v>
      </c>
      <c r="I1247" s="4">
        <v>44723</v>
      </c>
      <c r="J1247" s="4">
        <v>44790</v>
      </c>
      <c r="K1247" s="4">
        <v>44795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 s="5">
        <f t="shared" si="19"/>
        <v>0.125</v>
      </c>
    </row>
    <row r="1248" spans="2:23" x14ac:dyDescent="0.45">
      <c r="B1248" t="s">
        <v>165</v>
      </c>
      <c r="C1248" t="s">
        <v>166</v>
      </c>
      <c r="D1248" t="s">
        <v>22</v>
      </c>
      <c r="E1248" t="s">
        <v>23</v>
      </c>
      <c r="F1248" s="2">
        <v>100000</v>
      </c>
      <c r="G1248">
        <v>1</v>
      </c>
      <c r="H1248" s="3">
        <v>85000</v>
      </c>
      <c r="I1248" s="4">
        <v>44652</v>
      </c>
      <c r="J1248" s="4">
        <v>44717</v>
      </c>
      <c r="K1248" s="4">
        <v>44720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  <c r="W1248" s="5">
        <f t="shared" si="19"/>
        <v>0.47500000000000003</v>
      </c>
    </row>
    <row r="1249" spans="2:23" x14ac:dyDescent="0.45">
      <c r="B1249" t="s">
        <v>159</v>
      </c>
      <c r="C1249" t="s">
        <v>160</v>
      </c>
      <c r="D1249" t="s">
        <v>26</v>
      </c>
      <c r="E1249" t="s">
        <v>27</v>
      </c>
      <c r="F1249" s="2">
        <v>90000</v>
      </c>
      <c r="G1249">
        <v>1</v>
      </c>
      <c r="H1249" s="3">
        <v>76500</v>
      </c>
      <c r="I1249" s="4">
        <v>44685</v>
      </c>
      <c r="J1249" s="4">
        <v>44755</v>
      </c>
      <c r="K1249" s="4">
        <v>44756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s="5">
        <f t="shared" si="19"/>
        <v>0</v>
      </c>
    </row>
    <row r="1250" spans="2:23" x14ac:dyDescent="0.45">
      <c r="B1250" t="s">
        <v>151</v>
      </c>
      <c r="C1250" t="s">
        <v>152</v>
      </c>
      <c r="D1250" t="s">
        <v>22</v>
      </c>
      <c r="E1250" t="s">
        <v>23</v>
      </c>
      <c r="F1250" s="2">
        <v>100000</v>
      </c>
      <c r="G1250">
        <v>1</v>
      </c>
      <c r="H1250" s="3">
        <v>85000</v>
      </c>
      <c r="I1250" s="4">
        <v>44666</v>
      </c>
      <c r="J1250" s="4">
        <v>44764</v>
      </c>
      <c r="K1250" s="4">
        <v>44766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 s="5">
        <f t="shared" si="19"/>
        <v>0.1</v>
      </c>
    </row>
    <row r="1251" spans="2:23" x14ac:dyDescent="0.45">
      <c r="B1251" t="s">
        <v>149</v>
      </c>
      <c r="C1251" t="s">
        <v>150</v>
      </c>
      <c r="D1251" t="s">
        <v>26</v>
      </c>
      <c r="E1251" t="s">
        <v>30</v>
      </c>
      <c r="F1251" s="2">
        <v>72000</v>
      </c>
      <c r="G1251">
        <v>2</v>
      </c>
      <c r="H1251" s="3">
        <v>52019.999999999993</v>
      </c>
      <c r="I1251" s="4">
        <v>44728</v>
      </c>
      <c r="J1251" s="4">
        <v>44765</v>
      </c>
      <c r="K1251" s="4">
        <v>44766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5">
        <f t="shared" si="19"/>
        <v>0.1</v>
      </c>
    </row>
    <row r="1252" spans="2:23" x14ac:dyDescent="0.45">
      <c r="B1252" t="s">
        <v>161</v>
      </c>
      <c r="C1252" t="s">
        <v>162</v>
      </c>
      <c r="D1252" t="s">
        <v>22</v>
      </c>
      <c r="E1252" t="s">
        <v>23</v>
      </c>
      <c r="F1252" s="2">
        <v>100000</v>
      </c>
      <c r="G1252">
        <v>1</v>
      </c>
      <c r="H1252" s="3">
        <v>85000</v>
      </c>
      <c r="I1252" s="4">
        <v>44688</v>
      </c>
      <c r="J1252" s="4">
        <v>44771</v>
      </c>
      <c r="K1252" s="4">
        <v>44772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s="5">
        <f t="shared" si="19"/>
        <v>0.2</v>
      </c>
    </row>
    <row r="1253" spans="2:23" x14ac:dyDescent="0.45">
      <c r="B1253" t="s">
        <v>145</v>
      </c>
      <c r="C1253" t="s">
        <v>146</v>
      </c>
      <c r="D1253" t="s">
        <v>26</v>
      </c>
      <c r="E1253" t="s">
        <v>27</v>
      </c>
      <c r="F1253" s="2">
        <v>90000</v>
      </c>
      <c r="G1253">
        <v>4</v>
      </c>
      <c r="H1253" s="3">
        <v>46980.562499999993</v>
      </c>
      <c r="I1253" s="4">
        <v>44677</v>
      </c>
      <c r="J1253" s="4">
        <v>44683</v>
      </c>
      <c r="K1253" s="4">
        <v>44688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 s="5">
        <f t="shared" si="19"/>
        <v>0.125</v>
      </c>
    </row>
    <row r="1254" spans="2:23" x14ac:dyDescent="0.45">
      <c r="B1254" t="s">
        <v>71</v>
      </c>
      <c r="C1254" t="s">
        <v>72</v>
      </c>
      <c r="D1254" t="s">
        <v>22</v>
      </c>
      <c r="E1254" t="s">
        <v>23</v>
      </c>
      <c r="F1254" s="2">
        <v>100000</v>
      </c>
      <c r="G1254">
        <v>4</v>
      </c>
      <c r="H1254" s="3">
        <v>52200.624999999993</v>
      </c>
      <c r="I1254" s="4">
        <v>44744</v>
      </c>
      <c r="J1254" s="4">
        <v>44829</v>
      </c>
      <c r="K1254" s="4">
        <v>44830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 s="5">
        <f t="shared" si="19"/>
        <v>7.4999999999999997E-2</v>
      </c>
    </row>
    <row r="1255" spans="2:23" x14ac:dyDescent="0.45">
      <c r="B1255" t="s">
        <v>213</v>
      </c>
      <c r="C1255" t="s">
        <v>214</v>
      </c>
      <c r="D1255" t="s">
        <v>22</v>
      </c>
      <c r="E1255" t="s">
        <v>23</v>
      </c>
      <c r="F1255" s="2">
        <v>100000</v>
      </c>
      <c r="G1255">
        <v>2</v>
      </c>
      <c r="H1255" s="3">
        <v>72249.999999999985</v>
      </c>
      <c r="I1255" s="4">
        <v>44747</v>
      </c>
      <c r="J1255" s="4">
        <v>44776</v>
      </c>
      <c r="K1255" s="4">
        <v>44778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s="5">
        <f t="shared" si="19"/>
        <v>0</v>
      </c>
    </row>
    <row r="1256" spans="2:23" x14ac:dyDescent="0.45">
      <c r="B1256" t="s">
        <v>24</v>
      </c>
      <c r="C1256" t="s">
        <v>25</v>
      </c>
      <c r="D1256" t="s">
        <v>26</v>
      </c>
      <c r="E1256" t="s">
        <v>27</v>
      </c>
      <c r="F1256" s="2">
        <v>90000</v>
      </c>
      <c r="G1256">
        <v>3</v>
      </c>
      <c r="H1256" s="3">
        <v>55271.249999999993</v>
      </c>
      <c r="I1256" s="4">
        <v>44716</v>
      </c>
      <c r="J1256" s="4">
        <v>44733</v>
      </c>
      <c r="K1256" s="4">
        <v>44736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s="5">
        <f t="shared" si="19"/>
        <v>0</v>
      </c>
    </row>
    <row r="1257" spans="2:23" x14ac:dyDescent="0.45">
      <c r="B1257" t="s">
        <v>217</v>
      </c>
      <c r="C1257" t="s">
        <v>218</v>
      </c>
      <c r="D1257" t="s">
        <v>22</v>
      </c>
      <c r="E1257" t="s">
        <v>23</v>
      </c>
      <c r="F1257" s="2">
        <v>100000</v>
      </c>
      <c r="G1257">
        <v>4</v>
      </c>
      <c r="H1257" s="3">
        <v>52200.624999999993</v>
      </c>
      <c r="I1257" s="4">
        <v>44690</v>
      </c>
      <c r="J1257" s="4">
        <v>44753</v>
      </c>
      <c r="K1257" s="4">
        <v>44758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s="5">
        <f t="shared" si="19"/>
        <v>0</v>
      </c>
    </row>
    <row r="1258" spans="2:23" x14ac:dyDescent="0.45">
      <c r="B1258" t="s">
        <v>115</v>
      </c>
      <c r="C1258" t="s">
        <v>116</v>
      </c>
      <c r="D1258" t="s">
        <v>22</v>
      </c>
      <c r="E1258" t="s">
        <v>23</v>
      </c>
      <c r="F1258" s="2">
        <v>100000</v>
      </c>
      <c r="G1258">
        <v>1</v>
      </c>
      <c r="H1258" s="3">
        <v>85000</v>
      </c>
      <c r="I1258" s="4">
        <v>44749</v>
      </c>
      <c r="J1258" s="4">
        <v>44769</v>
      </c>
      <c r="K1258" s="4">
        <v>44771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 s="5">
        <f t="shared" si="19"/>
        <v>0.375</v>
      </c>
    </row>
    <row r="1259" spans="2:23" x14ac:dyDescent="0.45">
      <c r="B1259" t="s">
        <v>209</v>
      </c>
      <c r="C1259" t="s">
        <v>210</v>
      </c>
      <c r="D1259" t="s">
        <v>33</v>
      </c>
      <c r="E1259" t="s">
        <v>34</v>
      </c>
      <c r="F1259" s="2">
        <v>45000</v>
      </c>
      <c r="G1259">
        <v>1</v>
      </c>
      <c r="H1259" s="3">
        <v>38250</v>
      </c>
      <c r="I1259" s="4">
        <v>44678</v>
      </c>
      <c r="J1259" s="4">
        <v>44706</v>
      </c>
      <c r="K1259" s="4">
        <v>44707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 s="5">
        <f t="shared" si="19"/>
        <v>0.05</v>
      </c>
    </row>
    <row r="1260" spans="2:23" x14ac:dyDescent="0.45">
      <c r="B1260" t="s">
        <v>173</v>
      </c>
      <c r="C1260" t="s">
        <v>174</v>
      </c>
      <c r="D1260" t="s">
        <v>22</v>
      </c>
      <c r="E1260" t="s">
        <v>23</v>
      </c>
      <c r="F1260" s="2">
        <v>100000</v>
      </c>
      <c r="G1260">
        <v>3</v>
      </c>
      <c r="H1260" s="3">
        <v>61412.499999999993</v>
      </c>
      <c r="I1260" s="4">
        <v>44744</v>
      </c>
      <c r="J1260" s="4">
        <v>44811</v>
      </c>
      <c r="K1260" s="4">
        <v>44812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s="5">
        <f t="shared" si="19"/>
        <v>0</v>
      </c>
    </row>
    <row r="1261" spans="2:23" x14ac:dyDescent="0.45">
      <c r="B1261" t="s">
        <v>28</v>
      </c>
      <c r="C1261" t="s">
        <v>29</v>
      </c>
      <c r="D1261" t="s">
        <v>26</v>
      </c>
      <c r="E1261" t="s">
        <v>30</v>
      </c>
      <c r="F1261" s="2">
        <v>72000</v>
      </c>
      <c r="G1261">
        <v>2</v>
      </c>
      <c r="H1261" s="3">
        <v>52019.999999999993</v>
      </c>
      <c r="I1261" s="4">
        <v>44735</v>
      </c>
      <c r="J1261" s="4">
        <v>44804</v>
      </c>
      <c r="K1261" s="4">
        <v>44805</v>
      </c>
      <c r="L1261">
        <v>1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s="5">
        <f t="shared" si="19"/>
        <v>0.25</v>
      </c>
    </row>
    <row r="1262" spans="2:23" x14ac:dyDescent="0.45">
      <c r="B1262" t="s">
        <v>24</v>
      </c>
      <c r="C1262" t="s">
        <v>25</v>
      </c>
      <c r="D1262" t="s">
        <v>26</v>
      </c>
      <c r="E1262" t="s">
        <v>27</v>
      </c>
      <c r="F1262" s="2">
        <v>90000</v>
      </c>
      <c r="G1262">
        <v>2</v>
      </c>
      <c r="H1262" s="3">
        <v>65024.999999999993</v>
      </c>
      <c r="I1262" s="4">
        <v>44740</v>
      </c>
      <c r="J1262" s="4">
        <v>44809</v>
      </c>
      <c r="K1262" s="4">
        <v>44810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s="5">
        <f t="shared" si="19"/>
        <v>0.2</v>
      </c>
    </row>
    <row r="1263" spans="2:23" x14ac:dyDescent="0.45">
      <c r="B1263" t="s">
        <v>91</v>
      </c>
      <c r="C1263" t="s">
        <v>92</v>
      </c>
      <c r="D1263" t="s">
        <v>22</v>
      </c>
      <c r="E1263" t="s">
        <v>27</v>
      </c>
      <c r="F1263" s="2">
        <v>75000</v>
      </c>
      <c r="G1263">
        <v>1</v>
      </c>
      <c r="H1263" s="3">
        <v>63750</v>
      </c>
      <c r="I1263" s="4">
        <v>44730</v>
      </c>
      <c r="J1263" s="4">
        <v>44801</v>
      </c>
      <c r="K1263" s="4">
        <v>44802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s="5">
        <f t="shared" si="19"/>
        <v>0</v>
      </c>
    </row>
    <row r="1264" spans="2:23" x14ac:dyDescent="0.45">
      <c r="B1264" t="s">
        <v>183</v>
      </c>
      <c r="C1264" t="s">
        <v>184</v>
      </c>
      <c r="D1264" t="s">
        <v>22</v>
      </c>
      <c r="E1264" t="s">
        <v>23</v>
      </c>
      <c r="F1264" s="2">
        <v>100000</v>
      </c>
      <c r="G1264">
        <v>2</v>
      </c>
      <c r="H1264" s="3">
        <v>72249.999999999985</v>
      </c>
      <c r="I1264" s="4">
        <v>44713</v>
      </c>
      <c r="J1264" s="4">
        <v>44772</v>
      </c>
      <c r="K1264" s="4">
        <v>44776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s="5">
        <f t="shared" si="19"/>
        <v>0</v>
      </c>
    </row>
    <row r="1265" spans="2:23" x14ac:dyDescent="0.45">
      <c r="B1265" t="s">
        <v>85</v>
      </c>
      <c r="C1265" t="s">
        <v>86</v>
      </c>
      <c r="D1265" t="s">
        <v>22</v>
      </c>
      <c r="E1265" t="s">
        <v>23</v>
      </c>
      <c r="F1265" s="2">
        <v>100000</v>
      </c>
      <c r="G1265">
        <v>2</v>
      </c>
      <c r="H1265" s="3">
        <v>72249.999999999985</v>
      </c>
      <c r="I1265" s="4">
        <v>44661</v>
      </c>
      <c r="J1265" s="4">
        <v>44699</v>
      </c>
      <c r="K1265" s="4">
        <v>44700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s="5">
        <f t="shared" si="19"/>
        <v>0</v>
      </c>
    </row>
    <row r="1266" spans="2:23" x14ac:dyDescent="0.45">
      <c r="B1266" t="s">
        <v>143</v>
      </c>
      <c r="C1266" t="s">
        <v>144</v>
      </c>
      <c r="D1266" t="s">
        <v>22</v>
      </c>
      <c r="E1266" t="s">
        <v>23</v>
      </c>
      <c r="F1266" s="2">
        <v>100000</v>
      </c>
      <c r="G1266">
        <v>2</v>
      </c>
      <c r="H1266" s="3">
        <v>72249.999999999985</v>
      </c>
      <c r="I1266" s="4">
        <v>44744</v>
      </c>
      <c r="J1266" s="4">
        <v>44779</v>
      </c>
      <c r="K1266" s="4">
        <v>44781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s="5">
        <f t="shared" si="19"/>
        <v>0</v>
      </c>
    </row>
    <row r="1267" spans="2:23" x14ac:dyDescent="0.45">
      <c r="B1267" t="s">
        <v>59</v>
      </c>
      <c r="C1267" t="s">
        <v>60</v>
      </c>
      <c r="D1267" t="s">
        <v>26</v>
      </c>
      <c r="E1267" t="s">
        <v>27</v>
      </c>
      <c r="F1267" s="2">
        <v>90000</v>
      </c>
      <c r="G1267">
        <v>1</v>
      </c>
      <c r="H1267" s="3">
        <v>76500</v>
      </c>
      <c r="I1267" s="4">
        <v>44728</v>
      </c>
      <c r="J1267" s="4">
        <v>44784</v>
      </c>
      <c r="K1267" s="4">
        <v>44786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s="5">
        <f t="shared" si="19"/>
        <v>0</v>
      </c>
    </row>
    <row r="1268" spans="2:23" x14ac:dyDescent="0.45">
      <c r="B1268" t="s">
        <v>159</v>
      </c>
      <c r="C1268" t="s">
        <v>160</v>
      </c>
      <c r="D1268" t="s">
        <v>26</v>
      </c>
      <c r="E1268" t="s">
        <v>27</v>
      </c>
      <c r="F1268" s="2">
        <v>90000</v>
      </c>
      <c r="G1268">
        <v>2</v>
      </c>
      <c r="H1268" s="3">
        <v>65024.999999999993</v>
      </c>
      <c r="I1268" s="4">
        <v>44716</v>
      </c>
      <c r="J1268" s="4">
        <v>44791</v>
      </c>
      <c r="K1268" s="4">
        <v>44793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s="5">
        <f t="shared" si="19"/>
        <v>0.125</v>
      </c>
    </row>
    <row r="1269" spans="2:23" x14ac:dyDescent="0.45">
      <c r="B1269" t="s">
        <v>101</v>
      </c>
      <c r="C1269" t="s">
        <v>102</v>
      </c>
      <c r="D1269" t="s">
        <v>22</v>
      </c>
      <c r="E1269" t="s">
        <v>23</v>
      </c>
      <c r="F1269" s="2">
        <v>100000</v>
      </c>
      <c r="G1269">
        <v>4</v>
      </c>
      <c r="H1269" s="3">
        <v>52200.624999999993</v>
      </c>
      <c r="I1269" s="4">
        <v>44661</v>
      </c>
      <c r="J1269" s="4">
        <v>44707</v>
      </c>
      <c r="K1269" s="4">
        <v>44711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 s="5">
        <f t="shared" si="19"/>
        <v>0.27500000000000002</v>
      </c>
    </row>
    <row r="1270" spans="2:23" x14ac:dyDescent="0.45">
      <c r="B1270" t="s">
        <v>75</v>
      </c>
      <c r="C1270" t="s">
        <v>76</v>
      </c>
      <c r="D1270" t="s">
        <v>22</v>
      </c>
      <c r="E1270" t="s">
        <v>27</v>
      </c>
      <c r="F1270" s="2">
        <v>75000</v>
      </c>
      <c r="G1270">
        <v>2</v>
      </c>
      <c r="H1270" s="3">
        <v>54187.499999999993</v>
      </c>
      <c r="I1270" s="4">
        <v>44724</v>
      </c>
      <c r="J1270" s="4">
        <v>44813</v>
      </c>
      <c r="K1270" s="4">
        <v>44814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s="5">
        <f t="shared" si="19"/>
        <v>0</v>
      </c>
    </row>
    <row r="1271" spans="2:23" x14ac:dyDescent="0.45">
      <c r="B1271" t="s">
        <v>141</v>
      </c>
      <c r="C1271" t="s">
        <v>142</v>
      </c>
      <c r="D1271" t="s">
        <v>22</v>
      </c>
      <c r="E1271" t="s">
        <v>23</v>
      </c>
      <c r="F1271" s="2">
        <v>100000</v>
      </c>
      <c r="G1271">
        <v>3</v>
      </c>
      <c r="H1271" s="3">
        <v>61412.499999999993</v>
      </c>
      <c r="I1271" s="4">
        <v>44723</v>
      </c>
      <c r="J1271" s="4">
        <v>44758</v>
      </c>
      <c r="K1271" s="4">
        <v>44760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5">
        <f t="shared" si="19"/>
        <v>0.1</v>
      </c>
    </row>
    <row r="1272" spans="2:23" x14ac:dyDescent="0.45">
      <c r="B1272" t="s">
        <v>67</v>
      </c>
      <c r="C1272" t="s">
        <v>68</v>
      </c>
      <c r="D1272" t="s">
        <v>22</v>
      </c>
      <c r="E1272" t="s">
        <v>23</v>
      </c>
      <c r="F1272" s="2">
        <v>100000</v>
      </c>
      <c r="G1272">
        <v>1</v>
      </c>
      <c r="H1272" s="3">
        <v>85000</v>
      </c>
      <c r="I1272" s="4">
        <v>44735</v>
      </c>
      <c r="J1272" s="4">
        <v>44811</v>
      </c>
      <c r="K1272" s="4">
        <v>44812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s="5">
        <f t="shared" si="19"/>
        <v>0</v>
      </c>
    </row>
    <row r="1273" spans="2:23" x14ac:dyDescent="0.45">
      <c r="B1273" t="s">
        <v>137</v>
      </c>
      <c r="C1273" t="s">
        <v>138</v>
      </c>
      <c r="D1273" t="s">
        <v>26</v>
      </c>
      <c r="E1273" t="s">
        <v>27</v>
      </c>
      <c r="F1273" s="2">
        <v>90000</v>
      </c>
      <c r="G1273">
        <v>4</v>
      </c>
      <c r="H1273" s="3">
        <v>46980.562499999993</v>
      </c>
      <c r="I1273" s="4">
        <v>44720</v>
      </c>
      <c r="J1273" s="4">
        <v>44753</v>
      </c>
      <c r="K1273" s="4">
        <v>44754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 s="5">
        <f t="shared" si="19"/>
        <v>0.2</v>
      </c>
    </row>
    <row r="1274" spans="2:23" x14ac:dyDescent="0.45">
      <c r="B1274" t="s">
        <v>91</v>
      </c>
      <c r="C1274" t="s">
        <v>92</v>
      </c>
      <c r="D1274" t="s">
        <v>22</v>
      </c>
      <c r="E1274" t="s">
        <v>27</v>
      </c>
      <c r="F1274" s="2">
        <v>75000</v>
      </c>
      <c r="G1274">
        <v>2</v>
      </c>
      <c r="H1274" s="3">
        <v>54187.499999999993</v>
      </c>
      <c r="I1274" s="4">
        <v>44691</v>
      </c>
      <c r="J1274" s="4">
        <v>44733</v>
      </c>
      <c r="K1274" s="4">
        <v>44736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s="5">
        <f t="shared" si="19"/>
        <v>0</v>
      </c>
    </row>
    <row r="1275" spans="2:23" x14ac:dyDescent="0.45">
      <c r="B1275" t="s">
        <v>207</v>
      </c>
      <c r="C1275" t="s">
        <v>208</v>
      </c>
      <c r="D1275" t="s">
        <v>22</v>
      </c>
      <c r="E1275" t="s">
        <v>27</v>
      </c>
      <c r="F1275" s="2">
        <v>75000</v>
      </c>
      <c r="G1275">
        <v>3</v>
      </c>
      <c r="H1275" s="3">
        <v>46059.374999999993</v>
      </c>
      <c r="I1275" s="4">
        <v>44740</v>
      </c>
      <c r="J1275" s="4">
        <v>44779</v>
      </c>
      <c r="K1275" s="4">
        <v>44781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s="5">
        <f t="shared" si="19"/>
        <v>0</v>
      </c>
    </row>
    <row r="1276" spans="2:23" x14ac:dyDescent="0.45">
      <c r="B1276" t="s">
        <v>107</v>
      </c>
      <c r="C1276" t="s">
        <v>108</v>
      </c>
      <c r="D1276" t="s">
        <v>22</v>
      </c>
      <c r="E1276" t="s">
        <v>27</v>
      </c>
      <c r="F1276" s="2">
        <v>75000</v>
      </c>
      <c r="G1276">
        <v>4</v>
      </c>
      <c r="H1276" s="3">
        <v>39150.468749999993</v>
      </c>
      <c r="I1276" s="4">
        <v>44732</v>
      </c>
      <c r="J1276" s="4">
        <v>44810</v>
      </c>
      <c r="K1276" s="4">
        <v>44812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 s="5">
        <f t="shared" si="19"/>
        <v>0.17499999999999999</v>
      </c>
    </row>
    <row r="1277" spans="2:23" x14ac:dyDescent="0.45">
      <c r="B1277" t="s">
        <v>93</v>
      </c>
      <c r="C1277" t="s">
        <v>94</v>
      </c>
      <c r="D1277" t="s">
        <v>33</v>
      </c>
      <c r="E1277" t="s">
        <v>34</v>
      </c>
      <c r="F1277" s="2">
        <v>45000</v>
      </c>
      <c r="G1277">
        <v>2</v>
      </c>
      <c r="H1277" s="3">
        <v>32512.499999999996</v>
      </c>
      <c r="I1277" s="4">
        <v>44699</v>
      </c>
      <c r="J1277" s="4">
        <v>44736</v>
      </c>
      <c r="K1277" s="4">
        <v>44737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 s="5">
        <f t="shared" si="19"/>
        <v>0.15000000000000002</v>
      </c>
    </row>
    <row r="1278" spans="2:23" x14ac:dyDescent="0.45">
      <c r="B1278" t="s">
        <v>205</v>
      </c>
      <c r="C1278" t="s">
        <v>206</v>
      </c>
      <c r="D1278" t="s">
        <v>22</v>
      </c>
      <c r="E1278" t="s">
        <v>23</v>
      </c>
      <c r="F1278" s="2">
        <v>100000</v>
      </c>
      <c r="G1278">
        <v>1</v>
      </c>
      <c r="H1278" s="3">
        <v>85000</v>
      </c>
      <c r="I1278" s="4">
        <v>44662</v>
      </c>
      <c r="J1278" s="4">
        <v>44745</v>
      </c>
      <c r="K1278" s="4">
        <v>44746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s="5">
        <f t="shared" si="19"/>
        <v>0.05</v>
      </c>
    </row>
    <row r="1279" spans="2:23" x14ac:dyDescent="0.45">
      <c r="B1279" t="s">
        <v>87</v>
      </c>
      <c r="C1279" t="s">
        <v>88</v>
      </c>
      <c r="D1279" t="s">
        <v>22</v>
      </c>
      <c r="E1279" t="s">
        <v>23</v>
      </c>
      <c r="F1279" s="2">
        <v>100000</v>
      </c>
      <c r="G1279">
        <v>3</v>
      </c>
      <c r="H1279" s="3">
        <v>61412.499999999993</v>
      </c>
      <c r="I1279" s="4">
        <v>44670</v>
      </c>
      <c r="J1279" s="4">
        <v>44681</v>
      </c>
      <c r="K1279" s="4">
        <v>44684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 s="5">
        <f t="shared" si="19"/>
        <v>0.17499999999999999</v>
      </c>
    </row>
    <row r="1280" spans="2:23" x14ac:dyDescent="0.45">
      <c r="B1280" t="s">
        <v>39</v>
      </c>
      <c r="C1280" t="s">
        <v>40</v>
      </c>
      <c r="D1280" t="s">
        <v>22</v>
      </c>
      <c r="E1280" t="s">
        <v>23</v>
      </c>
      <c r="F1280" s="2">
        <v>100000</v>
      </c>
      <c r="G1280">
        <v>3</v>
      </c>
      <c r="H1280" s="3">
        <v>61412.499999999993</v>
      </c>
      <c r="I1280" s="4">
        <v>44749</v>
      </c>
      <c r="J1280" s="4">
        <v>44837</v>
      </c>
      <c r="K1280" s="4">
        <v>44840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1</v>
      </c>
      <c r="W1280" s="5">
        <f t="shared" si="19"/>
        <v>0.35000000000000003</v>
      </c>
    </row>
    <row r="1281" spans="2:23" x14ac:dyDescent="0.45">
      <c r="B1281" t="s">
        <v>213</v>
      </c>
      <c r="C1281" t="s">
        <v>214</v>
      </c>
      <c r="D1281" t="s">
        <v>22</v>
      </c>
      <c r="E1281" t="s">
        <v>23</v>
      </c>
      <c r="F1281" s="2">
        <v>100000</v>
      </c>
      <c r="G1281">
        <v>3</v>
      </c>
      <c r="H1281" s="3">
        <v>61412.499999999993</v>
      </c>
      <c r="I1281" s="4">
        <v>44703</v>
      </c>
      <c r="J1281" s="4">
        <v>44736</v>
      </c>
      <c r="K1281" s="4">
        <v>44737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s="5">
        <f t="shared" si="19"/>
        <v>0</v>
      </c>
    </row>
    <row r="1282" spans="2:23" x14ac:dyDescent="0.45">
      <c r="B1282" t="s">
        <v>87</v>
      </c>
      <c r="C1282" t="s">
        <v>88</v>
      </c>
      <c r="D1282" t="s">
        <v>22</v>
      </c>
      <c r="E1282" t="s">
        <v>23</v>
      </c>
      <c r="F1282" s="2">
        <v>100000</v>
      </c>
      <c r="G1282">
        <v>3</v>
      </c>
      <c r="H1282" s="3">
        <v>61412.499999999993</v>
      </c>
      <c r="I1282" s="4">
        <v>44743</v>
      </c>
      <c r="J1282" s="4">
        <v>44764</v>
      </c>
      <c r="K1282" s="4">
        <v>44765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s="5">
        <f t="shared" si="19"/>
        <v>0</v>
      </c>
    </row>
    <row r="1283" spans="2:23" x14ac:dyDescent="0.45">
      <c r="B1283" t="s">
        <v>177</v>
      </c>
      <c r="C1283" t="s">
        <v>178</v>
      </c>
      <c r="D1283" t="s">
        <v>26</v>
      </c>
      <c r="E1283" t="s">
        <v>30</v>
      </c>
      <c r="F1283" s="2">
        <v>72000</v>
      </c>
      <c r="G1283">
        <v>2</v>
      </c>
      <c r="H1283" s="3">
        <v>52019.999999999993</v>
      </c>
      <c r="I1283" s="4">
        <v>44703</v>
      </c>
      <c r="J1283" s="4">
        <v>44749</v>
      </c>
      <c r="K1283" s="4">
        <v>44751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s="5">
        <f t="shared" si="19"/>
        <v>0</v>
      </c>
    </row>
    <row r="1284" spans="2:23" x14ac:dyDescent="0.45">
      <c r="B1284" t="s">
        <v>201</v>
      </c>
      <c r="C1284" t="s">
        <v>202</v>
      </c>
      <c r="D1284" t="s">
        <v>22</v>
      </c>
      <c r="E1284" t="s">
        <v>27</v>
      </c>
      <c r="F1284" s="2">
        <v>75000</v>
      </c>
      <c r="G1284">
        <v>2</v>
      </c>
      <c r="H1284" s="3">
        <v>54187.499999999993</v>
      </c>
      <c r="I1284" s="4">
        <v>44659</v>
      </c>
      <c r="J1284" s="4">
        <v>44742</v>
      </c>
      <c r="K1284" s="4">
        <v>44745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 s="5">
        <f t="shared" si="19"/>
        <v>0.17499999999999999</v>
      </c>
    </row>
    <row r="1285" spans="2:23" x14ac:dyDescent="0.45">
      <c r="B1285" t="s">
        <v>189</v>
      </c>
      <c r="C1285" t="s">
        <v>190</v>
      </c>
      <c r="D1285" t="s">
        <v>26</v>
      </c>
      <c r="E1285" t="s">
        <v>27</v>
      </c>
      <c r="F1285" s="2">
        <v>90000</v>
      </c>
      <c r="G1285">
        <v>2</v>
      </c>
      <c r="H1285" s="3">
        <v>65024.999999999993</v>
      </c>
      <c r="I1285" s="4">
        <v>44661</v>
      </c>
      <c r="J1285" s="4">
        <v>44677</v>
      </c>
      <c r="K1285" s="4">
        <v>44678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s="5">
        <f t="shared" ref="W1285:W1348" si="20">SUMPRODUCT($L$2:$V$2,L1285:V1285)</f>
        <v>0</v>
      </c>
    </row>
    <row r="1286" spans="2:23" x14ac:dyDescent="0.45">
      <c r="B1286" t="s">
        <v>131</v>
      </c>
      <c r="C1286" t="s">
        <v>132</v>
      </c>
      <c r="D1286" t="s">
        <v>22</v>
      </c>
      <c r="E1286" t="s">
        <v>23</v>
      </c>
      <c r="F1286" s="2">
        <v>100000</v>
      </c>
      <c r="G1286">
        <v>2</v>
      </c>
      <c r="H1286" s="3">
        <v>72249.999999999985</v>
      </c>
      <c r="I1286" s="4">
        <v>44708</v>
      </c>
      <c r="J1286" s="4">
        <v>44801</v>
      </c>
      <c r="K1286" s="4">
        <v>44803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5">
        <f t="shared" si="20"/>
        <v>0.05</v>
      </c>
    </row>
    <row r="1287" spans="2:23" x14ac:dyDescent="0.45">
      <c r="B1287" t="s">
        <v>193</v>
      </c>
      <c r="C1287" t="s">
        <v>194</v>
      </c>
      <c r="D1287" t="s">
        <v>22</v>
      </c>
      <c r="E1287" t="s">
        <v>23</v>
      </c>
      <c r="F1287" s="2">
        <v>100000</v>
      </c>
      <c r="G1287">
        <v>2</v>
      </c>
      <c r="H1287" s="3">
        <v>72249.999999999985</v>
      </c>
      <c r="I1287" s="4">
        <v>44701</v>
      </c>
      <c r="J1287" s="4">
        <v>44786</v>
      </c>
      <c r="K1287" s="4">
        <v>44787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s="5">
        <f t="shared" si="20"/>
        <v>0.2</v>
      </c>
    </row>
    <row r="1288" spans="2:23" x14ac:dyDescent="0.45">
      <c r="B1288" t="s">
        <v>171</v>
      </c>
      <c r="C1288" t="s">
        <v>172</v>
      </c>
      <c r="D1288" t="s">
        <v>22</v>
      </c>
      <c r="E1288" t="s">
        <v>27</v>
      </c>
      <c r="F1288" s="2">
        <v>75000</v>
      </c>
      <c r="G1288">
        <v>3</v>
      </c>
      <c r="H1288" s="3">
        <v>46059.374999999993</v>
      </c>
      <c r="I1288" s="4">
        <v>44739</v>
      </c>
      <c r="J1288" s="4">
        <v>44791</v>
      </c>
      <c r="K1288" s="4">
        <v>44796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s="5">
        <f t="shared" si="20"/>
        <v>0</v>
      </c>
    </row>
    <row r="1289" spans="2:23" x14ac:dyDescent="0.45">
      <c r="B1289" t="s">
        <v>139</v>
      </c>
      <c r="C1289" t="s">
        <v>140</v>
      </c>
      <c r="D1289" t="s">
        <v>33</v>
      </c>
      <c r="E1289" t="s">
        <v>34</v>
      </c>
      <c r="F1289" s="2">
        <v>45000</v>
      </c>
      <c r="G1289">
        <v>1</v>
      </c>
      <c r="H1289" s="3">
        <v>38250</v>
      </c>
      <c r="I1289" s="4">
        <v>44685</v>
      </c>
      <c r="J1289" s="4">
        <v>44756</v>
      </c>
      <c r="K1289" s="4">
        <v>44757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s="5">
        <f t="shared" si="20"/>
        <v>0</v>
      </c>
    </row>
    <row r="1290" spans="2:23" x14ac:dyDescent="0.45">
      <c r="B1290" t="s">
        <v>61</v>
      </c>
      <c r="C1290" t="s">
        <v>62</v>
      </c>
      <c r="D1290" t="s">
        <v>26</v>
      </c>
      <c r="E1290" t="s">
        <v>27</v>
      </c>
      <c r="F1290" s="2">
        <v>90000</v>
      </c>
      <c r="G1290">
        <v>1</v>
      </c>
      <c r="H1290" s="3">
        <v>76500</v>
      </c>
      <c r="I1290" s="4">
        <v>44681</v>
      </c>
      <c r="J1290" s="4">
        <v>44739</v>
      </c>
      <c r="K1290" s="4">
        <v>44741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s="5">
        <f t="shared" si="20"/>
        <v>0</v>
      </c>
    </row>
    <row r="1291" spans="2:23" x14ac:dyDescent="0.45">
      <c r="B1291" t="s">
        <v>207</v>
      </c>
      <c r="C1291" t="s">
        <v>208</v>
      </c>
      <c r="D1291" t="s">
        <v>22</v>
      </c>
      <c r="E1291" t="s">
        <v>27</v>
      </c>
      <c r="F1291" s="2">
        <v>75000</v>
      </c>
      <c r="G1291">
        <v>2</v>
      </c>
      <c r="H1291" s="3">
        <v>54187.499999999993</v>
      </c>
      <c r="I1291" s="4">
        <v>44687</v>
      </c>
      <c r="J1291" s="4">
        <v>44756</v>
      </c>
      <c r="K1291" s="4">
        <v>44759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 s="5">
        <f t="shared" si="20"/>
        <v>0.1</v>
      </c>
    </row>
    <row r="1292" spans="2:23" x14ac:dyDescent="0.45">
      <c r="B1292" t="s">
        <v>79</v>
      </c>
      <c r="C1292" t="s">
        <v>80</v>
      </c>
      <c r="D1292" t="s">
        <v>22</v>
      </c>
      <c r="E1292" t="s">
        <v>27</v>
      </c>
      <c r="F1292" s="2">
        <v>75000</v>
      </c>
      <c r="G1292">
        <v>2</v>
      </c>
      <c r="H1292" s="3">
        <v>54187.499999999993</v>
      </c>
      <c r="I1292" s="4">
        <v>44716</v>
      </c>
      <c r="J1292" s="4">
        <v>44741</v>
      </c>
      <c r="K1292" s="4">
        <v>44745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s="5">
        <f t="shared" si="20"/>
        <v>7.4999999999999997E-2</v>
      </c>
    </row>
    <row r="1293" spans="2:23" x14ac:dyDescent="0.45">
      <c r="B1293" t="s">
        <v>105</v>
      </c>
      <c r="C1293" t="s">
        <v>106</v>
      </c>
      <c r="D1293" t="s">
        <v>33</v>
      </c>
      <c r="E1293" t="s">
        <v>34</v>
      </c>
      <c r="F1293" s="2">
        <v>45000</v>
      </c>
      <c r="G1293">
        <v>1</v>
      </c>
      <c r="H1293" s="3">
        <v>38250</v>
      </c>
      <c r="I1293" s="4">
        <v>44730</v>
      </c>
      <c r="J1293" s="4">
        <v>44780</v>
      </c>
      <c r="K1293" s="4">
        <v>44781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 s="5">
        <f t="shared" si="20"/>
        <v>7.4999999999999997E-2</v>
      </c>
    </row>
    <row r="1294" spans="2:23" x14ac:dyDescent="0.45">
      <c r="B1294" t="s">
        <v>183</v>
      </c>
      <c r="C1294" t="s">
        <v>184</v>
      </c>
      <c r="D1294" t="s">
        <v>22</v>
      </c>
      <c r="E1294" t="s">
        <v>23</v>
      </c>
      <c r="F1294" s="2">
        <v>100000</v>
      </c>
      <c r="G1294">
        <v>2</v>
      </c>
      <c r="H1294" s="3">
        <v>72249.999999999985</v>
      </c>
      <c r="I1294" s="4">
        <v>44677</v>
      </c>
      <c r="J1294" s="4">
        <v>44770</v>
      </c>
      <c r="K1294" s="4">
        <v>44771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s="5">
        <f t="shared" si="20"/>
        <v>0</v>
      </c>
    </row>
    <row r="1295" spans="2:23" x14ac:dyDescent="0.45">
      <c r="B1295" t="s">
        <v>49</v>
      </c>
      <c r="C1295" t="s">
        <v>50</v>
      </c>
      <c r="D1295" t="s">
        <v>26</v>
      </c>
      <c r="E1295" t="s">
        <v>27</v>
      </c>
      <c r="F1295" s="2">
        <v>90000</v>
      </c>
      <c r="G1295">
        <v>2</v>
      </c>
      <c r="H1295" s="3">
        <v>65024.999999999993</v>
      </c>
      <c r="I1295" s="4">
        <v>44687</v>
      </c>
      <c r="J1295" s="4">
        <v>44764</v>
      </c>
      <c r="K1295" s="4">
        <v>44765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s="5">
        <f t="shared" si="20"/>
        <v>0.2</v>
      </c>
    </row>
    <row r="1296" spans="2:23" x14ac:dyDescent="0.45">
      <c r="B1296" t="s">
        <v>183</v>
      </c>
      <c r="C1296" t="s">
        <v>184</v>
      </c>
      <c r="D1296" t="s">
        <v>22</v>
      </c>
      <c r="E1296" t="s">
        <v>23</v>
      </c>
      <c r="F1296" s="2">
        <v>100000</v>
      </c>
      <c r="G1296">
        <v>4</v>
      </c>
      <c r="H1296" s="3">
        <v>52200.624999999993</v>
      </c>
      <c r="I1296" s="4">
        <v>44736</v>
      </c>
      <c r="J1296" s="4">
        <v>44746</v>
      </c>
      <c r="K1296" s="4">
        <v>44750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s="5">
        <f t="shared" si="20"/>
        <v>0</v>
      </c>
    </row>
    <row r="1297" spans="2:23" x14ac:dyDescent="0.45">
      <c r="B1297" t="s">
        <v>133</v>
      </c>
      <c r="C1297" t="s">
        <v>134</v>
      </c>
      <c r="D1297" t="s">
        <v>33</v>
      </c>
      <c r="E1297" t="s">
        <v>34</v>
      </c>
      <c r="F1297" s="2">
        <v>45000</v>
      </c>
      <c r="G1297">
        <v>1</v>
      </c>
      <c r="H1297" s="3">
        <v>38250</v>
      </c>
      <c r="I1297" s="4">
        <v>44654</v>
      </c>
      <c r="J1297" s="4">
        <v>44721</v>
      </c>
      <c r="K1297" s="4">
        <v>44723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s="5">
        <f t="shared" si="20"/>
        <v>0</v>
      </c>
    </row>
    <row r="1298" spans="2:23" x14ac:dyDescent="0.45">
      <c r="B1298" t="s">
        <v>207</v>
      </c>
      <c r="C1298" t="s">
        <v>208</v>
      </c>
      <c r="D1298" t="s">
        <v>22</v>
      </c>
      <c r="E1298" t="s">
        <v>27</v>
      </c>
      <c r="F1298" s="2">
        <v>75000</v>
      </c>
      <c r="G1298">
        <v>1</v>
      </c>
      <c r="H1298" s="3">
        <v>63750</v>
      </c>
      <c r="I1298" s="4">
        <v>44746</v>
      </c>
      <c r="J1298" s="4">
        <v>44828</v>
      </c>
      <c r="K1298" s="4">
        <v>44831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s="5">
        <f t="shared" si="20"/>
        <v>0</v>
      </c>
    </row>
    <row r="1299" spans="2:23" x14ac:dyDescent="0.45">
      <c r="B1299" t="s">
        <v>221</v>
      </c>
      <c r="C1299" t="s">
        <v>222</v>
      </c>
      <c r="D1299" t="s">
        <v>22</v>
      </c>
      <c r="E1299" t="s">
        <v>23</v>
      </c>
      <c r="F1299" s="2">
        <v>100000</v>
      </c>
      <c r="G1299">
        <v>1</v>
      </c>
      <c r="H1299" s="3">
        <v>85000</v>
      </c>
      <c r="I1299" s="4">
        <v>44691</v>
      </c>
      <c r="J1299" s="4">
        <v>44720</v>
      </c>
      <c r="K1299" s="4">
        <v>44722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s="5">
        <f t="shared" si="20"/>
        <v>0.125</v>
      </c>
    </row>
    <row r="1300" spans="2:23" x14ac:dyDescent="0.45">
      <c r="B1300" t="s">
        <v>57</v>
      </c>
      <c r="C1300" t="s">
        <v>58</v>
      </c>
      <c r="D1300" t="s">
        <v>22</v>
      </c>
      <c r="E1300" t="s">
        <v>23</v>
      </c>
      <c r="F1300" s="2">
        <v>100000</v>
      </c>
      <c r="G1300">
        <v>1</v>
      </c>
      <c r="H1300" s="3">
        <v>85000</v>
      </c>
      <c r="I1300" s="4">
        <v>44681</v>
      </c>
      <c r="J1300" s="4">
        <v>44763</v>
      </c>
      <c r="K1300" s="4">
        <v>44765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s="5">
        <f t="shared" si="20"/>
        <v>0</v>
      </c>
    </row>
    <row r="1301" spans="2:23" x14ac:dyDescent="0.45">
      <c r="B1301" t="s">
        <v>87</v>
      </c>
      <c r="C1301" t="s">
        <v>88</v>
      </c>
      <c r="D1301" t="s">
        <v>22</v>
      </c>
      <c r="E1301" t="s">
        <v>23</v>
      </c>
      <c r="F1301" s="2">
        <v>100000</v>
      </c>
      <c r="G1301">
        <v>2</v>
      </c>
      <c r="H1301" s="3">
        <v>72249.999999999985</v>
      </c>
      <c r="I1301" s="4">
        <v>44704</v>
      </c>
      <c r="J1301" s="4">
        <v>44773</v>
      </c>
      <c r="K1301" s="4">
        <v>44777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s="5">
        <f t="shared" si="20"/>
        <v>0</v>
      </c>
    </row>
    <row r="1302" spans="2:23" x14ac:dyDescent="0.45">
      <c r="B1302" t="s">
        <v>199</v>
      </c>
      <c r="C1302" t="s">
        <v>200</v>
      </c>
      <c r="D1302" t="s">
        <v>22</v>
      </c>
      <c r="E1302" t="s">
        <v>23</v>
      </c>
      <c r="F1302" s="2">
        <v>100000</v>
      </c>
      <c r="G1302">
        <v>3</v>
      </c>
      <c r="H1302" s="3">
        <v>61412.499999999993</v>
      </c>
      <c r="I1302" s="4">
        <v>44710</v>
      </c>
      <c r="J1302" s="4">
        <v>44793</v>
      </c>
      <c r="K1302" s="4">
        <v>44794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 s="5">
        <f t="shared" si="20"/>
        <v>0.22499999999999998</v>
      </c>
    </row>
    <row r="1303" spans="2:23" x14ac:dyDescent="0.45">
      <c r="B1303" t="s">
        <v>125</v>
      </c>
      <c r="C1303" t="s">
        <v>126</v>
      </c>
      <c r="D1303" t="s">
        <v>22</v>
      </c>
      <c r="E1303" t="s">
        <v>23</v>
      </c>
      <c r="F1303" s="2">
        <v>100000</v>
      </c>
      <c r="G1303">
        <v>3</v>
      </c>
      <c r="H1303" s="3">
        <v>61412.499999999993</v>
      </c>
      <c r="I1303" s="4">
        <v>44664</v>
      </c>
      <c r="J1303" s="4">
        <v>44714</v>
      </c>
      <c r="K1303" s="4">
        <v>44717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5">
        <f t="shared" si="20"/>
        <v>0.1</v>
      </c>
    </row>
    <row r="1304" spans="2:23" x14ac:dyDescent="0.45">
      <c r="B1304" t="s">
        <v>191</v>
      </c>
      <c r="C1304" t="s">
        <v>192</v>
      </c>
      <c r="D1304" t="s">
        <v>33</v>
      </c>
      <c r="E1304" t="s">
        <v>34</v>
      </c>
      <c r="F1304" s="2">
        <v>45000</v>
      </c>
      <c r="G1304">
        <v>3</v>
      </c>
      <c r="H1304" s="3">
        <v>27635.624999999996</v>
      </c>
      <c r="I1304" s="4">
        <v>44660</v>
      </c>
      <c r="J1304" s="4">
        <v>44702</v>
      </c>
      <c r="K1304" s="4">
        <v>44704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 s="5">
        <f t="shared" si="20"/>
        <v>7.4999999999999997E-2</v>
      </c>
    </row>
    <row r="1305" spans="2:23" x14ac:dyDescent="0.45">
      <c r="B1305" t="s">
        <v>197</v>
      </c>
      <c r="C1305" t="s">
        <v>198</v>
      </c>
      <c r="D1305" t="s">
        <v>22</v>
      </c>
      <c r="E1305" t="s">
        <v>27</v>
      </c>
      <c r="F1305" s="2">
        <v>75000</v>
      </c>
      <c r="G1305">
        <v>2</v>
      </c>
      <c r="H1305" s="3">
        <v>54187.499999999993</v>
      </c>
      <c r="I1305" s="4">
        <v>44703</v>
      </c>
      <c r="J1305" s="4">
        <v>44801</v>
      </c>
      <c r="K1305" s="4">
        <v>44804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5">
        <f t="shared" si="20"/>
        <v>0.1</v>
      </c>
    </row>
    <row r="1306" spans="2:23" x14ac:dyDescent="0.45">
      <c r="B1306" t="s">
        <v>163</v>
      </c>
      <c r="C1306" t="s">
        <v>164</v>
      </c>
      <c r="D1306" t="s">
        <v>33</v>
      </c>
      <c r="E1306" t="s">
        <v>34</v>
      </c>
      <c r="F1306" s="2">
        <v>45000</v>
      </c>
      <c r="G1306">
        <v>1</v>
      </c>
      <c r="H1306" s="3">
        <v>38250</v>
      </c>
      <c r="I1306" s="4">
        <v>44680</v>
      </c>
      <c r="J1306" s="4">
        <v>44717</v>
      </c>
      <c r="K1306" s="4">
        <v>44718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 s="5">
        <f t="shared" si="20"/>
        <v>7.4999999999999997E-2</v>
      </c>
    </row>
    <row r="1307" spans="2:23" x14ac:dyDescent="0.45">
      <c r="B1307" t="s">
        <v>95</v>
      </c>
      <c r="C1307" t="s">
        <v>96</v>
      </c>
      <c r="D1307" t="s">
        <v>33</v>
      </c>
      <c r="E1307" t="s">
        <v>34</v>
      </c>
      <c r="F1307" s="2">
        <v>45000</v>
      </c>
      <c r="G1307">
        <v>3</v>
      </c>
      <c r="H1307" s="3">
        <v>27635.624999999996</v>
      </c>
      <c r="I1307" s="4">
        <v>44676</v>
      </c>
      <c r="J1307" s="4">
        <v>44773</v>
      </c>
      <c r="K1307" s="4">
        <v>44774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s="5">
        <f t="shared" si="20"/>
        <v>0</v>
      </c>
    </row>
    <row r="1308" spans="2:23" x14ac:dyDescent="0.45">
      <c r="B1308" t="s">
        <v>43</v>
      </c>
      <c r="C1308" t="s">
        <v>44</v>
      </c>
      <c r="D1308" t="s">
        <v>33</v>
      </c>
      <c r="E1308" t="s">
        <v>34</v>
      </c>
      <c r="F1308" s="2">
        <v>45000</v>
      </c>
      <c r="G1308">
        <v>1</v>
      </c>
      <c r="H1308" s="3">
        <v>38250</v>
      </c>
      <c r="I1308" s="4">
        <v>44692</v>
      </c>
      <c r="J1308" s="4">
        <v>44712</v>
      </c>
      <c r="K1308" s="4">
        <v>44713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s="5">
        <f t="shared" si="20"/>
        <v>0</v>
      </c>
    </row>
    <row r="1309" spans="2:23" x14ac:dyDescent="0.45">
      <c r="B1309" t="s">
        <v>20</v>
      </c>
      <c r="C1309" t="s">
        <v>21</v>
      </c>
      <c r="D1309" t="s">
        <v>22</v>
      </c>
      <c r="E1309" t="s">
        <v>23</v>
      </c>
      <c r="F1309" s="2">
        <v>100000</v>
      </c>
      <c r="G1309">
        <v>2</v>
      </c>
      <c r="H1309" s="3">
        <v>72249.999999999985</v>
      </c>
      <c r="I1309" s="4">
        <v>44731</v>
      </c>
      <c r="J1309" s="4">
        <v>44784</v>
      </c>
      <c r="K1309" s="4">
        <v>44786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s="5">
        <f t="shared" si="20"/>
        <v>0</v>
      </c>
    </row>
    <row r="1310" spans="2:23" x14ac:dyDescent="0.45">
      <c r="B1310" t="s">
        <v>77</v>
      </c>
      <c r="C1310" t="s">
        <v>78</v>
      </c>
      <c r="D1310" t="s">
        <v>26</v>
      </c>
      <c r="E1310" t="s">
        <v>30</v>
      </c>
      <c r="F1310" s="2">
        <v>72000</v>
      </c>
      <c r="G1310">
        <v>1</v>
      </c>
      <c r="H1310" s="3">
        <v>61200</v>
      </c>
      <c r="I1310" s="4">
        <v>44657</v>
      </c>
      <c r="J1310" s="4">
        <v>44750</v>
      </c>
      <c r="K1310" s="4">
        <v>44752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s="5">
        <f t="shared" si="20"/>
        <v>0</v>
      </c>
    </row>
    <row r="1311" spans="2:23" x14ac:dyDescent="0.45">
      <c r="B1311" t="s">
        <v>73</v>
      </c>
      <c r="C1311" t="s">
        <v>74</v>
      </c>
      <c r="D1311" t="s">
        <v>33</v>
      </c>
      <c r="E1311" t="s">
        <v>34</v>
      </c>
      <c r="F1311" s="2">
        <v>45000</v>
      </c>
      <c r="G1311">
        <v>2</v>
      </c>
      <c r="H1311" s="3">
        <v>32512.499999999996</v>
      </c>
      <c r="I1311" s="4">
        <v>44702</v>
      </c>
      <c r="J1311" s="4">
        <v>44706</v>
      </c>
      <c r="K1311" s="4">
        <v>44709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 s="5">
        <f t="shared" si="20"/>
        <v>0.125</v>
      </c>
    </row>
    <row r="1312" spans="2:23" x14ac:dyDescent="0.45">
      <c r="B1312" t="s">
        <v>49</v>
      </c>
      <c r="C1312" t="s">
        <v>50</v>
      </c>
      <c r="D1312" t="s">
        <v>26</v>
      </c>
      <c r="E1312" t="s">
        <v>27</v>
      </c>
      <c r="F1312" s="2">
        <v>90000</v>
      </c>
      <c r="G1312">
        <v>2</v>
      </c>
      <c r="H1312" s="3">
        <v>65024.999999999993</v>
      </c>
      <c r="I1312" s="4">
        <v>44747</v>
      </c>
      <c r="J1312" s="4">
        <v>44764</v>
      </c>
      <c r="K1312" s="4">
        <v>44768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5">
        <f t="shared" si="20"/>
        <v>0.1</v>
      </c>
    </row>
    <row r="1313" spans="2:23" x14ac:dyDescent="0.45">
      <c r="B1313" t="s">
        <v>43</v>
      </c>
      <c r="C1313" t="s">
        <v>44</v>
      </c>
      <c r="D1313" t="s">
        <v>33</v>
      </c>
      <c r="E1313" t="s">
        <v>34</v>
      </c>
      <c r="F1313" s="2">
        <v>45000</v>
      </c>
      <c r="G1313">
        <v>3</v>
      </c>
      <c r="H1313" s="3">
        <v>27635.624999999996</v>
      </c>
      <c r="I1313" s="4">
        <v>44702</v>
      </c>
      <c r="J1313" s="4">
        <v>44709</v>
      </c>
      <c r="K1313" s="4">
        <v>44712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 s="5">
        <f t="shared" si="20"/>
        <v>0.1</v>
      </c>
    </row>
    <row r="1314" spans="2:23" x14ac:dyDescent="0.45">
      <c r="B1314" t="s">
        <v>171</v>
      </c>
      <c r="C1314" t="s">
        <v>172</v>
      </c>
      <c r="D1314" t="s">
        <v>22</v>
      </c>
      <c r="E1314" t="s">
        <v>27</v>
      </c>
      <c r="F1314" s="2">
        <v>75000</v>
      </c>
      <c r="G1314">
        <v>3</v>
      </c>
      <c r="H1314" s="3">
        <v>46059.374999999993</v>
      </c>
      <c r="I1314" s="4">
        <v>44678</v>
      </c>
      <c r="J1314" s="4">
        <v>44699</v>
      </c>
      <c r="K1314" s="4">
        <v>44700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5">
        <f t="shared" si="20"/>
        <v>0.15000000000000002</v>
      </c>
    </row>
    <row r="1315" spans="2:23" x14ac:dyDescent="0.45">
      <c r="B1315" t="s">
        <v>107</v>
      </c>
      <c r="C1315" t="s">
        <v>108</v>
      </c>
      <c r="D1315" t="s">
        <v>22</v>
      </c>
      <c r="E1315" t="s">
        <v>27</v>
      </c>
      <c r="F1315" s="2">
        <v>75000</v>
      </c>
      <c r="G1315">
        <v>1</v>
      </c>
      <c r="H1315" s="3">
        <v>63750</v>
      </c>
      <c r="I1315" s="4">
        <v>44739</v>
      </c>
      <c r="J1315" s="4">
        <v>44795</v>
      </c>
      <c r="K1315" s="4">
        <v>44796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s="5">
        <f t="shared" si="20"/>
        <v>0</v>
      </c>
    </row>
    <row r="1316" spans="2:23" x14ac:dyDescent="0.45">
      <c r="B1316" t="s">
        <v>193</v>
      </c>
      <c r="C1316" t="s">
        <v>194</v>
      </c>
      <c r="D1316" t="s">
        <v>22</v>
      </c>
      <c r="E1316" t="s">
        <v>23</v>
      </c>
      <c r="F1316" s="2">
        <v>100000</v>
      </c>
      <c r="G1316">
        <v>2</v>
      </c>
      <c r="H1316" s="3">
        <v>72249.999999999985</v>
      </c>
      <c r="I1316" s="4">
        <v>44729</v>
      </c>
      <c r="J1316" s="4">
        <v>44744</v>
      </c>
      <c r="K1316" s="4">
        <v>44745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s="5">
        <f t="shared" si="20"/>
        <v>0</v>
      </c>
    </row>
    <row r="1317" spans="2:23" x14ac:dyDescent="0.45">
      <c r="B1317" t="s">
        <v>95</v>
      </c>
      <c r="C1317" t="s">
        <v>96</v>
      </c>
      <c r="D1317" t="s">
        <v>33</v>
      </c>
      <c r="E1317" t="s">
        <v>34</v>
      </c>
      <c r="F1317" s="2">
        <v>45000</v>
      </c>
      <c r="G1317">
        <v>1</v>
      </c>
      <c r="H1317" s="3">
        <v>38250</v>
      </c>
      <c r="I1317" s="4">
        <v>44664</v>
      </c>
      <c r="J1317" s="4">
        <v>44676</v>
      </c>
      <c r="K1317" s="4">
        <v>44677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1</v>
      </c>
      <c r="W1317" s="5">
        <f t="shared" si="20"/>
        <v>0.4</v>
      </c>
    </row>
    <row r="1318" spans="2:23" x14ac:dyDescent="0.45">
      <c r="B1318" t="s">
        <v>171</v>
      </c>
      <c r="C1318" t="s">
        <v>172</v>
      </c>
      <c r="D1318" t="s">
        <v>22</v>
      </c>
      <c r="E1318" t="s">
        <v>27</v>
      </c>
      <c r="F1318" s="2">
        <v>75000</v>
      </c>
      <c r="G1318">
        <v>3</v>
      </c>
      <c r="H1318" s="3">
        <v>46059.374999999993</v>
      </c>
      <c r="I1318" s="4">
        <v>44655</v>
      </c>
      <c r="J1318" s="4">
        <v>44682</v>
      </c>
      <c r="K1318" s="4">
        <v>44683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s="5">
        <f t="shared" si="20"/>
        <v>0</v>
      </c>
    </row>
    <row r="1319" spans="2:23" x14ac:dyDescent="0.45">
      <c r="B1319" t="s">
        <v>39</v>
      </c>
      <c r="C1319" t="s">
        <v>40</v>
      </c>
      <c r="D1319" t="s">
        <v>22</v>
      </c>
      <c r="E1319" t="s">
        <v>23</v>
      </c>
      <c r="F1319" s="2">
        <v>100000</v>
      </c>
      <c r="G1319">
        <v>3</v>
      </c>
      <c r="H1319" s="3">
        <v>61412.499999999993</v>
      </c>
      <c r="I1319" s="4">
        <v>44683</v>
      </c>
      <c r="J1319" s="4">
        <v>44716</v>
      </c>
      <c r="K1319" s="4">
        <v>44719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s="5">
        <f t="shared" si="20"/>
        <v>0</v>
      </c>
    </row>
    <row r="1320" spans="2:23" x14ac:dyDescent="0.45">
      <c r="B1320" t="s">
        <v>137</v>
      </c>
      <c r="C1320" t="s">
        <v>138</v>
      </c>
      <c r="D1320" t="s">
        <v>26</v>
      </c>
      <c r="E1320" t="s">
        <v>27</v>
      </c>
      <c r="F1320" s="2">
        <v>90000</v>
      </c>
      <c r="G1320">
        <v>3</v>
      </c>
      <c r="H1320" s="3">
        <v>55271.249999999993</v>
      </c>
      <c r="I1320" s="4">
        <v>44694</v>
      </c>
      <c r="J1320" s="4">
        <v>44704</v>
      </c>
      <c r="K1320" s="4">
        <v>44708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s="5">
        <f t="shared" si="20"/>
        <v>0</v>
      </c>
    </row>
    <row r="1321" spans="2:23" x14ac:dyDescent="0.45">
      <c r="B1321" t="s">
        <v>111</v>
      </c>
      <c r="C1321" t="s">
        <v>112</v>
      </c>
      <c r="D1321" t="s">
        <v>22</v>
      </c>
      <c r="E1321" t="s">
        <v>23</v>
      </c>
      <c r="F1321" s="2">
        <v>100000</v>
      </c>
      <c r="G1321">
        <v>4</v>
      </c>
      <c r="H1321" s="3">
        <v>52200.624999999993</v>
      </c>
      <c r="I1321" s="4">
        <v>44683</v>
      </c>
      <c r="J1321" s="4">
        <v>44758</v>
      </c>
      <c r="K1321" s="4">
        <v>44759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 s="5">
        <f t="shared" si="20"/>
        <v>0.17499999999999999</v>
      </c>
    </row>
    <row r="1322" spans="2:23" x14ac:dyDescent="0.45">
      <c r="B1322" t="s">
        <v>173</v>
      </c>
      <c r="C1322" t="s">
        <v>174</v>
      </c>
      <c r="D1322" t="s">
        <v>22</v>
      </c>
      <c r="E1322" t="s">
        <v>23</v>
      </c>
      <c r="F1322" s="2">
        <v>100000</v>
      </c>
      <c r="G1322">
        <v>2</v>
      </c>
      <c r="H1322" s="3">
        <v>72249.999999999985</v>
      </c>
      <c r="I1322" s="4">
        <v>44655</v>
      </c>
      <c r="J1322" s="4">
        <v>44664</v>
      </c>
      <c r="K1322" s="4">
        <v>44665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s="5">
        <f t="shared" si="20"/>
        <v>0</v>
      </c>
    </row>
    <row r="1323" spans="2:23" x14ac:dyDescent="0.45">
      <c r="B1323" t="s">
        <v>85</v>
      </c>
      <c r="C1323" t="s">
        <v>86</v>
      </c>
      <c r="D1323" t="s">
        <v>22</v>
      </c>
      <c r="E1323" t="s">
        <v>23</v>
      </c>
      <c r="F1323" s="2">
        <v>100000</v>
      </c>
      <c r="G1323">
        <v>3</v>
      </c>
      <c r="H1323" s="3">
        <v>61412.499999999993</v>
      </c>
      <c r="I1323" s="4">
        <v>44697</v>
      </c>
      <c r="J1323" s="4">
        <v>44742</v>
      </c>
      <c r="K1323" s="4">
        <v>44746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s="5">
        <f t="shared" si="20"/>
        <v>0.2</v>
      </c>
    </row>
    <row r="1324" spans="2:23" x14ac:dyDescent="0.45">
      <c r="B1324" t="s">
        <v>177</v>
      </c>
      <c r="C1324" t="s">
        <v>178</v>
      </c>
      <c r="D1324" t="s">
        <v>26</v>
      </c>
      <c r="E1324" t="s">
        <v>30</v>
      </c>
      <c r="F1324" s="2">
        <v>72000</v>
      </c>
      <c r="G1324">
        <v>4</v>
      </c>
      <c r="H1324" s="3">
        <v>37584.44999999999</v>
      </c>
      <c r="I1324" s="4">
        <v>44663</v>
      </c>
      <c r="J1324" s="4">
        <v>44756</v>
      </c>
      <c r="K1324" s="4">
        <v>44757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 s="5">
        <f t="shared" si="20"/>
        <v>7.4999999999999997E-2</v>
      </c>
    </row>
    <row r="1325" spans="2:23" x14ac:dyDescent="0.45">
      <c r="B1325" t="s">
        <v>219</v>
      </c>
      <c r="C1325" t="s">
        <v>220</v>
      </c>
      <c r="D1325" t="s">
        <v>26</v>
      </c>
      <c r="E1325" t="s">
        <v>30</v>
      </c>
      <c r="F1325" s="2">
        <v>72000</v>
      </c>
      <c r="G1325">
        <v>2</v>
      </c>
      <c r="H1325" s="3">
        <v>52019.999999999993</v>
      </c>
      <c r="I1325" s="4">
        <v>44692</v>
      </c>
      <c r="J1325" s="4">
        <v>44774</v>
      </c>
      <c r="K1325" s="4">
        <v>44776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s="5">
        <f t="shared" si="20"/>
        <v>0</v>
      </c>
    </row>
    <row r="1326" spans="2:23" x14ac:dyDescent="0.45">
      <c r="B1326" t="s">
        <v>161</v>
      </c>
      <c r="C1326" t="s">
        <v>162</v>
      </c>
      <c r="D1326" t="s">
        <v>22</v>
      </c>
      <c r="E1326" t="s">
        <v>23</v>
      </c>
      <c r="F1326" s="2">
        <v>100000</v>
      </c>
      <c r="G1326">
        <v>3</v>
      </c>
      <c r="H1326" s="3">
        <v>61412.499999999993</v>
      </c>
      <c r="I1326" s="4">
        <v>44670</v>
      </c>
      <c r="J1326" s="4">
        <v>44705</v>
      </c>
      <c r="K1326" s="4">
        <v>44708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 s="5">
        <f t="shared" si="20"/>
        <v>0.05</v>
      </c>
    </row>
    <row r="1327" spans="2:23" x14ac:dyDescent="0.45">
      <c r="B1327" t="s">
        <v>203</v>
      </c>
      <c r="C1327" t="s">
        <v>204</v>
      </c>
      <c r="D1327" t="s">
        <v>22</v>
      </c>
      <c r="E1327" t="s">
        <v>23</v>
      </c>
      <c r="F1327" s="2">
        <v>100000</v>
      </c>
      <c r="G1327">
        <v>1</v>
      </c>
      <c r="H1327" s="3">
        <v>85000</v>
      </c>
      <c r="I1327" s="4">
        <v>44704</v>
      </c>
      <c r="J1327" s="4">
        <v>44762</v>
      </c>
      <c r="K1327" s="4">
        <v>44766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s="5">
        <f t="shared" si="20"/>
        <v>0</v>
      </c>
    </row>
    <row r="1328" spans="2:23" x14ac:dyDescent="0.45">
      <c r="B1328" t="s">
        <v>99</v>
      </c>
      <c r="C1328" t="s">
        <v>100</v>
      </c>
      <c r="D1328" t="s">
        <v>22</v>
      </c>
      <c r="E1328" t="s">
        <v>23</v>
      </c>
      <c r="F1328" s="2">
        <v>100000</v>
      </c>
      <c r="G1328">
        <v>2</v>
      </c>
      <c r="H1328" s="3">
        <v>72249.999999999985</v>
      </c>
      <c r="I1328" s="4">
        <v>44655</v>
      </c>
      <c r="J1328" s="4">
        <v>44700</v>
      </c>
      <c r="K1328" s="4">
        <v>44703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s="5">
        <f t="shared" si="20"/>
        <v>0</v>
      </c>
    </row>
    <row r="1329" spans="2:23" x14ac:dyDescent="0.45">
      <c r="B1329" t="s">
        <v>179</v>
      </c>
      <c r="C1329" t="s">
        <v>180</v>
      </c>
      <c r="D1329" t="s">
        <v>26</v>
      </c>
      <c r="E1329" t="s">
        <v>30</v>
      </c>
      <c r="F1329" s="2">
        <v>72000</v>
      </c>
      <c r="G1329">
        <v>1</v>
      </c>
      <c r="H1329" s="3">
        <v>61200</v>
      </c>
      <c r="I1329" s="4">
        <v>44671</v>
      </c>
      <c r="J1329" s="4">
        <v>44707</v>
      </c>
      <c r="K1329" s="4">
        <v>44709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s="5">
        <f t="shared" si="20"/>
        <v>0</v>
      </c>
    </row>
    <row r="1330" spans="2:23" x14ac:dyDescent="0.45">
      <c r="B1330" t="s">
        <v>145</v>
      </c>
      <c r="C1330" t="s">
        <v>146</v>
      </c>
      <c r="D1330" t="s">
        <v>26</v>
      </c>
      <c r="E1330" t="s">
        <v>27</v>
      </c>
      <c r="F1330" s="2">
        <v>90000</v>
      </c>
      <c r="G1330">
        <v>3</v>
      </c>
      <c r="H1330" s="3">
        <v>55271.249999999993</v>
      </c>
      <c r="I1330" s="4">
        <v>44654</v>
      </c>
      <c r="J1330" s="4">
        <v>44720</v>
      </c>
      <c r="K1330" s="4">
        <v>44722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s="5">
        <f t="shared" si="20"/>
        <v>0</v>
      </c>
    </row>
    <row r="1331" spans="2:23" x14ac:dyDescent="0.45">
      <c r="B1331" t="s">
        <v>81</v>
      </c>
      <c r="C1331" t="s">
        <v>82</v>
      </c>
      <c r="D1331" t="s">
        <v>22</v>
      </c>
      <c r="E1331" t="s">
        <v>23</v>
      </c>
      <c r="F1331" s="2">
        <v>100000</v>
      </c>
      <c r="G1331">
        <v>1</v>
      </c>
      <c r="H1331" s="3">
        <v>85000</v>
      </c>
      <c r="I1331" s="4">
        <v>44677</v>
      </c>
      <c r="J1331" s="4">
        <v>44719</v>
      </c>
      <c r="K1331" s="4">
        <v>44722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s="5">
        <f t="shared" si="20"/>
        <v>0</v>
      </c>
    </row>
    <row r="1332" spans="2:23" x14ac:dyDescent="0.45">
      <c r="B1332" t="s">
        <v>127</v>
      </c>
      <c r="C1332" t="s">
        <v>128</v>
      </c>
      <c r="D1332" t="s">
        <v>33</v>
      </c>
      <c r="E1332" t="s">
        <v>34</v>
      </c>
      <c r="F1332" s="2">
        <v>45000</v>
      </c>
      <c r="G1332">
        <v>2</v>
      </c>
      <c r="H1332" s="3">
        <v>32512.499999999996</v>
      </c>
      <c r="I1332" s="4">
        <v>44700</v>
      </c>
      <c r="J1332" s="4">
        <v>44719</v>
      </c>
      <c r="K1332" s="4">
        <v>44721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 s="5">
        <f t="shared" si="20"/>
        <v>7.4999999999999997E-2</v>
      </c>
    </row>
    <row r="1333" spans="2:23" x14ac:dyDescent="0.45">
      <c r="B1333" t="s">
        <v>215</v>
      </c>
      <c r="C1333" t="s">
        <v>216</v>
      </c>
      <c r="D1333" t="s">
        <v>33</v>
      </c>
      <c r="E1333" t="s">
        <v>34</v>
      </c>
      <c r="F1333" s="2">
        <v>45000</v>
      </c>
      <c r="G1333">
        <v>2</v>
      </c>
      <c r="H1333" s="3">
        <v>32512.499999999996</v>
      </c>
      <c r="I1333" s="4">
        <v>44724</v>
      </c>
      <c r="J1333" s="4">
        <v>44774</v>
      </c>
      <c r="K1333" s="4">
        <v>44776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s="5">
        <f t="shared" si="20"/>
        <v>0</v>
      </c>
    </row>
    <row r="1334" spans="2:23" x14ac:dyDescent="0.45">
      <c r="B1334" t="s">
        <v>41</v>
      </c>
      <c r="C1334" t="s">
        <v>42</v>
      </c>
      <c r="D1334" t="s">
        <v>26</v>
      </c>
      <c r="E1334" t="s">
        <v>27</v>
      </c>
      <c r="F1334" s="2">
        <v>90000</v>
      </c>
      <c r="G1334">
        <v>1</v>
      </c>
      <c r="H1334" s="3">
        <v>76500</v>
      </c>
      <c r="I1334" s="4">
        <v>44746</v>
      </c>
      <c r="J1334" s="4">
        <v>44760</v>
      </c>
      <c r="K1334" s="4">
        <v>44762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s="5">
        <f t="shared" si="20"/>
        <v>0</v>
      </c>
    </row>
    <row r="1335" spans="2:23" x14ac:dyDescent="0.45">
      <c r="B1335" t="s">
        <v>221</v>
      </c>
      <c r="C1335" t="s">
        <v>222</v>
      </c>
      <c r="D1335" t="s">
        <v>22</v>
      </c>
      <c r="E1335" t="s">
        <v>23</v>
      </c>
      <c r="F1335" s="2">
        <v>100000</v>
      </c>
      <c r="G1335">
        <v>2</v>
      </c>
      <c r="H1335" s="3">
        <v>72249.999999999985</v>
      </c>
      <c r="I1335" s="4">
        <v>44659</v>
      </c>
      <c r="J1335" s="4">
        <v>44745</v>
      </c>
      <c r="K1335" s="4">
        <v>44747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s="5">
        <f t="shared" si="20"/>
        <v>0</v>
      </c>
    </row>
    <row r="1336" spans="2:23" x14ac:dyDescent="0.45">
      <c r="B1336" t="s">
        <v>43</v>
      </c>
      <c r="C1336" t="s">
        <v>44</v>
      </c>
      <c r="D1336" t="s">
        <v>33</v>
      </c>
      <c r="E1336" t="s">
        <v>34</v>
      </c>
      <c r="F1336" s="2">
        <v>45000</v>
      </c>
      <c r="G1336">
        <v>3</v>
      </c>
      <c r="H1336" s="3">
        <v>27635.624999999996</v>
      </c>
      <c r="I1336" s="4">
        <v>44733</v>
      </c>
      <c r="J1336" s="4">
        <v>44746</v>
      </c>
      <c r="K1336" s="4">
        <v>44748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s="5">
        <f t="shared" si="20"/>
        <v>0</v>
      </c>
    </row>
    <row r="1337" spans="2:23" x14ac:dyDescent="0.45">
      <c r="B1337" t="s">
        <v>115</v>
      </c>
      <c r="C1337" t="s">
        <v>116</v>
      </c>
      <c r="D1337" t="s">
        <v>22</v>
      </c>
      <c r="E1337" t="s">
        <v>23</v>
      </c>
      <c r="F1337" s="2">
        <v>100000</v>
      </c>
      <c r="G1337">
        <v>2</v>
      </c>
      <c r="H1337" s="3">
        <v>72249.999999999985</v>
      </c>
      <c r="I1337" s="4">
        <v>44728</v>
      </c>
      <c r="J1337" s="4">
        <v>44816</v>
      </c>
      <c r="K1337" s="4">
        <v>44817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 s="5">
        <f t="shared" si="20"/>
        <v>0.125</v>
      </c>
    </row>
    <row r="1338" spans="2:23" x14ac:dyDescent="0.45">
      <c r="B1338" t="s">
        <v>225</v>
      </c>
      <c r="C1338" t="s">
        <v>226</v>
      </c>
      <c r="D1338" t="s">
        <v>22</v>
      </c>
      <c r="E1338" t="s">
        <v>23</v>
      </c>
      <c r="F1338" s="2">
        <v>100000</v>
      </c>
      <c r="G1338">
        <v>3</v>
      </c>
      <c r="H1338" s="3">
        <v>61412.499999999993</v>
      </c>
      <c r="I1338" s="4">
        <v>44690</v>
      </c>
      <c r="J1338" s="4">
        <v>44755</v>
      </c>
      <c r="K1338" s="4">
        <v>44759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s="5">
        <f t="shared" si="20"/>
        <v>0</v>
      </c>
    </row>
    <row r="1339" spans="2:23" x14ac:dyDescent="0.45">
      <c r="B1339" t="s">
        <v>137</v>
      </c>
      <c r="C1339" t="s">
        <v>138</v>
      </c>
      <c r="D1339" t="s">
        <v>26</v>
      </c>
      <c r="E1339" t="s">
        <v>27</v>
      </c>
      <c r="F1339" s="2">
        <v>90000</v>
      </c>
      <c r="G1339">
        <v>3</v>
      </c>
      <c r="H1339" s="3">
        <v>55271.249999999993</v>
      </c>
      <c r="I1339" s="4">
        <v>44722</v>
      </c>
      <c r="J1339" s="4">
        <v>44784</v>
      </c>
      <c r="K1339" s="4">
        <v>44785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 s="5">
        <f t="shared" si="20"/>
        <v>0.05</v>
      </c>
    </row>
    <row r="1340" spans="2:23" x14ac:dyDescent="0.45">
      <c r="B1340" t="s">
        <v>185</v>
      </c>
      <c r="C1340" t="s">
        <v>186</v>
      </c>
      <c r="D1340" t="s">
        <v>22</v>
      </c>
      <c r="E1340" t="s">
        <v>23</v>
      </c>
      <c r="F1340" s="2">
        <v>100000</v>
      </c>
      <c r="G1340">
        <v>3</v>
      </c>
      <c r="H1340" s="3">
        <v>61412.499999999993</v>
      </c>
      <c r="I1340" s="4">
        <v>44715</v>
      </c>
      <c r="J1340" s="4">
        <v>44715</v>
      </c>
      <c r="K1340" s="4">
        <v>44718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 s="5">
        <f t="shared" si="20"/>
        <v>0.125</v>
      </c>
    </row>
    <row r="1341" spans="2:23" x14ac:dyDescent="0.45">
      <c r="B1341" t="s">
        <v>163</v>
      </c>
      <c r="C1341" t="s">
        <v>164</v>
      </c>
      <c r="D1341" t="s">
        <v>33</v>
      </c>
      <c r="E1341" t="s">
        <v>34</v>
      </c>
      <c r="F1341" s="2">
        <v>45000</v>
      </c>
      <c r="G1341">
        <v>2</v>
      </c>
      <c r="H1341" s="3">
        <v>32512.499999999996</v>
      </c>
      <c r="I1341" s="4">
        <v>44668</v>
      </c>
      <c r="J1341" s="4">
        <v>44674</v>
      </c>
      <c r="K1341" s="4">
        <v>44677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 s="5">
        <f t="shared" si="20"/>
        <v>0.125</v>
      </c>
    </row>
    <row r="1342" spans="2:23" x14ac:dyDescent="0.45">
      <c r="B1342" t="s">
        <v>39</v>
      </c>
      <c r="C1342" t="s">
        <v>40</v>
      </c>
      <c r="D1342" t="s">
        <v>22</v>
      </c>
      <c r="E1342" t="s">
        <v>23</v>
      </c>
      <c r="F1342" s="2">
        <v>100000</v>
      </c>
      <c r="G1342">
        <v>1</v>
      </c>
      <c r="H1342" s="3">
        <v>85000</v>
      </c>
      <c r="I1342" s="4">
        <v>44751</v>
      </c>
      <c r="J1342" s="4">
        <v>44805</v>
      </c>
      <c r="K1342" s="4">
        <v>44809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 s="5">
        <f t="shared" si="20"/>
        <v>0.05</v>
      </c>
    </row>
    <row r="1343" spans="2:23" x14ac:dyDescent="0.45">
      <c r="B1343" t="s">
        <v>221</v>
      </c>
      <c r="C1343" t="s">
        <v>222</v>
      </c>
      <c r="D1343" t="s">
        <v>22</v>
      </c>
      <c r="E1343" t="s">
        <v>23</v>
      </c>
      <c r="F1343" s="2">
        <v>100000</v>
      </c>
      <c r="G1343">
        <v>2</v>
      </c>
      <c r="H1343" s="3">
        <v>72249.999999999985</v>
      </c>
      <c r="I1343" s="4">
        <v>44716</v>
      </c>
      <c r="J1343" s="4">
        <v>44749</v>
      </c>
      <c r="K1343" s="4">
        <v>44750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 s="5">
        <f t="shared" si="20"/>
        <v>7.4999999999999997E-2</v>
      </c>
    </row>
    <row r="1344" spans="2:23" x14ac:dyDescent="0.45">
      <c r="B1344" t="s">
        <v>105</v>
      </c>
      <c r="C1344" t="s">
        <v>106</v>
      </c>
      <c r="D1344" t="s">
        <v>33</v>
      </c>
      <c r="E1344" t="s">
        <v>34</v>
      </c>
      <c r="F1344" s="2">
        <v>45000</v>
      </c>
      <c r="G1344">
        <v>4</v>
      </c>
      <c r="H1344" s="3">
        <v>23490.281249999996</v>
      </c>
      <c r="I1344" s="4">
        <v>44671</v>
      </c>
      <c r="J1344" s="4">
        <v>44759</v>
      </c>
      <c r="K1344" s="4">
        <v>44762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 s="5">
        <f t="shared" si="20"/>
        <v>0.17499999999999999</v>
      </c>
    </row>
    <row r="1345" spans="2:23" x14ac:dyDescent="0.45">
      <c r="B1345" t="s">
        <v>131</v>
      </c>
      <c r="C1345" t="s">
        <v>132</v>
      </c>
      <c r="D1345" t="s">
        <v>22</v>
      </c>
      <c r="E1345" t="s">
        <v>23</v>
      </c>
      <c r="F1345" s="2">
        <v>100000</v>
      </c>
      <c r="G1345">
        <v>2</v>
      </c>
      <c r="H1345" s="3">
        <v>72249.999999999985</v>
      </c>
      <c r="I1345" s="4">
        <v>44657</v>
      </c>
      <c r="J1345" s="4">
        <v>44678</v>
      </c>
      <c r="K1345" s="4">
        <v>44682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 s="5">
        <f t="shared" si="20"/>
        <v>0.22500000000000003</v>
      </c>
    </row>
    <row r="1346" spans="2:23" x14ac:dyDescent="0.45">
      <c r="B1346" t="s">
        <v>107</v>
      </c>
      <c r="C1346" t="s">
        <v>108</v>
      </c>
      <c r="D1346" t="s">
        <v>22</v>
      </c>
      <c r="E1346" t="s">
        <v>27</v>
      </c>
      <c r="F1346" s="2">
        <v>75000</v>
      </c>
      <c r="G1346">
        <v>1</v>
      </c>
      <c r="H1346" s="3">
        <v>63750</v>
      </c>
      <c r="I1346" s="4">
        <v>44670</v>
      </c>
      <c r="J1346" s="4">
        <v>44674</v>
      </c>
      <c r="K1346" s="4">
        <v>44675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 s="5">
        <f t="shared" si="20"/>
        <v>0.2</v>
      </c>
    </row>
    <row r="1347" spans="2:23" x14ac:dyDescent="0.45">
      <c r="B1347" t="s">
        <v>225</v>
      </c>
      <c r="C1347" t="s">
        <v>226</v>
      </c>
      <c r="D1347" t="s">
        <v>22</v>
      </c>
      <c r="E1347" t="s">
        <v>23</v>
      </c>
      <c r="F1347" s="2">
        <v>100000</v>
      </c>
      <c r="G1347">
        <v>1</v>
      </c>
      <c r="H1347" s="3">
        <v>85000</v>
      </c>
      <c r="I1347" s="4">
        <v>44669</v>
      </c>
      <c r="J1347" s="4">
        <v>44689</v>
      </c>
      <c r="K1347" s="4">
        <v>44692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s="5">
        <f t="shared" si="20"/>
        <v>0.05</v>
      </c>
    </row>
    <row r="1348" spans="2:23" x14ac:dyDescent="0.45">
      <c r="B1348" t="s">
        <v>155</v>
      </c>
      <c r="C1348" t="s">
        <v>156</v>
      </c>
      <c r="D1348" t="s">
        <v>26</v>
      </c>
      <c r="E1348" t="s">
        <v>27</v>
      </c>
      <c r="F1348" s="2">
        <v>90000</v>
      </c>
      <c r="G1348">
        <v>2</v>
      </c>
      <c r="H1348" s="3">
        <v>65024.999999999993</v>
      </c>
      <c r="I1348" s="4">
        <v>44717</v>
      </c>
      <c r="J1348" s="4">
        <v>44728</v>
      </c>
      <c r="K1348" s="4">
        <v>44730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s="5">
        <f t="shared" si="20"/>
        <v>7.4999999999999997E-2</v>
      </c>
    </row>
    <row r="1349" spans="2:23" x14ac:dyDescent="0.45">
      <c r="B1349" t="s">
        <v>139</v>
      </c>
      <c r="C1349" t="s">
        <v>140</v>
      </c>
      <c r="D1349" t="s">
        <v>33</v>
      </c>
      <c r="E1349" t="s">
        <v>34</v>
      </c>
      <c r="F1349" s="2">
        <v>45000</v>
      </c>
      <c r="G1349">
        <v>4</v>
      </c>
      <c r="H1349" s="3">
        <v>23490.281249999996</v>
      </c>
      <c r="I1349" s="4">
        <v>44700</v>
      </c>
      <c r="J1349" s="4">
        <v>44768</v>
      </c>
      <c r="K1349" s="4">
        <v>44769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5">
        <f t="shared" ref="W1349:W1412" si="21">SUMPRODUCT($L$2:$V$2,L1349:V1349)</f>
        <v>0.1</v>
      </c>
    </row>
    <row r="1350" spans="2:23" x14ac:dyDescent="0.45">
      <c r="B1350" t="s">
        <v>211</v>
      </c>
      <c r="C1350" t="s">
        <v>212</v>
      </c>
      <c r="D1350" t="s">
        <v>26</v>
      </c>
      <c r="E1350" t="s">
        <v>30</v>
      </c>
      <c r="F1350" s="2">
        <v>72000</v>
      </c>
      <c r="G1350">
        <v>1</v>
      </c>
      <c r="H1350" s="3">
        <v>61200</v>
      </c>
      <c r="I1350" s="4">
        <v>44748</v>
      </c>
      <c r="J1350" s="4">
        <v>44779</v>
      </c>
      <c r="K1350" s="4">
        <v>44782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s="5">
        <f t="shared" si="21"/>
        <v>0.125</v>
      </c>
    </row>
    <row r="1351" spans="2:23" x14ac:dyDescent="0.45">
      <c r="B1351" t="s">
        <v>123</v>
      </c>
      <c r="C1351" t="s">
        <v>124</v>
      </c>
      <c r="D1351" t="s">
        <v>26</v>
      </c>
      <c r="E1351" t="s">
        <v>27</v>
      </c>
      <c r="F1351" s="2">
        <v>90000</v>
      </c>
      <c r="G1351">
        <v>3</v>
      </c>
      <c r="H1351" s="3">
        <v>55271.249999999993</v>
      </c>
      <c r="I1351" s="4">
        <v>44681</v>
      </c>
      <c r="J1351" s="4">
        <v>44748</v>
      </c>
      <c r="K1351" s="4">
        <v>44749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 s="5">
        <f t="shared" si="21"/>
        <v>0.17499999999999999</v>
      </c>
    </row>
    <row r="1352" spans="2:23" x14ac:dyDescent="0.45">
      <c r="B1352" t="s">
        <v>205</v>
      </c>
      <c r="C1352" t="s">
        <v>206</v>
      </c>
      <c r="D1352" t="s">
        <v>22</v>
      </c>
      <c r="E1352" t="s">
        <v>23</v>
      </c>
      <c r="F1352" s="2">
        <v>100000</v>
      </c>
      <c r="G1352">
        <v>3</v>
      </c>
      <c r="H1352" s="3">
        <v>61412.499999999993</v>
      </c>
      <c r="I1352" s="4">
        <v>44658</v>
      </c>
      <c r="J1352" s="4">
        <v>44741</v>
      </c>
      <c r="K1352" s="4">
        <v>44745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s="5">
        <f t="shared" si="21"/>
        <v>0</v>
      </c>
    </row>
    <row r="1353" spans="2:23" x14ac:dyDescent="0.45">
      <c r="B1353" t="s">
        <v>155</v>
      </c>
      <c r="C1353" t="s">
        <v>156</v>
      </c>
      <c r="D1353" t="s">
        <v>26</v>
      </c>
      <c r="E1353" t="s">
        <v>27</v>
      </c>
      <c r="F1353" s="2">
        <v>90000</v>
      </c>
      <c r="G1353">
        <v>1</v>
      </c>
      <c r="H1353" s="3">
        <v>76500</v>
      </c>
      <c r="I1353" s="4">
        <v>44658</v>
      </c>
      <c r="J1353" s="4">
        <v>44669</v>
      </c>
      <c r="K1353" s="4">
        <v>44670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s="5">
        <f t="shared" si="21"/>
        <v>0</v>
      </c>
    </row>
    <row r="1354" spans="2:23" x14ac:dyDescent="0.45">
      <c r="B1354" t="s">
        <v>65</v>
      </c>
      <c r="C1354" t="s">
        <v>66</v>
      </c>
      <c r="D1354" t="s">
        <v>22</v>
      </c>
      <c r="E1354" t="s">
        <v>23</v>
      </c>
      <c r="F1354" s="2">
        <v>100000</v>
      </c>
      <c r="G1354">
        <v>3</v>
      </c>
      <c r="H1354" s="3">
        <v>61412.499999999993</v>
      </c>
      <c r="I1354" s="4">
        <v>44687</v>
      </c>
      <c r="J1354" s="4">
        <v>44771</v>
      </c>
      <c r="K1354" s="4">
        <v>44775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s="5">
        <f t="shared" si="21"/>
        <v>0.05</v>
      </c>
    </row>
    <row r="1355" spans="2:23" x14ac:dyDescent="0.45">
      <c r="B1355" t="s">
        <v>213</v>
      </c>
      <c r="C1355" t="s">
        <v>214</v>
      </c>
      <c r="D1355" t="s">
        <v>22</v>
      </c>
      <c r="E1355" t="s">
        <v>23</v>
      </c>
      <c r="F1355" s="2">
        <v>100000</v>
      </c>
      <c r="G1355">
        <v>4</v>
      </c>
      <c r="H1355" s="3">
        <v>52200.624999999993</v>
      </c>
      <c r="I1355" s="4">
        <v>44735</v>
      </c>
      <c r="J1355" s="4">
        <v>44735</v>
      </c>
      <c r="K1355" s="4">
        <v>44736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</v>
      </c>
      <c r="W1355" s="5">
        <f t="shared" si="21"/>
        <v>0.2</v>
      </c>
    </row>
    <row r="1356" spans="2:23" x14ac:dyDescent="0.45">
      <c r="B1356" t="s">
        <v>119</v>
      </c>
      <c r="C1356" t="s">
        <v>120</v>
      </c>
      <c r="D1356" t="s">
        <v>26</v>
      </c>
      <c r="E1356" t="s">
        <v>27</v>
      </c>
      <c r="F1356" s="2">
        <v>90000</v>
      </c>
      <c r="G1356">
        <v>2</v>
      </c>
      <c r="H1356" s="3">
        <v>65024.999999999993</v>
      </c>
      <c r="I1356" s="4">
        <v>44675</v>
      </c>
      <c r="J1356" s="4">
        <v>44759</v>
      </c>
      <c r="K1356" s="4">
        <v>44761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s="5">
        <f t="shared" si="21"/>
        <v>0</v>
      </c>
    </row>
    <row r="1357" spans="2:23" x14ac:dyDescent="0.45">
      <c r="B1357" t="s">
        <v>89</v>
      </c>
      <c r="C1357" t="s">
        <v>90</v>
      </c>
      <c r="D1357" t="s">
        <v>26</v>
      </c>
      <c r="E1357" t="s">
        <v>30</v>
      </c>
      <c r="F1357" s="2">
        <v>72000</v>
      </c>
      <c r="G1357">
        <v>2</v>
      </c>
      <c r="H1357" s="3">
        <v>52019.999999999993</v>
      </c>
      <c r="I1357" s="4">
        <v>44734</v>
      </c>
      <c r="J1357" s="4">
        <v>44798</v>
      </c>
      <c r="K1357" s="4">
        <v>44799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s="5">
        <f t="shared" si="21"/>
        <v>0</v>
      </c>
    </row>
    <row r="1358" spans="2:23" x14ac:dyDescent="0.45">
      <c r="B1358" t="s">
        <v>61</v>
      </c>
      <c r="C1358" t="s">
        <v>62</v>
      </c>
      <c r="D1358" t="s">
        <v>26</v>
      </c>
      <c r="E1358" t="s">
        <v>27</v>
      </c>
      <c r="F1358" s="2">
        <v>90000</v>
      </c>
      <c r="G1358">
        <v>1</v>
      </c>
      <c r="H1358" s="3">
        <v>76500</v>
      </c>
      <c r="I1358" s="4">
        <v>44705</v>
      </c>
      <c r="J1358" s="4">
        <v>44785</v>
      </c>
      <c r="K1358" s="4">
        <v>44786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s="5">
        <f t="shared" si="21"/>
        <v>0</v>
      </c>
    </row>
    <row r="1359" spans="2:23" x14ac:dyDescent="0.45">
      <c r="B1359" t="s">
        <v>149</v>
      </c>
      <c r="C1359" t="s">
        <v>150</v>
      </c>
      <c r="D1359" t="s">
        <v>26</v>
      </c>
      <c r="E1359" t="s">
        <v>30</v>
      </c>
      <c r="F1359" s="2">
        <v>72000</v>
      </c>
      <c r="G1359">
        <v>2</v>
      </c>
      <c r="H1359" s="3">
        <v>52019.999999999993</v>
      </c>
      <c r="I1359" s="4">
        <v>44737</v>
      </c>
      <c r="J1359" s="4">
        <v>44743</v>
      </c>
      <c r="K1359" s="4">
        <v>44745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 s="5">
        <f t="shared" si="21"/>
        <v>0.32500000000000001</v>
      </c>
    </row>
    <row r="1360" spans="2:23" x14ac:dyDescent="0.45">
      <c r="B1360" t="s">
        <v>41</v>
      </c>
      <c r="C1360" t="s">
        <v>42</v>
      </c>
      <c r="D1360" t="s">
        <v>26</v>
      </c>
      <c r="E1360" t="s">
        <v>27</v>
      </c>
      <c r="F1360" s="2">
        <v>90000</v>
      </c>
      <c r="G1360">
        <v>3</v>
      </c>
      <c r="H1360" s="3">
        <v>55271.249999999993</v>
      </c>
      <c r="I1360" s="4">
        <v>44714</v>
      </c>
      <c r="J1360" s="4">
        <v>44792</v>
      </c>
      <c r="K1360" s="4">
        <v>44793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s="5">
        <f t="shared" si="21"/>
        <v>0</v>
      </c>
    </row>
    <row r="1361" spans="2:23" x14ac:dyDescent="0.45">
      <c r="B1361" t="s">
        <v>129</v>
      </c>
      <c r="C1361" t="s">
        <v>130</v>
      </c>
      <c r="D1361" t="s">
        <v>26</v>
      </c>
      <c r="E1361" t="s">
        <v>27</v>
      </c>
      <c r="F1361" s="2">
        <v>90000</v>
      </c>
      <c r="G1361">
        <v>2</v>
      </c>
      <c r="H1361" s="3">
        <v>65024.999999999993</v>
      </c>
      <c r="I1361" s="4">
        <v>44751</v>
      </c>
      <c r="J1361" s="4">
        <v>44837</v>
      </c>
      <c r="K1361" s="4">
        <v>44838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 s="5">
        <f t="shared" si="21"/>
        <v>0.17499999999999999</v>
      </c>
    </row>
    <row r="1362" spans="2:23" x14ac:dyDescent="0.45">
      <c r="B1362" t="s">
        <v>197</v>
      </c>
      <c r="C1362" t="s">
        <v>198</v>
      </c>
      <c r="D1362" t="s">
        <v>22</v>
      </c>
      <c r="E1362" t="s">
        <v>27</v>
      </c>
      <c r="F1362" s="2">
        <v>75000</v>
      </c>
      <c r="G1362">
        <v>1</v>
      </c>
      <c r="H1362" s="3">
        <v>63750</v>
      </c>
      <c r="I1362" s="4">
        <v>44751</v>
      </c>
      <c r="J1362" s="4">
        <v>44760</v>
      </c>
      <c r="K1362" s="4">
        <v>44763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 s="5">
        <f t="shared" si="21"/>
        <v>0.05</v>
      </c>
    </row>
    <row r="1363" spans="2:23" x14ac:dyDescent="0.45">
      <c r="B1363" t="s">
        <v>35</v>
      </c>
      <c r="C1363" t="s">
        <v>36</v>
      </c>
      <c r="D1363" t="s">
        <v>26</v>
      </c>
      <c r="E1363" t="s">
        <v>27</v>
      </c>
      <c r="F1363" s="2">
        <v>90000</v>
      </c>
      <c r="G1363">
        <v>2</v>
      </c>
      <c r="H1363" s="3">
        <v>65024.999999999993</v>
      </c>
      <c r="I1363" s="4">
        <v>44678</v>
      </c>
      <c r="J1363" s="4">
        <v>44691</v>
      </c>
      <c r="K1363" s="4">
        <v>44692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 s="5">
        <f t="shared" si="21"/>
        <v>7.4999999999999997E-2</v>
      </c>
    </row>
    <row r="1364" spans="2:23" x14ac:dyDescent="0.45">
      <c r="B1364" t="s">
        <v>185</v>
      </c>
      <c r="C1364" t="s">
        <v>186</v>
      </c>
      <c r="D1364" t="s">
        <v>22</v>
      </c>
      <c r="E1364" t="s">
        <v>23</v>
      </c>
      <c r="F1364" s="2">
        <v>100000</v>
      </c>
      <c r="G1364">
        <v>1</v>
      </c>
      <c r="H1364" s="3">
        <v>85000</v>
      </c>
      <c r="I1364" s="4">
        <v>44652</v>
      </c>
      <c r="J1364" s="4">
        <v>44702</v>
      </c>
      <c r="K1364" s="4">
        <v>44703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s="5">
        <f t="shared" si="21"/>
        <v>0.2</v>
      </c>
    </row>
    <row r="1365" spans="2:23" x14ac:dyDescent="0.45">
      <c r="B1365" t="s">
        <v>83</v>
      </c>
      <c r="C1365" t="s">
        <v>84</v>
      </c>
      <c r="D1365" t="s">
        <v>33</v>
      </c>
      <c r="E1365" t="s">
        <v>34</v>
      </c>
      <c r="F1365" s="2">
        <v>45000</v>
      </c>
      <c r="G1365">
        <v>1</v>
      </c>
      <c r="H1365" s="3">
        <v>38250</v>
      </c>
      <c r="I1365" s="4">
        <v>44693</v>
      </c>
      <c r="J1365" s="4">
        <v>44774</v>
      </c>
      <c r="K1365" s="4">
        <v>44777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s="5">
        <f t="shared" si="21"/>
        <v>0</v>
      </c>
    </row>
    <row r="1366" spans="2:23" x14ac:dyDescent="0.45">
      <c r="B1366" t="s">
        <v>107</v>
      </c>
      <c r="C1366" t="s">
        <v>108</v>
      </c>
      <c r="D1366" t="s">
        <v>22</v>
      </c>
      <c r="E1366" t="s">
        <v>27</v>
      </c>
      <c r="F1366" s="2">
        <v>75000</v>
      </c>
      <c r="G1366">
        <v>2</v>
      </c>
      <c r="H1366" s="3">
        <v>54187.499999999993</v>
      </c>
      <c r="I1366" s="4">
        <v>44680</v>
      </c>
      <c r="J1366" s="4">
        <v>44683</v>
      </c>
      <c r="K1366" s="4">
        <v>44684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 s="5">
        <f t="shared" si="21"/>
        <v>0.125</v>
      </c>
    </row>
    <row r="1367" spans="2:23" x14ac:dyDescent="0.45">
      <c r="B1367" t="s">
        <v>155</v>
      </c>
      <c r="C1367" t="s">
        <v>156</v>
      </c>
      <c r="D1367" t="s">
        <v>26</v>
      </c>
      <c r="E1367" t="s">
        <v>27</v>
      </c>
      <c r="F1367" s="2">
        <v>90000</v>
      </c>
      <c r="G1367">
        <v>1</v>
      </c>
      <c r="H1367" s="3">
        <v>76500</v>
      </c>
      <c r="I1367" s="4">
        <v>44654</v>
      </c>
      <c r="J1367" s="4">
        <v>44680</v>
      </c>
      <c r="K1367" s="4">
        <v>44684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s="5">
        <f t="shared" si="21"/>
        <v>0</v>
      </c>
    </row>
    <row r="1368" spans="2:23" x14ac:dyDescent="0.45">
      <c r="B1368" t="s">
        <v>223</v>
      </c>
      <c r="C1368" t="s">
        <v>224</v>
      </c>
      <c r="D1368" t="s">
        <v>26</v>
      </c>
      <c r="E1368" t="s">
        <v>27</v>
      </c>
      <c r="F1368" s="2">
        <v>90000</v>
      </c>
      <c r="G1368">
        <v>2</v>
      </c>
      <c r="H1368" s="3">
        <v>65024.999999999993</v>
      </c>
      <c r="I1368" s="4">
        <v>44670</v>
      </c>
      <c r="J1368" s="4">
        <v>44705</v>
      </c>
      <c r="K1368" s="4">
        <v>44706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s="5">
        <f t="shared" si="21"/>
        <v>0</v>
      </c>
    </row>
    <row r="1369" spans="2:23" x14ac:dyDescent="0.45">
      <c r="B1369" t="s">
        <v>69</v>
      </c>
      <c r="C1369" t="s">
        <v>70</v>
      </c>
      <c r="D1369" t="s">
        <v>33</v>
      </c>
      <c r="E1369" t="s">
        <v>34</v>
      </c>
      <c r="F1369" s="2">
        <v>45000</v>
      </c>
      <c r="G1369">
        <v>2</v>
      </c>
      <c r="H1369" s="3">
        <v>32512.499999999996</v>
      </c>
      <c r="I1369" s="4">
        <v>44656</v>
      </c>
      <c r="J1369" s="4">
        <v>44675</v>
      </c>
      <c r="K1369" s="4">
        <v>44676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s="5">
        <f t="shared" si="21"/>
        <v>0.1</v>
      </c>
    </row>
    <row r="1370" spans="2:23" x14ac:dyDescent="0.45">
      <c r="B1370" t="s">
        <v>47</v>
      </c>
      <c r="C1370" t="s">
        <v>48</v>
      </c>
      <c r="D1370" t="s">
        <v>26</v>
      </c>
      <c r="E1370" t="s">
        <v>30</v>
      </c>
      <c r="F1370" s="2">
        <v>72000</v>
      </c>
      <c r="G1370">
        <v>2</v>
      </c>
      <c r="H1370" s="3">
        <v>52019.999999999993</v>
      </c>
      <c r="I1370" s="4">
        <v>44691</v>
      </c>
      <c r="J1370" s="4">
        <v>44753</v>
      </c>
      <c r="K1370" s="4">
        <v>44756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 s="5">
        <f t="shared" si="21"/>
        <v>0.27500000000000002</v>
      </c>
    </row>
    <row r="1371" spans="2:23" x14ac:dyDescent="0.45">
      <c r="B1371" t="s">
        <v>127</v>
      </c>
      <c r="C1371" t="s">
        <v>128</v>
      </c>
      <c r="D1371" t="s">
        <v>33</v>
      </c>
      <c r="E1371" t="s">
        <v>34</v>
      </c>
      <c r="F1371" s="2">
        <v>45000</v>
      </c>
      <c r="G1371">
        <v>2</v>
      </c>
      <c r="H1371" s="3">
        <v>32512.499999999996</v>
      </c>
      <c r="I1371" s="4">
        <v>44719</v>
      </c>
      <c r="J1371" s="4">
        <v>44818</v>
      </c>
      <c r="K1371" s="4">
        <v>44819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s="5">
        <f t="shared" si="21"/>
        <v>0</v>
      </c>
    </row>
    <row r="1372" spans="2:23" x14ac:dyDescent="0.45">
      <c r="B1372" t="s">
        <v>85</v>
      </c>
      <c r="C1372" t="s">
        <v>86</v>
      </c>
      <c r="D1372" t="s">
        <v>22</v>
      </c>
      <c r="E1372" t="s">
        <v>23</v>
      </c>
      <c r="F1372" s="2">
        <v>100000</v>
      </c>
      <c r="G1372">
        <v>3</v>
      </c>
      <c r="H1372" s="3">
        <v>61412.499999999993</v>
      </c>
      <c r="I1372" s="4">
        <v>44751</v>
      </c>
      <c r="J1372" s="4">
        <v>44785</v>
      </c>
      <c r="K1372" s="4">
        <v>44786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s="5">
        <f t="shared" si="21"/>
        <v>0</v>
      </c>
    </row>
    <row r="1373" spans="2:23" x14ac:dyDescent="0.45">
      <c r="B1373" t="s">
        <v>31</v>
      </c>
      <c r="C1373" t="s">
        <v>32</v>
      </c>
      <c r="D1373" t="s">
        <v>33</v>
      </c>
      <c r="E1373" t="s">
        <v>34</v>
      </c>
      <c r="F1373" s="2">
        <v>45000</v>
      </c>
      <c r="G1373">
        <v>1</v>
      </c>
      <c r="H1373" s="3">
        <v>38250</v>
      </c>
      <c r="I1373" s="4">
        <v>44662</v>
      </c>
      <c r="J1373" s="4">
        <v>44746</v>
      </c>
      <c r="K1373" s="4">
        <v>44748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s="5">
        <f t="shared" si="21"/>
        <v>0</v>
      </c>
    </row>
    <row r="1374" spans="2:23" x14ac:dyDescent="0.45">
      <c r="B1374" t="s">
        <v>187</v>
      </c>
      <c r="C1374" t="s">
        <v>188</v>
      </c>
      <c r="D1374" t="s">
        <v>26</v>
      </c>
      <c r="E1374" t="s">
        <v>27</v>
      </c>
      <c r="F1374" s="2">
        <v>90000</v>
      </c>
      <c r="G1374">
        <v>4</v>
      </c>
      <c r="H1374" s="3">
        <v>46980.562499999993</v>
      </c>
      <c r="I1374" s="4">
        <v>44671</v>
      </c>
      <c r="J1374" s="4">
        <v>44697</v>
      </c>
      <c r="K1374" s="4">
        <v>44700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s="5">
        <f t="shared" si="21"/>
        <v>0</v>
      </c>
    </row>
    <row r="1375" spans="2:23" x14ac:dyDescent="0.45">
      <c r="B1375" t="s">
        <v>113</v>
      </c>
      <c r="C1375" t="s">
        <v>114</v>
      </c>
      <c r="D1375" t="s">
        <v>26</v>
      </c>
      <c r="E1375" t="s">
        <v>27</v>
      </c>
      <c r="F1375" s="2">
        <v>90000</v>
      </c>
      <c r="G1375">
        <v>1</v>
      </c>
      <c r="H1375" s="3">
        <v>76500</v>
      </c>
      <c r="I1375" s="4">
        <v>44676</v>
      </c>
      <c r="J1375" s="4">
        <v>44686</v>
      </c>
      <c r="K1375" s="4">
        <v>44687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s="5">
        <f t="shared" si="21"/>
        <v>0.1</v>
      </c>
    </row>
    <row r="1376" spans="2:23" x14ac:dyDescent="0.45">
      <c r="B1376" t="s">
        <v>31</v>
      </c>
      <c r="C1376" t="s">
        <v>32</v>
      </c>
      <c r="D1376" t="s">
        <v>33</v>
      </c>
      <c r="E1376" t="s">
        <v>34</v>
      </c>
      <c r="F1376" s="2">
        <v>45000</v>
      </c>
      <c r="G1376">
        <v>2</v>
      </c>
      <c r="H1376" s="3">
        <v>32512.499999999996</v>
      </c>
      <c r="I1376" s="4">
        <v>44672</v>
      </c>
      <c r="J1376" s="4">
        <v>44724</v>
      </c>
      <c r="K1376" s="4">
        <v>44725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s="5">
        <f t="shared" si="21"/>
        <v>0.125</v>
      </c>
    </row>
    <row r="1377" spans="2:23" x14ac:dyDescent="0.45">
      <c r="B1377" t="s">
        <v>221</v>
      </c>
      <c r="C1377" t="s">
        <v>222</v>
      </c>
      <c r="D1377" t="s">
        <v>22</v>
      </c>
      <c r="E1377" t="s">
        <v>23</v>
      </c>
      <c r="F1377" s="2">
        <v>100000</v>
      </c>
      <c r="G1377">
        <v>1</v>
      </c>
      <c r="H1377" s="3">
        <v>85000</v>
      </c>
      <c r="I1377" s="4">
        <v>44703</v>
      </c>
      <c r="J1377" s="4">
        <v>44790</v>
      </c>
      <c r="K1377" s="4">
        <v>44794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s="5">
        <f t="shared" si="21"/>
        <v>0</v>
      </c>
    </row>
    <row r="1378" spans="2:23" x14ac:dyDescent="0.45">
      <c r="B1378" t="s">
        <v>41</v>
      </c>
      <c r="C1378" t="s">
        <v>42</v>
      </c>
      <c r="D1378" t="s">
        <v>26</v>
      </c>
      <c r="E1378" t="s">
        <v>27</v>
      </c>
      <c r="F1378" s="2">
        <v>90000</v>
      </c>
      <c r="G1378">
        <v>1</v>
      </c>
      <c r="H1378" s="3">
        <v>76500</v>
      </c>
      <c r="I1378" s="4">
        <v>44735</v>
      </c>
      <c r="J1378" s="4">
        <v>44750</v>
      </c>
      <c r="K1378" s="4">
        <v>44752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s="5">
        <f t="shared" si="21"/>
        <v>0</v>
      </c>
    </row>
    <row r="1379" spans="2:23" x14ac:dyDescent="0.45">
      <c r="B1379" t="s">
        <v>107</v>
      </c>
      <c r="C1379" t="s">
        <v>108</v>
      </c>
      <c r="D1379" t="s">
        <v>22</v>
      </c>
      <c r="E1379" t="s">
        <v>27</v>
      </c>
      <c r="F1379" s="2">
        <v>75000</v>
      </c>
      <c r="G1379">
        <v>2</v>
      </c>
      <c r="H1379" s="3">
        <v>54187.499999999993</v>
      </c>
      <c r="I1379" s="4">
        <v>44705</v>
      </c>
      <c r="J1379" s="4">
        <v>44732</v>
      </c>
      <c r="K1379" s="4">
        <v>44734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s="5">
        <f t="shared" si="21"/>
        <v>0</v>
      </c>
    </row>
    <row r="1380" spans="2:23" x14ac:dyDescent="0.45">
      <c r="B1380" t="s">
        <v>105</v>
      </c>
      <c r="C1380" t="s">
        <v>106</v>
      </c>
      <c r="D1380" t="s">
        <v>33</v>
      </c>
      <c r="E1380" t="s">
        <v>34</v>
      </c>
      <c r="F1380" s="2">
        <v>45000</v>
      </c>
      <c r="G1380">
        <v>1</v>
      </c>
      <c r="H1380" s="3">
        <v>38250</v>
      </c>
      <c r="I1380" s="4">
        <v>44652</v>
      </c>
      <c r="J1380" s="4">
        <v>44671</v>
      </c>
      <c r="K1380" s="4">
        <v>44674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s="5">
        <f t="shared" si="21"/>
        <v>0</v>
      </c>
    </row>
    <row r="1381" spans="2:23" x14ac:dyDescent="0.45">
      <c r="B1381" t="s">
        <v>85</v>
      </c>
      <c r="C1381" t="s">
        <v>86</v>
      </c>
      <c r="D1381" t="s">
        <v>22</v>
      </c>
      <c r="E1381" t="s">
        <v>23</v>
      </c>
      <c r="F1381" s="2">
        <v>100000</v>
      </c>
      <c r="G1381">
        <v>3</v>
      </c>
      <c r="H1381" s="3">
        <v>61412.499999999993</v>
      </c>
      <c r="I1381" s="4">
        <v>44745</v>
      </c>
      <c r="J1381" s="4">
        <v>44788</v>
      </c>
      <c r="K1381" s="4">
        <v>44789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5">
        <f t="shared" si="21"/>
        <v>0.1</v>
      </c>
    </row>
    <row r="1382" spans="2:23" x14ac:dyDescent="0.45">
      <c r="B1382" t="s">
        <v>63</v>
      </c>
      <c r="C1382" t="s">
        <v>64</v>
      </c>
      <c r="D1382" t="s">
        <v>22</v>
      </c>
      <c r="E1382" t="s">
        <v>23</v>
      </c>
      <c r="F1382" s="2">
        <v>100000</v>
      </c>
      <c r="G1382">
        <v>1</v>
      </c>
      <c r="H1382" s="3">
        <v>85000</v>
      </c>
      <c r="I1382" s="4">
        <v>44694</v>
      </c>
      <c r="J1382" s="4">
        <v>44738</v>
      </c>
      <c r="K1382" s="4">
        <v>44740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s="5">
        <f t="shared" si="21"/>
        <v>0.1</v>
      </c>
    </row>
    <row r="1383" spans="2:23" x14ac:dyDescent="0.45">
      <c r="B1383" t="s">
        <v>24</v>
      </c>
      <c r="C1383" t="s">
        <v>25</v>
      </c>
      <c r="D1383" t="s">
        <v>26</v>
      </c>
      <c r="E1383" t="s">
        <v>27</v>
      </c>
      <c r="F1383" s="2">
        <v>90000</v>
      </c>
      <c r="G1383">
        <v>1</v>
      </c>
      <c r="H1383" s="3">
        <v>76500</v>
      </c>
      <c r="I1383" s="4">
        <v>44710</v>
      </c>
      <c r="J1383" s="4">
        <v>44753</v>
      </c>
      <c r="K1383" s="4">
        <v>44755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  <c r="W1383" s="5">
        <f t="shared" si="21"/>
        <v>0.27500000000000002</v>
      </c>
    </row>
    <row r="1384" spans="2:23" x14ac:dyDescent="0.45">
      <c r="B1384" t="s">
        <v>165</v>
      </c>
      <c r="C1384" t="s">
        <v>166</v>
      </c>
      <c r="D1384" t="s">
        <v>22</v>
      </c>
      <c r="E1384" t="s">
        <v>23</v>
      </c>
      <c r="F1384" s="2">
        <v>100000</v>
      </c>
      <c r="G1384">
        <v>1</v>
      </c>
      <c r="H1384" s="3">
        <v>85000</v>
      </c>
      <c r="I1384" s="4">
        <v>44738</v>
      </c>
      <c r="J1384" s="4">
        <v>44819</v>
      </c>
      <c r="K1384" s="4">
        <v>44821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 s="5">
        <f t="shared" si="21"/>
        <v>0.17499999999999999</v>
      </c>
    </row>
    <row r="1385" spans="2:23" x14ac:dyDescent="0.45">
      <c r="B1385" t="s">
        <v>115</v>
      </c>
      <c r="C1385" t="s">
        <v>116</v>
      </c>
      <c r="D1385" t="s">
        <v>22</v>
      </c>
      <c r="E1385" t="s">
        <v>23</v>
      </c>
      <c r="F1385" s="2">
        <v>100000</v>
      </c>
      <c r="G1385">
        <v>3</v>
      </c>
      <c r="H1385" s="3">
        <v>61412.499999999993</v>
      </c>
      <c r="I1385" s="4">
        <v>44717</v>
      </c>
      <c r="J1385" s="4">
        <v>44795</v>
      </c>
      <c r="K1385" s="4">
        <v>44796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s="5">
        <f t="shared" si="21"/>
        <v>0.2</v>
      </c>
    </row>
    <row r="1386" spans="2:23" x14ac:dyDescent="0.45">
      <c r="B1386" t="s">
        <v>159</v>
      </c>
      <c r="C1386" t="s">
        <v>160</v>
      </c>
      <c r="D1386" t="s">
        <v>26</v>
      </c>
      <c r="E1386" t="s">
        <v>27</v>
      </c>
      <c r="F1386" s="2">
        <v>90000</v>
      </c>
      <c r="G1386">
        <v>2</v>
      </c>
      <c r="H1386" s="3">
        <v>65024.999999999993</v>
      </c>
      <c r="I1386" s="4">
        <v>44676</v>
      </c>
      <c r="J1386" s="4">
        <v>44753</v>
      </c>
      <c r="K1386" s="4">
        <v>44754</v>
      </c>
      <c r="L1386">
        <v>0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s="5">
        <f t="shared" si="21"/>
        <v>0.125</v>
      </c>
    </row>
    <row r="1387" spans="2:23" x14ac:dyDescent="0.45">
      <c r="B1387" t="s">
        <v>45</v>
      </c>
      <c r="C1387" t="s">
        <v>46</v>
      </c>
      <c r="D1387" t="s">
        <v>33</v>
      </c>
      <c r="E1387" t="s">
        <v>34</v>
      </c>
      <c r="F1387" s="2">
        <v>45000</v>
      </c>
      <c r="G1387">
        <v>2</v>
      </c>
      <c r="H1387" s="3">
        <v>32512.499999999996</v>
      </c>
      <c r="I1387" s="4">
        <v>44675</v>
      </c>
      <c r="J1387" s="4">
        <v>44771</v>
      </c>
      <c r="K1387" s="4">
        <v>44773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s="5">
        <f t="shared" si="21"/>
        <v>0</v>
      </c>
    </row>
    <row r="1388" spans="2:23" x14ac:dyDescent="0.45">
      <c r="B1388" t="s">
        <v>191</v>
      </c>
      <c r="C1388" t="s">
        <v>192</v>
      </c>
      <c r="D1388" t="s">
        <v>33</v>
      </c>
      <c r="E1388" t="s">
        <v>34</v>
      </c>
      <c r="F1388" s="2">
        <v>45000</v>
      </c>
      <c r="G1388">
        <v>2</v>
      </c>
      <c r="H1388" s="3">
        <v>32512.499999999996</v>
      </c>
      <c r="I1388" s="4">
        <v>44652</v>
      </c>
      <c r="J1388" s="4">
        <v>44680</v>
      </c>
      <c r="K1388" s="4">
        <v>44681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 s="5">
        <f t="shared" si="21"/>
        <v>0.1</v>
      </c>
    </row>
    <row r="1389" spans="2:23" x14ac:dyDescent="0.45">
      <c r="B1389" t="s">
        <v>117</v>
      </c>
      <c r="C1389" t="s">
        <v>118</v>
      </c>
      <c r="D1389" t="s">
        <v>26</v>
      </c>
      <c r="E1389" t="s">
        <v>27</v>
      </c>
      <c r="F1389" s="2">
        <v>90000</v>
      </c>
      <c r="G1389">
        <v>1</v>
      </c>
      <c r="H1389" s="3">
        <v>76500</v>
      </c>
      <c r="I1389" s="4">
        <v>44698</v>
      </c>
      <c r="J1389" s="4">
        <v>44784</v>
      </c>
      <c r="K1389" s="4">
        <v>44785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 s="5">
        <f t="shared" si="21"/>
        <v>0.15000000000000002</v>
      </c>
    </row>
    <row r="1390" spans="2:23" x14ac:dyDescent="0.45">
      <c r="B1390" t="s">
        <v>179</v>
      </c>
      <c r="C1390" t="s">
        <v>180</v>
      </c>
      <c r="D1390" t="s">
        <v>26</v>
      </c>
      <c r="E1390" t="s">
        <v>30</v>
      </c>
      <c r="F1390" s="2">
        <v>72000</v>
      </c>
      <c r="G1390">
        <v>3</v>
      </c>
      <c r="H1390" s="3">
        <v>44216.999999999993</v>
      </c>
      <c r="I1390" s="4">
        <v>44663</v>
      </c>
      <c r="J1390" s="4">
        <v>44755</v>
      </c>
      <c r="K1390" s="4">
        <v>44756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 s="5">
        <f t="shared" si="21"/>
        <v>0.1</v>
      </c>
    </row>
    <row r="1391" spans="2:23" x14ac:dyDescent="0.45">
      <c r="B1391" t="s">
        <v>151</v>
      </c>
      <c r="C1391" t="s">
        <v>152</v>
      </c>
      <c r="D1391" t="s">
        <v>22</v>
      </c>
      <c r="E1391" t="s">
        <v>23</v>
      </c>
      <c r="F1391" s="2">
        <v>100000</v>
      </c>
      <c r="G1391">
        <v>3</v>
      </c>
      <c r="H1391" s="3">
        <v>61412.499999999993</v>
      </c>
      <c r="I1391" s="4">
        <v>44672</v>
      </c>
      <c r="J1391" s="4">
        <v>44718</v>
      </c>
      <c r="K1391" s="4">
        <v>44719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s="5">
        <f t="shared" si="21"/>
        <v>0.05</v>
      </c>
    </row>
    <row r="1392" spans="2:23" x14ac:dyDescent="0.45">
      <c r="B1392" t="s">
        <v>109</v>
      </c>
      <c r="C1392" t="s">
        <v>110</v>
      </c>
      <c r="D1392" t="s">
        <v>33</v>
      </c>
      <c r="E1392" t="s">
        <v>34</v>
      </c>
      <c r="F1392" s="2">
        <v>45000</v>
      </c>
      <c r="G1392">
        <v>2</v>
      </c>
      <c r="H1392" s="3">
        <v>32512.499999999996</v>
      </c>
      <c r="I1392" s="4">
        <v>44667</v>
      </c>
      <c r="J1392" s="4">
        <v>44728</v>
      </c>
      <c r="K1392" s="4">
        <v>44729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 s="5">
        <f t="shared" si="21"/>
        <v>0.17499999999999999</v>
      </c>
    </row>
    <row r="1393" spans="2:23" x14ac:dyDescent="0.45">
      <c r="B1393" t="s">
        <v>45</v>
      </c>
      <c r="C1393" t="s">
        <v>46</v>
      </c>
      <c r="D1393" t="s">
        <v>33</v>
      </c>
      <c r="E1393" t="s">
        <v>34</v>
      </c>
      <c r="F1393" s="2">
        <v>45000</v>
      </c>
      <c r="G1393">
        <v>4</v>
      </c>
      <c r="H1393" s="3">
        <v>23490.281249999996</v>
      </c>
      <c r="I1393" s="4">
        <v>44748</v>
      </c>
      <c r="J1393" s="4">
        <v>44766</v>
      </c>
      <c r="K1393" s="4">
        <v>44768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s="5">
        <f t="shared" si="21"/>
        <v>0</v>
      </c>
    </row>
    <row r="1394" spans="2:23" x14ac:dyDescent="0.45">
      <c r="B1394" t="s">
        <v>209</v>
      </c>
      <c r="C1394" t="s">
        <v>210</v>
      </c>
      <c r="D1394" t="s">
        <v>33</v>
      </c>
      <c r="E1394" t="s">
        <v>34</v>
      </c>
      <c r="F1394" s="2">
        <v>45000</v>
      </c>
      <c r="G1394">
        <v>2</v>
      </c>
      <c r="H1394" s="3">
        <v>32512.499999999996</v>
      </c>
      <c r="I1394" s="4">
        <v>44742</v>
      </c>
      <c r="J1394" s="4">
        <v>44793</v>
      </c>
      <c r="K1394" s="4">
        <v>44795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 s="5">
        <f t="shared" si="21"/>
        <v>7.4999999999999997E-2</v>
      </c>
    </row>
    <row r="1395" spans="2:23" x14ac:dyDescent="0.45">
      <c r="B1395" t="s">
        <v>145</v>
      </c>
      <c r="C1395" t="s">
        <v>146</v>
      </c>
      <c r="D1395" t="s">
        <v>26</v>
      </c>
      <c r="E1395" t="s">
        <v>27</v>
      </c>
      <c r="F1395" s="2">
        <v>90000</v>
      </c>
      <c r="G1395">
        <v>4</v>
      </c>
      <c r="H1395" s="3">
        <v>46980.562499999993</v>
      </c>
      <c r="I1395" s="4">
        <v>44746</v>
      </c>
      <c r="J1395" s="4">
        <v>44841</v>
      </c>
      <c r="K1395" s="4">
        <v>44842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 s="5">
        <f t="shared" si="21"/>
        <v>0.1</v>
      </c>
    </row>
    <row r="1396" spans="2:23" x14ac:dyDescent="0.45">
      <c r="B1396" t="s">
        <v>107</v>
      </c>
      <c r="C1396" t="s">
        <v>108</v>
      </c>
      <c r="D1396" t="s">
        <v>22</v>
      </c>
      <c r="E1396" t="s">
        <v>27</v>
      </c>
      <c r="F1396" s="2">
        <v>75000</v>
      </c>
      <c r="G1396">
        <v>1</v>
      </c>
      <c r="H1396" s="3">
        <v>63750</v>
      </c>
      <c r="I1396" s="4">
        <v>44734</v>
      </c>
      <c r="J1396" s="4">
        <v>44827</v>
      </c>
      <c r="K1396" s="4">
        <v>44828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s="5">
        <f t="shared" si="21"/>
        <v>0</v>
      </c>
    </row>
    <row r="1397" spans="2:23" x14ac:dyDescent="0.45">
      <c r="B1397" t="s">
        <v>181</v>
      </c>
      <c r="C1397" t="s">
        <v>182</v>
      </c>
      <c r="D1397" t="s">
        <v>22</v>
      </c>
      <c r="E1397" t="s">
        <v>23</v>
      </c>
      <c r="F1397" s="2">
        <v>100000</v>
      </c>
      <c r="G1397">
        <v>3</v>
      </c>
      <c r="H1397" s="3">
        <v>61412.499999999993</v>
      </c>
      <c r="I1397" s="4">
        <v>44694</v>
      </c>
      <c r="J1397" s="4">
        <v>44742</v>
      </c>
      <c r="K1397" s="4">
        <v>44743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s="5">
        <f t="shared" si="21"/>
        <v>0</v>
      </c>
    </row>
    <row r="1398" spans="2:23" x14ac:dyDescent="0.45">
      <c r="B1398" t="s">
        <v>65</v>
      </c>
      <c r="C1398" t="s">
        <v>66</v>
      </c>
      <c r="D1398" t="s">
        <v>22</v>
      </c>
      <c r="E1398" t="s">
        <v>23</v>
      </c>
      <c r="F1398" s="2">
        <v>100000</v>
      </c>
      <c r="G1398">
        <v>1</v>
      </c>
      <c r="H1398" s="3">
        <v>85000</v>
      </c>
      <c r="I1398" s="4">
        <v>44746</v>
      </c>
      <c r="J1398" s="4">
        <v>44769</v>
      </c>
      <c r="K1398" s="4">
        <v>44773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 s="5">
        <f t="shared" si="21"/>
        <v>0.1</v>
      </c>
    </row>
    <row r="1399" spans="2:23" x14ac:dyDescent="0.45">
      <c r="B1399" t="s">
        <v>201</v>
      </c>
      <c r="C1399" t="s">
        <v>202</v>
      </c>
      <c r="D1399" t="s">
        <v>22</v>
      </c>
      <c r="E1399" t="s">
        <v>27</v>
      </c>
      <c r="F1399" s="2">
        <v>75000</v>
      </c>
      <c r="G1399">
        <v>2</v>
      </c>
      <c r="H1399" s="3">
        <v>54187.499999999993</v>
      </c>
      <c r="I1399" s="4">
        <v>44726</v>
      </c>
      <c r="J1399" s="4">
        <v>44752</v>
      </c>
      <c r="K1399" s="4">
        <v>44756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s="5">
        <f t="shared" si="21"/>
        <v>0.05</v>
      </c>
    </row>
    <row r="1400" spans="2:23" x14ac:dyDescent="0.45">
      <c r="B1400" t="s">
        <v>67</v>
      </c>
      <c r="C1400" t="s">
        <v>68</v>
      </c>
      <c r="D1400" t="s">
        <v>22</v>
      </c>
      <c r="E1400" t="s">
        <v>23</v>
      </c>
      <c r="F1400" s="2">
        <v>100000</v>
      </c>
      <c r="G1400">
        <v>2</v>
      </c>
      <c r="H1400" s="3">
        <v>72249.999999999985</v>
      </c>
      <c r="I1400" s="4">
        <v>44690</v>
      </c>
      <c r="J1400" s="4">
        <v>44763</v>
      </c>
      <c r="K1400" s="4">
        <v>44767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s="5">
        <f t="shared" si="21"/>
        <v>0</v>
      </c>
    </row>
    <row r="1401" spans="2:23" x14ac:dyDescent="0.45">
      <c r="B1401" t="s">
        <v>195</v>
      </c>
      <c r="C1401" t="s">
        <v>196</v>
      </c>
      <c r="D1401" t="s">
        <v>26</v>
      </c>
      <c r="E1401" t="s">
        <v>27</v>
      </c>
      <c r="F1401" s="2">
        <v>90000</v>
      </c>
      <c r="G1401">
        <v>2</v>
      </c>
      <c r="H1401" s="3">
        <v>65024.999999999993</v>
      </c>
      <c r="I1401" s="4">
        <v>44747</v>
      </c>
      <c r="J1401" s="4">
        <v>44822</v>
      </c>
      <c r="K1401" s="4">
        <v>44827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s="5">
        <f t="shared" si="21"/>
        <v>0</v>
      </c>
    </row>
    <row r="1402" spans="2:23" x14ac:dyDescent="0.45">
      <c r="B1402" t="s">
        <v>201</v>
      </c>
      <c r="C1402" t="s">
        <v>202</v>
      </c>
      <c r="D1402" t="s">
        <v>22</v>
      </c>
      <c r="E1402" t="s">
        <v>27</v>
      </c>
      <c r="F1402" s="2">
        <v>75000</v>
      </c>
      <c r="G1402">
        <v>1</v>
      </c>
      <c r="H1402" s="3">
        <v>63750</v>
      </c>
      <c r="I1402" s="4">
        <v>44683</v>
      </c>
      <c r="J1402" s="4">
        <v>44740</v>
      </c>
      <c r="K1402" s="4">
        <v>44742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5">
        <f t="shared" si="21"/>
        <v>0.1</v>
      </c>
    </row>
    <row r="1403" spans="2:23" x14ac:dyDescent="0.45">
      <c r="B1403" t="s">
        <v>185</v>
      </c>
      <c r="C1403" t="s">
        <v>186</v>
      </c>
      <c r="D1403" t="s">
        <v>22</v>
      </c>
      <c r="E1403" t="s">
        <v>23</v>
      </c>
      <c r="F1403" s="2">
        <v>100000</v>
      </c>
      <c r="G1403">
        <v>1</v>
      </c>
      <c r="H1403" s="3">
        <v>85000</v>
      </c>
      <c r="I1403" s="4">
        <v>44658</v>
      </c>
      <c r="J1403" s="4">
        <v>44666</v>
      </c>
      <c r="K1403" s="4">
        <v>44667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s="5">
        <f t="shared" si="21"/>
        <v>0.05</v>
      </c>
    </row>
    <row r="1404" spans="2:23" x14ac:dyDescent="0.45">
      <c r="B1404" t="s">
        <v>43</v>
      </c>
      <c r="C1404" t="s">
        <v>44</v>
      </c>
      <c r="D1404" t="s">
        <v>33</v>
      </c>
      <c r="E1404" t="s">
        <v>34</v>
      </c>
      <c r="F1404" s="2">
        <v>45000</v>
      </c>
      <c r="G1404">
        <v>1</v>
      </c>
      <c r="H1404" s="3">
        <v>38250</v>
      </c>
      <c r="I1404" s="4">
        <v>44694</v>
      </c>
      <c r="J1404" s="4">
        <v>44715</v>
      </c>
      <c r="K1404" s="4">
        <v>44716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s="5">
        <f t="shared" si="21"/>
        <v>0</v>
      </c>
    </row>
    <row r="1405" spans="2:23" x14ac:dyDescent="0.45">
      <c r="B1405" t="s">
        <v>215</v>
      </c>
      <c r="C1405" t="s">
        <v>216</v>
      </c>
      <c r="D1405" t="s">
        <v>33</v>
      </c>
      <c r="E1405" t="s">
        <v>34</v>
      </c>
      <c r="F1405" s="2">
        <v>45000</v>
      </c>
      <c r="G1405">
        <v>3</v>
      </c>
      <c r="H1405" s="3">
        <v>27635.624999999996</v>
      </c>
      <c r="I1405" s="4">
        <v>44659</v>
      </c>
      <c r="J1405" s="4">
        <v>44733</v>
      </c>
      <c r="K1405" s="4">
        <v>44734</v>
      </c>
      <c r="L1405">
        <v>1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 s="5">
        <f t="shared" si="21"/>
        <v>0.47500000000000003</v>
      </c>
    </row>
    <row r="1406" spans="2:23" x14ac:dyDescent="0.45">
      <c r="B1406" t="s">
        <v>149</v>
      </c>
      <c r="C1406" t="s">
        <v>150</v>
      </c>
      <c r="D1406" t="s">
        <v>26</v>
      </c>
      <c r="E1406" t="s">
        <v>30</v>
      </c>
      <c r="F1406" s="2">
        <v>72000</v>
      </c>
      <c r="G1406">
        <v>1</v>
      </c>
      <c r="H1406" s="3">
        <v>61200</v>
      </c>
      <c r="I1406" s="4">
        <v>44657</v>
      </c>
      <c r="J1406" s="4">
        <v>44746</v>
      </c>
      <c r="K1406" s="4">
        <v>44747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5">
        <f t="shared" si="21"/>
        <v>0.1</v>
      </c>
    </row>
    <row r="1407" spans="2:23" x14ac:dyDescent="0.45">
      <c r="B1407" t="s">
        <v>59</v>
      </c>
      <c r="C1407" t="s">
        <v>60</v>
      </c>
      <c r="D1407" t="s">
        <v>26</v>
      </c>
      <c r="E1407" t="s">
        <v>27</v>
      </c>
      <c r="F1407" s="2">
        <v>90000</v>
      </c>
      <c r="G1407">
        <v>2</v>
      </c>
      <c r="H1407" s="3">
        <v>65024.999999999993</v>
      </c>
      <c r="I1407" s="4">
        <v>44681</v>
      </c>
      <c r="J1407" s="4">
        <v>44738</v>
      </c>
      <c r="K1407" s="4">
        <v>44741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s="5">
        <f t="shared" si="21"/>
        <v>0</v>
      </c>
    </row>
    <row r="1408" spans="2:23" x14ac:dyDescent="0.45">
      <c r="B1408" t="s">
        <v>161</v>
      </c>
      <c r="C1408" t="s">
        <v>162</v>
      </c>
      <c r="D1408" t="s">
        <v>22</v>
      </c>
      <c r="E1408" t="s">
        <v>23</v>
      </c>
      <c r="F1408" s="2">
        <v>100000</v>
      </c>
      <c r="G1408">
        <v>2</v>
      </c>
      <c r="H1408" s="3">
        <v>72249.999999999985</v>
      </c>
      <c r="I1408" s="4">
        <v>44656</v>
      </c>
      <c r="J1408" s="4">
        <v>44669</v>
      </c>
      <c r="K1408" s="4">
        <v>44670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s="5">
        <f t="shared" si="21"/>
        <v>0</v>
      </c>
    </row>
    <row r="1409" spans="2:23" x14ac:dyDescent="0.45">
      <c r="B1409" t="s">
        <v>223</v>
      </c>
      <c r="C1409" t="s">
        <v>224</v>
      </c>
      <c r="D1409" t="s">
        <v>26</v>
      </c>
      <c r="E1409" t="s">
        <v>27</v>
      </c>
      <c r="F1409" s="2">
        <v>90000</v>
      </c>
      <c r="G1409">
        <v>4</v>
      </c>
      <c r="H1409" s="3">
        <v>46980.562499999993</v>
      </c>
      <c r="I1409" s="4">
        <v>44717</v>
      </c>
      <c r="J1409" s="4">
        <v>44721</v>
      </c>
      <c r="K1409" s="4">
        <v>44722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0</v>
      </c>
      <c r="W1409" s="5">
        <f t="shared" si="21"/>
        <v>0.27500000000000002</v>
      </c>
    </row>
    <row r="1410" spans="2:23" x14ac:dyDescent="0.45">
      <c r="B1410" t="s">
        <v>199</v>
      </c>
      <c r="C1410" t="s">
        <v>200</v>
      </c>
      <c r="D1410" t="s">
        <v>22</v>
      </c>
      <c r="E1410" t="s">
        <v>23</v>
      </c>
      <c r="F1410" s="2">
        <v>100000</v>
      </c>
      <c r="G1410">
        <v>2</v>
      </c>
      <c r="H1410" s="3">
        <v>72249.999999999985</v>
      </c>
      <c r="I1410" s="4">
        <v>44744</v>
      </c>
      <c r="J1410" s="4">
        <v>44788</v>
      </c>
      <c r="K1410" s="4">
        <v>44789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s="5">
        <f t="shared" si="21"/>
        <v>0</v>
      </c>
    </row>
    <row r="1411" spans="2:23" x14ac:dyDescent="0.45">
      <c r="B1411" t="s">
        <v>63</v>
      </c>
      <c r="C1411" t="s">
        <v>64</v>
      </c>
      <c r="D1411" t="s">
        <v>22</v>
      </c>
      <c r="E1411" t="s">
        <v>23</v>
      </c>
      <c r="F1411" s="2">
        <v>100000</v>
      </c>
      <c r="G1411">
        <v>3</v>
      </c>
      <c r="H1411" s="3">
        <v>61412.499999999993</v>
      </c>
      <c r="I1411" s="4">
        <v>44705</v>
      </c>
      <c r="J1411" s="4">
        <v>44801</v>
      </c>
      <c r="K1411" s="4">
        <v>44803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s="5">
        <f t="shared" si="21"/>
        <v>0.25</v>
      </c>
    </row>
    <row r="1412" spans="2:23" x14ac:dyDescent="0.45">
      <c r="B1412" t="s">
        <v>125</v>
      </c>
      <c r="C1412" t="s">
        <v>126</v>
      </c>
      <c r="D1412" t="s">
        <v>22</v>
      </c>
      <c r="E1412" t="s">
        <v>23</v>
      </c>
      <c r="F1412" s="2">
        <v>100000</v>
      </c>
      <c r="G1412">
        <v>2</v>
      </c>
      <c r="H1412" s="3">
        <v>72249.999999999985</v>
      </c>
      <c r="I1412" s="4">
        <v>44705</v>
      </c>
      <c r="J1412" s="4">
        <v>44747</v>
      </c>
      <c r="K1412" s="4">
        <v>44751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s="5">
        <f t="shared" si="21"/>
        <v>0.2</v>
      </c>
    </row>
    <row r="1413" spans="2:23" x14ac:dyDescent="0.45">
      <c r="B1413" t="s">
        <v>45</v>
      </c>
      <c r="C1413" t="s">
        <v>46</v>
      </c>
      <c r="D1413" t="s">
        <v>33</v>
      </c>
      <c r="E1413" t="s">
        <v>34</v>
      </c>
      <c r="F1413" s="2">
        <v>45000</v>
      </c>
      <c r="G1413">
        <v>2</v>
      </c>
      <c r="H1413" s="3">
        <v>32512.499999999996</v>
      </c>
      <c r="I1413" s="4">
        <v>44721</v>
      </c>
      <c r="J1413" s="4">
        <v>44811</v>
      </c>
      <c r="K1413" s="4">
        <v>44815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s="5">
        <f t="shared" ref="W1413:W1476" si="22">SUMPRODUCT($L$2:$V$2,L1413:V1413)</f>
        <v>0</v>
      </c>
    </row>
    <row r="1414" spans="2:23" x14ac:dyDescent="0.45">
      <c r="B1414" t="s">
        <v>85</v>
      </c>
      <c r="C1414" t="s">
        <v>86</v>
      </c>
      <c r="D1414" t="s">
        <v>22</v>
      </c>
      <c r="E1414" t="s">
        <v>23</v>
      </c>
      <c r="F1414" s="2">
        <v>100000</v>
      </c>
      <c r="G1414">
        <v>1</v>
      </c>
      <c r="H1414" s="3">
        <v>85000</v>
      </c>
      <c r="I1414" s="4">
        <v>44703</v>
      </c>
      <c r="J1414" s="4">
        <v>44729</v>
      </c>
      <c r="K1414" s="4">
        <v>44730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 s="5">
        <f t="shared" si="22"/>
        <v>0.05</v>
      </c>
    </row>
    <row r="1415" spans="2:23" x14ac:dyDescent="0.45">
      <c r="B1415" t="s">
        <v>73</v>
      </c>
      <c r="C1415" t="s">
        <v>74</v>
      </c>
      <c r="D1415" t="s">
        <v>33</v>
      </c>
      <c r="E1415" t="s">
        <v>34</v>
      </c>
      <c r="F1415" s="2">
        <v>45000</v>
      </c>
      <c r="G1415">
        <v>1</v>
      </c>
      <c r="H1415" s="3">
        <v>38250</v>
      </c>
      <c r="I1415" s="4">
        <v>44721</v>
      </c>
      <c r="J1415" s="4">
        <v>44795</v>
      </c>
      <c r="K1415" s="4">
        <v>44796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s="5">
        <f t="shared" si="22"/>
        <v>0</v>
      </c>
    </row>
    <row r="1416" spans="2:23" x14ac:dyDescent="0.45">
      <c r="B1416" t="s">
        <v>187</v>
      </c>
      <c r="C1416" t="s">
        <v>188</v>
      </c>
      <c r="D1416" t="s">
        <v>26</v>
      </c>
      <c r="E1416" t="s">
        <v>27</v>
      </c>
      <c r="F1416" s="2">
        <v>90000</v>
      </c>
      <c r="G1416">
        <v>2</v>
      </c>
      <c r="H1416" s="3">
        <v>65024.999999999993</v>
      </c>
      <c r="I1416" s="4">
        <v>44701</v>
      </c>
      <c r="J1416" s="4">
        <v>44746</v>
      </c>
      <c r="K1416" s="4">
        <v>44747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s="5">
        <f t="shared" si="22"/>
        <v>0</v>
      </c>
    </row>
    <row r="1417" spans="2:23" x14ac:dyDescent="0.45">
      <c r="B1417" t="s">
        <v>211</v>
      </c>
      <c r="C1417" t="s">
        <v>212</v>
      </c>
      <c r="D1417" t="s">
        <v>26</v>
      </c>
      <c r="E1417" t="s">
        <v>30</v>
      </c>
      <c r="F1417" s="2">
        <v>72000</v>
      </c>
      <c r="G1417">
        <v>1</v>
      </c>
      <c r="H1417" s="3">
        <v>61200</v>
      </c>
      <c r="I1417" s="4">
        <v>44722</v>
      </c>
      <c r="J1417" s="4">
        <v>44725</v>
      </c>
      <c r="K1417" s="4">
        <v>44726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 s="5">
        <f t="shared" si="22"/>
        <v>0.32500000000000001</v>
      </c>
    </row>
    <row r="1418" spans="2:23" x14ac:dyDescent="0.45">
      <c r="B1418" t="s">
        <v>195</v>
      </c>
      <c r="C1418" t="s">
        <v>196</v>
      </c>
      <c r="D1418" t="s">
        <v>26</v>
      </c>
      <c r="E1418" t="s">
        <v>27</v>
      </c>
      <c r="F1418" s="2">
        <v>90000</v>
      </c>
      <c r="G1418">
        <v>2</v>
      </c>
      <c r="H1418" s="3">
        <v>65024.999999999993</v>
      </c>
      <c r="I1418" s="4">
        <v>44675</v>
      </c>
      <c r="J1418" s="4">
        <v>44732</v>
      </c>
      <c r="K1418" s="4">
        <v>44733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s="5">
        <f t="shared" si="22"/>
        <v>0</v>
      </c>
    </row>
    <row r="1419" spans="2:23" x14ac:dyDescent="0.45">
      <c r="B1419" t="s">
        <v>51</v>
      </c>
      <c r="C1419" t="s">
        <v>52</v>
      </c>
      <c r="D1419" t="s">
        <v>22</v>
      </c>
      <c r="E1419" t="s">
        <v>23</v>
      </c>
      <c r="F1419" s="2">
        <v>100000</v>
      </c>
      <c r="G1419">
        <v>1</v>
      </c>
      <c r="H1419" s="3">
        <v>85000</v>
      </c>
      <c r="I1419" s="4">
        <v>44731</v>
      </c>
      <c r="J1419" s="4">
        <v>44814</v>
      </c>
      <c r="K1419" s="4">
        <v>44816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s="5">
        <f t="shared" si="22"/>
        <v>7.4999999999999997E-2</v>
      </c>
    </row>
    <row r="1420" spans="2:23" x14ac:dyDescent="0.45">
      <c r="B1420" t="s">
        <v>121</v>
      </c>
      <c r="C1420" t="s">
        <v>122</v>
      </c>
      <c r="D1420" t="s">
        <v>22</v>
      </c>
      <c r="E1420" t="s">
        <v>23</v>
      </c>
      <c r="F1420" s="2">
        <v>100000</v>
      </c>
      <c r="G1420">
        <v>2</v>
      </c>
      <c r="H1420" s="3">
        <v>72249.999999999985</v>
      </c>
      <c r="I1420" s="4">
        <v>44689</v>
      </c>
      <c r="J1420" s="4">
        <v>44713</v>
      </c>
      <c r="K1420" s="4">
        <v>44715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s="5">
        <f t="shared" si="22"/>
        <v>0</v>
      </c>
    </row>
    <row r="1421" spans="2:23" x14ac:dyDescent="0.45">
      <c r="B1421" t="s">
        <v>213</v>
      </c>
      <c r="C1421" t="s">
        <v>214</v>
      </c>
      <c r="D1421" t="s">
        <v>22</v>
      </c>
      <c r="E1421" t="s">
        <v>23</v>
      </c>
      <c r="F1421" s="2">
        <v>100000</v>
      </c>
      <c r="G1421">
        <v>1</v>
      </c>
      <c r="H1421" s="3">
        <v>85000</v>
      </c>
      <c r="I1421" s="4">
        <v>44691</v>
      </c>
      <c r="J1421" s="4">
        <v>44730</v>
      </c>
      <c r="K1421" s="4">
        <v>44733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 s="5">
        <f t="shared" si="22"/>
        <v>0.17499999999999999</v>
      </c>
    </row>
    <row r="1422" spans="2:23" x14ac:dyDescent="0.45">
      <c r="B1422" t="s">
        <v>75</v>
      </c>
      <c r="C1422" t="s">
        <v>76</v>
      </c>
      <c r="D1422" t="s">
        <v>22</v>
      </c>
      <c r="E1422" t="s">
        <v>27</v>
      </c>
      <c r="F1422" s="2">
        <v>75000</v>
      </c>
      <c r="G1422">
        <v>4</v>
      </c>
      <c r="H1422" s="3">
        <v>39150.468749999993</v>
      </c>
      <c r="I1422" s="4">
        <v>44667</v>
      </c>
      <c r="J1422" s="4">
        <v>44738</v>
      </c>
      <c r="K1422" s="4">
        <v>44740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s="5">
        <f t="shared" si="22"/>
        <v>0.2</v>
      </c>
    </row>
    <row r="1423" spans="2:23" x14ac:dyDescent="0.45">
      <c r="B1423" t="s">
        <v>45</v>
      </c>
      <c r="C1423" t="s">
        <v>46</v>
      </c>
      <c r="D1423" t="s">
        <v>33</v>
      </c>
      <c r="E1423" t="s">
        <v>34</v>
      </c>
      <c r="F1423" s="2">
        <v>45000</v>
      </c>
      <c r="G1423">
        <v>3</v>
      </c>
      <c r="H1423" s="3">
        <v>27635.624999999996</v>
      </c>
      <c r="I1423" s="4">
        <v>44736</v>
      </c>
      <c r="J1423" s="4">
        <v>44785</v>
      </c>
      <c r="K1423" s="4">
        <v>44789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s="5">
        <f t="shared" si="22"/>
        <v>0</v>
      </c>
    </row>
    <row r="1424" spans="2:23" x14ac:dyDescent="0.45">
      <c r="B1424" t="s">
        <v>57</v>
      </c>
      <c r="C1424" t="s">
        <v>58</v>
      </c>
      <c r="D1424" t="s">
        <v>22</v>
      </c>
      <c r="E1424" t="s">
        <v>23</v>
      </c>
      <c r="F1424" s="2">
        <v>100000</v>
      </c>
      <c r="G1424">
        <v>1</v>
      </c>
      <c r="H1424" s="3">
        <v>85000</v>
      </c>
      <c r="I1424" s="4">
        <v>44707</v>
      </c>
      <c r="J1424" s="4">
        <v>44783</v>
      </c>
      <c r="K1424" s="4">
        <v>44784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 s="5">
        <f t="shared" si="22"/>
        <v>7.4999999999999997E-2</v>
      </c>
    </row>
    <row r="1425" spans="2:23" x14ac:dyDescent="0.45">
      <c r="B1425" t="s">
        <v>49</v>
      </c>
      <c r="C1425" t="s">
        <v>50</v>
      </c>
      <c r="D1425" t="s">
        <v>26</v>
      </c>
      <c r="E1425" t="s">
        <v>27</v>
      </c>
      <c r="F1425" s="2">
        <v>90000</v>
      </c>
      <c r="G1425">
        <v>2</v>
      </c>
      <c r="H1425" s="3">
        <v>65024.999999999993</v>
      </c>
      <c r="I1425" s="4">
        <v>44659</v>
      </c>
      <c r="J1425" s="4">
        <v>44698</v>
      </c>
      <c r="K1425" s="4">
        <v>44699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s="5">
        <f t="shared" si="22"/>
        <v>0</v>
      </c>
    </row>
    <row r="1426" spans="2:23" x14ac:dyDescent="0.45">
      <c r="B1426" t="s">
        <v>171</v>
      </c>
      <c r="C1426" t="s">
        <v>172</v>
      </c>
      <c r="D1426" t="s">
        <v>22</v>
      </c>
      <c r="E1426" t="s">
        <v>27</v>
      </c>
      <c r="F1426" s="2">
        <v>75000</v>
      </c>
      <c r="G1426">
        <v>3</v>
      </c>
      <c r="H1426" s="3">
        <v>46059.374999999993</v>
      </c>
      <c r="I1426" s="4">
        <v>44742</v>
      </c>
      <c r="J1426" s="4">
        <v>44812</v>
      </c>
      <c r="K1426" s="4">
        <v>44815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 s="5">
        <f t="shared" si="22"/>
        <v>0.35000000000000003</v>
      </c>
    </row>
    <row r="1427" spans="2:23" x14ac:dyDescent="0.45">
      <c r="B1427" t="s">
        <v>77</v>
      </c>
      <c r="C1427" t="s">
        <v>78</v>
      </c>
      <c r="D1427" t="s">
        <v>26</v>
      </c>
      <c r="E1427" t="s">
        <v>30</v>
      </c>
      <c r="F1427" s="2">
        <v>72000</v>
      </c>
      <c r="G1427">
        <v>2</v>
      </c>
      <c r="H1427" s="3">
        <v>52019.999999999993</v>
      </c>
      <c r="I1427" s="4">
        <v>44720</v>
      </c>
      <c r="J1427" s="4">
        <v>44811</v>
      </c>
      <c r="K1427" s="4">
        <v>44812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s="5">
        <f t="shared" si="22"/>
        <v>0</v>
      </c>
    </row>
    <row r="1428" spans="2:23" x14ac:dyDescent="0.45">
      <c r="B1428" t="s">
        <v>187</v>
      </c>
      <c r="C1428" t="s">
        <v>188</v>
      </c>
      <c r="D1428" t="s">
        <v>26</v>
      </c>
      <c r="E1428" t="s">
        <v>27</v>
      </c>
      <c r="F1428" s="2">
        <v>90000</v>
      </c>
      <c r="G1428">
        <v>2</v>
      </c>
      <c r="H1428" s="3">
        <v>65024.999999999993</v>
      </c>
      <c r="I1428" s="4">
        <v>44751</v>
      </c>
      <c r="J1428" s="4">
        <v>44790</v>
      </c>
      <c r="K1428" s="4">
        <v>44791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s="5">
        <f t="shared" si="22"/>
        <v>0.05</v>
      </c>
    </row>
    <row r="1429" spans="2:23" x14ac:dyDescent="0.45">
      <c r="B1429" t="s">
        <v>69</v>
      </c>
      <c r="C1429" t="s">
        <v>70</v>
      </c>
      <c r="D1429" t="s">
        <v>33</v>
      </c>
      <c r="E1429" t="s">
        <v>34</v>
      </c>
      <c r="F1429" s="2">
        <v>45000</v>
      </c>
      <c r="G1429">
        <v>2</v>
      </c>
      <c r="H1429" s="3">
        <v>32512.499999999996</v>
      </c>
      <c r="I1429" s="4">
        <v>44684</v>
      </c>
      <c r="J1429" s="4">
        <v>44760</v>
      </c>
      <c r="K1429" s="4">
        <v>44764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s="5">
        <f t="shared" si="22"/>
        <v>0</v>
      </c>
    </row>
    <row r="1430" spans="2:23" x14ac:dyDescent="0.45">
      <c r="B1430" t="s">
        <v>113</v>
      </c>
      <c r="C1430" t="s">
        <v>114</v>
      </c>
      <c r="D1430" t="s">
        <v>26</v>
      </c>
      <c r="E1430" t="s">
        <v>27</v>
      </c>
      <c r="F1430" s="2">
        <v>90000</v>
      </c>
      <c r="G1430">
        <v>2</v>
      </c>
      <c r="H1430" s="3">
        <v>65024.999999999993</v>
      </c>
      <c r="I1430" s="4">
        <v>44730</v>
      </c>
      <c r="J1430" s="4">
        <v>44758</v>
      </c>
      <c r="K1430" s="4">
        <v>44759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5">
        <f t="shared" si="22"/>
        <v>0.1</v>
      </c>
    </row>
    <row r="1431" spans="2:23" x14ac:dyDescent="0.45">
      <c r="B1431" t="s">
        <v>75</v>
      </c>
      <c r="C1431" t="s">
        <v>76</v>
      </c>
      <c r="D1431" t="s">
        <v>22</v>
      </c>
      <c r="E1431" t="s">
        <v>27</v>
      </c>
      <c r="F1431" s="2">
        <v>75000</v>
      </c>
      <c r="G1431">
        <v>2</v>
      </c>
      <c r="H1431" s="3">
        <v>54187.499999999993</v>
      </c>
      <c r="I1431" s="4">
        <v>44710</v>
      </c>
      <c r="J1431" s="4">
        <v>44773</v>
      </c>
      <c r="K1431" s="4">
        <v>44775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 s="5">
        <f t="shared" si="22"/>
        <v>7.4999999999999997E-2</v>
      </c>
    </row>
    <row r="1432" spans="2:23" x14ac:dyDescent="0.45">
      <c r="B1432" t="s">
        <v>39</v>
      </c>
      <c r="C1432" t="s">
        <v>40</v>
      </c>
      <c r="D1432" t="s">
        <v>22</v>
      </c>
      <c r="E1432" t="s">
        <v>23</v>
      </c>
      <c r="F1432" s="2">
        <v>100000</v>
      </c>
      <c r="G1432">
        <v>2</v>
      </c>
      <c r="H1432" s="3">
        <v>72249.999999999985</v>
      </c>
      <c r="I1432" s="4">
        <v>44674</v>
      </c>
      <c r="J1432" s="4">
        <v>44699</v>
      </c>
      <c r="K1432" s="4">
        <v>44700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s="5">
        <f t="shared" si="22"/>
        <v>0.05</v>
      </c>
    </row>
    <row r="1433" spans="2:23" x14ac:dyDescent="0.45">
      <c r="B1433" t="s">
        <v>215</v>
      </c>
      <c r="C1433" t="s">
        <v>216</v>
      </c>
      <c r="D1433" t="s">
        <v>33</v>
      </c>
      <c r="E1433" t="s">
        <v>34</v>
      </c>
      <c r="F1433" s="2">
        <v>45000</v>
      </c>
      <c r="G1433">
        <v>1</v>
      </c>
      <c r="H1433" s="3">
        <v>38250</v>
      </c>
      <c r="I1433" s="4">
        <v>44719</v>
      </c>
      <c r="J1433" s="4">
        <v>44790</v>
      </c>
      <c r="K1433" s="4">
        <v>44791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s="5">
        <f t="shared" si="22"/>
        <v>0</v>
      </c>
    </row>
    <row r="1434" spans="2:23" x14ac:dyDescent="0.45">
      <c r="B1434" t="s">
        <v>113</v>
      </c>
      <c r="C1434" t="s">
        <v>114</v>
      </c>
      <c r="D1434" t="s">
        <v>26</v>
      </c>
      <c r="E1434" t="s">
        <v>27</v>
      </c>
      <c r="F1434" s="2">
        <v>90000</v>
      </c>
      <c r="G1434">
        <v>2</v>
      </c>
      <c r="H1434" s="3">
        <v>65024.999999999993</v>
      </c>
      <c r="I1434" s="4">
        <v>44684</v>
      </c>
      <c r="J1434" s="4">
        <v>44718</v>
      </c>
      <c r="K1434" s="4">
        <v>44719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 s="5">
        <f t="shared" si="22"/>
        <v>0.17499999999999999</v>
      </c>
    </row>
    <row r="1435" spans="2:23" x14ac:dyDescent="0.45">
      <c r="B1435" t="s">
        <v>31</v>
      </c>
      <c r="C1435" t="s">
        <v>32</v>
      </c>
      <c r="D1435" t="s">
        <v>33</v>
      </c>
      <c r="E1435" t="s">
        <v>34</v>
      </c>
      <c r="F1435" s="2">
        <v>45000</v>
      </c>
      <c r="G1435">
        <v>3</v>
      </c>
      <c r="H1435" s="3">
        <v>27635.624999999996</v>
      </c>
      <c r="I1435" s="4">
        <v>44662</v>
      </c>
      <c r="J1435" s="4">
        <v>44733</v>
      </c>
      <c r="K1435" s="4">
        <v>44734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s="5">
        <f t="shared" si="22"/>
        <v>0</v>
      </c>
    </row>
    <row r="1436" spans="2:23" x14ac:dyDescent="0.45">
      <c r="B1436" t="s">
        <v>223</v>
      </c>
      <c r="C1436" t="s">
        <v>224</v>
      </c>
      <c r="D1436" t="s">
        <v>26</v>
      </c>
      <c r="E1436" t="s">
        <v>27</v>
      </c>
      <c r="F1436" s="2">
        <v>90000</v>
      </c>
      <c r="G1436">
        <v>2</v>
      </c>
      <c r="H1436" s="3">
        <v>65024.999999999993</v>
      </c>
      <c r="I1436" s="4">
        <v>44735</v>
      </c>
      <c r="J1436" s="4">
        <v>44766</v>
      </c>
      <c r="K1436" s="4">
        <v>44767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s="5">
        <f t="shared" si="22"/>
        <v>0.2</v>
      </c>
    </row>
    <row r="1437" spans="2:23" x14ac:dyDescent="0.45">
      <c r="B1437" t="s">
        <v>189</v>
      </c>
      <c r="C1437" t="s">
        <v>190</v>
      </c>
      <c r="D1437" t="s">
        <v>26</v>
      </c>
      <c r="E1437" t="s">
        <v>27</v>
      </c>
      <c r="F1437" s="2">
        <v>90000</v>
      </c>
      <c r="G1437">
        <v>1</v>
      </c>
      <c r="H1437" s="3">
        <v>76500</v>
      </c>
      <c r="I1437" s="4">
        <v>44695</v>
      </c>
      <c r="J1437" s="4">
        <v>44792</v>
      </c>
      <c r="K1437" s="4">
        <v>44793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s="5">
        <f t="shared" si="22"/>
        <v>0.1</v>
      </c>
    </row>
    <row r="1438" spans="2:23" x14ac:dyDescent="0.45">
      <c r="B1438" t="s">
        <v>57</v>
      </c>
      <c r="C1438" t="s">
        <v>58</v>
      </c>
      <c r="D1438" t="s">
        <v>22</v>
      </c>
      <c r="E1438" t="s">
        <v>23</v>
      </c>
      <c r="F1438" s="2">
        <v>100000</v>
      </c>
      <c r="G1438">
        <v>2</v>
      </c>
      <c r="H1438" s="3">
        <v>72249.999999999985</v>
      </c>
      <c r="I1438" s="4">
        <v>44653</v>
      </c>
      <c r="J1438" s="4">
        <v>44739</v>
      </c>
      <c r="K1438" s="4">
        <v>44742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s="5">
        <f t="shared" si="22"/>
        <v>0</v>
      </c>
    </row>
    <row r="1439" spans="2:23" x14ac:dyDescent="0.45">
      <c r="B1439" t="s">
        <v>155</v>
      </c>
      <c r="C1439" t="s">
        <v>156</v>
      </c>
      <c r="D1439" t="s">
        <v>26</v>
      </c>
      <c r="E1439" t="s">
        <v>27</v>
      </c>
      <c r="F1439" s="2">
        <v>90000</v>
      </c>
      <c r="G1439">
        <v>2</v>
      </c>
      <c r="H1439" s="3">
        <v>65024.999999999993</v>
      </c>
      <c r="I1439" s="4">
        <v>44652</v>
      </c>
      <c r="J1439" s="4">
        <v>44703</v>
      </c>
      <c r="K1439" s="4">
        <v>44706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s="5">
        <f t="shared" si="22"/>
        <v>0.1</v>
      </c>
    </row>
    <row r="1440" spans="2:23" x14ac:dyDescent="0.45">
      <c r="B1440" t="s">
        <v>65</v>
      </c>
      <c r="C1440" t="s">
        <v>66</v>
      </c>
      <c r="D1440" t="s">
        <v>22</v>
      </c>
      <c r="E1440" t="s">
        <v>23</v>
      </c>
      <c r="F1440" s="2">
        <v>100000</v>
      </c>
      <c r="G1440">
        <v>1</v>
      </c>
      <c r="H1440" s="3">
        <v>85000</v>
      </c>
      <c r="I1440" s="4">
        <v>44706</v>
      </c>
      <c r="J1440" s="4">
        <v>44740</v>
      </c>
      <c r="K1440" s="4">
        <v>44741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s="5">
        <f t="shared" si="22"/>
        <v>0</v>
      </c>
    </row>
    <row r="1441" spans="2:23" x14ac:dyDescent="0.45">
      <c r="B1441" t="s">
        <v>169</v>
      </c>
      <c r="C1441" t="s">
        <v>170</v>
      </c>
      <c r="D1441" t="s">
        <v>26</v>
      </c>
      <c r="E1441" t="s">
        <v>30</v>
      </c>
      <c r="F1441" s="2">
        <v>72000</v>
      </c>
      <c r="G1441">
        <v>3</v>
      </c>
      <c r="H1441" s="3">
        <v>44216.999999999993</v>
      </c>
      <c r="I1441" s="4">
        <v>44712</v>
      </c>
      <c r="J1441" s="4">
        <v>44799</v>
      </c>
      <c r="K1441" s="4">
        <v>44800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 s="5">
        <f t="shared" si="22"/>
        <v>7.4999999999999997E-2</v>
      </c>
    </row>
    <row r="1442" spans="2:23" x14ac:dyDescent="0.45">
      <c r="B1442" t="s">
        <v>69</v>
      </c>
      <c r="C1442" t="s">
        <v>70</v>
      </c>
      <c r="D1442" t="s">
        <v>33</v>
      </c>
      <c r="E1442" t="s">
        <v>34</v>
      </c>
      <c r="F1442" s="2">
        <v>45000</v>
      </c>
      <c r="G1442">
        <v>4</v>
      </c>
      <c r="H1442" s="3">
        <v>23490.281249999996</v>
      </c>
      <c r="I1442" s="4">
        <v>44734</v>
      </c>
      <c r="J1442" s="4">
        <v>44819</v>
      </c>
      <c r="K1442" s="4">
        <v>44824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s="5">
        <f t="shared" si="22"/>
        <v>0</v>
      </c>
    </row>
    <row r="1443" spans="2:23" x14ac:dyDescent="0.45">
      <c r="B1443" t="s">
        <v>89</v>
      </c>
      <c r="C1443" t="s">
        <v>90</v>
      </c>
      <c r="D1443" t="s">
        <v>26</v>
      </c>
      <c r="E1443" t="s">
        <v>30</v>
      </c>
      <c r="F1443" s="2">
        <v>72000</v>
      </c>
      <c r="G1443">
        <v>2</v>
      </c>
      <c r="H1443" s="3">
        <v>52019.999999999993</v>
      </c>
      <c r="I1443" s="4">
        <v>44655</v>
      </c>
      <c r="J1443" s="4">
        <v>44740</v>
      </c>
      <c r="K1443" s="4">
        <v>44741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s="5">
        <f t="shared" si="22"/>
        <v>0.05</v>
      </c>
    </row>
    <row r="1444" spans="2:23" x14ac:dyDescent="0.45">
      <c r="B1444" t="s">
        <v>73</v>
      </c>
      <c r="C1444" t="s">
        <v>74</v>
      </c>
      <c r="D1444" t="s">
        <v>33</v>
      </c>
      <c r="E1444" t="s">
        <v>34</v>
      </c>
      <c r="F1444" s="2">
        <v>45000</v>
      </c>
      <c r="G1444">
        <v>2</v>
      </c>
      <c r="H1444" s="3">
        <v>32512.499999999996</v>
      </c>
      <c r="I1444" s="4">
        <v>44748</v>
      </c>
      <c r="J1444" s="4">
        <v>44792</v>
      </c>
      <c r="K1444" s="4">
        <v>44796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 s="5">
        <f t="shared" si="22"/>
        <v>0.05</v>
      </c>
    </row>
    <row r="1445" spans="2:23" x14ac:dyDescent="0.45">
      <c r="B1445" t="s">
        <v>221</v>
      </c>
      <c r="C1445" t="s">
        <v>222</v>
      </c>
      <c r="D1445" t="s">
        <v>22</v>
      </c>
      <c r="E1445" t="s">
        <v>23</v>
      </c>
      <c r="F1445" s="2">
        <v>100000</v>
      </c>
      <c r="G1445">
        <v>3</v>
      </c>
      <c r="H1445" s="3">
        <v>61412.499999999993</v>
      </c>
      <c r="I1445" s="4">
        <v>44731</v>
      </c>
      <c r="J1445" s="4">
        <v>44820</v>
      </c>
      <c r="K1445" s="4">
        <v>44823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 s="5">
        <f t="shared" si="22"/>
        <v>7.4999999999999997E-2</v>
      </c>
    </row>
    <row r="1446" spans="2:23" x14ac:dyDescent="0.45">
      <c r="B1446" t="s">
        <v>139</v>
      </c>
      <c r="C1446" t="s">
        <v>140</v>
      </c>
      <c r="D1446" t="s">
        <v>33</v>
      </c>
      <c r="E1446" t="s">
        <v>34</v>
      </c>
      <c r="F1446" s="2">
        <v>45000</v>
      </c>
      <c r="G1446">
        <v>1</v>
      </c>
      <c r="H1446" s="3">
        <v>38250</v>
      </c>
      <c r="I1446" s="4">
        <v>44696</v>
      </c>
      <c r="J1446" s="4">
        <v>44700</v>
      </c>
      <c r="K1446" s="4">
        <v>44701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 s="5">
        <f t="shared" si="22"/>
        <v>0.2</v>
      </c>
    </row>
    <row r="1447" spans="2:23" x14ac:dyDescent="0.45">
      <c r="B1447" t="s">
        <v>119</v>
      </c>
      <c r="C1447" t="s">
        <v>120</v>
      </c>
      <c r="D1447" t="s">
        <v>26</v>
      </c>
      <c r="E1447" t="s">
        <v>27</v>
      </c>
      <c r="F1447" s="2">
        <v>90000</v>
      </c>
      <c r="G1447">
        <v>1</v>
      </c>
      <c r="H1447" s="3">
        <v>76500</v>
      </c>
      <c r="I1447" s="4">
        <v>44750</v>
      </c>
      <c r="J1447" s="4">
        <v>44797</v>
      </c>
      <c r="K1447" s="4">
        <v>44799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 s="5">
        <f t="shared" si="22"/>
        <v>0.47500000000000009</v>
      </c>
    </row>
    <row r="1448" spans="2:23" x14ac:dyDescent="0.45">
      <c r="B1448" t="s">
        <v>113</v>
      </c>
      <c r="C1448" t="s">
        <v>114</v>
      </c>
      <c r="D1448" t="s">
        <v>26</v>
      </c>
      <c r="E1448" t="s">
        <v>27</v>
      </c>
      <c r="F1448" s="2">
        <v>90000</v>
      </c>
      <c r="G1448">
        <v>2</v>
      </c>
      <c r="H1448" s="3">
        <v>65024.999999999993</v>
      </c>
      <c r="I1448" s="4">
        <v>44691</v>
      </c>
      <c r="J1448" s="4">
        <v>44776</v>
      </c>
      <c r="K1448" s="4">
        <v>44777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s="5">
        <f t="shared" si="22"/>
        <v>0</v>
      </c>
    </row>
    <row r="1449" spans="2:23" x14ac:dyDescent="0.45">
      <c r="B1449" t="s">
        <v>129</v>
      </c>
      <c r="C1449" t="s">
        <v>130</v>
      </c>
      <c r="D1449" t="s">
        <v>26</v>
      </c>
      <c r="E1449" t="s">
        <v>27</v>
      </c>
      <c r="F1449" s="2">
        <v>90000</v>
      </c>
      <c r="G1449">
        <v>3</v>
      </c>
      <c r="H1449" s="3">
        <v>55271.249999999993</v>
      </c>
      <c r="I1449" s="4">
        <v>44671</v>
      </c>
      <c r="J1449" s="4">
        <v>44714</v>
      </c>
      <c r="K1449" s="4">
        <v>44719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s="5">
        <f t="shared" si="22"/>
        <v>0.2</v>
      </c>
    </row>
    <row r="1450" spans="2:23" x14ac:dyDescent="0.45">
      <c r="B1450" t="s">
        <v>111</v>
      </c>
      <c r="C1450" t="s">
        <v>112</v>
      </c>
      <c r="D1450" t="s">
        <v>22</v>
      </c>
      <c r="E1450" t="s">
        <v>23</v>
      </c>
      <c r="F1450" s="2">
        <v>100000</v>
      </c>
      <c r="G1450">
        <v>2</v>
      </c>
      <c r="H1450" s="3">
        <v>72249.999999999985</v>
      </c>
      <c r="I1450" s="4">
        <v>44694</v>
      </c>
      <c r="J1450" s="4">
        <v>44723</v>
      </c>
      <c r="K1450" s="4">
        <v>44725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s="5">
        <f t="shared" si="22"/>
        <v>0.2</v>
      </c>
    </row>
    <row r="1451" spans="2:23" x14ac:dyDescent="0.45">
      <c r="B1451" t="s">
        <v>113</v>
      </c>
      <c r="C1451" t="s">
        <v>114</v>
      </c>
      <c r="D1451" t="s">
        <v>26</v>
      </c>
      <c r="E1451" t="s">
        <v>27</v>
      </c>
      <c r="F1451" s="2">
        <v>90000</v>
      </c>
      <c r="G1451">
        <v>3</v>
      </c>
      <c r="H1451" s="3">
        <v>55271.249999999993</v>
      </c>
      <c r="I1451" s="4">
        <v>44735</v>
      </c>
      <c r="J1451" s="4">
        <v>44826</v>
      </c>
      <c r="K1451" s="4">
        <v>44827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s="5">
        <f t="shared" si="22"/>
        <v>0</v>
      </c>
    </row>
    <row r="1452" spans="2:23" x14ac:dyDescent="0.45">
      <c r="B1452" t="s">
        <v>179</v>
      </c>
      <c r="C1452" t="s">
        <v>180</v>
      </c>
      <c r="D1452" t="s">
        <v>26</v>
      </c>
      <c r="E1452" t="s">
        <v>30</v>
      </c>
      <c r="F1452" s="2">
        <v>72000</v>
      </c>
      <c r="G1452">
        <v>2</v>
      </c>
      <c r="H1452" s="3">
        <v>52019.999999999993</v>
      </c>
      <c r="I1452" s="4">
        <v>44676</v>
      </c>
      <c r="J1452" s="4">
        <v>44731</v>
      </c>
      <c r="K1452" s="4">
        <v>44732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s="5">
        <f t="shared" si="22"/>
        <v>0</v>
      </c>
    </row>
    <row r="1453" spans="2:23" x14ac:dyDescent="0.45">
      <c r="B1453" t="s">
        <v>145</v>
      </c>
      <c r="C1453" t="s">
        <v>146</v>
      </c>
      <c r="D1453" t="s">
        <v>26</v>
      </c>
      <c r="E1453" t="s">
        <v>27</v>
      </c>
      <c r="F1453" s="2">
        <v>90000</v>
      </c>
      <c r="G1453">
        <v>2</v>
      </c>
      <c r="H1453" s="3">
        <v>65024.999999999993</v>
      </c>
      <c r="I1453" s="4">
        <v>44687</v>
      </c>
      <c r="J1453" s="4">
        <v>44756</v>
      </c>
      <c r="K1453" s="4">
        <v>44758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s="5">
        <f t="shared" si="22"/>
        <v>0.05</v>
      </c>
    </row>
    <row r="1454" spans="2:23" x14ac:dyDescent="0.45">
      <c r="B1454" t="s">
        <v>105</v>
      </c>
      <c r="C1454" t="s">
        <v>106</v>
      </c>
      <c r="D1454" t="s">
        <v>33</v>
      </c>
      <c r="E1454" t="s">
        <v>34</v>
      </c>
      <c r="F1454" s="2">
        <v>45000</v>
      </c>
      <c r="G1454">
        <v>2</v>
      </c>
      <c r="H1454" s="3">
        <v>32512.499999999996</v>
      </c>
      <c r="I1454" s="4">
        <v>44661</v>
      </c>
      <c r="J1454" s="4">
        <v>44753</v>
      </c>
      <c r="K1454" s="4">
        <v>44757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s="5">
        <f t="shared" si="22"/>
        <v>0</v>
      </c>
    </row>
    <row r="1455" spans="2:23" x14ac:dyDescent="0.45">
      <c r="B1455" t="s">
        <v>179</v>
      </c>
      <c r="C1455" t="s">
        <v>180</v>
      </c>
      <c r="D1455" t="s">
        <v>26</v>
      </c>
      <c r="E1455" t="s">
        <v>30</v>
      </c>
      <c r="F1455" s="2">
        <v>72000</v>
      </c>
      <c r="G1455">
        <v>1</v>
      </c>
      <c r="H1455" s="3">
        <v>61200</v>
      </c>
      <c r="I1455" s="4">
        <v>44693</v>
      </c>
      <c r="J1455" s="4">
        <v>44704</v>
      </c>
      <c r="K1455" s="4">
        <v>44705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s="5">
        <f t="shared" si="22"/>
        <v>0</v>
      </c>
    </row>
    <row r="1456" spans="2:23" x14ac:dyDescent="0.45">
      <c r="B1456" t="s">
        <v>131</v>
      </c>
      <c r="C1456" t="s">
        <v>132</v>
      </c>
      <c r="D1456" t="s">
        <v>22</v>
      </c>
      <c r="E1456" t="s">
        <v>23</v>
      </c>
      <c r="F1456" s="2">
        <v>100000</v>
      </c>
      <c r="G1456">
        <v>2</v>
      </c>
      <c r="H1456" s="3">
        <v>72249.999999999985</v>
      </c>
      <c r="I1456" s="4">
        <v>44696</v>
      </c>
      <c r="J1456" s="4">
        <v>44775</v>
      </c>
      <c r="K1456" s="4">
        <v>44779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s="5">
        <f t="shared" si="22"/>
        <v>0</v>
      </c>
    </row>
    <row r="1457" spans="2:23" x14ac:dyDescent="0.45">
      <c r="B1457" t="s">
        <v>149</v>
      </c>
      <c r="C1457" t="s">
        <v>150</v>
      </c>
      <c r="D1457" t="s">
        <v>26</v>
      </c>
      <c r="E1457" t="s">
        <v>30</v>
      </c>
      <c r="F1457" s="2">
        <v>72000</v>
      </c>
      <c r="G1457">
        <v>1</v>
      </c>
      <c r="H1457" s="3">
        <v>61200</v>
      </c>
      <c r="I1457" s="4">
        <v>44654</v>
      </c>
      <c r="J1457" s="4">
        <v>44682</v>
      </c>
      <c r="K1457" s="4">
        <v>44683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s="5">
        <f t="shared" si="22"/>
        <v>0</v>
      </c>
    </row>
    <row r="1458" spans="2:23" x14ac:dyDescent="0.45">
      <c r="B1458" t="s">
        <v>177</v>
      </c>
      <c r="C1458" t="s">
        <v>178</v>
      </c>
      <c r="D1458" t="s">
        <v>26</v>
      </c>
      <c r="E1458" t="s">
        <v>30</v>
      </c>
      <c r="F1458" s="2">
        <v>72000</v>
      </c>
      <c r="G1458">
        <v>4</v>
      </c>
      <c r="H1458" s="3">
        <v>37584.44999999999</v>
      </c>
      <c r="I1458" s="4">
        <v>44661</v>
      </c>
      <c r="J1458" s="4">
        <v>44678</v>
      </c>
      <c r="K1458" s="4">
        <v>44681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s="5">
        <f t="shared" si="22"/>
        <v>0</v>
      </c>
    </row>
    <row r="1459" spans="2:23" x14ac:dyDescent="0.45">
      <c r="B1459" t="s">
        <v>223</v>
      </c>
      <c r="C1459" t="s">
        <v>224</v>
      </c>
      <c r="D1459" t="s">
        <v>26</v>
      </c>
      <c r="E1459" t="s">
        <v>27</v>
      </c>
      <c r="F1459" s="2">
        <v>90000</v>
      </c>
      <c r="G1459">
        <v>3</v>
      </c>
      <c r="H1459" s="3">
        <v>55271.249999999993</v>
      </c>
      <c r="I1459" s="4">
        <v>44652</v>
      </c>
      <c r="J1459" s="4">
        <v>44720</v>
      </c>
      <c r="K1459" s="4">
        <v>44721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s="5">
        <f t="shared" si="22"/>
        <v>0.1</v>
      </c>
    </row>
    <row r="1460" spans="2:23" x14ac:dyDescent="0.45">
      <c r="B1460" t="s">
        <v>147</v>
      </c>
      <c r="C1460" t="s">
        <v>148</v>
      </c>
      <c r="D1460" t="s">
        <v>26</v>
      </c>
      <c r="E1460" t="s">
        <v>27</v>
      </c>
      <c r="F1460" s="2">
        <v>90000</v>
      </c>
      <c r="G1460">
        <v>2</v>
      </c>
      <c r="H1460" s="3">
        <v>65024.999999999993</v>
      </c>
      <c r="I1460" s="4">
        <v>44685</v>
      </c>
      <c r="J1460" s="4">
        <v>44725</v>
      </c>
      <c r="K1460" s="4">
        <v>44727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s="5">
        <f t="shared" si="22"/>
        <v>0</v>
      </c>
    </row>
    <row r="1461" spans="2:23" x14ac:dyDescent="0.45">
      <c r="B1461" t="s">
        <v>133</v>
      </c>
      <c r="C1461" t="s">
        <v>134</v>
      </c>
      <c r="D1461" t="s">
        <v>33</v>
      </c>
      <c r="E1461" t="s">
        <v>34</v>
      </c>
      <c r="F1461" s="2">
        <v>45000</v>
      </c>
      <c r="G1461">
        <v>2</v>
      </c>
      <c r="H1461" s="3">
        <v>32512.499999999996</v>
      </c>
      <c r="I1461" s="4">
        <v>44750</v>
      </c>
      <c r="J1461" s="4">
        <v>44826</v>
      </c>
      <c r="K1461" s="4">
        <v>44829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 s="5">
        <f t="shared" si="22"/>
        <v>0.05</v>
      </c>
    </row>
    <row r="1462" spans="2:23" x14ac:dyDescent="0.45">
      <c r="B1462" t="s">
        <v>133</v>
      </c>
      <c r="C1462" t="s">
        <v>134</v>
      </c>
      <c r="D1462" t="s">
        <v>33</v>
      </c>
      <c r="E1462" t="s">
        <v>34</v>
      </c>
      <c r="F1462" s="2">
        <v>45000</v>
      </c>
      <c r="G1462">
        <v>2</v>
      </c>
      <c r="H1462" s="3">
        <v>32512.499999999996</v>
      </c>
      <c r="I1462" s="4">
        <v>44706</v>
      </c>
      <c r="J1462" s="4">
        <v>44744</v>
      </c>
      <c r="K1462" s="4">
        <v>44745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s="5">
        <f t="shared" si="22"/>
        <v>0.15000000000000002</v>
      </c>
    </row>
    <row r="1463" spans="2:23" x14ac:dyDescent="0.45">
      <c r="B1463" t="s">
        <v>177</v>
      </c>
      <c r="C1463" t="s">
        <v>178</v>
      </c>
      <c r="D1463" t="s">
        <v>26</v>
      </c>
      <c r="E1463" t="s">
        <v>30</v>
      </c>
      <c r="F1463" s="2">
        <v>72000</v>
      </c>
      <c r="G1463">
        <v>3</v>
      </c>
      <c r="H1463" s="3">
        <v>44216.999999999993</v>
      </c>
      <c r="I1463" s="4">
        <v>44680</v>
      </c>
      <c r="J1463" s="4">
        <v>44683</v>
      </c>
      <c r="K1463" s="4">
        <v>44687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 s="5">
        <f t="shared" si="22"/>
        <v>0.22500000000000001</v>
      </c>
    </row>
    <row r="1464" spans="2:23" x14ac:dyDescent="0.45">
      <c r="B1464" t="s">
        <v>127</v>
      </c>
      <c r="C1464" t="s">
        <v>128</v>
      </c>
      <c r="D1464" t="s">
        <v>33</v>
      </c>
      <c r="E1464" t="s">
        <v>34</v>
      </c>
      <c r="F1464" s="2">
        <v>45000</v>
      </c>
      <c r="G1464">
        <v>1</v>
      </c>
      <c r="H1464" s="3">
        <v>38250</v>
      </c>
      <c r="I1464" s="4">
        <v>44671</v>
      </c>
      <c r="J1464" s="4">
        <v>44679</v>
      </c>
      <c r="K1464" s="4">
        <v>44680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s="5">
        <f t="shared" si="22"/>
        <v>0</v>
      </c>
    </row>
    <row r="1465" spans="2:23" x14ac:dyDescent="0.45">
      <c r="B1465" t="s">
        <v>197</v>
      </c>
      <c r="C1465" t="s">
        <v>198</v>
      </c>
      <c r="D1465" t="s">
        <v>22</v>
      </c>
      <c r="E1465" t="s">
        <v>27</v>
      </c>
      <c r="F1465" s="2">
        <v>75000</v>
      </c>
      <c r="G1465">
        <v>1</v>
      </c>
      <c r="H1465" s="3">
        <v>63750</v>
      </c>
      <c r="I1465" s="4">
        <v>44750</v>
      </c>
      <c r="J1465" s="4">
        <v>44770</v>
      </c>
      <c r="K1465" s="4">
        <v>44774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5">
        <f t="shared" si="22"/>
        <v>0.1</v>
      </c>
    </row>
    <row r="1466" spans="2:23" x14ac:dyDescent="0.45">
      <c r="B1466" t="s">
        <v>125</v>
      </c>
      <c r="C1466" t="s">
        <v>126</v>
      </c>
      <c r="D1466" t="s">
        <v>22</v>
      </c>
      <c r="E1466" t="s">
        <v>23</v>
      </c>
      <c r="F1466" s="2">
        <v>100000</v>
      </c>
      <c r="G1466">
        <v>1</v>
      </c>
      <c r="H1466" s="3">
        <v>85000</v>
      </c>
      <c r="I1466" s="4">
        <v>44712</v>
      </c>
      <c r="J1466" s="4">
        <v>44785</v>
      </c>
      <c r="K1466" s="4">
        <v>44786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1</v>
      </c>
      <c r="V1466">
        <v>0</v>
      </c>
      <c r="W1466" s="5">
        <f t="shared" si="22"/>
        <v>0.32500000000000001</v>
      </c>
    </row>
    <row r="1467" spans="2:23" x14ac:dyDescent="0.45">
      <c r="B1467" t="s">
        <v>47</v>
      </c>
      <c r="C1467" t="s">
        <v>48</v>
      </c>
      <c r="D1467" t="s">
        <v>26</v>
      </c>
      <c r="E1467" t="s">
        <v>30</v>
      </c>
      <c r="F1467" s="2">
        <v>72000</v>
      </c>
      <c r="G1467">
        <v>2</v>
      </c>
      <c r="H1467" s="3">
        <v>52019.999999999993</v>
      </c>
      <c r="I1467" s="4">
        <v>44676</v>
      </c>
      <c r="J1467" s="4">
        <v>44773</v>
      </c>
      <c r="K1467" s="4">
        <v>44775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s="5">
        <f t="shared" si="22"/>
        <v>0</v>
      </c>
    </row>
    <row r="1468" spans="2:23" x14ac:dyDescent="0.45">
      <c r="B1468" t="s">
        <v>189</v>
      </c>
      <c r="C1468" t="s">
        <v>190</v>
      </c>
      <c r="D1468" t="s">
        <v>26</v>
      </c>
      <c r="E1468" t="s">
        <v>27</v>
      </c>
      <c r="F1468" s="2">
        <v>90000</v>
      </c>
      <c r="G1468">
        <v>2</v>
      </c>
      <c r="H1468" s="3">
        <v>65024.999999999993</v>
      </c>
      <c r="I1468" s="4">
        <v>44700</v>
      </c>
      <c r="J1468" s="4">
        <v>44762</v>
      </c>
      <c r="K1468" s="4">
        <v>44766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s="5">
        <f t="shared" si="22"/>
        <v>0</v>
      </c>
    </row>
    <row r="1469" spans="2:23" x14ac:dyDescent="0.45">
      <c r="B1469" t="s">
        <v>111</v>
      </c>
      <c r="C1469" t="s">
        <v>112</v>
      </c>
      <c r="D1469" t="s">
        <v>22</v>
      </c>
      <c r="E1469" t="s">
        <v>23</v>
      </c>
      <c r="F1469" s="2">
        <v>100000</v>
      </c>
      <c r="G1469">
        <v>3</v>
      </c>
      <c r="H1469" s="3">
        <v>61412.499999999993</v>
      </c>
      <c r="I1469" s="4">
        <v>44740</v>
      </c>
      <c r="J1469" s="4">
        <v>44828</v>
      </c>
      <c r="K1469" s="4">
        <v>44830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 s="5">
        <f t="shared" si="22"/>
        <v>0.15</v>
      </c>
    </row>
    <row r="1470" spans="2:23" x14ac:dyDescent="0.45">
      <c r="B1470" t="s">
        <v>139</v>
      </c>
      <c r="C1470" t="s">
        <v>140</v>
      </c>
      <c r="D1470" t="s">
        <v>33</v>
      </c>
      <c r="E1470" t="s">
        <v>34</v>
      </c>
      <c r="F1470" s="2">
        <v>45000</v>
      </c>
      <c r="G1470">
        <v>2</v>
      </c>
      <c r="H1470" s="3">
        <v>32512.499999999996</v>
      </c>
      <c r="I1470" s="4">
        <v>44707</v>
      </c>
      <c r="J1470" s="4">
        <v>44771</v>
      </c>
      <c r="K1470" s="4">
        <v>44776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s="5">
        <f t="shared" si="22"/>
        <v>0</v>
      </c>
    </row>
    <row r="1471" spans="2:23" x14ac:dyDescent="0.45">
      <c r="B1471" t="s">
        <v>37</v>
      </c>
      <c r="C1471" t="s">
        <v>38</v>
      </c>
      <c r="D1471" t="s">
        <v>33</v>
      </c>
      <c r="E1471" t="s">
        <v>34</v>
      </c>
      <c r="F1471" s="2">
        <v>45000</v>
      </c>
      <c r="G1471">
        <v>2</v>
      </c>
      <c r="H1471" s="3">
        <v>32512.499999999996</v>
      </c>
      <c r="I1471" s="4">
        <v>44751</v>
      </c>
      <c r="J1471" s="4">
        <v>44829</v>
      </c>
      <c r="K1471" s="4">
        <v>44831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s="5">
        <f t="shared" si="22"/>
        <v>0.05</v>
      </c>
    </row>
    <row r="1472" spans="2:23" x14ac:dyDescent="0.45">
      <c r="B1472" t="s">
        <v>61</v>
      </c>
      <c r="C1472" t="s">
        <v>62</v>
      </c>
      <c r="D1472" t="s">
        <v>26</v>
      </c>
      <c r="E1472" t="s">
        <v>27</v>
      </c>
      <c r="F1472" s="2">
        <v>90000</v>
      </c>
      <c r="G1472">
        <v>3</v>
      </c>
      <c r="H1472" s="3">
        <v>55271.249999999993</v>
      </c>
      <c r="I1472" s="4">
        <v>44664</v>
      </c>
      <c r="J1472" s="4">
        <v>44760</v>
      </c>
      <c r="K1472" s="4">
        <v>44764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s="5">
        <f t="shared" si="22"/>
        <v>0</v>
      </c>
    </row>
    <row r="1473" spans="2:23" x14ac:dyDescent="0.45">
      <c r="B1473" t="s">
        <v>171</v>
      </c>
      <c r="C1473" t="s">
        <v>172</v>
      </c>
      <c r="D1473" t="s">
        <v>22</v>
      </c>
      <c r="E1473" t="s">
        <v>27</v>
      </c>
      <c r="F1473" s="2">
        <v>75000</v>
      </c>
      <c r="G1473">
        <v>3</v>
      </c>
      <c r="H1473" s="3">
        <v>46059.374999999993</v>
      </c>
      <c r="I1473" s="4">
        <v>44671</v>
      </c>
      <c r="J1473" s="4">
        <v>44740</v>
      </c>
      <c r="K1473" s="4">
        <v>44743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1</v>
      </c>
      <c r="U1473">
        <v>0</v>
      </c>
      <c r="V1473">
        <v>0</v>
      </c>
      <c r="W1473" s="5">
        <f t="shared" si="22"/>
        <v>0.27500000000000002</v>
      </c>
    </row>
    <row r="1474" spans="2:23" x14ac:dyDescent="0.45">
      <c r="B1474" t="s">
        <v>157</v>
      </c>
      <c r="C1474" t="s">
        <v>158</v>
      </c>
      <c r="D1474" t="s">
        <v>22</v>
      </c>
      <c r="E1474" t="s">
        <v>23</v>
      </c>
      <c r="F1474" s="2">
        <v>100000</v>
      </c>
      <c r="G1474">
        <v>4</v>
      </c>
      <c r="H1474" s="3">
        <v>52200.624999999993</v>
      </c>
      <c r="I1474" s="4">
        <v>44697</v>
      </c>
      <c r="J1474" s="4">
        <v>44723</v>
      </c>
      <c r="K1474" s="4">
        <v>44725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 s="5">
        <f t="shared" si="22"/>
        <v>0.1</v>
      </c>
    </row>
    <row r="1475" spans="2:23" x14ac:dyDescent="0.45">
      <c r="B1475" t="s">
        <v>183</v>
      </c>
      <c r="C1475" t="s">
        <v>184</v>
      </c>
      <c r="D1475" t="s">
        <v>22</v>
      </c>
      <c r="E1475" t="s">
        <v>23</v>
      </c>
      <c r="F1475" s="2">
        <v>100000</v>
      </c>
      <c r="G1475">
        <v>2</v>
      </c>
      <c r="H1475" s="3">
        <v>72249.999999999985</v>
      </c>
      <c r="I1475" s="4">
        <v>44735</v>
      </c>
      <c r="J1475" s="4">
        <v>44824</v>
      </c>
      <c r="K1475" s="4">
        <v>44825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5">
        <f t="shared" si="22"/>
        <v>0</v>
      </c>
    </row>
    <row r="1476" spans="2:23" x14ac:dyDescent="0.45">
      <c r="B1476" t="s">
        <v>99</v>
      </c>
      <c r="C1476" t="s">
        <v>100</v>
      </c>
      <c r="D1476" t="s">
        <v>22</v>
      </c>
      <c r="E1476" t="s">
        <v>23</v>
      </c>
      <c r="F1476" s="2">
        <v>100000</v>
      </c>
      <c r="G1476">
        <v>1</v>
      </c>
      <c r="H1476" s="3">
        <v>85000</v>
      </c>
      <c r="I1476" s="4">
        <v>44748</v>
      </c>
      <c r="J1476" s="4">
        <v>44799</v>
      </c>
      <c r="K1476" s="4">
        <v>44800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s="5">
        <f t="shared" si="22"/>
        <v>0</v>
      </c>
    </row>
    <row r="1477" spans="2:23" x14ac:dyDescent="0.45">
      <c r="B1477" t="s">
        <v>211</v>
      </c>
      <c r="C1477" t="s">
        <v>212</v>
      </c>
      <c r="D1477" t="s">
        <v>26</v>
      </c>
      <c r="E1477" t="s">
        <v>30</v>
      </c>
      <c r="F1477" s="2">
        <v>72000</v>
      </c>
      <c r="G1477">
        <v>2</v>
      </c>
      <c r="H1477" s="3">
        <v>52019.999999999993</v>
      </c>
      <c r="I1477" s="4">
        <v>44678</v>
      </c>
      <c r="J1477" s="4">
        <v>44730</v>
      </c>
      <c r="K1477" s="4">
        <v>44734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 s="5">
        <f t="shared" ref="W1477:W1540" si="23">SUMPRODUCT($L$2:$V$2,L1477:V1477)</f>
        <v>0.1</v>
      </c>
    </row>
    <row r="1478" spans="2:23" x14ac:dyDescent="0.45">
      <c r="B1478" t="s">
        <v>135</v>
      </c>
      <c r="C1478" t="s">
        <v>136</v>
      </c>
      <c r="D1478" t="s">
        <v>22</v>
      </c>
      <c r="E1478" t="s">
        <v>23</v>
      </c>
      <c r="F1478" s="2">
        <v>100000</v>
      </c>
      <c r="G1478">
        <v>3</v>
      </c>
      <c r="H1478" s="3">
        <v>61412.499999999993</v>
      </c>
      <c r="I1478" s="4">
        <v>44707</v>
      </c>
      <c r="J1478" s="4">
        <v>44708</v>
      </c>
      <c r="K1478" s="4">
        <v>44713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 s="5">
        <f t="shared" si="23"/>
        <v>0.125</v>
      </c>
    </row>
    <row r="1479" spans="2:23" x14ac:dyDescent="0.45">
      <c r="B1479" t="s">
        <v>195</v>
      </c>
      <c r="C1479" t="s">
        <v>196</v>
      </c>
      <c r="D1479" t="s">
        <v>26</v>
      </c>
      <c r="E1479" t="s">
        <v>27</v>
      </c>
      <c r="F1479" s="2">
        <v>90000</v>
      </c>
      <c r="G1479">
        <v>2</v>
      </c>
      <c r="H1479" s="3">
        <v>65024.999999999993</v>
      </c>
      <c r="I1479" s="4">
        <v>44748</v>
      </c>
      <c r="J1479" s="4">
        <v>44825</v>
      </c>
      <c r="K1479" s="4">
        <v>44829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s="5">
        <f t="shared" si="23"/>
        <v>0</v>
      </c>
    </row>
    <row r="1480" spans="2:23" x14ac:dyDescent="0.45">
      <c r="B1480" t="s">
        <v>73</v>
      </c>
      <c r="C1480" t="s">
        <v>74</v>
      </c>
      <c r="D1480" t="s">
        <v>33</v>
      </c>
      <c r="E1480" t="s">
        <v>34</v>
      </c>
      <c r="F1480" s="2">
        <v>45000</v>
      </c>
      <c r="G1480">
        <v>1</v>
      </c>
      <c r="H1480" s="3">
        <v>38250</v>
      </c>
      <c r="I1480" s="4">
        <v>44743</v>
      </c>
      <c r="J1480" s="4">
        <v>44774</v>
      </c>
      <c r="K1480" s="4">
        <v>44775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 s="5">
        <f t="shared" si="23"/>
        <v>7.4999999999999997E-2</v>
      </c>
    </row>
    <row r="1481" spans="2:23" x14ac:dyDescent="0.45">
      <c r="B1481" t="s">
        <v>83</v>
      </c>
      <c r="C1481" t="s">
        <v>84</v>
      </c>
      <c r="D1481" t="s">
        <v>33</v>
      </c>
      <c r="E1481" t="s">
        <v>34</v>
      </c>
      <c r="F1481" s="2">
        <v>45000</v>
      </c>
      <c r="G1481">
        <v>2</v>
      </c>
      <c r="H1481" s="3">
        <v>32512.499999999996</v>
      </c>
      <c r="I1481" s="4">
        <v>44682</v>
      </c>
      <c r="J1481" s="4">
        <v>44691</v>
      </c>
      <c r="K1481" s="4">
        <v>44694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s="5">
        <f t="shared" si="23"/>
        <v>0</v>
      </c>
    </row>
    <row r="1482" spans="2:23" x14ac:dyDescent="0.45">
      <c r="B1482" t="s">
        <v>75</v>
      </c>
      <c r="C1482" t="s">
        <v>76</v>
      </c>
      <c r="D1482" t="s">
        <v>22</v>
      </c>
      <c r="E1482" t="s">
        <v>27</v>
      </c>
      <c r="F1482" s="2">
        <v>75000</v>
      </c>
      <c r="G1482">
        <v>1</v>
      </c>
      <c r="H1482" s="3">
        <v>63750</v>
      </c>
      <c r="I1482" s="4">
        <v>44736</v>
      </c>
      <c r="J1482" s="4">
        <v>44765</v>
      </c>
      <c r="K1482" s="4">
        <v>44767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s="5">
        <f t="shared" si="23"/>
        <v>0</v>
      </c>
    </row>
    <row r="1483" spans="2:23" x14ac:dyDescent="0.45">
      <c r="B1483" t="s">
        <v>197</v>
      </c>
      <c r="C1483" t="s">
        <v>198</v>
      </c>
      <c r="D1483" t="s">
        <v>22</v>
      </c>
      <c r="E1483" t="s">
        <v>27</v>
      </c>
      <c r="F1483" s="2">
        <v>75000</v>
      </c>
      <c r="G1483">
        <v>3</v>
      </c>
      <c r="H1483" s="3">
        <v>46059.374999999993</v>
      </c>
      <c r="I1483" s="4">
        <v>44685</v>
      </c>
      <c r="J1483" s="4">
        <v>44768</v>
      </c>
      <c r="K1483" s="4">
        <v>44772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5">
        <f t="shared" si="23"/>
        <v>0</v>
      </c>
    </row>
    <row r="1484" spans="2:23" x14ac:dyDescent="0.45">
      <c r="B1484" t="s">
        <v>219</v>
      </c>
      <c r="C1484" t="s">
        <v>220</v>
      </c>
      <c r="D1484" t="s">
        <v>26</v>
      </c>
      <c r="E1484" t="s">
        <v>30</v>
      </c>
      <c r="F1484" s="2">
        <v>72000</v>
      </c>
      <c r="G1484">
        <v>1</v>
      </c>
      <c r="H1484" s="3">
        <v>61200</v>
      </c>
      <c r="I1484" s="4">
        <v>44725</v>
      </c>
      <c r="J1484" s="4">
        <v>44744</v>
      </c>
      <c r="K1484" s="4">
        <v>44748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s="5">
        <f t="shared" si="23"/>
        <v>0</v>
      </c>
    </row>
    <row r="1485" spans="2:23" x14ac:dyDescent="0.45">
      <c r="B1485" t="s">
        <v>69</v>
      </c>
      <c r="C1485" t="s">
        <v>70</v>
      </c>
      <c r="D1485" t="s">
        <v>33</v>
      </c>
      <c r="E1485" t="s">
        <v>34</v>
      </c>
      <c r="F1485" s="2">
        <v>45000</v>
      </c>
      <c r="G1485">
        <v>2</v>
      </c>
      <c r="H1485" s="3">
        <v>32512.499999999996</v>
      </c>
      <c r="I1485" s="4">
        <v>44662</v>
      </c>
      <c r="J1485" s="4">
        <v>44750</v>
      </c>
      <c r="K1485" s="4">
        <v>44751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 s="5">
        <f t="shared" si="23"/>
        <v>0.1</v>
      </c>
    </row>
    <row r="1486" spans="2:23" x14ac:dyDescent="0.45">
      <c r="B1486" t="s">
        <v>97</v>
      </c>
      <c r="C1486" t="s">
        <v>98</v>
      </c>
      <c r="D1486" t="s">
        <v>22</v>
      </c>
      <c r="E1486" t="s">
        <v>27</v>
      </c>
      <c r="F1486" s="2">
        <v>75000</v>
      </c>
      <c r="G1486">
        <v>1</v>
      </c>
      <c r="H1486" s="3">
        <v>63750</v>
      </c>
      <c r="I1486" s="4">
        <v>44706</v>
      </c>
      <c r="J1486" s="4">
        <v>44780</v>
      </c>
      <c r="K1486" s="4">
        <v>44781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s="5">
        <f t="shared" si="23"/>
        <v>0</v>
      </c>
    </row>
    <row r="1487" spans="2:23" x14ac:dyDescent="0.45">
      <c r="B1487" t="s">
        <v>93</v>
      </c>
      <c r="C1487" t="s">
        <v>94</v>
      </c>
      <c r="D1487" t="s">
        <v>33</v>
      </c>
      <c r="E1487" t="s">
        <v>34</v>
      </c>
      <c r="F1487" s="2">
        <v>45000</v>
      </c>
      <c r="G1487">
        <v>3</v>
      </c>
      <c r="H1487" s="3">
        <v>27635.624999999996</v>
      </c>
      <c r="I1487" s="4">
        <v>44731</v>
      </c>
      <c r="J1487" s="4">
        <v>44762</v>
      </c>
      <c r="K1487" s="4">
        <v>44763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s="5">
        <f t="shared" si="23"/>
        <v>0</v>
      </c>
    </row>
    <row r="1488" spans="2:23" x14ac:dyDescent="0.45">
      <c r="B1488" t="s">
        <v>217</v>
      </c>
      <c r="C1488" t="s">
        <v>218</v>
      </c>
      <c r="D1488" t="s">
        <v>22</v>
      </c>
      <c r="E1488" t="s">
        <v>23</v>
      </c>
      <c r="F1488" s="2">
        <v>100000</v>
      </c>
      <c r="G1488">
        <v>3</v>
      </c>
      <c r="H1488" s="3">
        <v>61412.499999999993</v>
      </c>
      <c r="I1488" s="4">
        <v>44742</v>
      </c>
      <c r="J1488" s="4">
        <v>44780</v>
      </c>
      <c r="K1488" s="4">
        <v>44782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 s="5">
        <f t="shared" si="23"/>
        <v>0.22499999999999998</v>
      </c>
    </row>
    <row r="1489" spans="2:23" x14ac:dyDescent="0.45">
      <c r="B1489" t="s">
        <v>59</v>
      </c>
      <c r="C1489" t="s">
        <v>60</v>
      </c>
      <c r="D1489" t="s">
        <v>26</v>
      </c>
      <c r="E1489" t="s">
        <v>27</v>
      </c>
      <c r="F1489" s="2">
        <v>90000</v>
      </c>
      <c r="G1489">
        <v>3</v>
      </c>
      <c r="H1489" s="3">
        <v>55271.249999999993</v>
      </c>
      <c r="I1489" s="4">
        <v>44715</v>
      </c>
      <c r="J1489" s="4">
        <v>44727</v>
      </c>
      <c r="K1489" s="4">
        <v>44731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s="5">
        <f t="shared" si="23"/>
        <v>0</v>
      </c>
    </row>
    <row r="1490" spans="2:23" x14ac:dyDescent="0.45">
      <c r="B1490" t="s">
        <v>129</v>
      </c>
      <c r="C1490" t="s">
        <v>130</v>
      </c>
      <c r="D1490" t="s">
        <v>26</v>
      </c>
      <c r="E1490" t="s">
        <v>27</v>
      </c>
      <c r="F1490" s="2">
        <v>90000</v>
      </c>
      <c r="G1490">
        <v>1</v>
      </c>
      <c r="H1490" s="3">
        <v>76500</v>
      </c>
      <c r="I1490" s="4">
        <v>44654</v>
      </c>
      <c r="J1490" s="4">
        <v>44680</v>
      </c>
      <c r="K1490" s="4">
        <v>44683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s="5">
        <f t="shared" si="23"/>
        <v>7.4999999999999997E-2</v>
      </c>
    </row>
    <row r="1491" spans="2:23" x14ac:dyDescent="0.45">
      <c r="B1491" t="s">
        <v>79</v>
      </c>
      <c r="C1491" t="s">
        <v>80</v>
      </c>
      <c r="D1491" t="s">
        <v>22</v>
      </c>
      <c r="E1491" t="s">
        <v>27</v>
      </c>
      <c r="F1491" s="2">
        <v>75000</v>
      </c>
      <c r="G1491">
        <v>2</v>
      </c>
      <c r="H1491" s="3">
        <v>54187.499999999993</v>
      </c>
      <c r="I1491" s="4">
        <v>44690</v>
      </c>
      <c r="J1491" s="4">
        <v>44708</v>
      </c>
      <c r="K1491" s="4">
        <v>44710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s="5">
        <f t="shared" si="23"/>
        <v>0.2</v>
      </c>
    </row>
    <row r="1492" spans="2:23" x14ac:dyDescent="0.45">
      <c r="B1492" t="s">
        <v>167</v>
      </c>
      <c r="C1492" t="s">
        <v>168</v>
      </c>
      <c r="D1492" t="s">
        <v>33</v>
      </c>
      <c r="E1492" t="s">
        <v>34</v>
      </c>
      <c r="F1492" s="2">
        <v>45000</v>
      </c>
      <c r="G1492">
        <v>1</v>
      </c>
      <c r="H1492" s="3">
        <v>38250</v>
      </c>
      <c r="I1492" s="4">
        <v>44656</v>
      </c>
      <c r="J1492" s="4">
        <v>44709</v>
      </c>
      <c r="K1492" s="4">
        <v>44712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s="5">
        <f t="shared" si="23"/>
        <v>0</v>
      </c>
    </row>
    <row r="1493" spans="2:23" x14ac:dyDescent="0.45">
      <c r="B1493" t="s">
        <v>171</v>
      </c>
      <c r="C1493" t="s">
        <v>172</v>
      </c>
      <c r="D1493" t="s">
        <v>22</v>
      </c>
      <c r="E1493" t="s">
        <v>27</v>
      </c>
      <c r="F1493" s="2">
        <v>75000</v>
      </c>
      <c r="G1493">
        <v>1</v>
      </c>
      <c r="H1493" s="3">
        <v>63750</v>
      </c>
      <c r="I1493" s="4">
        <v>44668</v>
      </c>
      <c r="J1493" s="4">
        <v>44700</v>
      </c>
      <c r="K1493" s="4">
        <v>44703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 s="5">
        <f t="shared" si="23"/>
        <v>7.4999999999999997E-2</v>
      </c>
    </row>
    <row r="1494" spans="2:23" x14ac:dyDescent="0.45">
      <c r="B1494" t="s">
        <v>149</v>
      </c>
      <c r="C1494" t="s">
        <v>150</v>
      </c>
      <c r="D1494" t="s">
        <v>26</v>
      </c>
      <c r="E1494" t="s">
        <v>30</v>
      </c>
      <c r="F1494" s="2">
        <v>72000</v>
      </c>
      <c r="G1494">
        <v>1</v>
      </c>
      <c r="H1494" s="3">
        <v>61200</v>
      </c>
      <c r="I1494" s="4">
        <v>44744</v>
      </c>
      <c r="J1494" s="4">
        <v>44784</v>
      </c>
      <c r="K1494" s="4">
        <v>44788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s="5">
        <f t="shared" si="23"/>
        <v>0</v>
      </c>
    </row>
    <row r="1495" spans="2:23" x14ac:dyDescent="0.45">
      <c r="B1495" t="s">
        <v>175</v>
      </c>
      <c r="C1495" t="s">
        <v>176</v>
      </c>
      <c r="D1495" t="s">
        <v>22</v>
      </c>
      <c r="E1495" t="s">
        <v>23</v>
      </c>
      <c r="F1495" s="2">
        <v>100000</v>
      </c>
      <c r="G1495">
        <v>2</v>
      </c>
      <c r="H1495" s="3">
        <v>72249.999999999985</v>
      </c>
      <c r="I1495" s="4">
        <v>44709</v>
      </c>
      <c r="J1495" s="4">
        <v>44714</v>
      </c>
      <c r="K1495" s="4">
        <v>44715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 s="5">
        <f t="shared" si="23"/>
        <v>0.125</v>
      </c>
    </row>
    <row r="1496" spans="2:23" x14ac:dyDescent="0.45">
      <c r="B1496" t="s">
        <v>169</v>
      </c>
      <c r="C1496" t="s">
        <v>170</v>
      </c>
      <c r="D1496" t="s">
        <v>26</v>
      </c>
      <c r="E1496" t="s">
        <v>30</v>
      </c>
      <c r="F1496" s="2">
        <v>72000</v>
      </c>
      <c r="G1496">
        <v>2</v>
      </c>
      <c r="H1496" s="3">
        <v>52019.999999999993</v>
      </c>
      <c r="I1496" s="4">
        <v>44738</v>
      </c>
      <c r="J1496" s="4">
        <v>44798</v>
      </c>
      <c r="K1496" s="4">
        <v>44799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s="5">
        <f t="shared" si="23"/>
        <v>7.4999999999999997E-2</v>
      </c>
    </row>
    <row r="1497" spans="2:23" x14ac:dyDescent="0.45">
      <c r="B1497" t="s">
        <v>207</v>
      </c>
      <c r="C1497" t="s">
        <v>208</v>
      </c>
      <c r="D1497" t="s">
        <v>22</v>
      </c>
      <c r="E1497" t="s">
        <v>27</v>
      </c>
      <c r="F1497" s="2">
        <v>75000</v>
      </c>
      <c r="G1497">
        <v>2</v>
      </c>
      <c r="H1497" s="3">
        <v>54187.499999999993</v>
      </c>
      <c r="I1497" s="4">
        <v>44667</v>
      </c>
      <c r="J1497" s="4">
        <v>44743</v>
      </c>
      <c r="K1497" s="4">
        <v>44744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s="5">
        <f t="shared" si="23"/>
        <v>0</v>
      </c>
    </row>
    <row r="1498" spans="2:23" x14ac:dyDescent="0.45">
      <c r="B1498" t="s">
        <v>57</v>
      </c>
      <c r="C1498" t="s">
        <v>58</v>
      </c>
      <c r="D1498" t="s">
        <v>22</v>
      </c>
      <c r="E1498" t="s">
        <v>23</v>
      </c>
      <c r="F1498" s="2">
        <v>100000</v>
      </c>
      <c r="G1498">
        <v>2</v>
      </c>
      <c r="H1498" s="3">
        <v>72249.999999999985</v>
      </c>
      <c r="I1498" s="4">
        <v>44720</v>
      </c>
      <c r="J1498" s="4">
        <v>44726</v>
      </c>
      <c r="K1498" s="4">
        <v>44729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 s="5">
        <f t="shared" si="23"/>
        <v>0.32500000000000001</v>
      </c>
    </row>
    <row r="1499" spans="2:23" x14ac:dyDescent="0.45">
      <c r="B1499" t="s">
        <v>24</v>
      </c>
      <c r="C1499" t="s">
        <v>25</v>
      </c>
      <c r="D1499" t="s">
        <v>26</v>
      </c>
      <c r="E1499" t="s">
        <v>27</v>
      </c>
      <c r="F1499" s="2">
        <v>90000</v>
      </c>
      <c r="G1499">
        <v>1</v>
      </c>
      <c r="H1499" s="3">
        <v>76500</v>
      </c>
      <c r="I1499" s="4">
        <v>44713</v>
      </c>
      <c r="J1499" s="4">
        <v>44760</v>
      </c>
      <c r="K1499" s="4">
        <v>44761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s="5">
        <f t="shared" si="23"/>
        <v>0.2</v>
      </c>
    </row>
    <row r="1500" spans="2:23" x14ac:dyDescent="0.45">
      <c r="B1500" t="s">
        <v>55</v>
      </c>
      <c r="C1500" t="s">
        <v>56</v>
      </c>
      <c r="D1500" t="s">
        <v>22</v>
      </c>
      <c r="E1500" t="s">
        <v>23</v>
      </c>
      <c r="F1500" s="2">
        <v>100000</v>
      </c>
      <c r="G1500">
        <v>2</v>
      </c>
      <c r="H1500" s="3">
        <v>72249.999999999985</v>
      </c>
      <c r="I1500" s="4">
        <v>44701</v>
      </c>
      <c r="J1500" s="4">
        <v>44701</v>
      </c>
      <c r="K1500" s="4">
        <v>44703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0</v>
      </c>
      <c r="V1500">
        <v>0</v>
      </c>
      <c r="W1500" s="5">
        <f t="shared" si="23"/>
        <v>0.22500000000000001</v>
      </c>
    </row>
    <row r="1501" spans="2:23" x14ac:dyDescent="0.45">
      <c r="B1501" t="s">
        <v>103</v>
      </c>
      <c r="C1501" t="s">
        <v>104</v>
      </c>
      <c r="D1501" t="s">
        <v>22</v>
      </c>
      <c r="E1501" t="s">
        <v>27</v>
      </c>
      <c r="F1501" s="2">
        <v>75000</v>
      </c>
      <c r="G1501">
        <v>2</v>
      </c>
      <c r="H1501" s="3">
        <v>54187.499999999993</v>
      </c>
      <c r="I1501" s="4">
        <v>44669</v>
      </c>
      <c r="J1501" s="4">
        <v>44676</v>
      </c>
      <c r="K1501" s="4">
        <v>44678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5">
        <f t="shared" si="23"/>
        <v>0.1</v>
      </c>
    </row>
    <row r="1502" spans="2:23" x14ac:dyDescent="0.45">
      <c r="B1502" t="s">
        <v>145</v>
      </c>
      <c r="C1502" t="s">
        <v>146</v>
      </c>
      <c r="D1502" t="s">
        <v>26</v>
      </c>
      <c r="E1502" t="s">
        <v>27</v>
      </c>
      <c r="F1502" s="2">
        <v>90000</v>
      </c>
      <c r="G1502">
        <v>2</v>
      </c>
      <c r="H1502" s="3">
        <v>65024.999999999993</v>
      </c>
      <c r="I1502" s="4">
        <v>44668</v>
      </c>
      <c r="J1502" s="4">
        <v>44690</v>
      </c>
      <c r="K1502" s="4">
        <v>44691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s="5">
        <f t="shared" si="23"/>
        <v>0</v>
      </c>
    </row>
    <row r="1503" spans="2:23" x14ac:dyDescent="0.45">
      <c r="B1503" t="s">
        <v>99</v>
      </c>
      <c r="C1503" t="s">
        <v>100</v>
      </c>
      <c r="D1503" t="s">
        <v>22</v>
      </c>
      <c r="E1503" t="s">
        <v>23</v>
      </c>
      <c r="F1503" s="2">
        <v>100000</v>
      </c>
      <c r="G1503">
        <v>2</v>
      </c>
      <c r="H1503" s="3">
        <v>72249.999999999985</v>
      </c>
      <c r="I1503" s="4">
        <v>44652</v>
      </c>
      <c r="J1503" s="4">
        <v>44702</v>
      </c>
      <c r="K1503" s="4">
        <v>44704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s="5">
        <f t="shared" si="23"/>
        <v>0</v>
      </c>
    </row>
    <row r="1504" spans="2:23" x14ac:dyDescent="0.45">
      <c r="B1504" t="s">
        <v>163</v>
      </c>
      <c r="C1504" t="s">
        <v>164</v>
      </c>
      <c r="D1504" t="s">
        <v>33</v>
      </c>
      <c r="E1504" t="s">
        <v>34</v>
      </c>
      <c r="F1504" s="2">
        <v>45000</v>
      </c>
      <c r="G1504">
        <v>1</v>
      </c>
      <c r="H1504" s="3">
        <v>38250</v>
      </c>
      <c r="I1504" s="4">
        <v>44736</v>
      </c>
      <c r="J1504" s="4">
        <v>44748</v>
      </c>
      <c r="K1504" s="4">
        <v>44753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5">
        <f t="shared" si="23"/>
        <v>0.1</v>
      </c>
    </row>
    <row r="1505" spans="2:23" x14ac:dyDescent="0.45">
      <c r="B1505" t="s">
        <v>57</v>
      </c>
      <c r="C1505" t="s">
        <v>58</v>
      </c>
      <c r="D1505" t="s">
        <v>22</v>
      </c>
      <c r="E1505" t="s">
        <v>23</v>
      </c>
      <c r="F1505" s="2">
        <v>100000</v>
      </c>
      <c r="G1505">
        <v>1</v>
      </c>
      <c r="H1505" s="3">
        <v>85000</v>
      </c>
      <c r="I1505" s="4">
        <v>44666</v>
      </c>
      <c r="J1505" s="4">
        <v>44715</v>
      </c>
      <c r="K1505" s="4">
        <v>44719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5">
        <f t="shared" si="23"/>
        <v>0.1</v>
      </c>
    </row>
    <row r="1506" spans="2:23" x14ac:dyDescent="0.45">
      <c r="B1506" t="s">
        <v>63</v>
      </c>
      <c r="C1506" t="s">
        <v>64</v>
      </c>
      <c r="D1506" t="s">
        <v>22</v>
      </c>
      <c r="E1506" t="s">
        <v>23</v>
      </c>
      <c r="F1506" s="2">
        <v>100000</v>
      </c>
      <c r="G1506">
        <v>1</v>
      </c>
      <c r="H1506" s="3">
        <v>85000</v>
      </c>
      <c r="I1506" s="4">
        <v>44708</v>
      </c>
      <c r="J1506" s="4">
        <v>44770</v>
      </c>
      <c r="K1506" s="4">
        <v>44771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 s="5">
        <f t="shared" si="23"/>
        <v>0.1</v>
      </c>
    </row>
    <row r="1507" spans="2:23" x14ac:dyDescent="0.45">
      <c r="B1507" t="s">
        <v>173</v>
      </c>
      <c r="C1507" t="s">
        <v>174</v>
      </c>
      <c r="D1507" t="s">
        <v>22</v>
      </c>
      <c r="E1507" t="s">
        <v>23</v>
      </c>
      <c r="F1507" s="2">
        <v>100000</v>
      </c>
      <c r="G1507">
        <v>4</v>
      </c>
      <c r="H1507" s="3">
        <v>52200.624999999993</v>
      </c>
      <c r="I1507" s="4">
        <v>44701</v>
      </c>
      <c r="J1507" s="4">
        <v>44739</v>
      </c>
      <c r="K1507" s="4">
        <v>44740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 s="5">
        <f t="shared" si="23"/>
        <v>0.1</v>
      </c>
    </row>
    <row r="1508" spans="2:23" x14ac:dyDescent="0.45">
      <c r="B1508" t="s">
        <v>201</v>
      </c>
      <c r="C1508" t="s">
        <v>202</v>
      </c>
      <c r="D1508" t="s">
        <v>22</v>
      </c>
      <c r="E1508" t="s">
        <v>27</v>
      </c>
      <c r="F1508" s="2">
        <v>75000</v>
      </c>
      <c r="G1508">
        <v>2</v>
      </c>
      <c r="H1508" s="3">
        <v>54187.499999999993</v>
      </c>
      <c r="I1508" s="4">
        <v>44681</v>
      </c>
      <c r="J1508" s="4">
        <v>44686</v>
      </c>
      <c r="K1508" s="4">
        <v>44690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0</v>
      </c>
      <c r="W1508" s="5">
        <f t="shared" si="23"/>
        <v>0.17499999999999999</v>
      </c>
    </row>
    <row r="1509" spans="2:23" x14ac:dyDescent="0.45">
      <c r="B1509" t="s">
        <v>127</v>
      </c>
      <c r="C1509" t="s">
        <v>128</v>
      </c>
      <c r="D1509" t="s">
        <v>33</v>
      </c>
      <c r="E1509" t="s">
        <v>34</v>
      </c>
      <c r="F1509" s="2">
        <v>45000</v>
      </c>
      <c r="G1509">
        <v>1</v>
      </c>
      <c r="H1509" s="3">
        <v>38250</v>
      </c>
      <c r="I1509" s="4">
        <v>44743</v>
      </c>
      <c r="J1509" s="4">
        <v>44776</v>
      </c>
      <c r="K1509" s="4">
        <v>44777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s="5">
        <f t="shared" si="23"/>
        <v>0</v>
      </c>
    </row>
    <row r="1510" spans="2:23" x14ac:dyDescent="0.45">
      <c r="B1510" t="s">
        <v>39</v>
      </c>
      <c r="C1510" t="s">
        <v>40</v>
      </c>
      <c r="D1510" t="s">
        <v>22</v>
      </c>
      <c r="E1510" t="s">
        <v>23</v>
      </c>
      <c r="F1510" s="2">
        <v>100000</v>
      </c>
      <c r="G1510">
        <v>2</v>
      </c>
      <c r="H1510" s="3">
        <v>72249.999999999985</v>
      </c>
      <c r="I1510" s="4">
        <v>44705</v>
      </c>
      <c r="J1510" s="4">
        <v>44737</v>
      </c>
      <c r="K1510" s="4">
        <v>44740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s="5">
        <f t="shared" si="23"/>
        <v>0</v>
      </c>
    </row>
    <row r="1511" spans="2:23" x14ac:dyDescent="0.45">
      <c r="B1511" t="s">
        <v>141</v>
      </c>
      <c r="C1511" t="s">
        <v>142</v>
      </c>
      <c r="D1511" t="s">
        <v>22</v>
      </c>
      <c r="E1511" t="s">
        <v>23</v>
      </c>
      <c r="F1511" s="2">
        <v>100000</v>
      </c>
      <c r="G1511">
        <v>1</v>
      </c>
      <c r="H1511" s="3">
        <v>85000</v>
      </c>
      <c r="I1511" s="4">
        <v>44681</v>
      </c>
      <c r="J1511" s="4">
        <v>44750</v>
      </c>
      <c r="K1511" s="4">
        <v>44753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s="5">
        <f t="shared" si="23"/>
        <v>0.1</v>
      </c>
    </row>
    <row r="1512" spans="2:23" x14ac:dyDescent="0.45">
      <c r="B1512" t="s">
        <v>211</v>
      </c>
      <c r="C1512" t="s">
        <v>212</v>
      </c>
      <c r="D1512" t="s">
        <v>26</v>
      </c>
      <c r="E1512" t="s">
        <v>30</v>
      </c>
      <c r="F1512" s="2">
        <v>72000</v>
      </c>
      <c r="G1512">
        <v>3</v>
      </c>
      <c r="H1512" s="3">
        <v>44216.999999999993</v>
      </c>
      <c r="I1512" s="4">
        <v>44738</v>
      </c>
      <c r="J1512" s="4">
        <v>44764</v>
      </c>
      <c r="K1512" s="4">
        <v>44765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s="5">
        <f t="shared" si="23"/>
        <v>0</v>
      </c>
    </row>
    <row r="1513" spans="2:23" x14ac:dyDescent="0.45">
      <c r="B1513" t="s">
        <v>171</v>
      </c>
      <c r="C1513" t="s">
        <v>172</v>
      </c>
      <c r="D1513" t="s">
        <v>22</v>
      </c>
      <c r="E1513" t="s">
        <v>27</v>
      </c>
      <c r="F1513" s="2">
        <v>75000</v>
      </c>
      <c r="G1513">
        <v>2</v>
      </c>
      <c r="H1513" s="3">
        <v>54187.499999999993</v>
      </c>
      <c r="I1513" s="4">
        <v>44661</v>
      </c>
      <c r="J1513" s="4">
        <v>44756</v>
      </c>
      <c r="K1513" s="4">
        <v>44757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 s="5">
        <f t="shared" si="23"/>
        <v>0.27500000000000002</v>
      </c>
    </row>
    <row r="1514" spans="2:23" x14ac:dyDescent="0.45">
      <c r="B1514" t="s">
        <v>59</v>
      </c>
      <c r="C1514" t="s">
        <v>60</v>
      </c>
      <c r="D1514" t="s">
        <v>26</v>
      </c>
      <c r="E1514" t="s">
        <v>27</v>
      </c>
      <c r="F1514" s="2">
        <v>90000</v>
      </c>
      <c r="G1514">
        <v>2</v>
      </c>
      <c r="H1514" s="3">
        <v>65024.999999999993</v>
      </c>
      <c r="I1514" s="4">
        <v>44674</v>
      </c>
      <c r="J1514" s="4">
        <v>44725</v>
      </c>
      <c r="K1514" s="4">
        <v>44726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s="5">
        <f t="shared" si="23"/>
        <v>0</v>
      </c>
    </row>
    <row r="1515" spans="2:23" x14ac:dyDescent="0.45">
      <c r="B1515" t="s">
        <v>87</v>
      </c>
      <c r="C1515" t="s">
        <v>88</v>
      </c>
      <c r="D1515" t="s">
        <v>22</v>
      </c>
      <c r="E1515" t="s">
        <v>23</v>
      </c>
      <c r="F1515" s="2">
        <v>100000</v>
      </c>
      <c r="G1515">
        <v>3</v>
      </c>
      <c r="H1515" s="3">
        <v>61412.499999999993</v>
      </c>
      <c r="I1515" s="4">
        <v>44699</v>
      </c>
      <c r="J1515" s="4">
        <v>44723</v>
      </c>
      <c r="K1515" s="4">
        <v>44728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s="5">
        <f t="shared" si="23"/>
        <v>0</v>
      </c>
    </row>
    <row r="1516" spans="2:23" x14ac:dyDescent="0.45">
      <c r="B1516" t="s">
        <v>199</v>
      </c>
      <c r="C1516" t="s">
        <v>200</v>
      </c>
      <c r="D1516" t="s">
        <v>22</v>
      </c>
      <c r="E1516" t="s">
        <v>23</v>
      </c>
      <c r="F1516" s="2">
        <v>100000</v>
      </c>
      <c r="G1516">
        <v>1</v>
      </c>
      <c r="H1516" s="3">
        <v>85000</v>
      </c>
      <c r="I1516" s="4">
        <v>44711</v>
      </c>
      <c r="J1516" s="4">
        <v>44734</v>
      </c>
      <c r="K1516" s="4">
        <v>44735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s="5">
        <f t="shared" si="23"/>
        <v>0</v>
      </c>
    </row>
    <row r="1517" spans="2:23" x14ac:dyDescent="0.45">
      <c r="B1517" t="s">
        <v>107</v>
      </c>
      <c r="C1517" t="s">
        <v>108</v>
      </c>
      <c r="D1517" t="s">
        <v>22</v>
      </c>
      <c r="E1517" t="s">
        <v>27</v>
      </c>
      <c r="F1517" s="2">
        <v>75000</v>
      </c>
      <c r="G1517">
        <v>1</v>
      </c>
      <c r="H1517" s="3">
        <v>63750</v>
      </c>
      <c r="I1517" s="4">
        <v>44700</v>
      </c>
      <c r="J1517" s="4">
        <v>44787</v>
      </c>
      <c r="K1517" s="4">
        <v>44788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5">
        <f t="shared" si="23"/>
        <v>0.1</v>
      </c>
    </row>
    <row r="1518" spans="2:23" x14ac:dyDescent="0.45">
      <c r="B1518" t="s">
        <v>221</v>
      </c>
      <c r="C1518" t="s">
        <v>222</v>
      </c>
      <c r="D1518" t="s">
        <v>22</v>
      </c>
      <c r="E1518" t="s">
        <v>23</v>
      </c>
      <c r="F1518" s="2">
        <v>100000</v>
      </c>
      <c r="G1518">
        <v>2</v>
      </c>
      <c r="H1518" s="3">
        <v>72249.999999999985</v>
      </c>
      <c r="I1518" s="4">
        <v>44709</v>
      </c>
      <c r="J1518" s="4">
        <v>44799</v>
      </c>
      <c r="K1518" s="4">
        <v>44800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s="5">
        <f t="shared" si="23"/>
        <v>7.4999999999999997E-2</v>
      </c>
    </row>
    <row r="1519" spans="2:23" x14ac:dyDescent="0.45">
      <c r="B1519" t="s">
        <v>28</v>
      </c>
      <c r="C1519" t="s">
        <v>29</v>
      </c>
      <c r="D1519" t="s">
        <v>26</v>
      </c>
      <c r="E1519" t="s">
        <v>30</v>
      </c>
      <c r="F1519" s="2">
        <v>72000</v>
      </c>
      <c r="G1519">
        <v>1</v>
      </c>
      <c r="H1519" s="3">
        <v>61200</v>
      </c>
      <c r="I1519" s="4">
        <v>44732</v>
      </c>
      <c r="J1519" s="4">
        <v>44780</v>
      </c>
      <c r="K1519" s="4">
        <v>44782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s="5">
        <f t="shared" si="23"/>
        <v>0</v>
      </c>
    </row>
    <row r="1520" spans="2:23" x14ac:dyDescent="0.45">
      <c r="B1520" t="s">
        <v>20</v>
      </c>
      <c r="C1520" t="s">
        <v>21</v>
      </c>
      <c r="D1520" t="s">
        <v>22</v>
      </c>
      <c r="E1520" t="s">
        <v>23</v>
      </c>
      <c r="F1520" s="2">
        <v>100000</v>
      </c>
      <c r="G1520">
        <v>2</v>
      </c>
      <c r="H1520" s="3">
        <v>72249.999999999985</v>
      </c>
      <c r="I1520" s="4">
        <v>44659</v>
      </c>
      <c r="J1520" s="4">
        <v>44737</v>
      </c>
      <c r="K1520" s="4">
        <v>44740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5">
        <f t="shared" si="23"/>
        <v>0.1</v>
      </c>
    </row>
    <row r="1521" spans="2:23" x14ac:dyDescent="0.45">
      <c r="B1521" t="s">
        <v>99</v>
      </c>
      <c r="C1521" t="s">
        <v>100</v>
      </c>
      <c r="D1521" t="s">
        <v>22</v>
      </c>
      <c r="E1521" t="s">
        <v>23</v>
      </c>
      <c r="F1521" s="2">
        <v>100000</v>
      </c>
      <c r="G1521">
        <v>1</v>
      </c>
      <c r="H1521" s="3">
        <v>85000</v>
      </c>
      <c r="I1521" s="4">
        <v>44687</v>
      </c>
      <c r="J1521" s="4">
        <v>44759</v>
      </c>
      <c r="K1521" s="4">
        <v>44760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 s="5">
        <f t="shared" si="23"/>
        <v>7.4999999999999997E-2</v>
      </c>
    </row>
    <row r="1522" spans="2:23" x14ac:dyDescent="0.45">
      <c r="B1522" t="s">
        <v>28</v>
      </c>
      <c r="C1522" t="s">
        <v>29</v>
      </c>
      <c r="D1522" t="s">
        <v>26</v>
      </c>
      <c r="E1522" t="s">
        <v>30</v>
      </c>
      <c r="F1522" s="2">
        <v>72000</v>
      </c>
      <c r="G1522">
        <v>2</v>
      </c>
      <c r="H1522" s="3">
        <v>52019.999999999993</v>
      </c>
      <c r="I1522" s="4">
        <v>44723</v>
      </c>
      <c r="J1522" s="4">
        <v>44796</v>
      </c>
      <c r="K1522" s="4">
        <v>44797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s="5">
        <f t="shared" si="23"/>
        <v>0.2</v>
      </c>
    </row>
    <row r="1523" spans="2:23" x14ac:dyDescent="0.45">
      <c r="B1523" t="s">
        <v>141</v>
      </c>
      <c r="C1523" t="s">
        <v>142</v>
      </c>
      <c r="D1523" t="s">
        <v>22</v>
      </c>
      <c r="E1523" t="s">
        <v>23</v>
      </c>
      <c r="F1523" s="2">
        <v>100000</v>
      </c>
      <c r="G1523">
        <v>4</v>
      </c>
      <c r="H1523" s="3">
        <v>52200.624999999993</v>
      </c>
      <c r="I1523" s="4">
        <v>44676</v>
      </c>
      <c r="J1523" s="4">
        <v>44720</v>
      </c>
      <c r="K1523" s="4">
        <v>44724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 s="5">
        <f t="shared" si="23"/>
        <v>0.125</v>
      </c>
    </row>
    <row r="1524" spans="2:23" x14ac:dyDescent="0.45">
      <c r="B1524" t="s">
        <v>103</v>
      </c>
      <c r="C1524" t="s">
        <v>104</v>
      </c>
      <c r="D1524" t="s">
        <v>22</v>
      </c>
      <c r="E1524" t="s">
        <v>27</v>
      </c>
      <c r="F1524" s="2">
        <v>75000</v>
      </c>
      <c r="G1524">
        <v>4</v>
      </c>
      <c r="H1524" s="3">
        <v>39150.468749999993</v>
      </c>
      <c r="I1524" s="4">
        <v>44707</v>
      </c>
      <c r="J1524" s="4">
        <v>44762</v>
      </c>
      <c r="K1524" s="4">
        <v>44765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5">
        <f t="shared" si="23"/>
        <v>0.1</v>
      </c>
    </row>
    <row r="1525" spans="2:23" x14ac:dyDescent="0.45">
      <c r="B1525" t="s">
        <v>123</v>
      </c>
      <c r="C1525" t="s">
        <v>124</v>
      </c>
      <c r="D1525" t="s">
        <v>26</v>
      </c>
      <c r="E1525" t="s">
        <v>27</v>
      </c>
      <c r="F1525" s="2">
        <v>90000</v>
      </c>
      <c r="G1525">
        <v>2</v>
      </c>
      <c r="H1525" s="3">
        <v>65024.999999999993</v>
      </c>
      <c r="I1525" s="4">
        <v>44689</v>
      </c>
      <c r="J1525" s="4">
        <v>44689</v>
      </c>
      <c r="K1525" s="4">
        <v>44694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 s="5">
        <f t="shared" si="23"/>
        <v>0.17499999999999999</v>
      </c>
    </row>
    <row r="1526" spans="2:23" x14ac:dyDescent="0.45">
      <c r="B1526" t="s">
        <v>165</v>
      </c>
      <c r="C1526" t="s">
        <v>166</v>
      </c>
      <c r="D1526" t="s">
        <v>22</v>
      </c>
      <c r="E1526" t="s">
        <v>23</v>
      </c>
      <c r="F1526" s="2">
        <v>100000</v>
      </c>
      <c r="G1526">
        <v>2</v>
      </c>
      <c r="H1526" s="3">
        <v>72249.999999999985</v>
      </c>
      <c r="I1526" s="4">
        <v>44703</v>
      </c>
      <c r="J1526" s="4">
        <v>44741</v>
      </c>
      <c r="K1526" s="4">
        <v>44743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 s="5">
        <f t="shared" si="23"/>
        <v>7.4999999999999997E-2</v>
      </c>
    </row>
    <row r="1527" spans="2:23" x14ac:dyDescent="0.45">
      <c r="B1527" t="s">
        <v>127</v>
      </c>
      <c r="C1527" t="s">
        <v>128</v>
      </c>
      <c r="D1527" t="s">
        <v>33</v>
      </c>
      <c r="E1527" t="s">
        <v>34</v>
      </c>
      <c r="F1527" s="2">
        <v>45000</v>
      </c>
      <c r="G1527">
        <v>3</v>
      </c>
      <c r="H1527" s="3">
        <v>27635.624999999996</v>
      </c>
      <c r="I1527" s="4">
        <v>44723</v>
      </c>
      <c r="J1527" s="4">
        <v>44764</v>
      </c>
      <c r="K1527" s="4">
        <v>44766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s="5">
        <f t="shared" si="23"/>
        <v>0</v>
      </c>
    </row>
    <row r="1528" spans="2:23" x14ac:dyDescent="0.45">
      <c r="B1528" t="s">
        <v>87</v>
      </c>
      <c r="C1528" t="s">
        <v>88</v>
      </c>
      <c r="D1528" t="s">
        <v>22</v>
      </c>
      <c r="E1528" t="s">
        <v>23</v>
      </c>
      <c r="F1528" s="2">
        <v>100000</v>
      </c>
      <c r="G1528">
        <v>1</v>
      </c>
      <c r="H1528" s="3">
        <v>85000</v>
      </c>
      <c r="I1528" s="4">
        <v>44706</v>
      </c>
      <c r="J1528" s="4">
        <v>44706</v>
      </c>
      <c r="K1528" s="4">
        <v>44707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 s="5">
        <f t="shared" si="23"/>
        <v>0.125</v>
      </c>
    </row>
    <row r="1529" spans="2:23" x14ac:dyDescent="0.45">
      <c r="B1529" t="s">
        <v>65</v>
      </c>
      <c r="C1529" t="s">
        <v>66</v>
      </c>
      <c r="D1529" t="s">
        <v>22</v>
      </c>
      <c r="E1529" t="s">
        <v>23</v>
      </c>
      <c r="F1529" s="2">
        <v>100000</v>
      </c>
      <c r="G1529">
        <v>3</v>
      </c>
      <c r="H1529" s="3">
        <v>61412.499999999993</v>
      </c>
      <c r="I1529" s="4">
        <v>44663</v>
      </c>
      <c r="J1529" s="4">
        <v>44758</v>
      </c>
      <c r="K1529" s="4">
        <v>44759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 s="5">
        <f t="shared" si="23"/>
        <v>0.125</v>
      </c>
    </row>
    <row r="1530" spans="2:23" x14ac:dyDescent="0.45">
      <c r="B1530" t="s">
        <v>81</v>
      </c>
      <c r="C1530" t="s">
        <v>82</v>
      </c>
      <c r="D1530" t="s">
        <v>22</v>
      </c>
      <c r="E1530" t="s">
        <v>23</v>
      </c>
      <c r="F1530" s="2">
        <v>100000</v>
      </c>
      <c r="G1530">
        <v>4</v>
      </c>
      <c r="H1530" s="3">
        <v>52200.624999999993</v>
      </c>
      <c r="I1530" s="4">
        <v>44745</v>
      </c>
      <c r="J1530" s="4">
        <v>44802</v>
      </c>
      <c r="K1530" s="4">
        <v>44804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s="5">
        <f t="shared" si="23"/>
        <v>0</v>
      </c>
    </row>
    <row r="1531" spans="2:23" x14ac:dyDescent="0.45">
      <c r="B1531" t="s">
        <v>43</v>
      </c>
      <c r="C1531" t="s">
        <v>44</v>
      </c>
      <c r="D1531" t="s">
        <v>33</v>
      </c>
      <c r="E1531" t="s">
        <v>34</v>
      </c>
      <c r="F1531" s="2">
        <v>45000</v>
      </c>
      <c r="G1531">
        <v>4</v>
      </c>
      <c r="H1531" s="3">
        <v>23490.281249999996</v>
      </c>
      <c r="I1531" s="4">
        <v>44722</v>
      </c>
      <c r="J1531" s="4">
        <v>44795</v>
      </c>
      <c r="K1531" s="4">
        <v>44796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 s="5">
        <f t="shared" si="23"/>
        <v>0.35</v>
      </c>
    </row>
    <row r="1532" spans="2:23" x14ac:dyDescent="0.45">
      <c r="B1532" t="s">
        <v>97</v>
      </c>
      <c r="C1532" t="s">
        <v>98</v>
      </c>
      <c r="D1532" t="s">
        <v>22</v>
      </c>
      <c r="E1532" t="s">
        <v>27</v>
      </c>
      <c r="F1532" s="2">
        <v>75000</v>
      </c>
      <c r="G1532">
        <v>2</v>
      </c>
      <c r="H1532" s="3">
        <v>54187.499999999993</v>
      </c>
      <c r="I1532" s="4">
        <v>44719</v>
      </c>
      <c r="J1532" s="4">
        <v>44789</v>
      </c>
      <c r="K1532" s="4">
        <v>44790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5">
        <f t="shared" si="23"/>
        <v>0.1</v>
      </c>
    </row>
    <row r="1533" spans="2:23" x14ac:dyDescent="0.45">
      <c r="B1533" t="s">
        <v>35</v>
      </c>
      <c r="C1533" t="s">
        <v>36</v>
      </c>
      <c r="D1533" t="s">
        <v>26</v>
      </c>
      <c r="E1533" t="s">
        <v>27</v>
      </c>
      <c r="F1533" s="2">
        <v>90000</v>
      </c>
      <c r="G1533">
        <v>2</v>
      </c>
      <c r="H1533" s="3">
        <v>65024.999999999993</v>
      </c>
      <c r="I1533" s="4">
        <v>44654</v>
      </c>
      <c r="J1533" s="4">
        <v>44663</v>
      </c>
      <c r="K1533" s="4">
        <v>44666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 s="5">
        <f t="shared" si="23"/>
        <v>0.25</v>
      </c>
    </row>
    <row r="1534" spans="2:23" x14ac:dyDescent="0.45">
      <c r="B1534" t="s">
        <v>89</v>
      </c>
      <c r="C1534" t="s">
        <v>90</v>
      </c>
      <c r="D1534" t="s">
        <v>26</v>
      </c>
      <c r="E1534" t="s">
        <v>30</v>
      </c>
      <c r="F1534" s="2">
        <v>72000</v>
      </c>
      <c r="G1534">
        <v>2</v>
      </c>
      <c r="H1534" s="3">
        <v>52019.999999999993</v>
      </c>
      <c r="I1534" s="4">
        <v>44737</v>
      </c>
      <c r="J1534" s="4">
        <v>44783</v>
      </c>
      <c r="K1534" s="4">
        <v>44786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s="5">
        <f t="shared" si="23"/>
        <v>0</v>
      </c>
    </row>
    <row r="1535" spans="2:23" x14ac:dyDescent="0.45">
      <c r="B1535" t="s">
        <v>133</v>
      </c>
      <c r="C1535" t="s">
        <v>134</v>
      </c>
      <c r="D1535" t="s">
        <v>33</v>
      </c>
      <c r="E1535" t="s">
        <v>34</v>
      </c>
      <c r="F1535" s="2">
        <v>45000</v>
      </c>
      <c r="G1535">
        <v>1</v>
      </c>
      <c r="H1535" s="3">
        <v>38250</v>
      </c>
      <c r="I1535" s="4">
        <v>44668</v>
      </c>
      <c r="J1535" s="4">
        <v>44710</v>
      </c>
      <c r="K1535" s="4">
        <v>44713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s="5">
        <f t="shared" si="23"/>
        <v>0</v>
      </c>
    </row>
    <row r="1536" spans="2:23" x14ac:dyDescent="0.45">
      <c r="B1536" t="s">
        <v>79</v>
      </c>
      <c r="C1536" t="s">
        <v>80</v>
      </c>
      <c r="D1536" t="s">
        <v>22</v>
      </c>
      <c r="E1536" t="s">
        <v>27</v>
      </c>
      <c r="F1536" s="2">
        <v>75000</v>
      </c>
      <c r="G1536">
        <v>4</v>
      </c>
      <c r="H1536" s="3">
        <v>39150.468749999993</v>
      </c>
      <c r="I1536" s="4">
        <v>44673</v>
      </c>
      <c r="J1536" s="4">
        <v>44745</v>
      </c>
      <c r="K1536" s="4">
        <v>44746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 s="5">
        <f t="shared" si="23"/>
        <v>7.4999999999999997E-2</v>
      </c>
    </row>
    <row r="1537" spans="2:23" x14ac:dyDescent="0.45">
      <c r="B1537" t="s">
        <v>93</v>
      </c>
      <c r="C1537" t="s">
        <v>94</v>
      </c>
      <c r="D1537" t="s">
        <v>33</v>
      </c>
      <c r="E1537" t="s">
        <v>34</v>
      </c>
      <c r="F1537" s="2">
        <v>45000</v>
      </c>
      <c r="G1537">
        <v>3</v>
      </c>
      <c r="H1537" s="3">
        <v>27635.624999999996</v>
      </c>
      <c r="I1537" s="4">
        <v>44658</v>
      </c>
      <c r="J1537" s="4">
        <v>44697</v>
      </c>
      <c r="K1537" s="4">
        <v>44699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 s="5">
        <f t="shared" si="23"/>
        <v>0.1</v>
      </c>
    </row>
    <row r="1538" spans="2:23" x14ac:dyDescent="0.45">
      <c r="B1538" t="s">
        <v>79</v>
      </c>
      <c r="C1538" t="s">
        <v>80</v>
      </c>
      <c r="D1538" t="s">
        <v>22</v>
      </c>
      <c r="E1538" t="s">
        <v>27</v>
      </c>
      <c r="F1538" s="2">
        <v>75000</v>
      </c>
      <c r="G1538">
        <v>1</v>
      </c>
      <c r="H1538" s="3">
        <v>63750</v>
      </c>
      <c r="I1538" s="4">
        <v>44718</v>
      </c>
      <c r="J1538" s="4">
        <v>44761</v>
      </c>
      <c r="K1538" s="4">
        <v>44762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 s="5">
        <f t="shared" si="23"/>
        <v>0.32500000000000001</v>
      </c>
    </row>
    <row r="1539" spans="2:23" x14ac:dyDescent="0.45">
      <c r="B1539" t="s">
        <v>171</v>
      </c>
      <c r="C1539" t="s">
        <v>172</v>
      </c>
      <c r="D1539" t="s">
        <v>22</v>
      </c>
      <c r="E1539" t="s">
        <v>27</v>
      </c>
      <c r="F1539" s="2">
        <v>75000</v>
      </c>
      <c r="G1539">
        <v>2</v>
      </c>
      <c r="H1539" s="3">
        <v>54187.499999999993</v>
      </c>
      <c r="I1539" s="4">
        <v>44739</v>
      </c>
      <c r="J1539" s="4">
        <v>44837</v>
      </c>
      <c r="K1539" s="4">
        <v>44838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s="5">
        <f t="shared" si="23"/>
        <v>0</v>
      </c>
    </row>
    <row r="1540" spans="2:23" x14ac:dyDescent="0.45">
      <c r="B1540" t="s">
        <v>191</v>
      </c>
      <c r="C1540" t="s">
        <v>192</v>
      </c>
      <c r="D1540" t="s">
        <v>33</v>
      </c>
      <c r="E1540" t="s">
        <v>34</v>
      </c>
      <c r="F1540" s="2">
        <v>45000</v>
      </c>
      <c r="G1540">
        <v>2</v>
      </c>
      <c r="H1540" s="3">
        <v>32512.499999999996</v>
      </c>
      <c r="I1540" s="4">
        <v>44686</v>
      </c>
      <c r="J1540" s="4">
        <v>44740</v>
      </c>
      <c r="K1540" s="4">
        <v>44742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5">
        <f t="shared" si="23"/>
        <v>0.1</v>
      </c>
    </row>
    <row r="1541" spans="2:23" x14ac:dyDescent="0.45">
      <c r="B1541" t="s">
        <v>127</v>
      </c>
      <c r="C1541" t="s">
        <v>128</v>
      </c>
      <c r="D1541" t="s">
        <v>33</v>
      </c>
      <c r="E1541" t="s">
        <v>34</v>
      </c>
      <c r="F1541" s="2">
        <v>45000</v>
      </c>
      <c r="G1541">
        <v>3</v>
      </c>
      <c r="H1541" s="3">
        <v>27635.624999999996</v>
      </c>
      <c r="I1541" s="4">
        <v>44705</v>
      </c>
      <c r="J1541" s="4">
        <v>44740</v>
      </c>
      <c r="K1541" s="4">
        <v>44741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s="5">
        <f t="shared" ref="W1541:W1604" si="24">SUMPRODUCT($L$2:$V$2,L1541:V1541)</f>
        <v>0</v>
      </c>
    </row>
    <row r="1542" spans="2:23" x14ac:dyDescent="0.45">
      <c r="B1542" t="s">
        <v>41</v>
      </c>
      <c r="C1542" t="s">
        <v>42</v>
      </c>
      <c r="D1542" t="s">
        <v>26</v>
      </c>
      <c r="E1542" t="s">
        <v>27</v>
      </c>
      <c r="F1542" s="2">
        <v>90000</v>
      </c>
      <c r="G1542">
        <v>1</v>
      </c>
      <c r="H1542" s="3">
        <v>76500</v>
      </c>
      <c r="I1542" s="4">
        <v>44688</v>
      </c>
      <c r="J1542" s="4">
        <v>44696</v>
      </c>
      <c r="K1542" s="4">
        <v>44699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s="5">
        <f t="shared" si="24"/>
        <v>0</v>
      </c>
    </row>
    <row r="1543" spans="2:23" x14ac:dyDescent="0.45">
      <c r="B1543" t="s">
        <v>179</v>
      </c>
      <c r="C1543" t="s">
        <v>180</v>
      </c>
      <c r="D1543" t="s">
        <v>26</v>
      </c>
      <c r="E1543" t="s">
        <v>30</v>
      </c>
      <c r="F1543" s="2">
        <v>72000</v>
      </c>
      <c r="G1543">
        <v>1</v>
      </c>
      <c r="H1543" s="3">
        <v>61200</v>
      </c>
      <c r="I1543" s="4">
        <v>44723</v>
      </c>
      <c r="J1543" s="4">
        <v>44744</v>
      </c>
      <c r="K1543" s="4">
        <v>44745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s="5">
        <f t="shared" si="24"/>
        <v>0</v>
      </c>
    </row>
    <row r="1544" spans="2:23" x14ac:dyDescent="0.45">
      <c r="B1544" t="s">
        <v>115</v>
      </c>
      <c r="C1544" t="s">
        <v>116</v>
      </c>
      <c r="D1544" t="s">
        <v>22</v>
      </c>
      <c r="E1544" t="s">
        <v>23</v>
      </c>
      <c r="F1544" s="2">
        <v>100000</v>
      </c>
      <c r="G1544">
        <v>2</v>
      </c>
      <c r="H1544" s="3">
        <v>72249.999999999985</v>
      </c>
      <c r="I1544" s="4">
        <v>44658</v>
      </c>
      <c r="J1544" s="4">
        <v>44675</v>
      </c>
      <c r="K1544" s="4">
        <v>44677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s="5">
        <f t="shared" si="24"/>
        <v>0</v>
      </c>
    </row>
    <row r="1545" spans="2:23" x14ac:dyDescent="0.45">
      <c r="B1545" t="s">
        <v>95</v>
      </c>
      <c r="C1545" t="s">
        <v>96</v>
      </c>
      <c r="D1545" t="s">
        <v>33</v>
      </c>
      <c r="E1545" t="s">
        <v>34</v>
      </c>
      <c r="F1545" s="2">
        <v>45000</v>
      </c>
      <c r="G1545">
        <v>1</v>
      </c>
      <c r="H1545" s="3">
        <v>38250</v>
      </c>
      <c r="I1545" s="4">
        <v>44745</v>
      </c>
      <c r="J1545" s="4">
        <v>44749</v>
      </c>
      <c r="K1545" s="4">
        <v>44752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 s="5">
        <f t="shared" si="24"/>
        <v>0.25</v>
      </c>
    </row>
    <row r="1546" spans="2:23" x14ac:dyDescent="0.45">
      <c r="B1546" t="s">
        <v>187</v>
      </c>
      <c r="C1546" t="s">
        <v>188</v>
      </c>
      <c r="D1546" t="s">
        <v>26</v>
      </c>
      <c r="E1546" t="s">
        <v>27</v>
      </c>
      <c r="F1546" s="2">
        <v>90000</v>
      </c>
      <c r="G1546">
        <v>1</v>
      </c>
      <c r="H1546" s="3">
        <v>76500</v>
      </c>
      <c r="I1546" s="4">
        <v>44656</v>
      </c>
      <c r="J1546" s="4">
        <v>44750</v>
      </c>
      <c r="K1546" s="4">
        <v>44752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 s="5">
        <f t="shared" si="24"/>
        <v>0.22499999999999998</v>
      </c>
    </row>
    <row r="1547" spans="2:23" x14ac:dyDescent="0.45">
      <c r="B1547" t="s">
        <v>55</v>
      </c>
      <c r="C1547" t="s">
        <v>56</v>
      </c>
      <c r="D1547" t="s">
        <v>22</v>
      </c>
      <c r="E1547" t="s">
        <v>23</v>
      </c>
      <c r="F1547" s="2">
        <v>100000</v>
      </c>
      <c r="G1547">
        <v>1</v>
      </c>
      <c r="H1547" s="3">
        <v>85000</v>
      </c>
      <c r="I1547" s="4">
        <v>44692</v>
      </c>
      <c r="J1547" s="4">
        <v>44787</v>
      </c>
      <c r="K1547" s="4">
        <v>44789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s="5">
        <f t="shared" si="24"/>
        <v>0</v>
      </c>
    </row>
    <row r="1548" spans="2:23" x14ac:dyDescent="0.45">
      <c r="B1548" t="s">
        <v>103</v>
      </c>
      <c r="C1548" t="s">
        <v>104</v>
      </c>
      <c r="D1548" t="s">
        <v>22</v>
      </c>
      <c r="E1548" t="s">
        <v>27</v>
      </c>
      <c r="F1548" s="2">
        <v>75000</v>
      </c>
      <c r="G1548">
        <v>2</v>
      </c>
      <c r="H1548" s="3">
        <v>54187.499999999993</v>
      </c>
      <c r="I1548" s="4">
        <v>44672</v>
      </c>
      <c r="J1548" s="4">
        <v>44758</v>
      </c>
      <c r="K1548" s="4">
        <v>44761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s="5">
        <f t="shared" si="24"/>
        <v>0</v>
      </c>
    </row>
    <row r="1549" spans="2:23" x14ac:dyDescent="0.45">
      <c r="B1549" t="s">
        <v>195</v>
      </c>
      <c r="C1549" t="s">
        <v>196</v>
      </c>
      <c r="D1549" t="s">
        <v>26</v>
      </c>
      <c r="E1549" t="s">
        <v>27</v>
      </c>
      <c r="F1549" s="2">
        <v>90000</v>
      </c>
      <c r="G1549">
        <v>3</v>
      </c>
      <c r="H1549" s="3">
        <v>55271.249999999993</v>
      </c>
      <c r="I1549" s="4">
        <v>44702</v>
      </c>
      <c r="J1549" s="4">
        <v>44706</v>
      </c>
      <c r="K1549" s="4">
        <v>44708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 s="5">
        <f t="shared" si="24"/>
        <v>0.125</v>
      </c>
    </row>
    <row r="1550" spans="2:23" x14ac:dyDescent="0.45">
      <c r="B1550" t="s">
        <v>109</v>
      </c>
      <c r="C1550" t="s">
        <v>110</v>
      </c>
      <c r="D1550" t="s">
        <v>33</v>
      </c>
      <c r="E1550" t="s">
        <v>34</v>
      </c>
      <c r="F1550" s="2">
        <v>45000</v>
      </c>
      <c r="G1550">
        <v>2</v>
      </c>
      <c r="H1550" s="3">
        <v>32512.499999999996</v>
      </c>
      <c r="I1550" s="4">
        <v>44695</v>
      </c>
      <c r="J1550" s="4">
        <v>44743</v>
      </c>
      <c r="K1550" s="4">
        <v>44744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s="5">
        <f t="shared" si="24"/>
        <v>0.125</v>
      </c>
    </row>
    <row r="1551" spans="2:23" x14ac:dyDescent="0.45">
      <c r="B1551" t="s">
        <v>123</v>
      </c>
      <c r="C1551" t="s">
        <v>124</v>
      </c>
      <c r="D1551" t="s">
        <v>26</v>
      </c>
      <c r="E1551" t="s">
        <v>27</v>
      </c>
      <c r="F1551" s="2">
        <v>90000</v>
      </c>
      <c r="G1551">
        <v>2</v>
      </c>
      <c r="H1551" s="3">
        <v>65024.999999999993</v>
      </c>
      <c r="I1551" s="4">
        <v>44695</v>
      </c>
      <c r="J1551" s="4">
        <v>44770</v>
      </c>
      <c r="K1551" s="4">
        <v>44773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5">
        <f t="shared" si="24"/>
        <v>0.1</v>
      </c>
    </row>
    <row r="1552" spans="2:23" x14ac:dyDescent="0.45">
      <c r="B1552" t="s">
        <v>131</v>
      </c>
      <c r="C1552" t="s">
        <v>132</v>
      </c>
      <c r="D1552" t="s">
        <v>22</v>
      </c>
      <c r="E1552" t="s">
        <v>23</v>
      </c>
      <c r="F1552" s="2">
        <v>100000</v>
      </c>
      <c r="G1552">
        <v>2</v>
      </c>
      <c r="H1552" s="3">
        <v>72249.999999999985</v>
      </c>
      <c r="I1552" s="4">
        <v>44692</v>
      </c>
      <c r="J1552" s="4">
        <v>44779</v>
      </c>
      <c r="K1552" s="4">
        <v>44781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s="5">
        <f t="shared" si="24"/>
        <v>0</v>
      </c>
    </row>
    <row r="1553" spans="2:23" x14ac:dyDescent="0.45">
      <c r="B1553" t="s">
        <v>69</v>
      </c>
      <c r="C1553" t="s">
        <v>70</v>
      </c>
      <c r="D1553" t="s">
        <v>33</v>
      </c>
      <c r="E1553" t="s">
        <v>34</v>
      </c>
      <c r="F1553" s="2">
        <v>45000</v>
      </c>
      <c r="G1553">
        <v>2</v>
      </c>
      <c r="H1553" s="3">
        <v>32512.499999999996</v>
      </c>
      <c r="I1553" s="4">
        <v>44738</v>
      </c>
      <c r="J1553" s="4">
        <v>44804</v>
      </c>
      <c r="K1553" s="4">
        <v>44809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s="5">
        <f t="shared" si="24"/>
        <v>0</v>
      </c>
    </row>
    <row r="1554" spans="2:23" x14ac:dyDescent="0.45">
      <c r="B1554" t="s">
        <v>131</v>
      </c>
      <c r="C1554" t="s">
        <v>132</v>
      </c>
      <c r="D1554" t="s">
        <v>22</v>
      </c>
      <c r="E1554" t="s">
        <v>23</v>
      </c>
      <c r="F1554" s="2">
        <v>100000</v>
      </c>
      <c r="G1554">
        <v>1</v>
      </c>
      <c r="H1554" s="3">
        <v>85000</v>
      </c>
      <c r="I1554" s="4">
        <v>44706</v>
      </c>
      <c r="J1554" s="4">
        <v>44757</v>
      </c>
      <c r="K1554" s="4">
        <v>44758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s="5">
        <f t="shared" si="24"/>
        <v>0.2</v>
      </c>
    </row>
    <row r="1555" spans="2:23" x14ac:dyDescent="0.45">
      <c r="B1555" t="s">
        <v>199</v>
      </c>
      <c r="C1555" t="s">
        <v>200</v>
      </c>
      <c r="D1555" t="s">
        <v>22</v>
      </c>
      <c r="E1555" t="s">
        <v>23</v>
      </c>
      <c r="F1555" s="2">
        <v>100000</v>
      </c>
      <c r="G1555">
        <v>3</v>
      </c>
      <c r="H1555" s="3">
        <v>61412.499999999993</v>
      </c>
      <c r="I1555" s="4">
        <v>44742</v>
      </c>
      <c r="J1555" s="4">
        <v>44751</v>
      </c>
      <c r="K1555" s="4">
        <v>44753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s="5">
        <f t="shared" si="24"/>
        <v>0</v>
      </c>
    </row>
    <row r="1556" spans="2:23" x14ac:dyDescent="0.45">
      <c r="B1556" t="s">
        <v>117</v>
      </c>
      <c r="C1556" t="s">
        <v>118</v>
      </c>
      <c r="D1556" t="s">
        <v>26</v>
      </c>
      <c r="E1556" t="s">
        <v>27</v>
      </c>
      <c r="F1556" s="2">
        <v>90000</v>
      </c>
      <c r="G1556">
        <v>3</v>
      </c>
      <c r="H1556" s="3">
        <v>55271.249999999993</v>
      </c>
      <c r="I1556" s="4">
        <v>44665</v>
      </c>
      <c r="J1556" s="4">
        <v>44708</v>
      </c>
      <c r="K1556" s="4">
        <v>44712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s="5">
        <f t="shared" si="24"/>
        <v>0</v>
      </c>
    </row>
    <row r="1557" spans="2:23" x14ac:dyDescent="0.45">
      <c r="B1557" t="s">
        <v>169</v>
      </c>
      <c r="C1557" t="s">
        <v>170</v>
      </c>
      <c r="D1557" t="s">
        <v>26</v>
      </c>
      <c r="E1557" t="s">
        <v>30</v>
      </c>
      <c r="F1557" s="2">
        <v>72000</v>
      </c>
      <c r="G1557">
        <v>4</v>
      </c>
      <c r="H1557" s="3">
        <v>37584.44999999999</v>
      </c>
      <c r="I1557" s="4">
        <v>44728</v>
      </c>
      <c r="J1557" s="4">
        <v>44728</v>
      </c>
      <c r="K1557" s="4">
        <v>44729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 s="5">
        <f t="shared" si="24"/>
        <v>0.125</v>
      </c>
    </row>
    <row r="1558" spans="2:23" x14ac:dyDescent="0.45">
      <c r="B1558" t="s">
        <v>95</v>
      </c>
      <c r="C1558" t="s">
        <v>96</v>
      </c>
      <c r="D1558" t="s">
        <v>33</v>
      </c>
      <c r="E1558" t="s">
        <v>34</v>
      </c>
      <c r="F1558" s="2">
        <v>45000</v>
      </c>
      <c r="G1558">
        <v>1</v>
      </c>
      <c r="H1558" s="3">
        <v>38250</v>
      </c>
      <c r="I1558" s="4">
        <v>44673</v>
      </c>
      <c r="J1558" s="4">
        <v>44708</v>
      </c>
      <c r="K1558" s="4">
        <v>44710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5">
        <f t="shared" si="24"/>
        <v>0.15000000000000002</v>
      </c>
    </row>
    <row r="1559" spans="2:23" x14ac:dyDescent="0.45">
      <c r="B1559" t="s">
        <v>121</v>
      </c>
      <c r="C1559" t="s">
        <v>122</v>
      </c>
      <c r="D1559" t="s">
        <v>22</v>
      </c>
      <c r="E1559" t="s">
        <v>23</v>
      </c>
      <c r="F1559" s="2">
        <v>100000</v>
      </c>
      <c r="G1559">
        <v>2</v>
      </c>
      <c r="H1559" s="3">
        <v>72249.999999999985</v>
      </c>
      <c r="I1559" s="4">
        <v>44743</v>
      </c>
      <c r="J1559" s="4">
        <v>44812</v>
      </c>
      <c r="K1559" s="4">
        <v>44813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5">
        <f t="shared" si="24"/>
        <v>0.1</v>
      </c>
    </row>
    <row r="1560" spans="2:23" x14ac:dyDescent="0.45">
      <c r="B1560" t="s">
        <v>95</v>
      </c>
      <c r="C1560" t="s">
        <v>96</v>
      </c>
      <c r="D1560" t="s">
        <v>33</v>
      </c>
      <c r="E1560" t="s">
        <v>34</v>
      </c>
      <c r="F1560" s="2">
        <v>45000</v>
      </c>
      <c r="G1560">
        <v>2</v>
      </c>
      <c r="H1560" s="3">
        <v>32512.499999999996</v>
      </c>
      <c r="I1560" s="4">
        <v>44744</v>
      </c>
      <c r="J1560" s="4">
        <v>44749</v>
      </c>
      <c r="K1560" s="4">
        <v>44751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 s="5">
        <f t="shared" si="24"/>
        <v>0.32500000000000001</v>
      </c>
    </row>
    <row r="1561" spans="2:23" x14ac:dyDescent="0.45">
      <c r="B1561" t="s">
        <v>155</v>
      </c>
      <c r="C1561" t="s">
        <v>156</v>
      </c>
      <c r="D1561" t="s">
        <v>26</v>
      </c>
      <c r="E1561" t="s">
        <v>27</v>
      </c>
      <c r="F1561" s="2">
        <v>90000</v>
      </c>
      <c r="G1561">
        <v>2</v>
      </c>
      <c r="H1561" s="3">
        <v>65024.999999999993</v>
      </c>
      <c r="I1561" s="4">
        <v>44662</v>
      </c>
      <c r="J1561" s="4">
        <v>44748</v>
      </c>
      <c r="K1561" s="4">
        <v>44753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s="5">
        <f t="shared" si="24"/>
        <v>0.2</v>
      </c>
    </row>
    <row r="1562" spans="2:23" x14ac:dyDescent="0.45">
      <c r="B1562" t="s">
        <v>167</v>
      </c>
      <c r="C1562" t="s">
        <v>168</v>
      </c>
      <c r="D1562" t="s">
        <v>33</v>
      </c>
      <c r="E1562" t="s">
        <v>34</v>
      </c>
      <c r="F1562" s="2">
        <v>45000</v>
      </c>
      <c r="G1562">
        <v>2</v>
      </c>
      <c r="H1562" s="3">
        <v>32512.499999999996</v>
      </c>
      <c r="I1562" s="4">
        <v>44706</v>
      </c>
      <c r="J1562" s="4">
        <v>44755</v>
      </c>
      <c r="K1562" s="4">
        <v>44756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s="5">
        <f t="shared" si="24"/>
        <v>0.05</v>
      </c>
    </row>
    <row r="1563" spans="2:23" x14ac:dyDescent="0.45">
      <c r="B1563" t="s">
        <v>165</v>
      </c>
      <c r="C1563" t="s">
        <v>166</v>
      </c>
      <c r="D1563" t="s">
        <v>22</v>
      </c>
      <c r="E1563" t="s">
        <v>23</v>
      </c>
      <c r="F1563" s="2">
        <v>100000</v>
      </c>
      <c r="G1563">
        <v>3</v>
      </c>
      <c r="H1563" s="3">
        <v>61412.499999999993</v>
      </c>
      <c r="I1563" s="4">
        <v>44698</v>
      </c>
      <c r="J1563" s="4">
        <v>44709</v>
      </c>
      <c r="K1563" s="4">
        <v>44710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s="5">
        <f t="shared" si="24"/>
        <v>0</v>
      </c>
    </row>
    <row r="1564" spans="2:23" x14ac:dyDescent="0.45">
      <c r="B1564" t="s">
        <v>169</v>
      </c>
      <c r="C1564" t="s">
        <v>170</v>
      </c>
      <c r="D1564" t="s">
        <v>26</v>
      </c>
      <c r="E1564" t="s">
        <v>30</v>
      </c>
      <c r="F1564" s="2">
        <v>72000</v>
      </c>
      <c r="G1564">
        <v>2</v>
      </c>
      <c r="H1564" s="3">
        <v>52019.999999999993</v>
      </c>
      <c r="I1564" s="4">
        <v>44688</v>
      </c>
      <c r="J1564" s="4">
        <v>44718</v>
      </c>
      <c r="K1564" s="4">
        <v>44719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s="5">
        <f t="shared" si="24"/>
        <v>0</v>
      </c>
    </row>
    <row r="1565" spans="2:23" x14ac:dyDescent="0.45">
      <c r="B1565" t="s">
        <v>73</v>
      </c>
      <c r="C1565" t="s">
        <v>74</v>
      </c>
      <c r="D1565" t="s">
        <v>33</v>
      </c>
      <c r="E1565" t="s">
        <v>34</v>
      </c>
      <c r="F1565" s="2">
        <v>45000</v>
      </c>
      <c r="G1565">
        <v>3</v>
      </c>
      <c r="H1565" s="3">
        <v>27635.624999999996</v>
      </c>
      <c r="I1565" s="4">
        <v>44731</v>
      </c>
      <c r="J1565" s="4">
        <v>44820</v>
      </c>
      <c r="K1565" s="4">
        <v>44821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s="5">
        <f t="shared" si="24"/>
        <v>0</v>
      </c>
    </row>
    <row r="1566" spans="2:23" x14ac:dyDescent="0.45">
      <c r="B1566" t="s">
        <v>49</v>
      </c>
      <c r="C1566" t="s">
        <v>50</v>
      </c>
      <c r="D1566" t="s">
        <v>26</v>
      </c>
      <c r="E1566" t="s">
        <v>27</v>
      </c>
      <c r="F1566" s="2">
        <v>90000</v>
      </c>
      <c r="G1566">
        <v>2</v>
      </c>
      <c r="H1566" s="3">
        <v>65024.999999999993</v>
      </c>
      <c r="I1566" s="4">
        <v>44706</v>
      </c>
      <c r="J1566" s="4">
        <v>44733</v>
      </c>
      <c r="K1566" s="4">
        <v>44734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5">
        <f t="shared" si="24"/>
        <v>0.1</v>
      </c>
    </row>
    <row r="1567" spans="2:23" x14ac:dyDescent="0.45">
      <c r="B1567" t="s">
        <v>125</v>
      </c>
      <c r="C1567" t="s">
        <v>126</v>
      </c>
      <c r="D1567" t="s">
        <v>22</v>
      </c>
      <c r="E1567" t="s">
        <v>23</v>
      </c>
      <c r="F1567" s="2">
        <v>100000</v>
      </c>
      <c r="G1567">
        <v>2</v>
      </c>
      <c r="H1567" s="3">
        <v>72249.999999999985</v>
      </c>
      <c r="I1567" s="4">
        <v>44744</v>
      </c>
      <c r="J1567" s="4">
        <v>44785</v>
      </c>
      <c r="K1567" s="4">
        <v>44789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s="5">
        <f t="shared" si="24"/>
        <v>0</v>
      </c>
    </row>
    <row r="1568" spans="2:23" x14ac:dyDescent="0.45">
      <c r="B1568" t="s">
        <v>217</v>
      </c>
      <c r="C1568" t="s">
        <v>218</v>
      </c>
      <c r="D1568" t="s">
        <v>22</v>
      </c>
      <c r="E1568" t="s">
        <v>23</v>
      </c>
      <c r="F1568" s="2">
        <v>100000</v>
      </c>
      <c r="G1568">
        <v>2</v>
      </c>
      <c r="H1568" s="3">
        <v>72249.999999999985</v>
      </c>
      <c r="I1568" s="4">
        <v>44673</v>
      </c>
      <c r="J1568" s="4">
        <v>44739</v>
      </c>
      <c r="K1568" s="4">
        <v>44740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 s="5">
        <f t="shared" si="24"/>
        <v>0.05</v>
      </c>
    </row>
    <row r="1569" spans="2:23" x14ac:dyDescent="0.45">
      <c r="B1569" t="s">
        <v>131</v>
      </c>
      <c r="C1569" t="s">
        <v>132</v>
      </c>
      <c r="D1569" t="s">
        <v>22</v>
      </c>
      <c r="E1569" t="s">
        <v>23</v>
      </c>
      <c r="F1569" s="2">
        <v>100000</v>
      </c>
      <c r="G1569">
        <v>3</v>
      </c>
      <c r="H1569" s="3">
        <v>61412.499999999993</v>
      </c>
      <c r="I1569" s="4">
        <v>44736</v>
      </c>
      <c r="J1569" s="4">
        <v>44777</v>
      </c>
      <c r="K1569" s="4">
        <v>44780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s="5">
        <f t="shared" si="24"/>
        <v>0</v>
      </c>
    </row>
    <row r="1570" spans="2:23" x14ac:dyDescent="0.45">
      <c r="B1570" t="s">
        <v>73</v>
      </c>
      <c r="C1570" t="s">
        <v>74</v>
      </c>
      <c r="D1570" t="s">
        <v>33</v>
      </c>
      <c r="E1570" t="s">
        <v>34</v>
      </c>
      <c r="F1570" s="2">
        <v>45000</v>
      </c>
      <c r="G1570">
        <v>1</v>
      </c>
      <c r="H1570" s="3">
        <v>38250</v>
      </c>
      <c r="I1570" s="4">
        <v>44746</v>
      </c>
      <c r="J1570" s="4">
        <v>44792</v>
      </c>
      <c r="K1570" s="4">
        <v>44793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s="5">
        <f t="shared" si="24"/>
        <v>0.2</v>
      </c>
    </row>
    <row r="1571" spans="2:23" x14ac:dyDescent="0.45">
      <c r="B1571" t="s">
        <v>217</v>
      </c>
      <c r="C1571" t="s">
        <v>218</v>
      </c>
      <c r="D1571" t="s">
        <v>22</v>
      </c>
      <c r="E1571" t="s">
        <v>23</v>
      </c>
      <c r="F1571" s="2">
        <v>100000</v>
      </c>
      <c r="G1571">
        <v>3</v>
      </c>
      <c r="H1571" s="3">
        <v>61412.499999999993</v>
      </c>
      <c r="I1571" s="4">
        <v>44746</v>
      </c>
      <c r="J1571" s="4">
        <v>44800</v>
      </c>
      <c r="K1571" s="4">
        <v>44805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5">
        <f t="shared" si="24"/>
        <v>0.1</v>
      </c>
    </row>
    <row r="1572" spans="2:23" x14ac:dyDescent="0.45">
      <c r="B1572" t="s">
        <v>161</v>
      </c>
      <c r="C1572" t="s">
        <v>162</v>
      </c>
      <c r="D1572" t="s">
        <v>22</v>
      </c>
      <c r="E1572" t="s">
        <v>23</v>
      </c>
      <c r="F1572" s="2">
        <v>100000</v>
      </c>
      <c r="G1572">
        <v>4</v>
      </c>
      <c r="H1572" s="3">
        <v>52200.624999999993</v>
      </c>
      <c r="I1572" s="4">
        <v>44709</v>
      </c>
      <c r="J1572" s="4">
        <v>44728</v>
      </c>
      <c r="K1572" s="4">
        <v>44729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 s="5">
        <f t="shared" si="24"/>
        <v>7.4999999999999997E-2</v>
      </c>
    </row>
    <row r="1573" spans="2:23" x14ac:dyDescent="0.45">
      <c r="B1573" t="s">
        <v>203</v>
      </c>
      <c r="C1573" t="s">
        <v>204</v>
      </c>
      <c r="D1573" t="s">
        <v>22</v>
      </c>
      <c r="E1573" t="s">
        <v>23</v>
      </c>
      <c r="F1573" s="2">
        <v>100000</v>
      </c>
      <c r="G1573">
        <v>1</v>
      </c>
      <c r="H1573" s="3">
        <v>85000</v>
      </c>
      <c r="I1573" s="4">
        <v>44730</v>
      </c>
      <c r="J1573" s="4">
        <v>44823</v>
      </c>
      <c r="K1573" s="4">
        <v>44824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s="5">
        <f t="shared" si="24"/>
        <v>0</v>
      </c>
    </row>
    <row r="1574" spans="2:23" x14ac:dyDescent="0.45">
      <c r="B1574" t="s">
        <v>24</v>
      </c>
      <c r="C1574" t="s">
        <v>25</v>
      </c>
      <c r="D1574" t="s">
        <v>26</v>
      </c>
      <c r="E1574" t="s">
        <v>27</v>
      </c>
      <c r="F1574" s="2">
        <v>90000</v>
      </c>
      <c r="G1574">
        <v>1</v>
      </c>
      <c r="H1574" s="3">
        <v>76500</v>
      </c>
      <c r="I1574" s="4">
        <v>44676</v>
      </c>
      <c r="J1574" s="4">
        <v>44710</v>
      </c>
      <c r="K1574" s="4">
        <v>44712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s="5">
        <f t="shared" si="24"/>
        <v>0.1</v>
      </c>
    </row>
    <row r="1575" spans="2:23" x14ac:dyDescent="0.45">
      <c r="B1575" t="s">
        <v>53</v>
      </c>
      <c r="C1575" t="s">
        <v>54</v>
      </c>
      <c r="D1575" t="s">
        <v>33</v>
      </c>
      <c r="E1575" t="s">
        <v>34</v>
      </c>
      <c r="F1575" s="2">
        <v>45000</v>
      </c>
      <c r="G1575">
        <v>2</v>
      </c>
      <c r="H1575" s="3">
        <v>32512.499999999996</v>
      </c>
      <c r="I1575" s="4">
        <v>44716</v>
      </c>
      <c r="J1575" s="4">
        <v>44795</v>
      </c>
      <c r="K1575" s="4">
        <v>44796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 s="5">
        <f t="shared" si="24"/>
        <v>7.4999999999999997E-2</v>
      </c>
    </row>
    <row r="1576" spans="2:23" x14ac:dyDescent="0.45">
      <c r="B1576" t="s">
        <v>77</v>
      </c>
      <c r="C1576" t="s">
        <v>78</v>
      </c>
      <c r="D1576" t="s">
        <v>26</v>
      </c>
      <c r="E1576" t="s">
        <v>30</v>
      </c>
      <c r="F1576" s="2">
        <v>72000</v>
      </c>
      <c r="G1576">
        <v>3</v>
      </c>
      <c r="H1576" s="3">
        <v>44216.999999999993</v>
      </c>
      <c r="I1576" s="4">
        <v>44663</v>
      </c>
      <c r="J1576" s="4">
        <v>44705</v>
      </c>
      <c r="K1576" s="4">
        <v>44707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s="5">
        <f t="shared" si="24"/>
        <v>0</v>
      </c>
    </row>
    <row r="1577" spans="2:23" x14ac:dyDescent="0.45">
      <c r="B1577" t="s">
        <v>87</v>
      </c>
      <c r="C1577" t="s">
        <v>88</v>
      </c>
      <c r="D1577" t="s">
        <v>22</v>
      </c>
      <c r="E1577" t="s">
        <v>23</v>
      </c>
      <c r="F1577" s="2">
        <v>100000</v>
      </c>
      <c r="G1577">
        <v>1</v>
      </c>
      <c r="H1577" s="3">
        <v>85000</v>
      </c>
      <c r="I1577" s="4">
        <v>44729</v>
      </c>
      <c r="J1577" s="4">
        <v>44749</v>
      </c>
      <c r="K1577" s="4">
        <v>44752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 s="5">
        <f t="shared" si="24"/>
        <v>7.4999999999999997E-2</v>
      </c>
    </row>
    <row r="1578" spans="2:23" x14ac:dyDescent="0.45">
      <c r="B1578" t="s">
        <v>115</v>
      </c>
      <c r="C1578" t="s">
        <v>116</v>
      </c>
      <c r="D1578" t="s">
        <v>22</v>
      </c>
      <c r="E1578" t="s">
        <v>23</v>
      </c>
      <c r="F1578" s="2">
        <v>100000</v>
      </c>
      <c r="G1578">
        <v>2</v>
      </c>
      <c r="H1578" s="3">
        <v>72249.999999999985</v>
      </c>
      <c r="I1578" s="4">
        <v>44742</v>
      </c>
      <c r="J1578" s="4">
        <v>44754</v>
      </c>
      <c r="K1578" s="4">
        <v>44755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 s="5">
        <f t="shared" si="24"/>
        <v>7.4999999999999997E-2</v>
      </c>
    </row>
    <row r="1579" spans="2:23" x14ac:dyDescent="0.45">
      <c r="B1579" t="s">
        <v>133</v>
      </c>
      <c r="C1579" t="s">
        <v>134</v>
      </c>
      <c r="D1579" t="s">
        <v>33</v>
      </c>
      <c r="E1579" t="s">
        <v>34</v>
      </c>
      <c r="F1579" s="2">
        <v>45000</v>
      </c>
      <c r="G1579">
        <v>2</v>
      </c>
      <c r="H1579" s="3">
        <v>32512.499999999996</v>
      </c>
      <c r="I1579" s="4">
        <v>44704</v>
      </c>
      <c r="J1579" s="4">
        <v>44758</v>
      </c>
      <c r="K1579" s="4">
        <v>44759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s="5">
        <f t="shared" si="24"/>
        <v>0</v>
      </c>
    </row>
    <row r="1580" spans="2:23" x14ac:dyDescent="0.45">
      <c r="B1580" t="s">
        <v>217</v>
      </c>
      <c r="C1580" t="s">
        <v>218</v>
      </c>
      <c r="D1580" t="s">
        <v>22</v>
      </c>
      <c r="E1580" t="s">
        <v>23</v>
      </c>
      <c r="F1580" s="2">
        <v>100000</v>
      </c>
      <c r="G1580">
        <v>2</v>
      </c>
      <c r="H1580" s="3">
        <v>72249.999999999985</v>
      </c>
      <c r="I1580" s="4">
        <v>44716</v>
      </c>
      <c r="J1580" s="4">
        <v>44777</v>
      </c>
      <c r="K1580" s="4">
        <v>44780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s="5">
        <f t="shared" si="24"/>
        <v>0.17499999999999999</v>
      </c>
    </row>
    <row r="1581" spans="2:23" x14ac:dyDescent="0.45">
      <c r="B1581" t="s">
        <v>213</v>
      </c>
      <c r="C1581" t="s">
        <v>214</v>
      </c>
      <c r="D1581" t="s">
        <v>22</v>
      </c>
      <c r="E1581" t="s">
        <v>23</v>
      </c>
      <c r="F1581" s="2">
        <v>100000</v>
      </c>
      <c r="G1581">
        <v>3</v>
      </c>
      <c r="H1581" s="3">
        <v>61412.499999999993</v>
      </c>
      <c r="I1581" s="4">
        <v>44730</v>
      </c>
      <c r="J1581" s="4">
        <v>44798</v>
      </c>
      <c r="K1581" s="4">
        <v>44801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s="5">
        <f t="shared" si="24"/>
        <v>0</v>
      </c>
    </row>
    <row r="1582" spans="2:23" x14ac:dyDescent="0.45">
      <c r="B1582" t="s">
        <v>151</v>
      </c>
      <c r="C1582" t="s">
        <v>152</v>
      </c>
      <c r="D1582" t="s">
        <v>22</v>
      </c>
      <c r="E1582" t="s">
        <v>23</v>
      </c>
      <c r="F1582" s="2">
        <v>100000</v>
      </c>
      <c r="G1582">
        <v>2</v>
      </c>
      <c r="H1582" s="3">
        <v>72249.999999999985</v>
      </c>
      <c r="I1582" s="4">
        <v>44705</v>
      </c>
      <c r="J1582" s="4">
        <v>44737</v>
      </c>
      <c r="K1582" s="4">
        <v>44740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s="5">
        <f t="shared" si="24"/>
        <v>0</v>
      </c>
    </row>
    <row r="1583" spans="2:23" x14ac:dyDescent="0.45">
      <c r="B1583" t="s">
        <v>183</v>
      </c>
      <c r="C1583" t="s">
        <v>184</v>
      </c>
      <c r="D1583" t="s">
        <v>22</v>
      </c>
      <c r="E1583" t="s">
        <v>23</v>
      </c>
      <c r="F1583" s="2">
        <v>100000</v>
      </c>
      <c r="G1583">
        <v>1</v>
      </c>
      <c r="H1583" s="3">
        <v>85000</v>
      </c>
      <c r="I1583" s="4">
        <v>44739</v>
      </c>
      <c r="J1583" s="4">
        <v>44750</v>
      </c>
      <c r="K1583" s="4">
        <v>44751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s="5">
        <f t="shared" si="24"/>
        <v>0.05</v>
      </c>
    </row>
    <row r="1584" spans="2:23" x14ac:dyDescent="0.45">
      <c r="B1584" t="s">
        <v>113</v>
      </c>
      <c r="C1584" t="s">
        <v>114</v>
      </c>
      <c r="D1584" t="s">
        <v>26</v>
      </c>
      <c r="E1584" t="s">
        <v>27</v>
      </c>
      <c r="F1584" s="2">
        <v>90000</v>
      </c>
      <c r="G1584">
        <v>2</v>
      </c>
      <c r="H1584" s="3">
        <v>65024.999999999993</v>
      </c>
      <c r="I1584" s="4">
        <v>44707</v>
      </c>
      <c r="J1584" s="4">
        <v>44752</v>
      </c>
      <c r="K1584" s="4">
        <v>44756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s="5">
        <f t="shared" si="24"/>
        <v>0</v>
      </c>
    </row>
    <row r="1585" spans="2:23" x14ac:dyDescent="0.45">
      <c r="B1585" t="s">
        <v>183</v>
      </c>
      <c r="C1585" t="s">
        <v>184</v>
      </c>
      <c r="D1585" t="s">
        <v>22</v>
      </c>
      <c r="E1585" t="s">
        <v>23</v>
      </c>
      <c r="F1585" s="2">
        <v>100000</v>
      </c>
      <c r="G1585">
        <v>1</v>
      </c>
      <c r="H1585" s="3">
        <v>85000</v>
      </c>
      <c r="I1585" s="4">
        <v>44715</v>
      </c>
      <c r="J1585" s="4">
        <v>44805</v>
      </c>
      <c r="K1585" s="4">
        <v>44809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s="5">
        <f t="shared" si="24"/>
        <v>0</v>
      </c>
    </row>
    <row r="1586" spans="2:23" x14ac:dyDescent="0.45">
      <c r="B1586" t="s">
        <v>141</v>
      </c>
      <c r="C1586" t="s">
        <v>142</v>
      </c>
      <c r="D1586" t="s">
        <v>22</v>
      </c>
      <c r="E1586" t="s">
        <v>23</v>
      </c>
      <c r="F1586" s="2">
        <v>100000</v>
      </c>
      <c r="G1586">
        <v>4</v>
      </c>
      <c r="H1586" s="3">
        <v>52200.624999999993</v>
      </c>
      <c r="I1586" s="4">
        <v>44657</v>
      </c>
      <c r="J1586" s="4">
        <v>44677</v>
      </c>
      <c r="K1586" s="4">
        <v>44682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s="5">
        <f t="shared" si="24"/>
        <v>0</v>
      </c>
    </row>
    <row r="1587" spans="2:23" x14ac:dyDescent="0.45">
      <c r="B1587" t="s">
        <v>125</v>
      </c>
      <c r="C1587" t="s">
        <v>126</v>
      </c>
      <c r="D1587" t="s">
        <v>22</v>
      </c>
      <c r="E1587" t="s">
        <v>23</v>
      </c>
      <c r="F1587" s="2">
        <v>100000</v>
      </c>
      <c r="G1587">
        <v>4</v>
      </c>
      <c r="H1587" s="3">
        <v>52200.624999999993</v>
      </c>
      <c r="I1587" s="4">
        <v>44678</v>
      </c>
      <c r="J1587" s="4">
        <v>44775</v>
      </c>
      <c r="K1587" s="4">
        <v>44776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s="5">
        <f t="shared" si="24"/>
        <v>0.125</v>
      </c>
    </row>
    <row r="1588" spans="2:23" x14ac:dyDescent="0.45">
      <c r="B1588" t="s">
        <v>171</v>
      </c>
      <c r="C1588" t="s">
        <v>172</v>
      </c>
      <c r="D1588" t="s">
        <v>22</v>
      </c>
      <c r="E1588" t="s">
        <v>27</v>
      </c>
      <c r="F1588" s="2">
        <v>75000</v>
      </c>
      <c r="G1588">
        <v>2</v>
      </c>
      <c r="H1588" s="3">
        <v>54187.499999999993</v>
      </c>
      <c r="I1588" s="4">
        <v>44677</v>
      </c>
      <c r="J1588" s="4">
        <v>44750</v>
      </c>
      <c r="K1588" s="4">
        <v>44751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s="5">
        <f t="shared" si="24"/>
        <v>0</v>
      </c>
    </row>
    <row r="1589" spans="2:23" x14ac:dyDescent="0.45">
      <c r="B1589" t="s">
        <v>163</v>
      </c>
      <c r="C1589" t="s">
        <v>164</v>
      </c>
      <c r="D1589" t="s">
        <v>33</v>
      </c>
      <c r="E1589" t="s">
        <v>34</v>
      </c>
      <c r="F1589" s="2">
        <v>45000</v>
      </c>
      <c r="G1589">
        <v>2</v>
      </c>
      <c r="H1589" s="3">
        <v>32512.499999999996</v>
      </c>
      <c r="I1589" s="4">
        <v>44694</v>
      </c>
      <c r="J1589" s="4">
        <v>44776</v>
      </c>
      <c r="K1589" s="4">
        <v>44777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 s="5">
        <f t="shared" si="24"/>
        <v>0.17499999999999999</v>
      </c>
    </row>
    <row r="1590" spans="2:23" x14ac:dyDescent="0.45">
      <c r="B1590" t="s">
        <v>179</v>
      </c>
      <c r="C1590" t="s">
        <v>180</v>
      </c>
      <c r="D1590" t="s">
        <v>26</v>
      </c>
      <c r="E1590" t="s">
        <v>30</v>
      </c>
      <c r="F1590" s="2">
        <v>72000</v>
      </c>
      <c r="G1590">
        <v>2</v>
      </c>
      <c r="H1590" s="3">
        <v>52019.999999999993</v>
      </c>
      <c r="I1590" s="4">
        <v>44653</v>
      </c>
      <c r="J1590" s="4">
        <v>44653</v>
      </c>
      <c r="K1590" s="4">
        <v>44656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 s="5">
        <f t="shared" si="24"/>
        <v>0.25</v>
      </c>
    </row>
    <row r="1591" spans="2:23" x14ac:dyDescent="0.45">
      <c r="B1591" t="s">
        <v>53</v>
      </c>
      <c r="C1591" t="s">
        <v>54</v>
      </c>
      <c r="D1591" t="s">
        <v>33</v>
      </c>
      <c r="E1591" t="s">
        <v>34</v>
      </c>
      <c r="F1591" s="2">
        <v>45000</v>
      </c>
      <c r="G1591">
        <v>2</v>
      </c>
      <c r="H1591" s="3">
        <v>32512.499999999996</v>
      </c>
      <c r="I1591" s="4">
        <v>44724</v>
      </c>
      <c r="J1591" s="4">
        <v>44750</v>
      </c>
      <c r="K1591" s="4">
        <v>44751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s="5">
        <f t="shared" si="24"/>
        <v>0</v>
      </c>
    </row>
    <row r="1592" spans="2:23" x14ac:dyDescent="0.45">
      <c r="B1592" t="s">
        <v>131</v>
      </c>
      <c r="C1592" t="s">
        <v>132</v>
      </c>
      <c r="D1592" t="s">
        <v>22</v>
      </c>
      <c r="E1592" t="s">
        <v>23</v>
      </c>
      <c r="F1592" s="2">
        <v>100000</v>
      </c>
      <c r="G1592">
        <v>2</v>
      </c>
      <c r="H1592" s="3">
        <v>72249.999999999985</v>
      </c>
      <c r="I1592" s="4">
        <v>44706</v>
      </c>
      <c r="J1592" s="4">
        <v>44786</v>
      </c>
      <c r="K1592" s="4">
        <v>44789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s="5">
        <f t="shared" si="24"/>
        <v>0</v>
      </c>
    </row>
    <row r="1593" spans="2:23" x14ac:dyDescent="0.45">
      <c r="B1593" t="s">
        <v>195</v>
      </c>
      <c r="C1593" t="s">
        <v>196</v>
      </c>
      <c r="D1593" t="s">
        <v>26</v>
      </c>
      <c r="E1593" t="s">
        <v>27</v>
      </c>
      <c r="F1593" s="2">
        <v>90000</v>
      </c>
      <c r="G1593">
        <v>2</v>
      </c>
      <c r="H1593" s="3">
        <v>65024.999999999993</v>
      </c>
      <c r="I1593" s="4">
        <v>44669</v>
      </c>
      <c r="J1593" s="4">
        <v>44676</v>
      </c>
      <c r="K1593" s="4">
        <v>44681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s="5">
        <f t="shared" si="24"/>
        <v>0</v>
      </c>
    </row>
    <row r="1594" spans="2:23" x14ac:dyDescent="0.45">
      <c r="B1594" t="s">
        <v>189</v>
      </c>
      <c r="C1594" t="s">
        <v>190</v>
      </c>
      <c r="D1594" t="s">
        <v>26</v>
      </c>
      <c r="E1594" t="s">
        <v>27</v>
      </c>
      <c r="F1594" s="2">
        <v>90000</v>
      </c>
      <c r="G1594">
        <v>2</v>
      </c>
      <c r="H1594" s="3">
        <v>65024.999999999993</v>
      </c>
      <c r="I1594" s="4">
        <v>44682</v>
      </c>
      <c r="J1594" s="4">
        <v>44760</v>
      </c>
      <c r="K1594" s="4">
        <v>44762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 s="5">
        <f t="shared" si="24"/>
        <v>0.15</v>
      </c>
    </row>
    <row r="1595" spans="2:23" x14ac:dyDescent="0.45">
      <c r="B1595" t="s">
        <v>121</v>
      </c>
      <c r="C1595" t="s">
        <v>122</v>
      </c>
      <c r="D1595" t="s">
        <v>22</v>
      </c>
      <c r="E1595" t="s">
        <v>23</v>
      </c>
      <c r="F1595" s="2">
        <v>100000</v>
      </c>
      <c r="G1595">
        <v>3</v>
      </c>
      <c r="H1595" s="3">
        <v>61412.499999999993</v>
      </c>
      <c r="I1595" s="4">
        <v>44662</v>
      </c>
      <c r="J1595" s="4">
        <v>44751</v>
      </c>
      <c r="K1595" s="4">
        <v>44753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s="5">
        <f t="shared" si="24"/>
        <v>0</v>
      </c>
    </row>
    <row r="1596" spans="2:23" x14ac:dyDescent="0.45">
      <c r="B1596" t="s">
        <v>55</v>
      </c>
      <c r="C1596" t="s">
        <v>56</v>
      </c>
      <c r="D1596" t="s">
        <v>22</v>
      </c>
      <c r="E1596" t="s">
        <v>23</v>
      </c>
      <c r="F1596" s="2">
        <v>100000</v>
      </c>
      <c r="G1596">
        <v>1</v>
      </c>
      <c r="H1596" s="3">
        <v>85000</v>
      </c>
      <c r="I1596" s="4">
        <v>44719</v>
      </c>
      <c r="J1596" s="4">
        <v>44743</v>
      </c>
      <c r="K1596" s="4">
        <v>44745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 s="5">
        <f t="shared" si="24"/>
        <v>0.47500000000000003</v>
      </c>
    </row>
    <row r="1597" spans="2:23" x14ac:dyDescent="0.45">
      <c r="B1597" t="s">
        <v>85</v>
      </c>
      <c r="C1597" t="s">
        <v>86</v>
      </c>
      <c r="D1597" t="s">
        <v>22</v>
      </c>
      <c r="E1597" t="s">
        <v>23</v>
      </c>
      <c r="F1597" s="2">
        <v>100000</v>
      </c>
      <c r="G1597">
        <v>2</v>
      </c>
      <c r="H1597" s="3">
        <v>72249.999999999985</v>
      </c>
      <c r="I1597" s="4">
        <v>44713</v>
      </c>
      <c r="J1597" s="4">
        <v>44806</v>
      </c>
      <c r="K1597" s="4">
        <v>44808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s="5">
        <f t="shared" si="24"/>
        <v>0</v>
      </c>
    </row>
    <row r="1598" spans="2:23" x14ac:dyDescent="0.45">
      <c r="B1598" t="s">
        <v>117</v>
      </c>
      <c r="C1598" t="s">
        <v>118</v>
      </c>
      <c r="D1598" t="s">
        <v>26</v>
      </c>
      <c r="E1598" t="s">
        <v>27</v>
      </c>
      <c r="F1598" s="2">
        <v>90000</v>
      </c>
      <c r="G1598">
        <v>2</v>
      </c>
      <c r="H1598" s="3">
        <v>65024.999999999993</v>
      </c>
      <c r="I1598" s="4">
        <v>44734</v>
      </c>
      <c r="J1598" s="4">
        <v>44822</v>
      </c>
      <c r="K1598" s="4">
        <v>44823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 s="5">
        <f t="shared" si="24"/>
        <v>0.17499999999999999</v>
      </c>
    </row>
    <row r="1599" spans="2:23" x14ac:dyDescent="0.45">
      <c r="B1599" t="s">
        <v>133</v>
      </c>
      <c r="C1599" t="s">
        <v>134</v>
      </c>
      <c r="D1599" t="s">
        <v>33</v>
      </c>
      <c r="E1599" t="s">
        <v>34</v>
      </c>
      <c r="F1599" s="2">
        <v>45000</v>
      </c>
      <c r="G1599">
        <v>3</v>
      </c>
      <c r="H1599" s="3">
        <v>27635.624999999996</v>
      </c>
      <c r="I1599" s="4">
        <v>44712</v>
      </c>
      <c r="J1599" s="4">
        <v>44745</v>
      </c>
      <c r="K1599" s="4">
        <v>44746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s="5">
        <f t="shared" si="24"/>
        <v>7.4999999999999997E-2</v>
      </c>
    </row>
    <row r="1600" spans="2:23" x14ac:dyDescent="0.45">
      <c r="B1600" t="s">
        <v>161</v>
      </c>
      <c r="C1600" t="s">
        <v>162</v>
      </c>
      <c r="D1600" t="s">
        <v>22</v>
      </c>
      <c r="E1600" t="s">
        <v>23</v>
      </c>
      <c r="F1600" s="2">
        <v>100000</v>
      </c>
      <c r="G1600">
        <v>3</v>
      </c>
      <c r="H1600" s="3">
        <v>61412.499999999993</v>
      </c>
      <c r="I1600" s="4">
        <v>44740</v>
      </c>
      <c r="J1600" s="4">
        <v>44807</v>
      </c>
      <c r="K1600" s="4">
        <v>44808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s="5">
        <f t="shared" si="24"/>
        <v>0</v>
      </c>
    </row>
    <row r="1601" spans="2:23" x14ac:dyDescent="0.45">
      <c r="B1601" t="s">
        <v>205</v>
      </c>
      <c r="C1601" t="s">
        <v>206</v>
      </c>
      <c r="D1601" t="s">
        <v>22</v>
      </c>
      <c r="E1601" t="s">
        <v>23</v>
      </c>
      <c r="F1601" s="2">
        <v>100000</v>
      </c>
      <c r="G1601">
        <v>1</v>
      </c>
      <c r="H1601" s="3">
        <v>85000</v>
      </c>
      <c r="I1601" s="4">
        <v>44685</v>
      </c>
      <c r="J1601" s="4">
        <v>44749</v>
      </c>
      <c r="K1601" s="4">
        <v>44750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s="5">
        <f t="shared" si="24"/>
        <v>0</v>
      </c>
    </row>
    <row r="1602" spans="2:23" x14ac:dyDescent="0.45">
      <c r="B1602" t="s">
        <v>89</v>
      </c>
      <c r="C1602" t="s">
        <v>90</v>
      </c>
      <c r="D1602" t="s">
        <v>26</v>
      </c>
      <c r="E1602" t="s">
        <v>30</v>
      </c>
      <c r="F1602" s="2">
        <v>72000</v>
      </c>
      <c r="G1602">
        <v>2</v>
      </c>
      <c r="H1602" s="3">
        <v>52019.999999999993</v>
      </c>
      <c r="I1602" s="4">
        <v>44672</v>
      </c>
      <c r="J1602" s="4">
        <v>44762</v>
      </c>
      <c r="K1602" s="4">
        <v>44766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s="5">
        <f t="shared" si="24"/>
        <v>0</v>
      </c>
    </row>
    <row r="1603" spans="2:23" x14ac:dyDescent="0.45">
      <c r="B1603" t="s">
        <v>57</v>
      </c>
      <c r="C1603" t="s">
        <v>58</v>
      </c>
      <c r="D1603" t="s">
        <v>22</v>
      </c>
      <c r="E1603" t="s">
        <v>23</v>
      </c>
      <c r="F1603" s="2">
        <v>100000</v>
      </c>
      <c r="G1603">
        <v>3</v>
      </c>
      <c r="H1603" s="3">
        <v>61412.499999999993</v>
      </c>
      <c r="I1603" s="4">
        <v>44721</v>
      </c>
      <c r="J1603" s="4">
        <v>44745</v>
      </c>
      <c r="K1603" s="4">
        <v>44747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s="5">
        <f t="shared" si="24"/>
        <v>0</v>
      </c>
    </row>
    <row r="1604" spans="2:23" x14ac:dyDescent="0.45">
      <c r="B1604" t="s">
        <v>207</v>
      </c>
      <c r="C1604" t="s">
        <v>208</v>
      </c>
      <c r="D1604" t="s">
        <v>22</v>
      </c>
      <c r="E1604" t="s">
        <v>27</v>
      </c>
      <c r="F1604" s="2">
        <v>75000</v>
      </c>
      <c r="G1604">
        <v>3</v>
      </c>
      <c r="H1604" s="3">
        <v>46059.374999999993</v>
      </c>
      <c r="I1604" s="4">
        <v>44690</v>
      </c>
      <c r="J1604" s="4">
        <v>44712</v>
      </c>
      <c r="K1604" s="4">
        <v>44715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 s="5">
        <f t="shared" si="24"/>
        <v>0.17499999999999999</v>
      </c>
    </row>
    <row r="1605" spans="2:23" x14ac:dyDescent="0.45">
      <c r="B1605" t="s">
        <v>199</v>
      </c>
      <c r="C1605" t="s">
        <v>200</v>
      </c>
      <c r="D1605" t="s">
        <v>22</v>
      </c>
      <c r="E1605" t="s">
        <v>23</v>
      </c>
      <c r="F1605" s="2">
        <v>100000</v>
      </c>
      <c r="G1605">
        <v>3</v>
      </c>
      <c r="H1605" s="3">
        <v>61412.499999999993</v>
      </c>
      <c r="I1605" s="4">
        <v>44740</v>
      </c>
      <c r="J1605" s="4">
        <v>44785</v>
      </c>
      <c r="K1605" s="4">
        <v>44790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 s="5">
        <f t="shared" ref="W1605:W1668" si="25">SUMPRODUCT($L$2:$V$2,L1605:V1605)</f>
        <v>0.17499999999999999</v>
      </c>
    </row>
    <row r="1606" spans="2:23" x14ac:dyDescent="0.45">
      <c r="B1606" t="s">
        <v>225</v>
      </c>
      <c r="C1606" t="s">
        <v>226</v>
      </c>
      <c r="D1606" t="s">
        <v>22</v>
      </c>
      <c r="E1606" t="s">
        <v>23</v>
      </c>
      <c r="F1606" s="2">
        <v>100000</v>
      </c>
      <c r="G1606">
        <v>2</v>
      </c>
      <c r="H1606" s="3">
        <v>72249.999999999985</v>
      </c>
      <c r="I1606" s="4">
        <v>44724</v>
      </c>
      <c r="J1606" s="4">
        <v>44740</v>
      </c>
      <c r="K1606" s="4">
        <v>44744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 s="5">
        <f t="shared" si="25"/>
        <v>7.4999999999999997E-2</v>
      </c>
    </row>
    <row r="1607" spans="2:23" x14ac:dyDescent="0.45">
      <c r="B1607" t="s">
        <v>121</v>
      </c>
      <c r="C1607" t="s">
        <v>122</v>
      </c>
      <c r="D1607" t="s">
        <v>22</v>
      </c>
      <c r="E1607" t="s">
        <v>23</v>
      </c>
      <c r="F1607" s="2">
        <v>100000</v>
      </c>
      <c r="G1607">
        <v>2</v>
      </c>
      <c r="H1607" s="3">
        <v>72249.999999999985</v>
      </c>
      <c r="I1607" s="4">
        <v>44680</v>
      </c>
      <c r="J1607" s="4">
        <v>44730</v>
      </c>
      <c r="K1607" s="4">
        <v>44732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 s="5">
        <f t="shared" si="25"/>
        <v>7.4999999999999997E-2</v>
      </c>
    </row>
    <row r="1608" spans="2:23" x14ac:dyDescent="0.45">
      <c r="B1608" t="s">
        <v>111</v>
      </c>
      <c r="C1608" t="s">
        <v>112</v>
      </c>
      <c r="D1608" t="s">
        <v>22</v>
      </c>
      <c r="E1608" t="s">
        <v>23</v>
      </c>
      <c r="F1608" s="2">
        <v>100000</v>
      </c>
      <c r="G1608">
        <v>2</v>
      </c>
      <c r="H1608" s="3">
        <v>72249.999999999985</v>
      </c>
      <c r="I1608" s="4">
        <v>44732</v>
      </c>
      <c r="J1608" s="4">
        <v>44801</v>
      </c>
      <c r="K1608" s="4">
        <v>44802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5">
        <f t="shared" si="25"/>
        <v>0.125</v>
      </c>
    </row>
    <row r="1609" spans="2:23" x14ac:dyDescent="0.45">
      <c r="B1609" t="s">
        <v>151</v>
      </c>
      <c r="C1609" t="s">
        <v>152</v>
      </c>
      <c r="D1609" t="s">
        <v>22</v>
      </c>
      <c r="E1609" t="s">
        <v>23</v>
      </c>
      <c r="F1609" s="2">
        <v>100000</v>
      </c>
      <c r="G1609">
        <v>3</v>
      </c>
      <c r="H1609" s="3">
        <v>61412.499999999993</v>
      </c>
      <c r="I1609" s="4">
        <v>44685</v>
      </c>
      <c r="J1609" s="4">
        <v>44711</v>
      </c>
      <c r="K1609" s="4">
        <v>44712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s="5">
        <f t="shared" si="25"/>
        <v>0</v>
      </c>
    </row>
    <row r="1610" spans="2:23" x14ac:dyDescent="0.45">
      <c r="B1610" t="s">
        <v>173</v>
      </c>
      <c r="C1610" t="s">
        <v>174</v>
      </c>
      <c r="D1610" t="s">
        <v>22</v>
      </c>
      <c r="E1610" t="s">
        <v>23</v>
      </c>
      <c r="F1610" s="2">
        <v>100000</v>
      </c>
      <c r="G1610">
        <v>3</v>
      </c>
      <c r="H1610" s="3">
        <v>61412.499999999993</v>
      </c>
      <c r="I1610" s="4">
        <v>44685</v>
      </c>
      <c r="J1610" s="4">
        <v>44736</v>
      </c>
      <c r="K1610" s="4">
        <v>44737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5">
        <f t="shared" si="25"/>
        <v>0.35</v>
      </c>
    </row>
    <row r="1611" spans="2:23" x14ac:dyDescent="0.45">
      <c r="B1611" t="s">
        <v>215</v>
      </c>
      <c r="C1611" t="s">
        <v>216</v>
      </c>
      <c r="D1611" t="s">
        <v>33</v>
      </c>
      <c r="E1611" t="s">
        <v>34</v>
      </c>
      <c r="F1611" s="2">
        <v>45000</v>
      </c>
      <c r="G1611">
        <v>2</v>
      </c>
      <c r="H1611" s="3">
        <v>32512.499999999996</v>
      </c>
      <c r="I1611" s="4">
        <v>44734</v>
      </c>
      <c r="J1611" s="4">
        <v>44742</v>
      </c>
      <c r="K1611" s="4">
        <v>44745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s="5">
        <f t="shared" si="25"/>
        <v>0</v>
      </c>
    </row>
    <row r="1612" spans="2:23" x14ac:dyDescent="0.45">
      <c r="B1612" t="s">
        <v>179</v>
      </c>
      <c r="C1612" t="s">
        <v>180</v>
      </c>
      <c r="D1612" t="s">
        <v>26</v>
      </c>
      <c r="E1612" t="s">
        <v>30</v>
      </c>
      <c r="F1612" s="2">
        <v>72000</v>
      </c>
      <c r="G1612">
        <v>1</v>
      </c>
      <c r="H1612" s="3">
        <v>61200</v>
      </c>
      <c r="I1612" s="4">
        <v>44673</v>
      </c>
      <c r="J1612" s="4">
        <v>44743</v>
      </c>
      <c r="K1612" s="4">
        <v>44744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 s="5">
        <f t="shared" si="25"/>
        <v>0.125</v>
      </c>
    </row>
    <row r="1613" spans="2:23" x14ac:dyDescent="0.45">
      <c r="B1613" t="s">
        <v>99</v>
      </c>
      <c r="C1613" t="s">
        <v>100</v>
      </c>
      <c r="D1613" t="s">
        <v>22</v>
      </c>
      <c r="E1613" t="s">
        <v>23</v>
      </c>
      <c r="F1613" s="2">
        <v>100000</v>
      </c>
      <c r="G1613">
        <v>1</v>
      </c>
      <c r="H1613" s="3">
        <v>85000</v>
      </c>
      <c r="I1613" s="4">
        <v>44723</v>
      </c>
      <c r="J1613" s="4">
        <v>44763</v>
      </c>
      <c r="K1613" s="4">
        <v>44765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 s="5">
        <f t="shared" si="25"/>
        <v>7.4999999999999997E-2</v>
      </c>
    </row>
    <row r="1614" spans="2:23" x14ac:dyDescent="0.45">
      <c r="B1614" t="s">
        <v>43</v>
      </c>
      <c r="C1614" t="s">
        <v>44</v>
      </c>
      <c r="D1614" t="s">
        <v>33</v>
      </c>
      <c r="E1614" t="s">
        <v>34</v>
      </c>
      <c r="F1614" s="2">
        <v>45000</v>
      </c>
      <c r="G1614">
        <v>3</v>
      </c>
      <c r="H1614" s="3">
        <v>27635.624999999996</v>
      </c>
      <c r="I1614" s="4">
        <v>44687</v>
      </c>
      <c r="J1614" s="4">
        <v>44773</v>
      </c>
      <c r="K1614" s="4">
        <v>44774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s="5">
        <f t="shared" si="25"/>
        <v>0</v>
      </c>
    </row>
    <row r="1615" spans="2:23" x14ac:dyDescent="0.45">
      <c r="B1615" t="s">
        <v>71</v>
      </c>
      <c r="C1615" t="s">
        <v>72</v>
      </c>
      <c r="D1615" t="s">
        <v>22</v>
      </c>
      <c r="E1615" t="s">
        <v>23</v>
      </c>
      <c r="F1615" s="2">
        <v>100000</v>
      </c>
      <c r="G1615">
        <v>2</v>
      </c>
      <c r="H1615" s="3">
        <v>72249.999999999985</v>
      </c>
      <c r="I1615" s="4">
        <v>44708</v>
      </c>
      <c r="J1615" s="4">
        <v>44788</v>
      </c>
      <c r="K1615" s="4">
        <v>44790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s="5">
        <f t="shared" si="25"/>
        <v>0</v>
      </c>
    </row>
    <row r="1616" spans="2:23" x14ac:dyDescent="0.45">
      <c r="B1616" t="s">
        <v>211</v>
      </c>
      <c r="C1616" t="s">
        <v>212</v>
      </c>
      <c r="D1616" t="s">
        <v>26</v>
      </c>
      <c r="E1616" t="s">
        <v>30</v>
      </c>
      <c r="F1616" s="2">
        <v>72000</v>
      </c>
      <c r="G1616">
        <v>2</v>
      </c>
      <c r="H1616" s="3">
        <v>52019.999999999993</v>
      </c>
      <c r="I1616" s="4">
        <v>44680</v>
      </c>
      <c r="J1616" s="4">
        <v>44770</v>
      </c>
      <c r="K1616" s="4">
        <v>44771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 s="5">
        <f t="shared" si="25"/>
        <v>0.375</v>
      </c>
    </row>
    <row r="1617" spans="2:23" x14ac:dyDescent="0.45">
      <c r="B1617" t="s">
        <v>89</v>
      </c>
      <c r="C1617" t="s">
        <v>90</v>
      </c>
      <c r="D1617" t="s">
        <v>26</v>
      </c>
      <c r="E1617" t="s">
        <v>30</v>
      </c>
      <c r="F1617" s="2">
        <v>72000</v>
      </c>
      <c r="G1617">
        <v>4</v>
      </c>
      <c r="H1617" s="3">
        <v>37584.44999999999</v>
      </c>
      <c r="I1617" s="4">
        <v>44715</v>
      </c>
      <c r="J1617" s="4">
        <v>44777</v>
      </c>
      <c r="K1617" s="4">
        <v>44779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s="5">
        <f t="shared" si="25"/>
        <v>0</v>
      </c>
    </row>
    <row r="1618" spans="2:23" x14ac:dyDescent="0.45">
      <c r="B1618" t="s">
        <v>65</v>
      </c>
      <c r="C1618" t="s">
        <v>66</v>
      </c>
      <c r="D1618" t="s">
        <v>22</v>
      </c>
      <c r="E1618" t="s">
        <v>23</v>
      </c>
      <c r="F1618" s="2">
        <v>100000</v>
      </c>
      <c r="G1618">
        <v>2</v>
      </c>
      <c r="H1618" s="3">
        <v>72249.999999999985</v>
      </c>
      <c r="I1618" s="4">
        <v>44732</v>
      </c>
      <c r="J1618" s="4">
        <v>44736</v>
      </c>
      <c r="K1618" s="4">
        <v>44737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 s="5">
        <f t="shared" si="25"/>
        <v>0.125</v>
      </c>
    </row>
    <row r="1619" spans="2:23" x14ac:dyDescent="0.45">
      <c r="B1619" t="s">
        <v>125</v>
      </c>
      <c r="C1619" t="s">
        <v>126</v>
      </c>
      <c r="D1619" t="s">
        <v>22</v>
      </c>
      <c r="E1619" t="s">
        <v>23</v>
      </c>
      <c r="F1619" s="2">
        <v>100000</v>
      </c>
      <c r="G1619">
        <v>2</v>
      </c>
      <c r="H1619" s="3">
        <v>72249.999999999985</v>
      </c>
      <c r="I1619" s="4">
        <v>44741</v>
      </c>
      <c r="J1619" s="4">
        <v>44769</v>
      </c>
      <c r="K1619" s="4">
        <v>44774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5">
        <f t="shared" si="25"/>
        <v>0.30000000000000004</v>
      </c>
    </row>
    <row r="1620" spans="2:23" x14ac:dyDescent="0.45">
      <c r="B1620" t="s">
        <v>143</v>
      </c>
      <c r="C1620" t="s">
        <v>144</v>
      </c>
      <c r="D1620" t="s">
        <v>22</v>
      </c>
      <c r="E1620" t="s">
        <v>23</v>
      </c>
      <c r="F1620" s="2">
        <v>100000</v>
      </c>
      <c r="G1620">
        <v>2</v>
      </c>
      <c r="H1620" s="3">
        <v>72249.999999999985</v>
      </c>
      <c r="I1620" s="4">
        <v>44742</v>
      </c>
      <c r="J1620" s="4">
        <v>44743</v>
      </c>
      <c r="K1620" s="4">
        <v>44746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 s="5">
        <f t="shared" si="25"/>
        <v>0.125</v>
      </c>
    </row>
    <row r="1621" spans="2:23" x14ac:dyDescent="0.45">
      <c r="B1621" t="s">
        <v>181</v>
      </c>
      <c r="C1621" t="s">
        <v>182</v>
      </c>
      <c r="D1621" t="s">
        <v>22</v>
      </c>
      <c r="E1621" t="s">
        <v>23</v>
      </c>
      <c r="F1621" s="2">
        <v>100000</v>
      </c>
      <c r="G1621">
        <v>3</v>
      </c>
      <c r="H1621" s="3">
        <v>61412.499999999993</v>
      </c>
      <c r="I1621" s="4">
        <v>44748</v>
      </c>
      <c r="J1621" s="4">
        <v>44784</v>
      </c>
      <c r="K1621" s="4">
        <v>44787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s="5">
        <f t="shared" si="25"/>
        <v>0</v>
      </c>
    </row>
    <row r="1622" spans="2:23" x14ac:dyDescent="0.45">
      <c r="B1622" t="s">
        <v>35</v>
      </c>
      <c r="C1622" t="s">
        <v>36</v>
      </c>
      <c r="D1622" t="s">
        <v>26</v>
      </c>
      <c r="E1622" t="s">
        <v>27</v>
      </c>
      <c r="F1622" s="2">
        <v>90000</v>
      </c>
      <c r="G1622">
        <v>1</v>
      </c>
      <c r="H1622" s="3">
        <v>76500</v>
      </c>
      <c r="I1622" s="4">
        <v>44751</v>
      </c>
      <c r="J1622" s="4">
        <v>44823</v>
      </c>
      <c r="K1622" s="4">
        <v>44824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s="5">
        <f t="shared" si="25"/>
        <v>0</v>
      </c>
    </row>
    <row r="1623" spans="2:23" x14ac:dyDescent="0.45">
      <c r="B1623" t="s">
        <v>113</v>
      </c>
      <c r="C1623" t="s">
        <v>114</v>
      </c>
      <c r="D1623" t="s">
        <v>26</v>
      </c>
      <c r="E1623" t="s">
        <v>27</v>
      </c>
      <c r="F1623" s="2">
        <v>90000</v>
      </c>
      <c r="G1623">
        <v>2</v>
      </c>
      <c r="H1623" s="3">
        <v>65024.999999999993</v>
      </c>
      <c r="I1623" s="4">
        <v>44718</v>
      </c>
      <c r="J1623" s="4">
        <v>44725</v>
      </c>
      <c r="K1623" s="4">
        <v>44726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s="5">
        <f t="shared" si="25"/>
        <v>0</v>
      </c>
    </row>
    <row r="1624" spans="2:23" x14ac:dyDescent="0.45">
      <c r="B1624" t="s">
        <v>129</v>
      </c>
      <c r="C1624" t="s">
        <v>130</v>
      </c>
      <c r="D1624" t="s">
        <v>26</v>
      </c>
      <c r="E1624" t="s">
        <v>27</v>
      </c>
      <c r="F1624" s="2">
        <v>90000</v>
      </c>
      <c r="G1624">
        <v>1</v>
      </c>
      <c r="H1624" s="3">
        <v>76500</v>
      </c>
      <c r="I1624" s="4">
        <v>44700</v>
      </c>
      <c r="J1624" s="4">
        <v>44762</v>
      </c>
      <c r="K1624" s="4">
        <v>44763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s="5">
        <f t="shared" si="25"/>
        <v>0</v>
      </c>
    </row>
    <row r="1625" spans="2:23" x14ac:dyDescent="0.45">
      <c r="B1625" t="s">
        <v>79</v>
      </c>
      <c r="C1625" t="s">
        <v>80</v>
      </c>
      <c r="D1625" t="s">
        <v>22</v>
      </c>
      <c r="E1625" t="s">
        <v>27</v>
      </c>
      <c r="F1625" s="2">
        <v>75000</v>
      </c>
      <c r="G1625">
        <v>1</v>
      </c>
      <c r="H1625" s="3">
        <v>63750</v>
      </c>
      <c r="I1625" s="4">
        <v>44727</v>
      </c>
      <c r="J1625" s="4">
        <v>44729</v>
      </c>
      <c r="K1625" s="4">
        <v>44730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 s="5">
        <f t="shared" si="25"/>
        <v>0.125</v>
      </c>
    </row>
    <row r="1626" spans="2:23" x14ac:dyDescent="0.45">
      <c r="B1626" t="s">
        <v>123</v>
      </c>
      <c r="C1626" t="s">
        <v>124</v>
      </c>
      <c r="D1626" t="s">
        <v>26</v>
      </c>
      <c r="E1626" t="s">
        <v>27</v>
      </c>
      <c r="F1626" s="2">
        <v>90000</v>
      </c>
      <c r="G1626">
        <v>4</v>
      </c>
      <c r="H1626" s="3">
        <v>46980.562499999993</v>
      </c>
      <c r="I1626" s="4">
        <v>44750</v>
      </c>
      <c r="J1626" s="4">
        <v>44848</v>
      </c>
      <c r="K1626" s="4">
        <v>44849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s="5">
        <f t="shared" si="25"/>
        <v>7.4999999999999997E-2</v>
      </c>
    </row>
    <row r="1627" spans="2:23" x14ac:dyDescent="0.45">
      <c r="B1627" t="s">
        <v>35</v>
      </c>
      <c r="C1627" t="s">
        <v>36</v>
      </c>
      <c r="D1627" t="s">
        <v>26</v>
      </c>
      <c r="E1627" t="s">
        <v>27</v>
      </c>
      <c r="F1627" s="2">
        <v>90000</v>
      </c>
      <c r="G1627">
        <v>1</v>
      </c>
      <c r="H1627" s="3">
        <v>76500</v>
      </c>
      <c r="I1627" s="4">
        <v>44723</v>
      </c>
      <c r="J1627" s="4">
        <v>44811</v>
      </c>
      <c r="K1627" s="4">
        <v>44814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 s="5">
        <f t="shared" si="25"/>
        <v>0.17499999999999999</v>
      </c>
    </row>
    <row r="1628" spans="2:23" x14ac:dyDescent="0.45">
      <c r="B1628" t="s">
        <v>205</v>
      </c>
      <c r="C1628" t="s">
        <v>206</v>
      </c>
      <c r="D1628" t="s">
        <v>22</v>
      </c>
      <c r="E1628" t="s">
        <v>23</v>
      </c>
      <c r="F1628" s="2">
        <v>100000</v>
      </c>
      <c r="G1628">
        <v>1</v>
      </c>
      <c r="H1628" s="3">
        <v>85000</v>
      </c>
      <c r="I1628" s="4">
        <v>44692</v>
      </c>
      <c r="J1628" s="4">
        <v>44721</v>
      </c>
      <c r="K1628" s="4">
        <v>44722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s="5">
        <f t="shared" si="25"/>
        <v>0</v>
      </c>
    </row>
    <row r="1629" spans="2:23" x14ac:dyDescent="0.45">
      <c r="B1629" t="s">
        <v>171</v>
      </c>
      <c r="C1629" t="s">
        <v>172</v>
      </c>
      <c r="D1629" t="s">
        <v>22</v>
      </c>
      <c r="E1629" t="s">
        <v>27</v>
      </c>
      <c r="F1629" s="2">
        <v>75000</v>
      </c>
      <c r="G1629">
        <v>2</v>
      </c>
      <c r="H1629" s="3">
        <v>54187.499999999993</v>
      </c>
      <c r="I1629" s="4">
        <v>44699</v>
      </c>
      <c r="J1629" s="4">
        <v>44774</v>
      </c>
      <c r="K1629" s="4">
        <v>44777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s="5">
        <f t="shared" si="25"/>
        <v>0</v>
      </c>
    </row>
    <row r="1630" spans="2:23" x14ac:dyDescent="0.45">
      <c r="B1630" t="s">
        <v>71</v>
      </c>
      <c r="C1630" t="s">
        <v>72</v>
      </c>
      <c r="D1630" t="s">
        <v>22</v>
      </c>
      <c r="E1630" t="s">
        <v>23</v>
      </c>
      <c r="F1630" s="2">
        <v>100000</v>
      </c>
      <c r="G1630">
        <v>2</v>
      </c>
      <c r="H1630" s="3">
        <v>72249.999999999985</v>
      </c>
      <c r="I1630" s="4">
        <v>44674</v>
      </c>
      <c r="J1630" s="4">
        <v>44702</v>
      </c>
      <c r="K1630" s="4">
        <v>44703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5">
        <f t="shared" si="25"/>
        <v>0.30000000000000004</v>
      </c>
    </row>
    <row r="1631" spans="2:23" x14ac:dyDescent="0.45">
      <c r="B1631" t="s">
        <v>107</v>
      </c>
      <c r="C1631" t="s">
        <v>108</v>
      </c>
      <c r="D1631" t="s">
        <v>22</v>
      </c>
      <c r="E1631" t="s">
        <v>27</v>
      </c>
      <c r="F1631" s="2">
        <v>75000</v>
      </c>
      <c r="G1631">
        <v>1</v>
      </c>
      <c r="H1631" s="3">
        <v>63750</v>
      </c>
      <c r="I1631" s="4">
        <v>44684</v>
      </c>
      <c r="J1631" s="4">
        <v>44744</v>
      </c>
      <c r="K1631" s="4">
        <v>44746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s="5">
        <f t="shared" si="25"/>
        <v>0</v>
      </c>
    </row>
    <row r="1632" spans="2:23" x14ac:dyDescent="0.45">
      <c r="B1632" t="s">
        <v>145</v>
      </c>
      <c r="C1632" t="s">
        <v>146</v>
      </c>
      <c r="D1632" t="s">
        <v>26</v>
      </c>
      <c r="E1632" t="s">
        <v>27</v>
      </c>
      <c r="F1632" s="2">
        <v>90000</v>
      </c>
      <c r="G1632">
        <v>2</v>
      </c>
      <c r="H1632" s="3">
        <v>65024.999999999993</v>
      </c>
      <c r="I1632" s="4">
        <v>44676</v>
      </c>
      <c r="J1632" s="4">
        <v>44748</v>
      </c>
      <c r="K1632" s="4">
        <v>44751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s="5">
        <f t="shared" si="25"/>
        <v>0.05</v>
      </c>
    </row>
    <row r="1633" spans="2:23" x14ac:dyDescent="0.45">
      <c r="B1633" t="s">
        <v>171</v>
      </c>
      <c r="C1633" t="s">
        <v>172</v>
      </c>
      <c r="D1633" t="s">
        <v>22</v>
      </c>
      <c r="E1633" t="s">
        <v>27</v>
      </c>
      <c r="F1633" s="2">
        <v>75000</v>
      </c>
      <c r="G1633">
        <v>2</v>
      </c>
      <c r="H1633" s="3">
        <v>54187.499999999993</v>
      </c>
      <c r="I1633" s="4">
        <v>44697</v>
      </c>
      <c r="J1633" s="4">
        <v>44699</v>
      </c>
      <c r="K1633" s="4">
        <v>44704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 s="5">
        <f t="shared" si="25"/>
        <v>0.125</v>
      </c>
    </row>
    <row r="1634" spans="2:23" x14ac:dyDescent="0.45">
      <c r="B1634" t="s">
        <v>177</v>
      </c>
      <c r="C1634" t="s">
        <v>178</v>
      </c>
      <c r="D1634" t="s">
        <v>26</v>
      </c>
      <c r="E1634" t="s">
        <v>30</v>
      </c>
      <c r="F1634" s="2">
        <v>72000</v>
      </c>
      <c r="G1634">
        <v>1</v>
      </c>
      <c r="H1634" s="3">
        <v>61200</v>
      </c>
      <c r="I1634" s="4">
        <v>44725</v>
      </c>
      <c r="J1634" s="4">
        <v>44787</v>
      </c>
      <c r="K1634" s="4">
        <v>44788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 s="5">
        <f t="shared" si="25"/>
        <v>0.17499999999999999</v>
      </c>
    </row>
    <row r="1635" spans="2:23" x14ac:dyDescent="0.45">
      <c r="B1635" t="s">
        <v>139</v>
      </c>
      <c r="C1635" t="s">
        <v>140</v>
      </c>
      <c r="D1635" t="s">
        <v>33</v>
      </c>
      <c r="E1635" t="s">
        <v>34</v>
      </c>
      <c r="F1635" s="2">
        <v>45000</v>
      </c>
      <c r="G1635">
        <v>4</v>
      </c>
      <c r="H1635" s="3">
        <v>23490.281249999996</v>
      </c>
      <c r="I1635" s="4">
        <v>44660</v>
      </c>
      <c r="J1635" s="4">
        <v>44754</v>
      </c>
      <c r="K1635" s="4">
        <v>44758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s="5">
        <f t="shared" si="25"/>
        <v>0.2</v>
      </c>
    </row>
    <row r="1636" spans="2:23" x14ac:dyDescent="0.45">
      <c r="B1636" t="s">
        <v>89</v>
      </c>
      <c r="C1636" t="s">
        <v>90</v>
      </c>
      <c r="D1636" t="s">
        <v>26</v>
      </c>
      <c r="E1636" t="s">
        <v>30</v>
      </c>
      <c r="F1636" s="2">
        <v>72000</v>
      </c>
      <c r="G1636">
        <v>2</v>
      </c>
      <c r="H1636" s="3">
        <v>52019.999999999993</v>
      </c>
      <c r="I1636" s="4">
        <v>44745</v>
      </c>
      <c r="J1636" s="4">
        <v>44767</v>
      </c>
      <c r="K1636" s="4">
        <v>44770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s="5">
        <f t="shared" si="25"/>
        <v>0</v>
      </c>
    </row>
    <row r="1637" spans="2:23" x14ac:dyDescent="0.45">
      <c r="B1637" t="s">
        <v>105</v>
      </c>
      <c r="C1637" t="s">
        <v>106</v>
      </c>
      <c r="D1637" t="s">
        <v>33</v>
      </c>
      <c r="E1637" t="s">
        <v>34</v>
      </c>
      <c r="F1637" s="2">
        <v>45000</v>
      </c>
      <c r="G1637">
        <v>2</v>
      </c>
      <c r="H1637" s="3">
        <v>32512.499999999996</v>
      </c>
      <c r="I1637" s="4">
        <v>44719</v>
      </c>
      <c r="J1637" s="4">
        <v>44744</v>
      </c>
      <c r="K1637" s="4">
        <v>44746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s="5">
        <f t="shared" si="25"/>
        <v>0</v>
      </c>
    </row>
    <row r="1638" spans="2:23" x14ac:dyDescent="0.45">
      <c r="B1638" t="s">
        <v>28</v>
      </c>
      <c r="C1638" t="s">
        <v>29</v>
      </c>
      <c r="D1638" t="s">
        <v>26</v>
      </c>
      <c r="E1638" t="s">
        <v>30</v>
      </c>
      <c r="F1638" s="2">
        <v>72000</v>
      </c>
      <c r="G1638">
        <v>3</v>
      </c>
      <c r="H1638" s="3">
        <v>44216.999999999993</v>
      </c>
      <c r="I1638" s="4">
        <v>44671</v>
      </c>
      <c r="J1638" s="4">
        <v>44698</v>
      </c>
      <c r="K1638" s="4">
        <v>44700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s="5">
        <f t="shared" si="25"/>
        <v>0</v>
      </c>
    </row>
    <row r="1639" spans="2:23" x14ac:dyDescent="0.45">
      <c r="B1639" t="s">
        <v>131</v>
      </c>
      <c r="C1639" t="s">
        <v>132</v>
      </c>
      <c r="D1639" t="s">
        <v>22</v>
      </c>
      <c r="E1639" t="s">
        <v>23</v>
      </c>
      <c r="F1639" s="2">
        <v>100000</v>
      </c>
      <c r="G1639">
        <v>1</v>
      </c>
      <c r="H1639" s="3">
        <v>85000</v>
      </c>
      <c r="I1639" s="4">
        <v>44681</v>
      </c>
      <c r="J1639" s="4">
        <v>44776</v>
      </c>
      <c r="K1639" s="4">
        <v>44777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 s="5">
        <f t="shared" si="25"/>
        <v>0.05</v>
      </c>
    </row>
    <row r="1640" spans="2:23" x14ac:dyDescent="0.45">
      <c r="B1640" t="s">
        <v>163</v>
      </c>
      <c r="C1640" t="s">
        <v>164</v>
      </c>
      <c r="D1640" t="s">
        <v>33</v>
      </c>
      <c r="E1640" t="s">
        <v>34</v>
      </c>
      <c r="F1640" s="2">
        <v>45000</v>
      </c>
      <c r="G1640">
        <v>2</v>
      </c>
      <c r="H1640" s="3">
        <v>32512.499999999996</v>
      </c>
      <c r="I1640" s="4">
        <v>44665</v>
      </c>
      <c r="J1640" s="4">
        <v>44739</v>
      </c>
      <c r="K1640" s="4">
        <v>44743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s="5">
        <f t="shared" si="25"/>
        <v>0</v>
      </c>
    </row>
    <row r="1641" spans="2:23" x14ac:dyDescent="0.45">
      <c r="B1641" t="s">
        <v>89</v>
      </c>
      <c r="C1641" t="s">
        <v>90</v>
      </c>
      <c r="D1641" t="s">
        <v>26</v>
      </c>
      <c r="E1641" t="s">
        <v>30</v>
      </c>
      <c r="F1641" s="2">
        <v>72000</v>
      </c>
      <c r="G1641">
        <v>3</v>
      </c>
      <c r="H1641" s="3">
        <v>44216.999999999993</v>
      </c>
      <c r="I1641" s="4">
        <v>44725</v>
      </c>
      <c r="J1641" s="4">
        <v>44728</v>
      </c>
      <c r="K1641" s="4">
        <v>44729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 s="5">
        <f t="shared" si="25"/>
        <v>0.17499999999999999</v>
      </c>
    </row>
    <row r="1642" spans="2:23" x14ac:dyDescent="0.45">
      <c r="B1642" t="s">
        <v>181</v>
      </c>
      <c r="C1642" t="s">
        <v>182</v>
      </c>
      <c r="D1642" t="s">
        <v>22</v>
      </c>
      <c r="E1642" t="s">
        <v>23</v>
      </c>
      <c r="F1642" s="2">
        <v>100000</v>
      </c>
      <c r="G1642">
        <v>3</v>
      </c>
      <c r="H1642" s="3">
        <v>61412.499999999993</v>
      </c>
      <c r="I1642" s="4">
        <v>44682</v>
      </c>
      <c r="J1642" s="4">
        <v>44742</v>
      </c>
      <c r="K1642" s="4">
        <v>44743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s="5">
        <f t="shared" si="25"/>
        <v>0.2</v>
      </c>
    </row>
    <row r="1643" spans="2:23" x14ac:dyDescent="0.45">
      <c r="B1643" t="s">
        <v>133</v>
      </c>
      <c r="C1643" t="s">
        <v>134</v>
      </c>
      <c r="D1643" t="s">
        <v>33</v>
      </c>
      <c r="E1643" t="s">
        <v>34</v>
      </c>
      <c r="F1643" s="2">
        <v>45000</v>
      </c>
      <c r="G1643">
        <v>2</v>
      </c>
      <c r="H1643" s="3">
        <v>32512.499999999996</v>
      </c>
      <c r="I1643" s="4">
        <v>44679</v>
      </c>
      <c r="J1643" s="4">
        <v>44713</v>
      </c>
      <c r="K1643" s="4">
        <v>44717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s="5">
        <f t="shared" si="25"/>
        <v>0.05</v>
      </c>
    </row>
    <row r="1644" spans="2:23" x14ac:dyDescent="0.45">
      <c r="B1644" t="s">
        <v>105</v>
      </c>
      <c r="C1644" t="s">
        <v>106</v>
      </c>
      <c r="D1644" t="s">
        <v>33</v>
      </c>
      <c r="E1644" t="s">
        <v>34</v>
      </c>
      <c r="F1644" s="2">
        <v>45000</v>
      </c>
      <c r="G1644">
        <v>1</v>
      </c>
      <c r="H1644" s="3">
        <v>38250</v>
      </c>
      <c r="I1644" s="4">
        <v>44733</v>
      </c>
      <c r="J1644" s="4">
        <v>44754</v>
      </c>
      <c r="K1644" s="4">
        <v>44755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5">
        <f t="shared" si="25"/>
        <v>0.1</v>
      </c>
    </row>
    <row r="1645" spans="2:23" x14ac:dyDescent="0.45">
      <c r="B1645" t="s">
        <v>51</v>
      </c>
      <c r="C1645" t="s">
        <v>52</v>
      </c>
      <c r="D1645" t="s">
        <v>22</v>
      </c>
      <c r="E1645" t="s">
        <v>23</v>
      </c>
      <c r="F1645" s="2">
        <v>100000</v>
      </c>
      <c r="G1645">
        <v>2</v>
      </c>
      <c r="H1645" s="3">
        <v>72249.999999999985</v>
      </c>
      <c r="I1645" s="4">
        <v>44748</v>
      </c>
      <c r="J1645" s="4">
        <v>44777</v>
      </c>
      <c r="K1645" s="4">
        <v>44778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s="5">
        <f t="shared" si="25"/>
        <v>0.1</v>
      </c>
    </row>
    <row r="1646" spans="2:23" x14ac:dyDescent="0.45">
      <c r="B1646" t="s">
        <v>81</v>
      </c>
      <c r="C1646" t="s">
        <v>82</v>
      </c>
      <c r="D1646" t="s">
        <v>22</v>
      </c>
      <c r="E1646" t="s">
        <v>23</v>
      </c>
      <c r="F1646" s="2">
        <v>100000</v>
      </c>
      <c r="G1646">
        <v>3</v>
      </c>
      <c r="H1646" s="3">
        <v>61412.499999999993</v>
      </c>
      <c r="I1646" s="4">
        <v>44653</v>
      </c>
      <c r="J1646" s="4">
        <v>44720</v>
      </c>
      <c r="K1646" s="4">
        <v>44721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s="5">
        <f t="shared" si="25"/>
        <v>0.1</v>
      </c>
    </row>
    <row r="1647" spans="2:23" x14ac:dyDescent="0.45">
      <c r="B1647" t="s">
        <v>71</v>
      </c>
      <c r="C1647" t="s">
        <v>72</v>
      </c>
      <c r="D1647" t="s">
        <v>22</v>
      </c>
      <c r="E1647" t="s">
        <v>23</v>
      </c>
      <c r="F1647" s="2">
        <v>100000</v>
      </c>
      <c r="G1647">
        <v>1</v>
      </c>
      <c r="H1647" s="3">
        <v>85000</v>
      </c>
      <c r="I1647" s="4">
        <v>44748</v>
      </c>
      <c r="J1647" s="4">
        <v>44768</v>
      </c>
      <c r="K1647" s="4">
        <v>44770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s="5">
        <f t="shared" si="25"/>
        <v>0</v>
      </c>
    </row>
    <row r="1648" spans="2:23" x14ac:dyDescent="0.45">
      <c r="B1648" t="s">
        <v>55</v>
      </c>
      <c r="C1648" t="s">
        <v>56</v>
      </c>
      <c r="D1648" t="s">
        <v>22</v>
      </c>
      <c r="E1648" t="s">
        <v>23</v>
      </c>
      <c r="F1648" s="2">
        <v>100000</v>
      </c>
      <c r="G1648">
        <v>1</v>
      </c>
      <c r="H1648" s="3">
        <v>85000</v>
      </c>
      <c r="I1648" s="4">
        <v>44693</v>
      </c>
      <c r="J1648" s="4">
        <v>44695</v>
      </c>
      <c r="K1648" s="4">
        <v>44696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 s="5">
        <f t="shared" si="25"/>
        <v>0.22500000000000001</v>
      </c>
    </row>
    <row r="1649" spans="2:23" x14ac:dyDescent="0.45">
      <c r="B1649" t="s">
        <v>221</v>
      </c>
      <c r="C1649" t="s">
        <v>222</v>
      </c>
      <c r="D1649" t="s">
        <v>22</v>
      </c>
      <c r="E1649" t="s">
        <v>23</v>
      </c>
      <c r="F1649" s="2">
        <v>100000</v>
      </c>
      <c r="G1649">
        <v>1</v>
      </c>
      <c r="H1649" s="3">
        <v>85000</v>
      </c>
      <c r="I1649" s="4">
        <v>44652</v>
      </c>
      <c r="J1649" s="4">
        <v>44708</v>
      </c>
      <c r="K1649" s="4">
        <v>44712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 s="5">
        <f t="shared" si="25"/>
        <v>7.4999999999999997E-2</v>
      </c>
    </row>
    <row r="1650" spans="2:23" x14ac:dyDescent="0.45">
      <c r="B1650" t="s">
        <v>93</v>
      </c>
      <c r="C1650" t="s">
        <v>94</v>
      </c>
      <c r="D1650" t="s">
        <v>33</v>
      </c>
      <c r="E1650" t="s">
        <v>34</v>
      </c>
      <c r="F1650" s="2">
        <v>45000</v>
      </c>
      <c r="G1650">
        <v>2</v>
      </c>
      <c r="H1650" s="3">
        <v>32512.499999999996</v>
      </c>
      <c r="I1650" s="4">
        <v>44734</v>
      </c>
      <c r="J1650" s="4">
        <v>44785</v>
      </c>
      <c r="K1650" s="4">
        <v>44787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 s="5">
        <f t="shared" si="25"/>
        <v>0.17499999999999999</v>
      </c>
    </row>
    <row r="1651" spans="2:23" x14ac:dyDescent="0.45">
      <c r="B1651" t="s">
        <v>207</v>
      </c>
      <c r="C1651" t="s">
        <v>208</v>
      </c>
      <c r="D1651" t="s">
        <v>22</v>
      </c>
      <c r="E1651" t="s">
        <v>27</v>
      </c>
      <c r="F1651" s="2">
        <v>75000</v>
      </c>
      <c r="G1651">
        <v>1</v>
      </c>
      <c r="H1651" s="3">
        <v>63750</v>
      </c>
      <c r="I1651" s="4">
        <v>44745</v>
      </c>
      <c r="J1651" s="4">
        <v>44758</v>
      </c>
      <c r="K1651" s="4">
        <v>44759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 s="5">
        <f t="shared" si="25"/>
        <v>0.17499999999999999</v>
      </c>
    </row>
    <row r="1652" spans="2:23" x14ac:dyDescent="0.45">
      <c r="B1652" t="s">
        <v>191</v>
      </c>
      <c r="C1652" t="s">
        <v>192</v>
      </c>
      <c r="D1652" t="s">
        <v>33</v>
      </c>
      <c r="E1652" t="s">
        <v>34</v>
      </c>
      <c r="F1652" s="2">
        <v>45000</v>
      </c>
      <c r="G1652">
        <v>3</v>
      </c>
      <c r="H1652" s="3">
        <v>27635.624999999996</v>
      </c>
      <c r="I1652" s="4">
        <v>44732</v>
      </c>
      <c r="J1652" s="4">
        <v>44785</v>
      </c>
      <c r="K1652" s="4">
        <v>44788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s="5">
        <f t="shared" si="25"/>
        <v>0</v>
      </c>
    </row>
    <row r="1653" spans="2:23" x14ac:dyDescent="0.45">
      <c r="B1653" t="s">
        <v>143</v>
      </c>
      <c r="C1653" t="s">
        <v>144</v>
      </c>
      <c r="D1653" t="s">
        <v>22</v>
      </c>
      <c r="E1653" t="s">
        <v>23</v>
      </c>
      <c r="F1653" s="2">
        <v>100000</v>
      </c>
      <c r="G1653">
        <v>1</v>
      </c>
      <c r="H1653" s="3">
        <v>85000</v>
      </c>
      <c r="I1653" s="4">
        <v>44745</v>
      </c>
      <c r="J1653" s="4">
        <v>44764</v>
      </c>
      <c r="K1653" s="4">
        <v>44765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s="5">
        <f t="shared" si="25"/>
        <v>0</v>
      </c>
    </row>
    <row r="1654" spans="2:23" x14ac:dyDescent="0.45">
      <c r="B1654" t="s">
        <v>183</v>
      </c>
      <c r="C1654" t="s">
        <v>184</v>
      </c>
      <c r="D1654" t="s">
        <v>22</v>
      </c>
      <c r="E1654" t="s">
        <v>23</v>
      </c>
      <c r="F1654" s="2">
        <v>100000</v>
      </c>
      <c r="G1654">
        <v>2</v>
      </c>
      <c r="H1654" s="3">
        <v>72249.999999999985</v>
      </c>
      <c r="I1654" s="4">
        <v>44732</v>
      </c>
      <c r="J1654" s="4">
        <v>44818</v>
      </c>
      <c r="K1654" s="4">
        <v>44819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s="5">
        <f t="shared" si="25"/>
        <v>0</v>
      </c>
    </row>
    <row r="1655" spans="2:23" x14ac:dyDescent="0.45">
      <c r="B1655" t="s">
        <v>181</v>
      </c>
      <c r="C1655" t="s">
        <v>182</v>
      </c>
      <c r="D1655" t="s">
        <v>22</v>
      </c>
      <c r="E1655" t="s">
        <v>23</v>
      </c>
      <c r="F1655" s="2">
        <v>100000</v>
      </c>
      <c r="G1655">
        <v>2</v>
      </c>
      <c r="H1655" s="3">
        <v>72249.999999999985</v>
      </c>
      <c r="I1655" s="4">
        <v>44719</v>
      </c>
      <c r="J1655" s="4">
        <v>44751</v>
      </c>
      <c r="K1655" s="4">
        <v>44754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 s="5">
        <f t="shared" si="25"/>
        <v>0.125</v>
      </c>
    </row>
    <row r="1656" spans="2:23" x14ac:dyDescent="0.45">
      <c r="B1656" t="s">
        <v>129</v>
      </c>
      <c r="C1656" t="s">
        <v>130</v>
      </c>
      <c r="D1656" t="s">
        <v>26</v>
      </c>
      <c r="E1656" t="s">
        <v>27</v>
      </c>
      <c r="F1656" s="2">
        <v>90000</v>
      </c>
      <c r="G1656">
        <v>1</v>
      </c>
      <c r="H1656" s="3">
        <v>76500</v>
      </c>
      <c r="I1656" s="4">
        <v>44665</v>
      </c>
      <c r="J1656" s="4">
        <v>44708</v>
      </c>
      <c r="K1656" s="4">
        <v>44712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s="5">
        <f t="shared" si="25"/>
        <v>0</v>
      </c>
    </row>
    <row r="1657" spans="2:23" x14ac:dyDescent="0.45">
      <c r="B1657" t="s">
        <v>111</v>
      </c>
      <c r="C1657" t="s">
        <v>112</v>
      </c>
      <c r="D1657" t="s">
        <v>22</v>
      </c>
      <c r="E1657" t="s">
        <v>23</v>
      </c>
      <c r="F1657" s="2">
        <v>100000</v>
      </c>
      <c r="G1657">
        <v>3</v>
      </c>
      <c r="H1657" s="3">
        <v>61412.499999999993</v>
      </c>
      <c r="I1657" s="4">
        <v>44697</v>
      </c>
      <c r="J1657" s="4">
        <v>44745</v>
      </c>
      <c r="K1657" s="4">
        <v>44746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s="5">
        <f t="shared" si="25"/>
        <v>0</v>
      </c>
    </row>
    <row r="1658" spans="2:23" x14ac:dyDescent="0.45">
      <c r="B1658" t="s">
        <v>221</v>
      </c>
      <c r="C1658" t="s">
        <v>222</v>
      </c>
      <c r="D1658" t="s">
        <v>22</v>
      </c>
      <c r="E1658" t="s">
        <v>23</v>
      </c>
      <c r="F1658" s="2">
        <v>100000</v>
      </c>
      <c r="G1658">
        <v>3</v>
      </c>
      <c r="H1658" s="3">
        <v>61412.499999999993</v>
      </c>
      <c r="I1658" s="4">
        <v>44685</v>
      </c>
      <c r="J1658" s="4">
        <v>44726</v>
      </c>
      <c r="K1658" s="4">
        <v>44728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s="5">
        <f t="shared" si="25"/>
        <v>0.125</v>
      </c>
    </row>
    <row r="1659" spans="2:23" x14ac:dyDescent="0.45">
      <c r="B1659" t="s">
        <v>137</v>
      </c>
      <c r="C1659" t="s">
        <v>138</v>
      </c>
      <c r="D1659" t="s">
        <v>26</v>
      </c>
      <c r="E1659" t="s">
        <v>27</v>
      </c>
      <c r="F1659" s="2">
        <v>90000</v>
      </c>
      <c r="G1659">
        <v>3</v>
      </c>
      <c r="H1659" s="3">
        <v>55271.249999999993</v>
      </c>
      <c r="I1659" s="4">
        <v>44705</v>
      </c>
      <c r="J1659" s="4">
        <v>44708</v>
      </c>
      <c r="K1659" s="4">
        <v>44709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 s="5">
        <f t="shared" si="25"/>
        <v>0.22500000000000001</v>
      </c>
    </row>
    <row r="1660" spans="2:23" x14ac:dyDescent="0.45">
      <c r="B1660" t="s">
        <v>217</v>
      </c>
      <c r="C1660" t="s">
        <v>218</v>
      </c>
      <c r="D1660" t="s">
        <v>22</v>
      </c>
      <c r="E1660" t="s">
        <v>23</v>
      </c>
      <c r="F1660" s="2">
        <v>100000</v>
      </c>
      <c r="G1660">
        <v>2</v>
      </c>
      <c r="H1660" s="3">
        <v>72249.999999999985</v>
      </c>
      <c r="I1660" s="4">
        <v>44749</v>
      </c>
      <c r="J1660" s="4">
        <v>44811</v>
      </c>
      <c r="K1660" s="4">
        <v>44815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s="5">
        <f t="shared" si="25"/>
        <v>0</v>
      </c>
    </row>
    <row r="1661" spans="2:23" x14ac:dyDescent="0.45">
      <c r="B1661" t="s">
        <v>119</v>
      </c>
      <c r="C1661" t="s">
        <v>120</v>
      </c>
      <c r="D1661" t="s">
        <v>26</v>
      </c>
      <c r="E1661" t="s">
        <v>27</v>
      </c>
      <c r="F1661" s="2">
        <v>90000</v>
      </c>
      <c r="G1661">
        <v>1</v>
      </c>
      <c r="H1661" s="3">
        <v>76500</v>
      </c>
      <c r="I1661" s="4">
        <v>44698</v>
      </c>
      <c r="J1661" s="4">
        <v>44706</v>
      </c>
      <c r="K1661" s="4">
        <v>44710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s="5">
        <f t="shared" si="25"/>
        <v>0</v>
      </c>
    </row>
    <row r="1662" spans="2:23" x14ac:dyDescent="0.45">
      <c r="B1662" t="s">
        <v>119</v>
      </c>
      <c r="C1662" t="s">
        <v>120</v>
      </c>
      <c r="D1662" t="s">
        <v>26</v>
      </c>
      <c r="E1662" t="s">
        <v>27</v>
      </c>
      <c r="F1662" s="2">
        <v>90000</v>
      </c>
      <c r="G1662">
        <v>1</v>
      </c>
      <c r="H1662" s="3">
        <v>76500</v>
      </c>
      <c r="I1662" s="4">
        <v>44729</v>
      </c>
      <c r="J1662" s="4">
        <v>44749</v>
      </c>
      <c r="K1662" s="4">
        <v>44750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 s="5">
        <f t="shared" si="25"/>
        <v>0.17499999999999999</v>
      </c>
    </row>
    <row r="1663" spans="2:23" x14ac:dyDescent="0.45">
      <c r="B1663" t="s">
        <v>209</v>
      </c>
      <c r="C1663" t="s">
        <v>210</v>
      </c>
      <c r="D1663" t="s">
        <v>33</v>
      </c>
      <c r="E1663" t="s">
        <v>34</v>
      </c>
      <c r="F1663" s="2">
        <v>45000</v>
      </c>
      <c r="G1663">
        <v>2</v>
      </c>
      <c r="H1663" s="3">
        <v>32512.499999999996</v>
      </c>
      <c r="I1663" s="4">
        <v>44727</v>
      </c>
      <c r="J1663" s="4">
        <v>44801</v>
      </c>
      <c r="K1663" s="4">
        <v>44802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 s="5">
        <f t="shared" si="25"/>
        <v>0.15</v>
      </c>
    </row>
    <row r="1664" spans="2:23" x14ac:dyDescent="0.45">
      <c r="B1664" t="s">
        <v>73</v>
      </c>
      <c r="C1664" t="s">
        <v>74</v>
      </c>
      <c r="D1664" t="s">
        <v>33</v>
      </c>
      <c r="E1664" t="s">
        <v>34</v>
      </c>
      <c r="F1664" s="2">
        <v>45000</v>
      </c>
      <c r="G1664">
        <v>2</v>
      </c>
      <c r="H1664" s="3">
        <v>32512.499999999996</v>
      </c>
      <c r="I1664" s="4">
        <v>44738</v>
      </c>
      <c r="J1664" s="4">
        <v>44819</v>
      </c>
      <c r="K1664" s="4">
        <v>44820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s="5">
        <f t="shared" si="25"/>
        <v>0</v>
      </c>
    </row>
    <row r="1665" spans="2:23" x14ac:dyDescent="0.45">
      <c r="B1665" t="s">
        <v>111</v>
      </c>
      <c r="C1665" t="s">
        <v>112</v>
      </c>
      <c r="D1665" t="s">
        <v>22</v>
      </c>
      <c r="E1665" t="s">
        <v>23</v>
      </c>
      <c r="F1665" s="2">
        <v>100000</v>
      </c>
      <c r="G1665">
        <v>2</v>
      </c>
      <c r="H1665" s="3">
        <v>72249.999999999985</v>
      </c>
      <c r="I1665" s="4">
        <v>44718</v>
      </c>
      <c r="J1665" s="4">
        <v>44807</v>
      </c>
      <c r="K1665" s="4">
        <v>44809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s="5">
        <f t="shared" si="25"/>
        <v>0.2</v>
      </c>
    </row>
    <row r="1666" spans="2:23" x14ac:dyDescent="0.45">
      <c r="B1666" t="s">
        <v>195</v>
      </c>
      <c r="C1666" t="s">
        <v>196</v>
      </c>
      <c r="D1666" t="s">
        <v>26</v>
      </c>
      <c r="E1666" t="s">
        <v>27</v>
      </c>
      <c r="F1666" s="2">
        <v>90000</v>
      </c>
      <c r="G1666">
        <v>3</v>
      </c>
      <c r="H1666" s="3">
        <v>55271.249999999993</v>
      </c>
      <c r="I1666" s="4">
        <v>44729</v>
      </c>
      <c r="J1666" s="4">
        <v>44767</v>
      </c>
      <c r="K1666" s="4">
        <v>44768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s="5">
        <f t="shared" si="25"/>
        <v>0</v>
      </c>
    </row>
    <row r="1667" spans="2:23" x14ac:dyDescent="0.45">
      <c r="B1667" t="s">
        <v>139</v>
      </c>
      <c r="C1667" t="s">
        <v>140</v>
      </c>
      <c r="D1667" t="s">
        <v>33</v>
      </c>
      <c r="E1667" t="s">
        <v>34</v>
      </c>
      <c r="F1667" s="2">
        <v>45000</v>
      </c>
      <c r="G1667">
        <v>1</v>
      </c>
      <c r="H1667" s="3">
        <v>38250</v>
      </c>
      <c r="I1667" s="4">
        <v>44708</v>
      </c>
      <c r="J1667" s="4">
        <v>44787</v>
      </c>
      <c r="K1667" s="4">
        <v>44788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 s="5">
        <f t="shared" si="25"/>
        <v>0.27500000000000002</v>
      </c>
    </row>
    <row r="1668" spans="2:23" x14ac:dyDescent="0.45">
      <c r="B1668" t="s">
        <v>67</v>
      </c>
      <c r="C1668" t="s">
        <v>68</v>
      </c>
      <c r="D1668" t="s">
        <v>22</v>
      </c>
      <c r="E1668" t="s">
        <v>23</v>
      </c>
      <c r="F1668" s="2">
        <v>100000</v>
      </c>
      <c r="G1668">
        <v>2</v>
      </c>
      <c r="H1668" s="3">
        <v>72249.999999999985</v>
      </c>
      <c r="I1668" s="4">
        <v>44701</v>
      </c>
      <c r="J1668" s="4">
        <v>44715</v>
      </c>
      <c r="K1668" s="4">
        <v>44716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5">
        <f t="shared" si="25"/>
        <v>0.2</v>
      </c>
    </row>
    <row r="1669" spans="2:23" x14ac:dyDescent="0.45">
      <c r="B1669" t="s">
        <v>85</v>
      </c>
      <c r="C1669" t="s">
        <v>86</v>
      </c>
      <c r="D1669" t="s">
        <v>22</v>
      </c>
      <c r="E1669" t="s">
        <v>23</v>
      </c>
      <c r="F1669" s="2">
        <v>100000</v>
      </c>
      <c r="G1669">
        <v>4</v>
      </c>
      <c r="H1669" s="3">
        <v>52200.624999999993</v>
      </c>
      <c r="I1669" s="4">
        <v>44653</v>
      </c>
      <c r="J1669" s="4">
        <v>44709</v>
      </c>
      <c r="K1669" s="4">
        <v>44710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s="5">
        <f t="shared" ref="W1669:W1732" si="26">SUMPRODUCT($L$2:$V$2,L1669:V1669)</f>
        <v>0</v>
      </c>
    </row>
    <row r="1670" spans="2:23" x14ac:dyDescent="0.45">
      <c r="B1670" t="s">
        <v>223</v>
      </c>
      <c r="C1670" t="s">
        <v>224</v>
      </c>
      <c r="D1670" t="s">
        <v>26</v>
      </c>
      <c r="E1670" t="s">
        <v>27</v>
      </c>
      <c r="F1670" s="2">
        <v>90000</v>
      </c>
      <c r="G1670">
        <v>2</v>
      </c>
      <c r="H1670" s="3">
        <v>65024.999999999993</v>
      </c>
      <c r="I1670" s="4">
        <v>44703</v>
      </c>
      <c r="J1670" s="4">
        <v>44765</v>
      </c>
      <c r="K1670" s="4">
        <v>44767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 s="5">
        <f t="shared" si="26"/>
        <v>0.27500000000000002</v>
      </c>
    </row>
    <row r="1671" spans="2:23" x14ac:dyDescent="0.45">
      <c r="B1671" t="s">
        <v>135</v>
      </c>
      <c r="C1671" t="s">
        <v>136</v>
      </c>
      <c r="D1671" t="s">
        <v>22</v>
      </c>
      <c r="E1671" t="s">
        <v>23</v>
      </c>
      <c r="F1671" s="2">
        <v>100000</v>
      </c>
      <c r="G1671">
        <v>3</v>
      </c>
      <c r="H1671" s="3">
        <v>61412.499999999993</v>
      </c>
      <c r="I1671" s="4">
        <v>44672</v>
      </c>
      <c r="J1671" s="4">
        <v>44742</v>
      </c>
      <c r="K1671" s="4">
        <v>44743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s="5">
        <f t="shared" si="26"/>
        <v>0</v>
      </c>
    </row>
    <row r="1672" spans="2:23" x14ac:dyDescent="0.45">
      <c r="B1672" t="s">
        <v>149</v>
      </c>
      <c r="C1672" t="s">
        <v>150</v>
      </c>
      <c r="D1672" t="s">
        <v>26</v>
      </c>
      <c r="E1672" t="s">
        <v>30</v>
      </c>
      <c r="F1672" s="2">
        <v>72000</v>
      </c>
      <c r="G1672">
        <v>2</v>
      </c>
      <c r="H1672" s="3">
        <v>52019.999999999993</v>
      </c>
      <c r="I1672" s="4">
        <v>44659</v>
      </c>
      <c r="J1672" s="4">
        <v>44682</v>
      </c>
      <c r="K1672" s="4">
        <v>44685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 s="5">
        <f t="shared" si="26"/>
        <v>0.125</v>
      </c>
    </row>
    <row r="1673" spans="2:23" x14ac:dyDescent="0.45">
      <c r="B1673" t="s">
        <v>217</v>
      </c>
      <c r="C1673" t="s">
        <v>218</v>
      </c>
      <c r="D1673" t="s">
        <v>22</v>
      </c>
      <c r="E1673" t="s">
        <v>23</v>
      </c>
      <c r="F1673" s="2">
        <v>100000</v>
      </c>
      <c r="G1673">
        <v>2</v>
      </c>
      <c r="H1673" s="3">
        <v>72249.999999999985</v>
      </c>
      <c r="I1673" s="4">
        <v>44698</v>
      </c>
      <c r="J1673" s="4">
        <v>44786</v>
      </c>
      <c r="K1673" s="4">
        <v>44787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s="5">
        <f t="shared" si="26"/>
        <v>0</v>
      </c>
    </row>
    <row r="1674" spans="2:23" x14ac:dyDescent="0.45">
      <c r="B1674" t="s">
        <v>103</v>
      </c>
      <c r="C1674" t="s">
        <v>104</v>
      </c>
      <c r="D1674" t="s">
        <v>22</v>
      </c>
      <c r="E1674" t="s">
        <v>27</v>
      </c>
      <c r="F1674" s="2">
        <v>75000</v>
      </c>
      <c r="G1674">
        <v>1</v>
      </c>
      <c r="H1674" s="3">
        <v>63750</v>
      </c>
      <c r="I1674" s="4">
        <v>44668</v>
      </c>
      <c r="J1674" s="4">
        <v>44739</v>
      </c>
      <c r="K1674" s="4">
        <v>44740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s="5">
        <f t="shared" si="26"/>
        <v>0</v>
      </c>
    </row>
    <row r="1675" spans="2:23" x14ac:dyDescent="0.45">
      <c r="B1675" t="s">
        <v>141</v>
      </c>
      <c r="C1675" t="s">
        <v>142</v>
      </c>
      <c r="D1675" t="s">
        <v>22</v>
      </c>
      <c r="E1675" t="s">
        <v>23</v>
      </c>
      <c r="F1675" s="2">
        <v>100000</v>
      </c>
      <c r="G1675">
        <v>2</v>
      </c>
      <c r="H1675" s="3">
        <v>72249.999999999985</v>
      </c>
      <c r="I1675" s="4">
        <v>44667</v>
      </c>
      <c r="J1675" s="4">
        <v>44691</v>
      </c>
      <c r="K1675" s="4">
        <v>44693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s="5">
        <f t="shared" si="26"/>
        <v>0.1</v>
      </c>
    </row>
    <row r="1676" spans="2:23" x14ac:dyDescent="0.45">
      <c r="B1676" t="s">
        <v>131</v>
      </c>
      <c r="C1676" t="s">
        <v>132</v>
      </c>
      <c r="D1676" t="s">
        <v>22</v>
      </c>
      <c r="E1676" t="s">
        <v>23</v>
      </c>
      <c r="F1676" s="2">
        <v>100000</v>
      </c>
      <c r="G1676">
        <v>4</v>
      </c>
      <c r="H1676" s="3">
        <v>52200.624999999993</v>
      </c>
      <c r="I1676" s="4">
        <v>44686</v>
      </c>
      <c r="J1676" s="4">
        <v>44735</v>
      </c>
      <c r="K1676" s="4">
        <v>44736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 s="5">
        <f t="shared" si="26"/>
        <v>0.1</v>
      </c>
    </row>
    <row r="1677" spans="2:23" x14ac:dyDescent="0.45">
      <c r="B1677" t="s">
        <v>89</v>
      </c>
      <c r="C1677" t="s">
        <v>90</v>
      </c>
      <c r="D1677" t="s">
        <v>26</v>
      </c>
      <c r="E1677" t="s">
        <v>30</v>
      </c>
      <c r="F1677" s="2">
        <v>72000</v>
      </c>
      <c r="G1677">
        <v>1</v>
      </c>
      <c r="H1677" s="3">
        <v>61200</v>
      </c>
      <c r="I1677" s="4">
        <v>44746</v>
      </c>
      <c r="J1677" s="4">
        <v>44782</v>
      </c>
      <c r="K1677" s="4">
        <v>44783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 s="5">
        <f t="shared" si="26"/>
        <v>0.1</v>
      </c>
    </row>
    <row r="1678" spans="2:23" x14ac:dyDescent="0.45">
      <c r="B1678" t="s">
        <v>143</v>
      </c>
      <c r="C1678" t="s">
        <v>144</v>
      </c>
      <c r="D1678" t="s">
        <v>22</v>
      </c>
      <c r="E1678" t="s">
        <v>23</v>
      </c>
      <c r="F1678" s="2">
        <v>100000</v>
      </c>
      <c r="G1678">
        <v>1</v>
      </c>
      <c r="H1678" s="3">
        <v>85000</v>
      </c>
      <c r="I1678" s="4">
        <v>44652</v>
      </c>
      <c r="J1678" s="4">
        <v>44720</v>
      </c>
      <c r="K1678" s="4">
        <v>44721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s="5">
        <f t="shared" si="26"/>
        <v>0</v>
      </c>
    </row>
    <row r="1679" spans="2:23" x14ac:dyDescent="0.45">
      <c r="B1679" t="s">
        <v>219</v>
      </c>
      <c r="C1679" t="s">
        <v>220</v>
      </c>
      <c r="D1679" t="s">
        <v>26</v>
      </c>
      <c r="E1679" t="s">
        <v>30</v>
      </c>
      <c r="F1679" s="2">
        <v>72000</v>
      </c>
      <c r="G1679">
        <v>2</v>
      </c>
      <c r="H1679" s="3">
        <v>52019.999999999993</v>
      </c>
      <c r="I1679" s="4">
        <v>44747</v>
      </c>
      <c r="J1679" s="4">
        <v>44780</v>
      </c>
      <c r="K1679" s="4">
        <v>44784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s="5">
        <f t="shared" si="26"/>
        <v>0</v>
      </c>
    </row>
    <row r="1680" spans="2:23" x14ac:dyDescent="0.45">
      <c r="B1680" t="s">
        <v>93</v>
      </c>
      <c r="C1680" t="s">
        <v>94</v>
      </c>
      <c r="D1680" t="s">
        <v>33</v>
      </c>
      <c r="E1680" t="s">
        <v>34</v>
      </c>
      <c r="F1680" s="2">
        <v>45000</v>
      </c>
      <c r="G1680">
        <v>3</v>
      </c>
      <c r="H1680" s="3">
        <v>27635.624999999996</v>
      </c>
      <c r="I1680" s="4">
        <v>44687</v>
      </c>
      <c r="J1680" s="4">
        <v>44761</v>
      </c>
      <c r="K1680" s="4">
        <v>44763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s="5">
        <f t="shared" si="26"/>
        <v>0.1</v>
      </c>
    </row>
    <row r="1681" spans="2:23" x14ac:dyDescent="0.45">
      <c r="B1681" t="s">
        <v>145</v>
      </c>
      <c r="C1681" t="s">
        <v>146</v>
      </c>
      <c r="D1681" t="s">
        <v>26</v>
      </c>
      <c r="E1681" t="s">
        <v>27</v>
      </c>
      <c r="F1681" s="2">
        <v>90000</v>
      </c>
      <c r="G1681">
        <v>1</v>
      </c>
      <c r="H1681" s="3">
        <v>76500</v>
      </c>
      <c r="I1681" s="4">
        <v>44676</v>
      </c>
      <c r="J1681" s="4">
        <v>44724</v>
      </c>
      <c r="K1681" s="4">
        <v>44727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s="5">
        <f t="shared" si="26"/>
        <v>0</v>
      </c>
    </row>
    <row r="1682" spans="2:23" x14ac:dyDescent="0.45">
      <c r="B1682" t="s">
        <v>79</v>
      </c>
      <c r="C1682" t="s">
        <v>80</v>
      </c>
      <c r="D1682" t="s">
        <v>22</v>
      </c>
      <c r="E1682" t="s">
        <v>27</v>
      </c>
      <c r="F1682" s="2">
        <v>75000</v>
      </c>
      <c r="G1682">
        <v>2</v>
      </c>
      <c r="H1682" s="3">
        <v>54187.499999999993</v>
      </c>
      <c r="I1682" s="4">
        <v>44712</v>
      </c>
      <c r="J1682" s="4">
        <v>44758</v>
      </c>
      <c r="K1682" s="4">
        <v>44759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s="5">
        <f t="shared" si="26"/>
        <v>0</v>
      </c>
    </row>
    <row r="1683" spans="2:23" x14ac:dyDescent="0.45">
      <c r="B1683" t="s">
        <v>147</v>
      </c>
      <c r="C1683" t="s">
        <v>148</v>
      </c>
      <c r="D1683" t="s">
        <v>26</v>
      </c>
      <c r="E1683" t="s">
        <v>27</v>
      </c>
      <c r="F1683" s="2">
        <v>90000</v>
      </c>
      <c r="G1683">
        <v>2</v>
      </c>
      <c r="H1683" s="3">
        <v>65024.999999999993</v>
      </c>
      <c r="I1683" s="4">
        <v>44653</v>
      </c>
      <c r="J1683" s="4">
        <v>44747</v>
      </c>
      <c r="K1683" s="4">
        <v>44748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s="5">
        <f t="shared" si="26"/>
        <v>0</v>
      </c>
    </row>
    <row r="1684" spans="2:23" x14ac:dyDescent="0.45">
      <c r="B1684" t="s">
        <v>161</v>
      </c>
      <c r="C1684" t="s">
        <v>162</v>
      </c>
      <c r="D1684" t="s">
        <v>22</v>
      </c>
      <c r="E1684" t="s">
        <v>23</v>
      </c>
      <c r="F1684" s="2">
        <v>100000</v>
      </c>
      <c r="G1684">
        <v>2</v>
      </c>
      <c r="H1684" s="3">
        <v>72249.999999999985</v>
      </c>
      <c r="I1684" s="4">
        <v>44724</v>
      </c>
      <c r="J1684" s="4">
        <v>44750</v>
      </c>
      <c r="K1684" s="4">
        <v>44751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s="5">
        <f t="shared" si="26"/>
        <v>0</v>
      </c>
    </row>
    <row r="1685" spans="2:23" x14ac:dyDescent="0.45">
      <c r="B1685" t="s">
        <v>101</v>
      </c>
      <c r="C1685" t="s">
        <v>102</v>
      </c>
      <c r="D1685" t="s">
        <v>22</v>
      </c>
      <c r="E1685" t="s">
        <v>23</v>
      </c>
      <c r="F1685" s="2">
        <v>100000</v>
      </c>
      <c r="G1685">
        <v>2</v>
      </c>
      <c r="H1685" s="3">
        <v>72249.999999999985</v>
      </c>
      <c r="I1685" s="4">
        <v>44747</v>
      </c>
      <c r="J1685" s="4">
        <v>44767</v>
      </c>
      <c r="K1685" s="4">
        <v>44771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s="5">
        <f t="shared" si="26"/>
        <v>0</v>
      </c>
    </row>
    <row r="1686" spans="2:23" x14ac:dyDescent="0.45">
      <c r="B1686" t="s">
        <v>65</v>
      </c>
      <c r="C1686" t="s">
        <v>66</v>
      </c>
      <c r="D1686" t="s">
        <v>22</v>
      </c>
      <c r="E1686" t="s">
        <v>23</v>
      </c>
      <c r="F1686" s="2">
        <v>100000</v>
      </c>
      <c r="G1686">
        <v>1</v>
      </c>
      <c r="H1686" s="3">
        <v>85000</v>
      </c>
      <c r="I1686" s="4">
        <v>44724</v>
      </c>
      <c r="J1686" s="4">
        <v>44813</v>
      </c>
      <c r="K1686" s="4">
        <v>44814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s="5">
        <f t="shared" si="26"/>
        <v>0.1</v>
      </c>
    </row>
    <row r="1687" spans="2:23" x14ac:dyDescent="0.45">
      <c r="B1687" t="s">
        <v>107</v>
      </c>
      <c r="C1687" t="s">
        <v>108</v>
      </c>
      <c r="D1687" t="s">
        <v>22</v>
      </c>
      <c r="E1687" t="s">
        <v>27</v>
      </c>
      <c r="F1687" s="2">
        <v>75000</v>
      </c>
      <c r="G1687">
        <v>1</v>
      </c>
      <c r="H1687" s="3">
        <v>63750</v>
      </c>
      <c r="I1687" s="4">
        <v>44664</v>
      </c>
      <c r="J1687" s="4">
        <v>44676</v>
      </c>
      <c r="K1687" s="4">
        <v>44677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5">
        <f t="shared" si="26"/>
        <v>0</v>
      </c>
    </row>
    <row r="1688" spans="2:23" x14ac:dyDescent="0.45">
      <c r="B1688" t="s">
        <v>67</v>
      </c>
      <c r="C1688" t="s">
        <v>68</v>
      </c>
      <c r="D1688" t="s">
        <v>22</v>
      </c>
      <c r="E1688" t="s">
        <v>23</v>
      </c>
      <c r="F1688" s="2">
        <v>100000</v>
      </c>
      <c r="G1688">
        <v>1</v>
      </c>
      <c r="H1688" s="3">
        <v>85000</v>
      </c>
      <c r="I1688" s="4">
        <v>44706</v>
      </c>
      <c r="J1688" s="4">
        <v>44774</v>
      </c>
      <c r="K1688" s="4">
        <v>44775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s="5">
        <f t="shared" si="26"/>
        <v>0</v>
      </c>
    </row>
    <row r="1689" spans="2:23" x14ac:dyDescent="0.45">
      <c r="B1689" t="s">
        <v>167</v>
      </c>
      <c r="C1689" t="s">
        <v>168</v>
      </c>
      <c r="D1689" t="s">
        <v>33</v>
      </c>
      <c r="E1689" t="s">
        <v>34</v>
      </c>
      <c r="F1689" s="2">
        <v>45000</v>
      </c>
      <c r="G1689">
        <v>2</v>
      </c>
      <c r="H1689" s="3">
        <v>32512.499999999996</v>
      </c>
      <c r="I1689" s="4">
        <v>44749</v>
      </c>
      <c r="J1689" s="4">
        <v>44846</v>
      </c>
      <c r="K1689" s="4">
        <v>44849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 s="5">
        <f t="shared" si="26"/>
        <v>0.2</v>
      </c>
    </row>
    <row r="1690" spans="2:23" x14ac:dyDescent="0.45">
      <c r="B1690" t="s">
        <v>137</v>
      </c>
      <c r="C1690" t="s">
        <v>138</v>
      </c>
      <c r="D1690" t="s">
        <v>26</v>
      </c>
      <c r="E1690" t="s">
        <v>27</v>
      </c>
      <c r="F1690" s="2">
        <v>90000</v>
      </c>
      <c r="G1690">
        <v>2</v>
      </c>
      <c r="H1690" s="3">
        <v>65024.999999999993</v>
      </c>
      <c r="I1690" s="4">
        <v>44685</v>
      </c>
      <c r="J1690" s="4">
        <v>44695</v>
      </c>
      <c r="K1690" s="4">
        <v>44698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 s="5">
        <f t="shared" si="26"/>
        <v>0.17499999999999999</v>
      </c>
    </row>
    <row r="1691" spans="2:23" x14ac:dyDescent="0.45">
      <c r="B1691" t="s">
        <v>191</v>
      </c>
      <c r="C1691" t="s">
        <v>192</v>
      </c>
      <c r="D1691" t="s">
        <v>33</v>
      </c>
      <c r="E1691" t="s">
        <v>34</v>
      </c>
      <c r="F1691" s="2">
        <v>45000</v>
      </c>
      <c r="G1691">
        <v>2</v>
      </c>
      <c r="H1691" s="3">
        <v>32512.499999999996</v>
      </c>
      <c r="I1691" s="4">
        <v>44654</v>
      </c>
      <c r="J1691" s="4">
        <v>44719</v>
      </c>
      <c r="K1691" s="4">
        <v>44723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s="5">
        <f t="shared" si="26"/>
        <v>0</v>
      </c>
    </row>
    <row r="1692" spans="2:23" x14ac:dyDescent="0.45">
      <c r="B1692" t="s">
        <v>123</v>
      </c>
      <c r="C1692" t="s">
        <v>124</v>
      </c>
      <c r="D1692" t="s">
        <v>26</v>
      </c>
      <c r="E1692" t="s">
        <v>27</v>
      </c>
      <c r="F1692" s="2">
        <v>90000</v>
      </c>
      <c r="G1692">
        <v>2</v>
      </c>
      <c r="H1692" s="3">
        <v>65024.999999999993</v>
      </c>
      <c r="I1692" s="4">
        <v>44722</v>
      </c>
      <c r="J1692" s="4">
        <v>44733</v>
      </c>
      <c r="K1692" s="4">
        <v>44734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5">
        <f t="shared" si="26"/>
        <v>0</v>
      </c>
    </row>
    <row r="1693" spans="2:23" x14ac:dyDescent="0.45">
      <c r="B1693" t="s">
        <v>77</v>
      </c>
      <c r="C1693" t="s">
        <v>78</v>
      </c>
      <c r="D1693" t="s">
        <v>26</v>
      </c>
      <c r="E1693" t="s">
        <v>30</v>
      </c>
      <c r="F1693" s="2">
        <v>72000</v>
      </c>
      <c r="G1693">
        <v>2</v>
      </c>
      <c r="H1693" s="3">
        <v>52019.999999999993</v>
      </c>
      <c r="I1693" s="4">
        <v>44736</v>
      </c>
      <c r="J1693" s="4">
        <v>44791</v>
      </c>
      <c r="K1693" s="4">
        <v>44796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5">
        <f t="shared" si="26"/>
        <v>0.1</v>
      </c>
    </row>
    <row r="1694" spans="2:23" x14ac:dyDescent="0.45">
      <c r="B1694" t="s">
        <v>87</v>
      </c>
      <c r="C1694" t="s">
        <v>88</v>
      </c>
      <c r="D1694" t="s">
        <v>22</v>
      </c>
      <c r="E1694" t="s">
        <v>23</v>
      </c>
      <c r="F1694" s="2">
        <v>100000</v>
      </c>
      <c r="G1694">
        <v>3</v>
      </c>
      <c r="H1694" s="3">
        <v>61412.499999999993</v>
      </c>
      <c r="I1694" s="4">
        <v>44683</v>
      </c>
      <c r="J1694" s="4">
        <v>44714</v>
      </c>
      <c r="K1694" s="4">
        <v>44715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 s="5">
        <f t="shared" si="26"/>
        <v>7.4999999999999997E-2</v>
      </c>
    </row>
    <row r="1695" spans="2:23" x14ac:dyDescent="0.45">
      <c r="B1695" t="s">
        <v>77</v>
      </c>
      <c r="C1695" t="s">
        <v>78</v>
      </c>
      <c r="D1695" t="s">
        <v>26</v>
      </c>
      <c r="E1695" t="s">
        <v>30</v>
      </c>
      <c r="F1695" s="2">
        <v>72000</v>
      </c>
      <c r="G1695">
        <v>2</v>
      </c>
      <c r="H1695" s="3">
        <v>52019.999999999993</v>
      </c>
      <c r="I1695" s="4">
        <v>44667</v>
      </c>
      <c r="J1695" s="4">
        <v>44695</v>
      </c>
      <c r="K1695" s="4">
        <v>44699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s="5">
        <f t="shared" si="26"/>
        <v>0</v>
      </c>
    </row>
    <row r="1696" spans="2:23" x14ac:dyDescent="0.45">
      <c r="B1696" t="s">
        <v>149</v>
      </c>
      <c r="C1696" t="s">
        <v>150</v>
      </c>
      <c r="D1696" t="s">
        <v>26</v>
      </c>
      <c r="E1696" t="s">
        <v>30</v>
      </c>
      <c r="F1696" s="2">
        <v>72000</v>
      </c>
      <c r="G1696">
        <v>1</v>
      </c>
      <c r="H1696" s="3">
        <v>61200</v>
      </c>
      <c r="I1696" s="4">
        <v>44735</v>
      </c>
      <c r="J1696" s="4">
        <v>44739</v>
      </c>
      <c r="K1696" s="4">
        <v>44740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 s="5">
        <f t="shared" si="26"/>
        <v>0.22500000000000001</v>
      </c>
    </row>
    <row r="1697" spans="2:23" x14ac:dyDescent="0.45">
      <c r="B1697" t="s">
        <v>71</v>
      </c>
      <c r="C1697" t="s">
        <v>72</v>
      </c>
      <c r="D1697" t="s">
        <v>22</v>
      </c>
      <c r="E1697" t="s">
        <v>23</v>
      </c>
      <c r="F1697" s="2">
        <v>100000</v>
      </c>
      <c r="G1697">
        <v>3</v>
      </c>
      <c r="H1697" s="3">
        <v>61412.499999999993</v>
      </c>
      <c r="I1697" s="4">
        <v>44694</v>
      </c>
      <c r="J1697" s="4">
        <v>44702</v>
      </c>
      <c r="K1697" s="4">
        <v>44703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s="5">
        <f t="shared" si="26"/>
        <v>0</v>
      </c>
    </row>
    <row r="1698" spans="2:23" x14ac:dyDescent="0.45">
      <c r="B1698" t="s">
        <v>169</v>
      </c>
      <c r="C1698" t="s">
        <v>170</v>
      </c>
      <c r="D1698" t="s">
        <v>26</v>
      </c>
      <c r="E1698" t="s">
        <v>30</v>
      </c>
      <c r="F1698" s="2">
        <v>72000</v>
      </c>
      <c r="G1698">
        <v>4</v>
      </c>
      <c r="H1698" s="3">
        <v>37584.44999999999</v>
      </c>
      <c r="I1698" s="4">
        <v>44745</v>
      </c>
      <c r="J1698" s="4">
        <v>44745</v>
      </c>
      <c r="K1698" s="4">
        <v>44747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 s="5">
        <f t="shared" si="26"/>
        <v>0.125</v>
      </c>
    </row>
    <row r="1699" spans="2:23" x14ac:dyDescent="0.45">
      <c r="B1699" t="s">
        <v>137</v>
      </c>
      <c r="C1699" t="s">
        <v>138</v>
      </c>
      <c r="D1699" t="s">
        <v>26</v>
      </c>
      <c r="E1699" t="s">
        <v>27</v>
      </c>
      <c r="F1699" s="2">
        <v>90000</v>
      </c>
      <c r="G1699">
        <v>2</v>
      </c>
      <c r="H1699" s="3">
        <v>65024.999999999993</v>
      </c>
      <c r="I1699" s="4">
        <v>44674</v>
      </c>
      <c r="J1699" s="4">
        <v>44759</v>
      </c>
      <c r="K1699" s="4">
        <v>44763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 s="5">
        <f t="shared" si="26"/>
        <v>0.1</v>
      </c>
    </row>
    <row r="1700" spans="2:23" x14ac:dyDescent="0.45">
      <c r="B1700" t="s">
        <v>187</v>
      </c>
      <c r="C1700" t="s">
        <v>188</v>
      </c>
      <c r="D1700" t="s">
        <v>26</v>
      </c>
      <c r="E1700" t="s">
        <v>27</v>
      </c>
      <c r="F1700" s="2">
        <v>90000</v>
      </c>
      <c r="G1700">
        <v>1</v>
      </c>
      <c r="H1700" s="3">
        <v>76500</v>
      </c>
      <c r="I1700" s="4">
        <v>44744</v>
      </c>
      <c r="J1700" s="4">
        <v>44779</v>
      </c>
      <c r="K1700" s="4">
        <v>44780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 s="5">
        <f t="shared" si="26"/>
        <v>0.27500000000000002</v>
      </c>
    </row>
    <row r="1701" spans="2:23" x14ac:dyDescent="0.45">
      <c r="B1701" t="s">
        <v>219</v>
      </c>
      <c r="C1701" t="s">
        <v>220</v>
      </c>
      <c r="D1701" t="s">
        <v>26</v>
      </c>
      <c r="E1701" t="s">
        <v>30</v>
      </c>
      <c r="F1701" s="2">
        <v>72000</v>
      </c>
      <c r="G1701">
        <v>2</v>
      </c>
      <c r="H1701" s="3">
        <v>52019.999999999993</v>
      </c>
      <c r="I1701" s="4">
        <v>44721</v>
      </c>
      <c r="J1701" s="4">
        <v>44751</v>
      </c>
      <c r="K1701" s="4">
        <v>44754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s="5">
        <f t="shared" si="26"/>
        <v>0</v>
      </c>
    </row>
    <row r="1702" spans="2:23" x14ac:dyDescent="0.45">
      <c r="B1702" t="s">
        <v>83</v>
      </c>
      <c r="C1702" t="s">
        <v>84</v>
      </c>
      <c r="D1702" t="s">
        <v>33</v>
      </c>
      <c r="E1702" t="s">
        <v>34</v>
      </c>
      <c r="F1702" s="2">
        <v>45000</v>
      </c>
      <c r="G1702">
        <v>2</v>
      </c>
      <c r="H1702" s="3">
        <v>32512.499999999996</v>
      </c>
      <c r="I1702" s="4">
        <v>44667</v>
      </c>
      <c r="J1702" s="4">
        <v>44696</v>
      </c>
      <c r="K1702" s="4">
        <v>44699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s="5">
        <f t="shared" si="26"/>
        <v>0</v>
      </c>
    </row>
    <row r="1703" spans="2:23" x14ac:dyDescent="0.45">
      <c r="B1703" t="s">
        <v>41</v>
      </c>
      <c r="C1703" t="s">
        <v>42</v>
      </c>
      <c r="D1703" t="s">
        <v>26</v>
      </c>
      <c r="E1703" t="s">
        <v>27</v>
      </c>
      <c r="F1703" s="2">
        <v>90000</v>
      </c>
      <c r="G1703">
        <v>2</v>
      </c>
      <c r="H1703" s="3">
        <v>65024.999999999993</v>
      </c>
      <c r="I1703" s="4">
        <v>44676</v>
      </c>
      <c r="J1703" s="4">
        <v>44760</v>
      </c>
      <c r="K1703" s="4">
        <v>44761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s="5">
        <f t="shared" si="26"/>
        <v>0</v>
      </c>
    </row>
    <row r="1704" spans="2:23" x14ac:dyDescent="0.45">
      <c r="B1704" t="s">
        <v>59</v>
      </c>
      <c r="C1704" t="s">
        <v>60</v>
      </c>
      <c r="D1704" t="s">
        <v>26</v>
      </c>
      <c r="E1704" t="s">
        <v>27</v>
      </c>
      <c r="F1704" s="2">
        <v>90000</v>
      </c>
      <c r="G1704">
        <v>2</v>
      </c>
      <c r="H1704" s="3">
        <v>65024.999999999993</v>
      </c>
      <c r="I1704" s="4">
        <v>44706</v>
      </c>
      <c r="J1704" s="4">
        <v>44725</v>
      </c>
      <c r="K1704" s="4">
        <v>44726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s="5">
        <f t="shared" si="26"/>
        <v>0</v>
      </c>
    </row>
    <row r="1705" spans="2:23" x14ac:dyDescent="0.45">
      <c r="B1705" t="s">
        <v>69</v>
      </c>
      <c r="C1705" t="s">
        <v>70</v>
      </c>
      <c r="D1705" t="s">
        <v>33</v>
      </c>
      <c r="E1705" t="s">
        <v>34</v>
      </c>
      <c r="F1705" s="2">
        <v>45000</v>
      </c>
      <c r="G1705">
        <v>2</v>
      </c>
      <c r="H1705" s="3">
        <v>32512.499999999996</v>
      </c>
      <c r="I1705" s="4">
        <v>44750</v>
      </c>
      <c r="J1705" s="4">
        <v>44809</v>
      </c>
      <c r="K1705" s="4">
        <v>44813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 s="5">
        <f t="shared" si="26"/>
        <v>0.1</v>
      </c>
    </row>
    <row r="1706" spans="2:23" x14ac:dyDescent="0.45">
      <c r="B1706" t="s">
        <v>69</v>
      </c>
      <c r="C1706" t="s">
        <v>70</v>
      </c>
      <c r="D1706" t="s">
        <v>33</v>
      </c>
      <c r="E1706" t="s">
        <v>34</v>
      </c>
      <c r="F1706" s="2">
        <v>45000</v>
      </c>
      <c r="G1706">
        <v>2</v>
      </c>
      <c r="H1706" s="3">
        <v>32512.499999999996</v>
      </c>
      <c r="I1706" s="4">
        <v>44674</v>
      </c>
      <c r="J1706" s="4">
        <v>44690</v>
      </c>
      <c r="K1706" s="4">
        <v>44691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 s="5">
        <f t="shared" si="26"/>
        <v>0.22500000000000001</v>
      </c>
    </row>
    <row r="1707" spans="2:23" x14ac:dyDescent="0.45">
      <c r="B1707" t="s">
        <v>221</v>
      </c>
      <c r="C1707" t="s">
        <v>222</v>
      </c>
      <c r="D1707" t="s">
        <v>22</v>
      </c>
      <c r="E1707" t="s">
        <v>23</v>
      </c>
      <c r="F1707" s="2">
        <v>100000</v>
      </c>
      <c r="G1707">
        <v>1</v>
      </c>
      <c r="H1707" s="3">
        <v>85000</v>
      </c>
      <c r="I1707" s="4">
        <v>44700</v>
      </c>
      <c r="J1707" s="4">
        <v>44771</v>
      </c>
      <c r="K1707" s="4">
        <v>44773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s="5">
        <f t="shared" si="26"/>
        <v>0</v>
      </c>
    </row>
    <row r="1708" spans="2:23" x14ac:dyDescent="0.45">
      <c r="B1708" t="s">
        <v>165</v>
      </c>
      <c r="C1708" t="s">
        <v>166</v>
      </c>
      <c r="D1708" t="s">
        <v>22</v>
      </c>
      <c r="E1708" t="s">
        <v>23</v>
      </c>
      <c r="F1708" s="2">
        <v>100000</v>
      </c>
      <c r="G1708">
        <v>1</v>
      </c>
      <c r="H1708" s="3">
        <v>85000</v>
      </c>
      <c r="I1708" s="4">
        <v>44720</v>
      </c>
      <c r="J1708" s="4">
        <v>44736</v>
      </c>
      <c r="K1708" s="4">
        <v>44737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s="5">
        <f t="shared" si="26"/>
        <v>0</v>
      </c>
    </row>
    <row r="1709" spans="2:23" x14ac:dyDescent="0.45">
      <c r="B1709" t="s">
        <v>139</v>
      </c>
      <c r="C1709" t="s">
        <v>140</v>
      </c>
      <c r="D1709" t="s">
        <v>33</v>
      </c>
      <c r="E1709" t="s">
        <v>34</v>
      </c>
      <c r="F1709" s="2">
        <v>45000</v>
      </c>
      <c r="G1709">
        <v>2</v>
      </c>
      <c r="H1709" s="3">
        <v>32512.499999999996</v>
      </c>
      <c r="I1709" s="4">
        <v>44658</v>
      </c>
      <c r="J1709" s="4">
        <v>44716</v>
      </c>
      <c r="K1709" s="4">
        <v>44717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s="5">
        <f t="shared" si="26"/>
        <v>0</v>
      </c>
    </row>
    <row r="1710" spans="2:23" x14ac:dyDescent="0.45">
      <c r="B1710" t="s">
        <v>51</v>
      </c>
      <c r="C1710" t="s">
        <v>52</v>
      </c>
      <c r="D1710" t="s">
        <v>22</v>
      </c>
      <c r="E1710" t="s">
        <v>23</v>
      </c>
      <c r="F1710" s="2">
        <v>100000</v>
      </c>
      <c r="G1710">
        <v>1</v>
      </c>
      <c r="H1710" s="3">
        <v>85000</v>
      </c>
      <c r="I1710" s="4">
        <v>44711</v>
      </c>
      <c r="J1710" s="4">
        <v>44793</v>
      </c>
      <c r="K1710" s="4">
        <v>44794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s="5">
        <f t="shared" si="26"/>
        <v>0</v>
      </c>
    </row>
    <row r="1711" spans="2:23" x14ac:dyDescent="0.45">
      <c r="B1711" t="s">
        <v>129</v>
      </c>
      <c r="C1711" t="s">
        <v>130</v>
      </c>
      <c r="D1711" t="s">
        <v>26</v>
      </c>
      <c r="E1711" t="s">
        <v>27</v>
      </c>
      <c r="F1711" s="2">
        <v>90000</v>
      </c>
      <c r="G1711">
        <v>2</v>
      </c>
      <c r="H1711" s="3">
        <v>65024.999999999993</v>
      </c>
      <c r="I1711" s="4">
        <v>44707</v>
      </c>
      <c r="J1711" s="4">
        <v>44713</v>
      </c>
      <c r="K1711" s="4">
        <v>44716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 s="5">
        <f t="shared" si="26"/>
        <v>0.3</v>
      </c>
    </row>
    <row r="1712" spans="2:23" x14ac:dyDescent="0.45">
      <c r="B1712" t="s">
        <v>117</v>
      </c>
      <c r="C1712" t="s">
        <v>118</v>
      </c>
      <c r="D1712" t="s">
        <v>26</v>
      </c>
      <c r="E1712" t="s">
        <v>27</v>
      </c>
      <c r="F1712" s="2">
        <v>90000</v>
      </c>
      <c r="G1712">
        <v>2</v>
      </c>
      <c r="H1712" s="3">
        <v>65024.999999999993</v>
      </c>
      <c r="I1712" s="4">
        <v>44688</v>
      </c>
      <c r="J1712" s="4">
        <v>44769</v>
      </c>
      <c r="K1712" s="4">
        <v>44772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s="5">
        <f t="shared" si="26"/>
        <v>0</v>
      </c>
    </row>
    <row r="1713" spans="2:23" x14ac:dyDescent="0.45">
      <c r="B1713" t="s">
        <v>197</v>
      </c>
      <c r="C1713" t="s">
        <v>198</v>
      </c>
      <c r="D1713" t="s">
        <v>22</v>
      </c>
      <c r="E1713" t="s">
        <v>27</v>
      </c>
      <c r="F1713" s="2">
        <v>75000</v>
      </c>
      <c r="G1713">
        <v>1</v>
      </c>
      <c r="H1713" s="3">
        <v>63750</v>
      </c>
      <c r="I1713" s="4">
        <v>44661</v>
      </c>
      <c r="J1713" s="4">
        <v>44674</v>
      </c>
      <c r="K1713" s="4">
        <v>44677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s="5">
        <f t="shared" si="26"/>
        <v>0</v>
      </c>
    </row>
    <row r="1714" spans="2:23" x14ac:dyDescent="0.45">
      <c r="B1714" t="s">
        <v>185</v>
      </c>
      <c r="C1714" t="s">
        <v>186</v>
      </c>
      <c r="D1714" t="s">
        <v>22</v>
      </c>
      <c r="E1714" t="s">
        <v>23</v>
      </c>
      <c r="F1714" s="2">
        <v>100000</v>
      </c>
      <c r="G1714">
        <v>2</v>
      </c>
      <c r="H1714" s="3">
        <v>72249.999999999985</v>
      </c>
      <c r="I1714" s="4">
        <v>44705</v>
      </c>
      <c r="J1714" s="4">
        <v>44729</v>
      </c>
      <c r="K1714" s="4">
        <v>44730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 s="5">
        <f t="shared" si="26"/>
        <v>0.17499999999999999</v>
      </c>
    </row>
    <row r="1715" spans="2:23" x14ac:dyDescent="0.45">
      <c r="B1715" t="s">
        <v>181</v>
      </c>
      <c r="C1715" t="s">
        <v>182</v>
      </c>
      <c r="D1715" t="s">
        <v>22</v>
      </c>
      <c r="E1715" t="s">
        <v>23</v>
      </c>
      <c r="F1715" s="2">
        <v>100000</v>
      </c>
      <c r="G1715">
        <v>3</v>
      </c>
      <c r="H1715" s="3">
        <v>61412.499999999993</v>
      </c>
      <c r="I1715" s="4">
        <v>44664</v>
      </c>
      <c r="J1715" s="4">
        <v>44702</v>
      </c>
      <c r="K1715" s="4">
        <v>44705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s="5">
        <f t="shared" si="26"/>
        <v>0</v>
      </c>
    </row>
    <row r="1716" spans="2:23" x14ac:dyDescent="0.45">
      <c r="B1716" t="s">
        <v>79</v>
      </c>
      <c r="C1716" t="s">
        <v>80</v>
      </c>
      <c r="D1716" t="s">
        <v>22</v>
      </c>
      <c r="E1716" t="s">
        <v>27</v>
      </c>
      <c r="F1716" s="2">
        <v>75000</v>
      </c>
      <c r="G1716">
        <v>2</v>
      </c>
      <c r="H1716" s="3">
        <v>54187.499999999993</v>
      </c>
      <c r="I1716" s="4">
        <v>44692</v>
      </c>
      <c r="J1716" s="4">
        <v>44714</v>
      </c>
      <c r="K1716" s="4">
        <v>44715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 s="5">
        <f t="shared" si="26"/>
        <v>0.42499999999999999</v>
      </c>
    </row>
    <row r="1717" spans="2:23" x14ac:dyDescent="0.45">
      <c r="B1717" t="s">
        <v>153</v>
      </c>
      <c r="C1717" t="s">
        <v>154</v>
      </c>
      <c r="D1717" t="s">
        <v>22</v>
      </c>
      <c r="E1717" t="s">
        <v>23</v>
      </c>
      <c r="F1717" s="2">
        <v>100000</v>
      </c>
      <c r="G1717">
        <v>2</v>
      </c>
      <c r="H1717" s="3">
        <v>72249.999999999985</v>
      </c>
      <c r="I1717" s="4">
        <v>44707</v>
      </c>
      <c r="J1717" s="4">
        <v>44708</v>
      </c>
      <c r="K1717" s="4">
        <v>44709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 s="5">
        <f t="shared" si="26"/>
        <v>0.375</v>
      </c>
    </row>
    <row r="1718" spans="2:23" x14ac:dyDescent="0.45">
      <c r="B1718" t="s">
        <v>85</v>
      </c>
      <c r="C1718" t="s">
        <v>86</v>
      </c>
      <c r="D1718" t="s">
        <v>22</v>
      </c>
      <c r="E1718" t="s">
        <v>23</v>
      </c>
      <c r="F1718" s="2">
        <v>100000</v>
      </c>
      <c r="G1718">
        <v>1</v>
      </c>
      <c r="H1718" s="3">
        <v>85000</v>
      </c>
      <c r="I1718" s="4">
        <v>44668</v>
      </c>
      <c r="J1718" s="4">
        <v>44688</v>
      </c>
      <c r="K1718" s="4">
        <v>44692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 s="5">
        <f t="shared" si="26"/>
        <v>0.05</v>
      </c>
    </row>
    <row r="1719" spans="2:23" x14ac:dyDescent="0.45">
      <c r="B1719" t="s">
        <v>175</v>
      </c>
      <c r="C1719" t="s">
        <v>176</v>
      </c>
      <c r="D1719" t="s">
        <v>22</v>
      </c>
      <c r="E1719" t="s">
        <v>23</v>
      </c>
      <c r="F1719" s="2">
        <v>100000</v>
      </c>
      <c r="G1719">
        <v>3</v>
      </c>
      <c r="H1719" s="3">
        <v>61412.499999999993</v>
      </c>
      <c r="I1719" s="4">
        <v>44666</v>
      </c>
      <c r="J1719" s="4">
        <v>44727</v>
      </c>
      <c r="K1719" s="4">
        <v>44729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s="5">
        <f t="shared" si="26"/>
        <v>0.05</v>
      </c>
    </row>
    <row r="1720" spans="2:23" x14ac:dyDescent="0.45">
      <c r="B1720" t="s">
        <v>85</v>
      </c>
      <c r="C1720" t="s">
        <v>86</v>
      </c>
      <c r="D1720" t="s">
        <v>22</v>
      </c>
      <c r="E1720" t="s">
        <v>23</v>
      </c>
      <c r="F1720" s="2">
        <v>100000</v>
      </c>
      <c r="G1720">
        <v>1</v>
      </c>
      <c r="H1720" s="3">
        <v>85000</v>
      </c>
      <c r="I1720" s="4">
        <v>44738</v>
      </c>
      <c r="J1720" s="4">
        <v>44832</v>
      </c>
      <c r="K1720" s="4">
        <v>44833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s="5">
        <f t="shared" si="26"/>
        <v>0</v>
      </c>
    </row>
    <row r="1721" spans="2:23" x14ac:dyDescent="0.45">
      <c r="B1721" t="s">
        <v>153</v>
      </c>
      <c r="C1721" t="s">
        <v>154</v>
      </c>
      <c r="D1721" t="s">
        <v>22</v>
      </c>
      <c r="E1721" t="s">
        <v>23</v>
      </c>
      <c r="F1721" s="2">
        <v>100000</v>
      </c>
      <c r="G1721">
        <v>2</v>
      </c>
      <c r="H1721" s="3">
        <v>72249.999999999985</v>
      </c>
      <c r="I1721" s="4">
        <v>44674</v>
      </c>
      <c r="J1721" s="4">
        <v>44715</v>
      </c>
      <c r="K1721" s="4">
        <v>44716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1</v>
      </c>
      <c r="U1721">
        <v>0</v>
      </c>
      <c r="V1721">
        <v>0</v>
      </c>
      <c r="W1721" s="5">
        <f t="shared" si="26"/>
        <v>0.22500000000000001</v>
      </c>
    </row>
    <row r="1722" spans="2:23" x14ac:dyDescent="0.45">
      <c r="B1722" t="s">
        <v>213</v>
      </c>
      <c r="C1722" t="s">
        <v>214</v>
      </c>
      <c r="D1722" t="s">
        <v>22</v>
      </c>
      <c r="E1722" t="s">
        <v>23</v>
      </c>
      <c r="F1722" s="2">
        <v>100000</v>
      </c>
      <c r="G1722">
        <v>2</v>
      </c>
      <c r="H1722" s="3">
        <v>72249.999999999985</v>
      </c>
      <c r="I1722" s="4">
        <v>44705</v>
      </c>
      <c r="J1722" s="4">
        <v>44793</v>
      </c>
      <c r="K1722" s="4">
        <v>44797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s="5">
        <f t="shared" si="26"/>
        <v>0</v>
      </c>
    </row>
    <row r="1723" spans="2:23" x14ac:dyDescent="0.45">
      <c r="B1723" t="s">
        <v>161</v>
      </c>
      <c r="C1723" t="s">
        <v>162</v>
      </c>
      <c r="D1723" t="s">
        <v>22</v>
      </c>
      <c r="E1723" t="s">
        <v>23</v>
      </c>
      <c r="F1723" s="2">
        <v>100000</v>
      </c>
      <c r="G1723">
        <v>1</v>
      </c>
      <c r="H1723" s="3">
        <v>85000</v>
      </c>
      <c r="I1723" s="4">
        <v>44678</v>
      </c>
      <c r="J1723" s="4">
        <v>44733</v>
      </c>
      <c r="K1723" s="4">
        <v>44736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 s="5">
        <f t="shared" si="26"/>
        <v>0.15000000000000002</v>
      </c>
    </row>
    <row r="1724" spans="2:23" x14ac:dyDescent="0.45">
      <c r="B1724" t="s">
        <v>191</v>
      </c>
      <c r="C1724" t="s">
        <v>192</v>
      </c>
      <c r="D1724" t="s">
        <v>33</v>
      </c>
      <c r="E1724" t="s">
        <v>34</v>
      </c>
      <c r="F1724" s="2">
        <v>45000</v>
      </c>
      <c r="G1724">
        <v>2</v>
      </c>
      <c r="H1724" s="3">
        <v>32512.499999999996</v>
      </c>
      <c r="I1724" s="4">
        <v>44710</v>
      </c>
      <c r="J1724" s="4">
        <v>44746</v>
      </c>
      <c r="K1724" s="4">
        <v>44751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s="5">
        <f t="shared" si="26"/>
        <v>0</v>
      </c>
    </row>
    <row r="1725" spans="2:23" x14ac:dyDescent="0.45">
      <c r="B1725" t="s">
        <v>119</v>
      </c>
      <c r="C1725" t="s">
        <v>120</v>
      </c>
      <c r="D1725" t="s">
        <v>26</v>
      </c>
      <c r="E1725" t="s">
        <v>27</v>
      </c>
      <c r="F1725" s="2">
        <v>90000</v>
      </c>
      <c r="G1725">
        <v>1</v>
      </c>
      <c r="H1725" s="3">
        <v>76500</v>
      </c>
      <c r="I1725" s="4">
        <v>44718</v>
      </c>
      <c r="J1725" s="4">
        <v>44808</v>
      </c>
      <c r="K1725" s="4">
        <v>44809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s="5">
        <f t="shared" si="26"/>
        <v>0</v>
      </c>
    </row>
    <row r="1726" spans="2:23" x14ac:dyDescent="0.45">
      <c r="B1726" t="s">
        <v>24</v>
      </c>
      <c r="C1726" t="s">
        <v>25</v>
      </c>
      <c r="D1726" t="s">
        <v>26</v>
      </c>
      <c r="E1726" t="s">
        <v>27</v>
      </c>
      <c r="F1726" s="2">
        <v>90000</v>
      </c>
      <c r="G1726">
        <v>1</v>
      </c>
      <c r="H1726" s="3">
        <v>76500</v>
      </c>
      <c r="I1726" s="4">
        <v>44712</v>
      </c>
      <c r="J1726" s="4">
        <v>44792</v>
      </c>
      <c r="K1726" s="4">
        <v>44793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s="5">
        <f t="shared" si="26"/>
        <v>0</v>
      </c>
    </row>
    <row r="1727" spans="2:23" x14ac:dyDescent="0.45">
      <c r="B1727" t="s">
        <v>95</v>
      </c>
      <c r="C1727" t="s">
        <v>96</v>
      </c>
      <c r="D1727" t="s">
        <v>33</v>
      </c>
      <c r="E1727" t="s">
        <v>34</v>
      </c>
      <c r="F1727" s="2">
        <v>45000</v>
      </c>
      <c r="G1727">
        <v>1</v>
      </c>
      <c r="H1727" s="3">
        <v>38250</v>
      </c>
      <c r="I1727" s="4">
        <v>44655</v>
      </c>
      <c r="J1727" s="4">
        <v>44670</v>
      </c>
      <c r="K1727" s="4">
        <v>44671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5">
        <f t="shared" si="26"/>
        <v>0</v>
      </c>
    </row>
    <row r="1728" spans="2:23" x14ac:dyDescent="0.45">
      <c r="B1728" t="s">
        <v>35</v>
      </c>
      <c r="C1728" t="s">
        <v>36</v>
      </c>
      <c r="D1728" t="s">
        <v>26</v>
      </c>
      <c r="E1728" t="s">
        <v>27</v>
      </c>
      <c r="F1728" s="2">
        <v>90000</v>
      </c>
      <c r="G1728">
        <v>2</v>
      </c>
      <c r="H1728" s="3">
        <v>65024.999999999993</v>
      </c>
      <c r="I1728" s="4">
        <v>44745</v>
      </c>
      <c r="J1728" s="4">
        <v>44747</v>
      </c>
      <c r="K1728" s="4">
        <v>44748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0</v>
      </c>
      <c r="W1728" s="5">
        <f t="shared" si="26"/>
        <v>0.25</v>
      </c>
    </row>
    <row r="1729" spans="2:23" x14ac:dyDescent="0.45">
      <c r="B1729" t="s">
        <v>79</v>
      </c>
      <c r="C1729" t="s">
        <v>80</v>
      </c>
      <c r="D1729" t="s">
        <v>22</v>
      </c>
      <c r="E1729" t="s">
        <v>27</v>
      </c>
      <c r="F1729" s="2">
        <v>75000</v>
      </c>
      <c r="G1729">
        <v>3</v>
      </c>
      <c r="H1729" s="3">
        <v>46059.374999999993</v>
      </c>
      <c r="I1729" s="4">
        <v>44657</v>
      </c>
      <c r="J1729" s="4">
        <v>44714</v>
      </c>
      <c r="K1729" s="4">
        <v>44716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s="5">
        <f t="shared" si="26"/>
        <v>0</v>
      </c>
    </row>
    <row r="1730" spans="2:23" x14ac:dyDescent="0.45">
      <c r="B1730" t="s">
        <v>167</v>
      </c>
      <c r="C1730" t="s">
        <v>168</v>
      </c>
      <c r="D1730" t="s">
        <v>33</v>
      </c>
      <c r="E1730" t="s">
        <v>34</v>
      </c>
      <c r="F1730" s="2">
        <v>45000</v>
      </c>
      <c r="G1730">
        <v>2</v>
      </c>
      <c r="H1730" s="3">
        <v>32512.499999999996</v>
      </c>
      <c r="I1730" s="4">
        <v>44716</v>
      </c>
      <c r="J1730" s="4">
        <v>44751</v>
      </c>
      <c r="K1730" s="4">
        <v>44752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s="5">
        <f t="shared" si="26"/>
        <v>0</v>
      </c>
    </row>
    <row r="1731" spans="2:23" x14ac:dyDescent="0.45">
      <c r="B1731" t="s">
        <v>75</v>
      </c>
      <c r="C1731" t="s">
        <v>76</v>
      </c>
      <c r="D1731" t="s">
        <v>22</v>
      </c>
      <c r="E1731" t="s">
        <v>27</v>
      </c>
      <c r="F1731" s="2">
        <v>75000</v>
      </c>
      <c r="G1731">
        <v>3</v>
      </c>
      <c r="H1731" s="3">
        <v>46059.374999999993</v>
      </c>
      <c r="I1731" s="4">
        <v>44663</v>
      </c>
      <c r="J1731" s="4">
        <v>44761</v>
      </c>
      <c r="K1731" s="4">
        <v>44762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s="5">
        <f t="shared" si="26"/>
        <v>0.1</v>
      </c>
    </row>
    <row r="1732" spans="2:23" x14ac:dyDescent="0.45">
      <c r="B1732" t="s">
        <v>157</v>
      </c>
      <c r="C1732" t="s">
        <v>158</v>
      </c>
      <c r="D1732" t="s">
        <v>22</v>
      </c>
      <c r="E1732" t="s">
        <v>23</v>
      </c>
      <c r="F1732" s="2">
        <v>100000</v>
      </c>
      <c r="G1732">
        <v>4</v>
      </c>
      <c r="H1732" s="3">
        <v>52200.624999999993</v>
      </c>
      <c r="I1732" s="4">
        <v>44746</v>
      </c>
      <c r="J1732" s="4">
        <v>44762</v>
      </c>
      <c r="K1732" s="4">
        <v>44765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 s="5">
        <f t="shared" si="26"/>
        <v>0.15000000000000002</v>
      </c>
    </row>
    <row r="1733" spans="2:23" x14ac:dyDescent="0.45">
      <c r="B1733" t="s">
        <v>81</v>
      </c>
      <c r="C1733" t="s">
        <v>82</v>
      </c>
      <c r="D1733" t="s">
        <v>22</v>
      </c>
      <c r="E1733" t="s">
        <v>23</v>
      </c>
      <c r="F1733" s="2">
        <v>100000</v>
      </c>
      <c r="G1733">
        <v>1</v>
      </c>
      <c r="H1733" s="3">
        <v>85000</v>
      </c>
      <c r="I1733" s="4">
        <v>44731</v>
      </c>
      <c r="J1733" s="4">
        <v>44797</v>
      </c>
      <c r="K1733" s="4">
        <v>44798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 s="5">
        <f t="shared" ref="W1733:W1796" si="27">SUMPRODUCT($L$2:$V$2,L1733:V1733)</f>
        <v>0.1</v>
      </c>
    </row>
    <row r="1734" spans="2:23" x14ac:dyDescent="0.45">
      <c r="B1734" t="s">
        <v>223</v>
      </c>
      <c r="C1734" t="s">
        <v>224</v>
      </c>
      <c r="D1734" t="s">
        <v>26</v>
      </c>
      <c r="E1734" t="s">
        <v>27</v>
      </c>
      <c r="F1734" s="2">
        <v>90000</v>
      </c>
      <c r="G1734">
        <v>2</v>
      </c>
      <c r="H1734" s="3">
        <v>65024.999999999993</v>
      </c>
      <c r="I1734" s="4">
        <v>44659</v>
      </c>
      <c r="J1734" s="4">
        <v>44727</v>
      </c>
      <c r="K1734" s="4">
        <v>44730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s="5">
        <f t="shared" si="27"/>
        <v>0.05</v>
      </c>
    </row>
    <row r="1735" spans="2:23" x14ac:dyDescent="0.45">
      <c r="B1735" t="s">
        <v>207</v>
      </c>
      <c r="C1735" t="s">
        <v>208</v>
      </c>
      <c r="D1735" t="s">
        <v>22</v>
      </c>
      <c r="E1735" t="s">
        <v>27</v>
      </c>
      <c r="F1735" s="2">
        <v>75000</v>
      </c>
      <c r="G1735">
        <v>1</v>
      </c>
      <c r="H1735" s="3">
        <v>63750</v>
      </c>
      <c r="I1735" s="4">
        <v>44731</v>
      </c>
      <c r="J1735" s="4">
        <v>44786</v>
      </c>
      <c r="K1735" s="4">
        <v>44789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 s="5">
        <f t="shared" si="27"/>
        <v>0.1</v>
      </c>
    </row>
    <row r="1736" spans="2:23" x14ac:dyDescent="0.45">
      <c r="B1736" t="s">
        <v>167</v>
      </c>
      <c r="C1736" t="s">
        <v>168</v>
      </c>
      <c r="D1736" t="s">
        <v>33</v>
      </c>
      <c r="E1736" t="s">
        <v>34</v>
      </c>
      <c r="F1736" s="2">
        <v>45000</v>
      </c>
      <c r="G1736">
        <v>3</v>
      </c>
      <c r="H1736" s="3">
        <v>27635.624999999996</v>
      </c>
      <c r="I1736" s="4">
        <v>44691</v>
      </c>
      <c r="J1736" s="4">
        <v>44714</v>
      </c>
      <c r="K1736" s="4">
        <v>44717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 s="5">
        <f t="shared" si="27"/>
        <v>0.2</v>
      </c>
    </row>
    <row r="1737" spans="2:23" x14ac:dyDescent="0.45">
      <c r="B1737" t="s">
        <v>81</v>
      </c>
      <c r="C1737" t="s">
        <v>82</v>
      </c>
      <c r="D1737" t="s">
        <v>22</v>
      </c>
      <c r="E1737" t="s">
        <v>23</v>
      </c>
      <c r="F1737" s="2">
        <v>100000</v>
      </c>
      <c r="G1737">
        <v>4</v>
      </c>
      <c r="H1737" s="3">
        <v>52200.624999999993</v>
      </c>
      <c r="I1737" s="4">
        <v>44698</v>
      </c>
      <c r="J1737" s="4">
        <v>44785</v>
      </c>
      <c r="K1737" s="4">
        <v>44787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 s="5">
        <f t="shared" si="27"/>
        <v>7.4999999999999997E-2</v>
      </c>
    </row>
    <row r="1738" spans="2:23" x14ac:dyDescent="0.45">
      <c r="B1738" t="s">
        <v>73</v>
      </c>
      <c r="C1738" t="s">
        <v>74</v>
      </c>
      <c r="D1738" t="s">
        <v>33</v>
      </c>
      <c r="E1738" t="s">
        <v>34</v>
      </c>
      <c r="F1738" s="2">
        <v>45000</v>
      </c>
      <c r="G1738">
        <v>2</v>
      </c>
      <c r="H1738" s="3">
        <v>32512.499999999996</v>
      </c>
      <c r="I1738" s="4">
        <v>44700</v>
      </c>
      <c r="J1738" s="4">
        <v>44731</v>
      </c>
      <c r="K1738" s="4">
        <v>44734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s="5">
        <f t="shared" si="27"/>
        <v>0</v>
      </c>
    </row>
    <row r="1739" spans="2:23" x14ac:dyDescent="0.45">
      <c r="B1739" t="s">
        <v>133</v>
      </c>
      <c r="C1739" t="s">
        <v>134</v>
      </c>
      <c r="D1739" t="s">
        <v>33</v>
      </c>
      <c r="E1739" t="s">
        <v>34</v>
      </c>
      <c r="F1739" s="2">
        <v>45000</v>
      </c>
      <c r="G1739">
        <v>2</v>
      </c>
      <c r="H1739" s="3">
        <v>32512.499999999996</v>
      </c>
      <c r="I1739" s="4">
        <v>44723</v>
      </c>
      <c r="J1739" s="4">
        <v>44777</v>
      </c>
      <c r="K1739" s="4">
        <v>44781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s="5">
        <f t="shared" si="27"/>
        <v>0</v>
      </c>
    </row>
    <row r="1740" spans="2:23" x14ac:dyDescent="0.45">
      <c r="B1740" t="s">
        <v>101</v>
      </c>
      <c r="C1740" t="s">
        <v>102</v>
      </c>
      <c r="D1740" t="s">
        <v>22</v>
      </c>
      <c r="E1740" t="s">
        <v>23</v>
      </c>
      <c r="F1740" s="2">
        <v>100000</v>
      </c>
      <c r="G1740">
        <v>2</v>
      </c>
      <c r="H1740" s="3">
        <v>72249.999999999985</v>
      </c>
      <c r="I1740" s="4">
        <v>44672</v>
      </c>
      <c r="J1740" s="4">
        <v>44691</v>
      </c>
      <c r="K1740" s="4">
        <v>44692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 s="5">
        <f t="shared" si="27"/>
        <v>0.1</v>
      </c>
    </row>
    <row r="1741" spans="2:23" x14ac:dyDescent="0.45">
      <c r="B1741" t="s">
        <v>159</v>
      </c>
      <c r="C1741" t="s">
        <v>160</v>
      </c>
      <c r="D1741" t="s">
        <v>26</v>
      </c>
      <c r="E1741" t="s">
        <v>27</v>
      </c>
      <c r="F1741" s="2">
        <v>90000</v>
      </c>
      <c r="G1741">
        <v>1</v>
      </c>
      <c r="H1741" s="3">
        <v>76500</v>
      </c>
      <c r="I1741" s="4">
        <v>44671</v>
      </c>
      <c r="J1741" s="4">
        <v>44748</v>
      </c>
      <c r="K1741" s="4">
        <v>44751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5">
        <f t="shared" si="27"/>
        <v>0</v>
      </c>
    </row>
    <row r="1742" spans="2:23" x14ac:dyDescent="0.45">
      <c r="B1742" t="s">
        <v>123</v>
      </c>
      <c r="C1742" t="s">
        <v>124</v>
      </c>
      <c r="D1742" t="s">
        <v>26</v>
      </c>
      <c r="E1742" t="s">
        <v>27</v>
      </c>
      <c r="F1742" s="2">
        <v>90000</v>
      </c>
      <c r="G1742">
        <v>1</v>
      </c>
      <c r="H1742" s="3">
        <v>76500</v>
      </c>
      <c r="I1742" s="4">
        <v>44707</v>
      </c>
      <c r="J1742" s="4">
        <v>44736</v>
      </c>
      <c r="K1742" s="4">
        <v>44740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s="5">
        <f t="shared" si="27"/>
        <v>0</v>
      </c>
    </row>
    <row r="1743" spans="2:23" x14ac:dyDescent="0.45">
      <c r="B1743" t="s">
        <v>165</v>
      </c>
      <c r="C1743" t="s">
        <v>166</v>
      </c>
      <c r="D1743" t="s">
        <v>22</v>
      </c>
      <c r="E1743" t="s">
        <v>23</v>
      </c>
      <c r="F1743" s="2">
        <v>100000</v>
      </c>
      <c r="G1743">
        <v>1</v>
      </c>
      <c r="H1743" s="3">
        <v>85000</v>
      </c>
      <c r="I1743" s="4">
        <v>44737</v>
      </c>
      <c r="J1743" s="4">
        <v>44774</v>
      </c>
      <c r="K1743" s="4">
        <v>44776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s="5">
        <f t="shared" si="27"/>
        <v>0</v>
      </c>
    </row>
    <row r="1744" spans="2:23" x14ac:dyDescent="0.45">
      <c r="B1744" t="s">
        <v>155</v>
      </c>
      <c r="C1744" t="s">
        <v>156</v>
      </c>
      <c r="D1744" t="s">
        <v>26</v>
      </c>
      <c r="E1744" t="s">
        <v>27</v>
      </c>
      <c r="F1744" s="2">
        <v>90000</v>
      </c>
      <c r="G1744">
        <v>1</v>
      </c>
      <c r="H1744" s="3">
        <v>76500</v>
      </c>
      <c r="I1744" s="4">
        <v>44674</v>
      </c>
      <c r="J1744" s="4">
        <v>44761</v>
      </c>
      <c r="K1744" s="4">
        <v>44764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 s="5">
        <f t="shared" si="27"/>
        <v>0.05</v>
      </c>
    </row>
    <row r="1745" spans="2:23" x14ac:dyDescent="0.45">
      <c r="B1745" t="s">
        <v>28</v>
      </c>
      <c r="C1745" t="s">
        <v>29</v>
      </c>
      <c r="D1745" t="s">
        <v>26</v>
      </c>
      <c r="E1745" t="s">
        <v>30</v>
      </c>
      <c r="F1745" s="2">
        <v>72000</v>
      </c>
      <c r="G1745">
        <v>2</v>
      </c>
      <c r="H1745" s="3">
        <v>52019.999999999993</v>
      </c>
      <c r="I1745" s="4">
        <v>44653</v>
      </c>
      <c r="J1745" s="4">
        <v>44735</v>
      </c>
      <c r="K1745" s="4">
        <v>44738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 s="5">
        <f t="shared" si="27"/>
        <v>0.17499999999999999</v>
      </c>
    </row>
    <row r="1746" spans="2:23" x14ac:dyDescent="0.45">
      <c r="B1746" t="s">
        <v>221</v>
      </c>
      <c r="C1746" t="s">
        <v>222</v>
      </c>
      <c r="D1746" t="s">
        <v>22</v>
      </c>
      <c r="E1746" t="s">
        <v>23</v>
      </c>
      <c r="F1746" s="2">
        <v>100000</v>
      </c>
      <c r="G1746">
        <v>1</v>
      </c>
      <c r="H1746" s="3">
        <v>85000</v>
      </c>
      <c r="I1746" s="4">
        <v>44718</v>
      </c>
      <c r="J1746" s="4">
        <v>44724</v>
      </c>
      <c r="K1746" s="4">
        <v>44726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 s="5">
        <f t="shared" si="27"/>
        <v>0.125</v>
      </c>
    </row>
    <row r="1747" spans="2:23" x14ac:dyDescent="0.45">
      <c r="B1747" t="s">
        <v>147</v>
      </c>
      <c r="C1747" t="s">
        <v>148</v>
      </c>
      <c r="D1747" t="s">
        <v>26</v>
      </c>
      <c r="E1747" t="s">
        <v>27</v>
      </c>
      <c r="F1747" s="2">
        <v>90000</v>
      </c>
      <c r="G1747">
        <v>1</v>
      </c>
      <c r="H1747" s="3">
        <v>76500</v>
      </c>
      <c r="I1747" s="4">
        <v>44702</v>
      </c>
      <c r="J1747" s="4">
        <v>44768</v>
      </c>
      <c r="K1747" s="4">
        <v>44769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 s="5">
        <f t="shared" si="27"/>
        <v>7.4999999999999997E-2</v>
      </c>
    </row>
    <row r="1748" spans="2:23" x14ac:dyDescent="0.45">
      <c r="B1748" t="s">
        <v>179</v>
      </c>
      <c r="C1748" t="s">
        <v>180</v>
      </c>
      <c r="D1748" t="s">
        <v>26</v>
      </c>
      <c r="E1748" t="s">
        <v>30</v>
      </c>
      <c r="F1748" s="2">
        <v>72000</v>
      </c>
      <c r="G1748">
        <v>1</v>
      </c>
      <c r="H1748" s="3">
        <v>61200</v>
      </c>
      <c r="I1748" s="4">
        <v>44719</v>
      </c>
      <c r="J1748" s="4">
        <v>44799</v>
      </c>
      <c r="K1748" s="4">
        <v>44804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s="5">
        <f t="shared" si="27"/>
        <v>0</v>
      </c>
    </row>
    <row r="1749" spans="2:23" x14ac:dyDescent="0.45">
      <c r="B1749" t="s">
        <v>165</v>
      </c>
      <c r="C1749" t="s">
        <v>166</v>
      </c>
      <c r="D1749" t="s">
        <v>22</v>
      </c>
      <c r="E1749" t="s">
        <v>23</v>
      </c>
      <c r="F1749" s="2">
        <v>100000</v>
      </c>
      <c r="G1749">
        <v>1</v>
      </c>
      <c r="H1749" s="3">
        <v>85000</v>
      </c>
      <c r="I1749" s="4">
        <v>44746</v>
      </c>
      <c r="J1749" s="4">
        <v>44788</v>
      </c>
      <c r="K1749" s="4">
        <v>44789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s="5">
        <f t="shared" si="27"/>
        <v>0</v>
      </c>
    </row>
    <row r="1750" spans="2:23" x14ac:dyDescent="0.45">
      <c r="B1750" t="s">
        <v>159</v>
      </c>
      <c r="C1750" t="s">
        <v>160</v>
      </c>
      <c r="D1750" t="s">
        <v>26</v>
      </c>
      <c r="E1750" t="s">
        <v>27</v>
      </c>
      <c r="F1750" s="2">
        <v>90000</v>
      </c>
      <c r="G1750">
        <v>1</v>
      </c>
      <c r="H1750" s="3">
        <v>76500</v>
      </c>
      <c r="I1750" s="4">
        <v>44687</v>
      </c>
      <c r="J1750" s="4">
        <v>44762</v>
      </c>
      <c r="K1750" s="4">
        <v>44763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s="5">
        <f t="shared" si="27"/>
        <v>0</v>
      </c>
    </row>
    <row r="1751" spans="2:23" x14ac:dyDescent="0.45">
      <c r="B1751" t="s">
        <v>135</v>
      </c>
      <c r="C1751" t="s">
        <v>136</v>
      </c>
      <c r="D1751" t="s">
        <v>22</v>
      </c>
      <c r="E1751" t="s">
        <v>23</v>
      </c>
      <c r="F1751" s="2">
        <v>100000</v>
      </c>
      <c r="G1751">
        <v>1</v>
      </c>
      <c r="H1751" s="3">
        <v>85000</v>
      </c>
      <c r="I1751" s="4">
        <v>44680</v>
      </c>
      <c r="J1751" s="4">
        <v>44741</v>
      </c>
      <c r="K1751" s="4">
        <v>44744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s="5">
        <f t="shared" si="27"/>
        <v>0</v>
      </c>
    </row>
    <row r="1752" spans="2:23" x14ac:dyDescent="0.45">
      <c r="B1752" t="s">
        <v>169</v>
      </c>
      <c r="C1752" t="s">
        <v>170</v>
      </c>
      <c r="D1752" t="s">
        <v>26</v>
      </c>
      <c r="E1752" t="s">
        <v>30</v>
      </c>
      <c r="F1752" s="2">
        <v>72000</v>
      </c>
      <c r="G1752">
        <v>1</v>
      </c>
      <c r="H1752" s="3">
        <v>61200</v>
      </c>
      <c r="I1752" s="4">
        <v>44695</v>
      </c>
      <c r="J1752" s="4">
        <v>44782</v>
      </c>
      <c r="K1752" s="4">
        <v>44784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s="5">
        <f t="shared" si="27"/>
        <v>0</v>
      </c>
    </row>
    <row r="1753" spans="2:23" x14ac:dyDescent="0.45">
      <c r="B1753" t="s">
        <v>95</v>
      </c>
      <c r="C1753" t="s">
        <v>96</v>
      </c>
      <c r="D1753" t="s">
        <v>33</v>
      </c>
      <c r="E1753" t="s">
        <v>34</v>
      </c>
      <c r="F1753" s="2">
        <v>45000</v>
      </c>
      <c r="G1753">
        <v>2</v>
      </c>
      <c r="H1753" s="3">
        <v>32512.499999999996</v>
      </c>
      <c r="I1753" s="4">
        <v>44749</v>
      </c>
      <c r="J1753" s="4">
        <v>44826</v>
      </c>
      <c r="K1753" s="4">
        <v>44827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 s="5">
        <f t="shared" si="27"/>
        <v>0.17499999999999999</v>
      </c>
    </row>
    <row r="1754" spans="2:23" x14ac:dyDescent="0.45">
      <c r="B1754" t="s">
        <v>215</v>
      </c>
      <c r="C1754" t="s">
        <v>216</v>
      </c>
      <c r="D1754" t="s">
        <v>33</v>
      </c>
      <c r="E1754" t="s">
        <v>34</v>
      </c>
      <c r="F1754" s="2">
        <v>45000</v>
      </c>
      <c r="G1754">
        <v>3</v>
      </c>
      <c r="H1754" s="3">
        <v>27635.624999999996</v>
      </c>
      <c r="I1754" s="4">
        <v>44690</v>
      </c>
      <c r="J1754" s="4">
        <v>44703</v>
      </c>
      <c r="K1754" s="4">
        <v>44704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s="5">
        <f t="shared" si="27"/>
        <v>0.125</v>
      </c>
    </row>
    <row r="1755" spans="2:23" x14ac:dyDescent="0.45">
      <c r="B1755" t="s">
        <v>185</v>
      </c>
      <c r="C1755" t="s">
        <v>186</v>
      </c>
      <c r="D1755" t="s">
        <v>22</v>
      </c>
      <c r="E1755" t="s">
        <v>23</v>
      </c>
      <c r="F1755" s="2">
        <v>100000</v>
      </c>
      <c r="G1755">
        <v>1</v>
      </c>
      <c r="H1755" s="3">
        <v>85000</v>
      </c>
      <c r="I1755" s="4">
        <v>44730</v>
      </c>
      <c r="J1755" s="4">
        <v>44809</v>
      </c>
      <c r="K1755" s="4">
        <v>44812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s="5">
        <f t="shared" si="27"/>
        <v>0</v>
      </c>
    </row>
    <row r="1756" spans="2:23" x14ac:dyDescent="0.45">
      <c r="B1756" t="s">
        <v>215</v>
      </c>
      <c r="C1756" t="s">
        <v>216</v>
      </c>
      <c r="D1756" t="s">
        <v>33</v>
      </c>
      <c r="E1756" t="s">
        <v>34</v>
      </c>
      <c r="F1756" s="2">
        <v>45000</v>
      </c>
      <c r="G1756">
        <v>2</v>
      </c>
      <c r="H1756" s="3">
        <v>32512.499999999996</v>
      </c>
      <c r="I1756" s="4">
        <v>44717</v>
      </c>
      <c r="J1756" s="4">
        <v>44790</v>
      </c>
      <c r="K1756" s="4">
        <v>44794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 s="5">
        <f t="shared" si="27"/>
        <v>7.4999999999999997E-2</v>
      </c>
    </row>
    <row r="1757" spans="2:23" x14ac:dyDescent="0.45">
      <c r="B1757" t="s">
        <v>24</v>
      </c>
      <c r="C1757" t="s">
        <v>25</v>
      </c>
      <c r="D1757" t="s">
        <v>26</v>
      </c>
      <c r="E1757" t="s">
        <v>27</v>
      </c>
      <c r="F1757" s="2">
        <v>90000</v>
      </c>
      <c r="G1757">
        <v>2</v>
      </c>
      <c r="H1757" s="3">
        <v>65024.999999999993</v>
      </c>
      <c r="I1757" s="4">
        <v>44685</v>
      </c>
      <c r="J1757" s="4">
        <v>44719</v>
      </c>
      <c r="K1757" s="4">
        <v>44723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s="5">
        <f t="shared" si="27"/>
        <v>0.05</v>
      </c>
    </row>
    <row r="1758" spans="2:23" x14ac:dyDescent="0.45">
      <c r="B1758" t="s">
        <v>181</v>
      </c>
      <c r="C1758" t="s">
        <v>182</v>
      </c>
      <c r="D1758" t="s">
        <v>22</v>
      </c>
      <c r="E1758" t="s">
        <v>23</v>
      </c>
      <c r="F1758" s="2">
        <v>100000</v>
      </c>
      <c r="G1758">
        <v>2</v>
      </c>
      <c r="H1758" s="3">
        <v>72249.999999999985</v>
      </c>
      <c r="I1758" s="4">
        <v>44657</v>
      </c>
      <c r="J1758" s="4">
        <v>44676</v>
      </c>
      <c r="K1758" s="4">
        <v>44678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s="5">
        <f t="shared" si="27"/>
        <v>0</v>
      </c>
    </row>
    <row r="1759" spans="2:23" x14ac:dyDescent="0.45">
      <c r="B1759" t="s">
        <v>73</v>
      </c>
      <c r="C1759" t="s">
        <v>74</v>
      </c>
      <c r="D1759" t="s">
        <v>33</v>
      </c>
      <c r="E1759" t="s">
        <v>34</v>
      </c>
      <c r="F1759" s="2">
        <v>45000</v>
      </c>
      <c r="G1759">
        <v>2</v>
      </c>
      <c r="H1759" s="3">
        <v>32512.499999999996</v>
      </c>
      <c r="I1759" s="4">
        <v>44699</v>
      </c>
      <c r="J1759" s="4">
        <v>44772</v>
      </c>
      <c r="K1759" s="4">
        <v>44773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 s="5">
        <f t="shared" si="27"/>
        <v>0.1</v>
      </c>
    </row>
    <row r="1760" spans="2:23" x14ac:dyDescent="0.45">
      <c r="B1760" t="s">
        <v>49</v>
      </c>
      <c r="C1760" t="s">
        <v>50</v>
      </c>
      <c r="D1760" t="s">
        <v>26</v>
      </c>
      <c r="E1760" t="s">
        <v>27</v>
      </c>
      <c r="F1760" s="2">
        <v>90000</v>
      </c>
      <c r="G1760">
        <v>4</v>
      </c>
      <c r="H1760" s="3">
        <v>46980.562499999993</v>
      </c>
      <c r="I1760" s="4">
        <v>44724</v>
      </c>
      <c r="J1760" s="4">
        <v>44790</v>
      </c>
      <c r="K1760" s="4">
        <v>44792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s="5">
        <f t="shared" si="27"/>
        <v>0</v>
      </c>
    </row>
    <row r="1761" spans="2:23" x14ac:dyDescent="0.45">
      <c r="B1761" t="s">
        <v>151</v>
      </c>
      <c r="C1761" t="s">
        <v>152</v>
      </c>
      <c r="D1761" t="s">
        <v>22</v>
      </c>
      <c r="E1761" t="s">
        <v>23</v>
      </c>
      <c r="F1761" s="2">
        <v>100000</v>
      </c>
      <c r="G1761">
        <v>4</v>
      </c>
      <c r="H1761" s="3">
        <v>52200.624999999993</v>
      </c>
      <c r="I1761" s="4">
        <v>44662</v>
      </c>
      <c r="J1761" s="4">
        <v>44754</v>
      </c>
      <c r="K1761" s="4">
        <v>44755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s="5">
        <f t="shared" si="27"/>
        <v>0</v>
      </c>
    </row>
    <row r="1762" spans="2:23" x14ac:dyDescent="0.45">
      <c r="B1762" t="s">
        <v>131</v>
      </c>
      <c r="C1762" t="s">
        <v>132</v>
      </c>
      <c r="D1762" t="s">
        <v>22</v>
      </c>
      <c r="E1762" t="s">
        <v>23</v>
      </c>
      <c r="F1762" s="2">
        <v>100000</v>
      </c>
      <c r="G1762">
        <v>1</v>
      </c>
      <c r="H1762" s="3">
        <v>85000</v>
      </c>
      <c r="I1762" s="4">
        <v>44724</v>
      </c>
      <c r="J1762" s="4">
        <v>44734</v>
      </c>
      <c r="K1762" s="4">
        <v>44735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s="5">
        <f t="shared" si="27"/>
        <v>0</v>
      </c>
    </row>
    <row r="1763" spans="2:23" x14ac:dyDescent="0.45">
      <c r="B1763" t="s">
        <v>81</v>
      </c>
      <c r="C1763" t="s">
        <v>82</v>
      </c>
      <c r="D1763" t="s">
        <v>22</v>
      </c>
      <c r="E1763" t="s">
        <v>23</v>
      </c>
      <c r="F1763" s="2">
        <v>100000</v>
      </c>
      <c r="G1763">
        <v>4</v>
      </c>
      <c r="H1763" s="3">
        <v>52200.624999999993</v>
      </c>
      <c r="I1763" s="4">
        <v>44714</v>
      </c>
      <c r="J1763" s="4">
        <v>44788</v>
      </c>
      <c r="K1763" s="4">
        <v>44789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 s="5">
        <f t="shared" si="27"/>
        <v>0.1</v>
      </c>
    </row>
    <row r="1764" spans="2:23" x14ac:dyDescent="0.45">
      <c r="B1764" t="s">
        <v>169</v>
      </c>
      <c r="C1764" t="s">
        <v>170</v>
      </c>
      <c r="D1764" t="s">
        <v>26</v>
      </c>
      <c r="E1764" t="s">
        <v>30</v>
      </c>
      <c r="F1764" s="2">
        <v>72000</v>
      </c>
      <c r="G1764">
        <v>1</v>
      </c>
      <c r="H1764" s="3">
        <v>61200</v>
      </c>
      <c r="I1764" s="4">
        <v>44663</v>
      </c>
      <c r="J1764" s="4">
        <v>44749</v>
      </c>
      <c r="K1764" s="4">
        <v>44753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s="5">
        <f t="shared" si="27"/>
        <v>0</v>
      </c>
    </row>
    <row r="1765" spans="2:23" x14ac:dyDescent="0.45">
      <c r="B1765" t="s">
        <v>159</v>
      </c>
      <c r="C1765" t="s">
        <v>160</v>
      </c>
      <c r="D1765" t="s">
        <v>26</v>
      </c>
      <c r="E1765" t="s">
        <v>27</v>
      </c>
      <c r="F1765" s="2">
        <v>90000</v>
      </c>
      <c r="G1765">
        <v>2</v>
      </c>
      <c r="H1765" s="3">
        <v>65024.999999999993</v>
      </c>
      <c r="I1765" s="4">
        <v>44703</v>
      </c>
      <c r="J1765" s="4">
        <v>44795</v>
      </c>
      <c r="K1765" s="4">
        <v>44797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s="5">
        <f t="shared" si="27"/>
        <v>0.05</v>
      </c>
    </row>
    <row r="1766" spans="2:23" x14ac:dyDescent="0.45">
      <c r="B1766" t="s">
        <v>125</v>
      </c>
      <c r="C1766" t="s">
        <v>126</v>
      </c>
      <c r="D1766" t="s">
        <v>22</v>
      </c>
      <c r="E1766" t="s">
        <v>23</v>
      </c>
      <c r="F1766" s="2">
        <v>100000</v>
      </c>
      <c r="G1766">
        <v>3</v>
      </c>
      <c r="H1766" s="3">
        <v>61412.499999999993</v>
      </c>
      <c r="I1766" s="4">
        <v>44749</v>
      </c>
      <c r="J1766" s="4">
        <v>44830</v>
      </c>
      <c r="K1766" s="4">
        <v>44831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s="5">
        <f t="shared" si="27"/>
        <v>0.05</v>
      </c>
    </row>
    <row r="1767" spans="2:23" x14ac:dyDescent="0.45">
      <c r="B1767" t="s">
        <v>47</v>
      </c>
      <c r="C1767" t="s">
        <v>48</v>
      </c>
      <c r="D1767" t="s">
        <v>26</v>
      </c>
      <c r="E1767" t="s">
        <v>30</v>
      </c>
      <c r="F1767" s="2">
        <v>72000</v>
      </c>
      <c r="G1767">
        <v>3</v>
      </c>
      <c r="H1767" s="3">
        <v>44216.999999999993</v>
      </c>
      <c r="I1767" s="4">
        <v>44716</v>
      </c>
      <c r="J1767" s="4">
        <v>44746</v>
      </c>
      <c r="K1767" s="4">
        <v>44747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 s="5">
        <f t="shared" si="27"/>
        <v>0.125</v>
      </c>
    </row>
    <row r="1768" spans="2:23" x14ac:dyDescent="0.45">
      <c r="B1768" t="s">
        <v>55</v>
      </c>
      <c r="C1768" t="s">
        <v>56</v>
      </c>
      <c r="D1768" t="s">
        <v>22</v>
      </c>
      <c r="E1768" t="s">
        <v>23</v>
      </c>
      <c r="F1768" s="2">
        <v>100000</v>
      </c>
      <c r="G1768">
        <v>2</v>
      </c>
      <c r="H1768" s="3">
        <v>72249.999999999985</v>
      </c>
      <c r="I1768" s="4">
        <v>44707</v>
      </c>
      <c r="J1768" s="4">
        <v>44793</v>
      </c>
      <c r="K1768" s="4">
        <v>44794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 s="5">
        <f t="shared" si="27"/>
        <v>0.125</v>
      </c>
    </row>
    <row r="1769" spans="2:23" x14ac:dyDescent="0.45">
      <c r="B1769" t="s">
        <v>173</v>
      </c>
      <c r="C1769" t="s">
        <v>174</v>
      </c>
      <c r="D1769" t="s">
        <v>22</v>
      </c>
      <c r="E1769" t="s">
        <v>23</v>
      </c>
      <c r="F1769" s="2">
        <v>100000</v>
      </c>
      <c r="G1769">
        <v>2</v>
      </c>
      <c r="H1769" s="3">
        <v>72249.999999999985</v>
      </c>
      <c r="I1769" s="4">
        <v>44727</v>
      </c>
      <c r="J1769" s="4">
        <v>44733</v>
      </c>
      <c r="K1769" s="4">
        <v>44734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 s="5">
        <f t="shared" si="27"/>
        <v>0.125</v>
      </c>
    </row>
    <row r="1770" spans="2:23" x14ac:dyDescent="0.45">
      <c r="B1770" t="s">
        <v>109</v>
      </c>
      <c r="C1770" t="s">
        <v>110</v>
      </c>
      <c r="D1770" t="s">
        <v>33</v>
      </c>
      <c r="E1770" t="s">
        <v>34</v>
      </c>
      <c r="F1770" s="2">
        <v>45000</v>
      </c>
      <c r="G1770">
        <v>2</v>
      </c>
      <c r="H1770" s="3">
        <v>32512.499999999996</v>
      </c>
      <c r="I1770" s="4">
        <v>44747</v>
      </c>
      <c r="J1770" s="4">
        <v>44749</v>
      </c>
      <c r="K1770" s="4">
        <v>44750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0</v>
      </c>
      <c r="W1770" s="5">
        <f t="shared" si="27"/>
        <v>0.4</v>
      </c>
    </row>
    <row r="1771" spans="2:23" x14ac:dyDescent="0.45">
      <c r="B1771" t="s">
        <v>53</v>
      </c>
      <c r="C1771" t="s">
        <v>54</v>
      </c>
      <c r="D1771" t="s">
        <v>33</v>
      </c>
      <c r="E1771" t="s">
        <v>34</v>
      </c>
      <c r="F1771" s="2">
        <v>45000</v>
      </c>
      <c r="G1771">
        <v>2</v>
      </c>
      <c r="H1771" s="3">
        <v>32512.499999999996</v>
      </c>
      <c r="I1771" s="4">
        <v>44652</v>
      </c>
      <c r="J1771" s="4">
        <v>44724</v>
      </c>
      <c r="K1771" s="4">
        <v>44725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 s="5">
        <f t="shared" si="27"/>
        <v>0.15</v>
      </c>
    </row>
    <row r="1772" spans="2:23" x14ac:dyDescent="0.45">
      <c r="B1772" t="s">
        <v>121</v>
      </c>
      <c r="C1772" t="s">
        <v>122</v>
      </c>
      <c r="D1772" t="s">
        <v>22</v>
      </c>
      <c r="E1772" t="s">
        <v>23</v>
      </c>
      <c r="F1772" s="2">
        <v>100000</v>
      </c>
      <c r="G1772">
        <v>3</v>
      </c>
      <c r="H1772" s="3">
        <v>61412.499999999993</v>
      </c>
      <c r="I1772" s="4">
        <v>44661</v>
      </c>
      <c r="J1772" s="4">
        <v>44697</v>
      </c>
      <c r="K1772" s="4">
        <v>44701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s="5">
        <f t="shared" si="27"/>
        <v>0</v>
      </c>
    </row>
    <row r="1773" spans="2:23" x14ac:dyDescent="0.45">
      <c r="B1773" t="s">
        <v>57</v>
      </c>
      <c r="C1773" t="s">
        <v>58</v>
      </c>
      <c r="D1773" t="s">
        <v>22</v>
      </c>
      <c r="E1773" t="s">
        <v>23</v>
      </c>
      <c r="F1773" s="2">
        <v>100000</v>
      </c>
      <c r="G1773">
        <v>1</v>
      </c>
      <c r="H1773" s="3">
        <v>85000</v>
      </c>
      <c r="I1773" s="4">
        <v>44669</v>
      </c>
      <c r="J1773" s="4">
        <v>44677</v>
      </c>
      <c r="K1773" s="4">
        <v>44678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s="5">
        <f t="shared" si="27"/>
        <v>0.2</v>
      </c>
    </row>
    <row r="1774" spans="2:23" x14ac:dyDescent="0.45">
      <c r="B1774" t="s">
        <v>145</v>
      </c>
      <c r="C1774" t="s">
        <v>146</v>
      </c>
      <c r="D1774" t="s">
        <v>26</v>
      </c>
      <c r="E1774" t="s">
        <v>27</v>
      </c>
      <c r="F1774" s="2">
        <v>90000</v>
      </c>
      <c r="G1774">
        <v>2</v>
      </c>
      <c r="H1774" s="3">
        <v>65024.999999999993</v>
      </c>
      <c r="I1774" s="4">
        <v>44731</v>
      </c>
      <c r="J1774" s="4">
        <v>44811</v>
      </c>
      <c r="K1774" s="4">
        <v>44812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s="5">
        <f t="shared" si="27"/>
        <v>0</v>
      </c>
    </row>
    <row r="1775" spans="2:23" x14ac:dyDescent="0.45">
      <c r="B1775" t="s">
        <v>77</v>
      </c>
      <c r="C1775" t="s">
        <v>78</v>
      </c>
      <c r="D1775" t="s">
        <v>26</v>
      </c>
      <c r="E1775" t="s">
        <v>30</v>
      </c>
      <c r="F1775" s="2">
        <v>72000</v>
      </c>
      <c r="G1775">
        <v>2</v>
      </c>
      <c r="H1775" s="3">
        <v>52019.999999999993</v>
      </c>
      <c r="I1775" s="4">
        <v>44663</v>
      </c>
      <c r="J1775" s="4">
        <v>44712</v>
      </c>
      <c r="K1775" s="4">
        <v>44715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s="5">
        <f t="shared" si="27"/>
        <v>0</v>
      </c>
    </row>
    <row r="1776" spans="2:23" x14ac:dyDescent="0.45">
      <c r="B1776" t="s">
        <v>181</v>
      </c>
      <c r="C1776" t="s">
        <v>182</v>
      </c>
      <c r="D1776" t="s">
        <v>22</v>
      </c>
      <c r="E1776" t="s">
        <v>23</v>
      </c>
      <c r="F1776" s="2">
        <v>100000</v>
      </c>
      <c r="G1776">
        <v>2</v>
      </c>
      <c r="H1776" s="3">
        <v>72249.999999999985</v>
      </c>
      <c r="I1776" s="4">
        <v>44666</v>
      </c>
      <c r="J1776" s="4">
        <v>44708</v>
      </c>
      <c r="K1776" s="4">
        <v>44709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s="5">
        <f t="shared" si="27"/>
        <v>0</v>
      </c>
    </row>
    <row r="1777" spans="2:23" x14ac:dyDescent="0.45">
      <c r="B1777" t="s">
        <v>225</v>
      </c>
      <c r="C1777" t="s">
        <v>226</v>
      </c>
      <c r="D1777" t="s">
        <v>22</v>
      </c>
      <c r="E1777" t="s">
        <v>23</v>
      </c>
      <c r="F1777" s="2">
        <v>100000</v>
      </c>
      <c r="G1777">
        <v>1</v>
      </c>
      <c r="H1777" s="3">
        <v>85000</v>
      </c>
      <c r="I1777" s="4">
        <v>44694</v>
      </c>
      <c r="J1777" s="4">
        <v>44701</v>
      </c>
      <c r="K1777" s="4">
        <v>44703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5">
        <f t="shared" si="27"/>
        <v>0.30000000000000004</v>
      </c>
    </row>
    <row r="1778" spans="2:23" x14ac:dyDescent="0.45">
      <c r="B1778" t="s">
        <v>165</v>
      </c>
      <c r="C1778" t="s">
        <v>166</v>
      </c>
      <c r="D1778" t="s">
        <v>22</v>
      </c>
      <c r="E1778" t="s">
        <v>23</v>
      </c>
      <c r="F1778" s="2">
        <v>100000</v>
      </c>
      <c r="G1778">
        <v>4</v>
      </c>
      <c r="H1778" s="3">
        <v>52200.624999999993</v>
      </c>
      <c r="I1778" s="4">
        <v>44695</v>
      </c>
      <c r="J1778" s="4">
        <v>44703</v>
      </c>
      <c r="K1778" s="4">
        <v>44704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5">
        <f t="shared" si="27"/>
        <v>0.1</v>
      </c>
    </row>
    <row r="1779" spans="2:23" x14ac:dyDescent="0.45">
      <c r="B1779" t="s">
        <v>201</v>
      </c>
      <c r="C1779" t="s">
        <v>202</v>
      </c>
      <c r="D1779" t="s">
        <v>22</v>
      </c>
      <c r="E1779" t="s">
        <v>27</v>
      </c>
      <c r="F1779" s="2">
        <v>75000</v>
      </c>
      <c r="G1779">
        <v>1</v>
      </c>
      <c r="H1779" s="3">
        <v>63750</v>
      </c>
      <c r="I1779" s="4">
        <v>44700</v>
      </c>
      <c r="J1779" s="4">
        <v>44743</v>
      </c>
      <c r="K1779" s="4">
        <v>44744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s="5">
        <f t="shared" si="27"/>
        <v>0</v>
      </c>
    </row>
    <row r="1780" spans="2:23" x14ac:dyDescent="0.45">
      <c r="B1780" t="s">
        <v>141</v>
      </c>
      <c r="C1780" t="s">
        <v>142</v>
      </c>
      <c r="D1780" t="s">
        <v>22</v>
      </c>
      <c r="E1780" t="s">
        <v>23</v>
      </c>
      <c r="F1780" s="2">
        <v>100000</v>
      </c>
      <c r="G1780">
        <v>2</v>
      </c>
      <c r="H1780" s="3">
        <v>72249.999999999985</v>
      </c>
      <c r="I1780" s="4">
        <v>44687</v>
      </c>
      <c r="J1780" s="4">
        <v>44775</v>
      </c>
      <c r="K1780" s="4">
        <v>44776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s="5">
        <f t="shared" si="27"/>
        <v>0.2</v>
      </c>
    </row>
    <row r="1781" spans="2:23" x14ac:dyDescent="0.45">
      <c r="B1781" t="s">
        <v>39</v>
      </c>
      <c r="C1781" t="s">
        <v>40</v>
      </c>
      <c r="D1781" t="s">
        <v>22</v>
      </c>
      <c r="E1781" t="s">
        <v>23</v>
      </c>
      <c r="F1781" s="2">
        <v>100000</v>
      </c>
      <c r="G1781">
        <v>1</v>
      </c>
      <c r="H1781" s="3">
        <v>85000</v>
      </c>
      <c r="I1781" s="4">
        <v>44686</v>
      </c>
      <c r="J1781" s="4">
        <v>44778</v>
      </c>
      <c r="K1781" s="4">
        <v>44779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 s="5">
        <f t="shared" si="27"/>
        <v>0.15</v>
      </c>
    </row>
    <row r="1782" spans="2:23" x14ac:dyDescent="0.45">
      <c r="B1782" t="s">
        <v>131</v>
      </c>
      <c r="C1782" t="s">
        <v>132</v>
      </c>
      <c r="D1782" t="s">
        <v>22</v>
      </c>
      <c r="E1782" t="s">
        <v>23</v>
      </c>
      <c r="F1782" s="2">
        <v>100000</v>
      </c>
      <c r="G1782">
        <v>2</v>
      </c>
      <c r="H1782" s="3">
        <v>72249.999999999985</v>
      </c>
      <c r="I1782" s="4">
        <v>44717</v>
      </c>
      <c r="J1782" s="4">
        <v>44754</v>
      </c>
      <c r="K1782" s="4">
        <v>44758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s="5">
        <f t="shared" si="27"/>
        <v>0</v>
      </c>
    </row>
    <row r="1783" spans="2:23" x14ac:dyDescent="0.45">
      <c r="B1783" t="s">
        <v>193</v>
      </c>
      <c r="C1783" t="s">
        <v>194</v>
      </c>
      <c r="D1783" t="s">
        <v>22</v>
      </c>
      <c r="E1783" t="s">
        <v>23</v>
      </c>
      <c r="F1783" s="2">
        <v>100000</v>
      </c>
      <c r="G1783">
        <v>2</v>
      </c>
      <c r="H1783" s="3">
        <v>72249.999999999985</v>
      </c>
      <c r="I1783" s="4">
        <v>44671</v>
      </c>
      <c r="J1783" s="4">
        <v>44672</v>
      </c>
      <c r="K1783" s="4">
        <v>44673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 s="5">
        <f t="shared" si="27"/>
        <v>0.125</v>
      </c>
    </row>
    <row r="1784" spans="2:23" x14ac:dyDescent="0.45">
      <c r="B1784" t="s">
        <v>59</v>
      </c>
      <c r="C1784" t="s">
        <v>60</v>
      </c>
      <c r="D1784" t="s">
        <v>26</v>
      </c>
      <c r="E1784" t="s">
        <v>27</v>
      </c>
      <c r="F1784" s="2">
        <v>90000</v>
      </c>
      <c r="G1784">
        <v>4</v>
      </c>
      <c r="H1784" s="3">
        <v>46980.562499999993</v>
      </c>
      <c r="I1784" s="4">
        <v>44712</v>
      </c>
      <c r="J1784" s="4">
        <v>44795</v>
      </c>
      <c r="K1784" s="4">
        <v>44800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s="5">
        <f t="shared" si="27"/>
        <v>0</v>
      </c>
    </row>
    <row r="1785" spans="2:23" x14ac:dyDescent="0.45">
      <c r="B1785" t="s">
        <v>103</v>
      </c>
      <c r="C1785" t="s">
        <v>104</v>
      </c>
      <c r="D1785" t="s">
        <v>22</v>
      </c>
      <c r="E1785" t="s">
        <v>27</v>
      </c>
      <c r="F1785" s="2">
        <v>75000</v>
      </c>
      <c r="G1785">
        <v>1</v>
      </c>
      <c r="H1785" s="3">
        <v>63750</v>
      </c>
      <c r="I1785" s="4">
        <v>44676</v>
      </c>
      <c r="J1785" s="4">
        <v>44745</v>
      </c>
      <c r="K1785" s="4">
        <v>44746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s="5">
        <f t="shared" si="27"/>
        <v>0</v>
      </c>
    </row>
    <row r="1786" spans="2:23" x14ac:dyDescent="0.45">
      <c r="B1786" t="s">
        <v>213</v>
      </c>
      <c r="C1786" t="s">
        <v>214</v>
      </c>
      <c r="D1786" t="s">
        <v>22</v>
      </c>
      <c r="E1786" t="s">
        <v>23</v>
      </c>
      <c r="F1786" s="2">
        <v>100000</v>
      </c>
      <c r="G1786">
        <v>1</v>
      </c>
      <c r="H1786" s="3">
        <v>85000</v>
      </c>
      <c r="I1786" s="4">
        <v>44726</v>
      </c>
      <c r="J1786" s="4">
        <v>44816</v>
      </c>
      <c r="K1786" s="4">
        <v>44820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s="5">
        <f t="shared" si="27"/>
        <v>0.2</v>
      </c>
    </row>
    <row r="1787" spans="2:23" x14ac:dyDescent="0.45">
      <c r="B1787" t="s">
        <v>179</v>
      </c>
      <c r="C1787" t="s">
        <v>180</v>
      </c>
      <c r="D1787" t="s">
        <v>26</v>
      </c>
      <c r="E1787" t="s">
        <v>30</v>
      </c>
      <c r="F1787" s="2">
        <v>72000</v>
      </c>
      <c r="G1787">
        <v>3</v>
      </c>
      <c r="H1787" s="3">
        <v>44216.999999999993</v>
      </c>
      <c r="I1787" s="4">
        <v>44652</v>
      </c>
      <c r="J1787" s="4">
        <v>44730</v>
      </c>
      <c r="K1787" s="4">
        <v>44731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s="5">
        <f t="shared" si="27"/>
        <v>0</v>
      </c>
    </row>
    <row r="1788" spans="2:23" x14ac:dyDescent="0.45">
      <c r="B1788" t="s">
        <v>221</v>
      </c>
      <c r="C1788" t="s">
        <v>222</v>
      </c>
      <c r="D1788" t="s">
        <v>22</v>
      </c>
      <c r="E1788" t="s">
        <v>23</v>
      </c>
      <c r="F1788" s="2">
        <v>100000</v>
      </c>
      <c r="G1788">
        <v>3</v>
      </c>
      <c r="H1788" s="3">
        <v>61412.499999999993</v>
      </c>
      <c r="I1788" s="4">
        <v>44707</v>
      </c>
      <c r="J1788" s="4">
        <v>44798</v>
      </c>
      <c r="K1788" s="4">
        <v>44799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s="5">
        <f t="shared" si="27"/>
        <v>7.4999999999999997E-2</v>
      </c>
    </row>
    <row r="1789" spans="2:23" x14ac:dyDescent="0.45">
      <c r="B1789" t="s">
        <v>109</v>
      </c>
      <c r="C1789" t="s">
        <v>110</v>
      </c>
      <c r="D1789" t="s">
        <v>33</v>
      </c>
      <c r="E1789" t="s">
        <v>34</v>
      </c>
      <c r="F1789" s="2">
        <v>45000</v>
      </c>
      <c r="G1789">
        <v>2</v>
      </c>
      <c r="H1789" s="3">
        <v>32512.499999999996</v>
      </c>
      <c r="I1789" s="4">
        <v>44718</v>
      </c>
      <c r="J1789" s="4">
        <v>44775</v>
      </c>
      <c r="K1789" s="4">
        <v>44777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s="5">
        <f t="shared" si="27"/>
        <v>0</v>
      </c>
    </row>
    <row r="1790" spans="2:23" x14ac:dyDescent="0.45">
      <c r="B1790" t="s">
        <v>59</v>
      </c>
      <c r="C1790" t="s">
        <v>60</v>
      </c>
      <c r="D1790" t="s">
        <v>26</v>
      </c>
      <c r="E1790" t="s">
        <v>27</v>
      </c>
      <c r="F1790" s="2">
        <v>90000</v>
      </c>
      <c r="G1790">
        <v>3</v>
      </c>
      <c r="H1790" s="3">
        <v>55271.249999999993</v>
      </c>
      <c r="I1790" s="4">
        <v>44723</v>
      </c>
      <c r="J1790" s="4">
        <v>44811</v>
      </c>
      <c r="K1790" s="4">
        <v>44812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s="5">
        <f t="shared" si="27"/>
        <v>0</v>
      </c>
    </row>
    <row r="1791" spans="2:23" x14ac:dyDescent="0.45">
      <c r="B1791" t="s">
        <v>189</v>
      </c>
      <c r="C1791" t="s">
        <v>190</v>
      </c>
      <c r="D1791" t="s">
        <v>26</v>
      </c>
      <c r="E1791" t="s">
        <v>27</v>
      </c>
      <c r="F1791" s="2">
        <v>90000</v>
      </c>
      <c r="G1791">
        <v>2</v>
      </c>
      <c r="H1791" s="3">
        <v>65024.999999999993</v>
      </c>
      <c r="I1791" s="4">
        <v>44746</v>
      </c>
      <c r="J1791" s="4">
        <v>44760</v>
      </c>
      <c r="K1791" s="4">
        <v>44764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 s="5">
        <f t="shared" si="27"/>
        <v>7.4999999999999997E-2</v>
      </c>
    </row>
    <row r="1792" spans="2:23" x14ac:dyDescent="0.45">
      <c r="B1792" t="s">
        <v>171</v>
      </c>
      <c r="C1792" t="s">
        <v>172</v>
      </c>
      <c r="D1792" t="s">
        <v>22</v>
      </c>
      <c r="E1792" t="s">
        <v>27</v>
      </c>
      <c r="F1792" s="2">
        <v>75000</v>
      </c>
      <c r="G1792">
        <v>2</v>
      </c>
      <c r="H1792" s="3">
        <v>54187.499999999993</v>
      </c>
      <c r="I1792" s="4">
        <v>44740</v>
      </c>
      <c r="J1792" s="4">
        <v>44809</v>
      </c>
      <c r="K1792" s="4">
        <v>44814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s="5">
        <f t="shared" si="27"/>
        <v>0</v>
      </c>
    </row>
    <row r="1793" spans="2:23" x14ac:dyDescent="0.45">
      <c r="B1793" t="s">
        <v>183</v>
      </c>
      <c r="C1793" t="s">
        <v>184</v>
      </c>
      <c r="D1793" t="s">
        <v>22</v>
      </c>
      <c r="E1793" t="s">
        <v>23</v>
      </c>
      <c r="F1793" s="2">
        <v>100000</v>
      </c>
      <c r="G1793">
        <v>2</v>
      </c>
      <c r="H1793" s="3">
        <v>72249.999999999985</v>
      </c>
      <c r="I1793" s="4">
        <v>44710</v>
      </c>
      <c r="J1793" s="4">
        <v>44752</v>
      </c>
      <c r="K1793" s="4">
        <v>44756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s="5">
        <f t="shared" si="27"/>
        <v>0</v>
      </c>
    </row>
    <row r="1794" spans="2:23" x14ac:dyDescent="0.45">
      <c r="B1794" t="s">
        <v>217</v>
      </c>
      <c r="C1794" t="s">
        <v>218</v>
      </c>
      <c r="D1794" t="s">
        <v>22</v>
      </c>
      <c r="E1794" t="s">
        <v>23</v>
      </c>
      <c r="F1794" s="2">
        <v>100000</v>
      </c>
      <c r="G1794">
        <v>1</v>
      </c>
      <c r="H1794" s="3">
        <v>85000</v>
      </c>
      <c r="I1794" s="4">
        <v>44708</v>
      </c>
      <c r="J1794" s="4">
        <v>44743</v>
      </c>
      <c r="K1794" s="4">
        <v>44747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s="5">
        <f t="shared" si="27"/>
        <v>0</v>
      </c>
    </row>
    <row r="1795" spans="2:23" x14ac:dyDescent="0.45">
      <c r="B1795" t="s">
        <v>20</v>
      </c>
      <c r="C1795" t="s">
        <v>21</v>
      </c>
      <c r="D1795" t="s">
        <v>22</v>
      </c>
      <c r="E1795" t="s">
        <v>23</v>
      </c>
      <c r="F1795" s="2">
        <v>100000</v>
      </c>
      <c r="G1795">
        <v>3</v>
      </c>
      <c r="H1795" s="3">
        <v>61412.499999999993</v>
      </c>
      <c r="I1795" s="4">
        <v>44742</v>
      </c>
      <c r="J1795" s="4">
        <v>44803</v>
      </c>
      <c r="K1795" s="4">
        <v>44804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s="5">
        <f t="shared" si="27"/>
        <v>0</v>
      </c>
    </row>
    <row r="1796" spans="2:23" x14ac:dyDescent="0.45">
      <c r="B1796" t="s">
        <v>125</v>
      </c>
      <c r="C1796" t="s">
        <v>126</v>
      </c>
      <c r="D1796" t="s">
        <v>22</v>
      </c>
      <c r="E1796" t="s">
        <v>23</v>
      </c>
      <c r="F1796" s="2">
        <v>100000</v>
      </c>
      <c r="G1796">
        <v>1</v>
      </c>
      <c r="H1796" s="3">
        <v>85000</v>
      </c>
      <c r="I1796" s="4">
        <v>44688</v>
      </c>
      <c r="J1796" s="4">
        <v>44701</v>
      </c>
      <c r="K1796" s="4">
        <v>44703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s="5">
        <f t="shared" si="27"/>
        <v>7.4999999999999997E-2</v>
      </c>
    </row>
    <row r="1797" spans="2:23" x14ac:dyDescent="0.45">
      <c r="B1797" t="s">
        <v>51</v>
      </c>
      <c r="C1797" t="s">
        <v>52</v>
      </c>
      <c r="D1797" t="s">
        <v>22</v>
      </c>
      <c r="E1797" t="s">
        <v>23</v>
      </c>
      <c r="F1797" s="2">
        <v>100000</v>
      </c>
      <c r="G1797">
        <v>1</v>
      </c>
      <c r="H1797" s="3">
        <v>85000</v>
      </c>
      <c r="I1797" s="4">
        <v>44719</v>
      </c>
      <c r="J1797" s="4">
        <v>44723</v>
      </c>
      <c r="K1797" s="4">
        <v>44724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 s="5">
        <f t="shared" ref="W1797:W1860" si="28">SUMPRODUCT($L$2:$V$2,L1797:V1797)</f>
        <v>0.3</v>
      </c>
    </row>
    <row r="1798" spans="2:23" x14ac:dyDescent="0.45">
      <c r="B1798" t="s">
        <v>109</v>
      </c>
      <c r="C1798" t="s">
        <v>110</v>
      </c>
      <c r="D1798" t="s">
        <v>33</v>
      </c>
      <c r="E1798" t="s">
        <v>34</v>
      </c>
      <c r="F1798" s="2">
        <v>45000</v>
      </c>
      <c r="G1798">
        <v>2</v>
      </c>
      <c r="H1798" s="3">
        <v>32512.499999999996</v>
      </c>
      <c r="I1798" s="4">
        <v>44683</v>
      </c>
      <c r="J1798" s="4">
        <v>44698</v>
      </c>
      <c r="K1798" s="4">
        <v>44699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 s="5">
        <f t="shared" si="28"/>
        <v>7.4999999999999997E-2</v>
      </c>
    </row>
    <row r="1799" spans="2:23" x14ac:dyDescent="0.45">
      <c r="B1799" t="s">
        <v>45</v>
      </c>
      <c r="C1799" t="s">
        <v>46</v>
      </c>
      <c r="D1799" t="s">
        <v>33</v>
      </c>
      <c r="E1799" t="s">
        <v>34</v>
      </c>
      <c r="F1799" s="2">
        <v>45000</v>
      </c>
      <c r="G1799">
        <v>1</v>
      </c>
      <c r="H1799" s="3">
        <v>38250</v>
      </c>
      <c r="I1799" s="4">
        <v>44652</v>
      </c>
      <c r="J1799" s="4">
        <v>44664</v>
      </c>
      <c r="K1799" s="4">
        <v>44666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s="5">
        <f t="shared" si="28"/>
        <v>0</v>
      </c>
    </row>
    <row r="1800" spans="2:23" x14ac:dyDescent="0.45">
      <c r="B1800" t="s">
        <v>99</v>
      </c>
      <c r="C1800" t="s">
        <v>100</v>
      </c>
      <c r="D1800" t="s">
        <v>22</v>
      </c>
      <c r="E1800" t="s">
        <v>23</v>
      </c>
      <c r="F1800" s="2">
        <v>100000</v>
      </c>
      <c r="G1800">
        <v>2</v>
      </c>
      <c r="H1800" s="3">
        <v>72249.999999999985</v>
      </c>
      <c r="I1800" s="4">
        <v>44660</v>
      </c>
      <c r="J1800" s="4">
        <v>44749</v>
      </c>
      <c r="K1800" s="4">
        <v>44750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s="5">
        <f t="shared" si="28"/>
        <v>0</v>
      </c>
    </row>
    <row r="1801" spans="2:23" x14ac:dyDescent="0.45">
      <c r="B1801" t="s">
        <v>201</v>
      </c>
      <c r="C1801" t="s">
        <v>202</v>
      </c>
      <c r="D1801" t="s">
        <v>22</v>
      </c>
      <c r="E1801" t="s">
        <v>27</v>
      </c>
      <c r="F1801" s="2">
        <v>75000</v>
      </c>
      <c r="G1801">
        <v>1</v>
      </c>
      <c r="H1801" s="3">
        <v>63750</v>
      </c>
      <c r="I1801" s="4">
        <v>44689</v>
      </c>
      <c r="J1801" s="4">
        <v>44773</v>
      </c>
      <c r="K1801" s="4">
        <v>44774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s="5">
        <f t="shared" si="28"/>
        <v>0</v>
      </c>
    </row>
    <row r="1802" spans="2:23" x14ac:dyDescent="0.45">
      <c r="B1802" t="s">
        <v>213</v>
      </c>
      <c r="C1802" t="s">
        <v>214</v>
      </c>
      <c r="D1802" t="s">
        <v>22</v>
      </c>
      <c r="E1802" t="s">
        <v>23</v>
      </c>
      <c r="F1802" s="2">
        <v>100000</v>
      </c>
      <c r="G1802">
        <v>2</v>
      </c>
      <c r="H1802" s="3">
        <v>72249.999999999985</v>
      </c>
      <c r="I1802" s="4">
        <v>44654</v>
      </c>
      <c r="J1802" s="4">
        <v>44690</v>
      </c>
      <c r="K1802" s="4">
        <v>44692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 s="5">
        <f t="shared" si="28"/>
        <v>0.17499999999999999</v>
      </c>
    </row>
    <row r="1803" spans="2:23" x14ac:dyDescent="0.45">
      <c r="B1803" t="s">
        <v>221</v>
      </c>
      <c r="C1803" t="s">
        <v>222</v>
      </c>
      <c r="D1803" t="s">
        <v>22</v>
      </c>
      <c r="E1803" t="s">
        <v>23</v>
      </c>
      <c r="F1803" s="2">
        <v>100000</v>
      </c>
      <c r="G1803">
        <v>2</v>
      </c>
      <c r="H1803" s="3">
        <v>72249.999999999985</v>
      </c>
      <c r="I1803" s="4">
        <v>44722</v>
      </c>
      <c r="J1803" s="4">
        <v>44745</v>
      </c>
      <c r="K1803" s="4">
        <v>44747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s="5">
        <f t="shared" si="28"/>
        <v>0</v>
      </c>
    </row>
    <row r="1804" spans="2:23" x14ac:dyDescent="0.45">
      <c r="B1804" t="s">
        <v>157</v>
      </c>
      <c r="C1804" t="s">
        <v>158</v>
      </c>
      <c r="D1804" t="s">
        <v>22</v>
      </c>
      <c r="E1804" t="s">
        <v>23</v>
      </c>
      <c r="F1804" s="2">
        <v>100000</v>
      </c>
      <c r="G1804">
        <v>1</v>
      </c>
      <c r="H1804" s="3">
        <v>85000</v>
      </c>
      <c r="I1804" s="4">
        <v>44687</v>
      </c>
      <c r="J1804" s="4">
        <v>44742</v>
      </c>
      <c r="K1804" s="4">
        <v>44743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s="5">
        <f t="shared" si="28"/>
        <v>0</v>
      </c>
    </row>
    <row r="1805" spans="2:23" x14ac:dyDescent="0.45">
      <c r="B1805" t="s">
        <v>81</v>
      </c>
      <c r="C1805" t="s">
        <v>82</v>
      </c>
      <c r="D1805" t="s">
        <v>22</v>
      </c>
      <c r="E1805" t="s">
        <v>23</v>
      </c>
      <c r="F1805" s="2">
        <v>100000</v>
      </c>
      <c r="G1805">
        <v>2</v>
      </c>
      <c r="H1805" s="3">
        <v>72249.999999999985</v>
      </c>
      <c r="I1805" s="4">
        <v>44656</v>
      </c>
      <c r="J1805" s="4">
        <v>44673</v>
      </c>
      <c r="K1805" s="4">
        <v>44676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 s="5">
        <f t="shared" si="28"/>
        <v>0.1</v>
      </c>
    </row>
    <row r="1806" spans="2:23" x14ac:dyDescent="0.45">
      <c r="B1806" t="s">
        <v>77</v>
      </c>
      <c r="C1806" t="s">
        <v>78</v>
      </c>
      <c r="D1806" t="s">
        <v>26</v>
      </c>
      <c r="E1806" t="s">
        <v>30</v>
      </c>
      <c r="F1806" s="2">
        <v>72000</v>
      </c>
      <c r="G1806">
        <v>2</v>
      </c>
      <c r="H1806" s="3">
        <v>52019.999999999993</v>
      </c>
      <c r="I1806" s="4">
        <v>44691</v>
      </c>
      <c r="J1806" s="4">
        <v>44743</v>
      </c>
      <c r="K1806" s="4">
        <v>44744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s="5">
        <f t="shared" si="28"/>
        <v>0</v>
      </c>
    </row>
    <row r="1807" spans="2:23" x14ac:dyDescent="0.45">
      <c r="B1807" t="s">
        <v>71</v>
      </c>
      <c r="C1807" t="s">
        <v>72</v>
      </c>
      <c r="D1807" t="s">
        <v>22</v>
      </c>
      <c r="E1807" t="s">
        <v>23</v>
      </c>
      <c r="F1807" s="2">
        <v>100000</v>
      </c>
      <c r="G1807">
        <v>1</v>
      </c>
      <c r="H1807" s="3">
        <v>85000</v>
      </c>
      <c r="I1807" s="4">
        <v>44655</v>
      </c>
      <c r="J1807" s="4">
        <v>44669</v>
      </c>
      <c r="K1807" s="4">
        <v>44672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s="5">
        <f t="shared" si="28"/>
        <v>0</v>
      </c>
    </row>
    <row r="1808" spans="2:23" x14ac:dyDescent="0.45">
      <c r="B1808" t="s">
        <v>213</v>
      </c>
      <c r="C1808" t="s">
        <v>214</v>
      </c>
      <c r="D1808" t="s">
        <v>22</v>
      </c>
      <c r="E1808" t="s">
        <v>23</v>
      </c>
      <c r="F1808" s="2">
        <v>100000</v>
      </c>
      <c r="G1808">
        <v>3</v>
      </c>
      <c r="H1808" s="3">
        <v>61412.499999999993</v>
      </c>
      <c r="I1808" s="4">
        <v>44743</v>
      </c>
      <c r="J1808" s="4">
        <v>44836</v>
      </c>
      <c r="K1808" s="4">
        <v>44837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 s="5">
        <f t="shared" si="28"/>
        <v>0.1</v>
      </c>
    </row>
    <row r="1809" spans="2:23" x14ac:dyDescent="0.45">
      <c r="B1809" t="s">
        <v>28</v>
      </c>
      <c r="C1809" t="s">
        <v>29</v>
      </c>
      <c r="D1809" t="s">
        <v>26</v>
      </c>
      <c r="E1809" t="s">
        <v>30</v>
      </c>
      <c r="F1809" s="2">
        <v>72000</v>
      </c>
      <c r="G1809">
        <v>2</v>
      </c>
      <c r="H1809" s="3">
        <v>52019.999999999993</v>
      </c>
      <c r="I1809" s="4">
        <v>44743</v>
      </c>
      <c r="J1809" s="4">
        <v>44805</v>
      </c>
      <c r="K1809" s="4">
        <v>44806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 s="5">
        <f t="shared" si="28"/>
        <v>0.17499999999999999</v>
      </c>
    </row>
    <row r="1810" spans="2:23" x14ac:dyDescent="0.45">
      <c r="B1810" t="s">
        <v>85</v>
      </c>
      <c r="C1810" t="s">
        <v>86</v>
      </c>
      <c r="D1810" t="s">
        <v>22</v>
      </c>
      <c r="E1810" t="s">
        <v>23</v>
      </c>
      <c r="F1810" s="2">
        <v>100000</v>
      </c>
      <c r="G1810">
        <v>1</v>
      </c>
      <c r="H1810" s="3">
        <v>85000</v>
      </c>
      <c r="I1810" s="4">
        <v>44691</v>
      </c>
      <c r="J1810" s="4">
        <v>44714</v>
      </c>
      <c r="K1810" s="4">
        <v>44715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s="5">
        <f t="shared" si="28"/>
        <v>0.15000000000000002</v>
      </c>
    </row>
    <row r="1811" spans="2:23" x14ac:dyDescent="0.45">
      <c r="B1811" t="s">
        <v>219</v>
      </c>
      <c r="C1811" t="s">
        <v>220</v>
      </c>
      <c r="D1811" t="s">
        <v>26</v>
      </c>
      <c r="E1811" t="s">
        <v>30</v>
      </c>
      <c r="F1811" s="2">
        <v>72000</v>
      </c>
      <c r="G1811">
        <v>1</v>
      </c>
      <c r="H1811" s="3">
        <v>61200</v>
      </c>
      <c r="I1811" s="4">
        <v>44683</v>
      </c>
      <c r="J1811" s="4">
        <v>44779</v>
      </c>
      <c r="K1811" s="4">
        <v>44780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s="5">
        <f t="shared" si="28"/>
        <v>0</v>
      </c>
    </row>
    <row r="1812" spans="2:23" x14ac:dyDescent="0.45">
      <c r="B1812" t="s">
        <v>149</v>
      </c>
      <c r="C1812" t="s">
        <v>150</v>
      </c>
      <c r="D1812" t="s">
        <v>26</v>
      </c>
      <c r="E1812" t="s">
        <v>30</v>
      </c>
      <c r="F1812" s="2">
        <v>72000</v>
      </c>
      <c r="G1812">
        <v>4</v>
      </c>
      <c r="H1812" s="3">
        <v>37584.44999999999</v>
      </c>
      <c r="I1812" s="4">
        <v>44745</v>
      </c>
      <c r="J1812" s="4">
        <v>44797</v>
      </c>
      <c r="K1812" s="4">
        <v>44798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 s="5">
        <f t="shared" si="28"/>
        <v>0.05</v>
      </c>
    </row>
    <row r="1813" spans="2:23" x14ac:dyDescent="0.45">
      <c r="B1813" t="s">
        <v>107</v>
      </c>
      <c r="C1813" t="s">
        <v>108</v>
      </c>
      <c r="D1813" t="s">
        <v>22</v>
      </c>
      <c r="E1813" t="s">
        <v>27</v>
      </c>
      <c r="F1813" s="2">
        <v>75000</v>
      </c>
      <c r="G1813">
        <v>2</v>
      </c>
      <c r="H1813" s="3">
        <v>54187.499999999993</v>
      </c>
      <c r="I1813" s="4">
        <v>44685</v>
      </c>
      <c r="J1813" s="4">
        <v>44689</v>
      </c>
      <c r="K1813" s="4">
        <v>44690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 s="5">
        <f t="shared" si="28"/>
        <v>0.125</v>
      </c>
    </row>
    <row r="1814" spans="2:23" x14ac:dyDescent="0.45">
      <c r="B1814" t="s">
        <v>167</v>
      </c>
      <c r="C1814" t="s">
        <v>168</v>
      </c>
      <c r="D1814" t="s">
        <v>33</v>
      </c>
      <c r="E1814" t="s">
        <v>34</v>
      </c>
      <c r="F1814" s="2">
        <v>45000</v>
      </c>
      <c r="G1814">
        <v>1</v>
      </c>
      <c r="H1814" s="3">
        <v>38250</v>
      </c>
      <c r="I1814" s="4">
        <v>44654</v>
      </c>
      <c r="J1814" s="4">
        <v>44725</v>
      </c>
      <c r="K1814" s="4">
        <v>44727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 s="5">
        <f t="shared" si="28"/>
        <v>0.375</v>
      </c>
    </row>
    <row r="1815" spans="2:23" x14ac:dyDescent="0.45">
      <c r="B1815" t="s">
        <v>95</v>
      </c>
      <c r="C1815" t="s">
        <v>96</v>
      </c>
      <c r="D1815" t="s">
        <v>33</v>
      </c>
      <c r="E1815" t="s">
        <v>34</v>
      </c>
      <c r="F1815" s="2">
        <v>45000</v>
      </c>
      <c r="G1815">
        <v>1</v>
      </c>
      <c r="H1815" s="3">
        <v>38250</v>
      </c>
      <c r="I1815" s="4">
        <v>44661</v>
      </c>
      <c r="J1815" s="4">
        <v>44703</v>
      </c>
      <c r="K1815" s="4">
        <v>44704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 s="5">
        <f t="shared" si="28"/>
        <v>0.05</v>
      </c>
    </row>
    <row r="1816" spans="2:23" x14ac:dyDescent="0.45">
      <c r="B1816" t="s">
        <v>99</v>
      </c>
      <c r="C1816" t="s">
        <v>100</v>
      </c>
      <c r="D1816" t="s">
        <v>22</v>
      </c>
      <c r="E1816" t="s">
        <v>23</v>
      </c>
      <c r="F1816" s="2">
        <v>100000</v>
      </c>
      <c r="G1816">
        <v>4</v>
      </c>
      <c r="H1816" s="3">
        <v>52200.624999999993</v>
      </c>
      <c r="I1816" s="4">
        <v>44713</v>
      </c>
      <c r="J1816" s="4">
        <v>44753</v>
      </c>
      <c r="K1816" s="4">
        <v>44754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s="5">
        <f t="shared" si="28"/>
        <v>0</v>
      </c>
    </row>
    <row r="1817" spans="2:23" x14ac:dyDescent="0.45">
      <c r="B1817" t="s">
        <v>95</v>
      </c>
      <c r="C1817" t="s">
        <v>96</v>
      </c>
      <c r="D1817" t="s">
        <v>33</v>
      </c>
      <c r="E1817" t="s">
        <v>34</v>
      </c>
      <c r="F1817" s="2">
        <v>45000</v>
      </c>
      <c r="G1817">
        <v>3</v>
      </c>
      <c r="H1817" s="3">
        <v>27635.624999999996</v>
      </c>
      <c r="I1817" s="4">
        <v>44726</v>
      </c>
      <c r="J1817" s="4">
        <v>44799</v>
      </c>
      <c r="K1817" s="4">
        <v>44802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s="5">
        <f t="shared" si="28"/>
        <v>0</v>
      </c>
    </row>
    <row r="1818" spans="2:23" x14ac:dyDescent="0.45">
      <c r="B1818" t="s">
        <v>20</v>
      </c>
      <c r="C1818" t="s">
        <v>21</v>
      </c>
      <c r="D1818" t="s">
        <v>22</v>
      </c>
      <c r="E1818" t="s">
        <v>23</v>
      </c>
      <c r="F1818" s="2">
        <v>100000</v>
      </c>
      <c r="G1818">
        <v>2</v>
      </c>
      <c r="H1818" s="3">
        <v>72249.999999999985</v>
      </c>
      <c r="I1818" s="4">
        <v>44724</v>
      </c>
      <c r="J1818" s="4">
        <v>44739</v>
      </c>
      <c r="K1818" s="4">
        <v>44740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s="5">
        <f t="shared" si="28"/>
        <v>0</v>
      </c>
    </row>
    <row r="1819" spans="2:23" x14ac:dyDescent="0.45">
      <c r="B1819" t="s">
        <v>97</v>
      </c>
      <c r="C1819" t="s">
        <v>98</v>
      </c>
      <c r="D1819" t="s">
        <v>22</v>
      </c>
      <c r="E1819" t="s">
        <v>27</v>
      </c>
      <c r="F1819" s="2">
        <v>75000</v>
      </c>
      <c r="G1819">
        <v>2</v>
      </c>
      <c r="H1819" s="3">
        <v>54187.499999999993</v>
      </c>
      <c r="I1819" s="4">
        <v>44668</v>
      </c>
      <c r="J1819" s="4">
        <v>44679</v>
      </c>
      <c r="K1819" s="4">
        <v>44680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s="5">
        <f t="shared" si="28"/>
        <v>0</v>
      </c>
    </row>
    <row r="1820" spans="2:23" x14ac:dyDescent="0.45">
      <c r="B1820" t="s">
        <v>101</v>
      </c>
      <c r="C1820" t="s">
        <v>102</v>
      </c>
      <c r="D1820" t="s">
        <v>22</v>
      </c>
      <c r="E1820" t="s">
        <v>23</v>
      </c>
      <c r="F1820" s="2">
        <v>100000</v>
      </c>
      <c r="G1820">
        <v>3</v>
      </c>
      <c r="H1820" s="3">
        <v>61412.499999999993</v>
      </c>
      <c r="I1820" s="4">
        <v>44728</v>
      </c>
      <c r="J1820" s="4">
        <v>44735</v>
      </c>
      <c r="K1820" s="4">
        <v>44736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 s="5">
        <f t="shared" si="28"/>
        <v>0.375</v>
      </c>
    </row>
    <row r="1821" spans="2:23" x14ac:dyDescent="0.45">
      <c r="B1821" t="s">
        <v>161</v>
      </c>
      <c r="C1821" t="s">
        <v>162</v>
      </c>
      <c r="D1821" t="s">
        <v>22</v>
      </c>
      <c r="E1821" t="s">
        <v>23</v>
      </c>
      <c r="F1821" s="2">
        <v>100000</v>
      </c>
      <c r="G1821">
        <v>1</v>
      </c>
      <c r="H1821" s="3">
        <v>85000</v>
      </c>
      <c r="I1821" s="4">
        <v>44713</v>
      </c>
      <c r="J1821" s="4">
        <v>44723</v>
      </c>
      <c r="K1821" s="4">
        <v>44726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s="5">
        <f t="shared" si="28"/>
        <v>0</v>
      </c>
    </row>
    <row r="1822" spans="2:23" x14ac:dyDescent="0.45">
      <c r="B1822" t="s">
        <v>28</v>
      </c>
      <c r="C1822" t="s">
        <v>29</v>
      </c>
      <c r="D1822" t="s">
        <v>26</v>
      </c>
      <c r="E1822" t="s">
        <v>30</v>
      </c>
      <c r="F1822" s="2">
        <v>72000</v>
      </c>
      <c r="G1822">
        <v>3</v>
      </c>
      <c r="H1822" s="3">
        <v>44216.999999999993</v>
      </c>
      <c r="I1822" s="4">
        <v>44739</v>
      </c>
      <c r="J1822" s="4">
        <v>44804</v>
      </c>
      <c r="K1822" s="4">
        <v>44808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s="5">
        <f t="shared" si="28"/>
        <v>0</v>
      </c>
    </row>
    <row r="1823" spans="2:23" x14ac:dyDescent="0.45">
      <c r="B1823" t="s">
        <v>87</v>
      </c>
      <c r="C1823" t="s">
        <v>88</v>
      </c>
      <c r="D1823" t="s">
        <v>22</v>
      </c>
      <c r="E1823" t="s">
        <v>23</v>
      </c>
      <c r="F1823" s="2">
        <v>100000</v>
      </c>
      <c r="G1823">
        <v>2</v>
      </c>
      <c r="H1823" s="3">
        <v>72249.999999999985</v>
      </c>
      <c r="I1823" s="4">
        <v>44716</v>
      </c>
      <c r="J1823" s="4">
        <v>44771</v>
      </c>
      <c r="K1823" s="4">
        <v>44775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s="5">
        <f t="shared" si="28"/>
        <v>0</v>
      </c>
    </row>
    <row r="1824" spans="2:23" x14ac:dyDescent="0.45">
      <c r="B1824" t="s">
        <v>215</v>
      </c>
      <c r="C1824" t="s">
        <v>216</v>
      </c>
      <c r="D1824" t="s">
        <v>33</v>
      </c>
      <c r="E1824" t="s">
        <v>34</v>
      </c>
      <c r="F1824" s="2">
        <v>45000</v>
      </c>
      <c r="G1824">
        <v>4</v>
      </c>
      <c r="H1824" s="3">
        <v>23490.281249999996</v>
      </c>
      <c r="I1824" s="4">
        <v>44675</v>
      </c>
      <c r="J1824" s="4">
        <v>44760</v>
      </c>
      <c r="K1824" s="4">
        <v>44762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s="5">
        <f t="shared" si="28"/>
        <v>0</v>
      </c>
    </row>
    <row r="1825" spans="2:23" x14ac:dyDescent="0.45">
      <c r="B1825" t="s">
        <v>169</v>
      </c>
      <c r="C1825" t="s">
        <v>170</v>
      </c>
      <c r="D1825" t="s">
        <v>26</v>
      </c>
      <c r="E1825" t="s">
        <v>30</v>
      </c>
      <c r="F1825" s="2">
        <v>72000</v>
      </c>
      <c r="G1825">
        <v>4</v>
      </c>
      <c r="H1825" s="3">
        <v>37584.44999999999</v>
      </c>
      <c r="I1825" s="4">
        <v>44740</v>
      </c>
      <c r="J1825" s="4">
        <v>44776</v>
      </c>
      <c r="K1825" s="4">
        <v>44777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s="5">
        <f t="shared" si="28"/>
        <v>0</v>
      </c>
    </row>
    <row r="1826" spans="2:23" x14ac:dyDescent="0.45">
      <c r="B1826" t="s">
        <v>89</v>
      </c>
      <c r="C1826" t="s">
        <v>90</v>
      </c>
      <c r="D1826" t="s">
        <v>26</v>
      </c>
      <c r="E1826" t="s">
        <v>30</v>
      </c>
      <c r="F1826" s="2">
        <v>72000</v>
      </c>
      <c r="G1826">
        <v>1</v>
      </c>
      <c r="H1826" s="3">
        <v>61200</v>
      </c>
      <c r="I1826" s="4">
        <v>44716</v>
      </c>
      <c r="J1826" s="4">
        <v>44724</v>
      </c>
      <c r="K1826" s="4">
        <v>44729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 s="5">
        <f t="shared" si="28"/>
        <v>0.05</v>
      </c>
    </row>
    <row r="1827" spans="2:23" x14ac:dyDescent="0.45">
      <c r="B1827" t="s">
        <v>55</v>
      </c>
      <c r="C1827" t="s">
        <v>56</v>
      </c>
      <c r="D1827" t="s">
        <v>22</v>
      </c>
      <c r="E1827" t="s">
        <v>23</v>
      </c>
      <c r="F1827" s="2">
        <v>100000</v>
      </c>
      <c r="G1827">
        <v>2</v>
      </c>
      <c r="H1827" s="3">
        <v>72249.999999999985</v>
      </c>
      <c r="I1827" s="4">
        <v>44669</v>
      </c>
      <c r="J1827" s="4">
        <v>44680</v>
      </c>
      <c r="K1827" s="4">
        <v>44681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 s="5">
        <f t="shared" si="28"/>
        <v>0.17499999999999999</v>
      </c>
    </row>
    <row r="1828" spans="2:23" x14ac:dyDescent="0.45">
      <c r="B1828" t="s">
        <v>43</v>
      </c>
      <c r="C1828" t="s">
        <v>44</v>
      </c>
      <c r="D1828" t="s">
        <v>33</v>
      </c>
      <c r="E1828" t="s">
        <v>34</v>
      </c>
      <c r="F1828" s="2">
        <v>45000</v>
      </c>
      <c r="G1828">
        <v>1</v>
      </c>
      <c r="H1828" s="3">
        <v>38250</v>
      </c>
      <c r="I1828" s="4">
        <v>44718</v>
      </c>
      <c r="J1828" s="4">
        <v>44759</v>
      </c>
      <c r="K1828" s="4">
        <v>44760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s="5">
        <f t="shared" si="28"/>
        <v>0</v>
      </c>
    </row>
    <row r="1829" spans="2:23" x14ac:dyDescent="0.45">
      <c r="B1829" t="s">
        <v>39</v>
      </c>
      <c r="C1829" t="s">
        <v>40</v>
      </c>
      <c r="D1829" t="s">
        <v>22</v>
      </c>
      <c r="E1829" t="s">
        <v>23</v>
      </c>
      <c r="F1829" s="2">
        <v>100000</v>
      </c>
      <c r="G1829">
        <v>1</v>
      </c>
      <c r="H1829" s="3">
        <v>85000</v>
      </c>
      <c r="I1829" s="4">
        <v>44668</v>
      </c>
      <c r="J1829" s="4">
        <v>44694</v>
      </c>
      <c r="K1829" s="4">
        <v>44695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s="5">
        <f t="shared" si="28"/>
        <v>0</v>
      </c>
    </row>
    <row r="1830" spans="2:23" x14ac:dyDescent="0.45">
      <c r="B1830" t="s">
        <v>197</v>
      </c>
      <c r="C1830" t="s">
        <v>198</v>
      </c>
      <c r="D1830" t="s">
        <v>22</v>
      </c>
      <c r="E1830" t="s">
        <v>27</v>
      </c>
      <c r="F1830" s="2">
        <v>75000</v>
      </c>
      <c r="G1830">
        <v>2</v>
      </c>
      <c r="H1830" s="3">
        <v>54187.499999999993</v>
      </c>
      <c r="I1830" s="4">
        <v>44702</v>
      </c>
      <c r="J1830" s="4">
        <v>44760</v>
      </c>
      <c r="K1830" s="4">
        <v>44761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s="5">
        <f t="shared" si="28"/>
        <v>0.125</v>
      </c>
    </row>
    <row r="1831" spans="2:23" x14ac:dyDescent="0.45">
      <c r="B1831" t="s">
        <v>113</v>
      </c>
      <c r="C1831" t="s">
        <v>114</v>
      </c>
      <c r="D1831" t="s">
        <v>26</v>
      </c>
      <c r="E1831" t="s">
        <v>27</v>
      </c>
      <c r="F1831" s="2">
        <v>90000</v>
      </c>
      <c r="G1831">
        <v>2</v>
      </c>
      <c r="H1831" s="3">
        <v>65024.999999999993</v>
      </c>
      <c r="I1831" s="4">
        <v>44684</v>
      </c>
      <c r="J1831" s="4">
        <v>44730</v>
      </c>
      <c r="K1831" s="4">
        <v>44731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s="5">
        <f t="shared" si="28"/>
        <v>0</v>
      </c>
    </row>
    <row r="1832" spans="2:23" x14ac:dyDescent="0.45">
      <c r="B1832" t="s">
        <v>127</v>
      </c>
      <c r="C1832" t="s">
        <v>128</v>
      </c>
      <c r="D1832" t="s">
        <v>33</v>
      </c>
      <c r="E1832" t="s">
        <v>34</v>
      </c>
      <c r="F1832" s="2">
        <v>45000</v>
      </c>
      <c r="G1832">
        <v>2</v>
      </c>
      <c r="H1832" s="3">
        <v>32512.499999999996</v>
      </c>
      <c r="I1832" s="4">
        <v>44663</v>
      </c>
      <c r="J1832" s="4">
        <v>44697</v>
      </c>
      <c r="K1832" s="4">
        <v>44699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0</v>
      </c>
      <c r="W1832" s="5">
        <f t="shared" si="28"/>
        <v>0.25</v>
      </c>
    </row>
    <row r="1833" spans="2:23" x14ac:dyDescent="0.45">
      <c r="B1833" t="s">
        <v>209</v>
      </c>
      <c r="C1833" t="s">
        <v>210</v>
      </c>
      <c r="D1833" t="s">
        <v>33</v>
      </c>
      <c r="E1833" t="s">
        <v>34</v>
      </c>
      <c r="F1833" s="2">
        <v>45000</v>
      </c>
      <c r="G1833">
        <v>1</v>
      </c>
      <c r="H1833" s="3">
        <v>38250</v>
      </c>
      <c r="I1833" s="4">
        <v>44745</v>
      </c>
      <c r="J1833" s="4">
        <v>44752</v>
      </c>
      <c r="K1833" s="4">
        <v>44753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 s="5">
        <f t="shared" si="28"/>
        <v>7.4999999999999997E-2</v>
      </c>
    </row>
    <row r="1834" spans="2:23" x14ac:dyDescent="0.45">
      <c r="B1834" t="s">
        <v>99</v>
      </c>
      <c r="C1834" t="s">
        <v>100</v>
      </c>
      <c r="D1834" t="s">
        <v>22</v>
      </c>
      <c r="E1834" t="s">
        <v>23</v>
      </c>
      <c r="F1834" s="2">
        <v>100000</v>
      </c>
      <c r="G1834">
        <v>2</v>
      </c>
      <c r="H1834" s="3">
        <v>72249.999999999985</v>
      </c>
      <c r="I1834" s="4">
        <v>44692</v>
      </c>
      <c r="J1834" s="4">
        <v>44763</v>
      </c>
      <c r="K1834" s="4">
        <v>44764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s="5">
        <f t="shared" si="28"/>
        <v>0.05</v>
      </c>
    </row>
    <row r="1835" spans="2:23" x14ac:dyDescent="0.45">
      <c r="B1835" t="s">
        <v>37</v>
      </c>
      <c r="C1835" t="s">
        <v>38</v>
      </c>
      <c r="D1835" t="s">
        <v>33</v>
      </c>
      <c r="E1835" t="s">
        <v>34</v>
      </c>
      <c r="F1835" s="2">
        <v>45000</v>
      </c>
      <c r="G1835">
        <v>1</v>
      </c>
      <c r="H1835" s="3">
        <v>38250</v>
      </c>
      <c r="I1835" s="4">
        <v>44660</v>
      </c>
      <c r="J1835" s="4">
        <v>44680</v>
      </c>
      <c r="K1835" s="4">
        <v>44685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s="5">
        <f t="shared" si="28"/>
        <v>0</v>
      </c>
    </row>
    <row r="1836" spans="2:23" x14ac:dyDescent="0.45">
      <c r="B1836" t="s">
        <v>163</v>
      </c>
      <c r="C1836" t="s">
        <v>164</v>
      </c>
      <c r="D1836" t="s">
        <v>33</v>
      </c>
      <c r="E1836" t="s">
        <v>34</v>
      </c>
      <c r="F1836" s="2">
        <v>45000</v>
      </c>
      <c r="G1836">
        <v>1</v>
      </c>
      <c r="H1836" s="3">
        <v>38250</v>
      </c>
      <c r="I1836" s="4">
        <v>44659</v>
      </c>
      <c r="J1836" s="4">
        <v>44677</v>
      </c>
      <c r="K1836" s="4">
        <v>44678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 s="5">
        <f t="shared" si="28"/>
        <v>7.4999999999999997E-2</v>
      </c>
    </row>
    <row r="1837" spans="2:23" x14ac:dyDescent="0.45">
      <c r="B1837" t="s">
        <v>61</v>
      </c>
      <c r="C1837" t="s">
        <v>62</v>
      </c>
      <c r="D1837" t="s">
        <v>26</v>
      </c>
      <c r="E1837" t="s">
        <v>27</v>
      </c>
      <c r="F1837" s="2">
        <v>90000</v>
      </c>
      <c r="G1837">
        <v>2</v>
      </c>
      <c r="H1837" s="3">
        <v>65024.999999999993</v>
      </c>
      <c r="I1837" s="4">
        <v>44733</v>
      </c>
      <c r="J1837" s="4">
        <v>44818</v>
      </c>
      <c r="K1837" s="4">
        <v>44820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 s="5">
        <f t="shared" si="28"/>
        <v>0.15000000000000002</v>
      </c>
    </row>
    <row r="1838" spans="2:23" x14ac:dyDescent="0.45">
      <c r="B1838" t="s">
        <v>101</v>
      </c>
      <c r="C1838" t="s">
        <v>102</v>
      </c>
      <c r="D1838" t="s">
        <v>22</v>
      </c>
      <c r="E1838" t="s">
        <v>23</v>
      </c>
      <c r="F1838" s="2">
        <v>100000</v>
      </c>
      <c r="G1838">
        <v>3</v>
      </c>
      <c r="H1838" s="3">
        <v>61412.499999999993</v>
      </c>
      <c r="I1838" s="4">
        <v>44670</v>
      </c>
      <c r="J1838" s="4">
        <v>44691</v>
      </c>
      <c r="K1838" s="4">
        <v>44695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5">
        <f t="shared" si="28"/>
        <v>0.1</v>
      </c>
    </row>
    <row r="1839" spans="2:23" x14ac:dyDescent="0.45">
      <c r="B1839" t="s">
        <v>211</v>
      </c>
      <c r="C1839" t="s">
        <v>212</v>
      </c>
      <c r="D1839" t="s">
        <v>26</v>
      </c>
      <c r="E1839" t="s">
        <v>30</v>
      </c>
      <c r="F1839" s="2">
        <v>72000</v>
      </c>
      <c r="G1839">
        <v>2</v>
      </c>
      <c r="H1839" s="3">
        <v>52019.999999999993</v>
      </c>
      <c r="I1839" s="4">
        <v>44721</v>
      </c>
      <c r="J1839" s="4">
        <v>44742</v>
      </c>
      <c r="K1839" s="4">
        <v>44743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 s="5">
        <f t="shared" si="28"/>
        <v>7.4999999999999997E-2</v>
      </c>
    </row>
    <row r="1840" spans="2:23" x14ac:dyDescent="0.45">
      <c r="B1840" t="s">
        <v>157</v>
      </c>
      <c r="C1840" t="s">
        <v>158</v>
      </c>
      <c r="D1840" t="s">
        <v>22</v>
      </c>
      <c r="E1840" t="s">
        <v>23</v>
      </c>
      <c r="F1840" s="2">
        <v>100000</v>
      </c>
      <c r="G1840">
        <v>2</v>
      </c>
      <c r="H1840" s="3">
        <v>72249.999999999985</v>
      </c>
      <c r="I1840" s="4">
        <v>44718</v>
      </c>
      <c r="J1840" s="4">
        <v>44722</v>
      </c>
      <c r="K1840" s="4">
        <v>44723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 s="5">
        <f t="shared" si="28"/>
        <v>0.22500000000000001</v>
      </c>
    </row>
    <row r="1841" spans="2:23" x14ac:dyDescent="0.45">
      <c r="B1841" t="s">
        <v>165</v>
      </c>
      <c r="C1841" t="s">
        <v>166</v>
      </c>
      <c r="D1841" t="s">
        <v>22</v>
      </c>
      <c r="E1841" t="s">
        <v>23</v>
      </c>
      <c r="F1841" s="2">
        <v>100000</v>
      </c>
      <c r="G1841">
        <v>2</v>
      </c>
      <c r="H1841" s="3">
        <v>72249.999999999985</v>
      </c>
      <c r="I1841" s="4">
        <v>44697</v>
      </c>
      <c r="J1841" s="4">
        <v>44722</v>
      </c>
      <c r="K1841" s="4">
        <v>44723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s="5">
        <f t="shared" si="28"/>
        <v>0</v>
      </c>
    </row>
    <row r="1842" spans="2:23" x14ac:dyDescent="0.45">
      <c r="B1842" t="s">
        <v>35</v>
      </c>
      <c r="C1842" t="s">
        <v>36</v>
      </c>
      <c r="D1842" t="s">
        <v>26</v>
      </c>
      <c r="E1842" t="s">
        <v>27</v>
      </c>
      <c r="F1842" s="2">
        <v>90000</v>
      </c>
      <c r="G1842">
        <v>1</v>
      </c>
      <c r="H1842" s="3">
        <v>76500</v>
      </c>
      <c r="I1842" s="4">
        <v>44668</v>
      </c>
      <c r="J1842" s="4">
        <v>44761</v>
      </c>
      <c r="K1842" s="4">
        <v>44762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 s="5">
        <f t="shared" si="28"/>
        <v>7.4999999999999997E-2</v>
      </c>
    </row>
    <row r="1843" spans="2:23" x14ac:dyDescent="0.45">
      <c r="B1843" t="s">
        <v>219</v>
      </c>
      <c r="C1843" t="s">
        <v>220</v>
      </c>
      <c r="D1843" t="s">
        <v>26</v>
      </c>
      <c r="E1843" t="s">
        <v>30</v>
      </c>
      <c r="F1843" s="2">
        <v>72000</v>
      </c>
      <c r="G1843">
        <v>2</v>
      </c>
      <c r="H1843" s="3">
        <v>52019.999999999993</v>
      </c>
      <c r="I1843" s="4">
        <v>44741</v>
      </c>
      <c r="J1843" s="4">
        <v>44809</v>
      </c>
      <c r="K1843" s="4">
        <v>44813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s="5">
        <f t="shared" si="28"/>
        <v>0</v>
      </c>
    </row>
    <row r="1844" spans="2:23" x14ac:dyDescent="0.45">
      <c r="B1844" t="s">
        <v>49</v>
      </c>
      <c r="C1844" t="s">
        <v>50</v>
      </c>
      <c r="D1844" t="s">
        <v>26</v>
      </c>
      <c r="E1844" t="s">
        <v>27</v>
      </c>
      <c r="F1844" s="2">
        <v>90000</v>
      </c>
      <c r="G1844">
        <v>1</v>
      </c>
      <c r="H1844" s="3">
        <v>76500</v>
      </c>
      <c r="I1844" s="4">
        <v>44688</v>
      </c>
      <c r="J1844" s="4">
        <v>44708</v>
      </c>
      <c r="K1844" s="4">
        <v>44711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s="5">
        <f t="shared" si="28"/>
        <v>0</v>
      </c>
    </row>
    <row r="1845" spans="2:23" x14ac:dyDescent="0.45">
      <c r="B1845" t="s">
        <v>177</v>
      </c>
      <c r="C1845" t="s">
        <v>178</v>
      </c>
      <c r="D1845" t="s">
        <v>26</v>
      </c>
      <c r="E1845" t="s">
        <v>30</v>
      </c>
      <c r="F1845" s="2">
        <v>72000</v>
      </c>
      <c r="G1845">
        <v>4</v>
      </c>
      <c r="H1845" s="3">
        <v>37584.44999999999</v>
      </c>
      <c r="I1845" s="4">
        <v>44689</v>
      </c>
      <c r="J1845" s="4">
        <v>44718</v>
      </c>
      <c r="K1845" s="4">
        <v>44719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s="5">
        <f t="shared" si="28"/>
        <v>0</v>
      </c>
    </row>
    <row r="1846" spans="2:23" x14ac:dyDescent="0.45">
      <c r="B1846" t="s">
        <v>97</v>
      </c>
      <c r="C1846" t="s">
        <v>98</v>
      </c>
      <c r="D1846" t="s">
        <v>22</v>
      </c>
      <c r="E1846" t="s">
        <v>27</v>
      </c>
      <c r="F1846" s="2">
        <v>75000</v>
      </c>
      <c r="G1846">
        <v>4</v>
      </c>
      <c r="H1846" s="3">
        <v>39150.468749999993</v>
      </c>
      <c r="I1846" s="4">
        <v>44665</v>
      </c>
      <c r="J1846" s="4">
        <v>44689</v>
      </c>
      <c r="K1846" s="4">
        <v>44690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 s="5">
        <f t="shared" si="28"/>
        <v>7.4999999999999997E-2</v>
      </c>
    </row>
    <row r="1847" spans="2:23" x14ac:dyDescent="0.45">
      <c r="B1847" t="s">
        <v>165</v>
      </c>
      <c r="C1847" t="s">
        <v>166</v>
      </c>
      <c r="D1847" t="s">
        <v>22</v>
      </c>
      <c r="E1847" t="s">
        <v>23</v>
      </c>
      <c r="F1847" s="2">
        <v>100000</v>
      </c>
      <c r="G1847">
        <v>1</v>
      </c>
      <c r="H1847" s="3">
        <v>85000</v>
      </c>
      <c r="I1847" s="4">
        <v>44679</v>
      </c>
      <c r="J1847" s="4">
        <v>44746</v>
      </c>
      <c r="K1847" s="4">
        <v>44747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5">
        <f t="shared" si="28"/>
        <v>0.1</v>
      </c>
    </row>
    <row r="1848" spans="2:23" x14ac:dyDescent="0.45">
      <c r="B1848" t="s">
        <v>65</v>
      </c>
      <c r="C1848" t="s">
        <v>66</v>
      </c>
      <c r="D1848" t="s">
        <v>22</v>
      </c>
      <c r="E1848" t="s">
        <v>23</v>
      </c>
      <c r="F1848" s="2">
        <v>100000</v>
      </c>
      <c r="G1848">
        <v>1</v>
      </c>
      <c r="H1848" s="3">
        <v>85000</v>
      </c>
      <c r="I1848" s="4">
        <v>44703</v>
      </c>
      <c r="J1848" s="4">
        <v>44741</v>
      </c>
      <c r="K1848" s="4">
        <v>44742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 s="5">
        <f t="shared" si="28"/>
        <v>0.27500000000000002</v>
      </c>
    </row>
    <row r="1849" spans="2:23" x14ac:dyDescent="0.45">
      <c r="B1849" t="s">
        <v>87</v>
      </c>
      <c r="C1849" t="s">
        <v>88</v>
      </c>
      <c r="D1849" t="s">
        <v>22</v>
      </c>
      <c r="E1849" t="s">
        <v>23</v>
      </c>
      <c r="F1849" s="2">
        <v>100000</v>
      </c>
      <c r="G1849">
        <v>4</v>
      </c>
      <c r="H1849" s="3">
        <v>52200.624999999993</v>
      </c>
      <c r="I1849" s="4">
        <v>44672</v>
      </c>
      <c r="J1849" s="4">
        <v>44694</v>
      </c>
      <c r="K1849" s="4">
        <v>44695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s="5">
        <f t="shared" si="28"/>
        <v>0.1</v>
      </c>
    </row>
    <row r="1850" spans="2:23" x14ac:dyDescent="0.45">
      <c r="B1850" t="s">
        <v>95</v>
      </c>
      <c r="C1850" t="s">
        <v>96</v>
      </c>
      <c r="D1850" t="s">
        <v>33</v>
      </c>
      <c r="E1850" t="s">
        <v>34</v>
      </c>
      <c r="F1850" s="2">
        <v>45000</v>
      </c>
      <c r="G1850">
        <v>3</v>
      </c>
      <c r="H1850" s="3">
        <v>27635.624999999996</v>
      </c>
      <c r="I1850" s="4">
        <v>44653</v>
      </c>
      <c r="J1850" s="4">
        <v>44714</v>
      </c>
      <c r="K1850" s="4">
        <v>44715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s="5">
        <f t="shared" si="28"/>
        <v>0.1</v>
      </c>
    </row>
    <row r="1851" spans="2:23" x14ac:dyDescent="0.45">
      <c r="B1851" t="s">
        <v>41</v>
      </c>
      <c r="C1851" t="s">
        <v>42</v>
      </c>
      <c r="D1851" t="s">
        <v>26</v>
      </c>
      <c r="E1851" t="s">
        <v>27</v>
      </c>
      <c r="F1851" s="2">
        <v>90000</v>
      </c>
      <c r="G1851">
        <v>2</v>
      </c>
      <c r="H1851" s="3">
        <v>65024.999999999993</v>
      </c>
      <c r="I1851" s="4">
        <v>44668</v>
      </c>
      <c r="J1851" s="4">
        <v>44747</v>
      </c>
      <c r="K1851" s="4">
        <v>44748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s="5">
        <f t="shared" si="28"/>
        <v>0</v>
      </c>
    </row>
    <row r="1852" spans="2:23" x14ac:dyDescent="0.45">
      <c r="B1852" t="s">
        <v>109</v>
      </c>
      <c r="C1852" t="s">
        <v>110</v>
      </c>
      <c r="D1852" t="s">
        <v>33</v>
      </c>
      <c r="E1852" t="s">
        <v>34</v>
      </c>
      <c r="F1852" s="2">
        <v>45000</v>
      </c>
      <c r="G1852">
        <v>2</v>
      </c>
      <c r="H1852" s="3">
        <v>32512.499999999996</v>
      </c>
      <c r="I1852" s="4">
        <v>44704</v>
      </c>
      <c r="J1852" s="4">
        <v>44711</v>
      </c>
      <c r="K1852" s="4">
        <v>44712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s="5">
        <f t="shared" si="28"/>
        <v>0</v>
      </c>
    </row>
    <row r="1853" spans="2:23" x14ac:dyDescent="0.45">
      <c r="B1853" t="s">
        <v>89</v>
      </c>
      <c r="C1853" t="s">
        <v>90</v>
      </c>
      <c r="D1853" t="s">
        <v>26</v>
      </c>
      <c r="E1853" t="s">
        <v>30</v>
      </c>
      <c r="F1853" s="2">
        <v>72000</v>
      </c>
      <c r="G1853">
        <v>2</v>
      </c>
      <c r="H1853" s="3">
        <v>52019.999999999993</v>
      </c>
      <c r="I1853" s="4">
        <v>44687</v>
      </c>
      <c r="J1853" s="4">
        <v>44725</v>
      </c>
      <c r="K1853" s="4">
        <v>44729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s="5">
        <f t="shared" si="28"/>
        <v>0</v>
      </c>
    </row>
    <row r="1854" spans="2:23" x14ac:dyDescent="0.45">
      <c r="B1854" t="s">
        <v>73</v>
      </c>
      <c r="C1854" t="s">
        <v>74</v>
      </c>
      <c r="D1854" t="s">
        <v>33</v>
      </c>
      <c r="E1854" t="s">
        <v>34</v>
      </c>
      <c r="F1854" s="2">
        <v>45000</v>
      </c>
      <c r="G1854">
        <v>2</v>
      </c>
      <c r="H1854" s="3">
        <v>32512.499999999996</v>
      </c>
      <c r="I1854" s="4">
        <v>44655</v>
      </c>
      <c r="J1854" s="4">
        <v>44735</v>
      </c>
      <c r="K1854" s="4">
        <v>44737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 s="5">
        <f t="shared" si="28"/>
        <v>0.25</v>
      </c>
    </row>
    <row r="1855" spans="2:23" x14ac:dyDescent="0.45">
      <c r="B1855" t="s">
        <v>161</v>
      </c>
      <c r="C1855" t="s">
        <v>162</v>
      </c>
      <c r="D1855" t="s">
        <v>22</v>
      </c>
      <c r="E1855" t="s">
        <v>23</v>
      </c>
      <c r="F1855" s="2">
        <v>100000</v>
      </c>
      <c r="G1855">
        <v>2</v>
      </c>
      <c r="H1855" s="3">
        <v>72249.999999999985</v>
      </c>
      <c r="I1855" s="4">
        <v>44696</v>
      </c>
      <c r="J1855" s="4">
        <v>44701</v>
      </c>
      <c r="K1855" s="4">
        <v>44704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 s="5">
        <f t="shared" si="28"/>
        <v>0.125</v>
      </c>
    </row>
    <row r="1856" spans="2:23" x14ac:dyDescent="0.45">
      <c r="B1856" t="s">
        <v>105</v>
      </c>
      <c r="C1856" t="s">
        <v>106</v>
      </c>
      <c r="D1856" t="s">
        <v>33</v>
      </c>
      <c r="E1856" t="s">
        <v>34</v>
      </c>
      <c r="F1856" s="2">
        <v>45000</v>
      </c>
      <c r="G1856">
        <v>2</v>
      </c>
      <c r="H1856" s="3">
        <v>32512.499999999996</v>
      </c>
      <c r="I1856" s="4">
        <v>44689</v>
      </c>
      <c r="J1856" s="4">
        <v>44749</v>
      </c>
      <c r="K1856" s="4">
        <v>44751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 s="5">
        <f t="shared" si="28"/>
        <v>0.05</v>
      </c>
    </row>
    <row r="1857" spans="2:23" x14ac:dyDescent="0.45">
      <c r="B1857" t="s">
        <v>159</v>
      </c>
      <c r="C1857" t="s">
        <v>160</v>
      </c>
      <c r="D1857" t="s">
        <v>26</v>
      </c>
      <c r="E1857" t="s">
        <v>27</v>
      </c>
      <c r="F1857" s="2">
        <v>90000</v>
      </c>
      <c r="G1857">
        <v>2</v>
      </c>
      <c r="H1857" s="3">
        <v>65024.999999999993</v>
      </c>
      <c r="I1857" s="4">
        <v>44674</v>
      </c>
      <c r="J1857" s="4">
        <v>44736</v>
      </c>
      <c r="K1857" s="4">
        <v>44737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 s="5">
        <f t="shared" si="28"/>
        <v>7.4999999999999997E-2</v>
      </c>
    </row>
    <row r="1858" spans="2:23" x14ac:dyDescent="0.45">
      <c r="B1858" t="s">
        <v>115</v>
      </c>
      <c r="C1858" t="s">
        <v>116</v>
      </c>
      <c r="D1858" t="s">
        <v>22</v>
      </c>
      <c r="E1858" t="s">
        <v>23</v>
      </c>
      <c r="F1858" s="2">
        <v>100000</v>
      </c>
      <c r="G1858">
        <v>3</v>
      </c>
      <c r="H1858" s="3">
        <v>61412.499999999993</v>
      </c>
      <c r="I1858" s="4">
        <v>44670</v>
      </c>
      <c r="J1858" s="4">
        <v>44670</v>
      </c>
      <c r="K1858" s="4">
        <v>44672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 s="5">
        <f t="shared" si="28"/>
        <v>0.32500000000000001</v>
      </c>
    </row>
    <row r="1859" spans="2:23" x14ac:dyDescent="0.45">
      <c r="B1859" t="s">
        <v>211</v>
      </c>
      <c r="C1859" t="s">
        <v>212</v>
      </c>
      <c r="D1859" t="s">
        <v>26</v>
      </c>
      <c r="E1859" t="s">
        <v>30</v>
      </c>
      <c r="F1859" s="2">
        <v>72000</v>
      </c>
      <c r="G1859">
        <v>2</v>
      </c>
      <c r="H1859" s="3">
        <v>52019.999999999993</v>
      </c>
      <c r="I1859" s="4">
        <v>44733</v>
      </c>
      <c r="J1859" s="4">
        <v>44756</v>
      </c>
      <c r="K1859" s="4">
        <v>44758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 s="5">
        <f t="shared" si="28"/>
        <v>0.17499999999999999</v>
      </c>
    </row>
    <row r="1860" spans="2:23" x14ac:dyDescent="0.45">
      <c r="B1860" t="s">
        <v>81</v>
      </c>
      <c r="C1860" t="s">
        <v>82</v>
      </c>
      <c r="D1860" t="s">
        <v>22</v>
      </c>
      <c r="E1860" t="s">
        <v>23</v>
      </c>
      <c r="F1860" s="2">
        <v>100000</v>
      </c>
      <c r="G1860">
        <v>3</v>
      </c>
      <c r="H1860" s="3">
        <v>61412.499999999993</v>
      </c>
      <c r="I1860" s="4">
        <v>44716</v>
      </c>
      <c r="J1860" s="4">
        <v>44772</v>
      </c>
      <c r="K1860" s="4">
        <v>44773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 s="5">
        <f t="shared" si="28"/>
        <v>0.1</v>
      </c>
    </row>
    <row r="1861" spans="2:23" x14ac:dyDescent="0.45">
      <c r="B1861" t="s">
        <v>131</v>
      </c>
      <c r="C1861" t="s">
        <v>132</v>
      </c>
      <c r="D1861" t="s">
        <v>22</v>
      </c>
      <c r="E1861" t="s">
        <v>23</v>
      </c>
      <c r="F1861" s="2">
        <v>100000</v>
      </c>
      <c r="G1861">
        <v>1</v>
      </c>
      <c r="H1861" s="3">
        <v>85000</v>
      </c>
      <c r="I1861" s="4">
        <v>44738</v>
      </c>
      <c r="J1861" s="4">
        <v>44783</v>
      </c>
      <c r="K1861" s="4">
        <v>44784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 s="5">
        <f t="shared" ref="W1861:W1924" si="29">SUMPRODUCT($L$2:$V$2,L1861:V1861)</f>
        <v>0.1</v>
      </c>
    </row>
    <row r="1862" spans="2:23" x14ac:dyDescent="0.45">
      <c r="B1862" t="s">
        <v>95</v>
      </c>
      <c r="C1862" t="s">
        <v>96</v>
      </c>
      <c r="D1862" t="s">
        <v>33</v>
      </c>
      <c r="E1862" t="s">
        <v>34</v>
      </c>
      <c r="F1862" s="2">
        <v>45000</v>
      </c>
      <c r="G1862">
        <v>3</v>
      </c>
      <c r="H1862" s="3">
        <v>27635.624999999996</v>
      </c>
      <c r="I1862" s="4">
        <v>44704</v>
      </c>
      <c r="J1862" s="4">
        <v>44788</v>
      </c>
      <c r="K1862" s="4">
        <v>44789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s="5">
        <f t="shared" si="29"/>
        <v>0</v>
      </c>
    </row>
    <row r="1863" spans="2:23" x14ac:dyDescent="0.45">
      <c r="B1863" t="s">
        <v>41</v>
      </c>
      <c r="C1863" t="s">
        <v>42</v>
      </c>
      <c r="D1863" t="s">
        <v>26</v>
      </c>
      <c r="E1863" t="s">
        <v>27</v>
      </c>
      <c r="F1863" s="2">
        <v>90000</v>
      </c>
      <c r="G1863">
        <v>2</v>
      </c>
      <c r="H1863" s="3">
        <v>65024.999999999993</v>
      </c>
      <c r="I1863" s="4">
        <v>44741</v>
      </c>
      <c r="J1863" s="4">
        <v>44772</v>
      </c>
      <c r="K1863" s="4">
        <v>44773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s="5">
        <f t="shared" si="29"/>
        <v>0.05</v>
      </c>
    </row>
    <row r="1864" spans="2:23" x14ac:dyDescent="0.45">
      <c r="B1864" t="s">
        <v>179</v>
      </c>
      <c r="C1864" t="s">
        <v>180</v>
      </c>
      <c r="D1864" t="s">
        <v>26</v>
      </c>
      <c r="E1864" t="s">
        <v>30</v>
      </c>
      <c r="F1864" s="2">
        <v>72000</v>
      </c>
      <c r="G1864">
        <v>2</v>
      </c>
      <c r="H1864" s="3">
        <v>52019.999999999993</v>
      </c>
      <c r="I1864" s="4">
        <v>44674</v>
      </c>
      <c r="J1864" s="4">
        <v>44770</v>
      </c>
      <c r="K1864" s="4">
        <v>44771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s="5">
        <f t="shared" si="29"/>
        <v>0</v>
      </c>
    </row>
    <row r="1865" spans="2:23" x14ac:dyDescent="0.45">
      <c r="B1865" t="s">
        <v>85</v>
      </c>
      <c r="C1865" t="s">
        <v>86</v>
      </c>
      <c r="D1865" t="s">
        <v>22</v>
      </c>
      <c r="E1865" t="s">
        <v>23</v>
      </c>
      <c r="F1865" s="2">
        <v>100000</v>
      </c>
      <c r="G1865">
        <v>2</v>
      </c>
      <c r="H1865" s="3">
        <v>72249.999999999985</v>
      </c>
      <c r="I1865" s="4">
        <v>44695</v>
      </c>
      <c r="J1865" s="4">
        <v>44720</v>
      </c>
      <c r="K1865" s="4">
        <v>44721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 s="5">
        <f t="shared" si="29"/>
        <v>0.3</v>
      </c>
    </row>
    <row r="1866" spans="2:23" x14ac:dyDescent="0.45">
      <c r="B1866" t="s">
        <v>41</v>
      </c>
      <c r="C1866" t="s">
        <v>42</v>
      </c>
      <c r="D1866" t="s">
        <v>26</v>
      </c>
      <c r="E1866" t="s">
        <v>27</v>
      </c>
      <c r="F1866" s="2">
        <v>90000</v>
      </c>
      <c r="G1866">
        <v>1</v>
      </c>
      <c r="H1866" s="3">
        <v>76500</v>
      </c>
      <c r="I1866" s="4">
        <v>44669</v>
      </c>
      <c r="J1866" s="4">
        <v>44737</v>
      </c>
      <c r="K1866" s="4">
        <v>44738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s="5">
        <f t="shared" si="29"/>
        <v>0.125</v>
      </c>
    </row>
    <row r="1867" spans="2:23" x14ac:dyDescent="0.45">
      <c r="B1867" t="s">
        <v>75</v>
      </c>
      <c r="C1867" t="s">
        <v>76</v>
      </c>
      <c r="D1867" t="s">
        <v>22</v>
      </c>
      <c r="E1867" t="s">
        <v>27</v>
      </c>
      <c r="F1867" s="2">
        <v>75000</v>
      </c>
      <c r="G1867">
        <v>1</v>
      </c>
      <c r="H1867" s="3">
        <v>63750</v>
      </c>
      <c r="I1867" s="4">
        <v>44751</v>
      </c>
      <c r="J1867" s="4">
        <v>44763</v>
      </c>
      <c r="K1867" s="4">
        <v>44764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 s="5">
        <f t="shared" si="29"/>
        <v>0.1</v>
      </c>
    </row>
    <row r="1868" spans="2:23" x14ac:dyDescent="0.45">
      <c r="B1868" t="s">
        <v>203</v>
      </c>
      <c r="C1868" t="s">
        <v>204</v>
      </c>
      <c r="D1868" t="s">
        <v>22</v>
      </c>
      <c r="E1868" t="s">
        <v>23</v>
      </c>
      <c r="F1868" s="2">
        <v>100000</v>
      </c>
      <c r="G1868">
        <v>2</v>
      </c>
      <c r="H1868" s="3">
        <v>72249.999999999985</v>
      </c>
      <c r="I1868" s="4">
        <v>44660</v>
      </c>
      <c r="J1868" s="4">
        <v>44754</v>
      </c>
      <c r="K1868" s="4">
        <v>44758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s="5">
        <f t="shared" si="29"/>
        <v>0</v>
      </c>
    </row>
    <row r="1869" spans="2:23" x14ac:dyDescent="0.45">
      <c r="B1869" t="s">
        <v>215</v>
      </c>
      <c r="C1869" t="s">
        <v>216</v>
      </c>
      <c r="D1869" t="s">
        <v>33</v>
      </c>
      <c r="E1869" t="s">
        <v>34</v>
      </c>
      <c r="F1869" s="2">
        <v>45000</v>
      </c>
      <c r="G1869">
        <v>2</v>
      </c>
      <c r="H1869" s="3">
        <v>32512.499999999996</v>
      </c>
      <c r="I1869" s="4">
        <v>44657</v>
      </c>
      <c r="J1869" s="4">
        <v>44754</v>
      </c>
      <c r="K1869" s="4">
        <v>44758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s="5">
        <f t="shared" si="29"/>
        <v>0.1</v>
      </c>
    </row>
    <row r="1870" spans="2:23" x14ac:dyDescent="0.45">
      <c r="B1870" t="s">
        <v>65</v>
      </c>
      <c r="C1870" t="s">
        <v>66</v>
      </c>
      <c r="D1870" t="s">
        <v>22</v>
      </c>
      <c r="E1870" t="s">
        <v>23</v>
      </c>
      <c r="F1870" s="2">
        <v>100000</v>
      </c>
      <c r="G1870">
        <v>1</v>
      </c>
      <c r="H1870" s="3">
        <v>85000</v>
      </c>
      <c r="I1870" s="4">
        <v>44685</v>
      </c>
      <c r="J1870" s="4">
        <v>44690</v>
      </c>
      <c r="K1870" s="4">
        <v>44692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 s="5">
        <f t="shared" si="29"/>
        <v>0.4</v>
      </c>
    </row>
    <row r="1871" spans="2:23" x14ac:dyDescent="0.45">
      <c r="B1871" t="s">
        <v>201</v>
      </c>
      <c r="C1871" t="s">
        <v>202</v>
      </c>
      <c r="D1871" t="s">
        <v>22</v>
      </c>
      <c r="E1871" t="s">
        <v>27</v>
      </c>
      <c r="F1871" s="2">
        <v>75000</v>
      </c>
      <c r="G1871">
        <v>2</v>
      </c>
      <c r="H1871" s="3">
        <v>54187.499999999993</v>
      </c>
      <c r="I1871" s="4">
        <v>44729</v>
      </c>
      <c r="J1871" s="4">
        <v>44780</v>
      </c>
      <c r="K1871" s="4">
        <v>44782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s="5">
        <f t="shared" si="29"/>
        <v>0</v>
      </c>
    </row>
    <row r="1872" spans="2:23" x14ac:dyDescent="0.45">
      <c r="B1872" t="s">
        <v>75</v>
      </c>
      <c r="C1872" t="s">
        <v>76</v>
      </c>
      <c r="D1872" t="s">
        <v>22</v>
      </c>
      <c r="E1872" t="s">
        <v>27</v>
      </c>
      <c r="F1872" s="2">
        <v>75000</v>
      </c>
      <c r="G1872">
        <v>2</v>
      </c>
      <c r="H1872" s="3">
        <v>54187.499999999993</v>
      </c>
      <c r="I1872" s="4">
        <v>44751</v>
      </c>
      <c r="J1872" s="4">
        <v>44751</v>
      </c>
      <c r="K1872" s="4">
        <v>44754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 s="5">
        <f t="shared" si="29"/>
        <v>0.125</v>
      </c>
    </row>
    <row r="1873" spans="2:23" x14ac:dyDescent="0.45">
      <c r="B1873" t="s">
        <v>93</v>
      </c>
      <c r="C1873" t="s">
        <v>94</v>
      </c>
      <c r="D1873" t="s">
        <v>33</v>
      </c>
      <c r="E1873" t="s">
        <v>34</v>
      </c>
      <c r="F1873" s="2">
        <v>45000</v>
      </c>
      <c r="G1873">
        <v>2</v>
      </c>
      <c r="H1873" s="3">
        <v>32512.499999999996</v>
      </c>
      <c r="I1873" s="4">
        <v>44740</v>
      </c>
      <c r="J1873" s="4">
        <v>44781</v>
      </c>
      <c r="K1873" s="4">
        <v>44783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s="5">
        <f t="shared" si="29"/>
        <v>0</v>
      </c>
    </row>
    <row r="1874" spans="2:23" x14ac:dyDescent="0.45">
      <c r="B1874" t="s">
        <v>197</v>
      </c>
      <c r="C1874" t="s">
        <v>198</v>
      </c>
      <c r="D1874" t="s">
        <v>22</v>
      </c>
      <c r="E1874" t="s">
        <v>27</v>
      </c>
      <c r="F1874" s="2">
        <v>75000</v>
      </c>
      <c r="G1874">
        <v>2</v>
      </c>
      <c r="H1874" s="3">
        <v>54187.499999999993</v>
      </c>
      <c r="I1874" s="4">
        <v>44723</v>
      </c>
      <c r="J1874" s="4">
        <v>44800</v>
      </c>
      <c r="K1874" s="4">
        <v>44803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s="5">
        <f t="shared" si="29"/>
        <v>0.1</v>
      </c>
    </row>
    <row r="1875" spans="2:23" x14ac:dyDescent="0.45">
      <c r="B1875" t="s">
        <v>63</v>
      </c>
      <c r="C1875" t="s">
        <v>64</v>
      </c>
      <c r="D1875" t="s">
        <v>22</v>
      </c>
      <c r="E1875" t="s">
        <v>23</v>
      </c>
      <c r="F1875" s="2">
        <v>100000</v>
      </c>
      <c r="G1875">
        <v>4</v>
      </c>
      <c r="H1875" s="3">
        <v>52200.624999999993</v>
      </c>
      <c r="I1875" s="4">
        <v>44707</v>
      </c>
      <c r="J1875" s="4">
        <v>44796</v>
      </c>
      <c r="K1875" s="4">
        <v>44797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s="5">
        <f t="shared" si="29"/>
        <v>0</v>
      </c>
    </row>
    <row r="1876" spans="2:23" x14ac:dyDescent="0.45">
      <c r="B1876" t="s">
        <v>59</v>
      </c>
      <c r="C1876" t="s">
        <v>60</v>
      </c>
      <c r="D1876" t="s">
        <v>26</v>
      </c>
      <c r="E1876" t="s">
        <v>27</v>
      </c>
      <c r="F1876" s="2">
        <v>90000</v>
      </c>
      <c r="G1876">
        <v>4</v>
      </c>
      <c r="H1876" s="3">
        <v>46980.562499999993</v>
      </c>
      <c r="I1876" s="4">
        <v>44699</v>
      </c>
      <c r="J1876" s="4">
        <v>44704</v>
      </c>
      <c r="K1876" s="4">
        <v>44705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 s="5">
        <f t="shared" si="29"/>
        <v>0.125</v>
      </c>
    </row>
    <row r="1877" spans="2:23" x14ac:dyDescent="0.45">
      <c r="B1877" t="s">
        <v>117</v>
      </c>
      <c r="C1877" t="s">
        <v>118</v>
      </c>
      <c r="D1877" t="s">
        <v>26</v>
      </c>
      <c r="E1877" t="s">
        <v>27</v>
      </c>
      <c r="F1877" s="2">
        <v>90000</v>
      </c>
      <c r="G1877">
        <v>4</v>
      </c>
      <c r="H1877" s="3">
        <v>46980.562499999993</v>
      </c>
      <c r="I1877" s="4">
        <v>44691</v>
      </c>
      <c r="J1877" s="4">
        <v>44715</v>
      </c>
      <c r="K1877" s="4">
        <v>44716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s="5">
        <f t="shared" si="29"/>
        <v>0</v>
      </c>
    </row>
    <row r="1878" spans="2:23" x14ac:dyDescent="0.45">
      <c r="B1878" t="s">
        <v>77</v>
      </c>
      <c r="C1878" t="s">
        <v>78</v>
      </c>
      <c r="D1878" t="s">
        <v>26</v>
      </c>
      <c r="E1878" t="s">
        <v>30</v>
      </c>
      <c r="F1878" s="2">
        <v>72000</v>
      </c>
      <c r="G1878">
        <v>2</v>
      </c>
      <c r="H1878" s="3">
        <v>52019.999999999993</v>
      </c>
      <c r="I1878" s="4">
        <v>44686</v>
      </c>
      <c r="J1878" s="4">
        <v>44704</v>
      </c>
      <c r="K1878" s="4">
        <v>44706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 s="5">
        <f t="shared" si="29"/>
        <v>0.27500000000000002</v>
      </c>
    </row>
    <row r="1879" spans="2:23" x14ac:dyDescent="0.45">
      <c r="B1879" t="s">
        <v>147</v>
      </c>
      <c r="C1879" t="s">
        <v>148</v>
      </c>
      <c r="D1879" t="s">
        <v>26</v>
      </c>
      <c r="E1879" t="s">
        <v>27</v>
      </c>
      <c r="F1879" s="2">
        <v>90000</v>
      </c>
      <c r="G1879">
        <v>2</v>
      </c>
      <c r="H1879" s="3">
        <v>65024.999999999993</v>
      </c>
      <c r="I1879" s="4">
        <v>44723</v>
      </c>
      <c r="J1879" s="4">
        <v>44768</v>
      </c>
      <c r="K1879" s="4">
        <v>44770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 s="5">
        <f t="shared" si="29"/>
        <v>0.17499999999999999</v>
      </c>
    </row>
    <row r="1880" spans="2:23" x14ac:dyDescent="0.45">
      <c r="B1880" t="s">
        <v>151</v>
      </c>
      <c r="C1880" t="s">
        <v>152</v>
      </c>
      <c r="D1880" t="s">
        <v>22</v>
      </c>
      <c r="E1880" t="s">
        <v>23</v>
      </c>
      <c r="F1880" s="2">
        <v>100000</v>
      </c>
      <c r="G1880">
        <v>1</v>
      </c>
      <c r="H1880" s="3">
        <v>85000</v>
      </c>
      <c r="I1880" s="4">
        <v>44689</v>
      </c>
      <c r="J1880" s="4">
        <v>44713</v>
      </c>
      <c r="K1880" s="4">
        <v>44714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s="5">
        <f t="shared" si="29"/>
        <v>0</v>
      </c>
    </row>
    <row r="1881" spans="2:23" x14ac:dyDescent="0.45">
      <c r="B1881" t="s">
        <v>225</v>
      </c>
      <c r="C1881" t="s">
        <v>226</v>
      </c>
      <c r="D1881" t="s">
        <v>22</v>
      </c>
      <c r="E1881" t="s">
        <v>23</v>
      </c>
      <c r="F1881" s="2">
        <v>100000</v>
      </c>
      <c r="G1881">
        <v>2</v>
      </c>
      <c r="H1881" s="3">
        <v>72249.999999999985</v>
      </c>
      <c r="I1881" s="4">
        <v>44725</v>
      </c>
      <c r="J1881" s="4">
        <v>44768</v>
      </c>
      <c r="K1881" s="4">
        <v>44769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s="5">
        <f t="shared" si="29"/>
        <v>0</v>
      </c>
    </row>
    <row r="1882" spans="2:23" x14ac:dyDescent="0.45">
      <c r="B1882" t="s">
        <v>47</v>
      </c>
      <c r="C1882" t="s">
        <v>48</v>
      </c>
      <c r="D1882" t="s">
        <v>26</v>
      </c>
      <c r="E1882" t="s">
        <v>30</v>
      </c>
      <c r="F1882" s="2">
        <v>72000</v>
      </c>
      <c r="G1882">
        <v>2</v>
      </c>
      <c r="H1882" s="3">
        <v>52019.999999999993</v>
      </c>
      <c r="I1882" s="4">
        <v>44705</v>
      </c>
      <c r="J1882" s="4">
        <v>44706</v>
      </c>
      <c r="K1882" s="4">
        <v>44709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 s="5">
        <f t="shared" si="29"/>
        <v>0.125</v>
      </c>
    </row>
    <row r="1883" spans="2:23" x14ac:dyDescent="0.45">
      <c r="B1883" t="s">
        <v>199</v>
      </c>
      <c r="C1883" t="s">
        <v>200</v>
      </c>
      <c r="D1883" t="s">
        <v>22</v>
      </c>
      <c r="E1883" t="s">
        <v>23</v>
      </c>
      <c r="F1883" s="2">
        <v>100000</v>
      </c>
      <c r="G1883">
        <v>1</v>
      </c>
      <c r="H1883" s="3">
        <v>85000</v>
      </c>
      <c r="I1883" s="4">
        <v>44698</v>
      </c>
      <c r="J1883" s="4">
        <v>44790</v>
      </c>
      <c r="K1883" s="4">
        <v>44792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s="5">
        <f t="shared" si="29"/>
        <v>0</v>
      </c>
    </row>
    <row r="1884" spans="2:23" x14ac:dyDescent="0.45">
      <c r="B1884" t="s">
        <v>107</v>
      </c>
      <c r="C1884" t="s">
        <v>108</v>
      </c>
      <c r="D1884" t="s">
        <v>22</v>
      </c>
      <c r="E1884" t="s">
        <v>27</v>
      </c>
      <c r="F1884" s="2">
        <v>75000</v>
      </c>
      <c r="G1884">
        <v>3</v>
      </c>
      <c r="H1884" s="3">
        <v>46059.374999999993</v>
      </c>
      <c r="I1884" s="4">
        <v>44725</v>
      </c>
      <c r="J1884" s="4">
        <v>44729</v>
      </c>
      <c r="K1884" s="4">
        <v>44731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0</v>
      </c>
      <c r="W1884" s="5">
        <f t="shared" si="29"/>
        <v>0.17499999999999999</v>
      </c>
    </row>
    <row r="1885" spans="2:23" x14ac:dyDescent="0.45">
      <c r="B1885" t="s">
        <v>167</v>
      </c>
      <c r="C1885" t="s">
        <v>168</v>
      </c>
      <c r="D1885" t="s">
        <v>33</v>
      </c>
      <c r="E1885" t="s">
        <v>34</v>
      </c>
      <c r="F1885" s="2">
        <v>45000</v>
      </c>
      <c r="G1885">
        <v>1</v>
      </c>
      <c r="H1885" s="3">
        <v>38250</v>
      </c>
      <c r="I1885" s="4">
        <v>44669</v>
      </c>
      <c r="J1885" s="4">
        <v>44713</v>
      </c>
      <c r="K1885" s="4">
        <v>44714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s="5">
        <f t="shared" si="29"/>
        <v>0</v>
      </c>
    </row>
    <row r="1886" spans="2:23" x14ac:dyDescent="0.45">
      <c r="B1886" t="s">
        <v>177</v>
      </c>
      <c r="C1886" t="s">
        <v>178</v>
      </c>
      <c r="D1886" t="s">
        <v>26</v>
      </c>
      <c r="E1886" t="s">
        <v>30</v>
      </c>
      <c r="F1886" s="2">
        <v>72000</v>
      </c>
      <c r="G1886">
        <v>2</v>
      </c>
      <c r="H1886" s="3">
        <v>52019.999999999993</v>
      </c>
      <c r="I1886" s="4">
        <v>44685</v>
      </c>
      <c r="J1886" s="4">
        <v>44690</v>
      </c>
      <c r="K1886" s="4">
        <v>44692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 s="5">
        <f t="shared" si="29"/>
        <v>0.32500000000000001</v>
      </c>
    </row>
    <row r="1887" spans="2:23" x14ac:dyDescent="0.45">
      <c r="B1887" t="s">
        <v>163</v>
      </c>
      <c r="C1887" t="s">
        <v>164</v>
      </c>
      <c r="D1887" t="s">
        <v>33</v>
      </c>
      <c r="E1887" t="s">
        <v>34</v>
      </c>
      <c r="F1887" s="2">
        <v>45000</v>
      </c>
      <c r="G1887">
        <v>3</v>
      </c>
      <c r="H1887" s="3">
        <v>27635.624999999996</v>
      </c>
      <c r="I1887" s="4">
        <v>44683</v>
      </c>
      <c r="J1887" s="4">
        <v>44692</v>
      </c>
      <c r="K1887" s="4">
        <v>44693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s="5">
        <f t="shared" si="29"/>
        <v>0</v>
      </c>
    </row>
    <row r="1888" spans="2:23" x14ac:dyDescent="0.45">
      <c r="B1888" t="s">
        <v>211</v>
      </c>
      <c r="C1888" t="s">
        <v>212</v>
      </c>
      <c r="D1888" t="s">
        <v>26</v>
      </c>
      <c r="E1888" t="s">
        <v>30</v>
      </c>
      <c r="F1888" s="2">
        <v>72000</v>
      </c>
      <c r="G1888">
        <v>3</v>
      </c>
      <c r="H1888" s="3">
        <v>44216.999999999993</v>
      </c>
      <c r="I1888" s="4">
        <v>44694</v>
      </c>
      <c r="J1888" s="4">
        <v>44769</v>
      </c>
      <c r="K1888" s="4">
        <v>44771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 s="5">
        <f t="shared" si="29"/>
        <v>0.17499999999999999</v>
      </c>
    </row>
    <row r="1889" spans="2:23" x14ac:dyDescent="0.45">
      <c r="B1889" t="s">
        <v>185</v>
      </c>
      <c r="C1889" t="s">
        <v>186</v>
      </c>
      <c r="D1889" t="s">
        <v>22</v>
      </c>
      <c r="E1889" t="s">
        <v>23</v>
      </c>
      <c r="F1889" s="2">
        <v>100000</v>
      </c>
      <c r="G1889">
        <v>2</v>
      </c>
      <c r="H1889" s="3">
        <v>72249.999999999985</v>
      </c>
      <c r="I1889" s="4">
        <v>44747</v>
      </c>
      <c r="J1889" s="4">
        <v>44752</v>
      </c>
      <c r="K1889" s="4">
        <v>44753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 s="5">
        <f t="shared" si="29"/>
        <v>0.125</v>
      </c>
    </row>
    <row r="1890" spans="2:23" x14ac:dyDescent="0.45">
      <c r="B1890" t="s">
        <v>131</v>
      </c>
      <c r="C1890" t="s">
        <v>132</v>
      </c>
      <c r="D1890" t="s">
        <v>22</v>
      </c>
      <c r="E1890" t="s">
        <v>23</v>
      </c>
      <c r="F1890" s="2">
        <v>100000</v>
      </c>
      <c r="G1890">
        <v>2</v>
      </c>
      <c r="H1890" s="3">
        <v>72249.999999999985</v>
      </c>
      <c r="I1890" s="4">
        <v>44723</v>
      </c>
      <c r="J1890" s="4">
        <v>44723</v>
      </c>
      <c r="K1890" s="4">
        <v>44724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0</v>
      </c>
      <c r="W1890" s="5">
        <f t="shared" si="29"/>
        <v>0.22500000000000001</v>
      </c>
    </row>
    <row r="1891" spans="2:23" x14ac:dyDescent="0.45">
      <c r="B1891" t="s">
        <v>213</v>
      </c>
      <c r="C1891" t="s">
        <v>214</v>
      </c>
      <c r="D1891" t="s">
        <v>22</v>
      </c>
      <c r="E1891" t="s">
        <v>23</v>
      </c>
      <c r="F1891" s="2">
        <v>100000</v>
      </c>
      <c r="G1891">
        <v>3</v>
      </c>
      <c r="H1891" s="3">
        <v>61412.499999999993</v>
      </c>
      <c r="I1891" s="4">
        <v>44706</v>
      </c>
      <c r="J1891" s="4">
        <v>44802</v>
      </c>
      <c r="K1891" s="4">
        <v>44804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s="5">
        <f t="shared" si="29"/>
        <v>0</v>
      </c>
    </row>
    <row r="1892" spans="2:23" x14ac:dyDescent="0.45">
      <c r="B1892" t="s">
        <v>189</v>
      </c>
      <c r="C1892" t="s">
        <v>190</v>
      </c>
      <c r="D1892" t="s">
        <v>26</v>
      </c>
      <c r="E1892" t="s">
        <v>27</v>
      </c>
      <c r="F1892" s="2">
        <v>90000</v>
      </c>
      <c r="G1892">
        <v>1</v>
      </c>
      <c r="H1892" s="3">
        <v>76500</v>
      </c>
      <c r="I1892" s="4">
        <v>44707</v>
      </c>
      <c r="J1892" s="4">
        <v>44709</v>
      </c>
      <c r="K1892" s="4">
        <v>44712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 s="5">
        <f t="shared" si="29"/>
        <v>0.125</v>
      </c>
    </row>
    <row r="1893" spans="2:23" x14ac:dyDescent="0.45">
      <c r="B1893" t="s">
        <v>89</v>
      </c>
      <c r="C1893" t="s">
        <v>90</v>
      </c>
      <c r="D1893" t="s">
        <v>26</v>
      </c>
      <c r="E1893" t="s">
        <v>30</v>
      </c>
      <c r="F1893" s="2">
        <v>72000</v>
      </c>
      <c r="G1893">
        <v>2</v>
      </c>
      <c r="H1893" s="3">
        <v>52019.999999999993</v>
      </c>
      <c r="I1893" s="4">
        <v>44703</v>
      </c>
      <c r="J1893" s="4">
        <v>44781</v>
      </c>
      <c r="K1893" s="4">
        <v>44782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s="5">
        <f t="shared" si="29"/>
        <v>0</v>
      </c>
    </row>
    <row r="1894" spans="2:23" x14ac:dyDescent="0.45">
      <c r="B1894" t="s">
        <v>219</v>
      </c>
      <c r="C1894" t="s">
        <v>220</v>
      </c>
      <c r="D1894" t="s">
        <v>26</v>
      </c>
      <c r="E1894" t="s">
        <v>30</v>
      </c>
      <c r="F1894" s="2">
        <v>72000</v>
      </c>
      <c r="G1894">
        <v>1</v>
      </c>
      <c r="H1894" s="3">
        <v>61200</v>
      </c>
      <c r="I1894" s="4">
        <v>44713</v>
      </c>
      <c r="J1894" s="4">
        <v>44748</v>
      </c>
      <c r="K1894" s="4">
        <v>44749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s="5">
        <f t="shared" si="29"/>
        <v>0.05</v>
      </c>
    </row>
    <row r="1895" spans="2:23" x14ac:dyDescent="0.45">
      <c r="B1895" t="s">
        <v>175</v>
      </c>
      <c r="C1895" t="s">
        <v>176</v>
      </c>
      <c r="D1895" t="s">
        <v>22</v>
      </c>
      <c r="E1895" t="s">
        <v>23</v>
      </c>
      <c r="F1895" s="2">
        <v>100000</v>
      </c>
      <c r="G1895">
        <v>1</v>
      </c>
      <c r="H1895" s="3">
        <v>85000</v>
      </c>
      <c r="I1895" s="4">
        <v>44706</v>
      </c>
      <c r="J1895" s="4">
        <v>44774</v>
      </c>
      <c r="K1895" s="4">
        <v>44776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 s="5">
        <f t="shared" si="29"/>
        <v>7.4999999999999997E-2</v>
      </c>
    </row>
    <row r="1896" spans="2:23" x14ac:dyDescent="0.45">
      <c r="B1896" t="s">
        <v>203</v>
      </c>
      <c r="C1896" t="s">
        <v>204</v>
      </c>
      <c r="D1896" t="s">
        <v>22</v>
      </c>
      <c r="E1896" t="s">
        <v>23</v>
      </c>
      <c r="F1896" s="2">
        <v>100000</v>
      </c>
      <c r="G1896">
        <v>1</v>
      </c>
      <c r="H1896" s="3">
        <v>85000</v>
      </c>
      <c r="I1896" s="4">
        <v>44702</v>
      </c>
      <c r="J1896" s="4">
        <v>44735</v>
      </c>
      <c r="K1896" s="4">
        <v>44737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 s="5">
        <f t="shared" si="29"/>
        <v>0.05</v>
      </c>
    </row>
    <row r="1897" spans="2:23" x14ac:dyDescent="0.45">
      <c r="B1897" t="s">
        <v>201</v>
      </c>
      <c r="C1897" t="s">
        <v>202</v>
      </c>
      <c r="D1897" t="s">
        <v>22</v>
      </c>
      <c r="E1897" t="s">
        <v>27</v>
      </c>
      <c r="F1897" s="2">
        <v>75000</v>
      </c>
      <c r="G1897">
        <v>1</v>
      </c>
      <c r="H1897" s="3">
        <v>63750</v>
      </c>
      <c r="I1897" s="4">
        <v>44733</v>
      </c>
      <c r="J1897" s="4">
        <v>44739</v>
      </c>
      <c r="K1897" s="4">
        <v>44742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 s="5">
        <f t="shared" si="29"/>
        <v>0.125</v>
      </c>
    </row>
    <row r="1898" spans="2:23" x14ac:dyDescent="0.45">
      <c r="B1898" t="s">
        <v>205</v>
      </c>
      <c r="C1898" t="s">
        <v>206</v>
      </c>
      <c r="D1898" t="s">
        <v>22</v>
      </c>
      <c r="E1898" t="s">
        <v>23</v>
      </c>
      <c r="F1898" s="2">
        <v>100000</v>
      </c>
      <c r="G1898">
        <v>2</v>
      </c>
      <c r="H1898" s="3">
        <v>72249.999999999985</v>
      </c>
      <c r="I1898" s="4">
        <v>44680</v>
      </c>
      <c r="J1898" s="4">
        <v>44709</v>
      </c>
      <c r="K1898" s="4">
        <v>44711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s="5">
        <f t="shared" si="29"/>
        <v>0</v>
      </c>
    </row>
    <row r="1899" spans="2:23" x14ac:dyDescent="0.45">
      <c r="B1899" t="s">
        <v>105</v>
      </c>
      <c r="C1899" t="s">
        <v>106</v>
      </c>
      <c r="D1899" t="s">
        <v>33</v>
      </c>
      <c r="E1899" t="s">
        <v>34</v>
      </c>
      <c r="F1899" s="2">
        <v>45000</v>
      </c>
      <c r="G1899">
        <v>2</v>
      </c>
      <c r="H1899" s="3">
        <v>32512.499999999996</v>
      </c>
      <c r="I1899" s="4">
        <v>44673</v>
      </c>
      <c r="J1899" s="4">
        <v>44700</v>
      </c>
      <c r="K1899" s="4">
        <v>44701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 s="5">
        <f t="shared" si="29"/>
        <v>0.17499999999999999</v>
      </c>
    </row>
    <row r="1900" spans="2:23" x14ac:dyDescent="0.45">
      <c r="B1900" t="s">
        <v>195</v>
      </c>
      <c r="C1900" t="s">
        <v>196</v>
      </c>
      <c r="D1900" t="s">
        <v>26</v>
      </c>
      <c r="E1900" t="s">
        <v>27</v>
      </c>
      <c r="F1900" s="2">
        <v>90000</v>
      </c>
      <c r="G1900">
        <v>4</v>
      </c>
      <c r="H1900" s="3">
        <v>46980.562499999993</v>
      </c>
      <c r="I1900" s="4">
        <v>44692</v>
      </c>
      <c r="J1900" s="4">
        <v>44702</v>
      </c>
      <c r="K1900" s="4">
        <v>44705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s="5">
        <f t="shared" si="29"/>
        <v>0</v>
      </c>
    </row>
    <row r="1901" spans="2:23" x14ac:dyDescent="0.45">
      <c r="B1901" t="s">
        <v>179</v>
      </c>
      <c r="C1901" t="s">
        <v>180</v>
      </c>
      <c r="D1901" t="s">
        <v>26</v>
      </c>
      <c r="E1901" t="s">
        <v>30</v>
      </c>
      <c r="F1901" s="2">
        <v>72000</v>
      </c>
      <c r="G1901">
        <v>3</v>
      </c>
      <c r="H1901" s="3">
        <v>44216.999999999993</v>
      </c>
      <c r="I1901" s="4">
        <v>44675</v>
      </c>
      <c r="J1901" s="4">
        <v>44744</v>
      </c>
      <c r="K1901" s="4">
        <v>44747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 s="5">
        <f t="shared" si="29"/>
        <v>0.17499999999999999</v>
      </c>
    </row>
    <row r="1902" spans="2:23" x14ac:dyDescent="0.45">
      <c r="B1902" t="s">
        <v>163</v>
      </c>
      <c r="C1902" t="s">
        <v>164</v>
      </c>
      <c r="D1902" t="s">
        <v>33</v>
      </c>
      <c r="E1902" t="s">
        <v>34</v>
      </c>
      <c r="F1902" s="2">
        <v>45000</v>
      </c>
      <c r="G1902">
        <v>1</v>
      </c>
      <c r="H1902" s="3">
        <v>38250</v>
      </c>
      <c r="I1902" s="4">
        <v>44725</v>
      </c>
      <c r="J1902" s="4">
        <v>44787</v>
      </c>
      <c r="K1902" s="4">
        <v>44791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 s="5">
        <f t="shared" si="29"/>
        <v>7.4999999999999997E-2</v>
      </c>
    </row>
    <row r="1903" spans="2:23" x14ac:dyDescent="0.45">
      <c r="B1903" t="s">
        <v>71</v>
      </c>
      <c r="C1903" t="s">
        <v>72</v>
      </c>
      <c r="D1903" t="s">
        <v>22</v>
      </c>
      <c r="E1903" t="s">
        <v>23</v>
      </c>
      <c r="F1903" s="2">
        <v>100000</v>
      </c>
      <c r="G1903">
        <v>1</v>
      </c>
      <c r="H1903" s="3">
        <v>85000</v>
      </c>
      <c r="I1903" s="4">
        <v>44666</v>
      </c>
      <c r="J1903" s="4">
        <v>44695</v>
      </c>
      <c r="K1903" s="4">
        <v>44700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s="5">
        <f t="shared" si="29"/>
        <v>0.2</v>
      </c>
    </row>
    <row r="1904" spans="2:23" x14ac:dyDescent="0.45">
      <c r="B1904" t="s">
        <v>135</v>
      </c>
      <c r="C1904" t="s">
        <v>136</v>
      </c>
      <c r="D1904" t="s">
        <v>22</v>
      </c>
      <c r="E1904" t="s">
        <v>23</v>
      </c>
      <c r="F1904" s="2">
        <v>100000</v>
      </c>
      <c r="G1904">
        <v>1</v>
      </c>
      <c r="H1904" s="3">
        <v>85000</v>
      </c>
      <c r="I1904" s="4">
        <v>44668</v>
      </c>
      <c r="J1904" s="4">
        <v>44753</v>
      </c>
      <c r="K1904" s="4">
        <v>44755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s="5">
        <f t="shared" si="29"/>
        <v>0</v>
      </c>
    </row>
    <row r="1905" spans="2:23" x14ac:dyDescent="0.45">
      <c r="B1905" t="s">
        <v>37</v>
      </c>
      <c r="C1905" t="s">
        <v>38</v>
      </c>
      <c r="D1905" t="s">
        <v>33</v>
      </c>
      <c r="E1905" t="s">
        <v>34</v>
      </c>
      <c r="F1905" s="2">
        <v>45000</v>
      </c>
      <c r="G1905">
        <v>1</v>
      </c>
      <c r="H1905" s="3">
        <v>38250</v>
      </c>
      <c r="I1905" s="4">
        <v>44688</v>
      </c>
      <c r="J1905" s="4">
        <v>44692</v>
      </c>
      <c r="K1905" s="4">
        <v>44696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 s="5">
        <f t="shared" si="29"/>
        <v>0.125</v>
      </c>
    </row>
    <row r="1906" spans="2:23" x14ac:dyDescent="0.45">
      <c r="B1906" t="s">
        <v>65</v>
      </c>
      <c r="C1906" t="s">
        <v>66</v>
      </c>
      <c r="D1906" t="s">
        <v>22</v>
      </c>
      <c r="E1906" t="s">
        <v>23</v>
      </c>
      <c r="F1906" s="2">
        <v>100000</v>
      </c>
      <c r="G1906">
        <v>3</v>
      </c>
      <c r="H1906" s="3">
        <v>61412.499999999993</v>
      </c>
      <c r="I1906" s="4">
        <v>44715</v>
      </c>
      <c r="J1906" s="4">
        <v>44803</v>
      </c>
      <c r="K1906" s="4">
        <v>44806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s="5">
        <f t="shared" si="29"/>
        <v>0</v>
      </c>
    </row>
    <row r="1907" spans="2:23" x14ac:dyDescent="0.45">
      <c r="B1907" t="s">
        <v>197</v>
      </c>
      <c r="C1907" t="s">
        <v>198</v>
      </c>
      <c r="D1907" t="s">
        <v>22</v>
      </c>
      <c r="E1907" t="s">
        <v>27</v>
      </c>
      <c r="F1907" s="2">
        <v>75000</v>
      </c>
      <c r="G1907">
        <v>3</v>
      </c>
      <c r="H1907" s="3">
        <v>46059.374999999993</v>
      </c>
      <c r="I1907" s="4">
        <v>44689</v>
      </c>
      <c r="J1907" s="4">
        <v>44756</v>
      </c>
      <c r="K1907" s="4">
        <v>44757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s="5">
        <f t="shared" si="29"/>
        <v>0</v>
      </c>
    </row>
    <row r="1908" spans="2:23" x14ac:dyDescent="0.45">
      <c r="B1908" t="s">
        <v>71</v>
      </c>
      <c r="C1908" t="s">
        <v>72</v>
      </c>
      <c r="D1908" t="s">
        <v>22</v>
      </c>
      <c r="E1908" t="s">
        <v>23</v>
      </c>
      <c r="F1908" s="2">
        <v>100000</v>
      </c>
      <c r="G1908">
        <v>4</v>
      </c>
      <c r="H1908" s="3">
        <v>52200.624999999993</v>
      </c>
      <c r="I1908" s="4">
        <v>44653</v>
      </c>
      <c r="J1908" s="4">
        <v>44669</v>
      </c>
      <c r="K1908" s="4">
        <v>44672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s="5">
        <f t="shared" si="29"/>
        <v>0</v>
      </c>
    </row>
    <row r="1909" spans="2:23" x14ac:dyDescent="0.45">
      <c r="B1909" t="s">
        <v>87</v>
      </c>
      <c r="C1909" t="s">
        <v>88</v>
      </c>
      <c r="D1909" t="s">
        <v>22</v>
      </c>
      <c r="E1909" t="s">
        <v>23</v>
      </c>
      <c r="F1909" s="2">
        <v>100000</v>
      </c>
      <c r="G1909">
        <v>2</v>
      </c>
      <c r="H1909" s="3">
        <v>72249.999999999985</v>
      </c>
      <c r="I1909" s="4">
        <v>44702</v>
      </c>
      <c r="J1909" s="4">
        <v>44778</v>
      </c>
      <c r="K1909" s="4">
        <v>44779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s="5">
        <f t="shared" si="29"/>
        <v>0</v>
      </c>
    </row>
    <row r="1910" spans="2:23" x14ac:dyDescent="0.45">
      <c r="B1910" t="s">
        <v>55</v>
      </c>
      <c r="C1910" t="s">
        <v>56</v>
      </c>
      <c r="D1910" t="s">
        <v>22</v>
      </c>
      <c r="E1910" t="s">
        <v>23</v>
      </c>
      <c r="F1910" s="2">
        <v>100000</v>
      </c>
      <c r="G1910">
        <v>4</v>
      </c>
      <c r="H1910" s="3">
        <v>52200.624999999993</v>
      </c>
      <c r="I1910" s="4">
        <v>44686</v>
      </c>
      <c r="J1910" s="4">
        <v>44772</v>
      </c>
      <c r="K1910" s="4">
        <v>44776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s="5">
        <f t="shared" si="29"/>
        <v>0</v>
      </c>
    </row>
    <row r="1911" spans="2:23" x14ac:dyDescent="0.45">
      <c r="B1911" t="s">
        <v>171</v>
      </c>
      <c r="C1911" t="s">
        <v>172</v>
      </c>
      <c r="D1911" t="s">
        <v>22</v>
      </c>
      <c r="E1911" t="s">
        <v>27</v>
      </c>
      <c r="F1911" s="2">
        <v>75000</v>
      </c>
      <c r="G1911">
        <v>1</v>
      </c>
      <c r="H1911" s="3">
        <v>63750</v>
      </c>
      <c r="I1911" s="4">
        <v>44720</v>
      </c>
      <c r="J1911" s="4">
        <v>44800</v>
      </c>
      <c r="K1911" s="4">
        <v>44805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 s="5">
        <f t="shared" si="29"/>
        <v>7.4999999999999997E-2</v>
      </c>
    </row>
    <row r="1912" spans="2:23" x14ac:dyDescent="0.45">
      <c r="B1912" t="s">
        <v>69</v>
      </c>
      <c r="C1912" t="s">
        <v>70</v>
      </c>
      <c r="D1912" t="s">
        <v>33</v>
      </c>
      <c r="E1912" t="s">
        <v>34</v>
      </c>
      <c r="F1912" s="2">
        <v>45000</v>
      </c>
      <c r="G1912">
        <v>3</v>
      </c>
      <c r="H1912" s="3">
        <v>27635.624999999996</v>
      </c>
      <c r="I1912" s="4">
        <v>44697</v>
      </c>
      <c r="J1912" s="4">
        <v>44742</v>
      </c>
      <c r="K1912" s="4">
        <v>44743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s="5">
        <f t="shared" si="29"/>
        <v>7.4999999999999997E-2</v>
      </c>
    </row>
    <row r="1913" spans="2:23" x14ac:dyDescent="0.45">
      <c r="B1913" t="s">
        <v>219</v>
      </c>
      <c r="C1913" t="s">
        <v>220</v>
      </c>
      <c r="D1913" t="s">
        <v>26</v>
      </c>
      <c r="E1913" t="s">
        <v>30</v>
      </c>
      <c r="F1913" s="2">
        <v>72000</v>
      </c>
      <c r="G1913">
        <v>4</v>
      </c>
      <c r="H1913" s="3">
        <v>37584.44999999999</v>
      </c>
      <c r="I1913" s="4">
        <v>44706</v>
      </c>
      <c r="J1913" s="4">
        <v>44763</v>
      </c>
      <c r="K1913" s="4">
        <v>44767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s="5">
        <f t="shared" si="29"/>
        <v>0.2</v>
      </c>
    </row>
    <row r="1914" spans="2:23" x14ac:dyDescent="0.45">
      <c r="B1914" t="s">
        <v>97</v>
      </c>
      <c r="C1914" t="s">
        <v>98</v>
      </c>
      <c r="D1914" t="s">
        <v>22</v>
      </c>
      <c r="E1914" t="s">
        <v>27</v>
      </c>
      <c r="F1914" s="2">
        <v>75000</v>
      </c>
      <c r="G1914">
        <v>2</v>
      </c>
      <c r="H1914" s="3">
        <v>54187.499999999993</v>
      </c>
      <c r="I1914" s="4">
        <v>44736</v>
      </c>
      <c r="J1914" s="4">
        <v>44737</v>
      </c>
      <c r="K1914" s="4">
        <v>44738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 s="5">
        <f t="shared" si="29"/>
        <v>0.125</v>
      </c>
    </row>
    <row r="1915" spans="2:23" x14ac:dyDescent="0.45">
      <c r="B1915" t="s">
        <v>177</v>
      </c>
      <c r="C1915" t="s">
        <v>178</v>
      </c>
      <c r="D1915" t="s">
        <v>26</v>
      </c>
      <c r="E1915" t="s">
        <v>30</v>
      </c>
      <c r="F1915" s="2">
        <v>72000</v>
      </c>
      <c r="G1915">
        <v>1</v>
      </c>
      <c r="H1915" s="3">
        <v>61200</v>
      </c>
      <c r="I1915" s="4">
        <v>44718</v>
      </c>
      <c r="J1915" s="4">
        <v>44732</v>
      </c>
      <c r="K1915" s="4">
        <v>44733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s="5">
        <f t="shared" si="29"/>
        <v>0.05</v>
      </c>
    </row>
    <row r="1916" spans="2:23" x14ac:dyDescent="0.45">
      <c r="B1916" t="s">
        <v>199</v>
      </c>
      <c r="C1916" t="s">
        <v>200</v>
      </c>
      <c r="D1916" t="s">
        <v>22</v>
      </c>
      <c r="E1916" t="s">
        <v>23</v>
      </c>
      <c r="F1916" s="2">
        <v>100000</v>
      </c>
      <c r="G1916">
        <v>2</v>
      </c>
      <c r="H1916" s="3">
        <v>72249.999999999985</v>
      </c>
      <c r="I1916" s="4">
        <v>44670</v>
      </c>
      <c r="J1916" s="4">
        <v>44703</v>
      </c>
      <c r="K1916" s="4">
        <v>44706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s="5">
        <f t="shared" si="29"/>
        <v>0</v>
      </c>
    </row>
    <row r="1917" spans="2:23" x14ac:dyDescent="0.45">
      <c r="B1917" t="s">
        <v>161</v>
      </c>
      <c r="C1917" t="s">
        <v>162</v>
      </c>
      <c r="D1917" t="s">
        <v>22</v>
      </c>
      <c r="E1917" t="s">
        <v>23</v>
      </c>
      <c r="F1917" s="2">
        <v>100000</v>
      </c>
      <c r="G1917">
        <v>1</v>
      </c>
      <c r="H1917" s="3">
        <v>85000</v>
      </c>
      <c r="I1917" s="4">
        <v>44709</v>
      </c>
      <c r="J1917" s="4">
        <v>44778</v>
      </c>
      <c r="K1917" s="4">
        <v>44779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 s="5">
        <f t="shared" si="29"/>
        <v>0.1</v>
      </c>
    </row>
    <row r="1918" spans="2:23" x14ac:dyDescent="0.45">
      <c r="B1918" t="s">
        <v>173</v>
      </c>
      <c r="C1918" t="s">
        <v>174</v>
      </c>
      <c r="D1918" t="s">
        <v>22</v>
      </c>
      <c r="E1918" t="s">
        <v>23</v>
      </c>
      <c r="F1918" s="2">
        <v>100000</v>
      </c>
      <c r="G1918">
        <v>2</v>
      </c>
      <c r="H1918" s="3">
        <v>72249.999999999985</v>
      </c>
      <c r="I1918" s="4">
        <v>44663</v>
      </c>
      <c r="J1918" s="4">
        <v>44700</v>
      </c>
      <c r="K1918" s="4">
        <v>44701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s="5">
        <f t="shared" si="29"/>
        <v>0</v>
      </c>
    </row>
    <row r="1919" spans="2:23" x14ac:dyDescent="0.45">
      <c r="B1919" t="s">
        <v>141</v>
      </c>
      <c r="C1919" t="s">
        <v>142</v>
      </c>
      <c r="D1919" t="s">
        <v>22</v>
      </c>
      <c r="E1919" t="s">
        <v>23</v>
      </c>
      <c r="F1919" s="2">
        <v>100000</v>
      </c>
      <c r="G1919">
        <v>3</v>
      </c>
      <c r="H1919" s="3">
        <v>61412.499999999993</v>
      </c>
      <c r="I1919" s="4">
        <v>44708</v>
      </c>
      <c r="J1919" s="4">
        <v>44709</v>
      </c>
      <c r="K1919" s="4">
        <v>44712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 s="5">
        <f t="shared" si="29"/>
        <v>0.125</v>
      </c>
    </row>
    <row r="1920" spans="2:23" x14ac:dyDescent="0.45">
      <c r="B1920" t="s">
        <v>191</v>
      </c>
      <c r="C1920" t="s">
        <v>192</v>
      </c>
      <c r="D1920" t="s">
        <v>33</v>
      </c>
      <c r="E1920" t="s">
        <v>34</v>
      </c>
      <c r="F1920" s="2">
        <v>45000</v>
      </c>
      <c r="G1920">
        <v>3</v>
      </c>
      <c r="H1920" s="3">
        <v>27635.624999999996</v>
      </c>
      <c r="I1920" s="4">
        <v>44733</v>
      </c>
      <c r="J1920" s="4">
        <v>44757</v>
      </c>
      <c r="K1920" s="4">
        <v>44758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s="5">
        <f t="shared" si="29"/>
        <v>0</v>
      </c>
    </row>
    <row r="1921" spans="2:23" x14ac:dyDescent="0.45">
      <c r="B1921" t="s">
        <v>149</v>
      </c>
      <c r="C1921" t="s">
        <v>150</v>
      </c>
      <c r="D1921" t="s">
        <v>26</v>
      </c>
      <c r="E1921" t="s">
        <v>30</v>
      </c>
      <c r="F1921" s="2">
        <v>72000</v>
      </c>
      <c r="G1921">
        <v>4</v>
      </c>
      <c r="H1921" s="3">
        <v>37584.44999999999</v>
      </c>
      <c r="I1921" s="4">
        <v>44724</v>
      </c>
      <c r="J1921" s="4">
        <v>44728</v>
      </c>
      <c r="K1921" s="4">
        <v>44729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0</v>
      </c>
      <c r="U1921">
        <v>0</v>
      </c>
      <c r="V1921">
        <v>0</v>
      </c>
      <c r="W1921" s="5">
        <f t="shared" si="29"/>
        <v>0.22500000000000001</v>
      </c>
    </row>
    <row r="1922" spans="2:23" x14ac:dyDescent="0.45">
      <c r="B1922" t="s">
        <v>177</v>
      </c>
      <c r="C1922" t="s">
        <v>178</v>
      </c>
      <c r="D1922" t="s">
        <v>26</v>
      </c>
      <c r="E1922" t="s">
        <v>30</v>
      </c>
      <c r="F1922" s="2">
        <v>72000</v>
      </c>
      <c r="G1922">
        <v>3</v>
      </c>
      <c r="H1922" s="3">
        <v>44216.999999999993</v>
      </c>
      <c r="I1922" s="4">
        <v>44717</v>
      </c>
      <c r="J1922" s="4">
        <v>44773</v>
      </c>
      <c r="K1922" s="4">
        <v>44774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s="5">
        <f t="shared" si="29"/>
        <v>0</v>
      </c>
    </row>
    <row r="1923" spans="2:23" x14ac:dyDescent="0.45">
      <c r="B1923" t="s">
        <v>133</v>
      </c>
      <c r="C1923" t="s">
        <v>134</v>
      </c>
      <c r="D1923" t="s">
        <v>33</v>
      </c>
      <c r="E1923" t="s">
        <v>34</v>
      </c>
      <c r="F1923" s="2">
        <v>45000</v>
      </c>
      <c r="G1923">
        <v>1</v>
      </c>
      <c r="H1923" s="3">
        <v>38250</v>
      </c>
      <c r="I1923" s="4">
        <v>44738</v>
      </c>
      <c r="J1923" s="4">
        <v>44817</v>
      </c>
      <c r="K1923" s="4">
        <v>44821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s="5">
        <f t="shared" si="29"/>
        <v>0</v>
      </c>
    </row>
    <row r="1924" spans="2:23" x14ac:dyDescent="0.45">
      <c r="B1924" t="s">
        <v>77</v>
      </c>
      <c r="C1924" t="s">
        <v>78</v>
      </c>
      <c r="D1924" t="s">
        <v>26</v>
      </c>
      <c r="E1924" t="s">
        <v>30</v>
      </c>
      <c r="F1924" s="2">
        <v>72000</v>
      </c>
      <c r="G1924">
        <v>1</v>
      </c>
      <c r="H1924" s="3">
        <v>61200</v>
      </c>
      <c r="I1924" s="4">
        <v>44723</v>
      </c>
      <c r="J1924" s="4">
        <v>44783</v>
      </c>
      <c r="K1924" s="4">
        <v>44784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s="5">
        <f t="shared" si="29"/>
        <v>0.17499999999999999</v>
      </c>
    </row>
    <row r="1925" spans="2:23" x14ac:dyDescent="0.45">
      <c r="B1925" t="s">
        <v>225</v>
      </c>
      <c r="C1925" t="s">
        <v>226</v>
      </c>
      <c r="D1925" t="s">
        <v>22</v>
      </c>
      <c r="E1925" t="s">
        <v>23</v>
      </c>
      <c r="F1925" s="2">
        <v>100000</v>
      </c>
      <c r="G1925">
        <v>2</v>
      </c>
      <c r="H1925" s="3">
        <v>72249.999999999985</v>
      </c>
      <c r="I1925" s="4">
        <v>44710</v>
      </c>
      <c r="J1925" s="4">
        <v>44767</v>
      </c>
      <c r="K1925" s="4">
        <v>44770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s="5">
        <f t="shared" ref="W1925:W1988" si="30">SUMPRODUCT($L$2:$V$2,L1925:V1925)</f>
        <v>0</v>
      </c>
    </row>
    <row r="1926" spans="2:23" x14ac:dyDescent="0.45">
      <c r="B1926" t="s">
        <v>37</v>
      </c>
      <c r="C1926" t="s">
        <v>38</v>
      </c>
      <c r="D1926" t="s">
        <v>33</v>
      </c>
      <c r="E1926" t="s">
        <v>34</v>
      </c>
      <c r="F1926" s="2">
        <v>45000</v>
      </c>
      <c r="G1926">
        <v>3</v>
      </c>
      <c r="H1926" s="3">
        <v>27635.624999999996</v>
      </c>
      <c r="I1926" s="4">
        <v>44693</v>
      </c>
      <c r="J1926" s="4">
        <v>44734</v>
      </c>
      <c r="K1926" s="4">
        <v>44735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s="5">
        <f t="shared" si="30"/>
        <v>0</v>
      </c>
    </row>
    <row r="1927" spans="2:23" x14ac:dyDescent="0.45">
      <c r="B1927" t="s">
        <v>129</v>
      </c>
      <c r="C1927" t="s">
        <v>130</v>
      </c>
      <c r="D1927" t="s">
        <v>26</v>
      </c>
      <c r="E1927" t="s">
        <v>27</v>
      </c>
      <c r="F1927" s="2">
        <v>90000</v>
      </c>
      <c r="G1927">
        <v>1</v>
      </c>
      <c r="H1927" s="3">
        <v>76500</v>
      </c>
      <c r="I1927" s="4">
        <v>44654</v>
      </c>
      <c r="J1927" s="4">
        <v>44685</v>
      </c>
      <c r="K1927" s="4">
        <v>44686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s="5">
        <f t="shared" si="30"/>
        <v>0</v>
      </c>
    </row>
    <row r="1928" spans="2:23" x14ac:dyDescent="0.45">
      <c r="B1928" t="s">
        <v>131</v>
      </c>
      <c r="C1928" t="s">
        <v>132</v>
      </c>
      <c r="D1928" t="s">
        <v>22</v>
      </c>
      <c r="E1928" t="s">
        <v>23</v>
      </c>
      <c r="F1928" s="2">
        <v>100000</v>
      </c>
      <c r="G1928">
        <v>2</v>
      </c>
      <c r="H1928" s="3">
        <v>72249.999999999985</v>
      </c>
      <c r="I1928" s="4">
        <v>44730</v>
      </c>
      <c r="J1928" s="4">
        <v>44823</v>
      </c>
      <c r="K1928" s="4">
        <v>44825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 s="5">
        <f t="shared" si="30"/>
        <v>0.05</v>
      </c>
    </row>
    <row r="1929" spans="2:23" x14ac:dyDescent="0.45">
      <c r="B1929" t="s">
        <v>117</v>
      </c>
      <c r="C1929" t="s">
        <v>118</v>
      </c>
      <c r="D1929" t="s">
        <v>26</v>
      </c>
      <c r="E1929" t="s">
        <v>27</v>
      </c>
      <c r="F1929" s="2">
        <v>90000</v>
      </c>
      <c r="G1929">
        <v>4</v>
      </c>
      <c r="H1929" s="3">
        <v>46980.562499999993</v>
      </c>
      <c r="I1929" s="4">
        <v>44739</v>
      </c>
      <c r="J1929" s="4">
        <v>44767</v>
      </c>
      <c r="K1929" s="4">
        <v>44772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s="5">
        <f t="shared" si="30"/>
        <v>0.05</v>
      </c>
    </row>
    <row r="1930" spans="2:23" x14ac:dyDescent="0.45">
      <c r="B1930" t="s">
        <v>75</v>
      </c>
      <c r="C1930" t="s">
        <v>76</v>
      </c>
      <c r="D1930" t="s">
        <v>22</v>
      </c>
      <c r="E1930" t="s">
        <v>27</v>
      </c>
      <c r="F1930" s="2">
        <v>75000</v>
      </c>
      <c r="G1930">
        <v>3</v>
      </c>
      <c r="H1930" s="3">
        <v>46059.374999999993</v>
      </c>
      <c r="I1930" s="4">
        <v>44720</v>
      </c>
      <c r="J1930" s="4">
        <v>44759</v>
      </c>
      <c r="K1930" s="4">
        <v>44760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 s="5">
        <f t="shared" si="30"/>
        <v>7.4999999999999997E-2</v>
      </c>
    </row>
    <row r="1931" spans="2:23" x14ac:dyDescent="0.45">
      <c r="B1931" t="s">
        <v>57</v>
      </c>
      <c r="C1931" t="s">
        <v>58</v>
      </c>
      <c r="D1931" t="s">
        <v>22</v>
      </c>
      <c r="E1931" t="s">
        <v>23</v>
      </c>
      <c r="F1931" s="2">
        <v>100000</v>
      </c>
      <c r="G1931">
        <v>3</v>
      </c>
      <c r="H1931" s="3">
        <v>61412.499999999993</v>
      </c>
      <c r="I1931" s="4">
        <v>44738</v>
      </c>
      <c r="J1931" s="4">
        <v>44771</v>
      </c>
      <c r="K1931" s="4">
        <v>44772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s="5">
        <f t="shared" si="30"/>
        <v>0</v>
      </c>
    </row>
    <row r="1932" spans="2:23" x14ac:dyDescent="0.45">
      <c r="B1932" t="s">
        <v>143</v>
      </c>
      <c r="C1932" t="s">
        <v>144</v>
      </c>
      <c r="D1932" t="s">
        <v>22</v>
      </c>
      <c r="E1932" t="s">
        <v>23</v>
      </c>
      <c r="F1932" s="2">
        <v>100000</v>
      </c>
      <c r="G1932">
        <v>1</v>
      </c>
      <c r="H1932" s="3">
        <v>85000</v>
      </c>
      <c r="I1932" s="4">
        <v>44748</v>
      </c>
      <c r="J1932" s="4">
        <v>44810</v>
      </c>
      <c r="K1932" s="4">
        <v>44811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 s="5">
        <f t="shared" si="30"/>
        <v>0.22500000000000001</v>
      </c>
    </row>
    <row r="1933" spans="2:23" x14ac:dyDescent="0.45">
      <c r="B1933" t="s">
        <v>65</v>
      </c>
      <c r="C1933" t="s">
        <v>66</v>
      </c>
      <c r="D1933" t="s">
        <v>22</v>
      </c>
      <c r="E1933" t="s">
        <v>23</v>
      </c>
      <c r="F1933" s="2">
        <v>100000</v>
      </c>
      <c r="G1933">
        <v>1</v>
      </c>
      <c r="H1933" s="3">
        <v>85000</v>
      </c>
      <c r="I1933" s="4">
        <v>44711</v>
      </c>
      <c r="J1933" s="4">
        <v>44779</v>
      </c>
      <c r="K1933" s="4">
        <v>44780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s="5">
        <f t="shared" si="30"/>
        <v>7.4999999999999997E-2</v>
      </c>
    </row>
    <row r="1934" spans="2:23" x14ac:dyDescent="0.45">
      <c r="B1934" t="s">
        <v>195</v>
      </c>
      <c r="C1934" t="s">
        <v>196</v>
      </c>
      <c r="D1934" t="s">
        <v>26</v>
      </c>
      <c r="E1934" t="s">
        <v>27</v>
      </c>
      <c r="F1934" s="2">
        <v>90000</v>
      </c>
      <c r="G1934">
        <v>1</v>
      </c>
      <c r="H1934" s="3">
        <v>76500</v>
      </c>
      <c r="I1934" s="4">
        <v>44751</v>
      </c>
      <c r="J1934" s="4">
        <v>44836</v>
      </c>
      <c r="K1934" s="4">
        <v>44837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s="5">
        <f t="shared" si="30"/>
        <v>0</v>
      </c>
    </row>
    <row r="1935" spans="2:23" x14ac:dyDescent="0.45">
      <c r="B1935" t="s">
        <v>59</v>
      </c>
      <c r="C1935" t="s">
        <v>60</v>
      </c>
      <c r="D1935" t="s">
        <v>26</v>
      </c>
      <c r="E1935" t="s">
        <v>27</v>
      </c>
      <c r="F1935" s="2">
        <v>90000</v>
      </c>
      <c r="G1935">
        <v>3</v>
      </c>
      <c r="H1935" s="3">
        <v>55271.249999999993</v>
      </c>
      <c r="I1935" s="4">
        <v>44708</v>
      </c>
      <c r="J1935" s="4">
        <v>44712</v>
      </c>
      <c r="K1935" s="4">
        <v>44715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 s="5">
        <f t="shared" si="30"/>
        <v>0.125</v>
      </c>
    </row>
    <row r="1936" spans="2:23" x14ac:dyDescent="0.45">
      <c r="B1936" t="s">
        <v>28</v>
      </c>
      <c r="C1936" t="s">
        <v>29</v>
      </c>
      <c r="D1936" t="s">
        <v>26</v>
      </c>
      <c r="E1936" t="s">
        <v>30</v>
      </c>
      <c r="F1936" s="2">
        <v>72000</v>
      </c>
      <c r="G1936">
        <v>3</v>
      </c>
      <c r="H1936" s="3">
        <v>44216.999999999993</v>
      </c>
      <c r="I1936" s="4">
        <v>44684</v>
      </c>
      <c r="J1936" s="4">
        <v>44691</v>
      </c>
      <c r="K1936" s="4">
        <v>44692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s="5">
        <f t="shared" si="30"/>
        <v>0</v>
      </c>
    </row>
    <row r="1937" spans="2:23" x14ac:dyDescent="0.45">
      <c r="B1937" t="s">
        <v>207</v>
      </c>
      <c r="C1937" t="s">
        <v>208</v>
      </c>
      <c r="D1937" t="s">
        <v>22</v>
      </c>
      <c r="E1937" t="s">
        <v>27</v>
      </c>
      <c r="F1937" s="2">
        <v>75000</v>
      </c>
      <c r="G1937">
        <v>3</v>
      </c>
      <c r="H1937" s="3">
        <v>46059.374999999993</v>
      </c>
      <c r="I1937" s="4">
        <v>44657</v>
      </c>
      <c r="J1937" s="4">
        <v>44693</v>
      </c>
      <c r="K1937" s="4">
        <v>44694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s="5">
        <f t="shared" si="30"/>
        <v>0</v>
      </c>
    </row>
    <row r="1938" spans="2:23" x14ac:dyDescent="0.45">
      <c r="B1938" t="s">
        <v>71</v>
      </c>
      <c r="C1938" t="s">
        <v>72</v>
      </c>
      <c r="D1938" t="s">
        <v>22</v>
      </c>
      <c r="E1938" t="s">
        <v>23</v>
      </c>
      <c r="F1938" s="2">
        <v>100000</v>
      </c>
      <c r="G1938">
        <v>3</v>
      </c>
      <c r="H1938" s="3">
        <v>61412.499999999993</v>
      </c>
      <c r="I1938" s="4">
        <v>44751</v>
      </c>
      <c r="J1938" s="4">
        <v>44827</v>
      </c>
      <c r="K1938" s="4">
        <v>44828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s="5">
        <f t="shared" si="30"/>
        <v>0</v>
      </c>
    </row>
    <row r="1939" spans="2:23" x14ac:dyDescent="0.45">
      <c r="B1939" t="s">
        <v>173</v>
      </c>
      <c r="C1939" t="s">
        <v>174</v>
      </c>
      <c r="D1939" t="s">
        <v>22</v>
      </c>
      <c r="E1939" t="s">
        <v>23</v>
      </c>
      <c r="F1939" s="2">
        <v>100000</v>
      </c>
      <c r="G1939">
        <v>3</v>
      </c>
      <c r="H1939" s="3">
        <v>61412.499999999993</v>
      </c>
      <c r="I1939" s="4">
        <v>44715</v>
      </c>
      <c r="J1939" s="4">
        <v>44752</v>
      </c>
      <c r="K1939" s="4">
        <v>44753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s="5">
        <f t="shared" si="30"/>
        <v>0</v>
      </c>
    </row>
    <row r="1940" spans="2:23" x14ac:dyDescent="0.45">
      <c r="B1940" t="s">
        <v>197</v>
      </c>
      <c r="C1940" t="s">
        <v>198</v>
      </c>
      <c r="D1940" t="s">
        <v>22</v>
      </c>
      <c r="E1940" t="s">
        <v>27</v>
      </c>
      <c r="F1940" s="2">
        <v>75000</v>
      </c>
      <c r="G1940">
        <v>2</v>
      </c>
      <c r="H1940" s="3">
        <v>54187.499999999993</v>
      </c>
      <c r="I1940" s="4">
        <v>44701</v>
      </c>
      <c r="J1940" s="4">
        <v>44718</v>
      </c>
      <c r="K1940" s="4">
        <v>44719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s="5">
        <f t="shared" si="30"/>
        <v>0.2</v>
      </c>
    </row>
    <row r="1941" spans="2:23" x14ac:dyDescent="0.45">
      <c r="B1941" t="s">
        <v>93</v>
      </c>
      <c r="C1941" t="s">
        <v>94</v>
      </c>
      <c r="D1941" t="s">
        <v>33</v>
      </c>
      <c r="E1941" t="s">
        <v>34</v>
      </c>
      <c r="F1941" s="2">
        <v>45000</v>
      </c>
      <c r="G1941">
        <v>2</v>
      </c>
      <c r="H1941" s="3">
        <v>32512.499999999996</v>
      </c>
      <c r="I1941" s="4">
        <v>44675</v>
      </c>
      <c r="J1941" s="4">
        <v>44734</v>
      </c>
      <c r="K1941" s="4">
        <v>44737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s="5">
        <f t="shared" si="30"/>
        <v>0</v>
      </c>
    </row>
    <row r="1942" spans="2:23" x14ac:dyDescent="0.45">
      <c r="B1942" t="s">
        <v>35</v>
      </c>
      <c r="C1942" t="s">
        <v>36</v>
      </c>
      <c r="D1942" t="s">
        <v>26</v>
      </c>
      <c r="E1942" t="s">
        <v>27</v>
      </c>
      <c r="F1942" s="2">
        <v>90000</v>
      </c>
      <c r="G1942">
        <v>1</v>
      </c>
      <c r="H1942" s="3">
        <v>76500</v>
      </c>
      <c r="I1942" s="4">
        <v>44719</v>
      </c>
      <c r="J1942" s="4">
        <v>44808</v>
      </c>
      <c r="K1942" s="4">
        <v>44809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 s="5">
        <f t="shared" si="30"/>
        <v>0.05</v>
      </c>
    </row>
    <row r="1943" spans="2:23" x14ac:dyDescent="0.45">
      <c r="B1943" t="s">
        <v>135</v>
      </c>
      <c r="C1943" t="s">
        <v>136</v>
      </c>
      <c r="D1943" t="s">
        <v>22</v>
      </c>
      <c r="E1943" t="s">
        <v>23</v>
      </c>
      <c r="F1943" s="2">
        <v>100000</v>
      </c>
      <c r="G1943">
        <v>2</v>
      </c>
      <c r="H1943" s="3">
        <v>72249.999999999985</v>
      </c>
      <c r="I1943" s="4">
        <v>44699</v>
      </c>
      <c r="J1943" s="4">
        <v>44712</v>
      </c>
      <c r="K1943" s="4">
        <v>44713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s="5">
        <f t="shared" si="30"/>
        <v>0.1</v>
      </c>
    </row>
    <row r="1944" spans="2:23" x14ac:dyDescent="0.45">
      <c r="B1944" t="s">
        <v>205</v>
      </c>
      <c r="C1944" t="s">
        <v>206</v>
      </c>
      <c r="D1944" t="s">
        <v>22</v>
      </c>
      <c r="E1944" t="s">
        <v>23</v>
      </c>
      <c r="F1944" s="2">
        <v>100000</v>
      </c>
      <c r="G1944">
        <v>2</v>
      </c>
      <c r="H1944" s="3">
        <v>72249.999999999985</v>
      </c>
      <c r="I1944" s="4">
        <v>44735</v>
      </c>
      <c r="J1944" s="4">
        <v>44736</v>
      </c>
      <c r="K1944" s="4">
        <v>44739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 s="5">
        <f t="shared" si="30"/>
        <v>0.22500000000000001</v>
      </c>
    </row>
    <row r="1945" spans="2:23" x14ac:dyDescent="0.45">
      <c r="B1945" t="s">
        <v>93</v>
      </c>
      <c r="C1945" t="s">
        <v>94</v>
      </c>
      <c r="D1945" t="s">
        <v>33</v>
      </c>
      <c r="E1945" t="s">
        <v>34</v>
      </c>
      <c r="F1945" s="2">
        <v>45000</v>
      </c>
      <c r="G1945">
        <v>4</v>
      </c>
      <c r="H1945" s="3">
        <v>23490.281249999996</v>
      </c>
      <c r="I1945" s="4">
        <v>44652</v>
      </c>
      <c r="J1945" s="4">
        <v>44686</v>
      </c>
      <c r="K1945" s="4">
        <v>44687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s="5">
        <f t="shared" si="30"/>
        <v>0.05</v>
      </c>
    </row>
    <row r="1946" spans="2:23" x14ac:dyDescent="0.45">
      <c r="B1946" t="s">
        <v>55</v>
      </c>
      <c r="C1946" t="s">
        <v>56</v>
      </c>
      <c r="D1946" t="s">
        <v>22</v>
      </c>
      <c r="E1946" t="s">
        <v>23</v>
      </c>
      <c r="F1946" s="2">
        <v>100000</v>
      </c>
      <c r="G1946">
        <v>1</v>
      </c>
      <c r="H1946" s="3">
        <v>85000</v>
      </c>
      <c r="I1946" s="4">
        <v>44655</v>
      </c>
      <c r="J1946" s="4">
        <v>44690</v>
      </c>
      <c r="K1946" s="4">
        <v>44692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s="5">
        <f t="shared" si="30"/>
        <v>0</v>
      </c>
    </row>
    <row r="1947" spans="2:23" x14ac:dyDescent="0.45">
      <c r="B1947" t="s">
        <v>85</v>
      </c>
      <c r="C1947" t="s">
        <v>86</v>
      </c>
      <c r="D1947" t="s">
        <v>22</v>
      </c>
      <c r="E1947" t="s">
        <v>23</v>
      </c>
      <c r="F1947" s="2">
        <v>100000</v>
      </c>
      <c r="G1947">
        <v>3</v>
      </c>
      <c r="H1947" s="3">
        <v>61412.499999999993</v>
      </c>
      <c r="I1947" s="4">
        <v>44707</v>
      </c>
      <c r="J1947" s="4">
        <v>44730</v>
      </c>
      <c r="K1947" s="4">
        <v>44733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s="5">
        <f t="shared" si="30"/>
        <v>0</v>
      </c>
    </row>
    <row r="1948" spans="2:23" x14ac:dyDescent="0.45">
      <c r="B1948" t="s">
        <v>45</v>
      </c>
      <c r="C1948" t="s">
        <v>46</v>
      </c>
      <c r="D1948" t="s">
        <v>33</v>
      </c>
      <c r="E1948" t="s">
        <v>34</v>
      </c>
      <c r="F1948" s="2">
        <v>45000</v>
      </c>
      <c r="G1948">
        <v>2</v>
      </c>
      <c r="H1948" s="3">
        <v>32512.499999999996</v>
      </c>
      <c r="I1948" s="4">
        <v>44708</v>
      </c>
      <c r="J1948" s="4">
        <v>44741</v>
      </c>
      <c r="K1948" s="4">
        <v>44744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s="5">
        <f t="shared" si="30"/>
        <v>0</v>
      </c>
    </row>
    <row r="1949" spans="2:23" x14ac:dyDescent="0.45">
      <c r="B1949" t="s">
        <v>77</v>
      </c>
      <c r="C1949" t="s">
        <v>78</v>
      </c>
      <c r="D1949" t="s">
        <v>26</v>
      </c>
      <c r="E1949" t="s">
        <v>30</v>
      </c>
      <c r="F1949" s="2">
        <v>72000</v>
      </c>
      <c r="G1949">
        <v>2</v>
      </c>
      <c r="H1949" s="3">
        <v>52019.999999999993</v>
      </c>
      <c r="I1949" s="4">
        <v>44731</v>
      </c>
      <c r="J1949" s="4">
        <v>44732</v>
      </c>
      <c r="K1949" s="4">
        <v>44733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 s="5">
        <f t="shared" si="30"/>
        <v>0.125</v>
      </c>
    </row>
    <row r="1950" spans="2:23" x14ac:dyDescent="0.45">
      <c r="B1950" t="s">
        <v>179</v>
      </c>
      <c r="C1950" t="s">
        <v>180</v>
      </c>
      <c r="D1950" t="s">
        <v>26</v>
      </c>
      <c r="E1950" t="s">
        <v>30</v>
      </c>
      <c r="F1950" s="2">
        <v>72000</v>
      </c>
      <c r="G1950">
        <v>1</v>
      </c>
      <c r="H1950" s="3">
        <v>61200</v>
      </c>
      <c r="I1950" s="4">
        <v>44690</v>
      </c>
      <c r="J1950" s="4">
        <v>44760</v>
      </c>
      <c r="K1950" s="4">
        <v>44761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 s="5">
        <f t="shared" si="30"/>
        <v>0.05</v>
      </c>
    </row>
    <row r="1951" spans="2:23" x14ac:dyDescent="0.45">
      <c r="B1951" t="s">
        <v>159</v>
      </c>
      <c r="C1951" t="s">
        <v>160</v>
      </c>
      <c r="D1951" t="s">
        <v>26</v>
      </c>
      <c r="E1951" t="s">
        <v>27</v>
      </c>
      <c r="F1951" s="2">
        <v>90000</v>
      </c>
      <c r="G1951">
        <v>1</v>
      </c>
      <c r="H1951" s="3">
        <v>76500</v>
      </c>
      <c r="I1951" s="4">
        <v>44680</v>
      </c>
      <c r="J1951" s="4">
        <v>44745</v>
      </c>
      <c r="K1951" s="4">
        <v>44747</v>
      </c>
      <c r="L1951">
        <v>1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s="5">
        <f t="shared" si="30"/>
        <v>0.25</v>
      </c>
    </row>
    <row r="1952" spans="2:23" x14ac:dyDescent="0.45">
      <c r="B1952" t="s">
        <v>31</v>
      </c>
      <c r="C1952" t="s">
        <v>32</v>
      </c>
      <c r="D1952" t="s">
        <v>33</v>
      </c>
      <c r="E1952" t="s">
        <v>34</v>
      </c>
      <c r="F1952" s="2">
        <v>45000</v>
      </c>
      <c r="G1952">
        <v>2</v>
      </c>
      <c r="H1952" s="3">
        <v>32512.499999999996</v>
      </c>
      <c r="I1952" s="4">
        <v>44741</v>
      </c>
      <c r="J1952" s="4">
        <v>44762</v>
      </c>
      <c r="K1952" s="4">
        <v>44765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s="5">
        <f t="shared" si="30"/>
        <v>0</v>
      </c>
    </row>
    <row r="1953" spans="2:23" x14ac:dyDescent="0.45">
      <c r="B1953" t="s">
        <v>171</v>
      </c>
      <c r="C1953" t="s">
        <v>172</v>
      </c>
      <c r="D1953" t="s">
        <v>22</v>
      </c>
      <c r="E1953" t="s">
        <v>27</v>
      </c>
      <c r="F1953" s="2">
        <v>75000</v>
      </c>
      <c r="G1953">
        <v>2</v>
      </c>
      <c r="H1953" s="3">
        <v>54187.499999999993</v>
      </c>
      <c r="I1953" s="4">
        <v>44692</v>
      </c>
      <c r="J1953" s="4">
        <v>44730</v>
      </c>
      <c r="K1953" s="4">
        <v>44734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s="5">
        <f t="shared" si="30"/>
        <v>0</v>
      </c>
    </row>
    <row r="1954" spans="2:23" x14ac:dyDescent="0.45">
      <c r="B1954" t="s">
        <v>143</v>
      </c>
      <c r="C1954" t="s">
        <v>144</v>
      </c>
      <c r="D1954" t="s">
        <v>22</v>
      </c>
      <c r="E1954" t="s">
        <v>23</v>
      </c>
      <c r="F1954" s="2">
        <v>100000</v>
      </c>
      <c r="G1954">
        <v>3</v>
      </c>
      <c r="H1954" s="3">
        <v>61412.499999999993</v>
      </c>
      <c r="I1954" s="4">
        <v>44731</v>
      </c>
      <c r="J1954" s="4">
        <v>44739</v>
      </c>
      <c r="K1954" s="4">
        <v>44743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s="5">
        <f t="shared" si="30"/>
        <v>0.1</v>
      </c>
    </row>
    <row r="1955" spans="2:23" x14ac:dyDescent="0.45">
      <c r="B1955" t="s">
        <v>171</v>
      </c>
      <c r="C1955" t="s">
        <v>172</v>
      </c>
      <c r="D1955" t="s">
        <v>22</v>
      </c>
      <c r="E1955" t="s">
        <v>27</v>
      </c>
      <c r="F1955" s="2">
        <v>75000</v>
      </c>
      <c r="G1955">
        <v>2</v>
      </c>
      <c r="H1955" s="3">
        <v>54187.499999999993</v>
      </c>
      <c r="I1955" s="4">
        <v>44683</v>
      </c>
      <c r="J1955" s="4">
        <v>44755</v>
      </c>
      <c r="K1955" s="4">
        <v>44756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s="5">
        <f t="shared" si="30"/>
        <v>0.1</v>
      </c>
    </row>
    <row r="1956" spans="2:23" x14ac:dyDescent="0.45">
      <c r="B1956" t="s">
        <v>183</v>
      </c>
      <c r="C1956" t="s">
        <v>184</v>
      </c>
      <c r="D1956" t="s">
        <v>22</v>
      </c>
      <c r="E1956" t="s">
        <v>23</v>
      </c>
      <c r="F1956" s="2">
        <v>100000</v>
      </c>
      <c r="G1956">
        <v>3</v>
      </c>
      <c r="H1956" s="3">
        <v>61412.499999999993</v>
      </c>
      <c r="I1956" s="4">
        <v>44671</v>
      </c>
      <c r="J1956" s="4">
        <v>44735</v>
      </c>
      <c r="K1956" s="4">
        <v>44737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s="5">
        <f t="shared" si="30"/>
        <v>0</v>
      </c>
    </row>
    <row r="1957" spans="2:23" x14ac:dyDescent="0.45">
      <c r="B1957" t="s">
        <v>211</v>
      </c>
      <c r="C1957" t="s">
        <v>212</v>
      </c>
      <c r="D1957" t="s">
        <v>26</v>
      </c>
      <c r="E1957" t="s">
        <v>30</v>
      </c>
      <c r="F1957" s="2">
        <v>72000</v>
      </c>
      <c r="G1957">
        <v>1</v>
      </c>
      <c r="H1957" s="3">
        <v>61200</v>
      </c>
      <c r="I1957" s="4">
        <v>44711</v>
      </c>
      <c r="J1957" s="4">
        <v>44737</v>
      </c>
      <c r="K1957" s="4">
        <v>44738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 s="5">
        <f t="shared" si="30"/>
        <v>7.4999999999999997E-2</v>
      </c>
    </row>
    <row r="1958" spans="2:23" x14ac:dyDescent="0.45">
      <c r="B1958" t="s">
        <v>225</v>
      </c>
      <c r="C1958" t="s">
        <v>226</v>
      </c>
      <c r="D1958" t="s">
        <v>22</v>
      </c>
      <c r="E1958" t="s">
        <v>23</v>
      </c>
      <c r="F1958" s="2">
        <v>100000</v>
      </c>
      <c r="G1958">
        <v>2</v>
      </c>
      <c r="H1958" s="3">
        <v>72249.999999999985</v>
      </c>
      <c r="I1958" s="4">
        <v>44661</v>
      </c>
      <c r="J1958" s="4">
        <v>44669</v>
      </c>
      <c r="K1958" s="4">
        <v>44670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s="5">
        <f t="shared" si="30"/>
        <v>0</v>
      </c>
    </row>
    <row r="1959" spans="2:23" x14ac:dyDescent="0.45">
      <c r="B1959" t="s">
        <v>171</v>
      </c>
      <c r="C1959" t="s">
        <v>172</v>
      </c>
      <c r="D1959" t="s">
        <v>22</v>
      </c>
      <c r="E1959" t="s">
        <v>27</v>
      </c>
      <c r="F1959" s="2">
        <v>75000</v>
      </c>
      <c r="G1959">
        <v>3</v>
      </c>
      <c r="H1959" s="3">
        <v>46059.374999999993</v>
      </c>
      <c r="I1959" s="4">
        <v>44726</v>
      </c>
      <c r="J1959" s="4">
        <v>44752</v>
      </c>
      <c r="K1959" s="4">
        <v>44753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 s="5">
        <f t="shared" si="30"/>
        <v>0.1</v>
      </c>
    </row>
    <row r="1960" spans="2:23" x14ac:dyDescent="0.45">
      <c r="B1960" t="s">
        <v>129</v>
      </c>
      <c r="C1960" t="s">
        <v>130</v>
      </c>
      <c r="D1960" t="s">
        <v>26</v>
      </c>
      <c r="E1960" t="s">
        <v>27</v>
      </c>
      <c r="F1960" s="2">
        <v>90000</v>
      </c>
      <c r="G1960">
        <v>2</v>
      </c>
      <c r="H1960" s="3">
        <v>65024.999999999993</v>
      </c>
      <c r="I1960" s="4">
        <v>44747</v>
      </c>
      <c r="J1960" s="4">
        <v>44761</v>
      </c>
      <c r="K1960" s="4">
        <v>44762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s="5">
        <f t="shared" si="30"/>
        <v>0</v>
      </c>
    </row>
    <row r="1961" spans="2:23" x14ac:dyDescent="0.45">
      <c r="B1961" t="s">
        <v>111</v>
      </c>
      <c r="C1961" t="s">
        <v>112</v>
      </c>
      <c r="D1961" t="s">
        <v>22</v>
      </c>
      <c r="E1961" t="s">
        <v>23</v>
      </c>
      <c r="F1961" s="2">
        <v>100000</v>
      </c>
      <c r="G1961">
        <v>2</v>
      </c>
      <c r="H1961" s="3">
        <v>72249.999999999985</v>
      </c>
      <c r="I1961" s="4">
        <v>44674</v>
      </c>
      <c r="J1961" s="4">
        <v>44685</v>
      </c>
      <c r="K1961" s="4">
        <v>44689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s="5">
        <f t="shared" si="30"/>
        <v>0</v>
      </c>
    </row>
    <row r="1962" spans="2:23" x14ac:dyDescent="0.45">
      <c r="B1962" t="s">
        <v>169</v>
      </c>
      <c r="C1962" t="s">
        <v>170</v>
      </c>
      <c r="D1962" t="s">
        <v>26</v>
      </c>
      <c r="E1962" t="s">
        <v>30</v>
      </c>
      <c r="F1962" s="2">
        <v>72000</v>
      </c>
      <c r="G1962">
        <v>2</v>
      </c>
      <c r="H1962" s="3">
        <v>52019.999999999993</v>
      </c>
      <c r="I1962" s="4">
        <v>44697</v>
      </c>
      <c r="J1962" s="4">
        <v>44792</v>
      </c>
      <c r="K1962" s="4">
        <v>44793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1</v>
      </c>
      <c r="U1962">
        <v>0</v>
      </c>
      <c r="V1962">
        <v>0</v>
      </c>
      <c r="W1962" s="5">
        <f t="shared" si="30"/>
        <v>0.17499999999999999</v>
      </c>
    </row>
    <row r="1963" spans="2:23" x14ac:dyDescent="0.45">
      <c r="B1963" t="s">
        <v>147</v>
      </c>
      <c r="C1963" t="s">
        <v>148</v>
      </c>
      <c r="D1963" t="s">
        <v>26</v>
      </c>
      <c r="E1963" t="s">
        <v>27</v>
      </c>
      <c r="F1963" s="2">
        <v>90000</v>
      </c>
      <c r="G1963">
        <v>3</v>
      </c>
      <c r="H1963" s="3">
        <v>55271.249999999993</v>
      </c>
      <c r="I1963" s="4">
        <v>44695</v>
      </c>
      <c r="J1963" s="4">
        <v>44790</v>
      </c>
      <c r="K1963" s="4">
        <v>44792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s="5">
        <f t="shared" si="30"/>
        <v>0.2</v>
      </c>
    </row>
    <row r="1964" spans="2:23" x14ac:dyDescent="0.45">
      <c r="B1964" t="s">
        <v>107</v>
      </c>
      <c r="C1964" t="s">
        <v>108</v>
      </c>
      <c r="D1964" t="s">
        <v>22</v>
      </c>
      <c r="E1964" t="s">
        <v>27</v>
      </c>
      <c r="F1964" s="2">
        <v>75000</v>
      </c>
      <c r="G1964">
        <v>4</v>
      </c>
      <c r="H1964" s="3">
        <v>39150.468749999993</v>
      </c>
      <c r="I1964" s="4">
        <v>44664</v>
      </c>
      <c r="J1964" s="4">
        <v>44718</v>
      </c>
      <c r="K1964" s="4">
        <v>44721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 s="5">
        <f t="shared" si="30"/>
        <v>7.4999999999999997E-2</v>
      </c>
    </row>
    <row r="1965" spans="2:23" x14ac:dyDescent="0.45">
      <c r="B1965" t="s">
        <v>127</v>
      </c>
      <c r="C1965" t="s">
        <v>128</v>
      </c>
      <c r="D1965" t="s">
        <v>33</v>
      </c>
      <c r="E1965" t="s">
        <v>34</v>
      </c>
      <c r="F1965" s="2">
        <v>45000</v>
      </c>
      <c r="G1965">
        <v>2</v>
      </c>
      <c r="H1965" s="3">
        <v>32512.499999999996</v>
      </c>
      <c r="I1965" s="4">
        <v>44688</v>
      </c>
      <c r="J1965" s="4">
        <v>44700</v>
      </c>
      <c r="K1965" s="4">
        <v>44702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s="5">
        <f t="shared" si="30"/>
        <v>0.2</v>
      </c>
    </row>
    <row r="1966" spans="2:23" x14ac:dyDescent="0.45">
      <c r="B1966" t="s">
        <v>77</v>
      </c>
      <c r="C1966" t="s">
        <v>78</v>
      </c>
      <c r="D1966" t="s">
        <v>26</v>
      </c>
      <c r="E1966" t="s">
        <v>30</v>
      </c>
      <c r="F1966" s="2">
        <v>72000</v>
      </c>
      <c r="G1966">
        <v>2</v>
      </c>
      <c r="H1966" s="3">
        <v>52019.999999999993</v>
      </c>
      <c r="I1966" s="4">
        <v>44699</v>
      </c>
      <c r="J1966" s="4">
        <v>44757</v>
      </c>
      <c r="K1966" s="4">
        <v>44762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s="5">
        <f t="shared" si="30"/>
        <v>0</v>
      </c>
    </row>
    <row r="1967" spans="2:23" x14ac:dyDescent="0.45">
      <c r="B1967" t="s">
        <v>59</v>
      </c>
      <c r="C1967" t="s">
        <v>60</v>
      </c>
      <c r="D1967" t="s">
        <v>26</v>
      </c>
      <c r="E1967" t="s">
        <v>27</v>
      </c>
      <c r="F1967" s="2">
        <v>90000</v>
      </c>
      <c r="G1967">
        <v>4</v>
      </c>
      <c r="H1967" s="3">
        <v>46980.562499999993</v>
      </c>
      <c r="I1967" s="4">
        <v>44713</v>
      </c>
      <c r="J1967" s="4">
        <v>44799</v>
      </c>
      <c r="K1967" s="4">
        <v>44802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 s="5">
        <f t="shared" si="30"/>
        <v>0.17499999999999999</v>
      </c>
    </row>
    <row r="1968" spans="2:23" x14ac:dyDescent="0.45">
      <c r="B1968" t="s">
        <v>199</v>
      </c>
      <c r="C1968" t="s">
        <v>200</v>
      </c>
      <c r="D1968" t="s">
        <v>22</v>
      </c>
      <c r="E1968" t="s">
        <v>23</v>
      </c>
      <c r="F1968" s="2">
        <v>100000</v>
      </c>
      <c r="G1968">
        <v>1</v>
      </c>
      <c r="H1968" s="3">
        <v>85000</v>
      </c>
      <c r="I1968" s="4">
        <v>44735</v>
      </c>
      <c r="J1968" s="4">
        <v>44786</v>
      </c>
      <c r="K1968" s="4">
        <v>44790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s="5">
        <f t="shared" si="30"/>
        <v>0</v>
      </c>
    </row>
    <row r="1969" spans="2:23" x14ac:dyDescent="0.45">
      <c r="B1969" t="s">
        <v>145</v>
      </c>
      <c r="C1969" t="s">
        <v>146</v>
      </c>
      <c r="D1969" t="s">
        <v>26</v>
      </c>
      <c r="E1969" t="s">
        <v>27</v>
      </c>
      <c r="F1969" s="2">
        <v>90000</v>
      </c>
      <c r="G1969">
        <v>2</v>
      </c>
      <c r="H1969" s="3">
        <v>65024.999999999993</v>
      </c>
      <c r="I1969" s="4">
        <v>44726</v>
      </c>
      <c r="J1969" s="4">
        <v>44728</v>
      </c>
      <c r="K1969" s="4">
        <v>44729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0</v>
      </c>
      <c r="U1969">
        <v>0</v>
      </c>
      <c r="V1969">
        <v>0</v>
      </c>
      <c r="W1969" s="5">
        <f t="shared" si="30"/>
        <v>0.17499999999999999</v>
      </c>
    </row>
    <row r="1970" spans="2:23" x14ac:dyDescent="0.45">
      <c r="B1970" t="s">
        <v>155</v>
      </c>
      <c r="C1970" t="s">
        <v>156</v>
      </c>
      <c r="D1970" t="s">
        <v>26</v>
      </c>
      <c r="E1970" t="s">
        <v>27</v>
      </c>
      <c r="F1970" s="2">
        <v>90000</v>
      </c>
      <c r="G1970">
        <v>3</v>
      </c>
      <c r="H1970" s="3">
        <v>55271.249999999993</v>
      </c>
      <c r="I1970" s="4">
        <v>44721</v>
      </c>
      <c r="J1970" s="4">
        <v>44725</v>
      </c>
      <c r="K1970" s="4">
        <v>44729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 s="5">
        <f t="shared" si="30"/>
        <v>0.125</v>
      </c>
    </row>
    <row r="1971" spans="2:23" x14ac:dyDescent="0.45">
      <c r="B1971" t="s">
        <v>125</v>
      </c>
      <c r="C1971" t="s">
        <v>126</v>
      </c>
      <c r="D1971" t="s">
        <v>22</v>
      </c>
      <c r="E1971" t="s">
        <v>23</v>
      </c>
      <c r="F1971" s="2">
        <v>100000</v>
      </c>
      <c r="G1971">
        <v>3</v>
      </c>
      <c r="H1971" s="3">
        <v>61412.499999999993</v>
      </c>
      <c r="I1971" s="4">
        <v>44697</v>
      </c>
      <c r="J1971" s="4">
        <v>44715</v>
      </c>
      <c r="K1971" s="4">
        <v>44717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s="5">
        <f t="shared" si="30"/>
        <v>7.4999999999999997E-2</v>
      </c>
    </row>
    <row r="1972" spans="2:23" x14ac:dyDescent="0.45">
      <c r="B1972" t="s">
        <v>223</v>
      </c>
      <c r="C1972" t="s">
        <v>224</v>
      </c>
      <c r="D1972" t="s">
        <v>26</v>
      </c>
      <c r="E1972" t="s">
        <v>27</v>
      </c>
      <c r="F1972" s="2">
        <v>90000</v>
      </c>
      <c r="G1972">
        <v>1</v>
      </c>
      <c r="H1972" s="3">
        <v>76500</v>
      </c>
      <c r="I1972" s="4">
        <v>44702</v>
      </c>
      <c r="J1972" s="4">
        <v>44741</v>
      </c>
      <c r="K1972" s="4">
        <v>44742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s="5">
        <f t="shared" si="30"/>
        <v>0</v>
      </c>
    </row>
    <row r="1973" spans="2:23" x14ac:dyDescent="0.45">
      <c r="B1973" t="s">
        <v>43</v>
      </c>
      <c r="C1973" t="s">
        <v>44</v>
      </c>
      <c r="D1973" t="s">
        <v>33</v>
      </c>
      <c r="E1973" t="s">
        <v>34</v>
      </c>
      <c r="F1973" s="2">
        <v>45000</v>
      </c>
      <c r="G1973">
        <v>1</v>
      </c>
      <c r="H1973" s="3">
        <v>38250</v>
      </c>
      <c r="I1973" s="4">
        <v>44710</v>
      </c>
      <c r="J1973" s="4">
        <v>44787</v>
      </c>
      <c r="K1973" s="4">
        <v>44788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s="5">
        <f t="shared" si="30"/>
        <v>0</v>
      </c>
    </row>
    <row r="1974" spans="2:23" x14ac:dyDescent="0.45">
      <c r="B1974" t="s">
        <v>109</v>
      </c>
      <c r="C1974" t="s">
        <v>110</v>
      </c>
      <c r="D1974" t="s">
        <v>33</v>
      </c>
      <c r="E1974" t="s">
        <v>34</v>
      </c>
      <c r="F1974" s="2">
        <v>45000</v>
      </c>
      <c r="G1974">
        <v>2</v>
      </c>
      <c r="H1974" s="3">
        <v>32512.499999999996</v>
      </c>
      <c r="I1974" s="4">
        <v>44732</v>
      </c>
      <c r="J1974" s="4">
        <v>44749</v>
      </c>
      <c r="K1974" s="4">
        <v>44750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s="5">
        <f t="shared" si="30"/>
        <v>7.4999999999999997E-2</v>
      </c>
    </row>
    <row r="1975" spans="2:23" x14ac:dyDescent="0.45">
      <c r="B1975" t="s">
        <v>73</v>
      </c>
      <c r="C1975" t="s">
        <v>74</v>
      </c>
      <c r="D1975" t="s">
        <v>33</v>
      </c>
      <c r="E1975" t="s">
        <v>34</v>
      </c>
      <c r="F1975" s="2">
        <v>45000</v>
      </c>
      <c r="G1975">
        <v>3</v>
      </c>
      <c r="H1975" s="3">
        <v>27635.624999999996</v>
      </c>
      <c r="I1975" s="4">
        <v>44656</v>
      </c>
      <c r="J1975" s="4">
        <v>44695</v>
      </c>
      <c r="K1975" s="4">
        <v>44697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s="5">
        <f t="shared" si="30"/>
        <v>0</v>
      </c>
    </row>
    <row r="1976" spans="2:23" x14ac:dyDescent="0.45">
      <c r="B1976" t="s">
        <v>53</v>
      </c>
      <c r="C1976" t="s">
        <v>54</v>
      </c>
      <c r="D1976" t="s">
        <v>33</v>
      </c>
      <c r="E1976" t="s">
        <v>34</v>
      </c>
      <c r="F1976" s="2">
        <v>45000</v>
      </c>
      <c r="G1976">
        <v>1</v>
      </c>
      <c r="H1976" s="3">
        <v>38250</v>
      </c>
      <c r="I1976" s="4">
        <v>44737</v>
      </c>
      <c r="J1976" s="4">
        <v>44818</v>
      </c>
      <c r="K1976" s="4">
        <v>44821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s="5">
        <f t="shared" si="30"/>
        <v>0</v>
      </c>
    </row>
    <row r="1977" spans="2:23" x14ac:dyDescent="0.45">
      <c r="B1977" t="s">
        <v>163</v>
      </c>
      <c r="C1977" t="s">
        <v>164</v>
      </c>
      <c r="D1977" t="s">
        <v>33</v>
      </c>
      <c r="E1977" t="s">
        <v>34</v>
      </c>
      <c r="F1977" s="2">
        <v>45000</v>
      </c>
      <c r="G1977">
        <v>3</v>
      </c>
      <c r="H1977" s="3">
        <v>27635.624999999996</v>
      </c>
      <c r="I1977" s="4">
        <v>44699</v>
      </c>
      <c r="J1977" s="4">
        <v>44762</v>
      </c>
      <c r="K1977" s="4">
        <v>44764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 s="5">
        <f t="shared" si="30"/>
        <v>0.1</v>
      </c>
    </row>
    <row r="1978" spans="2:23" x14ac:dyDescent="0.45">
      <c r="B1978" t="s">
        <v>39</v>
      </c>
      <c r="C1978" t="s">
        <v>40</v>
      </c>
      <c r="D1978" t="s">
        <v>22</v>
      </c>
      <c r="E1978" t="s">
        <v>23</v>
      </c>
      <c r="F1978" s="2">
        <v>100000</v>
      </c>
      <c r="G1978">
        <v>1</v>
      </c>
      <c r="H1978" s="3">
        <v>85000</v>
      </c>
      <c r="I1978" s="4">
        <v>44675</v>
      </c>
      <c r="J1978" s="4">
        <v>44687</v>
      </c>
      <c r="K1978" s="4">
        <v>44691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 s="5">
        <f t="shared" si="30"/>
        <v>0.1</v>
      </c>
    </row>
    <row r="1979" spans="2:23" x14ac:dyDescent="0.45">
      <c r="B1979" t="s">
        <v>115</v>
      </c>
      <c r="C1979" t="s">
        <v>116</v>
      </c>
      <c r="D1979" t="s">
        <v>22</v>
      </c>
      <c r="E1979" t="s">
        <v>23</v>
      </c>
      <c r="F1979" s="2">
        <v>100000</v>
      </c>
      <c r="G1979">
        <v>1</v>
      </c>
      <c r="H1979" s="3">
        <v>85000</v>
      </c>
      <c r="I1979" s="4">
        <v>44707</v>
      </c>
      <c r="J1979" s="4">
        <v>44736</v>
      </c>
      <c r="K1979" s="4">
        <v>44737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s="5">
        <f t="shared" si="30"/>
        <v>0.1</v>
      </c>
    </row>
    <row r="1980" spans="2:23" x14ac:dyDescent="0.45">
      <c r="B1980" t="s">
        <v>197</v>
      </c>
      <c r="C1980" t="s">
        <v>198</v>
      </c>
      <c r="D1980" t="s">
        <v>22</v>
      </c>
      <c r="E1980" t="s">
        <v>27</v>
      </c>
      <c r="F1980" s="2">
        <v>75000</v>
      </c>
      <c r="G1980">
        <v>1</v>
      </c>
      <c r="H1980" s="3">
        <v>63750</v>
      </c>
      <c r="I1980" s="4">
        <v>44734</v>
      </c>
      <c r="J1980" s="4">
        <v>44799</v>
      </c>
      <c r="K1980" s="4">
        <v>44800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s="5">
        <f t="shared" si="30"/>
        <v>0</v>
      </c>
    </row>
    <row r="1981" spans="2:23" x14ac:dyDescent="0.45">
      <c r="B1981" t="s">
        <v>175</v>
      </c>
      <c r="C1981" t="s">
        <v>176</v>
      </c>
      <c r="D1981" t="s">
        <v>22</v>
      </c>
      <c r="E1981" t="s">
        <v>23</v>
      </c>
      <c r="F1981" s="2">
        <v>100000</v>
      </c>
      <c r="G1981">
        <v>1</v>
      </c>
      <c r="H1981" s="3">
        <v>85000</v>
      </c>
      <c r="I1981" s="4">
        <v>44711</v>
      </c>
      <c r="J1981" s="4">
        <v>44754</v>
      </c>
      <c r="K1981" s="4">
        <v>44755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s="5">
        <f t="shared" si="30"/>
        <v>0</v>
      </c>
    </row>
    <row r="1982" spans="2:23" x14ac:dyDescent="0.45">
      <c r="B1982" t="s">
        <v>57</v>
      </c>
      <c r="C1982" t="s">
        <v>58</v>
      </c>
      <c r="D1982" t="s">
        <v>22</v>
      </c>
      <c r="E1982" t="s">
        <v>23</v>
      </c>
      <c r="F1982" s="2">
        <v>100000</v>
      </c>
      <c r="G1982">
        <v>2</v>
      </c>
      <c r="H1982" s="3">
        <v>72249.999999999985</v>
      </c>
      <c r="I1982" s="4">
        <v>44685</v>
      </c>
      <c r="J1982" s="4">
        <v>44711</v>
      </c>
      <c r="K1982" s="4">
        <v>44713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s="5">
        <f t="shared" si="30"/>
        <v>0</v>
      </c>
    </row>
    <row r="1983" spans="2:23" x14ac:dyDescent="0.45">
      <c r="B1983" t="s">
        <v>117</v>
      </c>
      <c r="C1983" t="s">
        <v>118</v>
      </c>
      <c r="D1983" t="s">
        <v>26</v>
      </c>
      <c r="E1983" t="s">
        <v>27</v>
      </c>
      <c r="F1983" s="2">
        <v>90000</v>
      </c>
      <c r="G1983">
        <v>3</v>
      </c>
      <c r="H1983" s="3">
        <v>55271.249999999993</v>
      </c>
      <c r="I1983" s="4">
        <v>44663</v>
      </c>
      <c r="J1983" s="4">
        <v>44690</v>
      </c>
      <c r="K1983" s="4">
        <v>44692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5">
        <f t="shared" si="30"/>
        <v>0</v>
      </c>
    </row>
    <row r="1984" spans="2:23" x14ac:dyDescent="0.45">
      <c r="B1984" t="s">
        <v>193</v>
      </c>
      <c r="C1984" t="s">
        <v>194</v>
      </c>
      <c r="D1984" t="s">
        <v>22</v>
      </c>
      <c r="E1984" t="s">
        <v>23</v>
      </c>
      <c r="F1984" s="2">
        <v>100000</v>
      </c>
      <c r="G1984">
        <v>1</v>
      </c>
      <c r="H1984" s="3">
        <v>85000</v>
      </c>
      <c r="I1984" s="4">
        <v>44652</v>
      </c>
      <c r="J1984" s="4">
        <v>44706</v>
      </c>
      <c r="K1984" s="4">
        <v>44707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s="5">
        <f t="shared" si="30"/>
        <v>0</v>
      </c>
    </row>
    <row r="1985" spans="2:23" x14ac:dyDescent="0.45">
      <c r="B1985" t="s">
        <v>221</v>
      </c>
      <c r="C1985" t="s">
        <v>222</v>
      </c>
      <c r="D1985" t="s">
        <v>22</v>
      </c>
      <c r="E1985" t="s">
        <v>23</v>
      </c>
      <c r="F1985" s="2">
        <v>100000</v>
      </c>
      <c r="G1985">
        <v>2</v>
      </c>
      <c r="H1985" s="3">
        <v>72249.999999999985</v>
      </c>
      <c r="I1985" s="4">
        <v>44709</v>
      </c>
      <c r="J1985" s="4">
        <v>44738</v>
      </c>
      <c r="K1985" s="4">
        <v>44741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 s="5">
        <f t="shared" si="30"/>
        <v>0.17499999999999999</v>
      </c>
    </row>
    <row r="1986" spans="2:23" x14ac:dyDescent="0.45">
      <c r="B1986" t="s">
        <v>125</v>
      </c>
      <c r="C1986" t="s">
        <v>126</v>
      </c>
      <c r="D1986" t="s">
        <v>22</v>
      </c>
      <c r="E1986" t="s">
        <v>23</v>
      </c>
      <c r="F1986" s="2">
        <v>100000</v>
      </c>
      <c r="G1986">
        <v>2</v>
      </c>
      <c r="H1986" s="3">
        <v>72249.999999999985</v>
      </c>
      <c r="I1986" s="4">
        <v>44730</v>
      </c>
      <c r="J1986" s="4">
        <v>44817</v>
      </c>
      <c r="K1986" s="4">
        <v>44818</v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s="5">
        <f t="shared" si="30"/>
        <v>0.25</v>
      </c>
    </row>
    <row r="1987" spans="2:23" x14ac:dyDescent="0.45">
      <c r="B1987" t="s">
        <v>207</v>
      </c>
      <c r="C1987" t="s">
        <v>208</v>
      </c>
      <c r="D1987" t="s">
        <v>22</v>
      </c>
      <c r="E1987" t="s">
        <v>27</v>
      </c>
      <c r="F1987" s="2">
        <v>75000</v>
      </c>
      <c r="G1987">
        <v>2</v>
      </c>
      <c r="H1987" s="3">
        <v>54187.499999999993</v>
      </c>
      <c r="I1987" s="4">
        <v>44739</v>
      </c>
      <c r="J1987" s="4">
        <v>44739</v>
      </c>
      <c r="K1987" s="4">
        <v>44743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 s="5">
        <f t="shared" si="30"/>
        <v>0.17499999999999999</v>
      </c>
    </row>
    <row r="1988" spans="2:23" x14ac:dyDescent="0.45">
      <c r="B1988" t="s">
        <v>51</v>
      </c>
      <c r="C1988" t="s">
        <v>52</v>
      </c>
      <c r="D1988" t="s">
        <v>22</v>
      </c>
      <c r="E1988" t="s">
        <v>23</v>
      </c>
      <c r="F1988" s="2">
        <v>100000</v>
      </c>
      <c r="G1988">
        <v>1</v>
      </c>
      <c r="H1988" s="3">
        <v>85000</v>
      </c>
      <c r="I1988" s="4">
        <v>44685</v>
      </c>
      <c r="J1988" s="4">
        <v>44779</v>
      </c>
      <c r="K1988" s="4">
        <v>44780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  <c r="W1988" s="5">
        <f t="shared" si="30"/>
        <v>0.15</v>
      </c>
    </row>
    <row r="1989" spans="2:23" x14ac:dyDescent="0.45">
      <c r="B1989" t="s">
        <v>173</v>
      </c>
      <c r="C1989" t="s">
        <v>174</v>
      </c>
      <c r="D1989" t="s">
        <v>22</v>
      </c>
      <c r="E1989" t="s">
        <v>23</v>
      </c>
      <c r="F1989" s="2">
        <v>100000</v>
      </c>
      <c r="G1989">
        <v>3</v>
      </c>
      <c r="H1989" s="3">
        <v>61412.499999999993</v>
      </c>
      <c r="I1989" s="4">
        <v>44686</v>
      </c>
      <c r="J1989" s="4">
        <v>44748</v>
      </c>
      <c r="K1989" s="4">
        <v>44751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s="5">
        <f t="shared" ref="W1989:W2052" si="31">SUMPRODUCT($L$2:$V$2,L1989:V1989)</f>
        <v>0</v>
      </c>
    </row>
    <row r="1990" spans="2:23" x14ac:dyDescent="0.45">
      <c r="B1990" t="s">
        <v>115</v>
      </c>
      <c r="C1990" t="s">
        <v>116</v>
      </c>
      <c r="D1990" t="s">
        <v>22</v>
      </c>
      <c r="E1990" t="s">
        <v>23</v>
      </c>
      <c r="F1990" s="2">
        <v>100000</v>
      </c>
      <c r="G1990">
        <v>1</v>
      </c>
      <c r="H1990" s="3">
        <v>85000</v>
      </c>
      <c r="I1990" s="4">
        <v>44669</v>
      </c>
      <c r="J1990" s="4">
        <v>44706</v>
      </c>
      <c r="K1990" s="4">
        <v>44709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s="5">
        <f t="shared" si="31"/>
        <v>0</v>
      </c>
    </row>
    <row r="1991" spans="2:23" x14ac:dyDescent="0.45">
      <c r="B1991" t="s">
        <v>113</v>
      </c>
      <c r="C1991" t="s">
        <v>114</v>
      </c>
      <c r="D1991" t="s">
        <v>26</v>
      </c>
      <c r="E1991" t="s">
        <v>27</v>
      </c>
      <c r="F1991" s="2">
        <v>90000</v>
      </c>
      <c r="G1991">
        <v>1</v>
      </c>
      <c r="H1991" s="3">
        <v>76500</v>
      </c>
      <c r="I1991" s="4">
        <v>44660</v>
      </c>
      <c r="J1991" s="4">
        <v>44711</v>
      </c>
      <c r="K1991" s="4">
        <v>44712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 s="5">
        <f t="shared" si="31"/>
        <v>0.1</v>
      </c>
    </row>
    <row r="1992" spans="2:23" x14ac:dyDescent="0.45">
      <c r="B1992" t="s">
        <v>151</v>
      </c>
      <c r="C1992" t="s">
        <v>152</v>
      </c>
      <c r="D1992" t="s">
        <v>22</v>
      </c>
      <c r="E1992" t="s">
        <v>23</v>
      </c>
      <c r="F1992" s="2">
        <v>100000</v>
      </c>
      <c r="G1992">
        <v>1</v>
      </c>
      <c r="H1992" s="3">
        <v>85000</v>
      </c>
      <c r="I1992" s="4">
        <v>44657</v>
      </c>
      <c r="J1992" s="4">
        <v>44714</v>
      </c>
      <c r="K1992" s="4">
        <v>44716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s="5">
        <f t="shared" si="31"/>
        <v>0</v>
      </c>
    </row>
    <row r="1993" spans="2:23" x14ac:dyDescent="0.45">
      <c r="B1993" t="s">
        <v>97</v>
      </c>
      <c r="C1993" t="s">
        <v>98</v>
      </c>
      <c r="D1993" t="s">
        <v>22</v>
      </c>
      <c r="E1993" t="s">
        <v>27</v>
      </c>
      <c r="F1993" s="2">
        <v>75000</v>
      </c>
      <c r="G1993">
        <v>3</v>
      </c>
      <c r="H1993" s="3">
        <v>46059.374999999993</v>
      </c>
      <c r="I1993" s="4">
        <v>44723</v>
      </c>
      <c r="J1993" s="4">
        <v>44806</v>
      </c>
      <c r="K1993" s="4">
        <v>44807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s="5">
        <f t="shared" si="31"/>
        <v>0</v>
      </c>
    </row>
    <row r="1994" spans="2:23" x14ac:dyDescent="0.45">
      <c r="B1994" t="s">
        <v>63</v>
      </c>
      <c r="C1994" t="s">
        <v>64</v>
      </c>
      <c r="D1994" t="s">
        <v>22</v>
      </c>
      <c r="E1994" t="s">
        <v>23</v>
      </c>
      <c r="F1994" s="2">
        <v>100000</v>
      </c>
      <c r="G1994">
        <v>1</v>
      </c>
      <c r="H1994" s="3">
        <v>85000</v>
      </c>
      <c r="I1994" s="4">
        <v>44682</v>
      </c>
      <c r="J1994" s="4">
        <v>44698</v>
      </c>
      <c r="K1994" s="4">
        <v>44700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s="5">
        <f t="shared" si="31"/>
        <v>0</v>
      </c>
    </row>
    <row r="1995" spans="2:23" x14ac:dyDescent="0.45">
      <c r="B1995" t="s">
        <v>161</v>
      </c>
      <c r="C1995" t="s">
        <v>162</v>
      </c>
      <c r="D1995" t="s">
        <v>22</v>
      </c>
      <c r="E1995" t="s">
        <v>23</v>
      </c>
      <c r="F1995" s="2">
        <v>100000</v>
      </c>
      <c r="G1995">
        <v>2</v>
      </c>
      <c r="H1995" s="3">
        <v>72249.999999999985</v>
      </c>
      <c r="I1995" s="4">
        <v>44715</v>
      </c>
      <c r="J1995" s="4">
        <v>44795</v>
      </c>
      <c r="K1995" s="4">
        <v>44796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 s="5">
        <f t="shared" si="31"/>
        <v>7.4999999999999997E-2</v>
      </c>
    </row>
    <row r="1996" spans="2:23" x14ac:dyDescent="0.45">
      <c r="B1996" t="s">
        <v>183</v>
      </c>
      <c r="C1996" t="s">
        <v>184</v>
      </c>
      <c r="D1996" t="s">
        <v>22</v>
      </c>
      <c r="E1996" t="s">
        <v>23</v>
      </c>
      <c r="F1996" s="2">
        <v>100000</v>
      </c>
      <c r="G1996">
        <v>1</v>
      </c>
      <c r="H1996" s="3">
        <v>85000</v>
      </c>
      <c r="I1996" s="4">
        <v>44659</v>
      </c>
      <c r="J1996" s="4">
        <v>44680</v>
      </c>
      <c r="K1996" s="4">
        <v>44682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s="5">
        <f t="shared" si="31"/>
        <v>0</v>
      </c>
    </row>
    <row r="1997" spans="2:23" x14ac:dyDescent="0.45">
      <c r="B1997" t="s">
        <v>63</v>
      </c>
      <c r="C1997" t="s">
        <v>64</v>
      </c>
      <c r="D1997" t="s">
        <v>22</v>
      </c>
      <c r="E1997" t="s">
        <v>23</v>
      </c>
      <c r="F1997" s="2">
        <v>100000</v>
      </c>
      <c r="G1997">
        <v>1</v>
      </c>
      <c r="H1997" s="3">
        <v>85000</v>
      </c>
      <c r="I1997" s="4">
        <v>44739</v>
      </c>
      <c r="J1997" s="4">
        <v>44797</v>
      </c>
      <c r="K1997" s="4">
        <v>44799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 s="5">
        <f t="shared" si="31"/>
        <v>0.125</v>
      </c>
    </row>
    <row r="1998" spans="2:23" x14ac:dyDescent="0.45">
      <c r="B1998" t="s">
        <v>49</v>
      </c>
      <c r="C1998" t="s">
        <v>50</v>
      </c>
      <c r="D1998" t="s">
        <v>26</v>
      </c>
      <c r="E1998" t="s">
        <v>27</v>
      </c>
      <c r="F1998" s="2">
        <v>90000</v>
      </c>
      <c r="G1998">
        <v>2</v>
      </c>
      <c r="H1998" s="3">
        <v>65024.999999999993</v>
      </c>
      <c r="I1998" s="4">
        <v>44712</v>
      </c>
      <c r="J1998" s="4">
        <v>44746</v>
      </c>
      <c r="K1998" s="4">
        <v>44747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s="5">
        <f t="shared" si="31"/>
        <v>0.2</v>
      </c>
    </row>
    <row r="1999" spans="2:23" x14ac:dyDescent="0.45">
      <c r="B1999" t="s">
        <v>101</v>
      </c>
      <c r="C1999" t="s">
        <v>102</v>
      </c>
      <c r="D1999" t="s">
        <v>22</v>
      </c>
      <c r="E1999" t="s">
        <v>23</v>
      </c>
      <c r="F1999" s="2">
        <v>100000</v>
      </c>
      <c r="G1999">
        <v>3</v>
      </c>
      <c r="H1999" s="3">
        <v>61412.499999999993</v>
      </c>
      <c r="I1999" s="4">
        <v>44694</v>
      </c>
      <c r="J1999" s="4">
        <v>44743</v>
      </c>
      <c r="K1999" s="4">
        <v>44744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s="5">
        <f t="shared" si="31"/>
        <v>0</v>
      </c>
    </row>
    <row r="2000" spans="2:23" x14ac:dyDescent="0.45">
      <c r="B2000" t="s">
        <v>153</v>
      </c>
      <c r="C2000" t="s">
        <v>154</v>
      </c>
      <c r="D2000" t="s">
        <v>22</v>
      </c>
      <c r="E2000" t="s">
        <v>23</v>
      </c>
      <c r="F2000" s="2">
        <v>100000</v>
      </c>
      <c r="G2000">
        <v>2</v>
      </c>
      <c r="H2000" s="3">
        <v>72249.999999999985</v>
      </c>
      <c r="I2000" s="4">
        <v>44686</v>
      </c>
      <c r="J2000" s="4">
        <v>44739</v>
      </c>
      <c r="K2000" s="4">
        <v>44741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 s="5">
        <f t="shared" si="31"/>
        <v>7.4999999999999997E-2</v>
      </c>
    </row>
    <row r="2001" spans="2:23" x14ac:dyDescent="0.45">
      <c r="B2001" t="s">
        <v>133</v>
      </c>
      <c r="C2001" t="s">
        <v>134</v>
      </c>
      <c r="D2001" t="s">
        <v>33</v>
      </c>
      <c r="E2001" t="s">
        <v>34</v>
      </c>
      <c r="F2001" s="2">
        <v>45000</v>
      </c>
      <c r="G2001">
        <v>1</v>
      </c>
      <c r="H2001" s="3">
        <v>38250</v>
      </c>
      <c r="I2001" s="4">
        <v>44750</v>
      </c>
      <c r="J2001" s="4">
        <v>44830</v>
      </c>
      <c r="K2001" s="4">
        <v>44832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0</v>
      </c>
      <c r="W2001" s="5">
        <f t="shared" si="31"/>
        <v>0.27500000000000002</v>
      </c>
    </row>
    <row r="2002" spans="2:23" x14ac:dyDescent="0.45">
      <c r="B2002" t="s">
        <v>157</v>
      </c>
      <c r="C2002" t="s">
        <v>158</v>
      </c>
      <c r="D2002" t="s">
        <v>22</v>
      </c>
      <c r="E2002" t="s">
        <v>23</v>
      </c>
      <c r="F2002" s="2">
        <v>100000</v>
      </c>
      <c r="G2002">
        <v>2</v>
      </c>
      <c r="H2002" s="3">
        <v>72249.999999999985</v>
      </c>
      <c r="I2002" s="4">
        <v>44680</v>
      </c>
      <c r="J2002" s="4">
        <v>44743</v>
      </c>
      <c r="K2002" s="4">
        <v>44744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s="5">
        <f t="shared" si="31"/>
        <v>0</v>
      </c>
    </row>
    <row r="2003" spans="2:23" x14ac:dyDescent="0.45">
      <c r="B2003" t="s">
        <v>157</v>
      </c>
      <c r="C2003" t="s">
        <v>158</v>
      </c>
      <c r="D2003" t="s">
        <v>22</v>
      </c>
      <c r="E2003" t="s">
        <v>23</v>
      </c>
      <c r="F2003" s="2">
        <v>100000</v>
      </c>
      <c r="G2003">
        <v>1</v>
      </c>
      <c r="H2003" s="3">
        <v>85000</v>
      </c>
      <c r="I2003" s="4">
        <v>44708</v>
      </c>
      <c r="J2003" s="4">
        <v>44751</v>
      </c>
      <c r="K2003" s="4">
        <v>44753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s="5">
        <f t="shared" si="31"/>
        <v>0.1</v>
      </c>
    </row>
    <row r="2004" spans="2:23" x14ac:dyDescent="0.45">
      <c r="B2004" t="s">
        <v>213</v>
      </c>
      <c r="C2004" t="s">
        <v>214</v>
      </c>
      <c r="D2004" t="s">
        <v>22</v>
      </c>
      <c r="E2004" t="s">
        <v>23</v>
      </c>
      <c r="F2004" s="2">
        <v>100000</v>
      </c>
      <c r="G2004">
        <v>2</v>
      </c>
      <c r="H2004" s="3">
        <v>72249.999999999985</v>
      </c>
      <c r="I2004" s="4">
        <v>44662</v>
      </c>
      <c r="J2004" s="4">
        <v>44749</v>
      </c>
      <c r="K2004" s="4">
        <v>44753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 s="5">
        <f t="shared" si="31"/>
        <v>0.05</v>
      </c>
    </row>
    <row r="2005" spans="2:23" x14ac:dyDescent="0.45">
      <c r="B2005" t="s">
        <v>37</v>
      </c>
      <c r="C2005" t="s">
        <v>38</v>
      </c>
      <c r="D2005" t="s">
        <v>33</v>
      </c>
      <c r="E2005" t="s">
        <v>34</v>
      </c>
      <c r="F2005" s="2">
        <v>45000</v>
      </c>
      <c r="G2005">
        <v>1</v>
      </c>
      <c r="H2005" s="3">
        <v>38250</v>
      </c>
      <c r="I2005" s="4">
        <v>44663</v>
      </c>
      <c r="J2005" s="4">
        <v>44710</v>
      </c>
      <c r="K2005" s="4">
        <v>44712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 s="5">
        <f t="shared" si="31"/>
        <v>7.4999999999999997E-2</v>
      </c>
    </row>
    <row r="2006" spans="2:23" x14ac:dyDescent="0.45">
      <c r="B2006" t="s">
        <v>105</v>
      </c>
      <c r="C2006" t="s">
        <v>106</v>
      </c>
      <c r="D2006" t="s">
        <v>33</v>
      </c>
      <c r="E2006" t="s">
        <v>34</v>
      </c>
      <c r="F2006" s="2">
        <v>45000</v>
      </c>
      <c r="G2006">
        <v>3</v>
      </c>
      <c r="H2006" s="3">
        <v>27635.624999999996</v>
      </c>
      <c r="I2006" s="4">
        <v>44726</v>
      </c>
      <c r="J2006" s="4">
        <v>44774</v>
      </c>
      <c r="K2006" s="4">
        <v>44775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 s="5">
        <f t="shared" si="31"/>
        <v>0.22499999999999998</v>
      </c>
    </row>
    <row r="2007" spans="2:23" x14ac:dyDescent="0.45">
      <c r="B2007" t="s">
        <v>24</v>
      </c>
      <c r="C2007" t="s">
        <v>25</v>
      </c>
      <c r="D2007" t="s">
        <v>26</v>
      </c>
      <c r="E2007" t="s">
        <v>27</v>
      </c>
      <c r="F2007" s="2">
        <v>90000</v>
      </c>
      <c r="G2007">
        <v>4</v>
      </c>
      <c r="H2007" s="3">
        <v>46980.562499999993</v>
      </c>
      <c r="I2007" s="4">
        <v>44716</v>
      </c>
      <c r="J2007" s="4">
        <v>44721</v>
      </c>
      <c r="K2007" s="4">
        <v>44724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 s="5">
        <f t="shared" si="31"/>
        <v>0.22500000000000001</v>
      </c>
    </row>
    <row r="2008" spans="2:23" x14ac:dyDescent="0.45">
      <c r="B2008" t="s">
        <v>24</v>
      </c>
      <c r="C2008" t="s">
        <v>25</v>
      </c>
      <c r="D2008" t="s">
        <v>26</v>
      </c>
      <c r="E2008" t="s">
        <v>27</v>
      </c>
      <c r="F2008" s="2">
        <v>90000</v>
      </c>
      <c r="G2008">
        <v>2</v>
      </c>
      <c r="H2008" s="3">
        <v>65024.999999999993</v>
      </c>
      <c r="I2008" s="4">
        <v>44655</v>
      </c>
      <c r="J2008" s="4">
        <v>44663</v>
      </c>
      <c r="K2008" s="4">
        <v>44665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s="5">
        <f t="shared" si="31"/>
        <v>0</v>
      </c>
    </row>
    <row r="2009" spans="2:23" x14ac:dyDescent="0.45">
      <c r="B2009" t="s">
        <v>157</v>
      </c>
      <c r="C2009" t="s">
        <v>158</v>
      </c>
      <c r="D2009" t="s">
        <v>22</v>
      </c>
      <c r="E2009" t="s">
        <v>23</v>
      </c>
      <c r="F2009" s="2">
        <v>100000</v>
      </c>
      <c r="G2009">
        <v>2</v>
      </c>
      <c r="H2009" s="3">
        <v>72249.999999999985</v>
      </c>
      <c r="I2009" s="4">
        <v>44662</v>
      </c>
      <c r="J2009" s="4">
        <v>44684</v>
      </c>
      <c r="K2009" s="4">
        <v>44686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 s="5">
        <f t="shared" si="31"/>
        <v>7.4999999999999997E-2</v>
      </c>
    </row>
    <row r="2010" spans="2:23" x14ac:dyDescent="0.45">
      <c r="B2010" t="s">
        <v>81</v>
      </c>
      <c r="C2010" t="s">
        <v>82</v>
      </c>
      <c r="D2010" t="s">
        <v>22</v>
      </c>
      <c r="E2010" t="s">
        <v>23</v>
      </c>
      <c r="F2010" s="2">
        <v>100000</v>
      </c>
      <c r="G2010">
        <v>1</v>
      </c>
      <c r="H2010" s="3">
        <v>85000</v>
      </c>
      <c r="I2010" s="4">
        <v>44702</v>
      </c>
      <c r="J2010" s="4">
        <v>44781</v>
      </c>
      <c r="K2010" s="4">
        <v>44785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s="5">
        <f t="shared" si="31"/>
        <v>0</v>
      </c>
    </row>
    <row r="2011" spans="2:23" x14ac:dyDescent="0.45">
      <c r="B2011" t="s">
        <v>221</v>
      </c>
      <c r="C2011" t="s">
        <v>222</v>
      </c>
      <c r="D2011" t="s">
        <v>22</v>
      </c>
      <c r="E2011" t="s">
        <v>23</v>
      </c>
      <c r="F2011" s="2">
        <v>100000</v>
      </c>
      <c r="G2011">
        <v>3</v>
      </c>
      <c r="H2011" s="3">
        <v>61412.499999999993</v>
      </c>
      <c r="I2011" s="4">
        <v>44740</v>
      </c>
      <c r="J2011" s="4">
        <v>44771</v>
      </c>
      <c r="K2011" s="4">
        <v>44772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s="5">
        <f t="shared" si="31"/>
        <v>0</v>
      </c>
    </row>
    <row r="2012" spans="2:23" x14ac:dyDescent="0.45">
      <c r="B2012" t="s">
        <v>107</v>
      </c>
      <c r="C2012" t="s">
        <v>108</v>
      </c>
      <c r="D2012" t="s">
        <v>22</v>
      </c>
      <c r="E2012" t="s">
        <v>27</v>
      </c>
      <c r="F2012" s="2">
        <v>75000</v>
      </c>
      <c r="G2012">
        <v>2</v>
      </c>
      <c r="H2012" s="3">
        <v>54187.499999999993</v>
      </c>
      <c r="I2012" s="4">
        <v>44702</v>
      </c>
      <c r="J2012" s="4">
        <v>44787</v>
      </c>
      <c r="K2012" s="4">
        <v>44789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s="5">
        <f t="shared" si="31"/>
        <v>0</v>
      </c>
    </row>
    <row r="2013" spans="2:23" x14ac:dyDescent="0.45">
      <c r="B2013" t="s">
        <v>137</v>
      </c>
      <c r="C2013" t="s">
        <v>138</v>
      </c>
      <c r="D2013" t="s">
        <v>26</v>
      </c>
      <c r="E2013" t="s">
        <v>27</v>
      </c>
      <c r="F2013" s="2">
        <v>90000</v>
      </c>
      <c r="G2013">
        <v>2</v>
      </c>
      <c r="H2013" s="3">
        <v>65024.999999999993</v>
      </c>
      <c r="I2013" s="4">
        <v>44658</v>
      </c>
      <c r="J2013" s="4">
        <v>44662</v>
      </c>
      <c r="K2013" s="4">
        <v>44663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 s="5">
        <f t="shared" si="31"/>
        <v>0.25</v>
      </c>
    </row>
    <row r="2014" spans="2:23" x14ac:dyDescent="0.45">
      <c r="B2014" t="s">
        <v>87</v>
      </c>
      <c r="C2014" t="s">
        <v>88</v>
      </c>
      <c r="D2014" t="s">
        <v>22</v>
      </c>
      <c r="E2014" t="s">
        <v>23</v>
      </c>
      <c r="F2014" s="2">
        <v>100000</v>
      </c>
      <c r="G2014">
        <v>2</v>
      </c>
      <c r="H2014" s="3">
        <v>72249.999999999985</v>
      </c>
      <c r="I2014" s="4">
        <v>44711</v>
      </c>
      <c r="J2014" s="4">
        <v>44728</v>
      </c>
      <c r="K2014" s="4">
        <v>44730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s="5">
        <f t="shared" si="31"/>
        <v>0</v>
      </c>
    </row>
    <row r="2015" spans="2:23" x14ac:dyDescent="0.45">
      <c r="B2015" t="s">
        <v>175</v>
      </c>
      <c r="C2015" t="s">
        <v>176</v>
      </c>
      <c r="D2015" t="s">
        <v>22</v>
      </c>
      <c r="E2015" t="s">
        <v>23</v>
      </c>
      <c r="F2015" s="2">
        <v>100000</v>
      </c>
      <c r="G2015">
        <v>3</v>
      </c>
      <c r="H2015" s="3">
        <v>61412.499999999993</v>
      </c>
      <c r="I2015" s="4">
        <v>44665</v>
      </c>
      <c r="J2015" s="4">
        <v>44722</v>
      </c>
      <c r="K2015" s="4">
        <v>44726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s="5">
        <f t="shared" si="31"/>
        <v>0</v>
      </c>
    </row>
    <row r="2016" spans="2:23" x14ac:dyDescent="0.45">
      <c r="B2016" t="s">
        <v>133</v>
      </c>
      <c r="C2016" t="s">
        <v>134</v>
      </c>
      <c r="D2016" t="s">
        <v>33</v>
      </c>
      <c r="E2016" t="s">
        <v>34</v>
      </c>
      <c r="F2016" s="2">
        <v>45000</v>
      </c>
      <c r="G2016">
        <v>1</v>
      </c>
      <c r="H2016" s="3">
        <v>38250</v>
      </c>
      <c r="I2016" s="4">
        <v>44729</v>
      </c>
      <c r="J2016" s="4">
        <v>44812</v>
      </c>
      <c r="K2016" s="4">
        <v>44815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 s="5">
        <f t="shared" si="31"/>
        <v>0.25</v>
      </c>
    </row>
    <row r="2017" spans="2:23" x14ac:dyDescent="0.45">
      <c r="B2017" t="s">
        <v>195</v>
      </c>
      <c r="C2017" t="s">
        <v>196</v>
      </c>
      <c r="D2017" t="s">
        <v>26</v>
      </c>
      <c r="E2017" t="s">
        <v>27</v>
      </c>
      <c r="F2017" s="2">
        <v>90000</v>
      </c>
      <c r="G2017">
        <v>3</v>
      </c>
      <c r="H2017" s="3">
        <v>55271.249999999993</v>
      </c>
      <c r="I2017" s="4">
        <v>44748</v>
      </c>
      <c r="J2017" s="4">
        <v>44773</v>
      </c>
      <c r="K2017" s="4">
        <v>44774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s="5">
        <f t="shared" si="31"/>
        <v>0</v>
      </c>
    </row>
    <row r="2018" spans="2:23" x14ac:dyDescent="0.45">
      <c r="B2018" t="s">
        <v>159</v>
      </c>
      <c r="C2018" t="s">
        <v>160</v>
      </c>
      <c r="D2018" t="s">
        <v>26</v>
      </c>
      <c r="E2018" t="s">
        <v>27</v>
      </c>
      <c r="F2018" s="2">
        <v>90000</v>
      </c>
      <c r="G2018">
        <v>2</v>
      </c>
      <c r="H2018" s="3">
        <v>65024.999999999993</v>
      </c>
      <c r="I2018" s="4">
        <v>44662</v>
      </c>
      <c r="J2018" s="4">
        <v>44689</v>
      </c>
      <c r="K2018" s="4">
        <v>44690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s="5">
        <f t="shared" si="31"/>
        <v>0</v>
      </c>
    </row>
    <row r="2019" spans="2:23" x14ac:dyDescent="0.45">
      <c r="B2019" t="s">
        <v>173</v>
      </c>
      <c r="C2019" t="s">
        <v>174</v>
      </c>
      <c r="D2019" t="s">
        <v>22</v>
      </c>
      <c r="E2019" t="s">
        <v>23</v>
      </c>
      <c r="F2019" s="2">
        <v>100000</v>
      </c>
      <c r="G2019">
        <v>3</v>
      </c>
      <c r="H2019" s="3">
        <v>61412.499999999993</v>
      </c>
      <c r="I2019" s="4">
        <v>44732</v>
      </c>
      <c r="J2019" s="4">
        <v>44746</v>
      </c>
      <c r="K2019" s="4">
        <v>44749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s="5">
        <f t="shared" si="31"/>
        <v>0</v>
      </c>
    </row>
    <row r="2020" spans="2:23" x14ac:dyDescent="0.45">
      <c r="B2020" t="s">
        <v>20</v>
      </c>
      <c r="C2020" t="s">
        <v>21</v>
      </c>
      <c r="D2020" t="s">
        <v>22</v>
      </c>
      <c r="E2020" t="s">
        <v>23</v>
      </c>
      <c r="F2020" s="2">
        <v>100000</v>
      </c>
      <c r="G2020">
        <v>3</v>
      </c>
      <c r="H2020" s="3">
        <v>61412.499999999993</v>
      </c>
      <c r="I2020" s="4">
        <v>44700</v>
      </c>
      <c r="J2020" s="4">
        <v>44744</v>
      </c>
      <c r="K2020" s="4">
        <v>44745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s="5">
        <f t="shared" si="31"/>
        <v>0</v>
      </c>
    </row>
    <row r="2021" spans="2:23" x14ac:dyDescent="0.45">
      <c r="B2021" t="s">
        <v>207</v>
      </c>
      <c r="C2021" t="s">
        <v>208</v>
      </c>
      <c r="D2021" t="s">
        <v>22</v>
      </c>
      <c r="E2021" t="s">
        <v>27</v>
      </c>
      <c r="F2021" s="2">
        <v>75000</v>
      </c>
      <c r="G2021">
        <v>2</v>
      </c>
      <c r="H2021" s="3">
        <v>54187.499999999993</v>
      </c>
      <c r="I2021" s="4">
        <v>44720</v>
      </c>
      <c r="J2021" s="4">
        <v>44787</v>
      </c>
      <c r="K2021" s="4">
        <v>44791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 s="5">
        <f t="shared" si="31"/>
        <v>0.1</v>
      </c>
    </row>
    <row r="2022" spans="2:23" x14ac:dyDescent="0.45">
      <c r="B2022" t="s">
        <v>169</v>
      </c>
      <c r="C2022" t="s">
        <v>170</v>
      </c>
      <c r="D2022" t="s">
        <v>26</v>
      </c>
      <c r="E2022" t="s">
        <v>30</v>
      </c>
      <c r="F2022" s="2">
        <v>72000</v>
      </c>
      <c r="G2022">
        <v>2</v>
      </c>
      <c r="H2022" s="3">
        <v>52019.999999999993</v>
      </c>
      <c r="I2022" s="4">
        <v>44691</v>
      </c>
      <c r="J2022" s="4">
        <v>44782</v>
      </c>
      <c r="K2022" s="4">
        <v>44786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s="5">
        <f t="shared" si="31"/>
        <v>0.2</v>
      </c>
    </row>
    <row r="2023" spans="2:23" x14ac:dyDescent="0.45">
      <c r="B2023" t="s">
        <v>61</v>
      </c>
      <c r="C2023" t="s">
        <v>62</v>
      </c>
      <c r="D2023" t="s">
        <v>26</v>
      </c>
      <c r="E2023" t="s">
        <v>27</v>
      </c>
      <c r="F2023" s="2">
        <v>90000</v>
      </c>
      <c r="G2023">
        <v>3</v>
      </c>
      <c r="H2023" s="3">
        <v>55271.249999999993</v>
      </c>
      <c r="I2023" s="4">
        <v>44662</v>
      </c>
      <c r="J2023" s="4">
        <v>44755</v>
      </c>
      <c r="K2023" s="4">
        <v>44756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s="5">
        <f t="shared" si="31"/>
        <v>0.05</v>
      </c>
    </row>
    <row r="2024" spans="2:23" x14ac:dyDescent="0.45">
      <c r="B2024" t="s">
        <v>155</v>
      </c>
      <c r="C2024" t="s">
        <v>156</v>
      </c>
      <c r="D2024" t="s">
        <v>26</v>
      </c>
      <c r="E2024" t="s">
        <v>27</v>
      </c>
      <c r="F2024" s="2">
        <v>90000</v>
      </c>
      <c r="G2024">
        <v>2</v>
      </c>
      <c r="H2024" s="3">
        <v>65024.999999999993</v>
      </c>
      <c r="I2024" s="4">
        <v>44671</v>
      </c>
      <c r="J2024" s="4">
        <v>44727</v>
      </c>
      <c r="K2024" s="4">
        <v>44728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 s="5">
        <f t="shared" si="31"/>
        <v>7.4999999999999997E-2</v>
      </c>
    </row>
    <row r="2025" spans="2:23" x14ac:dyDescent="0.45">
      <c r="B2025" t="s">
        <v>133</v>
      </c>
      <c r="C2025" t="s">
        <v>134</v>
      </c>
      <c r="D2025" t="s">
        <v>33</v>
      </c>
      <c r="E2025" t="s">
        <v>34</v>
      </c>
      <c r="F2025" s="2">
        <v>45000</v>
      </c>
      <c r="G2025">
        <v>4</v>
      </c>
      <c r="H2025" s="3">
        <v>23490.281249999996</v>
      </c>
      <c r="I2025" s="4">
        <v>44751</v>
      </c>
      <c r="J2025" s="4">
        <v>44849</v>
      </c>
      <c r="K2025" s="4">
        <v>44850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s="5">
        <f t="shared" si="31"/>
        <v>0</v>
      </c>
    </row>
    <row r="2026" spans="2:23" x14ac:dyDescent="0.45">
      <c r="B2026" t="s">
        <v>123</v>
      </c>
      <c r="C2026" t="s">
        <v>124</v>
      </c>
      <c r="D2026" t="s">
        <v>26</v>
      </c>
      <c r="E2026" t="s">
        <v>27</v>
      </c>
      <c r="F2026" s="2">
        <v>90000</v>
      </c>
      <c r="G2026">
        <v>2</v>
      </c>
      <c r="H2026" s="3">
        <v>65024.999999999993</v>
      </c>
      <c r="I2026" s="4">
        <v>44699</v>
      </c>
      <c r="J2026" s="4">
        <v>44739</v>
      </c>
      <c r="K2026" s="4">
        <v>44740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s="5">
        <f t="shared" si="31"/>
        <v>0</v>
      </c>
    </row>
    <row r="2027" spans="2:23" x14ac:dyDescent="0.45">
      <c r="B2027" t="s">
        <v>205</v>
      </c>
      <c r="C2027" t="s">
        <v>206</v>
      </c>
      <c r="D2027" t="s">
        <v>22</v>
      </c>
      <c r="E2027" t="s">
        <v>23</v>
      </c>
      <c r="F2027" s="2">
        <v>100000</v>
      </c>
      <c r="G2027">
        <v>1</v>
      </c>
      <c r="H2027" s="3">
        <v>85000</v>
      </c>
      <c r="I2027" s="4">
        <v>44699</v>
      </c>
      <c r="J2027" s="4">
        <v>44797</v>
      </c>
      <c r="K2027" s="4">
        <v>44800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 s="5">
        <f t="shared" si="31"/>
        <v>0.17499999999999999</v>
      </c>
    </row>
    <row r="2028" spans="2:23" x14ac:dyDescent="0.45">
      <c r="B2028" t="s">
        <v>49</v>
      </c>
      <c r="C2028" t="s">
        <v>50</v>
      </c>
      <c r="D2028" t="s">
        <v>26</v>
      </c>
      <c r="E2028" t="s">
        <v>27</v>
      </c>
      <c r="F2028" s="2">
        <v>90000</v>
      </c>
      <c r="G2028">
        <v>1</v>
      </c>
      <c r="H2028" s="3">
        <v>76500</v>
      </c>
      <c r="I2028" s="4">
        <v>44670</v>
      </c>
      <c r="J2028" s="4">
        <v>44695</v>
      </c>
      <c r="K2028" s="4">
        <v>44697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s="5">
        <f t="shared" si="31"/>
        <v>0</v>
      </c>
    </row>
    <row r="2029" spans="2:23" x14ac:dyDescent="0.45">
      <c r="B2029" t="s">
        <v>91</v>
      </c>
      <c r="C2029" t="s">
        <v>92</v>
      </c>
      <c r="D2029" t="s">
        <v>22</v>
      </c>
      <c r="E2029" t="s">
        <v>27</v>
      </c>
      <c r="F2029" s="2">
        <v>75000</v>
      </c>
      <c r="G2029">
        <v>2</v>
      </c>
      <c r="H2029" s="3">
        <v>54187.499999999993</v>
      </c>
      <c r="I2029" s="4">
        <v>44734</v>
      </c>
      <c r="J2029" s="4">
        <v>44769</v>
      </c>
      <c r="K2029" s="4">
        <v>44770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0</v>
      </c>
      <c r="W2029" s="5">
        <f t="shared" si="31"/>
        <v>0.30000000000000004</v>
      </c>
    </row>
    <row r="2030" spans="2:23" x14ac:dyDescent="0.45">
      <c r="B2030" t="s">
        <v>41</v>
      </c>
      <c r="C2030" t="s">
        <v>42</v>
      </c>
      <c r="D2030" t="s">
        <v>26</v>
      </c>
      <c r="E2030" t="s">
        <v>27</v>
      </c>
      <c r="F2030" s="2">
        <v>90000</v>
      </c>
      <c r="G2030">
        <v>3</v>
      </c>
      <c r="H2030" s="3">
        <v>55271.249999999993</v>
      </c>
      <c r="I2030" s="4">
        <v>44743</v>
      </c>
      <c r="J2030" s="4">
        <v>44746</v>
      </c>
      <c r="K2030" s="4">
        <v>44751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0</v>
      </c>
      <c r="W2030" s="5">
        <f t="shared" si="31"/>
        <v>0.22500000000000001</v>
      </c>
    </row>
    <row r="2031" spans="2:23" x14ac:dyDescent="0.45">
      <c r="B2031" t="s">
        <v>151</v>
      </c>
      <c r="C2031" t="s">
        <v>152</v>
      </c>
      <c r="D2031" t="s">
        <v>22</v>
      </c>
      <c r="E2031" t="s">
        <v>23</v>
      </c>
      <c r="F2031" s="2">
        <v>100000</v>
      </c>
      <c r="G2031">
        <v>1</v>
      </c>
      <c r="H2031" s="3">
        <v>85000</v>
      </c>
      <c r="I2031" s="4">
        <v>44711</v>
      </c>
      <c r="J2031" s="4">
        <v>44763</v>
      </c>
      <c r="K2031" s="4">
        <v>44768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s="5">
        <f t="shared" si="31"/>
        <v>0</v>
      </c>
    </row>
    <row r="2032" spans="2:23" x14ac:dyDescent="0.45">
      <c r="B2032" t="s">
        <v>143</v>
      </c>
      <c r="C2032" t="s">
        <v>144</v>
      </c>
      <c r="D2032" t="s">
        <v>22</v>
      </c>
      <c r="E2032" t="s">
        <v>23</v>
      </c>
      <c r="F2032" s="2">
        <v>100000</v>
      </c>
      <c r="G2032">
        <v>1</v>
      </c>
      <c r="H2032" s="3">
        <v>85000</v>
      </c>
      <c r="I2032" s="4">
        <v>44690</v>
      </c>
      <c r="J2032" s="4">
        <v>44734</v>
      </c>
      <c r="K2032" s="4">
        <v>44737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s="5">
        <f t="shared" si="31"/>
        <v>0</v>
      </c>
    </row>
    <row r="2033" spans="2:23" x14ac:dyDescent="0.45">
      <c r="B2033" t="s">
        <v>153</v>
      </c>
      <c r="C2033" t="s">
        <v>154</v>
      </c>
      <c r="D2033" t="s">
        <v>22</v>
      </c>
      <c r="E2033" t="s">
        <v>23</v>
      </c>
      <c r="F2033" s="2">
        <v>100000</v>
      </c>
      <c r="G2033">
        <v>2</v>
      </c>
      <c r="H2033" s="3">
        <v>72249.999999999985</v>
      </c>
      <c r="I2033" s="4">
        <v>44669</v>
      </c>
      <c r="J2033" s="4">
        <v>44721</v>
      </c>
      <c r="K2033" s="4">
        <v>44722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s="5">
        <f t="shared" si="31"/>
        <v>0</v>
      </c>
    </row>
    <row r="2034" spans="2:23" x14ac:dyDescent="0.45">
      <c r="B2034" t="s">
        <v>135</v>
      </c>
      <c r="C2034" t="s">
        <v>136</v>
      </c>
      <c r="D2034" t="s">
        <v>22</v>
      </c>
      <c r="E2034" t="s">
        <v>23</v>
      </c>
      <c r="F2034" s="2">
        <v>100000</v>
      </c>
      <c r="G2034">
        <v>3</v>
      </c>
      <c r="H2034" s="3">
        <v>61412.499999999993</v>
      </c>
      <c r="I2034" s="4">
        <v>44679</v>
      </c>
      <c r="J2034" s="4">
        <v>44760</v>
      </c>
      <c r="K2034" s="4">
        <v>44761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s="5">
        <f t="shared" si="31"/>
        <v>0</v>
      </c>
    </row>
    <row r="2035" spans="2:23" x14ac:dyDescent="0.45">
      <c r="B2035" t="s">
        <v>97</v>
      </c>
      <c r="C2035" t="s">
        <v>98</v>
      </c>
      <c r="D2035" t="s">
        <v>22</v>
      </c>
      <c r="E2035" t="s">
        <v>27</v>
      </c>
      <c r="F2035" s="2">
        <v>75000</v>
      </c>
      <c r="G2035">
        <v>1</v>
      </c>
      <c r="H2035" s="3">
        <v>63750</v>
      </c>
      <c r="I2035" s="4">
        <v>44709</v>
      </c>
      <c r="J2035" s="4">
        <v>44758</v>
      </c>
      <c r="K2035" s="4">
        <v>44759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s="5">
        <f t="shared" si="31"/>
        <v>0</v>
      </c>
    </row>
    <row r="2036" spans="2:23" x14ac:dyDescent="0.45">
      <c r="B2036" t="s">
        <v>111</v>
      </c>
      <c r="C2036" t="s">
        <v>112</v>
      </c>
      <c r="D2036" t="s">
        <v>22</v>
      </c>
      <c r="E2036" t="s">
        <v>23</v>
      </c>
      <c r="F2036" s="2">
        <v>100000</v>
      </c>
      <c r="G2036">
        <v>2</v>
      </c>
      <c r="H2036" s="3">
        <v>72249.999999999985</v>
      </c>
      <c r="I2036" s="4">
        <v>44690</v>
      </c>
      <c r="J2036" s="4">
        <v>44691</v>
      </c>
      <c r="K2036" s="4">
        <v>44692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 s="5">
        <f t="shared" si="31"/>
        <v>0.125</v>
      </c>
    </row>
    <row r="2037" spans="2:23" x14ac:dyDescent="0.45">
      <c r="B2037" t="s">
        <v>217</v>
      </c>
      <c r="C2037" t="s">
        <v>218</v>
      </c>
      <c r="D2037" t="s">
        <v>22</v>
      </c>
      <c r="E2037" t="s">
        <v>23</v>
      </c>
      <c r="F2037" s="2">
        <v>100000</v>
      </c>
      <c r="G2037">
        <v>1</v>
      </c>
      <c r="H2037" s="3">
        <v>85000</v>
      </c>
      <c r="I2037" s="4">
        <v>44716</v>
      </c>
      <c r="J2037" s="4">
        <v>44792</v>
      </c>
      <c r="K2037" s="4">
        <v>44795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s="5">
        <f t="shared" si="31"/>
        <v>0.25</v>
      </c>
    </row>
    <row r="2038" spans="2:23" x14ac:dyDescent="0.45">
      <c r="B2038" t="s">
        <v>127</v>
      </c>
      <c r="C2038" t="s">
        <v>128</v>
      </c>
      <c r="D2038" t="s">
        <v>33</v>
      </c>
      <c r="E2038" t="s">
        <v>34</v>
      </c>
      <c r="F2038" s="2">
        <v>45000</v>
      </c>
      <c r="G2038">
        <v>3</v>
      </c>
      <c r="H2038" s="3">
        <v>27635.624999999996</v>
      </c>
      <c r="I2038" s="4">
        <v>44667</v>
      </c>
      <c r="J2038" s="4">
        <v>44699</v>
      </c>
      <c r="K2038" s="4">
        <v>44702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s="5">
        <f t="shared" si="31"/>
        <v>0.2</v>
      </c>
    </row>
    <row r="2039" spans="2:23" x14ac:dyDescent="0.45">
      <c r="B2039" t="s">
        <v>31</v>
      </c>
      <c r="C2039" t="s">
        <v>32</v>
      </c>
      <c r="D2039" t="s">
        <v>33</v>
      </c>
      <c r="E2039" t="s">
        <v>34</v>
      </c>
      <c r="F2039" s="2">
        <v>45000</v>
      </c>
      <c r="G2039">
        <v>4</v>
      </c>
      <c r="H2039" s="3">
        <v>23490.281249999996</v>
      </c>
      <c r="I2039" s="4">
        <v>44750</v>
      </c>
      <c r="J2039" s="4">
        <v>44828</v>
      </c>
      <c r="K2039" s="4">
        <v>44829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5">
        <f t="shared" si="31"/>
        <v>0.1</v>
      </c>
    </row>
    <row r="2040" spans="2:23" x14ac:dyDescent="0.45">
      <c r="B2040" t="s">
        <v>125</v>
      </c>
      <c r="C2040" t="s">
        <v>126</v>
      </c>
      <c r="D2040" t="s">
        <v>22</v>
      </c>
      <c r="E2040" t="s">
        <v>23</v>
      </c>
      <c r="F2040" s="2">
        <v>100000</v>
      </c>
      <c r="G2040">
        <v>2</v>
      </c>
      <c r="H2040" s="3">
        <v>72249.999999999985</v>
      </c>
      <c r="I2040" s="4">
        <v>44694</v>
      </c>
      <c r="J2040" s="4">
        <v>44730</v>
      </c>
      <c r="K2040" s="4">
        <v>44734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5">
        <f t="shared" si="31"/>
        <v>0.1</v>
      </c>
    </row>
    <row r="2041" spans="2:23" x14ac:dyDescent="0.45">
      <c r="B2041" t="s">
        <v>171</v>
      </c>
      <c r="C2041" t="s">
        <v>172</v>
      </c>
      <c r="D2041" t="s">
        <v>22</v>
      </c>
      <c r="E2041" t="s">
        <v>27</v>
      </c>
      <c r="F2041" s="2">
        <v>75000</v>
      </c>
      <c r="G2041">
        <v>2</v>
      </c>
      <c r="H2041" s="3">
        <v>54187.499999999993</v>
      </c>
      <c r="I2041" s="4">
        <v>44678</v>
      </c>
      <c r="J2041" s="4">
        <v>44772</v>
      </c>
      <c r="K2041" s="4">
        <v>44776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s="5">
        <f t="shared" si="31"/>
        <v>0.1</v>
      </c>
    </row>
    <row r="2042" spans="2:23" x14ac:dyDescent="0.45">
      <c r="B2042" t="s">
        <v>20</v>
      </c>
      <c r="C2042" t="s">
        <v>21</v>
      </c>
      <c r="D2042" t="s">
        <v>22</v>
      </c>
      <c r="E2042" t="s">
        <v>23</v>
      </c>
      <c r="F2042" s="2">
        <v>100000</v>
      </c>
      <c r="G2042">
        <v>1</v>
      </c>
      <c r="H2042" s="3">
        <v>85000</v>
      </c>
      <c r="I2042" s="4">
        <v>44660</v>
      </c>
      <c r="J2042" s="4">
        <v>44701</v>
      </c>
      <c r="K2042" s="4">
        <v>44702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s="5">
        <f t="shared" si="31"/>
        <v>0</v>
      </c>
    </row>
    <row r="2043" spans="2:23" x14ac:dyDescent="0.45">
      <c r="B2043" t="s">
        <v>83</v>
      </c>
      <c r="C2043" t="s">
        <v>84</v>
      </c>
      <c r="D2043" t="s">
        <v>33</v>
      </c>
      <c r="E2043" t="s">
        <v>34</v>
      </c>
      <c r="F2043" s="2">
        <v>45000</v>
      </c>
      <c r="G2043">
        <v>2</v>
      </c>
      <c r="H2043" s="3">
        <v>32512.499999999996</v>
      </c>
      <c r="I2043" s="4">
        <v>44692</v>
      </c>
      <c r="J2043" s="4">
        <v>44714</v>
      </c>
      <c r="K2043" s="4">
        <v>44717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s="5">
        <f t="shared" si="31"/>
        <v>0</v>
      </c>
    </row>
    <row r="2044" spans="2:23" x14ac:dyDescent="0.45">
      <c r="B2044" t="s">
        <v>199</v>
      </c>
      <c r="C2044" t="s">
        <v>200</v>
      </c>
      <c r="D2044" t="s">
        <v>22</v>
      </c>
      <c r="E2044" t="s">
        <v>23</v>
      </c>
      <c r="F2044" s="2">
        <v>100000</v>
      </c>
      <c r="G2044">
        <v>3</v>
      </c>
      <c r="H2044" s="3">
        <v>61412.499999999993</v>
      </c>
      <c r="I2044" s="4">
        <v>44730</v>
      </c>
      <c r="J2044" s="4">
        <v>44803</v>
      </c>
      <c r="K2044" s="4">
        <v>44804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 s="5">
        <f t="shared" si="31"/>
        <v>7.4999999999999997E-2</v>
      </c>
    </row>
    <row r="2045" spans="2:23" x14ac:dyDescent="0.45">
      <c r="B2045" t="s">
        <v>137</v>
      </c>
      <c r="C2045" t="s">
        <v>138</v>
      </c>
      <c r="D2045" t="s">
        <v>26</v>
      </c>
      <c r="E2045" t="s">
        <v>27</v>
      </c>
      <c r="F2045" s="2">
        <v>90000</v>
      </c>
      <c r="G2045">
        <v>2</v>
      </c>
      <c r="H2045" s="3">
        <v>65024.999999999993</v>
      </c>
      <c r="I2045" s="4">
        <v>44675</v>
      </c>
      <c r="J2045" s="4">
        <v>44743</v>
      </c>
      <c r="K2045" s="4">
        <v>44745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5">
        <f t="shared" si="31"/>
        <v>0.1</v>
      </c>
    </row>
    <row r="2046" spans="2:23" x14ac:dyDescent="0.45">
      <c r="B2046" t="s">
        <v>24</v>
      </c>
      <c r="C2046" t="s">
        <v>25</v>
      </c>
      <c r="D2046" t="s">
        <v>26</v>
      </c>
      <c r="E2046" t="s">
        <v>27</v>
      </c>
      <c r="F2046" s="2">
        <v>90000</v>
      </c>
      <c r="G2046">
        <v>2</v>
      </c>
      <c r="H2046" s="3">
        <v>65024.999999999993</v>
      </c>
      <c r="I2046" s="4">
        <v>44683</v>
      </c>
      <c r="J2046" s="4">
        <v>44733</v>
      </c>
      <c r="K2046" s="4">
        <v>44735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1</v>
      </c>
      <c r="W2046" s="5">
        <f t="shared" si="31"/>
        <v>0.25</v>
      </c>
    </row>
    <row r="2047" spans="2:23" x14ac:dyDescent="0.45">
      <c r="B2047" t="s">
        <v>87</v>
      </c>
      <c r="C2047" t="s">
        <v>88</v>
      </c>
      <c r="D2047" t="s">
        <v>22</v>
      </c>
      <c r="E2047" t="s">
        <v>23</v>
      </c>
      <c r="F2047" s="2">
        <v>100000</v>
      </c>
      <c r="G2047">
        <v>1</v>
      </c>
      <c r="H2047" s="3">
        <v>85000</v>
      </c>
      <c r="I2047" s="4">
        <v>44697</v>
      </c>
      <c r="J2047" s="4">
        <v>44786</v>
      </c>
      <c r="K2047" s="4">
        <v>44790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s="5">
        <f t="shared" si="31"/>
        <v>7.4999999999999997E-2</v>
      </c>
    </row>
    <row r="2048" spans="2:23" x14ac:dyDescent="0.45">
      <c r="B2048" t="s">
        <v>45</v>
      </c>
      <c r="C2048" t="s">
        <v>46</v>
      </c>
      <c r="D2048" t="s">
        <v>33</v>
      </c>
      <c r="E2048" t="s">
        <v>34</v>
      </c>
      <c r="F2048" s="2">
        <v>45000</v>
      </c>
      <c r="G2048">
        <v>1</v>
      </c>
      <c r="H2048" s="3">
        <v>38250</v>
      </c>
      <c r="I2048" s="4">
        <v>44655</v>
      </c>
      <c r="J2048" s="4">
        <v>44693</v>
      </c>
      <c r="K2048" s="4">
        <v>44694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s="5">
        <f t="shared" si="31"/>
        <v>0</v>
      </c>
    </row>
    <row r="2049" spans="2:23" x14ac:dyDescent="0.45">
      <c r="B2049" t="s">
        <v>219</v>
      </c>
      <c r="C2049" t="s">
        <v>220</v>
      </c>
      <c r="D2049" t="s">
        <v>26</v>
      </c>
      <c r="E2049" t="s">
        <v>30</v>
      </c>
      <c r="F2049" s="2">
        <v>72000</v>
      </c>
      <c r="G2049">
        <v>1</v>
      </c>
      <c r="H2049" s="3">
        <v>61200</v>
      </c>
      <c r="I2049" s="4">
        <v>44737</v>
      </c>
      <c r="J2049" s="4">
        <v>44771</v>
      </c>
      <c r="K2049" s="4">
        <v>44772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s="5">
        <f t="shared" si="31"/>
        <v>0</v>
      </c>
    </row>
    <row r="2050" spans="2:23" x14ac:dyDescent="0.45">
      <c r="B2050" t="s">
        <v>113</v>
      </c>
      <c r="C2050" t="s">
        <v>114</v>
      </c>
      <c r="D2050" t="s">
        <v>26</v>
      </c>
      <c r="E2050" t="s">
        <v>27</v>
      </c>
      <c r="F2050" s="2">
        <v>90000</v>
      </c>
      <c r="G2050">
        <v>2</v>
      </c>
      <c r="H2050" s="3">
        <v>65024.999999999993</v>
      </c>
      <c r="I2050" s="4">
        <v>44745</v>
      </c>
      <c r="J2050" s="4">
        <v>44775</v>
      </c>
      <c r="K2050" s="4">
        <v>44776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 s="5">
        <f t="shared" si="31"/>
        <v>0.125</v>
      </c>
    </row>
    <row r="2051" spans="2:23" x14ac:dyDescent="0.45">
      <c r="B2051" t="s">
        <v>121</v>
      </c>
      <c r="C2051" t="s">
        <v>122</v>
      </c>
      <c r="D2051" t="s">
        <v>22</v>
      </c>
      <c r="E2051" t="s">
        <v>23</v>
      </c>
      <c r="F2051" s="2">
        <v>100000</v>
      </c>
      <c r="G2051">
        <v>2</v>
      </c>
      <c r="H2051" s="3">
        <v>72249.999999999985</v>
      </c>
      <c r="I2051" s="4">
        <v>44708</v>
      </c>
      <c r="J2051" s="4">
        <v>44775</v>
      </c>
      <c r="K2051" s="4">
        <v>44776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s="5">
        <f t="shared" si="31"/>
        <v>0</v>
      </c>
    </row>
    <row r="2052" spans="2:23" x14ac:dyDescent="0.45">
      <c r="B2052" t="s">
        <v>59</v>
      </c>
      <c r="C2052" t="s">
        <v>60</v>
      </c>
      <c r="D2052" t="s">
        <v>26</v>
      </c>
      <c r="E2052" t="s">
        <v>27</v>
      </c>
      <c r="F2052" s="2">
        <v>90000</v>
      </c>
      <c r="G2052">
        <v>2</v>
      </c>
      <c r="H2052" s="3">
        <v>65024.999999999993</v>
      </c>
      <c r="I2052" s="4">
        <v>44704</v>
      </c>
      <c r="J2052" s="4">
        <v>44790</v>
      </c>
      <c r="K2052" s="4">
        <v>44791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 s="5">
        <f t="shared" si="31"/>
        <v>0.05</v>
      </c>
    </row>
    <row r="2053" spans="2:23" x14ac:dyDescent="0.45">
      <c r="B2053" t="s">
        <v>201</v>
      </c>
      <c r="C2053" t="s">
        <v>202</v>
      </c>
      <c r="D2053" t="s">
        <v>22</v>
      </c>
      <c r="E2053" t="s">
        <v>27</v>
      </c>
      <c r="F2053" s="2">
        <v>75000</v>
      </c>
      <c r="G2053">
        <v>2</v>
      </c>
      <c r="H2053" s="3">
        <v>54187.499999999993</v>
      </c>
      <c r="I2053" s="4">
        <v>44738</v>
      </c>
      <c r="J2053" s="4">
        <v>44782</v>
      </c>
      <c r="K2053" s="4">
        <v>44783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s="5">
        <f t="shared" ref="W2053:W2116" si="32">SUMPRODUCT($L$2:$V$2,L2053:V2053)</f>
        <v>0</v>
      </c>
    </row>
    <row r="2054" spans="2:23" x14ac:dyDescent="0.45">
      <c r="B2054" t="s">
        <v>135</v>
      </c>
      <c r="C2054" t="s">
        <v>136</v>
      </c>
      <c r="D2054" t="s">
        <v>22</v>
      </c>
      <c r="E2054" t="s">
        <v>23</v>
      </c>
      <c r="F2054" s="2">
        <v>100000</v>
      </c>
      <c r="G2054">
        <v>2</v>
      </c>
      <c r="H2054" s="3">
        <v>72249.999999999985</v>
      </c>
      <c r="I2054" s="4">
        <v>44718</v>
      </c>
      <c r="J2054" s="4">
        <v>44814</v>
      </c>
      <c r="K2054" s="4">
        <v>44818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s="5">
        <f t="shared" si="32"/>
        <v>0</v>
      </c>
    </row>
    <row r="2055" spans="2:23" x14ac:dyDescent="0.45">
      <c r="B2055" t="s">
        <v>87</v>
      </c>
      <c r="C2055" t="s">
        <v>88</v>
      </c>
      <c r="D2055" t="s">
        <v>22</v>
      </c>
      <c r="E2055" t="s">
        <v>23</v>
      </c>
      <c r="F2055" s="2">
        <v>100000</v>
      </c>
      <c r="G2055">
        <v>2</v>
      </c>
      <c r="H2055" s="3">
        <v>72249.999999999985</v>
      </c>
      <c r="I2055" s="4">
        <v>44719</v>
      </c>
      <c r="J2055" s="4">
        <v>44805</v>
      </c>
      <c r="K2055" s="4">
        <v>44806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 s="5">
        <f t="shared" si="32"/>
        <v>7.4999999999999997E-2</v>
      </c>
    </row>
    <row r="2056" spans="2:23" x14ac:dyDescent="0.45">
      <c r="B2056" t="s">
        <v>113</v>
      </c>
      <c r="C2056" t="s">
        <v>114</v>
      </c>
      <c r="D2056" t="s">
        <v>26</v>
      </c>
      <c r="E2056" t="s">
        <v>27</v>
      </c>
      <c r="F2056" s="2">
        <v>90000</v>
      </c>
      <c r="G2056">
        <v>2</v>
      </c>
      <c r="H2056" s="3">
        <v>65024.999999999993</v>
      </c>
      <c r="I2056" s="4">
        <v>44730</v>
      </c>
      <c r="J2056" s="4">
        <v>44802</v>
      </c>
      <c r="K2056" s="4">
        <v>44806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s="5">
        <f t="shared" si="32"/>
        <v>0</v>
      </c>
    </row>
    <row r="2057" spans="2:23" x14ac:dyDescent="0.45">
      <c r="B2057" t="s">
        <v>137</v>
      </c>
      <c r="C2057" t="s">
        <v>138</v>
      </c>
      <c r="D2057" t="s">
        <v>26</v>
      </c>
      <c r="E2057" t="s">
        <v>27</v>
      </c>
      <c r="F2057" s="2">
        <v>90000</v>
      </c>
      <c r="G2057">
        <v>2</v>
      </c>
      <c r="H2057" s="3">
        <v>65024.999999999993</v>
      </c>
      <c r="I2057" s="4">
        <v>44740</v>
      </c>
      <c r="J2057" s="4">
        <v>44799</v>
      </c>
      <c r="K2057" s="4">
        <v>44800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s="5">
        <f t="shared" si="32"/>
        <v>0.1</v>
      </c>
    </row>
    <row r="2058" spans="2:23" x14ac:dyDescent="0.45">
      <c r="B2058" t="s">
        <v>51</v>
      </c>
      <c r="C2058" t="s">
        <v>52</v>
      </c>
      <c r="D2058" t="s">
        <v>22</v>
      </c>
      <c r="E2058" t="s">
        <v>23</v>
      </c>
      <c r="F2058" s="2">
        <v>100000</v>
      </c>
      <c r="G2058">
        <v>2</v>
      </c>
      <c r="H2058" s="3">
        <v>72249.999999999985</v>
      </c>
      <c r="I2058" s="4">
        <v>44693</v>
      </c>
      <c r="J2058" s="4">
        <v>44760</v>
      </c>
      <c r="K2058" s="4">
        <v>44761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s="5">
        <f t="shared" si="32"/>
        <v>0.05</v>
      </c>
    </row>
    <row r="2059" spans="2:23" x14ac:dyDescent="0.45">
      <c r="B2059" t="s">
        <v>161</v>
      </c>
      <c r="C2059" t="s">
        <v>162</v>
      </c>
      <c r="D2059" t="s">
        <v>22</v>
      </c>
      <c r="E2059" t="s">
        <v>23</v>
      </c>
      <c r="F2059" s="2">
        <v>100000</v>
      </c>
      <c r="G2059">
        <v>1</v>
      </c>
      <c r="H2059" s="3">
        <v>85000</v>
      </c>
      <c r="I2059" s="4">
        <v>44691</v>
      </c>
      <c r="J2059" s="4">
        <v>44764</v>
      </c>
      <c r="K2059" s="4">
        <v>44765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s="5">
        <f t="shared" si="32"/>
        <v>0</v>
      </c>
    </row>
    <row r="2060" spans="2:23" x14ac:dyDescent="0.45">
      <c r="B2060" t="s">
        <v>185</v>
      </c>
      <c r="C2060" t="s">
        <v>186</v>
      </c>
      <c r="D2060" t="s">
        <v>22</v>
      </c>
      <c r="E2060" t="s">
        <v>23</v>
      </c>
      <c r="F2060" s="2">
        <v>100000</v>
      </c>
      <c r="G2060">
        <v>2</v>
      </c>
      <c r="H2060" s="3">
        <v>72249.999999999985</v>
      </c>
      <c r="I2060" s="4">
        <v>44735</v>
      </c>
      <c r="J2060" s="4">
        <v>44790</v>
      </c>
      <c r="K2060" s="4">
        <v>44791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s="5">
        <f t="shared" si="32"/>
        <v>0.2</v>
      </c>
    </row>
    <row r="2061" spans="2:23" x14ac:dyDescent="0.45">
      <c r="B2061" t="s">
        <v>99</v>
      </c>
      <c r="C2061" t="s">
        <v>100</v>
      </c>
      <c r="D2061" t="s">
        <v>22</v>
      </c>
      <c r="E2061" t="s">
        <v>23</v>
      </c>
      <c r="F2061" s="2">
        <v>100000</v>
      </c>
      <c r="G2061">
        <v>2</v>
      </c>
      <c r="H2061" s="3">
        <v>72249.999999999985</v>
      </c>
      <c r="I2061" s="4">
        <v>44747</v>
      </c>
      <c r="J2061" s="4">
        <v>44817</v>
      </c>
      <c r="K2061" s="4">
        <v>44821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 s="5">
        <f t="shared" si="32"/>
        <v>0.05</v>
      </c>
    </row>
    <row r="2062" spans="2:23" x14ac:dyDescent="0.45">
      <c r="B2062" t="s">
        <v>213</v>
      </c>
      <c r="C2062" t="s">
        <v>214</v>
      </c>
      <c r="D2062" t="s">
        <v>22</v>
      </c>
      <c r="E2062" t="s">
        <v>23</v>
      </c>
      <c r="F2062" s="2">
        <v>100000</v>
      </c>
      <c r="G2062">
        <v>1</v>
      </c>
      <c r="H2062" s="3">
        <v>85000</v>
      </c>
      <c r="I2062" s="4">
        <v>44705</v>
      </c>
      <c r="J2062" s="4">
        <v>44705</v>
      </c>
      <c r="K2062" s="4">
        <v>44706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 s="5">
        <f t="shared" si="32"/>
        <v>0.17499999999999999</v>
      </c>
    </row>
    <row r="2063" spans="2:23" x14ac:dyDescent="0.45">
      <c r="B2063" t="s">
        <v>153</v>
      </c>
      <c r="C2063" t="s">
        <v>154</v>
      </c>
      <c r="D2063" t="s">
        <v>22</v>
      </c>
      <c r="E2063" t="s">
        <v>23</v>
      </c>
      <c r="F2063" s="2">
        <v>100000</v>
      </c>
      <c r="G2063">
        <v>4</v>
      </c>
      <c r="H2063" s="3">
        <v>52200.624999999993</v>
      </c>
      <c r="I2063" s="4">
        <v>44678</v>
      </c>
      <c r="J2063" s="4">
        <v>44773</v>
      </c>
      <c r="K2063" s="4">
        <v>44776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s="5">
        <f t="shared" si="32"/>
        <v>0</v>
      </c>
    </row>
    <row r="2064" spans="2:23" x14ac:dyDescent="0.45">
      <c r="B2064" t="s">
        <v>55</v>
      </c>
      <c r="C2064" t="s">
        <v>56</v>
      </c>
      <c r="D2064" t="s">
        <v>22</v>
      </c>
      <c r="E2064" t="s">
        <v>23</v>
      </c>
      <c r="F2064" s="2">
        <v>100000</v>
      </c>
      <c r="G2064">
        <v>2</v>
      </c>
      <c r="H2064" s="3">
        <v>72249.999999999985</v>
      </c>
      <c r="I2064" s="4">
        <v>44704</v>
      </c>
      <c r="J2064" s="4">
        <v>44735</v>
      </c>
      <c r="K2064" s="4">
        <v>44736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s="5">
        <f t="shared" si="32"/>
        <v>0</v>
      </c>
    </row>
    <row r="2065" spans="2:23" x14ac:dyDescent="0.45">
      <c r="B2065" t="s">
        <v>147</v>
      </c>
      <c r="C2065" t="s">
        <v>148</v>
      </c>
      <c r="D2065" t="s">
        <v>26</v>
      </c>
      <c r="E2065" t="s">
        <v>27</v>
      </c>
      <c r="F2065" s="2">
        <v>90000</v>
      </c>
      <c r="G2065">
        <v>2</v>
      </c>
      <c r="H2065" s="3">
        <v>65024.999999999993</v>
      </c>
      <c r="I2065" s="4">
        <v>44699</v>
      </c>
      <c r="J2065" s="4">
        <v>44704</v>
      </c>
      <c r="K2065" s="4">
        <v>44705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 s="5">
        <f t="shared" si="32"/>
        <v>0.17499999999999999</v>
      </c>
    </row>
    <row r="2066" spans="2:23" x14ac:dyDescent="0.45">
      <c r="B2066" t="s">
        <v>79</v>
      </c>
      <c r="C2066" t="s">
        <v>80</v>
      </c>
      <c r="D2066" t="s">
        <v>22</v>
      </c>
      <c r="E2066" t="s">
        <v>27</v>
      </c>
      <c r="F2066" s="2">
        <v>75000</v>
      </c>
      <c r="G2066">
        <v>1</v>
      </c>
      <c r="H2066" s="3">
        <v>63750</v>
      </c>
      <c r="I2066" s="4">
        <v>44732</v>
      </c>
      <c r="J2066" s="4">
        <v>44806</v>
      </c>
      <c r="K2066" s="4">
        <v>44807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s="5">
        <f t="shared" si="32"/>
        <v>0</v>
      </c>
    </row>
    <row r="2067" spans="2:23" x14ac:dyDescent="0.45">
      <c r="B2067" t="s">
        <v>97</v>
      </c>
      <c r="C2067" t="s">
        <v>98</v>
      </c>
      <c r="D2067" t="s">
        <v>22</v>
      </c>
      <c r="E2067" t="s">
        <v>27</v>
      </c>
      <c r="F2067" s="2">
        <v>75000</v>
      </c>
      <c r="G2067">
        <v>2</v>
      </c>
      <c r="H2067" s="3">
        <v>54187.499999999993</v>
      </c>
      <c r="I2067" s="4">
        <v>44730</v>
      </c>
      <c r="J2067" s="4">
        <v>44786</v>
      </c>
      <c r="K2067" s="4">
        <v>44787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 s="5">
        <f t="shared" si="32"/>
        <v>0.1</v>
      </c>
    </row>
    <row r="2068" spans="2:23" x14ac:dyDescent="0.45">
      <c r="B2068" t="s">
        <v>205</v>
      </c>
      <c r="C2068" t="s">
        <v>206</v>
      </c>
      <c r="D2068" t="s">
        <v>22</v>
      </c>
      <c r="E2068" t="s">
        <v>23</v>
      </c>
      <c r="F2068" s="2">
        <v>100000</v>
      </c>
      <c r="G2068">
        <v>2</v>
      </c>
      <c r="H2068" s="3">
        <v>72249.999999999985</v>
      </c>
      <c r="I2068" s="4">
        <v>44746</v>
      </c>
      <c r="J2068" s="4">
        <v>44810</v>
      </c>
      <c r="K2068" s="4">
        <v>44814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s="5">
        <f t="shared" si="32"/>
        <v>0</v>
      </c>
    </row>
    <row r="2069" spans="2:23" x14ac:dyDescent="0.45">
      <c r="B2069" t="s">
        <v>31</v>
      </c>
      <c r="C2069" t="s">
        <v>32</v>
      </c>
      <c r="D2069" t="s">
        <v>33</v>
      </c>
      <c r="E2069" t="s">
        <v>34</v>
      </c>
      <c r="F2069" s="2">
        <v>45000</v>
      </c>
      <c r="G2069">
        <v>3</v>
      </c>
      <c r="H2069" s="3">
        <v>27635.624999999996</v>
      </c>
      <c r="I2069" s="4">
        <v>44746</v>
      </c>
      <c r="J2069" s="4">
        <v>44781</v>
      </c>
      <c r="K2069" s="4">
        <v>44785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s="5">
        <f t="shared" si="32"/>
        <v>0</v>
      </c>
    </row>
    <row r="2070" spans="2:23" x14ac:dyDescent="0.45">
      <c r="B2070" t="s">
        <v>151</v>
      </c>
      <c r="C2070" t="s">
        <v>152</v>
      </c>
      <c r="D2070" t="s">
        <v>22</v>
      </c>
      <c r="E2070" t="s">
        <v>23</v>
      </c>
      <c r="F2070" s="2">
        <v>100000</v>
      </c>
      <c r="G2070">
        <v>1</v>
      </c>
      <c r="H2070" s="3">
        <v>85000</v>
      </c>
      <c r="I2070" s="4">
        <v>44725</v>
      </c>
      <c r="J2070" s="4">
        <v>44751</v>
      </c>
      <c r="K2070" s="4">
        <v>44752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s="5">
        <f t="shared" si="32"/>
        <v>0</v>
      </c>
    </row>
    <row r="2071" spans="2:23" x14ac:dyDescent="0.45">
      <c r="B2071" t="s">
        <v>61</v>
      </c>
      <c r="C2071" t="s">
        <v>62</v>
      </c>
      <c r="D2071" t="s">
        <v>26</v>
      </c>
      <c r="E2071" t="s">
        <v>27</v>
      </c>
      <c r="F2071" s="2">
        <v>90000</v>
      </c>
      <c r="G2071">
        <v>2</v>
      </c>
      <c r="H2071" s="3">
        <v>65024.999999999993</v>
      </c>
      <c r="I2071" s="4">
        <v>44735</v>
      </c>
      <c r="J2071" s="4">
        <v>44785</v>
      </c>
      <c r="K2071" s="4">
        <v>44786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 s="5">
        <f t="shared" si="32"/>
        <v>7.4999999999999997E-2</v>
      </c>
    </row>
    <row r="2072" spans="2:23" x14ac:dyDescent="0.45">
      <c r="B2072" t="s">
        <v>91</v>
      </c>
      <c r="C2072" t="s">
        <v>92</v>
      </c>
      <c r="D2072" t="s">
        <v>22</v>
      </c>
      <c r="E2072" t="s">
        <v>27</v>
      </c>
      <c r="F2072" s="2">
        <v>75000</v>
      </c>
      <c r="G2072">
        <v>3</v>
      </c>
      <c r="H2072" s="3">
        <v>46059.374999999993</v>
      </c>
      <c r="I2072" s="4">
        <v>44726</v>
      </c>
      <c r="J2072" s="4">
        <v>44803</v>
      </c>
      <c r="K2072" s="4">
        <v>44804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s="5">
        <f t="shared" si="32"/>
        <v>0</v>
      </c>
    </row>
    <row r="2073" spans="2:23" x14ac:dyDescent="0.45">
      <c r="B2073" t="s">
        <v>57</v>
      </c>
      <c r="C2073" t="s">
        <v>58</v>
      </c>
      <c r="D2073" t="s">
        <v>22</v>
      </c>
      <c r="E2073" t="s">
        <v>23</v>
      </c>
      <c r="F2073" s="2">
        <v>100000</v>
      </c>
      <c r="G2073">
        <v>2</v>
      </c>
      <c r="H2073" s="3">
        <v>72249.999999999985</v>
      </c>
      <c r="I2073" s="4">
        <v>44697</v>
      </c>
      <c r="J2073" s="4">
        <v>44778</v>
      </c>
      <c r="K2073" s="4">
        <v>44781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 s="5">
        <f t="shared" si="32"/>
        <v>0.17499999999999999</v>
      </c>
    </row>
    <row r="2074" spans="2:23" x14ac:dyDescent="0.45">
      <c r="B2074" t="s">
        <v>119</v>
      </c>
      <c r="C2074" t="s">
        <v>120</v>
      </c>
      <c r="D2074" t="s">
        <v>26</v>
      </c>
      <c r="E2074" t="s">
        <v>27</v>
      </c>
      <c r="F2074" s="2">
        <v>90000</v>
      </c>
      <c r="G2074">
        <v>2</v>
      </c>
      <c r="H2074" s="3">
        <v>65024.999999999993</v>
      </c>
      <c r="I2074" s="4">
        <v>44708</v>
      </c>
      <c r="J2074" s="4">
        <v>44754</v>
      </c>
      <c r="K2074" s="4">
        <v>44755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s="5">
        <f t="shared" si="32"/>
        <v>0.125</v>
      </c>
    </row>
    <row r="2075" spans="2:23" x14ac:dyDescent="0.45">
      <c r="B2075" t="s">
        <v>177</v>
      </c>
      <c r="C2075" t="s">
        <v>178</v>
      </c>
      <c r="D2075" t="s">
        <v>26</v>
      </c>
      <c r="E2075" t="s">
        <v>30</v>
      </c>
      <c r="F2075" s="2">
        <v>72000</v>
      </c>
      <c r="G2075">
        <v>1</v>
      </c>
      <c r="H2075" s="3">
        <v>61200</v>
      </c>
      <c r="I2075" s="4">
        <v>44733</v>
      </c>
      <c r="J2075" s="4">
        <v>44785</v>
      </c>
      <c r="K2075" s="4">
        <v>44789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 s="5">
        <f t="shared" si="32"/>
        <v>0.17499999999999999</v>
      </c>
    </row>
    <row r="2076" spans="2:23" x14ac:dyDescent="0.45">
      <c r="B2076" t="s">
        <v>209</v>
      </c>
      <c r="C2076" t="s">
        <v>210</v>
      </c>
      <c r="D2076" t="s">
        <v>33</v>
      </c>
      <c r="E2076" t="s">
        <v>34</v>
      </c>
      <c r="F2076" s="2">
        <v>45000</v>
      </c>
      <c r="G2076">
        <v>1</v>
      </c>
      <c r="H2076" s="3">
        <v>38250</v>
      </c>
      <c r="I2076" s="4">
        <v>44750</v>
      </c>
      <c r="J2076" s="4">
        <v>44807</v>
      </c>
      <c r="K2076" s="4">
        <v>44808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 s="5">
        <f t="shared" si="32"/>
        <v>0.05</v>
      </c>
    </row>
    <row r="2077" spans="2:23" x14ac:dyDescent="0.45">
      <c r="B2077" t="s">
        <v>28</v>
      </c>
      <c r="C2077" t="s">
        <v>29</v>
      </c>
      <c r="D2077" t="s">
        <v>26</v>
      </c>
      <c r="E2077" t="s">
        <v>30</v>
      </c>
      <c r="F2077" s="2">
        <v>72000</v>
      </c>
      <c r="G2077">
        <v>1</v>
      </c>
      <c r="H2077" s="3">
        <v>61200</v>
      </c>
      <c r="I2077" s="4">
        <v>44682</v>
      </c>
      <c r="J2077" s="4">
        <v>44767</v>
      </c>
      <c r="K2077" s="4">
        <v>44770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s="5">
        <f t="shared" si="32"/>
        <v>0.05</v>
      </c>
    </row>
    <row r="2078" spans="2:23" x14ac:dyDescent="0.45">
      <c r="B2078" t="s">
        <v>155</v>
      </c>
      <c r="C2078" t="s">
        <v>156</v>
      </c>
      <c r="D2078" t="s">
        <v>26</v>
      </c>
      <c r="E2078" t="s">
        <v>27</v>
      </c>
      <c r="F2078" s="2">
        <v>90000</v>
      </c>
      <c r="G2078">
        <v>1</v>
      </c>
      <c r="H2078" s="3">
        <v>76500</v>
      </c>
      <c r="I2078" s="4">
        <v>44702</v>
      </c>
      <c r="J2078" s="4">
        <v>44741</v>
      </c>
      <c r="K2078" s="4">
        <v>44742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s="5">
        <f t="shared" si="32"/>
        <v>0</v>
      </c>
    </row>
    <row r="2079" spans="2:23" x14ac:dyDescent="0.45">
      <c r="B2079" t="s">
        <v>75</v>
      </c>
      <c r="C2079" t="s">
        <v>76</v>
      </c>
      <c r="D2079" t="s">
        <v>22</v>
      </c>
      <c r="E2079" t="s">
        <v>27</v>
      </c>
      <c r="F2079" s="2">
        <v>75000</v>
      </c>
      <c r="G2079">
        <v>4</v>
      </c>
      <c r="H2079" s="3">
        <v>39150.468749999993</v>
      </c>
      <c r="I2079" s="4">
        <v>44748</v>
      </c>
      <c r="J2079" s="4">
        <v>44792</v>
      </c>
      <c r="K2079" s="4">
        <v>44794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 s="5">
        <f t="shared" si="32"/>
        <v>0.1</v>
      </c>
    </row>
    <row r="2080" spans="2:23" x14ac:dyDescent="0.45">
      <c r="B2080" t="s">
        <v>221</v>
      </c>
      <c r="C2080" t="s">
        <v>222</v>
      </c>
      <c r="D2080" t="s">
        <v>22</v>
      </c>
      <c r="E2080" t="s">
        <v>23</v>
      </c>
      <c r="F2080" s="2">
        <v>100000</v>
      </c>
      <c r="G2080">
        <v>3</v>
      </c>
      <c r="H2080" s="3">
        <v>61412.499999999993</v>
      </c>
      <c r="I2080" s="4">
        <v>44656</v>
      </c>
      <c r="J2080" s="4">
        <v>44726</v>
      </c>
      <c r="K2080" s="4">
        <v>44727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 s="5">
        <f t="shared" si="32"/>
        <v>0.22500000000000001</v>
      </c>
    </row>
    <row r="2081" spans="2:23" x14ac:dyDescent="0.45">
      <c r="B2081" t="s">
        <v>37</v>
      </c>
      <c r="C2081" t="s">
        <v>38</v>
      </c>
      <c r="D2081" t="s">
        <v>33</v>
      </c>
      <c r="E2081" t="s">
        <v>34</v>
      </c>
      <c r="F2081" s="2">
        <v>45000</v>
      </c>
      <c r="G2081">
        <v>3</v>
      </c>
      <c r="H2081" s="3">
        <v>27635.624999999996</v>
      </c>
      <c r="I2081" s="4">
        <v>44673</v>
      </c>
      <c r="J2081" s="4">
        <v>44677</v>
      </c>
      <c r="K2081" s="4">
        <v>44681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 s="5">
        <f t="shared" si="32"/>
        <v>0.125</v>
      </c>
    </row>
    <row r="2082" spans="2:23" x14ac:dyDescent="0.45">
      <c r="B2082" t="s">
        <v>199</v>
      </c>
      <c r="C2082" t="s">
        <v>200</v>
      </c>
      <c r="D2082" t="s">
        <v>22</v>
      </c>
      <c r="E2082" t="s">
        <v>23</v>
      </c>
      <c r="F2082" s="2">
        <v>100000</v>
      </c>
      <c r="G2082">
        <v>2</v>
      </c>
      <c r="H2082" s="3">
        <v>72249.999999999985</v>
      </c>
      <c r="I2082" s="4">
        <v>44655</v>
      </c>
      <c r="J2082" s="4">
        <v>44672</v>
      </c>
      <c r="K2082" s="4">
        <v>44673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 s="5">
        <f t="shared" si="32"/>
        <v>7.4999999999999997E-2</v>
      </c>
    </row>
    <row r="2083" spans="2:23" x14ac:dyDescent="0.45">
      <c r="B2083" t="s">
        <v>115</v>
      </c>
      <c r="C2083" t="s">
        <v>116</v>
      </c>
      <c r="D2083" t="s">
        <v>22</v>
      </c>
      <c r="E2083" t="s">
        <v>23</v>
      </c>
      <c r="F2083" s="2">
        <v>100000</v>
      </c>
      <c r="G2083">
        <v>2</v>
      </c>
      <c r="H2083" s="3">
        <v>72249.999999999985</v>
      </c>
      <c r="I2083" s="4">
        <v>44721</v>
      </c>
      <c r="J2083" s="4">
        <v>44764</v>
      </c>
      <c r="K2083" s="4">
        <v>44766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 s="5">
        <f t="shared" si="32"/>
        <v>0.17499999999999999</v>
      </c>
    </row>
    <row r="2084" spans="2:23" x14ac:dyDescent="0.45">
      <c r="B2084" t="s">
        <v>39</v>
      </c>
      <c r="C2084" t="s">
        <v>40</v>
      </c>
      <c r="D2084" t="s">
        <v>22</v>
      </c>
      <c r="E2084" t="s">
        <v>23</v>
      </c>
      <c r="F2084" s="2">
        <v>100000</v>
      </c>
      <c r="G2084">
        <v>2</v>
      </c>
      <c r="H2084" s="3">
        <v>72249.999999999985</v>
      </c>
      <c r="I2084" s="4">
        <v>44695</v>
      </c>
      <c r="J2084" s="4">
        <v>44712</v>
      </c>
      <c r="K2084" s="4">
        <v>44715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s="5">
        <f t="shared" si="32"/>
        <v>0</v>
      </c>
    </row>
    <row r="2085" spans="2:23" x14ac:dyDescent="0.45">
      <c r="B2085" t="s">
        <v>69</v>
      </c>
      <c r="C2085" t="s">
        <v>70</v>
      </c>
      <c r="D2085" t="s">
        <v>33</v>
      </c>
      <c r="E2085" t="s">
        <v>34</v>
      </c>
      <c r="F2085" s="2">
        <v>45000</v>
      </c>
      <c r="G2085">
        <v>1</v>
      </c>
      <c r="H2085" s="3">
        <v>38250</v>
      </c>
      <c r="I2085" s="4">
        <v>44692</v>
      </c>
      <c r="J2085" s="4">
        <v>44790</v>
      </c>
      <c r="K2085" s="4">
        <v>44791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s="5">
        <f t="shared" si="32"/>
        <v>0</v>
      </c>
    </row>
    <row r="2086" spans="2:23" x14ac:dyDescent="0.45">
      <c r="B2086" t="s">
        <v>57</v>
      </c>
      <c r="C2086" t="s">
        <v>58</v>
      </c>
      <c r="D2086" t="s">
        <v>22</v>
      </c>
      <c r="E2086" t="s">
        <v>23</v>
      </c>
      <c r="F2086" s="2">
        <v>100000</v>
      </c>
      <c r="G2086">
        <v>2</v>
      </c>
      <c r="H2086" s="3">
        <v>72249.999999999985</v>
      </c>
      <c r="I2086" s="4">
        <v>44730</v>
      </c>
      <c r="J2086" s="4">
        <v>44805</v>
      </c>
      <c r="K2086" s="4">
        <v>44809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s="5">
        <f t="shared" si="32"/>
        <v>7.4999999999999997E-2</v>
      </c>
    </row>
    <row r="2087" spans="2:23" x14ac:dyDescent="0.45">
      <c r="B2087" t="s">
        <v>67</v>
      </c>
      <c r="C2087" t="s">
        <v>68</v>
      </c>
      <c r="D2087" t="s">
        <v>22</v>
      </c>
      <c r="E2087" t="s">
        <v>23</v>
      </c>
      <c r="F2087" s="2">
        <v>100000</v>
      </c>
      <c r="G2087">
        <v>3</v>
      </c>
      <c r="H2087" s="3">
        <v>61412.499999999993</v>
      </c>
      <c r="I2087" s="4">
        <v>44724</v>
      </c>
      <c r="J2087" s="4">
        <v>44794</v>
      </c>
      <c r="K2087" s="4">
        <v>44795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 s="5">
        <f t="shared" si="32"/>
        <v>7.4999999999999997E-2</v>
      </c>
    </row>
    <row r="2088" spans="2:23" x14ac:dyDescent="0.45">
      <c r="B2088" t="s">
        <v>223</v>
      </c>
      <c r="C2088" t="s">
        <v>224</v>
      </c>
      <c r="D2088" t="s">
        <v>26</v>
      </c>
      <c r="E2088" t="s">
        <v>27</v>
      </c>
      <c r="F2088" s="2">
        <v>90000</v>
      </c>
      <c r="G2088">
        <v>3</v>
      </c>
      <c r="H2088" s="3">
        <v>55271.249999999993</v>
      </c>
      <c r="I2088" s="4">
        <v>44706</v>
      </c>
      <c r="J2088" s="4">
        <v>44777</v>
      </c>
      <c r="K2088" s="4">
        <v>44778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s="5">
        <f t="shared" si="32"/>
        <v>0</v>
      </c>
    </row>
    <row r="2089" spans="2:23" x14ac:dyDescent="0.45">
      <c r="B2089" t="s">
        <v>127</v>
      </c>
      <c r="C2089" t="s">
        <v>128</v>
      </c>
      <c r="D2089" t="s">
        <v>33</v>
      </c>
      <c r="E2089" t="s">
        <v>34</v>
      </c>
      <c r="F2089" s="2">
        <v>45000</v>
      </c>
      <c r="G2089">
        <v>3</v>
      </c>
      <c r="H2089" s="3">
        <v>27635.624999999996</v>
      </c>
      <c r="I2089" s="4">
        <v>44744</v>
      </c>
      <c r="J2089" s="4">
        <v>44776</v>
      </c>
      <c r="K2089" s="4">
        <v>44777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5">
        <f t="shared" si="32"/>
        <v>0.1</v>
      </c>
    </row>
    <row r="2090" spans="2:23" x14ac:dyDescent="0.45">
      <c r="B2090" t="s">
        <v>57</v>
      </c>
      <c r="C2090" t="s">
        <v>58</v>
      </c>
      <c r="D2090" t="s">
        <v>22</v>
      </c>
      <c r="E2090" t="s">
        <v>23</v>
      </c>
      <c r="F2090" s="2">
        <v>100000</v>
      </c>
      <c r="G2090">
        <v>2</v>
      </c>
      <c r="H2090" s="3">
        <v>72249.999999999985</v>
      </c>
      <c r="I2090" s="4">
        <v>44676</v>
      </c>
      <c r="J2090" s="4">
        <v>44753</v>
      </c>
      <c r="K2090" s="4">
        <v>44754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1</v>
      </c>
      <c r="U2090">
        <v>0</v>
      </c>
      <c r="V2090">
        <v>0</v>
      </c>
      <c r="W2090" s="5">
        <f t="shared" si="32"/>
        <v>0.2</v>
      </c>
    </row>
    <row r="2091" spans="2:23" x14ac:dyDescent="0.45">
      <c r="B2091" t="s">
        <v>211</v>
      </c>
      <c r="C2091" t="s">
        <v>212</v>
      </c>
      <c r="D2091" t="s">
        <v>26</v>
      </c>
      <c r="E2091" t="s">
        <v>30</v>
      </c>
      <c r="F2091" s="2">
        <v>72000</v>
      </c>
      <c r="G2091">
        <v>1</v>
      </c>
      <c r="H2091" s="3">
        <v>61200</v>
      </c>
      <c r="I2091" s="4">
        <v>44717</v>
      </c>
      <c r="J2091" s="4">
        <v>44799</v>
      </c>
      <c r="K2091" s="4">
        <v>44800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 s="5">
        <f t="shared" si="32"/>
        <v>0.1</v>
      </c>
    </row>
    <row r="2092" spans="2:23" x14ac:dyDescent="0.45">
      <c r="B2092" t="s">
        <v>79</v>
      </c>
      <c r="C2092" t="s">
        <v>80</v>
      </c>
      <c r="D2092" t="s">
        <v>22</v>
      </c>
      <c r="E2092" t="s">
        <v>27</v>
      </c>
      <c r="F2092" s="2">
        <v>75000</v>
      </c>
      <c r="G2092">
        <v>1</v>
      </c>
      <c r="H2092" s="3">
        <v>63750</v>
      </c>
      <c r="I2092" s="4">
        <v>44702</v>
      </c>
      <c r="J2092" s="4">
        <v>44780</v>
      </c>
      <c r="K2092" s="4">
        <v>44784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 s="5">
        <f t="shared" si="32"/>
        <v>7.4999999999999997E-2</v>
      </c>
    </row>
    <row r="2093" spans="2:23" x14ac:dyDescent="0.45">
      <c r="B2093" t="s">
        <v>177</v>
      </c>
      <c r="C2093" t="s">
        <v>178</v>
      </c>
      <c r="D2093" t="s">
        <v>26</v>
      </c>
      <c r="E2093" t="s">
        <v>30</v>
      </c>
      <c r="F2093" s="2">
        <v>72000</v>
      </c>
      <c r="G2093">
        <v>1</v>
      </c>
      <c r="H2093" s="3">
        <v>61200</v>
      </c>
      <c r="I2093" s="4">
        <v>44750</v>
      </c>
      <c r="J2093" s="4">
        <v>44807</v>
      </c>
      <c r="K2093" s="4">
        <v>44808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s="5">
        <f t="shared" si="32"/>
        <v>7.4999999999999997E-2</v>
      </c>
    </row>
    <row r="2094" spans="2:23" x14ac:dyDescent="0.45">
      <c r="B2094" t="s">
        <v>225</v>
      </c>
      <c r="C2094" t="s">
        <v>226</v>
      </c>
      <c r="D2094" t="s">
        <v>22</v>
      </c>
      <c r="E2094" t="s">
        <v>23</v>
      </c>
      <c r="F2094" s="2">
        <v>100000</v>
      </c>
      <c r="G2094">
        <v>4</v>
      </c>
      <c r="H2094" s="3">
        <v>52200.624999999993</v>
      </c>
      <c r="I2094" s="4">
        <v>44737</v>
      </c>
      <c r="J2094" s="4">
        <v>44832</v>
      </c>
      <c r="K2094" s="4">
        <v>44833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5">
        <f t="shared" si="32"/>
        <v>0.1</v>
      </c>
    </row>
    <row r="2095" spans="2:23" x14ac:dyDescent="0.45">
      <c r="B2095" t="s">
        <v>135</v>
      </c>
      <c r="C2095" t="s">
        <v>136</v>
      </c>
      <c r="D2095" t="s">
        <v>22</v>
      </c>
      <c r="E2095" t="s">
        <v>23</v>
      </c>
      <c r="F2095" s="2">
        <v>100000</v>
      </c>
      <c r="G2095">
        <v>2</v>
      </c>
      <c r="H2095" s="3">
        <v>72249.999999999985</v>
      </c>
      <c r="I2095" s="4">
        <v>44690</v>
      </c>
      <c r="J2095" s="4">
        <v>44714</v>
      </c>
      <c r="K2095" s="4">
        <v>44715</v>
      </c>
      <c r="L2095">
        <v>0</v>
      </c>
      <c r="M2095">
        <v>0</v>
      </c>
      <c r="N2095">
        <v>0</v>
      </c>
      <c r="O2095">
        <v>1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 s="5">
        <f t="shared" si="32"/>
        <v>0.22500000000000003</v>
      </c>
    </row>
    <row r="2096" spans="2:23" x14ac:dyDescent="0.45">
      <c r="B2096" t="s">
        <v>89</v>
      </c>
      <c r="C2096" t="s">
        <v>90</v>
      </c>
      <c r="D2096" t="s">
        <v>26</v>
      </c>
      <c r="E2096" t="s">
        <v>30</v>
      </c>
      <c r="F2096" s="2">
        <v>72000</v>
      </c>
      <c r="G2096">
        <v>4</v>
      </c>
      <c r="H2096" s="3">
        <v>37584.44999999999</v>
      </c>
      <c r="I2096" s="4">
        <v>44671</v>
      </c>
      <c r="J2096" s="4">
        <v>44760</v>
      </c>
      <c r="K2096" s="4">
        <v>44761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s="5">
        <f t="shared" si="32"/>
        <v>0</v>
      </c>
    </row>
    <row r="2097" spans="2:23" x14ac:dyDescent="0.45">
      <c r="B2097" t="s">
        <v>169</v>
      </c>
      <c r="C2097" t="s">
        <v>170</v>
      </c>
      <c r="D2097" t="s">
        <v>26</v>
      </c>
      <c r="E2097" t="s">
        <v>30</v>
      </c>
      <c r="F2097" s="2">
        <v>72000</v>
      </c>
      <c r="G2097">
        <v>3</v>
      </c>
      <c r="H2097" s="3">
        <v>44216.999999999993</v>
      </c>
      <c r="I2097" s="4">
        <v>44751</v>
      </c>
      <c r="J2097" s="4">
        <v>44843</v>
      </c>
      <c r="K2097" s="4">
        <v>44844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5">
        <f t="shared" si="32"/>
        <v>0.1</v>
      </c>
    </row>
    <row r="2098" spans="2:23" x14ac:dyDescent="0.45">
      <c r="B2098" t="s">
        <v>43</v>
      </c>
      <c r="C2098" t="s">
        <v>44</v>
      </c>
      <c r="D2098" t="s">
        <v>33</v>
      </c>
      <c r="E2098" t="s">
        <v>34</v>
      </c>
      <c r="F2098" s="2">
        <v>45000</v>
      </c>
      <c r="G2098">
        <v>3</v>
      </c>
      <c r="H2098" s="3">
        <v>27635.624999999996</v>
      </c>
      <c r="I2098" s="4">
        <v>44721</v>
      </c>
      <c r="J2098" s="4">
        <v>44788</v>
      </c>
      <c r="K2098" s="4">
        <v>44791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5">
        <f t="shared" si="32"/>
        <v>0.1</v>
      </c>
    </row>
    <row r="2099" spans="2:23" x14ac:dyDescent="0.45">
      <c r="B2099" t="s">
        <v>99</v>
      </c>
      <c r="C2099" t="s">
        <v>100</v>
      </c>
      <c r="D2099" t="s">
        <v>22</v>
      </c>
      <c r="E2099" t="s">
        <v>23</v>
      </c>
      <c r="F2099" s="2">
        <v>100000</v>
      </c>
      <c r="G2099">
        <v>2</v>
      </c>
      <c r="H2099" s="3">
        <v>72249.999999999985</v>
      </c>
      <c r="I2099" s="4">
        <v>44723</v>
      </c>
      <c r="J2099" s="4">
        <v>44749</v>
      </c>
      <c r="K2099" s="4">
        <v>44752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s="5">
        <f t="shared" si="32"/>
        <v>0.1</v>
      </c>
    </row>
    <row r="2100" spans="2:23" x14ac:dyDescent="0.45">
      <c r="B2100" t="s">
        <v>219</v>
      </c>
      <c r="C2100" t="s">
        <v>220</v>
      </c>
      <c r="D2100" t="s">
        <v>26</v>
      </c>
      <c r="E2100" t="s">
        <v>30</v>
      </c>
      <c r="F2100" s="2">
        <v>72000</v>
      </c>
      <c r="G2100">
        <v>2</v>
      </c>
      <c r="H2100" s="3">
        <v>52019.999999999993</v>
      </c>
      <c r="I2100" s="4">
        <v>44693</v>
      </c>
      <c r="J2100" s="4">
        <v>44769</v>
      </c>
      <c r="K2100" s="4">
        <v>44773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s="5">
        <f t="shared" si="32"/>
        <v>0</v>
      </c>
    </row>
    <row r="2101" spans="2:23" x14ac:dyDescent="0.45">
      <c r="B2101" t="s">
        <v>97</v>
      </c>
      <c r="C2101" t="s">
        <v>98</v>
      </c>
      <c r="D2101" t="s">
        <v>22</v>
      </c>
      <c r="E2101" t="s">
        <v>27</v>
      </c>
      <c r="F2101" s="2">
        <v>75000</v>
      </c>
      <c r="G2101">
        <v>2</v>
      </c>
      <c r="H2101" s="3">
        <v>54187.499999999993</v>
      </c>
      <c r="I2101" s="4">
        <v>44732</v>
      </c>
      <c r="J2101" s="4">
        <v>44781</v>
      </c>
      <c r="K2101" s="4">
        <v>44783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 s="5">
        <f t="shared" si="32"/>
        <v>0.1</v>
      </c>
    </row>
    <row r="2102" spans="2:23" x14ac:dyDescent="0.45">
      <c r="B2102" t="s">
        <v>111</v>
      </c>
      <c r="C2102" t="s">
        <v>112</v>
      </c>
      <c r="D2102" t="s">
        <v>22</v>
      </c>
      <c r="E2102" t="s">
        <v>23</v>
      </c>
      <c r="F2102" s="2">
        <v>100000</v>
      </c>
      <c r="G2102">
        <v>1</v>
      </c>
      <c r="H2102" s="3">
        <v>85000</v>
      </c>
      <c r="I2102" s="4">
        <v>44751</v>
      </c>
      <c r="J2102" s="4">
        <v>44833</v>
      </c>
      <c r="K2102" s="4">
        <v>44837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s="5">
        <f t="shared" si="32"/>
        <v>0</v>
      </c>
    </row>
    <row r="2103" spans="2:23" x14ac:dyDescent="0.45">
      <c r="B2103" t="s">
        <v>45</v>
      </c>
      <c r="C2103" t="s">
        <v>46</v>
      </c>
      <c r="D2103" t="s">
        <v>33</v>
      </c>
      <c r="E2103" t="s">
        <v>34</v>
      </c>
      <c r="F2103" s="2">
        <v>45000</v>
      </c>
      <c r="G2103">
        <v>3</v>
      </c>
      <c r="H2103" s="3">
        <v>27635.624999999996</v>
      </c>
      <c r="I2103" s="4">
        <v>44717</v>
      </c>
      <c r="J2103" s="4">
        <v>44778</v>
      </c>
      <c r="K2103" s="4">
        <v>44780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s="5">
        <f t="shared" si="32"/>
        <v>0.05</v>
      </c>
    </row>
    <row r="2104" spans="2:23" x14ac:dyDescent="0.45">
      <c r="B2104" t="s">
        <v>127</v>
      </c>
      <c r="C2104" t="s">
        <v>128</v>
      </c>
      <c r="D2104" t="s">
        <v>33</v>
      </c>
      <c r="E2104" t="s">
        <v>34</v>
      </c>
      <c r="F2104" s="2">
        <v>45000</v>
      </c>
      <c r="G2104">
        <v>1</v>
      </c>
      <c r="H2104" s="3">
        <v>38250</v>
      </c>
      <c r="I2104" s="4">
        <v>44730</v>
      </c>
      <c r="J2104" s="4">
        <v>44751</v>
      </c>
      <c r="K2104" s="4">
        <v>44752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s="5">
        <f t="shared" si="32"/>
        <v>0</v>
      </c>
    </row>
    <row r="2105" spans="2:23" x14ac:dyDescent="0.45">
      <c r="B2105" t="s">
        <v>131</v>
      </c>
      <c r="C2105" t="s">
        <v>132</v>
      </c>
      <c r="D2105" t="s">
        <v>22</v>
      </c>
      <c r="E2105" t="s">
        <v>23</v>
      </c>
      <c r="F2105" s="2">
        <v>100000</v>
      </c>
      <c r="G2105">
        <v>3</v>
      </c>
      <c r="H2105" s="3">
        <v>61412.499999999993</v>
      </c>
      <c r="I2105" s="4">
        <v>44703</v>
      </c>
      <c r="J2105" s="4">
        <v>44792</v>
      </c>
      <c r="K2105" s="4">
        <v>44793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 s="5">
        <f t="shared" si="32"/>
        <v>0.05</v>
      </c>
    </row>
    <row r="2106" spans="2:23" x14ac:dyDescent="0.45">
      <c r="B2106" t="s">
        <v>215</v>
      </c>
      <c r="C2106" t="s">
        <v>216</v>
      </c>
      <c r="D2106" t="s">
        <v>33</v>
      </c>
      <c r="E2106" t="s">
        <v>34</v>
      </c>
      <c r="F2106" s="2">
        <v>45000</v>
      </c>
      <c r="G2106">
        <v>3</v>
      </c>
      <c r="H2106" s="3">
        <v>27635.624999999996</v>
      </c>
      <c r="I2106" s="4">
        <v>44681</v>
      </c>
      <c r="J2106" s="4">
        <v>44714</v>
      </c>
      <c r="K2106" s="4">
        <v>44717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s="5">
        <f t="shared" si="32"/>
        <v>0</v>
      </c>
    </row>
    <row r="2107" spans="2:23" x14ac:dyDescent="0.45">
      <c r="B2107" t="s">
        <v>141</v>
      </c>
      <c r="C2107" t="s">
        <v>142</v>
      </c>
      <c r="D2107" t="s">
        <v>22</v>
      </c>
      <c r="E2107" t="s">
        <v>23</v>
      </c>
      <c r="F2107" s="2">
        <v>100000</v>
      </c>
      <c r="G2107">
        <v>2</v>
      </c>
      <c r="H2107" s="3">
        <v>72249.999999999985</v>
      </c>
      <c r="I2107" s="4">
        <v>44700</v>
      </c>
      <c r="J2107" s="4">
        <v>44725</v>
      </c>
      <c r="K2107" s="4">
        <v>44729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s="5">
        <f t="shared" si="32"/>
        <v>0</v>
      </c>
    </row>
    <row r="2108" spans="2:23" x14ac:dyDescent="0.45">
      <c r="B2108" t="s">
        <v>61</v>
      </c>
      <c r="C2108" t="s">
        <v>62</v>
      </c>
      <c r="D2108" t="s">
        <v>26</v>
      </c>
      <c r="E2108" t="s">
        <v>27</v>
      </c>
      <c r="F2108" s="2">
        <v>90000</v>
      </c>
      <c r="G2108">
        <v>2</v>
      </c>
      <c r="H2108" s="3">
        <v>65024.999999999993</v>
      </c>
      <c r="I2108" s="4">
        <v>44706</v>
      </c>
      <c r="J2108" s="4">
        <v>44805</v>
      </c>
      <c r="K2108" s="4">
        <v>44806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s="5">
        <f t="shared" si="32"/>
        <v>0</v>
      </c>
    </row>
    <row r="2109" spans="2:23" x14ac:dyDescent="0.45">
      <c r="B2109" t="s">
        <v>143</v>
      </c>
      <c r="C2109" t="s">
        <v>144</v>
      </c>
      <c r="D2109" t="s">
        <v>22</v>
      </c>
      <c r="E2109" t="s">
        <v>23</v>
      </c>
      <c r="F2109" s="2">
        <v>100000</v>
      </c>
      <c r="G2109">
        <v>1</v>
      </c>
      <c r="H2109" s="3">
        <v>85000</v>
      </c>
      <c r="I2109" s="4">
        <v>44662</v>
      </c>
      <c r="J2109" s="4">
        <v>44727</v>
      </c>
      <c r="K2109" s="4">
        <v>44728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s="5">
        <f t="shared" si="32"/>
        <v>0</v>
      </c>
    </row>
    <row r="2110" spans="2:23" x14ac:dyDescent="0.45">
      <c r="B2110" t="s">
        <v>181</v>
      </c>
      <c r="C2110" t="s">
        <v>182</v>
      </c>
      <c r="D2110" t="s">
        <v>22</v>
      </c>
      <c r="E2110" t="s">
        <v>23</v>
      </c>
      <c r="F2110" s="2">
        <v>100000</v>
      </c>
      <c r="G2110">
        <v>3</v>
      </c>
      <c r="H2110" s="3">
        <v>61412.499999999993</v>
      </c>
      <c r="I2110" s="4">
        <v>44699</v>
      </c>
      <c r="J2110" s="4">
        <v>44712</v>
      </c>
      <c r="K2110" s="4">
        <v>44713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 s="5">
        <f t="shared" si="32"/>
        <v>0.1</v>
      </c>
    </row>
    <row r="2111" spans="2:23" x14ac:dyDescent="0.45">
      <c r="B2111" t="s">
        <v>87</v>
      </c>
      <c r="C2111" t="s">
        <v>88</v>
      </c>
      <c r="D2111" t="s">
        <v>22</v>
      </c>
      <c r="E2111" t="s">
        <v>23</v>
      </c>
      <c r="F2111" s="2">
        <v>100000</v>
      </c>
      <c r="G2111">
        <v>4</v>
      </c>
      <c r="H2111" s="3">
        <v>52200.624999999993</v>
      </c>
      <c r="I2111" s="4">
        <v>44659</v>
      </c>
      <c r="J2111" s="4">
        <v>44724</v>
      </c>
      <c r="K2111" s="4">
        <v>44725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s="5">
        <f t="shared" si="32"/>
        <v>0</v>
      </c>
    </row>
    <row r="2112" spans="2:23" x14ac:dyDescent="0.45">
      <c r="B2112" t="s">
        <v>167</v>
      </c>
      <c r="C2112" t="s">
        <v>168</v>
      </c>
      <c r="D2112" t="s">
        <v>33</v>
      </c>
      <c r="E2112" t="s">
        <v>34</v>
      </c>
      <c r="F2112" s="2">
        <v>45000</v>
      </c>
      <c r="G2112">
        <v>1</v>
      </c>
      <c r="H2112" s="3">
        <v>38250</v>
      </c>
      <c r="I2112" s="4">
        <v>44732</v>
      </c>
      <c r="J2112" s="4">
        <v>44799</v>
      </c>
      <c r="K2112" s="4">
        <v>44801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s="5">
        <f t="shared" si="32"/>
        <v>0</v>
      </c>
    </row>
    <row r="2113" spans="2:23" x14ac:dyDescent="0.45">
      <c r="B2113" t="s">
        <v>171</v>
      </c>
      <c r="C2113" t="s">
        <v>172</v>
      </c>
      <c r="D2113" t="s">
        <v>22</v>
      </c>
      <c r="E2113" t="s">
        <v>27</v>
      </c>
      <c r="F2113" s="2">
        <v>75000</v>
      </c>
      <c r="G2113">
        <v>2</v>
      </c>
      <c r="H2113" s="3">
        <v>54187.499999999993</v>
      </c>
      <c r="I2113" s="4">
        <v>44729</v>
      </c>
      <c r="J2113" s="4">
        <v>44752</v>
      </c>
      <c r="K2113" s="4">
        <v>44756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 s="5">
        <f t="shared" si="32"/>
        <v>7.4999999999999997E-2</v>
      </c>
    </row>
    <row r="2114" spans="2:23" x14ac:dyDescent="0.45">
      <c r="B2114" t="s">
        <v>73</v>
      </c>
      <c r="C2114" t="s">
        <v>74</v>
      </c>
      <c r="D2114" t="s">
        <v>33</v>
      </c>
      <c r="E2114" t="s">
        <v>34</v>
      </c>
      <c r="F2114" s="2">
        <v>45000</v>
      </c>
      <c r="G2114">
        <v>3</v>
      </c>
      <c r="H2114" s="3">
        <v>27635.624999999996</v>
      </c>
      <c r="I2114" s="4">
        <v>44708</v>
      </c>
      <c r="J2114" s="4">
        <v>44804</v>
      </c>
      <c r="K2114" s="4">
        <v>44806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 s="5">
        <f t="shared" si="32"/>
        <v>0.1</v>
      </c>
    </row>
    <row r="2115" spans="2:23" x14ac:dyDescent="0.45">
      <c r="B2115" t="s">
        <v>169</v>
      </c>
      <c r="C2115" t="s">
        <v>170</v>
      </c>
      <c r="D2115" t="s">
        <v>26</v>
      </c>
      <c r="E2115" t="s">
        <v>30</v>
      </c>
      <c r="F2115" s="2">
        <v>72000</v>
      </c>
      <c r="G2115">
        <v>1</v>
      </c>
      <c r="H2115" s="3">
        <v>61200</v>
      </c>
      <c r="I2115" s="4">
        <v>44674</v>
      </c>
      <c r="J2115" s="4">
        <v>44768</v>
      </c>
      <c r="K2115" s="4">
        <v>44769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s="5">
        <f t="shared" si="32"/>
        <v>0</v>
      </c>
    </row>
    <row r="2116" spans="2:23" x14ac:dyDescent="0.45">
      <c r="B2116" t="s">
        <v>161</v>
      </c>
      <c r="C2116" t="s">
        <v>162</v>
      </c>
      <c r="D2116" t="s">
        <v>22</v>
      </c>
      <c r="E2116" t="s">
        <v>23</v>
      </c>
      <c r="F2116" s="2">
        <v>100000</v>
      </c>
      <c r="G2116">
        <v>1</v>
      </c>
      <c r="H2116" s="3">
        <v>85000</v>
      </c>
      <c r="I2116" s="4">
        <v>44685</v>
      </c>
      <c r="J2116" s="4">
        <v>44778</v>
      </c>
      <c r="K2116" s="4">
        <v>44779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5">
        <f t="shared" si="32"/>
        <v>0.17499999999999999</v>
      </c>
    </row>
    <row r="2117" spans="2:23" x14ac:dyDescent="0.45">
      <c r="B2117" t="s">
        <v>57</v>
      </c>
      <c r="C2117" t="s">
        <v>58</v>
      </c>
      <c r="D2117" t="s">
        <v>22</v>
      </c>
      <c r="E2117" t="s">
        <v>23</v>
      </c>
      <c r="F2117" s="2">
        <v>100000</v>
      </c>
      <c r="G2117">
        <v>1</v>
      </c>
      <c r="H2117" s="3">
        <v>85000</v>
      </c>
      <c r="I2117" s="4">
        <v>44696</v>
      </c>
      <c r="J2117" s="4">
        <v>44752</v>
      </c>
      <c r="K2117" s="4">
        <v>44754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s="5">
        <f t="shared" ref="W2117:W2180" si="33">SUMPRODUCT($L$2:$V$2,L2117:V2117)</f>
        <v>0</v>
      </c>
    </row>
    <row r="2118" spans="2:23" x14ac:dyDescent="0.45">
      <c r="B2118" t="s">
        <v>131</v>
      </c>
      <c r="C2118" t="s">
        <v>132</v>
      </c>
      <c r="D2118" t="s">
        <v>22</v>
      </c>
      <c r="E2118" t="s">
        <v>23</v>
      </c>
      <c r="F2118" s="2">
        <v>100000</v>
      </c>
      <c r="G2118">
        <v>2</v>
      </c>
      <c r="H2118" s="3">
        <v>72249.999999999985</v>
      </c>
      <c r="I2118" s="4">
        <v>44698</v>
      </c>
      <c r="J2118" s="4">
        <v>44716</v>
      </c>
      <c r="K2118" s="4">
        <v>44717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s="5">
        <f t="shared" si="33"/>
        <v>0</v>
      </c>
    </row>
    <row r="2119" spans="2:23" x14ac:dyDescent="0.45">
      <c r="B2119" t="s">
        <v>197</v>
      </c>
      <c r="C2119" t="s">
        <v>198</v>
      </c>
      <c r="D2119" t="s">
        <v>22</v>
      </c>
      <c r="E2119" t="s">
        <v>27</v>
      </c>
      <c r="F2119" s="2">
        <v>75000</v>
      </c>
      <c r="G2119">
        <v>3</v>
      </c>
      <c r="H2119" s="3">
        <v>46059.374999999993</v>
      </c>
      <c r="I2119" s="4">
        <v>44707</v>
      </c>
      <c r="J2119" s="4">
        <v>44779</v>
      </c>
      <c r="K2119" s="4">
        <v>44781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s="5">
        <f t="shared" si="33"/>
        <v>0</v>
      </c>
    </row>
    <row r="2120" spans="2:23" x14ac:dyDescent="0.45">
      <c r="B2120" t="s">
        <v>217</v>
      </c>
      <c r="C2120" t="s">
        <v>218</v>
      </c>
      <c r="D2120" t="s">
        <v>22</v>
      </c>
      <c r="E2120" t="s">
        <v>23</v>
      </c>
      <c r="F2120" s="2">
        <v>100000</v>
      </c>
      <c r="G2120">
        <v>2</v>
      </c>
      <c r="H2120" s="3">
        <v>72249.999999999985</v>
      </c>
      <c r="I2120" s="4">
        <v>44710</v>
      </c>
      <c r="J2120" s="4">
        <v>44738</v>
      </c>
      <c r="K2120" s="4">
        <v>44741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 s="5">
        <f t="shared" si="33"/>
        <v>0.1</v>
      </c>
    </row>
    <row r="2121" spans="2:23" x14ac:dyDescent="0.45">
      <c r="B2121" t="s">
        <v>20</v>
      </c>
      <c r="C2121" t="s">
        <v>21</v>
      </c>
      <c r="D2121" t="s">
        <v>22</v>
      </c>
      <c r="E2121" t="s">
        <v>23</v>
      </c>
      <c r="F2121" s="2">
        <v>100000</v>
      </c>
      <c r="G2121">
        <v>3</v>
      </c>
      <c r="H2121" s="3">
        <v>61412.499999999993</v>
      </c>
      <c r="I2121" s="4">
        <v>44663</v>
      </c>
      <c r="J2121" s="4">
        <v>44729</v>
      </c>
      <c r="K2121" s="4">
        <v>44730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s="5">
        <f t="shared" si="33"/>
        <v>0</v>
      </c>
    </row>
    <row r="2122" spans="2:23" x14ac:dyDescent="0.45">
      <c r="B2122" t="s">
        <v>193</v>
      </c>
      <c r="C2122" t="s">
        <v>194</v>
      </c>
      <c r="D2122" t="s">
        <v>22</v>
      </c>
      <c r="E2122" t="s">
        <v>23</v>
      </c>
      <c r="F2122" s="2">
        <v>100000</v>
      </c>
      <c r="G2122">
        <v>3</v>
      </c>
      <c r="H2122" s="3">
        <v>61412.499999999993</v>
      </c>
      <c r="I2122" s="4">
        <v>44746</v>
      </c>
      <c r="J2122" s="4">
        <v>44807</v>
      </c>
      <c r="K2122" s="4">
        <v>44810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 s="5">
        <f t="shared" si="33"/>
        <v>0.1</v>
      </c>
    </row>
    <row r="2123" spans="2:23" x14ac:dyDescent="0.45">
      <c r="B2123" t="s">
        <v>185</v>
      </c>
      <c r="C2123" t="s">
        <v>186</v>
      </c>
      <c r="D2123" t="s">
        <v>22</v>
      </c>
      <c r="E2123" t="s">
        <v>23</v>
      </c>
      <c r="F2123" s="2">
        <v>100000</v>
      </c>
      <c r="G2123">
        <v>3</v>
      </c>
      <c r="H2123" s="3">
        <v>61412.499999999993</v>
      </c>
      <c r="I2123" s="4">
        <v>44745</v>
      </c>
      <c r="J2123" s="4">
        <v>44827</v>
      </c>
      <c r="K2123" s="4">
        <v>44829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s="5">
        <f t="shared" si="33"/>
        <v>0</v>
      </c>
    </row>
    <row r="2124" spans="2:23" x14ac:dyDescent="0.45">
      <c r="B2124" t="s">
        <v>111</v>
      </c>
      <c r="C2124" t="s">
        <v>112</v>
      </c>
      <c r="D2124" t="s">
        <v>22</v>
      </c>
      <c r="E2124" t="s">
        <v>23</v>
      </c>
      <c r="F2124" s="2">
        <v>100000</v>
      </c>
      <c r="G2124">
        <v>1</v>
      </c>
      <c r="H2124" s="3">
        <v>85000</v>
      </c>
      <c r="I2124" s="4">
        <v>44680</v>
      </c>
      <c r="J2124" s="4">
        <v>44727</v>
      </c>
      <c r="K2124" s="4">
        <v>44728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s="5">
        <f t="shared" si="33"/>
        <v>0</v>
      </c>
    </row>
    <row r="2125" spans="2:23" x14ac:dyDescent="0.45">
      <c r="B2125" t="s">
        <v>77</v>
      </c>
      <c r="C2125" t="s">
        <v>78</v>
      </c>
      <c r="D2125" t="s">
        <v>26</v>
      </c>
      <c r="E2125" t="s">
        <v>30</v>
      </c>
      <c r="F2125" s="2">
        <v>72000</v>
      </c>
      <c r="G2125">
        <v>4</v>
      </c>
      <c r="H2125" s="3">
        <v>37584.44999999999</v>
      </c>
      <c r="I2125" s="4">
        <v>44658</v>
      </c>
      <c r="J2125" s="4">
        <v>44742</v>
      </c>
      <c r="K2125" s="4">
        <v>44747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s="5">
        <f t="shared" si="33"/>
        <v>0.05</v>
      </c>
    </row>
    <row r="2126" spans="2:23" x14ac:dyDescent="0.45">
      <c r="B2126" t="s">
        <v>71</v>
      </c>
      <c r="C2126" t="s">
        <v>72</v>
      </c>
      <c r="D2126" t="s">
        <v>22</v>
      </c>
      <c r="E2126" t="s">
        <v>23</v>
      </c>
      <c r="F2126" s="2">
        <v>100000</v>
      </c>
      <c r="G2126">
        <v>3</v>
      </c>
      <c r="H2126" s="3">
        <v>61412.499999999993</v>
      </c>
      <c r="I2126" s="4">
        <v>44653</v>
      </c>
      <c r="J2126" s="4">
        <v>44715</v>
      </c>
      <c r="K2126" s="4">
        <v>44716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 s="5">
        <f t="shared" si="33"/>
        <v>0.2</v>
      </c>
    </row>
    <row r="2127" spans="2:23" x14ac:dyDescent="0.45">
      <c r="B2127" t="s">
        <v>183</v>
      </c>
      <c r="C2127" t="s">
        <v>184</v>
      </c>
      <c r="D2127" t="s">
        <v>22</v>
      </c>
      <c r="E2127" t="s">
        <v>23</v>
      </c>
      <c r="F2127" s="2">
        <v>100000</v>
      </c>
      <c r="G2127">
        <v>1</v>
      </c>
      <c r="H2127" s="3">
        <v>85000</v>
      </c>
      <c r="I2127" s="4">
        <v>44747</v>
      </c>
      <c r="J2127" s="4">
        <v>44769</v>
      </c>
      <c r="K2127" s="4">
        <v>44772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s="5">
        <f t="shared" si="33"/>
        <v>0</v>
      </c>
    </row>
    <row r="2128" spans="2:23" x14ac:dyDescent="0.45">
      <c r="B2128" t="s">
        <v>209</v>
      </c>
      <c r="C2128" t="s">
        <v>210</v>
      </c>
      <c r="D2128" t="s">
        <v>33</v>
      </c>
      <c r="E2128" t="s">
        <v>34</v>
      </c>
      <c r="F2128" s="2">
        <v>45000</v>
      </c>
      <c r="G2128">
        <v>1</v>
      </c>
      <c r="H2128" s="3">
        <v>38250</v>
      </c>
      <c r="I2128" s="4">
        <v>44742</v>
      </c>
      <c r="J2128" s="4">
        <v>44821</v>
      </c>
      <c r="K2128" s="4">
        <v>44822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 s="5">
        <f t="shared" si="33"/>
        <v>0.17499999999999999</v>
      </c>
    </row>
    <row r="2129" spans="2:23" x14ac:dyDescent="0.45">
      <c r="B2129" t="s">
        <v>101</v>
      </c>
      <c r="C2129" t="s">
        <v>102</v>
      </c>
      <c r="D2129" t="s">
        <v>22</v>
      </c>
      <c r="E2129" t="s">
        <v>23</v>
      </c>
      <c r="F2129" s="2">
        <v>100000</v>
      </c>
      <c r="G2129">
        <v>2</v>
      </c>
      <c r="H2129" s="3">
        <v>72249.999999999985</v>
      </c>
      <c r="I2129" s="4">
        <v>44711</v>
      </c>
      <c r="J2129" s="4">
        <v>44773</v>
      </c>
      <c r="K2129" s="4">
        <v>44774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s="5">
        <f t="shared" si="33"/>
        <v>0</v>
      </c>
    </row>
    <row r="2130" spans="2:23" x14ac:dyDescent="0.45">
      <c r="B2130" t="s">
        <v>85</v>
      </c>
      <c r="C2130" t="s">
        <v>86</v>
      </c>
      <c r="D2130" t="s">
        <v>22</v>
      </c>
      <c r="E2130" t="s">
        <v>23</v>
      </c>
      <c r="F2130" s="2">
        <v>100000</v>
      </c>
      <c r="G2130">
        <v>1</v>
      </c>
      <c r="H2130" s="3">
        <v>85000</v>
      </c>
      <c r="I2130" s="4">
        <v>44667</v>
      </c>
      <c r="J2130" s="4">
        <v>44671</v>
      </c>
      <c r="K2130" s="4">
        <v>44672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 s="5">
        <f t="shared" si="33"/>
        <v>0.125</v>
      </c>
    </row>
    <row r="2131" spans="2:23" x14ac:dyDescent="0.45">
      <c r="B2131" t="s">
        <v>71</v>
      </c>
      <c r="C2131" t="s">
        <v>72</v>
      </c>
      <c r="D2131" t="s">
        <v>22</v>
      </c>
      <c r="E2131" t="s">
        <v>23</v>
      </c>
      <c r="F2131" s="2">
        <v>100000</v>
      </c>
      <c r="G2131">
        <v>2</v>
      </c>
      <c r="H2131" s="3">
        <v>72249.999999999985</v>
      </c>
      <c r="I2131" s="4">
        <v>44750</v>
      </c>
      <c r="J2131" s="4">
        <v>44752</v>
      </c>
      <c r="K2131" s="4">
        <v>44753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 s="5">
        <f t="shared" si="33"/>
        <v>0.125</v>
      </c>
    </row>
    <row r="2132" spans="2:23" x14ac:dyDescent="0.45">
      <c r="B2132" t="s">
        <v>189</v>
      </c>
      <c r="C2132" t="s">
        <v>190</v>
      </c>
      <c r="D2132" t="s">
        <v>26</v>
      </c>
      <c r="E2132" t="s">
        <v>27</v>
      </c>
      <c r="F2132" s="2">
        <v>90000</v>
      </c>
      <c r="G2132">
        <v>2</v>
      </c>
      <c r="H2132" s="3">
        <v>65024.999999999993</v>
      </c>
      <c r="I2132" s="4">
        <v>44713</v>
      </c>
      <c r="J2132" s="4">
        <v>44735</v>
      </c>
      <c r="K2132" s="4">
        <v>44736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s="5">
        <f t="shared" si="33"/>
        <v>0.05</v>
      </c>
    </row>
    <row r="2133" spans="2:23" x14ac:dyDescent="0.45">
      <c r="B2133" t="s">
        <v>117</v>
      </c>
      <c r="C2133" t="s">
        <v>118</v>
      </c>
      <c r="D2133" t="s">
        <v>26</v>
      </c>
      <c r="E2133" t="s">
        <v>27</v>
      </c>
      <c r="F2133" s="2">
        <v>90000</v>
      </c>
      <c r="G2133">
        <v>1</v>
      </c>
      <c r="H2133" s="3">
        <v>76500</v>
      </c>
      <c r="I2133" s="4">
        <v>44672</v>
      </c>
      <c r="J2133" s="4">
        <v>44682</v>
      </c>
      <c r="K2133" s="4">
        <v>44683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 s="5">
        <f t="shared" si="33"/>
        <v>0.27500000000000002</v>
      </c>
    </row>
    <row r="2134" spans="2:23" x14ac:dyDescent="0.45">
      <c r="B2134" t="s">
        <v>67</v>
      </c>
      <c r="C2134" t="s">
        <v>68</v>
      </c>
      <c r="D2134" t="s">
        <v>22</v>
      </c>
      <c r="E2134" t="s">
        <v>23</v>
      </c>
      <c r="F2134" s="2">
        <v>100000</v>
      </c>
      <c r="G2134">
        <v>1</v>
      </c>
      <c r="H2134" s="3">
        <v>85000</v>
      </c>
      <c r="I2134" s="4">
        <v>44747</v>
      </c>
      <c r="J2134" s="4">
        <v>44789</v>
      </c>
      <c r="K2134" s="4">
        <v>44790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s="5">
        <f t="shared" si="33"/>
        <v>0</v>
      </c>
    </row>
    <row r="2135" spans="2:23" x14ac:dyDescent="0.45">
      <c r="B2135" t="s">
        <v>153</v>
      </c>
      <c r="C2135" t="s">
        <v>154</v>
      </c>
      <c r="D2135" t="s">
        <v>22</v>
      </c>
      <c r="E2135" t="s">
        <v>23</v>
      </c>
      <c r="F2135" s="2">
        <v>100000</v>
      </c>
      <c r="G2135">
        <v>4</v>
      </c>
      <c r="H2135" s="3">
        <v>52200.624999999993</v>
      </c>
      <c r="I2135" s="4">
        <v>44680</v>
      </c>
      <c r="J2135" s="4">
        <v>44685</v>
      </c>
      <c r="K2135" s="4">
        <v>44686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 s="5">
        <f t="shared" si="33"/>
        <v>0.125</v>
      </c>
    </row>
    <row r="2136" spans="2:23" x14ac:dyDescent="0.45">
      <c r="B2136" t="s">
        <v>165</v>
      </c>
      <c r="C2136" t="s">
        <v>166</v>
      </c>
      <c r="D2136" t="s">
        <v>22</v>
      </c>
      <c r="E2136" t="s">
        <v>23</v>
      </c>
      <c r="F2136" s="2">
        <v>100000</v>
      </c>
      <c r="G2136">
        <v>2</v>
      </c>
      <c r="H2136" s="3">
        <v>72249.999999999985</v>
      </c>
      <c r="I2136" s="4">
        <v>44723</v>
      </c>
      <c r="J2136" s="4">
        <v>44779</v>
      </c>
      <c r="K2136" s="4">
        <v>44780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 s="5">
        <f t="shared" si="33"/>
        <v>7.4999999999999997E-2</v>
      </c>
    </row>
    <row r="2137" spans="2:23" x14ac:dyDescent="0.45">
      <c r="B2137" t="s">
        <v>103</v>
      </c>
      <c r="C2137" t="s">
        <v>104</v>
      </c>
      <c r="D2137" t="s">
        <v>22</v>
      </c>
      <c r="E2137" t="s">
        <v>27</v>
      </c>
      <c r="F2137" s="2">
        <v>75000</v>
      </c>
      <c r="G2137">
        <v>1</v>
      </c>
      <c r="H2137" s="3">
        <v>63750</v>
      </c>
      <c r="I2137" s="4">
        <v>44740</v>
      </c>
      <c r="J2137" s="4">
        <v>44823</v>
      </c>
      <c r="K2137" s="4">
        <v>44825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s="5">
        <f t="shared" si="33"/>
        <v>0</v>
      </c>
    </row>
    <row r="2138" spans="2:23" x14ac:dyDescent="0.45">
      <c r="B2138" t="s">
        <v>153</v>
      </c>
      <c r="C2138" t="s">
        <v>154</v>
      </c>
      <c r="D2138" t="s">
        <v>22</v>
      </c>
      <c r="E2138" t="s">
        <v>23</v>
      </c>
      <c r="F2138" s="2">
        <v>100000</v>
      </c>
      <c r="G2138">
        <v>1</v>
      </c>
      <c r="H2138" s="3">
        <v>85000</v>
      </c>
      <c r="I2138" s="4">
        <v>44693</v>
      </c>
      <c r="J2138" s="4">
        <v>44700</v>
      </c>
      <c r="K2138" s="4">
        <v>44701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s="5">
        <f t="shared" si="33"/>
        <v>0.2</v>
      </c>
    </row>
    <row r="2139" spans="2:23" x14ac:dyDescent="0.45">
      <c r="B2139" t="s">
        <v>85</v>
      </c>
      <c r="C2139" t="s">
        <v>86</v>
      </c>
      <c r="D2139" t="s">
        <v>22</v>
      </c>
      <c r="E2139" t="s">
        <v>23</v>
      </c>
      <c r="F2139" s="2">
        <v>100000</v>
      </c>
      <c r="G2139">
        <v>1</v>
      </c>
      <c r="H2139" s="3">
        <v>85000</v>
      </c>
      <c r="I2139" s="4">
        <v>44694</v>
      </c>
      <c r="J2139" s="4">
        <v>44716</v>
      </c>
      <c r="K2139" s="4">
        <v>44721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s="5">
        <f t="shared" si="33"/>
        <v>0</v>
      </c>
    </row>
    <row r="2140" spans="2:23" x14ac:dyDescent="0.45">
      <c r="B2140" t="s">
        <v>47</v>
      </c>
      <c r="C2140" t="s">
        <v>48</v>
      </c>
      <c r="D2140" t="s">
        <v>26</v>
      </c>
      <c r="E2140" t="s">
        <v>30</v>
      </c>
      <c r="F2140" s="2">
        <v>72000</v>
      </c>
      <c r="G2140">
        <v>1</v>
      </c>
      <c r="H2140" s="3">
        <v>61200</v>
      </c>
      <c r="I2140" s="4">
        <v>44682</v>
      </c>
      <c r="J2140" s="4">
        <v>44769</v>
      </c>
      <c r="K2140" s="4">
        <v>44770</v>
      </c>
      <c r="L2140">
        <v>0</v>
      </c>
      <c r="M2140">
        <v>0</v>
      </c>
      <c r="N2140">
        <v>1</v>
      </c>
      <c r="O2140">
        <v>0</v>
      </c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 s="5">
        <f t="shared" si="33"/>
        <v>0.2</v>
      </c>
    </row>
    <row r="2141" spans="2:23" x14ac:dyDescent="0.45">
      <c r="B2141" t="s">
        <v>125</v>
      </c>
      <c r="C2141" t="s">
        <v>126</v>
      </c>
      <c r="D2141" t="s">
        <v>22</v>
      </c>
      <c r="E2141" t="s">
        <v>23</v>
      </c>
      <c r="F2141" s="2">
        <v>100000</v>
      </c>
      <c r="G2141">
        <v>4</v>
      </c>
      <c r="H2141" s="3">
        <v>52200.624999999993</v>
      </c>
      <c r="I2141" s="4">
        <v>44688</v>
      </c>
      <c r="J2141" s="4">
        <v>44701</v>
      </c>
      <c r="K2141" s="4">
        <v>44704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s="5">
        <f t="shared" si="33"/>
        <v>0</v>
      </c>
    </row>
    <row r="2142" spans="2:23" x14ac:dyDescent="0.45">
      <c r="B2142" t="s">
        <v>135</v>
      </c>
      <c r="C2142" t="s">
        <v>136</v>
      </c>
      <c r="D2142" t="s">
        <v>22</v>
      </c>
      <c r="E2142" t="s">
        <v>23</v>
      </c>
      <c r="F2142" s="2">
        <v>100000</v>
      </c>
      <c r="G2142">
        <v>3</v>
      </c>
      <c r="H2142" s="3">
        <v>61412.499999999993</v>
      </c>
      <c r="I2142" s="4">
        <v>44750</v>
      </c>
      <c r="J2142" s="4">
        <v>44834</v>
      </c>
      <c r="K2142" s="4">
        <v>44835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s="5">
        <f t="shared" si="33"/>
        <v>0</v>
      </c>
    </row>
    <row r="2143" spans="2:23" x14ac:dyDescent="0.45">
      <c r="B2143" t="s">
        <v>39</v>
      </c>
      <c r="C2143" t="s">
        <v>40</v>
      </c>
      <c r="D2143" t="s">
        <v>22</v>
      </c>
      <c r="E2143" t="s">
        <v>23</v>
      </c>
      <c r="F2143" s="2">
        <v>100000</v>
      </c>
      <c r="G2143">
        <v>2</v>
      </c>
      <c r="H2143" s="3">
        <v>72249.999999999985</v>
      </c>
      <c r="I2143" s="4">
        <v>44710</v>
      </c>
      <c r="J2143" s="4">
        <v>44714</v>
      </c>
      <c r="K2143" s="4">
        <v>44716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0</v>
      </c>
      <c r="W2143" s="5">
        <f t="shared" si="33"/>
        <v>0.3</v>
      </c>
    </row>
    <row r="2144" spans="2:23" x14ac:dyDescent="0.45">
      <c r="B2144" t="s">
        <v>163</v>
      </c>
      <c r="C2144" t="s">
        <v>164</v>
      </c>
      <c r="D2144" t="s">
        <v>33</v>
      </c>
      <c r="E2144" t="s">
        <v>34</v>
      </c>
      <c r="F2144" s="2">
        <v>45000</v>
      </c>
      <c r="G2144">
        <v>4</v>
      </c>
      <c r="H2144" s="3">
        <v>23490.281249999996</v>
      </c>
      <c r="I2144" s="4">
        <v>44724</v>
      </c>
      <c r="J2144" s="4">
        <v>44726</v>
      </c>
      <c r="K2144" s="4">
        <v>44727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 s="5">
        <f t="shared" si="33"/>
        <v>0.125</v>
      </c>
    </row>
    <row r="2145" spans="2:23" x14ac:dyDescent="0.45">
      <c r="B2145" t="s">
        <v>20</v>
      </c>
      <c r="C2145" t="s">
        <v>21</v>
      </c>
      <c r="D2145" t="s">
        <v>22</v>
      </c>
      <c r="E2145" t="s">
        <v>23</v>
      </c>
      <c r="F2145" s="2">
        <v>100000</v>
      </c>
      <c r="G2145">
        <v>2</v>
      </c>
      <c r="H2145" s="3">
        <v>72249.999999999985</v>
      </c>
      <c r="I2145" s="4">
        <v>44690</v>
      </c>
      <c r="J2145" s="4">
        <v>44739</v>
      </c>
      <c r="K2145" s="4">
        <v>44743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1</v>
      </c>
      <c r="W2145" s="5">
        <f t="shared" si="33"/>
        <v>0.25</v>
      </c>
    </row>
    <row r="2146" spans="2:23" x14ac:dyDescent="0.45">
      <c r="B2146" t="s">
        <v>203</v>
      </c>
      <c r="C2146" t="s">
        <v>204</v>
      </c>
      <c r="D2146" t="s">
        <v>22</v>
      </c>
      <c r="E2146" t="s">
        <v>23</v>
      </c>
      <c r="F2146" s="2">
        <v>100000</v>
      </c>
      <c r="G2146">
        <v>1</v>
      </c>
      <c r="H2146" s="3">
        <v>85000</v>
      </c>
      <c r="I2146" s="4">
        <v>44714</v>
      </c>
      <c r="J2146" s="4">
        <v>44723</v>
      </c>
      <c r="K2146" s="4">
        <v>44724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s="5">
        <f t="shared" si="33"/>
        <v>0.1</v>
      </c>
    </row>
    <row r="2147" spans="2:23" x14ac:dyDescent="0.45">
      <c r="B2147" t="s">
        <v>123</v>
      </c>
      <c r="C2147" t="s">
        <v>124</v>
      </c>
      <c r="D2147" t="s">
        <v>26</v>
      </c>
      <c r="E2147" t="s">
        <v>27</v>
      </c>
      <c r="F2147" s="2">
        <v>90000</v>
      </c>
      <c r="G2147">
        <v>1</v>
      </c>
      <c r="H2147" s="3">
        <v>76500</v>
      </c>
      <c r="I2147" s="4">
        <v>44702</v>
      </c>
      <c r="J2147" s="4">
        <v>44752</v>
      </c>
      <c r="K2147" s="4">
        <v>44753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s="5">
        <f t="shared" si="33"/>
        <v>0.1</v>
      </c>
    </row>
    <row r="2148" spans="2:23" x14ac:dyDescent="0.45">
      <c r="B2148" t="s">
        <v>35</v>
      </c>
      <c r="C2148" t="s">
        <v>36</v>
      </c>
      <c r="D2148" t="s">
        <v>26</v>
      </c>
      <c r="E2148" t="s">
        <v>27</v>
      </c>
      <c r="F2148" s="2">
        <v>90000</v>
      </c>
      <c r="G2148">
        <v>2</v>
      </c>
      <c r="H2148" s="3">
        <v>65024.999999999993</v>
      </c>
      <c r="I2148" s="4">
        <v>44724</v>
      </c>
      <c r="J2148" s="4">
        <v>44753</v>
      </c>
      <c r="K2148" s="4">
        <v>44754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s="5">
        <f t="shared" si="33"/>
        <v>0</v>
      </c>
    </row>
    <row r="2149" spans="2:23" x14ac:dyDescent="0.45">
      <c r="B2149" t="s">
        <v>157</v>
      </c>
      <c r="C2149" t="s">
        <v>158</v>
      </c>
      <c r="D2149" t="s">
        <v>22</v>
      </c>
      <c r="E2149" t="s">
        <v>23</v>
      </c>
      <c r="F2149" s="2">
        <v>100000</v>
      </c>
      <c r="G2149">
        <v>2</v>
      </c>
      <c r="H2149" s="3">
        <v>72249.999999999985</v>
      </c>
      <c r="I2149" s="4">
        <v>44730</v>
      </c>
      <c r="J2149" s="4">
        <v>44762</v>
      </c>
      <c r="K2149" s="4">
        <v>44763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s="5">
        <f t="shared" si="33"/>
        <v>0</v>
      </c>
    </row>
    <row r="2150" spans="2:23" x14ac:dyDescent="0.45">
      <c r="B2150" t="s">
        <v>61</v>
      </c>
      <c r="C2150" t="s">
        <v>62</v>
      </c>
      <c r="D2150" t="s">
        <v>26</v>
      </c>
      <c r="E2150" t="s">
        <v>27</v>
      </c>
      <c r="F2150" s="2">
        <v>90000</v>
      </c>
      <c r="G2150">
        <v>2</v>
      </c>
      <c r="H2150" s="3">
        <v>65024.999999999993</v>
      </c>
      <c r="I2150" s="4">
        <v>44732</v>
      </c>
      <c r="J2150" s="4">
        <v>44815</v>
      </c>
      <c r="K2150" s="4">
        <v>44818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s="5">
        <f t="shared" si="33"/>
        <v>0</v>
      </c>
    </row>
    <row r="2151" spans="2:23" x14ac:dyDescent="0.45">
      <c r="B2151" t="s">
        <v>125</v>
      </c>
      <c r="C2151" t="s">
        <v>126</v>
      </c>
      <c r="D2151" t="s">
        <v>22</v>
      </c>
      <c r="E2151" t="s">
        <v>23</v>
      </c>
      <c r="F2151" s="2">
        <v>100000</v>
      </c>
      <c r="G2151">
        <v>2</v>
      </c>
      <c r="H2151" s="3">
        <v>72249.999999999985</v>
      </c>
      <c r="I2151" s="4">
        <v>44684</v>
      </c>
      <c r="J2151" s="4">
        <v>44708</v>
      </c>
      <c r="K2151" s="4">
        <v>44709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s="5">
        <f t="shared" si="33"/>
        <v>0</v>
      </c>
    </row>
    <row r="2152" spans="2:23" x14ac:dyDescent="0.45">
      <c r="B2152" t="s">
        <v>77</v>
      </c>
      <c r="C2152" t="s">
        <v>78</v>
      </c>
      <c r="D2152" t="s">
        <v>26</v>
      </c>
      <c r="E2152" t="s">
        <v>30</v>
      </c>
      <c r="F2152" s="2">
        <v>72000</v>
      </c>
      <c r="G2152">
        <v>1</v>
      </c>
      <c r="H2152" s="3">
        <v>61200</v>
      </c>
      <c r="I2152" s="4">
        <v>44680</v>
      </c>
      <c r="J2152" s="4">
        <v>44695</v>
      </c>
      <c r="K2152" s="4">
        <v>44699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s="5">
        <f t="shared" si="33"/>
        <v>0</v>
      </c>
    </row>
    <row r="2153" spans="2:23" x14ac:dyDescent="0.45">
      <c r="B2153" t="s">
        <v>219</v>
      </c>
      <c r="C2153" t="s">
        <v>220</v>
      </c>
      <c r="D2153" t="s">
        <v>26</v>
      </c>
      <c r="E2153" t="s">
        <v>30</v>
      </c>
      <c r="F2153" s="2">
        <v>72000</v>
      </c>
      <c r="G2153">
        <v>2</v>
      </c>
      <c r="H2153" s="3">
        <v>52019.999999999993</v>
      </c>
      <c r="I2153" s="4">
        <v>44666</v>
      </c>
      <c r="J2153" s="4">
        <v>44758</v>
      </c>
      <c r="K2153" s="4">
        <v>44759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s="5">
        <f t="shared" si="33"/>
        <v>0.25</v>
      </c>
    </row>
    <row r="2154" spans="2:23" x14ac:dyDescent="0.45">
      <c r="B2154" t="s">
        <v>189</v>
      </c>
      <c r="C2154" t="s">
        <v>190</v>
      </c>
      <c r="D2154" t="s">
        <v>26</v>
      </c>
      <c r="E2154" t="s">
        <v>27</v>
      </c>
      <c r="F2154" s="2">
        <v>90000</v>
      </c>
      <c r="G2154">
        <v>2</v>
      </c>
      <c r="H2154" s="3">
        <v>65024.999999999993</v>
      </c>
      <c r="I2154" s="4">
        <v>44660</v>
      </c>
      <c r="J2154" s="4">
        <v>44671</v>
      </c>
      <c r="K2154" s="4">
        <v>44672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s="5">
        <f t="shared" si="33"/>
        <v>0</v>
      </c>
    </row>
    <row r="2155" spans="2:23" x14ac:dyDescent="0.45">
      <c r="B2155" t="s">
        <v>147</v>
      </c>
      <c r="C2155" t="s">
        <v>148</v>
      </c>
      <c r="D2155" t="s">
        <v>26</v>
      </c>
      <c r="E2155" t="s">
        <v>27</v>
      </c>
      <c r="F2155" s="2">
        <v>90000</v>
      </c>
      <c r="G2155">
        <v>2</v>
      </c>
      <c r="H2155" s="3">
        <v>65024.999999999993</v>
      </c>
      <c r="I2155" s="4">
        <v>44652</v>
      </c>
      <c r="J2155" s="4">
        <v>44663</v>
      </c>
      <c r="K2155" s="4">
        <v>44665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s="5">
        <f t="shared" si="33"/>
        <v>0</v>
      </c>
    </row>
    <row r="2156" spans="2:23" x14ac:dyDescent="0.45">
      <c r="B2156" t="s">
        <v>97</v>
      </c>
      <c r="C2156" t="s">
        <v>98</v>
      </c>
      <c r="D2156" t="s">
        <v>22</v>
      </c>
      <c r="E2156" t="s">
        <v>27</v>
      </c>
      <c r="F2156" s="2">
        <v>75000</v>
      </c>
      <c r="G2156">
        <v>1</v>
      </c>
      <c r="H2156" s="3">
        <v>63750</v>
      </c>
      <c r="I2156" s="4">
        <v>44709</v>
      </c>
      <c r="J2156" s="4">
        <v>44787</v>
      </c>
      <c r="K2156" s="4">
        <v>44788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s="5">
        <f t="shared" si="33"/>
        <v>0</v>
      </c>
    </row>
    <row r="2157" spans="2:23" x14ac:dyDescent="0.45">
      <c r="B2157" t="s">
        <v>205</v>
      </c>
      <c r="C2157" t="s">
        <v>206</v>
      </c>
      <c r="D2157" t="s">
        <v>22</v>
      </c>
      <c r="E2157" t="s">
        <v>23</v>
      </c>
      <c r="F2157" s="2">
        <v>100000</v>
      </c>
      <c r="G2157">
        <v>1</v>
      </c>
      <c r="H2157" s="3">
        <v>85000</v>
      </c>
      <c r="I2157" s="4">
        <v>44669</v>
      </c>
      <c r="J2157" s="4">
        <v>44762</v>
      </c>
      <c r="K2157" s="4">
        <v>44765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s="5">
        <f t="shared" si="33"/>
        <v>0.2</v>
      </c>
    </row>
    <row r="2158" spans="2:23" x14ac:dyDescent="0.45">
      <c r="B2158" t="s">
        <v>133</v>
      </c>
      <c r="C2158" t="s">
        <v>134</v>
      </c>
      <c r="D2158" t="s">
        <v>33</v>
      </c>
      <c r="E2158" t="s">
        <v>34</v>
      </c>
      <c r="F2158" s="2">
        <v>45000</v>
      </c>
      <c r="G2158">
        <v>2</v>
      </c>
      <c r="H2158" s="3">
        <v>32512.499999999996</v>
      </c>
      <c r="I2158" s="4">
        <v>44718</v>
      </c>
      <c r="J2158" s="4">
        <v>44800</v>
      </c>
      <c r="K2158" s="4">
        <v>44803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s="5">
        <f t="shared" si="33"/>
        <v>0.2</v>
      </c>
    </row>
    <row r="2159" spans="2:23" x14ac:dyDescent="0.45">
      <c r="B2159" t="s">
        <v>71</v>
      </c>
      <c r="C2159" t="s">
        <v>72</v>
      </c>
      <c r="D2159" t="s">
        <v>22</v>
      </c>
      <c r="E2159" t="s">
        <v>23</v>
      </c>
      <c r="F2159" s="2">
        <v>100000</v>
      </c>
      <c r="G2159">
        <v>3</v>
      </c>
      <c r="H2159" s="3">
        <v>61412.499999999993</v>
      </c>
      <c r="I2159" s="4">
        <v>44684</v>
      </c>
      <c r="J2159" s="4">
        <v>44723</v>
      </c>
      <c r="K2159" s="4">
        <v>44728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 s="5">
        <f t="shared" si="33"/>
        <v>0.2</v>
      </c>
    </row>
    <row r="2160" spans="2:23" x14ac:dyDescent="0.45">
      <c r="B2160" t="s">
        <v>63</v>
      </c>
      <c r="C2160" t="s">
        <v>64</v>
      </c>
      <c r="D2160" t="s">
        <v>22</v>
      </c>
      <c r="E2160" t="s">
        <v>23</v>
      </c>
      <c r="F2160" s="2">
        <v>100000</v>
      </c>
      <c r="G2160">
        <v>4</v>
      </c>
      <c r="H2160" s="3">
        <v>52200.624999999993</v>
      </c>
      <c r="I2160" s="4">
        <v>44665</v>
      </c>
      <c r="J2160" s="4">
        <v>44720</v>
      </c>
      <c r="K2160" s="4">
        <v>44721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s="5">
        <f t="shared" si="33"/>
        <v>0</v>
      </c>
    </row>
    <row r="2161" spans="2:23" x14ac:dyDescent="0.45">
      <c r="B2161" t="s">
        <v>195</v>
      </c>
      <c r="C2161" t="s">
        <v>196</v>
      </c>
      <c r="D2161" t="s">
        <v>26</v>
      </c>
      <c r="E2161" t="s">
        <v>27</v>
      </c>
      <c r="F2161" s="2">
        <v>90000</v>
      </c>
      <c r="G2161">
        <v>3</v>
      </c>
      <c r="H2161" s="3">
        <v>55271.249999999993</v>
      </c>
      <c r="I2161" s="4">
        <v>44717</v>
      </c>
      <c r="J2161" s="4">
        <v>44771</v>
      </c>
      <c r="K2161" s="4">
        <v>44775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 s="5">
        <f t="shared" si="33"/>
        <v>7.4999999999999997E-2</v>
      </c>
    </row>
    <row r="2162" spans="2:23" x14ac:dyDescent="0.45">
      <c r="B2162" t="s">
        <v>147</v>
      </c>
      <c r="C2162" t="s">
        <v>148</v>
      </c>
      <c r="D2162" t="s">
        <v>26</v>
      </c>
      <c r="E2162" t="s">
        <v>27</v>
      </c>
      <c r="F2162" s="2">
        <v>90000</v>
      </c>
      <c r="G2162">
        <v>2</v>
      </c>
      <c r="H2162" s="3">
        <v>65024.999999999993</v>
      </c>
      <c r="I2162" s="4">
        <v>44657</v>
      </c>
      <c r="J2162" s="4">
        <v>44691</v>
      </c>
      <c r="K2162" s="4">
        <v>44692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s="5">
        <f t="shared" si="33"/>
        <v>0</v>
      </c>
    </row>
    <row r="2163" spans="2:23" x14ac:dyDescent="0.45">
      <c r="B2163" t="s">
        <v>71</v>
      </c>
      <c r="C2163" t="s">
        <v>72</v>
      </c>
      <c r="D2163" t="s">
        <v>22</v>
      </c>
      <c r="E2163" t="s">
        <v>23</v>
      </c>
      <c r="F2163" s="2">
        <v>100000</v>
      </c>
      <c r="G2163">
        <v>2</v>
      </c>
      <c r="H2163" s="3">
        <v>72249.999999999985</v>
      </c>
      <c r="I2163" s="4">
        <v>44701</v>
      </c>
      <c r="J2163" s="4">
        <v>44792</v>
      </c>
      <c r="K2163" s="4">
        <v>44797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s="5">
        <f t="shared" si="33"/>
        <v>0</v>
      </c>
    </row>
    <row r="2164" spans="2:23" x14ac:dyDescent="0.45">
      <c r="B2164" t="s">
        <v>99</v>
      </c>
      <c r="C2164" t="s">
        <v>100</v>
      </c>
      <c r="D2164" t="s">
        <v>22</v>
      </c>
      <c r="E2164" t="s">
        <v>23</v>
      </c>
      <c r="F2164" s="2">
        <v>100000</v>
      </c>
      <c r="G2164">
        <v>1</v>
      </c>
      <c r="H2164" s="3">
        <v>85000</v>
      </c>
      <c r="I2164" s="4">
        <v>44708</v>
      </c>
      <c r="J2164" s="4">
        <v>44736</v>
      </c>
      <c r="K2164" s="4">
        <v>44737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s="5">
        <f t="shared" si="33"/>
        <v>0</v>
      </c>
    </row>
    <row r="2165" spans="2:23" x14ac:dyDescent="0.45">
      <c r="B2165" t="s">
        <v>149</v>
      </c>
      <c r="C2165" t="s">
        <v>150</v>
      </c>
      <c r="D2165" t="s">
        <v>26</v>
      </c>
      <c r="E2165" t="s">
        <v>30</v>
      </c>
      <c r="F2165" s="2">
        <v>72000</v>
      </c>
      <c r="G2165">
        <v>4</v>
      </c>
      <c r="H2165" s="3">
        <v>37584.44999999999</v>
      </c>
      <c r="I2165" s="4">
        <v>44699</v>
      </c>
      <c r="J2165" s="4">
        <v>44789</v>
      </c>
      <c r="K2165" s="4">
        <v>44791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 s="5">
        <f t="shared" si="33"/>
        <v>7.4999999999999997E-2</v>
      </c>
    </row>
    <row r="2166" spans="2:23" x14ac:dyDescent="0.45">
      <c r="B2166" t="s">
        <v>20</v>
      </c>
      <c r="C2166" t="s">
        <v>21</v>
      </c>
      <c r="D2166" t="s">
        <v>22</v>
      </c>
      <c r="E2166" t="s">
        <v>23</v>
      </c>
      <c r="F2166" s="2">
        <v>100000</v>
      </c>
      <c r="G2166">
        <v>1</v>
      </c>
      <c r="H2166" s="3">
        <v>85000</v>
      </c>
      <c r="I2166" s="4">
        <v>44729</v>
      </c>
      <c r="J2166" s="4">
        <v>44760</v>
      </c>
      <c r="K2166" s="4">
        <v>44763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s="5">
        <f t="shared" si="33"/>
        <v>0</v>
      </c>
    </row>
    <row r="2167" spans="2:23" x14ac:dyDescent="0.45">
      <c r="B2167" t="s">
        <v>191</v>
      </c>
      <c r="C2167" t="s">
        <v>192</v>
      </c>
      <c r="D2167" t="s">
        <v>33</v>
      </c>
      <c r="E2167" t="s">
        <v>34</v>
      </c>
      <c r="F2167" s="2">
        <v>45000</v>
      </c>
      <c r="G2167">
        <v>1</v>
      </c>
      <c r="H2167" s="3">
        <v>38250</v>
      </c>
      <c r="I2167" s="4">
        <v>44725</v>
      </c>
      <c r="J2167" s="4">
        <v>44756</v>
      </c>
      <c r="K2167" s="4">
        <v>44757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s="5">
        <f t="shared" si="33"/>
        <v>0</v>
      </c>
    </row>
    <row r="2168" spans="2:23" x14ac:dyDescent="0.45">
      <c r="B2168" t="s">
        <v>123</v>
      </c>
      <c r="C2168" t="s">
        <v>124</v>
      </c>
      <c r="D2168" t="s">
        <v>26</v>
      </c>
      <c r="E2168" t="s">
        <v>27</v>
      </c>
      <c r="F2168" s="2">
        <v>90000</v>
      </c>
      <c r="G2168">
        <v>3</v>
      </c>
      <c r="H2168" s="3">
        <v>55271.249999999993</v>
      </c>
      <c r="I2168" s="4">
        <v>44678</v>
      </c>
      <c r="J2168" s="4">
        <v>44759</v>
      </c>
      <c r="K2168" s="4">
        <v>44760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s="5">
        <f t="shared" si="33"/>
        <v>0</v>
      </c>
    </row>
    <row r="2169" spans="2:23" x14ac:dyDescent="0.45">
      <c r="B2169" t="s">
        <v>137</v>
      </c>
      <c r="C2169" t="s">
        <v>138</v>
      </c>
      <c r="D2169" t="s">
        <v>26</v>
      </c>
      <c r="E2169" t="s">
        <v>27</v>
      </c>
      <c r="F2169" s="2">
        <v>90000</v>
      </c>
      <c r="G2169">
        <v>3</v>
      </c>
      <c r="H2169" s="3">
        <v>55271.249999999993</v>
      </c>
      <c r="I2169" s="4">
        <v>44736</v>
      </c>
      <c r="J2169" s="4">
        <v>44835</v>
      </c>
      <c r="K2169" s="4">
        <v>44836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s="5">
        <f t="shared" si="33"/>
        <v>0</v>
      </c>
    </row>
    <row r="2170" spans="2:23" x14ac:dyDescent="0.45">
      <c r="B2170" t="s">
        <v>171</v>
      </c>
      <c r="C2170" t="s">
        <v>172</v>
      </c>
      <c r="D2170" t="s">
        <v>22</v>
      </c>
      <c r="E2170" t="s">
        <v>27</v>
      </c>
      <c r="F2170" s="2">
        <v>75000</v>
      </c>
      <c r="G2170">
        <v>1</v>
      </c>
      <c r="H2170" s="3">
        <v>63750</v>
      </c>
      <c r="I2170" s="4">
        <v>44682</v>
      </c>
      <c r="J2170" s="4">
        <v>44774</v>
      </c>
      <c r="K2170" s="4">
        <v>44775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s="5">
        <f t="shared" si="33"/>
        <v>0</v>
      </c>
    </row>
    <row r="2171" spans="2:23" x14ac:dyDescent="0.45">
      <c r="B2171" t="s">
        <v>59</v>
      </c>
      <c r="C2171" t="s">
        <v>60</v>
      </c>
      <c r="D2171" t="s">
        <v>26</v>
      </c>
      <c r="E2171" t="s">
        <v>27</v>
      </c>
      <c r="F2171" s="2">
        <v>90000</v>
      </c>
      <c r="G2171">
        <v>3</v>
      </c>
      <c r="H2171" s="3">
        <v>55271.249999999993</v>
      </c>
      <c r="I2171" s="4">
        <v>44675</v>
      </c>
      <c r="J2171" s="4">
        <v>44736</v>
      </c>
      <c r="K2171" s="4">
        <v>44737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s="5">
        <f t="shared" si="33"/>
        <v>0</v>
      </c>
    </row>
    <row r="2172" spans="2:23" x14ac:dyDescent="0.45">
      <c r="B2172" t="s">
        <v>101</v>
      </c>
      <c r="C2172" t="s">
        <v>102</v>
      </c>
      <c r="D2172" t="s">
        <v>22</v>
      </c>
      <c r="E2172" t="s">
        <v>23</v>
      </c>
      <c r="F2172" s="2">
        <v>100000</v>
      </c>
      <c r="G2172">
        <v>1</v>
      </c>
      <c r="H2172" s="3">
        <v>85000</v>
      </c>
      <c r="I2172" s="4">
        <v>44668</v>
      </c>
      <c r="J2172" s="4">
        <v>44754</v>
      </c>
      <c r="K2172" s="4">
        <v>44755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s="5">
        <f t="shared" si="33"/>
        <v>0</v>
      </c>
    </row>
    <row r="2173" spans="2:23" x14ac:dyDescent="0.45">
      <c r="B2173" t="s">
        <v>159</v>
      </c>
      <c r="C2173" t="s">
        <v>160</v>
      </c>
      <c r="D2173" t="s">
        <v>26</v>
      </c>
      <c r="E2173" t="s">
        <v>27</v>
      </c>
      <c r="F2173" s="2">
        <v>90000</v>
      </c>
      <c r="G2173">
        <v>1</v>
      </c>
      <c r="H2173" s="3">
        <v>76500</v>
      </c>
      <c r="I2173" s="4">
        <v>44704</v>
      </c>
      <c r="J2173" s="4">
        <v>44786</v>
      </c>
      <c r="K2173" s="4">
        <v>44791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s="5">
        <f t="shared" si="33"/>
        <v>0</v>
      </c>
    </row>
    <row r="2174" spans="2:23" x14ac:dyDescent="0.45">
      <c r="B2174" t="s">
        <v>89</v>
      </c>
      <c r="C2174" t="s">
        <v>90</v>
      </c>
      <c r="D2174" t="s">
        <v>26</v>
      </c>
      <c r="E2174" t="s">
        <v>30</v>
      </c>
      <c r="F2174" s="2">
        <v>72000</v>
      </c>
      <c r="G2174">
        <v>1</v>
      </c>
      <c r="H2174" s="3">
        <v>61200</v>
      </c>
      <c r="I2174" s="4">
        <v>44679</v>
      </c>
      <c r="J2174" s="4">
        <v>44714</v>
      </c>
      <c r="K2174" s="4">
        <v>44716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s="5">
        <f t="shared" si="33"/>
        <v>0.125</v>
      </c>
    </row>
    <row r="2175" spans="2:23" x14ac:dyDescent="0.45">
      <c r="B2175" t="s">
        <v>153</v>
      </c>
      <c r="C2175" t="s">
        <v>154</v>
      </c>
      <c r="D2175" t="s">
        <v>22</v>
      </c>
      <c r="E2175" t="s">
        <v>23</v>
      </c>
      <c r="F2175" s="2">
        <v>100000</v>
      </c>
      <c r="G2175">
        <v>1</v>
      </c>
      <c r="H2175" s="3">
        <v>85000</v>
      </c>
      <c r="I2175" s="4">
        <v>44653</v>
      </c>
      <c r="J2175" s="4">
        <v>44673</v>
      </c>
      <c r="K2175" s="4">
        <v>44675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 s="5">
        <f t="shared" si="33"/>
        <v>0.30000000000000004</v>
      </c>
    </row>
    <row r="2176" spans="2:23" x14ac:dyDescent="0.45">
      <c r="B2176" t="s">
        <v>177</v>
      </c>
      <c r="C2176" t="s">
        <v>178</v>
      </c>
      <c r="D2176" t="s">
        <v>26</v>
      </c>
      <c r="E2176" t="s">
        <v>30</v>
      </c>
      <c r="F2176" s="2">
        <v>72000</v>
      </c>
      <c r="G2176">
        <v>1</v>
      </c>
      <c r="H2176" s="3">
        <v>61200</v>
      </c>
      <c r="I2176" s="4">
        <v>44709</v>
      </c>
      <c r="J2176" s="4">
        <v>44748</v>
      </c>
      <c r="K2176" s="4">
        <v>44750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 s="5">
        <f t="shared" si="33"/>
        <v>0.05</v>
      </c>
    </row>
    <row r="2177" spans="2:23" x14ac:dyDescent="0.45">
      <c r="B2177" t="s">
        <v>28</v>
      </c>
      <c r="C2177" t="s">
        <v>29</v>
      </c>
      <c r="D2177" t="s">
        <v>26</v>
      </c>
      <c r="E2177" t="s">
        <v>30</v>
      </c>
      <c r="F2177" s="2">
        <v>72000</v>
      </c>
      <c r="G2177">
        <v>1</v>
      </c>
      <c r="H2177" s="3">
        <v>61200</v>
      </c>
      <c r="I2177" s="4">
        <v>44700</v>
      </c>
      <c r="J2177" s="4">
        <v>44765</v>
      </c>
      <c r="K2177" s="4">
        <v>44770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s="5">
        <f t="shared" si="33"/>
        <v>0</v>
      </c>
    </row>
    <row r="2178" spans="2:23" x14ac:dyDescent="0.45">
      <c r="B2178" t="s">
        <v>61</v>
      </c>
      <c r="C2178" t="s">
        <v>62</v>
      </c>
      <c r="D2178" t="s">
        <v>26</v>
      </c>
      <c r="E2178" t="s">
        <v>27</v>
      </c>
      <c r="F2178" s="2">
        <v>90000</v>
      </c>
      <c r="G2178">
        <v>3</v>
      </c>
      <c r="H2178" s="3">
        <v>55271.249999999993</v>
      </c>
      <c r="I2178" s="4">
        <v>44741</v>
      </c>
      <c r="J2178" s="4">
        <v>44787</v>
      </c>
      <c r="K2178" s="4">
        <v>44788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s="5">
        <f t="shared" si="33"/>
        <v>0.125</v>
      </c>
    </row>
    <row r="2179" spans="2:23" x14ac:dyDescent="0.45">
      <c r="B2179" t="s">
        <v>161</v>
      </c>
      <c r="C2179" t="s">
        <v>162</v>
      </c>
      <c r="D2179" t="s">
        <v>22</v>
      </c>
      <c r="E2179" t="s">
        <v>23</v>
      </c>
      <c r="F2179" s="2">
        <v>100000</v>
      </c>
      <c r="G2179">
        <v>4</v>
      </c>
      <c r="H2179" s="3">
        <v>52200.624999999993</v>
      </c>
      <c r="I2179" s="4">
        <v>44722</v>
      </c>
      <c r="J2179" s="4">
        <v>44770</v>
      </c>
      <c r="K2179" s="4">
        <v>44772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s="5">
        <f t="shared" si="33"/>
        <v>0</v>
      </c>
    </row>
    <row r="2180" spans="2:23" x14ac:dyDescent="0.45">
      <c r="B2180" t="s">
        <v>63</v>
      </c>
      <c r="C2180" t="s">
        <v>64</v>
      </c>
      <c r="D2180" t="s">
        <v>22</v>
      </c>
      <c r="E2180" t="s">
        <v>23</v>
      </c>
      <c r="F2180" s="2">
        <v>100000</v>
      </c>
      <c r="G2180">
        <v>2</v>
      </c>
      <c r="H2180" s="3">
        <v>72249.999999999985</v>
      </c>
      <c r="I2180" s="4">
        <v>44718</v>
      </c>
      <c r="J2180" s="4">
        <v>44804</v>
      </c>
      <c r="K2180" s="4">
        <v>44805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 s="5">
        <f t="shared" si="33"/>
        <v>7.4999999999999997E-2</v>
      </c>
    </row>
    <row r="2181" spans="2:23" x14ac:dyDescent="0.45">
      <c r="B2181" t="s">
        <v>135</v>
      </c>
      <c r="C2181" t="s">
        <v>136</v>
      </c>
      <c r="D2181" t="s">
        <v>22</v>
      </c>
      <c r="E2181" t="s">
        <v>23</v>
      </c>
      <c r="F2181" s="2">
        <v>100000</v>
      </c>
      <c r="G2181">
        <v>3</v>
      </c>
      <c r="H2181" s="3">
        <v>61412.499999999993</v>
      </c>
      <c r="I2181" s="4">
        <v>44738</v>
      </c>
      <c r="J2181" s="4">
        <v>44783</v>
      </c>
      <c r="K2181" s="4">
        <v>44785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 s="5">
        <f t="shared" ref="W2181:W2244" si="34">SUMPRODUCT($L$2:$V$2,L2181:V2181)</f>
        <v>0.125</v>
      </c>
    </row>
    <row r="2182" spans="2:23" x14ac:dyDescent="0.45">
      <c r="B2182" t="s">
        <v>133</v>
      </c>
      <c r="C2182" t="s">
        <v>134</v>
      </c>
      <c r="D2182" t="s">
        <v>33</v>
      </c>
      <c r="E2182" t="s">
        <v>34</v>
      </c>
      <c r="F2182" s="2">
        <v>45000</v>
      </c>
      <c r="G2182">
        <v>4</v>
      </c>
      <c r="H2182" s="3">
        <v>23490.281249999996</v>
      </c>
      <c r="I2182" s="4">
        <v>44676</v>
      </c>
      <c r="J2182" s="4">
        <v>44768</v>
      </c>
      <c r="K2182" s="4">
        <v>44772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s="5">
        <f t="shared" si="34"/>
        <v>0</v>
      </c>
    </row>
    <row r="2183" spans="2:23" x14ac:dyDescent="0.45">
      <c r="B2183" t="s">
        <v>111</v>
      </c>
      <c r="C2183" t="s">
        <v>112</v>
      </c>
      <c r="D2183" t="s">
        <v>22</v>
      </c>
      <c r="E2183" t="s">
        <v>23</v>
      </c>
      <c r="F2183" s="2">
        <v>100000</v>
      </c>
      <c r="G2183">
        <v>3</v>
      </c>
      <c r="H2183" s="3">
        <v>61412.499999999993</v>
      </c>
      <c r="I2183" s="4">
        <v>44722</v>
      </c>
      <c r="J2183" s="4">
        <v>44757</v>
      </c>
      <c r="K2183" s="4">
        <v>44760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s="5">
        <f t="shared" si="34"/>
        <v>0</v>
      </c>
    </row>
    <row r="2184" spans="2:23" x14ac:dyDescent="0.45">
      <c r="B2184" t="s">
        <v>73</v>
      </c>
      <c r="C2184" t="s">
        <v>74</v>
      </c>
      <c r="D2184" t="s">
        <v>33</v>
      </c>
      <c r="E2184" t="s">
        <v>34</v>
      </c>
      <c r="F2184" s="2">
        <v>45000</v>
      </c>
      <c r="G2184">
        <v>2</v>
      </c>
      <c r="H2184" s="3">
        <v>32512.499999999996</v>
      </c>
      <c r="I2184" s="4">
        <v>44696</v>
      </c>
      <c r="J2184" s="4">
        <v>44711</v>
      </c>
      <c r="K2184" s="4">
        <v>44714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 s="5">
        <f t="shared" si="34"/>
        <v>0.17499999999999999</v>
      </c>
    </row>
    <row r="2185" spans="2:23" x14ac:dyDescent="0.45">
      <c r="B2185" t="s">
        <v>189</v>
      </c>
      <c r="C2185" t="s">
        <v>190</v>
      </c>
      <c r="D2185" t="s">
        <v>26</v>
      </c>
      <c r="E2185" t="s">
        <v>27</v>
      </c>
      <c r="F2185" s="2">
        <v>90000</v>
      </c>
      <c r="G2185">
        <v>2</v>
      </c>
      <c r="H2185" s="3">
        <v>65024.999999999993</v>
      </c>
      <c r="I2185" s="4">
        <v>44703</v>
      </c>
      <c r="J2185" s="4">
        <v>44744</v>
      </c>
      <c r="K2185" s="4">
        <v>44746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s="5">
        <f t="shared" si="34"/>
        <v>0.2</v>
      </c>
    </row>
    <row r="2186" spans="2:23" x14ac:dyDescent="0.45">
      <c r="B2186" t="s">
        <v>195</v>
      </c>
      <c r="C2186" t="s">
        <v>196</v>
      </c>
      <c r="D2186" t="s">
        <v>26</v>
      </c>
      <c r="E2186" t="s">
        <v>27</v>
      </c>
      <c r="F2186" s="2">
        <v>90000</v>
      </c>
      <c r="G2186">
        <v>2</v>
      </c>
      <c r="H2186" s="3">
        <v>65024.999999999993</v>
      </c>
      <c r="I2186" s="4">
        <v>44736</v>
      </c>
      <c r="J2186" s="4">
        <v>44788</v>
      </c>
      <c r="K2186" s="4">
        <v>44790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s="5">
        <f t="shared" si="34"/>
        <v>0</v>
      </c>
    </row>
    <row r="2187" spans="2:23" x14ac:dyDescent="0.45">
      <c r="B2187" t="s">
        <v>189</v>
      </c>
      <c r="C2187" t="s">
        <v>190</v>
      </c>
      <c r="D2187" t="s">
        <v>26</v>
      </c>
      <c r="E2187" t="s">
        <v>27</v>
      </c>
      <c r="F2187" s="2">
        <v>90000</v>
      </c>
      <c r="G2187">
        <v>2</v>
      </c>
      <c r="H2187" s="3">
        <v>65024.999999999993</v>
      </c>
      <c r="I2187" s="4">
        <v>44702</v>
      </c>
      <c r="J2187" s="4">
        <v>44769</v>
      </c>
      <c r="K2187" s="4">
        <v>44774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s="5">
        <f t="shared" si="34"/>
        <v>0</v>
      </c>
    </row>
    <row r="2188" spans="2:23" x14ac:dyDescent="0.45">
      <c r="B2188" t="s">
        <v>209</v>
      </c>
      <c r="C2188" t="s">
        <v>210</v>
      </c>
      <c r="D2188" t="s">
        <v>33</v>
      </c>
      <c r="E2188" t="s">
        <v>34</v>
      </c>
      <c r="F2188" s="2">
        <v>45000</v>
      </c>
      <c r="G2188">
        <v>1</v>
      </c>
      <c r="H2188" s="3">
        <v>38250</v>
      </c>
      <c r="I2188" s="4">
        <v>44687</v>
      </c>
      <c r="J2188" s="4">
        <v>44734</v>
      </c>
      <c r="K2188" s="4">
        <v>44737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 s="5">
        <f t="shared" si="34"/>
        <v>7.4999999999999997E-2</v>
      </c>
    </row>
    <row r="2189" spans="2:23" x14ac:dyDescent="0.45">
      <c r="B2189" t="s">
        <v>145</v>
      </c>
      <c r="C2189" t="s">
        <v>146</v>
      </c>
      <c r="D2189" t="s">
        <v>26</v>
      </c>
      <c r="E2189" t="s">
        <v>27</v>
      </c>
      <c r="F2189" s="2">
        <v>90000</v>
      </c>
      <c r="G2189">
        <v>3</v>
      </c>
      <c r="H2189" s="3">
        <v>55271.249999999993</v>
      </c>
      <c r="I2189" s="4">
        <v>44657</v>
      </c>
      <c r="J2189" s="4">
        <v>44676</v>
      </c>
      <c r="K2189" s="4">
        <v>44678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s="5">
        <f t="shared" si="34"/>
        <v>0</v>
      </c>
    </row>
    <row r="2190" spans="2:23" x14ac:dyDescent="0.45">
      <c r="B2190" t="s">
        <v>95</v>
      </c>
      <c r="C2190" t="s">
        <v>96</v>
      </c>
      <c r="D2190" t="s">
        <v>33</v>
      </c>
      <c r="E2190" t="s">
        <v>34</v>
      </c>
      <c r="F2190" s="2">
        <v>45000</v>
      </c>
      <c r="G2190">
        <v>2</v>
      </c>
      <c r="H2190" s="3">
        <v>32512.499999999996</v>
      </c>
      <c r="I2190" s="4">
        <v>44710</v>
      </c>
      <c r="J2190" s="4">
        <v>44762</v>
      </c>
      <c r="K2190" s="4">
        <v>44763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s="5">
        <f t="shared" si="34"/>
        <v>0</v>
      </c>
    </row>
    <row r="2191" spans="2:23" x14ac:dyDescent="0.45">
      <c r="B2191" t="s">
        <v>119</v>
      </c>
      <c r="C2191" t="s">
        <v>120</v>
      </c>
      <c r="D2191" t="s">
        <v>26</v>
      </c>
      <c r="E2191" t="s">
        <v>27</v>
      </c>
      <c r="F2191" s="2">
        <v>90000</v>
      </c>
      <c r="G2191">
        <v>2</v>
      </c>
      <c r="H2191" s="3">
        <v>65024.999999999993</v>
      </c>
      <c r="I2191" s="4">
        <v>44749</v>
      </c>
      <c r="J2191" s="4">
        <v>44774</v>
      </c>
      <c r="K2191" s="4">
        <v>44775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 s="5">
        <f t="shared" si="34"/>
        <v>0.22500000000000001</v>
      </c>
    </row>
    <row r="2192" spans="2:23" x14ac:dyDescent="0.45">
      <c r="B2192" t="s">
        <v>111</v>
      </c>
      <c r="C2192" t="s">
        <v>112</v>
      </c>
      <c r="D2192" t="s">
        <v>22</v>
      </c>
      <c r="E2192" t="s">
        <v>23</v>
      </c>
      <c r="F2192" s="2">
        <v>100000</v>
      </c>
      <c r="G2192">
        <v>1</v>
      </c>
      <c r="H2192" s="3">
        <v>85000</v>
      </c>
      <c r="I2192" s="4">
        <v>44741</v>
      </c>
      <c r="J2192" s="4">
        <v>44799</v>
      </c>
      <c r="K2192" s="4">
        <v>44801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 s="5">
        <f t="shared" si="34"/>
        <v>0.17499999999999999</v>
      </c>
    </row>
    <row r="2193" spans="2:23" x14ac:dyDescent="0.45">
      <c r="B2193" t="s">
        <v>223</v>
      </c>
      <c r="C2193" t="s">
        <v>224</v>
      </c>
      <c r="D2193" t="s">
        <v>26</v>
      </c>
      <c r="E2193" t="s">
        <v>27</v>
      </c>
      <c r="F2193" s="2">
        <v>90000</v>
      </c>
      <c r="G2193">
        <v>1</v>
      </c>
      <c r="H2193" s="3">
        <v>76500</v>
      </c>
      <c r="I2193" s="4">
        <v>44665</v>
      </c>
      <c r="J2193" s="4">
        <v>44745</v>
      </c>
      <c r="K2193" s="4">
        <v>44747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5">
        <f t="shared" si="34"/>
        <v>0.1</v>
      </c>
    </row>
    <row r="2194" spans="2:23" x14ac:dyDescent="0.45">
      <c r="B2194" t="s">
        <v>43</v>
      </c>
      <c r="C2194" t="s">
        <v>44</v>
      </c>
      <c r="D2194" t="s">
        <v>33</v>
      </c>
      <c r="E2194" t="s">
        <v>34</v>
      </c>
      <c r="F2194" s="2">
        <v>45000</v>
      </c>
      <c r="G2194">
        <v>2</v>
      </c>
      <c r="H2194" s="3">
        <v>32512.499999999996</v>
      </c>
      <c r="I2194" s="4">
        <v>44693</v>
      </c>
      <c r="J2194" s="4">
        <v>44784</v>
      </c>
      <c r="K2194" s="4">
        <v>44785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0</v>
      </c>
      <c r="V2194">
        <v>0</v>
      </c>
      <c r="W2194" s="5">
        <f t="shared" si="34"/>
        <v>0.17499999999999999</v>
      </c>
    </row>
    <row r="2195" spans="2:23" x14ac:dyDescent="0.45">
      <c r="B2195" t="s">
        <v>219</v>
      </c>
      <c r="C2195" t="s">
        <v>220</v>
      </c>
      <c r="D2195" t="s">
        <v>26</v>
      </c>
      <c r="E2195" t="s">
        <v>30</v>
      </c>
      <c r="F2195" s="2">
        <v>72000</v>
      </c>
      <c r="G2195">
        <v>2</v>
      </c>
      <c r="H2195" s="3">
        <v>52019.999999999993</v>
      </c>
      <c r="I2195" s="4">
        <v>44723</v>
      </c>
      <c r="J2195" s="4">
        <v>44751</v>
      </c>
      <c r="K2195" s="4">
        <v>44752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 s="5">
        <f t="shared" si="34"/>
        <v>0.1</v>
      </c>
    </row>
    <row r="2196" spans="2:23" x14ac:dyDescent="0.45">
      <c r="B2196" t="s">
        <v>51</v>
      </c>
      <c r="C2196" t="s">
        <v>52</v>
      </c>
      <c r="D2196" t="s">
        <v>22</v>
      </c>
      <c r="E2196" t="s">
        <v>23</v>
      </c>
      <c r="F2196" s="2">
        <v>100000</v>
      </c>
      <c r="G2196">
        <v>2</v>
      </c>
      <c r="H2196" s="3">
        <v>72249.999999999985</v>
      </c>
      <c r="I2196" s="4">
        <v>44700</v>
      </c>
      <c r="J2196" s="4">
        <v>44705</v>
      </c>
      <c r="K2196" s="4">
        <v>44708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0</v>
      </c>
      <c r="W2196" s="5">
        <f t="shared" si="34"/>
        <v>0.2</v>
      </c>
    </row>
    <row r="2197" spans="2:23" x14ac:dyDescent="0.45">
      <c r="B2197" t="s">
        <v>155</v>
      </c>
      <c r="C2197" t="s">
        <v>156</v>
      </c>
      <c r="D2197" t="s">
        <v>26</v>
      </c>
      <c r="E2197" t="s">
        <v>27</v>
      </c>
      <c r="F2197" s="2">
        <v>90000</v>
      </c>
      <c r="G2197">
        <v>1</v>
      </c>
      <c r="H2197" s="3">
        <v>76500</v>
      </c>
      <c r="I2197" s="4">
        <v>44672</v>
      </c>
      <c r="J2197" s="4">
        <v>44675</v>
      </c>
      <c r="K2197" s="4">
        <v>44676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0</v>
      </c>
      <c r="V2197">
        <v>0</v>
      </c>
      <c r="W2197" s="5">
        <f t="shared" si="34"/>
        <v>0.22500000000000001</v>
      </c>
    </row>
    <row r="2198" spans="2:23" x14ac:dyDescent="0.45">
      <c r="B2198" t="s">
        <v>203</v>
      </c>
      <c r="C2198" t="s">
        <v>204</v>
      </c>
      <c r="D2198" t="s">
        <v>22</v>
      </c>
      <c r="E2198" t="s">
        <v>23</v>
      </c>
      <c r="F2198" s="2">
        <v>100000</v>
      </c>
      <c r="G2198">
        <v>1</v>
      </c>
      <c r="H2198" s="3">
        <v>85000</v>
      </c>
      <c r="I2198" s="4">
        <v>44732</v>
      </c>
      <c r="J2198" s="4">
        <v>44823</v>
      </c>
      <c r="K2198" s="4">
        <v>44825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s="5">
        <f t="shared" si="34"/>
        <v>0</v>
      </c>
    </row>
    <row r="2199" spans="2:23" x14ac:dyDescent="0.45">
      <c r="B2199" t="s">
        <v>43</v>
      </c>
      <c r="C2199" t="s">
        <v>44</v>
      </c>
      <c r="D2199" t="s">
        <v>33</v>
      </c>
      <c r="E2199" t="s">
        <v>34</v>
      </c>
      <c r="F2199" s="2">
        <v>45000</v>
      </c>
      <c r="G2199">
        <v>3</v>
      </c>
      <c r="H2199" s="3">
        <v>27635.624999999996</v>
      </c>
      <c r="I2199" s="4">
        <v>44681</v>
      </c>
      <c r="J2199" s="4">
        <v>44769</v>
      </c>
      <c r="K2199" s="4">
        <v>44771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 s="5">
        <f t="shared" si="34"/>
        <v>0.05</v>
      </c>
    </row>
    <row r="2200" spans="2:23" x14ac:dyDescent="0.45">
      <c r="B2200" t="s">
        <v>28</v>
      </c>
      <c r="C2200" t="s">
        <v>29</v>
      </c>
      <c r="D2200" t="s">
        <v>26</v>
      </c>
      <c r="E2200" t="s">
        <v>30</v>
      </c>
      <c r="F2200" s="2">
        <v>72000</v>
      </c>
      <c r="G2200">
        <v>3</v>
      </c>
      <c r="H2200" s="3">
        <v>44216.999999999993</v>
      </c>
      <c r="I2200" s="4">
        <v>44724</v>
      </c>
      <c r="J2200" s="4">
        <v>44790</v>
      </c>
      <c r="K2200" s="4">
        <v>44792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 s="5">
        <f t="shared" si="34"/>
        <v>0.15000000000000002</v>
      </c>
    </row>
    <row r="2201" spans="2:23" x14ac:dyDescent="0.45">
      <c r="B2201" t="s">
        <v>71</v>
      </c>
      <c r="C2201" t="s">
        <v>72</v>
      </c>
      <c r="D2201" t="s">
        <v>22</v>
      </c>
      <c r="E2201" t="s">
        <v>23</v>
      </c>
      <c r="F2201" s="2">
        <v>100000</v>
      </c>
      <c r="G2201">
        <v>1</v>
      </c>
      <c r="H2201" s="3">
        <v>85000</v>
      </c>
      <c r="I2201" s="4">
        <v>44724</v>
      </c>
      <c r="J2201" s="4">
        <v>44735</v>
      </c>
      <c r="K2201" s="4">
        <v>44736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 s="5">
        <f t="shared" si="34"/>
        <v>7.4999999999999997E-2</v>
      </c>
    </row>
    <row r="2202" spans="2:23" x14ac:dyDescent="0.45">
      <c r="B2202" t="s">
        <v>147</v>
      </c>
      <c r="C2202" t="s">
        <v>148</v>
      </c>
      <c r="D2202" t="s">
        <v>26</v>
      </c>
      <c r="E2202" t="s">
        <v>27</v>
      </c>
      <c r="F2202" s="2">
        <v>90000</v>
      </c>
      <c r="G2202">
        <v>3</v>
      </c>
      <c r="H2202" s="3">
        <v>55271.249999999993</v>
      </c>
      <c r="I2202" s="4">
        <v>44751</v>
      </c>
      <c r="J2202" s="4">
        <v>44770</v>
      </c>
      <c r="K2202" s="4">
        <v>44773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s="5">
        <f t="shared" si="34"/>
        <v>0</v>
      </c>
    </row>
    <row r="2203" spans="2:23" x14ac:dyDescent="0.45">
      <c r="B2203" t="s">
        <v>207</v>
      </c>
      <c r="C2203" t="s">
        <v>208</v>
      </c>
      <c r="D2203" t="s">
        <v>22</v>
      </c>
      <c r="E2203" t="s">
        <v>27</v>
      </c>
      <c r="F2203" s="2">
        <v>75000</v>
      </c>
      <c r="G2203">
        <v>3</v>
      </c>
      <c r="H2203" s="3">
        <v>46059.374999999993</v>
      </c>
      <c r="I2203" s="4">
        <v>44742</v>
      </c>
      <c r="J2203" s="4">
        <v>44797</v>
      </c>
      <c r="K2203" s="4">
        <v>44799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s="5">
        <f t="shared" si="34"/>
        <v>0</v>
      </c>
    </row>
    <row r="2204" spans="2:23" x14ac:dyDescent="0.45">
      <c r="B2204" t="s">
        <v>139</v>
      </c>
      <c r="C2204" t="s">
        <v>140</v>
      </c>
      <c r="D2204" t="s">
        <v>33</v>
      </c>
      <c r="E2204" t="s">
        <v>34</v>
      </c>
      <c r="F2204" s="2">
        <v>45000</v>
      </c>
      <c r="G2204">
        <v>3</v>
      </c>
      <c r="H2204" s="3">
        <v>27635.624999999996</v>
      </c>
      <c r="I2204" s="4">
        <v>44689</v>
      </c>
      <c r="J2204" s="4">
        <v>44756</v>
      </c>
      <c r="K2204" s="4">
        <v>44761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s="5">
        <f t="shared" si="34"/>
        <v>0.17499999999999999</v>
      </c>
    </row>
    <row r="2205" spans="2:23" x14ac:dyDescent="0.45">
      <c r="B2205" t="s">
        <v>139</v>
      </c>
      <c r="C2205" t="s">
        <v>140</v>
      </c>
      <c r="D2205" t="s">
        <v>33</v>
      </c>
      <c r="E2205" t="s">
        <v>34</v>
      </c>
      <c r="F2205" s="2">
        <v>45000</v>
      </c>
      <c r="G2205">
        <v>1</v>
      </c>
      <c r="H2205" s="3">
        <v>38250</v>
      </c>
      <c r="I2205" s="4">
        <v>44658</v>
      </c>
      <c r="J2205" s="4">
        <v>44750</v>
      </c>
      <c r="K2205" s="4">
        <v>44753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s="5">
        <f t="shared" si="34"/>
        <v>0</v>
      </c>
    </row>
    <row r="2206" spans="2:23" x14ac:dyDescent="0.45">
      <c r="B2206" t="s">
        <v>35</v>
      </c>
      <c r="C2206" t="s">
        <v>36</v>
      </c>
      <c r="D2206" t="s">
        <v>26</v>
      </c>
      <c r="E2206" t="s">
        <v>27</v>
      </c>
      <c r="F2206" s="2">
        <v>90000</v>
      </c>
      <c r="G2206">
        <v>2</v>
      </c>
      <c r="H2206" s="3">
        <v>65024.999999999993</v>
      </c>
      <c r="I2206" s="4">
        <v>44750</v>
      </c>
      <c r="J2206" s="4">
        <v>44813</v>
      </c>
      <c r="K2206" s="4">
        <v>44816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s="5">
        <f t="shared" si="34"/>
        <v>0</v>
      </c>
    </row>
    <row r="2207" spans="2:23" x14ac:dyDescent="0.45">
      <c r="B2207" t="s">
        <v>28</v>
      </c>
      <c r="C2207" t="s">
        <v>29</v>
      </c>
      <c r="D2207" t="s">
        <v>26</v>
      </c>
      <c r="E2207" t="s">
        <v>30</v>
      </c>
      <c r="F2207" s="2">
        <v>72000</v>
      </c>
      <c r="G2207">
        <v>4</v>
      </c>
      <c r="H2207" s="3">
        <v>37584.44999999999</v>
      </c>
      <c r="I2207" s="4">
        <v>44744</v>
      </c>
      <c r="J2207" s="4">
        <v>44801</v>
      </c>
      <c r="K2207" s="4">
        <v>44802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s="5">
        <f t="shared" si="34"/>
        <v>0</v>
      </c>
    </row>
    <row r="2208" spans="2:23" x14ac:dyDescent="0.45">
      <c r="B2208" t="s">
        <v>59</v>
      </c>
      <c r="C2208" t="s">
        <v>60</v>
      </c>
      <c r="D2208" t="s">
        <v>26</v>
      </c>
      <c r="E2208" t="s">
        <v>27</v>
      </c>
      <c r="F2208" s="2">
        <v>90000</v>
      </c>
      <c r="G2208">
        <v>1</v>
      </c>
      <c r="H2208" s="3">
        <v>76500</v>
      </c>
      <c r="I2208" s="4">
        <v>44736</v>
      </c>
      <c r="J2208" s="4">
        <v>44741</v>
      </c>
      <c r="K2208" s="4">
        <v>44743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 s="5">
        <f t="shared" si="34"/>
        <v>0.17499999999999999</v>
      </c>
    </row>
    <row r="2209" spans="2:23" x14ac:dyDescent="0.45">
      <c r="B2209" t="s">
        <v>181</v>
      </c>
      <c r="C2209" t="s">
        <v>182</v>
      </c>
      <c r="D2209" t="s">
        <v>22</v>
      </c>
      <c r="E2209" t="s">
        <v>23</v>
      </c>
      <c r="F2209" s="2">
        <v>100000</v>
      </c>
      <c r="G2209">
        <v>4</v>
      </c>
      <c r="H2209" s="3">
        <v>52200.624999999993</v>
      </c>
      <c r="I2209" s="4">
        <v>44711</v>
      </c>
      <c r="J2209" s="4">
        <v>44746</v>
      </c>
      <c r="K2209" s="4">
        <v>44751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s="5">
        <f t="shared" si="34"/>
        <v>0.2</v>
      </c>
    </row>
    <row r="2210" spans="2:23" x14ac:dyDescent="0.45">
      <c r="B2210" t="s">
        <v>103</v>
      </c>
      <c r="C2210" t="s">
        <v>104</v>
      </c>
      <c r="D2210" t="s">
        <v>22</v>
      </c>
      <c r="E2210" t="s">
        <v>27</v>
      </c>
      <c r="F2210" s="2">
        <v>75000</v>
      </c>
      <c r="G2210">
        <v>3</v>
      </c>
      <c r="H2210" s="3">
        <v>46059.374999999993</v>
      </c>
      <c r="I2210" s="4">
        <v>44744</v>
      </c>
      <c r="J2210" s="4">
        <v>44842</v>
      </c>
      <c r="K2210" s="4">
        <v>44845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 s="5">
        <f t="shared" si="34"/>
        <v>0.125</v>
      </c>
    </row>
    <row r="2211" spans="2:23" x14ac:dyDescent="0.45">
      <c r="B2211" t="s">
        <v>135</v>
      </c>
      <c r="C2211" t="s">
        <v>136</v>
      </c>
      <c r="D2211" t="s">
        <v>22</v>
      </c>
      <c r="E2211" t="s">
        <v>23</v>
      </c>
      <c r="F2211" s="2">
        <v>100000</v>
      </c>
      <c r="G2211">
        <v>4</v>
      </c>
      <c r="H2211" s="3">
        <v>52200.624999999993</v>
      </c>
      <c r="I2211" s="4">
        <v>44694</v>
      </c>
      <c r="J2211" s="4">
        <v>44744</v>
      </c>
      <c r="K2211" s="4">
        <v>44745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s="5">
        <f t="shared" si="34"/>
        <v>0</v>
      </c>
    </row>
    <row r="2212" spans="2:23" x14ac:dyDescent="0.45">
      <c r="B2212" t="s">
        <v>201</v>
      </c>
      <c r="C2212" t="s">
        <v>202</v>
      </c>
      <c r="D2212" t="s">
        <v>22</v>
      </c>
      <c r="E2212" t="s">
        <v>27</v>
      </c>
      <c r="F2212" s="2">
        <v>75000</v>
      </c>
      <c r="G2212">
        <v>2</v>
      </c>
      <c r="H2212" s="3">
        <v>54187.499999999993</v>
      </c>
      <c r="I2212" s="4">
        <v>44728</v>
      </c>
      <c r="J2212" s="4">
        <v>44787</v>
      </c>
      <c r="K2212" s="4">
        <v>44788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s="5">
        <f t="shared" si="34"/>
        <v>0</v>
      </c>
    </row>
    <row r="2213" spans="2:23" x14ac:dyDescent="0.45">
      <c r="B2213" t="s">
        <v>137</v>
      </c>
      <c r="C2213" t="s">
        <v>138</v>
      </c>
      <c r="D2213" t="s">
        <v>26</v>
      </c>
      <c r="E2213" t="s">
        <v>27</v>
      </c>
      <c r="F2213" s="2">
        <v>90000</v>
      </c>
      <c r="G2213">
        <v>3</v>
      </c>
      <c r="H2213" s="3">
        <v>55271.249999999993</v>
      </c>
      <c r="I2213" s="4">
        <v>44679</v>
      </c>
      <c r="J2213" s="4">
        <v>44769</v>
      </c>
      <c r="K2213" s="4">
        <v>44770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 s="5">
        <f t="shared" si="34"/>
        <v>0.05</v>
      </c>
    </row>
    <row r="2214" spans="2:23" x14ac:dyDescent="0.45">
      <c r="B2214" t="s">
        <v>123</v>
      </c>
      <c r="C2214" t="s">
        <v>124</v>
      </c>
      <c r="D2214" t="s">
        <v>26</v>
      </c>
      <c r="E2214" t="s">
        <v>27</v>
      </c>
      <c r="F2214" s="2">
        <v>90000</v>
      </c>
      <c r="G2214">
        <v>1</v>
      </c>
      <c r="H2214" s="3">
        <v>76500</v>
      </c>
      <c r="I2214" s="4">
        <v>44690</v>
      </c>
      <c r="J2214" s="4">
        <v>44771</v>
      </c>
      <c r="K2214" s="4">
        <v>44772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 s="5">
        <f t="shared" si="34"/>
        <v>0.17499999999999999</v>
      </c>
    </row>
    <row r="2215" spans="2:23" x14ac:dyDescent="0.45">
      <c r="B2215" t="s">
        <v>77</v>
      </c>
      <c r="C2215" t="s">
        <v>78</v>
      </c>
      <c r="D2215" t="s">
        <v>26</v>
      </c>
      <c r="E2215" t="s">
        <v>30</v>
      </c>
      <c r="F2215" s="2">
        <v>72000</v>
      </c>
      <c r="G2215">
        <v>4</v>
      </c>
      <c r="H2215" s="3">
        <v>37584.44999999999</v>
      </c>
      <c r="I2215" s="4">
        <v>44725</v>
      </c>
      <c r="J2215" s="4">
        <v>44735</v>
      </c>
      <c r="K2215" s="4">
        <v>44736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s="5">
        <f t="shared" si="34"/>
        <v>0</v>
      </c>
    </row>
    <row r="2216" spans="2:23" x14ac:dyDescent="0.45">
      <c r="B2216" t="s">
        <v>167</v>
      </c>
      <c r="C2216" t="s">
        <v>168</v>
      </c>
      <c r="D2216" t="s">
        <v>33</v>
      </c>
      <c r="E2216" t="s">
        <v>34</v>
      </c>
      <c r="F2216" s="2">
        <v>45000</v>
      </c>
      <c r="G2216">
        <v>1</v>
      </c>
      <c r="H2216" s="3">
        <v>38250</v>
      </c>
      <c r="I2216" s="4">
        <v>44667</v>
      </c>
      <c r="J2216" s="4">
        <v>44689</v>
      </c>
      <c r="K2216" s="4">
        <v>44692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 s="5">
        <f t="shared" si="34"/>
        <v>7.4999999999999997E-2</v>
      </c>
    </row>
    <row r="2217" spans="2:23" x14ac:dyDescent="0.45">
      <c r="B2217" t="s">
        <v>85</v>
      </c>
      <c r="C2217" t="s">
        <v>86</v>
      </c>
      <c r="D2217" t="s">
        <v>22</v>
      </c>
      <c r="E2217" t="s">
        <v>23</v>
      </c>
      <c r="F2217" s="2">
        <v>100000</v>
      </c>
      <c r="G2217">
        <v>4</v>
      </c>
      <c r="H2217" s="3">
        <v>52200.624999999993</v>
      </c>
      <c r="I2217" s="4">
        <v>44713</v>
      </c>
      <c r="J2217" s="4">
        <v>44745</v>
      </c>
      <c r="K2217" s="4">
        <v>44746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s="5">
        <f t="shared" si="34"/>
        <v>0</v>
      </c>
    </row>
    <row r="2218" spans="2:23" x14ac:dyDescent="0.45">
      <c r="B2218" t="s">
        <v>91</v>
      </c>
      <c r="C2218" t="s">
        <v>92</v>
      </c>
      <c r="D2218" t="s">
        <v>22</v>
      </c>
      <c r="E2218" t="s">
        <v>27</v>
      </c>
      <c r="F2218" s="2">
        <v>75000</v>
      </c>
      <c r="G2218">
        <v>2</v>
      </c>
      <c r="H2218" s="3">
        <v>54187.499999999993</v>
      </c>
      <c r="I2218" s="4">
        <v>44685</v>
      </c>
      <c r="J2218" s="4">
        <v>44743</v>
      </c>
      <c r="K2218" s="4">
        <v>44744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s="5">
        <f t="shared" si="34"/>
        <v>0</v>
      </c>
    </row>
    <row r="2219" spans="2:23" x14ac:dyDescent="0.45">
      <c r="B2219" t="s">
        <v>187</v>
      </c>
      <c r="C2219" t="s">
        <v>188</v>
      </c>
      <c r="D2219" t="s">
        <v>26</v>
      </c>
      <c r="E2219" t="s">
        <v>27</v>
      </c>
      <c r="F2219" s="2">
        <v>90000</v>
      </c>
      <c r="G2219">
        <v>2</v>
      </c>
      <c r="H2219" s="3">
        <v>65024.999999999993</v>
      </c>
      <c r="I2219" s="4">
        <v>44724</v>
      </c>
      <c r="J2219" s="4">
        <v>44731</v>
      </c>
      <c r="K2219" s="4">
        <v>44732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  <c r="W2219" s="5">
        <f t="shared" si="34"/>
        <v>0.27500000000000002</v>
      </c>
    </row>
    <row r="2220" spans="2:23" x14ac:dyDescent="0.45">
      <c r="B2220" t="s">
        <v>127</v>
      </c>
      <c r="C2220" t="s">
        <v>128</v>
      </c>
      <c r="D2220" t="s">
        <v>33</v>
      </c>
      <c r="E2220" t="s">
        <v>34</v>
      </c>
      <c r="F2220" s="2">
        <v>45000</v>
      </c>
      <c r="G2220">
        <v>3</v>
      </c>
      <c r="H2220" s="3">
        <v>27635.624999999996</v>
      </c>
      <c r="I2220" s="4">
        <v>44658</v>
      </c>
      <c r="J2220" s="4">
        <v>44660</v>
      </c>
      <c r="K2220" s="4">
        <v>44663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 s="5">
        <f t="shared" si="34"/>
        <v>0.125</v>
      </c>
    </row>
    <row r="2221" spans="2:23" x14ac:dyDescent="0.45">
      <c r="B2221" t="s">
        <v>51</v>
      </c>
      <c r="C2221" t="s">
        <v>52</v>
      </c>
      <c r="D2221" t="s">
        <v>22</v>
      </c>
      <c r="E2221" t="s">
        <v>23</v>
      </c>
      <c r="F2221" s="2">
        <v>100000</v>
      </c>
      <c r="G2221">
        <v>1</v>
      </c>
      <c r="H2221" s="3">
        <v>85000</v>
      </c>
      <c r="I2221" s="4">
        <v>44744</v>
      </c>
      <c r="J2221" s="4">
        <v>44776</v>
      </c>
      <c r="K2221" s="4">
        <v>44777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s="5">
        <f t="shared" si="34"/>
        <v>0</v>
      </c>
    </row>
    <row r="2222" spans="2:23" x14ac:dyDescent="0.45">
      <c r="B2222" t="s">
        <v>195</v>
      </c>
      <c r="C2222" t="s">
        <v>196</v>
      </c>
      <c r="D2222" t="s">
        <v>26</v>
      </c>
      <c r="E2222" t="s">
        <v>27</v>
      </c>
      <c r="F2222" s="2">
        <v>90000</v>
      </c>
      <c r="G2222">
        <v>1</v>
      </c>
      <c r="H2222" s="3">
        <v>76500</v>
      </c>
      <c r="I2222" s="4">
        <v>44717</v>
      </c>
      <c r="J2222" s="4">
        <v>44772</v>
      </c>
      <c r="K2222" s="4">
        <v>44773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s="5">
        <f t="shared" si="34"/>
        <v>0</v>
      </c>
    </row>
    <row r="2223" spans="2:23" x14ac:dyDescent="0.45">
      <c r="B2223" t="s">
        <v>117</v>
      </c>
      <c r="C2223" t="s">
        <v>118</v>
      </c>
      <c r="D2223" t="s">
        <v>26</v>
      </c>
      <c r="E2223" t="s">
        <v>27</v>
      </c>
      <c r="F2223" s="2">
        <v>90000</v>
      </c>
      <c r="G2223">
        <v>2</v>
      </c>
      <c r="H2223" s="3">
        <v>65024.999999999993</v>
      </c>
      <c r="I2223" s="4">
        <v>44668</v>
      </c>
      <c r="J2223" s="4">
        <v>44740</v>
      </c>
      <c r="K2223" s="4">
        <v>44742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s="5">
        <f t="shared" si="34"/>
        <v>0</v>
      </c>
    </row>
    <row r="2224" spans="2:23" x14ac:dyDescent="0.45">
      <c r="B2224" t="s">
        <v>113</v>
      </c>
      <c r="C2224" t="s">
        <v>114</v>
      </c>
      <c r="D2224" t="s">
        <v>26</v>
      </c>
      <c r="E2224" t="s">
        <v>27</v>
      </c>
      <c r="F2224" s="2">
        <v>90000</v>
      </c>
      <c r="G2224">
        <v>3</v>
      </c>
      <c r="H2224" s="3">
        <v>55271.249999999993</v>
      </c>
      <c r="I2224" s="4">
        <v>44721</v>
      </c>
      <c r="J2224" s="4">
        <v>44732</v>
      </c>
      <c r="K2224" s="4">
        <v>44736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 s="5">
        <f t="shared" si="34"/>
        <v>0.17499999999999999</v>
      </c>
    </row>
    <row r="2225" spans="2:23" x14ac:dyDescent="0.45">
      <c r="B2225" t="s">
        <v>193</v>
      </c>
      <c r="C2225" t="s">
        <v>194</v>
      </c>
      <c r="D2225" t="s">
        <v>22</v>
      </c>
      <c r="E2225" t="s">
        <v>23</v>
      </c>
      <c r="F2225" s="2">
        <v>100000</v>
      </c>
      <c r="G2225">
        <v>1</v>
      </c>
      <c r="H2225" s="3">
        <v>85000</v>
      </c>
      <c r="I2225" s="4">
        <v>44728</v>
      </c>
      <c r="J2225" s="4">
        <v>44797</v>
      </c>
      <c r="K2225" s="4">
        <v>44799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s="5">
        <f t="shared" si="34"/>
        <v>0</v>
      </c>
    </row>
    <row r="2226" spans="2:23" x14ac:dyDescent="0.45">
      <c r="B2226" t="s">
        <v>59</v>
      </c>
      <c r="C2226" t="s">
        <v>60</v>
      </c>
      <c r="D2226" t="s">
        <v>26</v>
      </c>
      <c r="E2226" t="s">
        <v>27</v>
      </c>
      <c r="F2226" s="2">
        <v>90000</v>
      </c>
      <c r="G2226">
        <v>2</v>
      </c>
      <c r="H2226" s="3">
        <v>65024.999999999993</v>
      </c>
      <c r="I2226" s="4">
        <v>44722</v>
      </c>
      <c r="J2226" s="4">
        <v>44750</v>
      </c>
      <c r="K2226" s="4">
        <v>44752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s="5">
        <f t="shared" si="34"/>
        <v>0</v>
      </c>
    </row>
    <row r="2227" spans="2:23" x14ac:dyDescent="0.45">
      <c r="B2227" t="s">
        <v>207</v>
      </c>
      <c r="C2227" t="s">
        <v>208</v>
      </c>
      <c r="D2227" t="s">
        <v>22</v>
      </c>
      <c r="E2227" t="s">
        <v>27</v>
      </c>
      <c r="F2227" s="2">
        <v>75000</v>
      </c>
      <c r="G2227">
        <v>2</v>
      </c>
      <c r="H2227" s="3">
        <v>54187.499999999993</v>
      </c>
      <c r="I2227" s="4">
        <v>44656</v>
      </c>
      <c r="J2227" s="4">
        <v>44748</v>
      </c>
      <c r="K2227" s="4">
        <v>44749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s="5">
        <f t="shared" si="34"/>
        <v>0</v>
      </c>
    </row>
    <row r="2228" spans="2:23" x14ac:dyDescent="0.45">
      <c r="B2228" t="s">
        <v>153</v>
      </c>
      <c r="C2228" t="s">
        <v>154</v>
      </c>
      <c r="D2228" t="s">
        <v>22</v>
      </c>
      <c r="E2228" t="s">
        <v>23</v>
      </c>
      <c r="F2228" s="2">
        <v>100000</v>
      </c>
      <c r="G2228">
        <v>4</v>
      </c>
      <c r="H2228" s="3">
        <v>52200.624999999993</v>
      </c>
      <c r="I2228" s="4">
        <v>44714</v>
      </c>
      <c r="J2228" s="4">
        <v>44773</v>
      </c>
      <c r="K2228" s="4">
        <v>44774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 s="5">
        <f t="shared" si="34"/>
        <v>7.4999999999999997E-2</v>
      </c>
    </row>
    <row r="2229" spans="2:23" x14ac:dyDescent="0.45">
      <c r="B2229" t="s">
        <v>135</v>
      </c>
      <c r="C2229" t="s">
        <v>136</v>
      </c>
      <c r="D2229" t="s">
        <v>22</v>
      </c>
      <c r="E2229" t="s">
        <v>23</v>
      </c>
      <c r="F2229" s="2">
        <v>100000</v>
      </c>
      <c r="G2229">
        <v>2</v>
      </c>
      <c r="H2229" s="3">
        <v>72249.999999999985</v>
      </c>
      <c r="I2229" s="4">
        <v>44674</v>
      </c>
      <c r="J2229" s="4">
        <v>44689</v>
      </c>
      <c r="K2229" s="4">
        <v>44691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 s="5">
        <f t="shared" si="34"/>
        <v>0.05</v>
      </c>
    </row>
    <row r="2230" spans="2:23" x14ac:dyDescent="0.45">
      <c r="B2230" t="s">
        <v>195</v>
      </c>
      <c r="C2230" t="s">
        <v>196</v>
      </c>
      <c r="D2230" t="s">
        <v>26</v>
      </c>
      <c r="E2230" t="s">
        <v>27</v>
      </c>
      <c r="F2230" s="2">
        <v>90000</v>
      </c>
      <c r="G2230">
        <v>1</v>
      </c>
      <c r="H2230" s="3">
        <v>76500</v>
      </c>
      <c r="I2230" s="4">
        <v>44679</v>
      </c>
      <c r="J2230" s="4">
        <v>44725</v>
      </c>
      <c r="K2230" s="4">
        <v>44726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s="5">
        <f t="shared" si="34"/>
        <v>0</v>
      </c>
    </row>
    <row r="2231" spans="2:23" x14ac:dyDescent="0.45">
      <c r="B2231" t="s">
        <v>63</v>
      </c>
      <c r="C2231" t="s">
        <v>64</v>
      </c>
      <c r="D2231" t="s">
        <v>22</v>
      </c>
      <c r="E2231" t="s">
        <v>23</v>
      </c>
      <c r="F2231" s="2">
        <v>100000</v>
      </c>
      <c r="G2231">
        <v>1</v>
      </c>
      <c r="H2231" s="3">
        <v>85000</v>
      </c>
      <c r="I2231" s="4">
        <v>44652</v>
      </c>
      <c r="J2231" s="4">
        <v>44680</v>
      </c>
      <c r="K2231" s="4">
        <v>44681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s="5">
        <f t="shared" si="34"/>
        <v>0</v>
      </c>
    </row>
    <row r="2232" spans="2:23" x14ac:dyDescent="0.45">
      <c r="B2232" t="s">
        <v>79</v>
      </c>
      <c r="C2232" t="s">
        <v>80</v>
      </c>
      <c r="D2232" t="s">
        <v>22</v>
      </c>
      <c r="E2232" t="s">
        <v>27</v>
      </c>
      <c r="F2232" s="2">
        <v>75000</v>
      </c>
      <c r="G2232">
        <v>1</v>
      </c>
      <c r="H2232" s="3">
        <v>63750</v>
      </c>
      <c r="I2232" s="4">
        <v>44728</v>
      </c>
      <c r="J2232" s="4">
        <v>44781</v>
      </c>
      <c r="K2232" s="4">
        <v>44782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 s="5">
        <f t="shared" si="34"/>
        <v>7.4999999999999997E-2</v>
      </c>
    </row>
    <row r="2233" spans="2:23" x14ac:dyDescent="0.45">
      <c r="B2233" t="s">
        <v>41</v>
      </c>
      <c r="C2233" t="s">
        <v>42</v>
      </c>
      <c r="D2233" t="s">
        <v>26</v>
      </c>
      <c r="E2233" t="s">
        <v>27</v>
      </c>
      <c r="F2233" s="2">
        <v>90000</v>
      </c>
      <c r="G2233">
        <v>1</v>
      </c>
      <c r="H2233" s="3">
        <v>76500</v>
      </c>
      <c r="I2233" s="4">
        <v>44671</v>
      </c>
      <c r="J2233" s="4">
        <v>44730</v>
      </c>
      <c r="K2233" s="4">
        <v>44732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s="5">
        <f t="shared" si="34"/>
        <v>0</v>
      </c>
    </row>
    <row r="2234" spans="2:23" x14ac:dyDescent="0.45">
      <c r="B2234" t="s">
        <v>43</v>
      </c>
      <c r="C2234" t="s">
        <v>44</v>
      </c>
      <c r="D2234" t="s">
        <v>33</v>
      </c>
      <c r="E2234" t="s">
        <v>34</v>
      </c>
      <c r="F2234" s="2">
        <v>45000</v>
      </c>
      <c r="G2234">
        <v>3</v>
      </c>
      <c r="H2234" s="3">
        <v>27635.624999999996</v>
      </c>
      <c r="I2234" s="4">
        <v>44738</v>
      </c>
      <c r="J2234" s="4">
        <v>44792</v>
      </c>
      <c r="K2234" s="4">
        <v>44794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s="5">
        <f t="shared" si="34"/>
        <v>0.05</v>
      </c>
    </row>
    <row r="2235" spans="2:23" x14ac:dyDescent="0.45">
      <c r="B2235" t="s">
        <v>55</v>
      </c>
      <c r="C2235" t="s">
        <v>56</v>
      </c>
      <c r="D2235" t="s">
        <v>22</v>
      </c>
      <c r="E2235" t="s">
        <v>23</v>
      </c>
      <c r="F2235" s="2">
        <v>100000</v>
      </c>
      <c r="G2235">
        <v>2</v>
      </c>
      <c r="H2235" s="3">
        <v>72249.999999999985</v>
      </c>
      <c r="I2235" s="4">
        <v>44665</v>
      </c>
      <c r="J2235" s="4">
        <v>44667</v>
      </c>
      <c r="K2235" s="4">
        <v>44668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 s="5">
        <f t="shared" si="34"/>
        <v>0.125</v>
      </c>
    </row>
    <row r="2236" spans="2:23" x14ac:dyDescent="0.45">
      <c r="B2236" t="s">
        <v>41</v>
      </c>
      <c r="C2236" t="s">
        <v>42</v>
      </c>
      <c r="D2236" t="s">
        <v>26</v>
      </c>
      <c r="E2236" t="s">
        <v>27</v>
      </c>
      <c r="F2236" s="2">
        <v>90000</v>
      </c>
      <c r="G2236">
        <v>1</v>
      </c>
      <c r="H2236" s="3">
        <v>76500</v>
      </c>
      <c r="I2236" s="4">
        <v>44736</v>
      </c>
      <c r="J2236" s="4">
        <v>44807</v>
      </c>
      <c r="K2236" s="4">
        <v>44810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s="5">
        <f t="shared" si="34"/>
        <v>0</v>
      </c>
    </row>
    <row r="2237" spans="2:23" x14ac:dyDescent="0.45">
      <c r="B2237" t="s">
        <v>63</v>
      </c>
      <c r="C2237" t="s">
        <v>64</v>
      </c>
      <c r="D2237" t="s">
        <v>22</v>
      </c>
      <c r="E2237" t="s">
        <v>23</v>
      </c>
      <c r="F2237" s="2">
        <v>100000</v>
      </c>
      <c r="G2237">
        <v>2</v>
      </c>
      <c r="H2237" s="3">
        <v>72249.999999999985</v>
      </c>
      <c r="I2237" s="4">
        <v>44699</v>
      </c>
      <c r="J2237" s="4">
        <v>44701</v>
      </c>
      <c r="K2237" s="4">
        <v>44702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 s="5">
        <f t="shared" si="34"/>
        <v>0.32500000000000001</v>
      </c>
    </row>
    <row r="2238" spans="2:23" x14ac:dyDescent="0.45">
      <c r="B2238" t="s">
        <v>28</v>
      </c>
      <c r="C2238" t="s">
        <v>29</v>
      </c>
      <c r="D2238" t="s">
        <v>26</v>
      </c>
      <c r="E2238" t="s">
        <v>30</v>
      </c>
      <c r="F2238" s="2">
        <v>72000</v>
      </c>
      <c r="G2238">
        <v>4</v>
      </c>
      <c r="H2238" s="3">
        <v>37584.44999999999</v>
      </c>
      <c r="I2238" s="4">
        <v>44691</v>
      </c>
      <c r="J2238" s="4">
        <v>44790</v>
      </c>
      <c r="K2238" s="4">
        <v>44792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s="5">
        <f t="shared" si="34"/>
        <v>0.125</v>
      </c>
    </row>
    <row r="2239" spans="2:23" x14ac:dyDescent="0.45">
      <c r="B2239" t="s">
        <v>195</v>
      </c>
      <c r="C2239" t="s">
        <v>196</v>
      </c>
      <c r="D2239" t="s">
        <v>26</v>
      </c>
      <c r="E2239" t="s">
        <v>27</v>
      </c>
      <c r="F2239" s="2">
        <v>90000</v>
      </c>
      <c r="G2239">
        <v>1</v>
      </c>
      <c r="H2239" s="3">
        <v>76500</v>
      </c>
      <c r="I2239" s="4">
        <v>44751</v>
      </c>
      <c r="J2239" s="4">
        <v>44847</v>
      </c>
      <c r="K2239" s="4">
        <v>44849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s="5">
        <f t="shared" si="34"/>
        <v>0</v>
      </c>
    </row>
    <row r="2240" spans="2:23" x14ac:dyDescent="0.45">
      <c r="B2240" t="s">
        <v>45</v>
      </c>
      <c r="C2240" t="s">
        <v>46</v>
      </c>
      <c r="D2240" t="s">
        <v>33</v>
      </c>
      <c r="E2240" t="s">
        <v>34</v>
      </c>
      <c r="F2240" s="2">
        <v>45000</v>
      </c>
      <c r="G2240">
        <v>2</v>
      </c>
      <c r="H2240" s="3">
        <v>32512.499999999996</v>
      </c>
      <c r="I2240" s="4">
        <v>44719</v>
      </c>
      <c r="J2240" s="4">
        <v>44719</v>
      </c>
      <c r="K2240" s="4">
        <v>44720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 s="5">
        <f t="shared" si="34"/>
        <v>0.125</v>
      </c>
    </row>
    <row r="2241" spans="2:23" x14ac:dyDescent="0.45">
      <c r="B2241" t="s">
        <v>179</v>
      </c>
      <c r="C2241" t="s">
        <v>180</v>
      </c>
      <c r="D2241" t="s">
        <v>26</v>
      </c>
      <c r="E2241" t="s">
        <v>30</v>
      </c>
      <c r="F2241" s="2">
        <v>72000</v>
      </c>
      <c r="G2241">
        <v>1</v>
      </c>
      <c r="H2241" s="3">
        <v>61200</v>
      </c>
      <c r="I2241" s="4">
        <v>44717</v>
      </c>
      <c r="J2241" s="4">
        <v>44766</v>
      </c>
      <c r="K2241" s="4">
        <v>44767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s="5">
        <f t="shared" si="34"/>
        <v>0</v>
      </c>
    </row>
    <row r="2242" spans="2:23" x14ac:dyDescent="0.45">
      <c r="B2242" t="s">
        <v>147</v>
      </c>
      <c r="C2242" t="s">
        <v>148</v>
      </c>
      <c r="D2242" t="s">
        <v>26</v>
      </c>
      <c r="E2242" t="s">
        <v>27</v>
      </c>
      <c r="F2242" s="2">
        <v>90000</v>
      </c>
      <c r="G2242">
        <v>2</v>
      </c>
      <c r="H2242" s="3">
        <v>65024.999999999993</v>
      </c>
      <c r="I2242" s="4">
        <v>44678</v>
      </c>
      <c r="J2242" s="4">
        <v>44694</v>
      </c>
      <c r="K2242" s="4">
        <v>44695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  <c r="V2242">
        <v>1</v>
      </c>
      <c r="W2242" s="5">
        <f t="shared" si="34"/>
        <v>0.32500000000000001</v>
      </c>
    </row>
    <row r="2243" spans="2:23" x14ac:dyDescent="0.45">
      <c r="B2243" t="s">
        <v>207</v>
      </c>
      <c r="C2243" t="s">
        <v>208</v>
      </c>
      <c r="D2243" t="s">
        <v>22</v>
      </c>
      <c r="E2243" t="s">
        <v>27</v>
      </c>
      <c r="F2243" s="2">
        <v>75000</v>
      </c>
      <c r="G2243">
        <v>2</v>
      </c>
      <c r="H2243" s="3">
        <v>54187.499999999993</v>
      </c>
      <c r="I2243" s="4">
        <v>44697</v>
      </c>
      <c r="J2243" s="4">
        <v>44697</v>
      </c>
      <c r="K2243" s="4">
        <v>44699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 s="5">
        <f t="shared" si="34"/>
        <v>0.125</v>
      </c>
    </row>
    <row r="2244" spans="2:23" x14ac:dyDescent="0.45">
      <c r="B2244" t="s">
        <v>59</v>
      </c>
      <c r="C2244" t="s">
        <v>60</v>
      </c>
      <c r="D2244" t="s">
        <v>26</v>
      </c>
      <c r="E2244" t="s">
        <v>27</v>
      </c>
      <c r="F2244" s="2">
        <v>90000</v>
      </c>
      <c r="G2244">
        <v>2</v>
      </c>
      <c r="H2244" s="3">
        <v>65024.999999999993</v>
      </c>
      <c r="I2244" s="4">
        <v>44737</v>
      </c>
      <c r="J2244" s="4">
        <v>44770</v>
      </c>
      <c r="K2244" s="4">
        <v>44773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 s="5">
        <f t="shared" si="34"/>
        <v>7.4999999999999997E-2</v>
      </c>
    </row>
    <row r="2245" spans="2:23" x14ac:dyDescent="0.45">
      <c r="B2245" t="s">
        <v>129</v>
      </c>
      <c r="C2245" t="s">
        <v>130</v>
      </c>
      <c r="D2245" t="s">
        <v>26</v>
      </c>
      <c r="E2245" t="s">
        <v>27</v>
      </c>
      <c r="F2245" s="2">
        <v>90000</v>
      </c>
      <c r="G2245">
        <v>2</v>
      </c>
      <c r="H2245" s="3">
        <v>65024.999999999993</v>
      </c>
      <c r="I2245" s="4">
        <v>44731</v>
      </c>
      <c r="J2245" s="4">
        <v>44769</v>
      </c>
      <c r="K2245" s="4">
        <v>44773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s="5">
        <f t="shared" ref="W2245:W2308" si="35">SUMPRODUCT($L$2:$V$2,L2245:V2245)</f>
        <v>0</v>
      </c>
    </row>
    <row r="2246" spans="2:23" x14ac:dyDescent="0.45">
      <c r="B2246" t="s">
        <v>101</v>
      </c>
      <c r="C2246" t="s">
        <v>102</v>
      </c>
      <c r="D2246" t="s">
        <v>22</v>
      </c>
      <c r="E2246" t="s">
        <v>23</v>
      </c>
      <c r="F2246" s="2">
        <v>100000</v>
      </c>
      <c r="G2246">
        <v>1</v>
      </c>
      <c r="H2246" s="3">
        <v>85000</v>
      </c>
      <c r="I2246" s="4">
        <v>44714</v>
      </c>
      <c r="J2246" s="4">
        <v>44772</v>
      </c>
      <c r="K2246" s="4">
        <v>44773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 s="5">
        <f t="shared" si="35"/>
        <v>0.25</v>
      </c>
    </row>
    <row r="2247" spans="2:23" x14ac:dyDescent="0.45">
      <c r="B2247" t="s">
        <v>31</v>
      </c>
      <c r="C2247" t="s">
        <v>32</v>
      </c>
      <c r="D2247" t="s">
        <v>33</v>
      </c>
      <c r="E2247" t="s">
        <v>34</v>
      </c>
      <c r="F2247" s="2">
        <v>45000</v>
      </c>
      <c r="G2247">
        <v>1</v>
      </c>
      <c r="H2247" s="3">
        <v>38250</v>
      </c>
      <c r="I2247" s="4">
        <v>44665</v>
      </c>
      <c r="J2247" s="4">
        <v>44741</v>
      </c>
      <c r="K2247" s="4">
        <v>44742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 s="5">
        <f t="shared" si="35"/>
        <v>7.4999999999999997E-2</v>
      </c>
    </row>
    <row r="2248" spans="2:23" x14ac:dyDescent="0.45">
      <c r="B2248" t="s">
        <v>145</v>
      </c>
      <c r="C2248" t="s">
        <v>146</v>
      </c>
      <c r="D2248" t="s">
        <v>26</v>
      </c>
      <c r="E2248" t="s">
        <v>27</v>
      </c>
      <c r="F2248" s="2">
        <v>90000</v>
      </c>
      <c r="G2248">
        <v>2</v>
      </c>
      <c r="H2248" s="3">
        <v>65024.999999999993</v>
      </c>
      <c r="I2248" s="4">
        <v>44723</v>
      </c>
      <c r="J2248" s="4">
        <v>44730</v>
      </c>
      <c r="K2248" s="4">
        <v>44733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 s="5">
        <f t="shared" si="35"/>
        <v>7.4999999999999997E-2</v>
      </c>
    </row>
    <row r="2249" spans="2:23" x14ac:dyDescent="0.45">
      <c r="B2249" t="s">
        <v>143</v>
      </c>
      <c r="C2249" t="s">
        <v>144</v>
      </c>
      <c r="D2249" t="s">
        <v>22</v>
      </c>
      <c r="E2249" t="s">
        <v>23</v>
      </c>
      <c r="F2249" s="2">
        <v>100000</v>
      </c>
      <c r="G2249">
        <v>2</v>
      </c>
      <c r="H2249" s="3">
        <v>72249.999999999985</v>
      </c>
      <c r="I2249" s="4">
        <v>44653</v>
      </c>
      <c r="J2249" s="4">
        <v>44731</v>
      </c>
      <c r="K2249" s="4">
        <v>44732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 s="5">
        <f t="shared" si="35"/>
        <v>0.27500000000000002</v>
      </c>
    </row>
    <row r="2250" spans="2:23" x14ac:dyDescent="0.45">
      <c r="B2250" t="s">
        <v>173</v>
      </c>
      <c r="C2250" t="s">
        <v>174</v>
      </c>
      <c r="D2250" t="s">
        <v>22</v>
      </c>
      <c r="E2250" t="s">
        <v>23</v>
      </c>
      <c r="F2250" s="2">
        <v>100000</v>
      </c>
      <c r="G2250">
        <v>2</v>
      </c>
      <c r="H2250" s="3">
        <v>72249.999999999985</v>
      </c>
      <c r="I2250" s="4">
        <v>44712</v>
      </c>
      <c r="J2250" s="4">
        <v>44743</v>
      </c>
      <c r="K2250" s="4">
        <v>44744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s="5">
        <f t="shared" si="35"/>
        <v>0</v>
      </c>
    </row>
    <row r="2251" spans="2:23" x14ac:dyDescent="0.45">
      <c r="B2251" t="s">
        <v>55</v>
      </c>
      <c r="C2251" t="s">
        <v>56</v>
      </c>
      <c r="D2251" t="s">
        <v>22</v>
      </c>
      <c r="E2251" t="s">
        <v>23</v>
      </c>
      <c r="F2251" s="2">
        <v>100000</v>
      </c>
      <c r="G2251">
        <v>2</v>
      </c>
      <c r="H2251" s="3">
        <v>72249.999999999985</v>
      </c>
      <c r="I2251" s="4">
        <v>44729</v>
      </c>
      <c r="J2251" s="4">
        <v>44753</v>
      </c>
      <c r="K2251" s="4">
        <v>44758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s="5">
        <f t="shared" si="35"/>
        <v>0</v>
      </c>
    </row>
    <row r="2252" spans="2:23" x14ac:dyDescent="0.45">
      <c r="B2252" t="s">
        <v>207</v>
      </c>
      <c r="C2252" t="s">
        <v>208</v>
      </c>
      <c r="D2252" t="s">
        <v>22</v>
      </c>
      <c r="E2252" t="s">
        <v>27</v>
      </c>
      <c r="F2252" s="2">
        <v>75000</v>
      </c>
      <c r="G2252">
        <v>3</v>
      </c>
      <c r="H2252" s="3">
        <v>46059.374999999993</v>
      </c>
      <c r="I2252" s="4">
        <v>44721</v>
      </c>
      <c r="J2252" s="4">
        <v>44789</v>
      </c>
      <c r="K2252" s="4">
        <v>44791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0</v>
      </c>
      <c r="W2252" s="5">
        <f t="shared" si="35"/>
        <v>0.25</v>
      </c>
    </row>
    <row r="2253" spans="2:23" x14ac:dyDescent="0.45">
      <c r="B2253" t="s">
        <v>129</v>
      </c>
      <c r="C2253" t="s">
        <v>130</v>
      </c>
      <c r="D2253" t="s">
        <v>26</v>
      </c>
      <c r="E2253" t="s">
        <v>27</v>
      </c>
      <c r="F2253" s="2">
        <v>90000</v>
      </c>
      <c r="G2253">
        <v>2</v>
      </c>
      <c r="H2253" s="3">
        <v>65024.999999999993</v>
      </c>
      <c r="I2253" s="4">
        <v>44734</v>
      </c>
      <c r="J2253" s="4">
        <v>44737</v>
      </c>
      <c r="K2253" s="4">
        <v>44739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1</v>
      </c>
      <c r="U2253">
        <v>0</v>
      </c>
      <c r="V2253">
        <v>0</v>
      </c>
      <c r="W2253" s="5">
        <f t="shared" si="35"/>
        <v>0.22500000000000001</v>
      </c>
    </row>
    <row r="2254" spans="2:23" x14ac:dyDescent="0.45">
      <c r="B2254" t="s">
        <v>53</v>
      </c>
      <c r="C2254" t="s">
        <v>54</v>
      </c>
      <c r="D2254" t="s">
        <v>33</v>
      </c>
      <c r="E2254" t="s">
        <v>34</v>
      </c>
      <c r="F2254" s="2">
        <v>45000</v>
      </c>
      <c r="G2254">
        <v>4</v>
      </c>
      <c r="H2254" s="3">
        <v>23490.281249999996</v>
      </c>
      <c r="I2254" s="4">
        <v>44740</v>
      </c>
      <c r="J2254" s="4">
        <v>44812</v>
      </c>
      <c r="K2254" s="4">
        <v>44816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s="5">
        <f t="shared" si="35"/>
        <v>0.2</v>
      </c>
    </row>
    <row r="2255" spans="2:23" x14ac:dyDescent="0.45">
      <c r="B2255" t="s">
        <v>105</v>
      </c>
      <c r="C2255" t="s">
        <v>106</v>
      </c>
      <c r="D2255" t="s">
        <v>33</v>
      </c>
      <c r="E2255" t="s">
        <v>34</v>
      </c>
      <c r="F2255" s="2">
        <v>45000</v>
      </c>
      <c r="G2255">
        <v>3</v>
      </c>
      <c r="H2255" s="3">
        <v>27635.624999999996</v>
      </c>
      <c r="I2255" s="4">
        <v>44719</v>
      </c>
      <c r="J2255" s="4">
        <v>44765</v>
      </c>
      <c r="K2255" s="4">
        <v>44766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5">
        <f t="shared" si="35"/>
        <v>0.25</v>
      </c>
    </row>
    <row r="2256" spans="2:23" x14ac:dyDescent="0.45">
      <c r="B2256" t="s">
        <v>131</v>
      </c>
      <c r="C2256" t="s">
        <v>132</v>
      </c>
      <c r="D2256" t="s">
        <v>22</v>
      </c>
      <c r="E2256" t="s">
        <v>23</v>
      </c>
      <c r="F2256" s="2">
        <v>100000</v>
      </c>
      <c r="G2256">
        <v>3</v>
      </c>
      <c r="H2256" s="3">
        <v>61412.499999999993</v>
      </c>
      <c r="I2256" s="4">
        <v>44691</v>
      </c>
      <c r="J2256" s="4">
        <v>44723</v>
      </c>
      <c r="K2256" s="4">
        <v>44724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s="5">
        <f t="shared" si="35"/>
        <v>0.1</v>
      </c>
    </row>
    <row r="2257" spans="2:23" x14ac:dyDescent="0.45">
      <c r="B2257" t="s">
        <v>215</v>
      </c>
      <c r="C2257" t="s">
        <v>216</v>
      </c>
      <c r="D2257" t="s">
        <v>33</v>
      </c>
      <c r="E2257" t="s">
        <v>34</v>
      </c>
      <c r="F2257" s="2">
        <v>45000</v>
      </c>
      <c r="G2257">
        <v>2</v>
      </c>
      <c r="H2257" s="3">
        <v>32512.499999999996</v>
      </c>
      <c r="I2257" s="4">
        <v>44664</v>
      </c>
      <c r="J2257" s="4">
        <v>44695</v>
      </c>
      <c r="K2257" s="4">
        <v>44696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s="5">
        <f t="shared" si="35"/>
        <v>0</v>
      </c>
    </row>
    <row r="2258" spans="2:23" x14ac:dyDescent="0.45">
      <c r="B2258" t="s">
        <v>81</v>
      </c>
      <c r="C2258" t="s">
        <v>82</v>
      </c>
      <c r="D2258" t="s">
        <v>22</v>
      </c>
      <c r="E2258" t="s">
        <v>23</v>
      </c>
      <c r="F2258" s="2">
        <v>100000</v>
      </c>
      <c r="G2258">
        <v>3</v>
      </c>
      <c r="H2258" s="3">
        <v>61412.499999999993</v>
      </c>
      <c r="I2258" s="4">
        <v>44716</v>
      </c>
      <c r="J2258" s="4">
        <v>44769</v>
      </c>
      <c r="K2258" s="4">
        <v>44773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s="5">
        <f t="shared" si="35"/>
        <v>0.125</v>
      </c>
    </row>
    <row r="2259" spans="2:23" x14ac:dyDescent="0.45">
      <c r="B2259" t="s">
        <v>87</v>
      </c>
      <c r="C2259" t="s">
        <v>88</v>
      </c>
      <c r="D2259" t="s">
        <v>22</v>
      </c>
      <c r="E2259" t="s">
        <v>23</v>
      </c>
      <c r="F2259" s="2">
        <v>100000</v>
      </c>
      <c r="G2259">
        <v>2</v>
      </c>
      <c r="H2259" s="3">
        <v>72249.999999999985</v>
      </c>
      <c r="I2259" s="4">
        <v>44733</v>
      </c>
      <c r="J2259" s="4">
        <v>44749</v>
      </c>
      <c r="K2259" s="4">
        <v>44750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s="5">
        <f t="shared" si="35"/>
        <v>0.05</v>
      </c>
    </row>
    <row r="2260" spans="2:23" x14ac:dyDescent="0.45">
      <c r="B2260" t="s">
        <v>67</v>
      </c>
      <c r="C2260" t="s">
        <v>68</v>
      </c>
      <c r="D2260" t="s">
        <v>22</v>
      </c>
      <c r="E2260" t="s">
        <v>23</v>
      </c>
      <c r="F2260" s="2">
        <v>100000</v>
      </c>
      <c r="G2260">
        <v>2</v>
      </c>
      <c r="H2260" s="3">
        <v>72249.999999999985</v>
      </c>
      <c r="I2260" s="4">
        <v>44723</v>
      </c>
      <c r="J2260" s="4">
        <v>44750</v>
      </c>
      <c r="K2260" s="4">
        <v>44751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 s="5">
        <f t="shared" si="35"/>
        <v>0.30000000000000004</v>
      </c>
    </row>
    <row r="2261" spans="2:23" x14ac:dyDescent="0.45">
      <c r="B2261" t="s">
        <v>35</v>
      </c>
      <c r="C2261" t="s">
        <v>36</v>
      </c>
      <c r="D2261" t="s">
        <v>26</v>
      </c>
      <c r="E2261" t="s">
        <v>27</v>
      </c>
      <c r="F2261" s="2">
        <v>90000</v>
      </c>
      <c r="G2261">
        <v>3</v>
      </c>
      <c r="H2261" s="3">
        <v>55271.249999999993</v>
      </c>
      <c r="I2261" s="4">
        <v>44730</v>
      </c>
      <c r="J2261" s="4">
        <v>44770</v>
      </c>
      <c r="K2261" s="4">
        <v>44772</v>
      </c>
      <c r="L2261">
        <v>1</v>
      </c>
      <c r="M2261">
        <v>1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 s="5">
        <f t="shared" si="35"/>
        <v>0.44999999999999996</v>
      </c>
    </row>
    <row r="2262" spans="2:23" x14ac:dyDescent="0.45">
      <c r="B2262" t="s">
        <v>105</v>
      </c>
      <c r="C2262" t="s">
        <v>106</v>
      </c>
      <c r="D2262" t="s">
        <v>33</v>
      </c>
      <c r="E2262" t="s">
        <v>34</v>
      </c>
      <c r="F2262" s="2">
        <v>45000</v>
      </c>
      <c r="G2262">
        <v>1</v>
      </c>
      <c r="H2262" s="3">
        <v>38250</v>
      </c>
      <c r="I2262" s="4">
        <v>44739</v>
      </c>
      <c r="J2262" s="4">
        <v>44798</v>
      </c>
      <c r="K2262" s="4">
        <v>44799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s="5">
        <f t="shared" si="35"/>
        <v>0</v>
      </c>
    </row>
    <row r="2263" spans="2:23" x14ac:dyDescent="0.45">
      <c r="B2263" t="s">
        <v>183</v>
      </c>
      <c r="C2263" t="s">
        <v>184</v>
      </c>
      <c r="D2263" t="s">
        <v>22</v>
      </c>
      <c r="E2263" t="s">
        <v>23</v>
      </c>
      <c r="F2263" s="2">
        <v>100000</v>
      </c>
      <c r="G2263">
        <v>2</v>
      </c>
      <c r="H2263" s="3">
        <v>72249.999999999985</v>
      </c>
      <c r="I2263" s="4">
        <v>44743</v>
      </c>
      <c r="J2263" s="4">
        <v>44792</v>
      </c>
      <c r="K2263" s="4">
        <v>44795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s="5">
        <f t="shared" si="35"/>
        <v>0</v>
      </c>
    </row>
    <row r="2264" spans="2:23" x14ac:dyDescent="0.45">
      <c r="B2264" t="s">
        <v>63</v>
      </c>
      <c r="C2264" t="s">
        <v>64</v>
      </c>
      <c r="D2264" t="s">
        <v>22</v>
      </c>
      <c r="E2264" t="s">
        <v>23</v>
      </c>
      <c r="F2264" s="2">
        <v>100000</v>
      </c>
      <c r="G2264">
        <v>4</v>
      </c>
      <c r="H2264" s="3">
        <v>52200.624999999993</v>
      </c>
      <c r="I2264" s="4">
        <v>44684</v>
      </c>
      <c r="J2264" s="4">
        <v>44721</v>
      </c>
      <c r="K2264" s="4">
        <v>44722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s="5">
        <f t="shared" si="35"/>
        <v>0</v>
      </c>
    </row>
    <row r="2265" spans="2:23" x14ac:dyDescent="0.45">
      <c r="B2265" t="s">
        <v>79</v>
      </c>
      <c r="C2265" t="s">
        <v>80</v>
      </c>
      <c r="D2265" t="s">
        <v>22</v>
      </c>
      <c r="E2265" t="s">
        <v>27</v>
      </c>
      <c r="F2265" s="2">
        <v>75000</v>
      </c>
      <c r="G2265">
        <v>4</v>
      </c>
      <c r="H2265" s="3">
        <v>39150.468749999993</v>
      </c>
      <c r="I2265" s="4">
        <v>44662</v>
      </c>
      <c r="J2265" s="4">
        <v>44689</v>
      </c>
      <c r="K2265" s="4">
        <v>44690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s="5">
        <f t="shared" si="35"/>
        <v>0</v>
      </c>
    </row>
    <row r="2266" spans="2:23" x14ac:dyDescent="0.45">
      <c r="B2266" t="s">
        <v>223</v>
      </c>
      <c r="C2266" t="s">
        <v>224</v>
      </c>
      <c r="D2266" t="s">
        <v>26</v>
      </c>
      <c r="E2266" t="s">
        <v>27</v>
      </c>
      <c r="F2266" s="2">
        <v>90000</v>
      </c>
      <c r="G2266">
        <v>2</v>
      </c>
      <c r="H2266" s="3">
        <v>65024.999999999993</v>
      </c>
      <c r="I2266" s="4">
        <v>44705</v>
      </c>
      <c r="J2266" s="4">
        <v>44713</v>
      </c>
      <c r="K2266" s="4">
        <v>44715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s="5">
        <f t="shared" si="35"/>
        <v>0</v>
      </c>
    </row>
    <row r="2267" spans="2:23" x14ac:dyDescent="0.45">
      <c r="B2267" t="s">
        <v>205</v>
      </c>
      <c r="C2267" t="s">
        <v>206</v>
      </c>
      <c r="D2267" t="s">
        <v>22</v>
      </c>
      <c r="E2267" t="s">
        <v>23</v>
      </c>
      <c r="F2267" s="2">
        <v>100000</v>
      </c>
      <c r="G2267">
        <v>2</v>
      </c>
      <c r="H2267" s="3">
        <v>72249.999999999985</v>
      </c>
      <c r="I2267" s="4">
        <v>44677</v>
      </c>
      <c r="J2267" s="4">
        <v>44738</v>
      </c>
      <c r="K2267" s="4">
        <v>44741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5">
        <f t="shared" si="35"/>
        <v>0.1</v>
      </c>
    </row>
    <row r="2268" spans="2:23" x14ac:dyDescent="0.45">
      <c r="B2268" t="s">
        <v>201</v>
      </c>
      <c r="C2268" t="s">
        <v>202</v>
      </c>
      <c r="D2268" t="s">
        <v>22</v>
      </c>
      <c r="E2268" t="s">
        <v>27</v>
      </c>
      <c r="F2268" s="2">
        <v>75000</v>
      </c>
      <c r="G2268">
        <v>3</v>
      </c>
      <c r="H2268" s="3">
        <v>46059.374999999993</v>
      </c>
      <c r="I2268" s="4">
        <v>44728</v>
      </c>
      <c r="J2268" s="4">
        <v>44792</v>
      </c>
      <c r="K2268" s="4">
        <v>44793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s="5">
        <f t="shared" si="35"/>
        <v>0</v>
      </c>
    </row>
    <row r="2269" spans="2:23" x14ac:dyDescent="0.45">
      <c r="B2269" t="s">
        <v>181</v>
      </c>
      <c r="C2269" t="s">
        <v>182</v>
      </c>
      <c r="D2269" t="s">
        <v>22</v>
      </c>
      <c r="E2269" t="s">
        <v>23</v>
      </c>
      <c r="F2269" s="2">
        <v>100000</v>
      </c>
      <c r="G2269">
        <v>2</v>
      </c>
      <c r="H2269" s="3">
        <v>72249.999999999985</v>
      </c>
      <c r="I2269" s="4">
        <v>44705</v>
      </c>
      <c r="J2269" s="4">
        <v>44800</v>
      </c>
      <c r="K2269" s="4">
        <v>44805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 s="5">
        <f t="shared" si="35"/>
        <v>0.1</v>
      </c>
    </row>
    <row r="2270" spans="2:23" x14ac:dyDescent="0.45">
      <c r="B2270" t="s">
        <v>225</v>
      </c>
      <c r="C2270" t="s">
        <v>226</v>
      </c>
      <c r="D2270" t="s">
        <v>22</v>
      </c>
      <c r="E2270" t="s">
        <v>23</v>
      </c>
      <c r="F2270" s="2">
        <v>100000</v>
      </c>
      <c r="G2270">
        <v>1</v>
      </c>
      <c r="H2270" s="3">
        <v>85000</v>
      </c>
      <c r="I2270" s="4">
        <v>44680</v>
      </c>
      <c r="J2270" s="4">
        <v>44733</v>
      </c>
      <c r="K2270" s="4">
        <v>44734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s="5">
        <f t="shared" si="35"/>
        <v>0.05</v>
      </c>
    </row>
    <row r="2271" spans="2:23" x14ac:dyDescent="0.45">
      <c r="B2271" t="s">
        <v>24</v>
      </c>
      <c r="C2271" t="s">
        <v>25</v>
      </c>
      <c r="D2271" t="s">
        <v>26</v>
      </c>
      <c r="E2271" t="s">
        <v>27</v>
      </c>
      <c r="F2271" s="2">
        <v>90000</v>
      </c>
      <c r="G2271">
        <v>3</v>
      </c>
      <c r="H2271" s="3">
        <v>55271.249999999993</v>
      </c>
      <c r="I2271" s="4">
        <v>44704</v>
      </c>
      <c r="J2271" s="4">
        <v>44755</v>
      </c>
      <c r="K2271" s="4">
        <v>44758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s="5">
        <f t="shared" si="35"/>
        <v>0</v>
      </c>
    </row>
    <row r="2272" spans="2:23" x14ac:dyDescent="0.45">
      <c r="B2272" t="s">
        <v>183</v>
      </c>
      <c r="C2272" t="s">
        <v>184</v>
      </c>
      <c r="D2272" t="s">
        <v>22</v>
      </c>
      <c r="E2272" t="s">
        <v>23</v>
      </c>
      <c r="F2272" s="2">
        <v>100000</v>
      </c>
      <c r="G2272">
        <v>1</v>
      </c>
      <c r="H2272" s="3">
        <v>85000</v>
      </c>
      <c r="I2272" s="4">
        <v>44701</v>
      </c>
      <c r="J2272" s="4">
        <v>44729</v>
      </c>
      <c r="K2272" s="4">
        <v>44732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s="5">
        <f t="shared" si="35"/>
        <v>0</v>
      </c>
    </row>
    <row r="2273" spans="2:23" x14ac:dyDescent="0.45">
      <c r="B2273" t="s">
        <v>129</v>
      </c>
      <c r="C2273" t="s">
        <v>130</v>
      </c>
      <c r="D2273" t="s">
        <v>26</v>
      </c>
      <c r="E2273" t="s">
        <v>27</v>
      </c>
      <c r="F2273" s="2">
        <v>90000</v>
      </c>
      <c r="G2273">
        <v>2</v>
      </c>
      <c r="H2273" s="3">
        <v>65024.999999999993</v>
      </c>
      <c r="I2273" s="4">
        <v>44746</v>
      </c>
      <c r="J2273" s="4">
        <v>44761</v>
      </c>
      <c r="K2273" s="4">
        <v>44762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s="5">
        <f t="shared" si="35"/>
        <v>0</v>
      </c>
    </row>
    <row r="2274" spans="2:23" x14ac:dyDescent="0.45">
      <c r="B2274" t="s">
        <v>191</v>
      </c>
      <c r="C2274" t="s">
        <v>192</v>
      </c>
      <c r="D2274" t="s">
        <v>33</v>
      </c>
      <c r="E2274" t="s">
        <v>34</v>
      </c>
      <c r="F2274" s="2">
        <v>45000</v>
      </c>
      <c r="G2274">
        <v>2</v>
      </c>
      <c r="H2274" s="3">
        <v>32512.499999999996</v>
      </c>
      <c r="I2274" s="4">
        <v>44745</v>
      </c>
      <c r="J2274" s="4">
        <v>44774</v>
      </c>
      <c r="K2274" s="4">
        <v>44775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s="5">
        <f t="shared" si="35"/>
        <v>0</v>
      </c>
    </row>
    <row r="2275" spans="2:23" x14ac:dyDescent="0.45">
      <c r="B2275" t="s">
        <v>143</v>
      </c>
      <c r="C2275" t="s">
        <v>144</v>
      </c>
      <c r="D2275" t="s">
        <v>22</v>
      </c>
      <c r="E2275" t="s">
        <v>23</v>
      </c>
      <c r="F2275" s="2">
        <v>100000</v>
      </c>
      <c r="G2275">
        <v>2</v>
      </c>
      <c r="H2275" s="3">
        <v>72249.999999999985</v>
      </c>
      <c r="I2275" s="4">
        <v>44738</v>
      </c>
      <c r="J2275" s="4">
        <v>44776</v>
      </c>
      <c r="K2275" s="4">
        <v>44778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s="5">
        <f t="shared" si="35"/>
        <v>0</v>
      </c>
    </row>
    <row r="2276" spans="2:23" x14ac:dyDescent="0.45">
      <c r="B2276" t="s">
        <v>69</v>
      </c>
      <c r="C2276" t="s">
        <v>70</v>
      </c>
      <c r="D2276" t="s">
        <v>33</v>
      </c>
      <c r="E2276" t="s">
        <v>34</v>
      </c>
      <c r="F2276" s="2">
        <v>45000</v>
      </c>
      <c r="G2276">
        <v>2</v>
      </c>
      <c r="H2276" s="3">
        <v>32512.499999999996</v>
      </c>
      <c r="I2276" s="4">
        <v>44747</v>
      </c>
      <c r="J2276" s="4">
        <v>44779</v>
      </c>
      <c r="K2276" s="4">
        <v>44781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s="5">
        <f t="shared" si="35"/>
        <v>0.05</v>
      </c>
    </row>
    <row r="2277" spans="2:23" x14ac:dyDescent="0.45">
      <c r="B2277" t="s">
        <v>24</v>
      </c>
      <c r="C2277" t="s">
        <v>25</v>
      </c>
      <c r="D2277" t="s">
        <v>26</v>
      </c>
      <c r="E2277" t="s">
        <v>27</v>
      </c>
      <c r="F2277" s="2">
        <v>90000</v>
      </c>
      <c r="G2277">
        <v>2</v>
      </c>
      <c r="H2277" s="3">
        <v>65024.999999999993</v>
      </c>
      <c r="I2277" s="4">
        <v>44708</v>
      </c>
      <c r="J2277" s="4">
        <v>44796</v>
      </c>
      <c r="K2277" s="4">
        <v>44797</v>
      </c>
      <c r="L2277">
        <v>1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 s="5">
        <f t="shared" si="35"/>
        <v>0.37500000000000006</v>
      </c>
    </row>
    <row r="2278" spans="2:23" x14ac:dyDescent="0.45">
      <c r="B2278" t="s">
        <v>103</v>
      </c>
      <c r="C2278" t="s">
        <v>104</v>
      </c>
      <c r="D2278" t="s">
        <v>22</v>
      </c>
      <c r="E2278" t="s">
        <v>27</v>
      </c>
      <c r="F2278" s="2">
        <v>75000</v>
      </c>
      <c r="G2278">
        <v>1</v>
      </c>
      <c r="H2278" s="3">
        <v>63750</v>
      </c>
      <c r="I2278" s="4">
        <v>44727</v>
      </c>
      <c r="J2278" s="4">
        <v>44736</v>
      </c>
      <c r="K2278" s="4">
        <v>44737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s="5">
        <f t="shared" si="35"/>
        <v>0.2</v>
      </c>
    </row>
    <row r="2279" spans="2:23" x14ac:dyDescent="0.45">
      <c r="B2279" t="s">
        <v>83</v>
      </c>
      <c r="C2279" t="s">
        <v>84</v>
      </c>
      <c r="D2279" t="s">
        <v>33</v>
      </c>
      <c r="E2279" t="s">
        <v>34</v>
      </c>
      <c r="F2279" s="2">
        <v>45000</v>
      </c>
      <c r="G2279">
        <v>2</v>
      </c>
      <c r="H2279" s="3">
        <v>32512.499999999996</v>
      </c>
      <c r="I2279" s="4">
        <v>44748</v>
      </c>
      <c r="J2279" s="4">
        <v>44810</v>
      </c>
      <c r="K2279" s="4">
        <v>44811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s="5">
        <f t="shared" si="35"/>
        <v>0</v>
      </c>
    </row>
    <row r="2280" spans="2:23" x14ac:dyDescent="0.45">
      <c r="B2280" t="s">
        <v>161</v>
      </c>
      <c r="C2280" t="s">
        <v>162</v>
      </c>
      <c r="D2280" t="s">
        <v>22</v>
      </c>
      <c r="E2280" t="s">
        <v>23</v>
      </c>
      <c r="F2280" s="2">
        <v>100000</v>
      </c>
      <c r="G2280">
        <v>2</v>
      </c>
      <c r="H2280" s="3">
        <v>72249.999999999985</v>
      </c>
      <c r="I2280" s="4">
        <v>44696</v>
      </c>
      <c r="J2280" s="4">
        <v>44756</v>
      </c>
      <c r="K2280" s="4">
        <v>44758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s="5">
        <f t="shared" si="35"/>
        <v>0</v>
      </c>
    </row>
    <row r="2281" spans="2:23" x14ac:dyDescent="0.45">
      <c r="B2281" t="s">
        <v>201</v>
      </c>
      <c r="C2281" t="s">
        <v>202</v>
      </c>
      <c r="D2281" t="s">
        <v>22</v>
      </c>
      <c r="E2281" t="s">
        <v>27</v>
      </c>
      <c r="F2281" s="2">
        <v>75000</v>
      </c>
      <c r="G2281">
        <v>3</v>
      </c>
      <c r="H2281" s="3">
        <v>46059.374999999993</v>
      </c>
      <c r="I2281" s="4">
        <v>44737</v>
      </c>
      <c r="J2281" s="4">
        <v>44809</v>
      </c>
      <c r="K2281" s="4">
        <v>44811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s="5">
        <f t="shared" si="35"/>
        <v>0</v>
      </c>
    </row>
    <row r="2282" spans="2:23" x14ac:dyDescent="0.45">
      <c r="B2282" t="s">
        <v>105</v>
      </c>
      <c r="C2282" t="s">
        <v>106</v>
      </c>
      <c r="D2282" t="s">
        <v>33</v>
      </c>
      <c r="E2282" t="s">
        <v>34</v>
      </c>
      <c r="F2282" s="2">
        <v>45000</v>
      </c>
      <c r="G2282">
        <v>2</v>
      </c>
      <c r="H2282" s="3">
        <v>32512.499999999996</v>
      </c>
      <c r="I2282" s="4">
        <v>44684</v>
      </c>
      <c r="J2282" s="4">
        <v>44723</v>
      </c>
      <c r="K2282" s="4">
        <v>44724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s="5">
        <f t="shared" si="35"/>
        <v>0.1</v>
      </c>
    </row>
    <row r="2283" spans="2:23" x14ac:dyDescent="0.45">
      <c r="B2283" t="s">
        <v>175</v>
      </c>
      <c r="C2283" t="s">
        <v>176</v>
      </c>
      <c r="D2283" t="s">
        <v>22</v>
      </c>
      <c r="E2283" t="s">
        <v>23</v>
      </c>
      <c r="F2283" s="2">
        <v>100000</v>
      </c>
      <c r="G2283">
        <v>3</v>
      </c>
      <c r="H2283" s="3">
        <v>61412.499999999993</v>
      </c>
      <c r="I2283" s="4">
        <v>44743</v>
      </c>
      <c r="J2283" s="4">
        <v>44821</v>
      </c>
      <c r="K2283" s="4">
        <v>44822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s="5">
        <f t="shared" si="35"/>
        <v>0</v>
      </c>
    </row>
    <row r="2284" spans="2:23" x14ac:dyDescent="0.45">
      <c r="B2284" t="s">
        <v>191</v>
      </c>
      <c r="C2284" t="s">
        <v>192</v>
      </c>
      <c r="D2284" t="s">
        <v>33</v>
      </c>
      <c r="E2284" t="s">
        <v>34</v>
      </c>
      <c r="F2284" s="2">
        <v>45000</v>
      </c>
      <c r="G2284">
        <v>3</v>
      </c>
      <c r="H2284" s="3">
        <v>27635.624999999996</v>
      </c>
      <c r="I2284" s="4">
        <v>44666</v>
      </c>
      <c r="J2284" s="4">
        <v>44685</v>
      </c>
      <c r="K2284" s="4">
        <v>44688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s="5">
        <f t="shared" si="35"/>
        <v>0</v>
      </c>
    </row>
    <row r="2285" spans="2:23" x14ac:dyDescent="0.45">
      <c r="B2285" t="s">
        <v>75</v>
      </c>
      <c r="C2285" t="s">
        <v>76</v>
      </c>
      <c r="D2285" t="s">
        <v>22</v>
      </c>
      <c r="E2285" t="s">
        <v>27</v>
      </c>
      <c r="F2285" s="2">
        <v>75000</v>
      </c>
      <c r="G2285">
        <v>1</v>
      </c>
      <c r="H2285" s="3">
        <v>63750</v>
      </c>
      <c r="I2285" s="4">
        <v>44689</v>
      </c>
      <c r="J2285" s="4">
        <v>44723</v>
      </c>
      <c r="K2285" s="4">
        <v>44724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s="5">
        <f t="shared" si="35"/>
        <v>0</v>
      </c>
    </row>
    <row r="2286" spans="2:23" x14ac:dyDescent="0.45">
      <c r="B2286" t="s">
        <v>121</v>
      </c>
      <c r="C2286" t="s">
        <v>122</v>
      </c>
      <c r="D2286" t="s">
        <v>22</v>
      </c>
      <c r="E2286" t="s">
        <v>23</v>
      </c>
      <c r="F2286" s="2">
        <v>100000</v>
      </c>
      <c r="G2286">
        <v>2</v>
      </c>
      <c r="H2286" s="3">
        <v>72249.999999999985</v>
      </c>
      <c r="I2286" s="4">
        <v>44713</v>
      </c>
      <c r="J2286" s="4">
        <v>44801</v>
      </c>
      <c r="K2286" s="4">
        <v>44803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 s="5">
        <f t="shared" si="35"/>
        <v>0.1</v>
      </c>
    </row>
    <row r="2287" spans="2:23" x14ac:dyDescent="0.45">
      <c r="B2287" t="s">
        <v>179</v>
      </c>
      <c r="C2287" t="s">
        <v>180</v>
      </c>
      <c r="D2287" t="s">
        <v>26</v>
      </c>
      <c r="E2287" t="s">
        <v>30</v>
      </c>
      <c r="F2287" s="2">
        <v>72000</v>
      </c>
      <c r="G2287">
        <v>2</v>
      </c>
      <c r="H2287" s="3">
        <v>52019.999999999993</v>
      </c>
      <c r="I2287" s="4">
        <v>44696</v>
      </c>
      <c r="J2287" s="4">
        <v>44757</v>
      </c>
      <c r="K2287" s="4">
        <v>44758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s="5">
        <f t="shared" si="35"/>
        <v>0</v>
      </c>
    </row>
    <row r="2288" spans="2:23" x14ac:dyDescent="0.45">
      <c r="B2288" t="s">
        <v>49</v>
      </c>
      <c r="C2288" t="s">
        <v>50</v>
      </c>
      <c r="D2288" t="s">
        <v>26</v>
      </c>
      <c r="E2288" t="s">
        <v>27</v>
      </c>
      <c r="F2288" s="2">
        <v>90000</v>
      </c>
      <c r="G2288">
        <v>3</v>
      </c>
      <c r="H2288" s="3">
        <v>55271.249999999993</v>
      </c>
      <c r="I2288" s="4">
        <v>44699</v>
      </c>
      <c r="J2288" s="4">
        <v>44723</v>
      </c>
      <c r="K2288" s="4">
        <v>44728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 s="5">
        <f t="shared" si="35"/>
        <v>0.15</v>
      </c>
    </row>
    <row r="2289" spans="2:23" x14ac:dyDescent="0.45">
      <c r="B2289" t="s">
        <v>157</v>
      </c>
      <c r="C2289" t="s">
        <v>158</v>
      </c>
      <c r="D2289" t="s">
        <v>22</v>
      </c>
      <c r="E2289" t="s">
        <v>23</v>
      </c>
      <c r="F2289" s="2">
        <v>100000</v>
      </c>
      <c r="G2289">
        <v>1</v>
      </c>
      <c r="H2289" s="3">
        <v>85000</v>
      </c>
      <c r="I2289" s="4">
        <v>44669</v>
      </c>
      <c r="J2289" s="4">
        <v>44753</v>
      </c>
      <c r="K2289" s="4">
        <v>44754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s="5">
        <f t="shared" si="35"/>
        <v>0.1</v>
      </c>
    </row>
    <row r="2290" spans="2:23" x14ac:dyDescent="0.45">
      <c r="B2290" t="s">
        <v>207</v>
      </c>
      <c r="C2290" t="s">
        <v>208</v>
      </c>
      <c r="D2290" t="s">
        <v>22</v>
      </c>
      <c r="E2290" t="s">
        <v>27</v>
      </c>
      <c r="F2290" s="2">
        <v>75000</v>
      </c>
      <c r="G2290">
        <v>2</v>
      </c>
      <c r="H2290" s="3">
        <v>54187.499999999993</v>
      </c>
      <c r="I2290" s="4">
        <v>44677</v>
      </c>
      <c r="J2290" s="4">
        <v>44738</v>
      </c>
      <c r="K2290" s="4">
        <v>44739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s="5">
        <f t="shared" si="35"/>
        <v>0</v>
      </c>
    </row>
    <row r="2291" spans="2:23" x14ac:dyDescent="0.45">
      <c r="B2291" t="s">
        <v>81</v>
      </c>
      <c r="C2291" t="s">
        <v>82</v>
      </c>
      <c r="D2291" t="s">
        <v>22</v>
      </c>
      <c r="E2291" t="s">
        <v>23</v>
      </c>
      <c r="F2291" s="2">
        <v>100000</v>
      </c>
      <c r="G2291">
        <v>2</v>
      </c>
      <c r="H2291" s="3">
        <v>72249.999999999985</v>
      </c>
      <c r="I2291" s="4">
        <v>44748</v>
      </c>
      <c r="J2291" s="4">
        <v>44800</v>
      </c>
      <c r="K2291" s="4">
        <v>44803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s="5">
        <f t="shared" si="35"/>
        <v>0.1</v>
      </c>
    </row>
    <row r="2292" spans="2:23" x14ac:dyDescent="0.45">
      <c r="B2292" t="s">
        <v>153</v>
      </c>
      <c r="C2292" t="s">
        <v>154</v>
      </c>
      <c r="D2292" t="s">
        <v>22</v>
      </c>
      <c r="E2292" t="s">
        <v>23</v>
      </c>
      <c r="F2292" s="2">
        <v>100000</v>
      </c>
      <c r="G2292">
        <v>2</v>
      </c>
      <c r="H2292" s="3">
        <v>72249.999999999985</v>
      </c>
      <c r="I2292" s="4">
        <v>44661</v>
      </c>
      <c r="J2292" s="4">
        <v>44721</v>
      </c>
      <c r="K2292" s="4">
        <v>44722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s="5">
        <f t="shared" si="35"/>
        <v>0</v>
      </c>
    </row>
    <row r="2293" spans="2:23" x14ac:dyDescent="0.45">
      <c r="B2293" t="s">
        <v>123</v>
      </c>
      <c r="C2293" t="s">
        <v>124</v>
      </c>
      <c r="D2293" t="s">
        <v>26</v>
      </c>
      <c r="E2293" t="s">
        <v>27</v>
      </c>
      <c r="F2293" s="2">
        <v>90000</v>
      </c>
      <c r="G2293">
        <v>3</v>
      </c>
      <c r="H2293" s="3">
        <v>55271.249999999993</v>
      </c>
      <c r="I2293" s="4">
        <v>44689</v>
      </c>
      <c r="J2293" s="4">
        <v>44751</v>
      </c>
      <c r="K2293" s="4">
        <v>44756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s="5">
        <f t="shared" si="35"/>
        <v>0</v>
      </c>
    </row>
    <row r="2294" spans="2:23" x14ac:dyDescent="0.45">
      <c r="B2294" t="s">
        <v>149</v>
      </c>
      <c r="C2294" t="s">
        <v>150</v>
      </c>
      <c r="D2294" t="s">
        <v>26</v>
      </c>
      <c r="E2294" t="s">
        <v>30</v>
      </c>
      <c r="F2294" s="2">
        <v>72000</v>
      </c>
      <c r="G2294">
        <v>3</v>
      </c>
      <c r="H2294" s="3">
        <v>44216.999999999993</v>
      </c>
      <c r="I2294" s="4">
        <v>44728</v>
      </c>
      <c r="J2294" s="4">
        <v>44775</v>
      </c>
      <c r="K2294" s="4">
        <v>44777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s="5">
        <f t="shared" si="35"/>
        <v>0</v>
      </c>
    </row>
    <row r="2295" spans="2:23" x14ac:dyDescent="0.45">
      <c r="B2295" t="s">
        <v>157</v>
      </c>
      <c r="C2295" t="s">
        <v>158</v>
      </c>
      <c r="D2295" t="s">
        <v>22</v>
      </c>
      <c r="E2295" t="s">
        <v>23</v>
      </c>
      <c r="F2295" s="2">
        <v>100000</v>
      </c>
      <c r="G2295">
        <v>2</v>
      </c>
      <c r="H2295" s="3">
        <v>72249.999999999985</v>
      </c>
      <c r="I2295" s="4">
        <v>44727</v>
      </c>
      <c r="J2295" s="4">
        <v>44753</v>
      </c>
      <c r="K2295" s="4">
        <v>44754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s="5">
        <f t="shared" si="35"/>
        <v>0</v>
      </c>
    </row>
    <row r="2296" spans="2:23" x14ac:dyDescent="0.45">
      <c r="B2296" t="s">
        <v>45</v>
      </c>
      <c r="C2296" t="s">
        <v>46</v>
      </c>
      <c r="D2296" t="s">
        <v>33</v>
      </c>
      <c r="E2296" t="s">
        <v>34</v>
      </c>
      <c r="F2296" s="2">
        <v>45000</v>
      </c>
      <c r="G2296">
        <v>2</v>
      </c>
      <c r="H2296" s="3">
        <v>32512.499999999996</v>
      </c>
      <c r="I2296" s="4">
        <v>44721</v>
      </c>
      <c r="J2296" s="4">
        <v>44733</v>
      </c>
      <c r="K2296" s="4">
        <v>44735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s="5">
        <f t="shared" si="35"/>
        <v>0</v>
      </c>
    </row>
    <row r="2297" spans="2:23" x14ac:dyDescent="0.45">
      <c r="B2297" t="s">
        <v>211</v>
      </c>
      <c r="C2297" t="s">
        <v>212</v>
      </c>
      <c r="D2297" t="s">
        <v>26</v>
      </c>
      <c r="E2297" t="s">
        <v>30</v>
      </c>
      <c r="F2297" s="2">
        <v>72000</v>
      </c>
      <c r="G2297">
        <v>2</v>
      </c>
      <c r="H2297" s="3">
        <v>52019.999999999993</v>
      </c>
      <c r="I2297" s="4">
        <v>44749</v>
      </c>
      <c r="J2297" s="4">
        <v>44838</v>
      </c>
      <c r="K2297" s="4">
        <v>44840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 s="5">
        <f t="shared" si="35"/>
        <v>0.17499999999999999</v>
      </c>
    </row>
    <row r="2298" spans="2:23" x14ac:dyDescent="0.45">
      <c r="B2298" t="s">
        <v>145</v>
      </c>
      <c r="C2298" t="s">
        <v>146</v>
      </c>
      <c r="D2298" t="s">
        <v>26</v>
      </c>
      <c r="E2298" t="s">
        <v>27</v>
      </c>
      <c r="F2298" s="2">
        <v>90000</v>
      </c>
      <c r="G2298">
        <v>1</v>
      </c>
      <c r="H2298" s="3">
        <v>76500</v>
      </c>
      <c r="I2298" s="4">
        <v>44661</v>
      </c>
      <c r="J2298" s="4">
        <v>44746</v>
      </c>
      <c r="K2298" s="4">
        <v>44747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s="5">
        <f t="shared" si="35"/>
        <v>0</v>
      </c>
    </row>
    <row r="2299" spans="2:23" x14ac:dyDescent="0.45">
      <c r="B2299" t="s">
        <v>195</v>
      </c>
      <c r="C2299" t="s">
        <v>196</v>
      </c>
      <c r="D2299" t="s">
        <v>26</v>
      </c>
      <c r="E2299" t="s">
        <v>27</v>
      </c>
      <c r="F2299" s="2">
        <v>90000</v>
      </c>
      <c r="G2299">
        <v>3</v>
      </c>
      <c r="H2299" s="3">
        <v>55271.249999999993</v>
      </c>
      <c r="I2299" s="4">
        <v>44652</v>
      </c>
      <c r="J2299" s="4">
        <v>44730</v>
      </c>
      <c r="K2299" s="4">
        <v>44732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s="5">
        <f t="shared" si="35"/>
        <v>0</v>
      </c>
    </row>
    <row r="2300" spans="2:23" x14ac:dyDescent="0.45">
      <c r="B2300" t="s">
        <v>121</v>
      </c>
      <c r="C2300" t="s">
        <v>122</v>
      </c>
      <c r="D2300" t="s">
        <v>22</v>
      </c>
      <c r="E2300" t="s">
        <v>23</v>
      </c>
      <c r="F2300" s="2">
        <v>100000</v>
      </c>
      <c r="G2300">
        <v>3</v>
      </c>
      <c r="H2300" s="3">
        <v>61412.499999999993</v>
      </c>
      <c r="I2300" s="4">
        <v>44663</v>
      </c>
      <c r="J2300" s="4">
        <v>44704</v>
      </c>
      <c r="K2300" s="4">
        <v>44708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s="5">
        <f t="shared" si="35"/>
        <v>0.2</v>
      </c>
    </row>
    <row r="2301" spans="2:23" x14ac:dyDescent="0.45">
      <c r="B2301" t="s">
        <v>173</v>
      </c>
      <c r="C2301" t="s">
        <v>174</v>
      </c>
      <c r="D2301" t="s">
        <v>22</v>
      </c>
      <c r="E2301" t="s">
        <v>23</v>
      </c>
      <c r="F2301" s="2">
        <v>100000</v>
      </c>
      <c r="G2301">
        <v>2</v>
      </c>
      <c r="H2301" s="3">
        <v>72249.999999999985</v>
      </c>
      <c r="I2301" s="4">
        <v>44729</v>
      </c>
      <c r="J2301" s="4">
        <v>44799</v>
      </c>
      <c r="K2301" s="4">
        <v>44800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s="5">
        <f t="shared" si="35"/>
        <v>0</v>
      </c>
    </row>
    <row r="2302" spans="2:23" x14ac:dyDescent="0.45">
      <c r="B2302" t="s">
        <v>31</v>
      </c>
      <c r="C2302" t="s">
        <v>32</v>
      </c>
      <c r="D2302" t="s">
        <v>33</v>
      </c>
      <c r="E2302" t="s">
        <v>34</v>
      </c>
      <c r="F2302" s="2">
        <v>45000</v>
      </c>
      <c r="G2302">
        <v>2</v>
      </c>
      <c r="H2302" s="3">
        <v>32512.499999999996</v>
      </c>
      <c r="I2302" s="4">
        <v>44657</v>
      </c>
      <c r="J2302" s="4">
        <v>44743</v>
      </c>
      <c r="K2302" s="4">
        <v>44744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 s="5">
        <f t="shared" si="35"/>
        <v>7.4999999999999997E-2</v>
      </c>
    </row>
    <row r="2303" spans="2:23" x14ac:dyDescent="0.45">
      <c r="B2303" t="s">
        <v>183</v>
      </c>
      <c r="C2303" t="s">
        <v>184</v>
      </c>
      <c r="D2303" t="s">
        <v>22</v>
      </c>
      <c r="E2303" t="s">
        <v>23</v>
      </c>
      <c r="F2303" s="2">
        <v>100000</v>
      </c>
      <c r="G2303">
        <v>2</v>
      </c>
      <c r="H2303" s="3">
        <v>72249.999999999985</v>
      </c>
      <c r="I2303" s="4">
        <v>44706</v>
      </c>
      <c r="J2303" s="4">
        <v>44755</v>
      </c>
      <c r="K2303" s="4">
        <v>44756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s="5">
        <f t="shared" si="35"/>
        <v>7.4999999999999997E-2</v>
      </c>
    </row>
    <row r="2304" spans="2:23" x14ac:dyDescent="0.45">
      <c r="B2304" t="s">
        <v>71</v>
      </c>
      <c r="C2304" t="s">
        <v>72</v>
      </c>
      <c r="D2304" t="s">
        <v>22</v>
      </c>
      <c r="E2304" t="s">
        <v>23</v>
      </c>
      <c r="F2304" s="2">
        <v>100000</v>
      </c>
      <c r="G2304">
        <v>2</v>
      </c>
      <c r="H2304" s="3">
        <v>72249.999999999985</v>
      </c>
      <c r="I2304" s="4">
        <v>44674</v>
      </c>
      <c r="J2304" s="4">
        <v>44750</v>
      </c>
      <c r="K2304" s="4">
        <v>44755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1</v>
      </c>
      <c r="U2304">
        <v>0</v>
      </c>
      <c r="V2304">
        <v>0</v>
      </c>
      <c r="W2304" s="5">
        <f t="shared" si="35"/>
        <v>0.35</v>
      </c>
    </row>
    <row r="2305" spans="2:23" x14ac:dyDescent="0.45">
      <c r="B2305" t="s">
        <v>113</v>
      </c>
      <c r="C2305" t="s">
        <v>114</v>
      </c>
      <c r="D2305" t="s">
        <v>26</v>
      </c>
      <c r="E2305" t="s">
        <v>27</v>
      </c>
      <c r="F2305" s="2">
        <v>90000</v>
      </c>
      <c r="G2305">
        <v>4</v>
      </c>
      <c r="H2305" s="3">
        <v>46980.562499999993</v>
      </c>
      <c r="I2305" s="4">
        <v>44716</v>
      </c>
      <c r="J2305" s="4">
        <v>44737</v>
      </c>
      <c r="K2305" s="4">
        <v>44738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s="5">
        <f t="shared" si="35"/>
        <v>0.2</v>
      </c>
    </row>
    <row r="2306" spans="2:23" x14ac:dyDescent="0.45">
      <c r="B2306" t="s">
        <v>187</v>
      </c>
      <c r="C2306" t="s">
        <v>188</v>
      </c>
      <c r="D2306" t="s">
        <v>26</v>
      </c>
      <c r="E2306" t="s">
        <v>27</v>
      </c>
      <c r="F2306" s="2">
        <v>90000</v>
      </c>
      <c r="G2306">
        <v>1</v>
      </c>
      <c r="H2306" s="3">
        <v>76500</v>
      </c>
      <c r="I2306" s="4">
        <v>44660</v>
      </c>
      <c r="J2306" s="4">
        <v>44726</v>
      </c>
      <c r="K2306" s="4">
        <v>44729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s="5">
        <f t="shared" si="35"/>
        <v>0</v>
      </c>
    </row>
    <row r="2307" spans="2:23" x14ac:dyDescent="0.45">
      <c r="B2307" t="s">
        <v>225</v>
      </c>
      <c r="C2307" t="s">
        <v>226</v>
      </c>
      <c r="D2307" t="s">
        <v>22</v>
      </c>
      <c r="E2307" t="s">
        <v>23</v>
      </c>
      <c r="F2307" s="2">
        <v>100000</v>
      </c>
      <c r="G2307">
        <v>2</v>
      </c>
      <c r="H2307" s="3">
        <v>72249.999999999985</v>
      </c>
      <c r="I2307" s="4">
        <v>44669</v>
      </c>
      <c r="J2307" s="4">
        <v>44743</v>
      </c>
      <c r="K2307" s="4">
        <v>44747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 s="5">
        <f t="shared" si="35"/>
        <v>0.05</v>
      </c>
    </row>
    <row r="2308" spans="2:23" x14ac:dyDescent="0.45">
      <c r="B2308" t="s">
        <v>51</v>
      </c>
      <c r="C2308" t="s">
        <v>52</v>
      </c>
      <c r="D2308" t="s">
        <v>22</v>
      </c>
      <c r="E2308" t="s">
        <v>23</v>
      </c>
      <c r="F2308" s="2">
        <v>100000</v>
      </c>
      <c r="G2308">
        <v>3</v>
      </c>
      <c r="H2308" s="3">
        <v>61412.499999999993</v>
      </c>
      <c r="I2308" s="4">
        <v>44655</v>
      </c>
      <c r="J2308" s="4">
        <v>44733</v>
      </c>
      <c r="K2308" s="4">
        <v>44734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s="5">
        <f t="shared" si="35"/>
        <v>0</v>
      </c>
    </row>
    <row r="2309" spans="2:23" x14ac:dyDescent="0.45">
      <c r="B2309" t="s">
        <v>41</v>
      </c>
      <c r="C2309" t="s">
        <v>42</v>
      </c>
      <c r="D2309" t="s">
        <v>26</v>
      </c>
      <c r="E2309" t="s">
        <v>27</v>
      </c>
      <c r="F2309" s="2">
        <v>90000</v>
      </c>
      <c r="G2309">
        <v>2</v>
      </c>
      <c r="H2309" s="3">
        <v>65024.999999999993</v>
      </c>
      <c r="I2309" s="4">
        <v>44721</v>
      </c>
      <c r="J2309" s="4">
        <v>44752</v>
      </c>
      <c r="K2309" s="4">
        <v>44753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 s="5">
        <f t="shared" ref="W2309:W2372" si="36">SUMPRODUCT($L$2:$V$2,L2309:V2309)</f>
        <v>0.05</v>
      </c>
    </row>
    <row r="2310" spans="2:23" x14ac:dyDescent="0.45">
      <c r="B2310" t="s">
        <v>179</v>
      </c>
      <c r="C2310" t="s">
        <v>180</v>
      </c>
      <c r="D2310" t="s">
        <v>26</v>
      </c>
      <c r="E2310" t="s">
        <v>30</v>
      </c>
      <c r="F2310" s="2">
        <v>72000</v>
      </c>
      <c r="G2310">
        <v>2</v>
      </c>
      <c r="H2310" s="3">
        <v>52019.999999999993</v>
      </c>
      <c r="I2310" s="4">
        <v>44719</v>
      </c>
      <c r="J2310" s="4">
        <v>44742</v>
      </c>
      <c r="K2310" s="4">
        <v>44743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 s="5">
        <f t="shared" si="36"/>
        <v>0.1</v>
      </c>
    </row>
    <row r="2311" spans="2:23" x14ac:dyDescent="0.45">
      <c r="B2311" t="s">
        <v>59</v>
      </c>
      <c r="C2311" t="s">
        <v>60</v>
      </c>
      <c r="D2311" t="s">
        <v>26</v>
      </c>
      <c r="E2311" t="s">
        <v>27</v>
      </c>
      <c r="F2311" s="2">
        <v>90000</v>
      </c>
      <c r="G2311">
        <v>4</v>
      </c>
      <c r="H2311" s="3">
        <v>46980.562499999993</v>
      </c>
      <c r="I2311" s="4">
        <v>44709</v>
      </c>
      <c r="J2311" s="4">
        <v>44754</v>
      </c>
      <c r="K2311" s="4">
        <v>44756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 s="5">
        <f t="shared" si="36"/>
        <v>0.30000000000000004</v>
      </c>
    </row>
    <row r="2312" spans="2:23" x14ac:dyDescent="0.45">
      <c r="B2312" t="s">
        <v>135</v>
      </c>
      <c r="C2312" t="s">
        <v>136</v>
      </c>
      <c r="D2312" t="s">
        <v>22</v>
      </c>
      <c r="E2312" t="s">
        <v>23</v>
      </c>
      <c r="F2312" s="2">
        <v>100000</v>
      </c>
      <c r="G2312">
        <v>2</v>
      </c>
      <c r="H2312" s="3">
        <v>72249.999999999985</v>
      </c>
      <c r="I2312" s="4">
        <v>44738</v>
      </c>
      <c r="J2312" s="4">
        <v>44779</v>
      </c>
      <c r="K2312" s="4">
        <v>44780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s="5">
        <f t="shared" si="36"/>
        <v>0</v>
      </c>
    </row>
    <row r="2313" spans="2:23" x14ac:dyDescent="0.45">
      <c r="B2313" t="s">
        <v>51</v>
      </c>
      <c r="C2313" t="s">
        <v>52</v>
      </c>
      <c r="D2313" t="s">
        <v>22</v>
      </c>
      <c r="E2313" t="s">
        <v>23</v>
      </c>
      <c r="F2313" s="2">
        <v>100000</v>
      </c>
      <c r="G2313">
        <v>3</v>
      </c>
      <c r="H2313" s="3">
        <v>61412.499999999993</v>
      </c>
      <c r="I2313" s="4">
        <v>44686</v>
      </c>
      <c r="J2313" s="4">
        <v>44746</v>
      </c>
      <c r="K2313" s="4">
        <v>44747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 s="5">
        <f t="shared" si="36"/>
        <v>0.1</v>
      </c>
    </row>
    <row r="2314" spans="2:23" x14ac:dyDescent="0.45">
      <c r="B2314" t="s">
        <v>215</v>
      </c>
      <c r="C2314" t="s">
        <v>216</v>
      </c>
      <c r="D2314" t="s">
        <v>33</v>
      </c>
      <c r="E2314" t="s">
        <v>34</v>
      </c>
      <c r="F2314" s="2">
        <v>45000</v>
      </c>
      <c r="G2314">
        <v>4</v>
      </c>
      <c r="H2314" s="3">
        <v>23490.281249999996</v>
      </c>
      <c r="I2314" s="4">
        <v>44688</v>
      </c>
      <c r="J2314" s="4">
        <v>44766</v>
      </c>
      <c r="K2314" s="4">
        <v>44767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 s="5">
        <f t="shared" si="36"/>
        <v>7.4999999999999997E-2</v>
      </c>
    </row>
    <row r="2315" spans="2:23" x14ac:dyDescent="0.45">
      <c r="B2315" t="s">
        <v>151</v>
      </c>
      <c r="C2315" t="s">
        <v>152</v>
      </c>
      <c r="D2315" t="s">
        <v>22</v>
      </c>
      <c r="E2315" t="s">
        <v>23</v>
      </c>
      <c r="F2315" s="2">
        <v>100000</v>
      </c>
      <c r="G2315">
        <v>2</v>
      </c>
      <c r="H2315" s="3">
        <v>72249.999999999985</v>
      </c>
      <c r="I2315" s="4">
        <v>44692</v>
      </c>
      <c r="J2315" s="4">
        <v>44764</v>
      </c>
      <c r="K2315" s="4">
        <v>44768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 s="5">
        <f t="shared" si="36"/>
        <v>0.2</v>
      </c>
    </row>
    <row r="2316" spans="2:23" x14ac:dyDescent="0.45">
      <c r="B2316" t="s">
        <v>225</v>
      </c>
      <c r="C2316" t="s">
        <v>226</v>
      </c>
      <c r="D2316" t="s">
        <v>22</v>
      </c>
      <c r="E2316" t="s">
        <v>23</v>
      </c>
      <c r="F2316" s="2">
        <v>100000</v>
      </c>
      <c r="G2316">
        <v>1</v>
      </c>
      <c r="H2316" s="3">
        <v>85000</v>
      </c>
      <c r="I2316" s="4">
        <v>44746</v>
      </c>
      <c r="J2316" s="4">
        <v>44752</v>
      </c>
      <c r="K2316" s="4">
        <v>44756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 s="5">
        <f t="shared" si="36"/>
        <v>0.125</v>
      </c>
    </row>
    <row r="2317" spans="2:23" x14ac:dyDescent="0.45">
      <c r="B2317" t="s">
        <v>215</v>
      </c>
      <c r="C2317" t="s">
        <v>216</v>
      </c>
      <c r="D2317" t="s">
        <v>33</v>
      </c>
      <c r="E2317" t="s">
        <v>34</v>
      </c>
      <c r="F2317" s="2">
        <v>45000</v>
      </c>
      <c r="G2317">
        <v>4</v>
      </c>
      <c r="H2317" s="3">
        <v>23490.281249999996</v>
      </c>
      <c r="I2317" s="4">
        <v>44734</v>
      </c>
      <c r="J2317" s="4">
        <v>44744</v>
      </c>
      <c r="K2317" s="4">
        <v>44745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s="5">
        <f t="shared" si="36"/>
        <v>0.2</v>
      </c>
    </row>
    <row r="2318" spans="2:23" x14ac:dyDescent="0.45">
      <c r="B2318" t="s">
        <v>217</v>
      </c>
      <c r="C2318" t="s">
        <v>218</v>
      </c>
      <c r="D2318" t="s">
        <v>22</v>
      </c>
      <c r="E2318" t="s">
        <v>23</v>
      </c>
      <c r="F2318" s="2">
        <v>100000</v>
      </c>
      <c r="G2318">
        <v>4</v>
      </c>
      <c r="H2318" s="3">
        <v>52200.624999999993</v>
      </c>
      <c r="I2318" s="4">
        <v>44734</v>
      </c>
      <c r="J2318" s="4">
        <v>44816</v>
      </c>
      <c r="K2318" s="4">
        <v>44821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s="5">
        <f t="shared" si="36"/>
        <v>0</v>
      </c>
    </row>
    <row r="2319" spans="2:23" x14ac:dyDescent="0.45">
      <c r="B2319" t="s">
        <v>119</v>
      </c>
      <c r="C2319" t="s">
        <v>120</v>
      </c>
      <c r="D2319" t="s">
        <v>26</v>
      </c>
      <c r="E2319" t="s">
        <v>27</v>
      </c>
      <c r="F2319" s="2">
        <v>90000</v>
      </c>
      <c r="G2319">
        <v>2</v>
      </c>
      <c r="H2319" s="3">
        <v>65024.999999999993</v>
      </c>
      <c r="I2319" s="4">
        <v>44653</v>
      </c>
      <c r="J2319" s="4">
        <v>44684</v>
      </c>
      <c r="K2319" s="4">
        <v>44686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s="5">
        <f t="shared" si="36"/>
        <v>0.1</v>
      </c>
    </row>
    <row r="2320" spans="2:23" x14ac:dyDescent="0.45">
      <c r="B2320" t="s">
        <v>133</v>
      </c>
      <c r="C2320" t="s">
        <v>134</v>
      </c>
      <c r="D2320" t="s">
        <v>33</v>
      </c>
      <c r="E2320" t="s">
        <v>34</v>
      </c>
      <c r="F2320" s="2">
        <v>45000</v>
      </c>
      <c r="G2320">
        <v>1</v>
      </c>
      <c r="H2320" s="3">
        <v>38250</v>
      </c>
      <c r="I2320" s="4">
        <v>44670</v>
      </c>
      <c r="J2320" s="4">
        <v>44704</v>
      </c>
      <c r="K2320" s="4">
        <v>44707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1</v>
      </c>
      <c r="W2320" s="5">
        <f t="shared" si="36"/>
        <v>0.25</v>
      </c>
    </row>
    <row r="2321" spans="2:23" x14ac:dyDescent="0.45">
      <c r="B2321" t="s">
        <v>205</v>
      </c>
      <c r="C2321" t="s">
        <v>206</v>
      </c>
      <c r="D2321" t="s">
        <v>22</v>
      </c>
      <c r="E2321" t="s">
        <v>23</v>
      </c>
      <c r="F2321" s="2">
        <v>100000</v>
      </c>
      <c r="G2321">
        <v>1</v>
      </c>
      <c r="H2321" s="3">
        <v>85000</v>
      </c>
      <c r="I2321" s="4">
        <v>44657</v>
      </c>
      <c r="J2321" s="4">
        <v>44703</v>
      </c>
      <c r="K2321" s="4">
        <v>44708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s="5">
        <f t="shared" si="36"/>
        <v>0</v>
      </c>
    </row>
    <row r="2322" spans="2:23" x14ac:dyDescent="0.45">
      <c r="B2322" t="s">
        <v>127</v>
      </c>
      <c r="C2322" t="s">
        <v>128</v>
      </c>
      <c r="D2322" t="s">
        <v>33</v>
      </c>
      <c r="E2322" t="s">
        <v>34</v>
      </c>
      <c r="F2322" s="2">
        <v>45000</v>
      </c>
      <c r="G2322">
        <v>2</v>
      </c>
      <c r="H2322" s="3">
        <v>32512.499999999996</v>
      </c>
      <c r="I2322" s="4">
        <v>44747</v>
      </c>
      <c r="J2322" s="4">
        <v>44786</v>
      </c>
      <c r="K2322" s="4">
        <v>44787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 s="5">
        <f t="shared" si="36"/>
        <v>0.22500000000000001</v>
      </c>
    </row>
    <row r="2323" spans="2:23" x14ac:dyDescent="0.45">
      <c r="B2323" t="s">
        <v>45</v>
      </c>
      <c r="C2323" t="s">
        <v>46</v>
      </c>
      <c r="D2323" t="s">
        <v>33</v>
      </c>
      <c r="E2323" t="s">
        <v>34</v>
      </c>
      <c r="F2323" s="2">
        <v>45000</v>
      </c>
      <c r="G2323">
        <v>2</v>
      </c>
      <c r="H2323" s="3">
        <v>32512.499999999996</v>
      </c>
      <c r="I2323" s="4">
        <v>44705</v>
      </c>
      <c r="J2323" s="4">
        <v>44735</v>
      </c>
      <c r="K2323" s="4">
        <v>44737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 s="5">
        <f t="shared" si="36"/>
        <v>7.4999999999999997E-2</v>
      </c>
    </row>
    <row r="2324" spans="2:23" x14ac:dyDescent="0.45">
      <c r="B2324" t="s">
        <v>47</v>
      </c>
      <c r="C2324" t="s">
        <v>48</v>
      </c>
      <c r="D2324" t="s">
        <v>26</v>
      </c>
      <c r="E2324" t="s">
        <v>30</v>
      </c>
      <c r="F2324" s="2">
        <v>72000</v>
      </c>
      <c r="G2324">
        <v>2</v>
      </c>
      <c r="H2324" s="3">
        <v>52019.999999999993</v>
      </c>
      <c r="I2324" s="4">
        <v>44715</v>
      </c>
      <c r="J2324" s="4">
        <v>44732</v>
      </c>
      <c r="K2324" s="4">
        <v>44733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 s="5">
        <f t="shared" si="36"/>
        <v>0.05</v>
      </c>
    </row>
    <row r="2325" spans="2:23" x14ac:dyDescent="0.45">
      <c r="B2325" t="s">
        <v>125</v>
      </c>
      <c r="C2325" t="s">
        <v>126</v>
      </c>
      <c r="D2325" t="s">
        <v>22</v>
      </c>
      <c r="E2325" t="s">
        <v>23</v>
      </c>
      <c r="F2325" s="2">
        <v>100000</v>
      </c>
      <c r="G2325">
        <v>1</v>
      </c>
      <c r="H2325" s="3">
        <v>85000</v>
      </c>
      <c r="I2325" s="4">
        <v>44668</v>
      </c>
      <c r="J2325" s="4">
        <v>44701</v>
      </c>
      <c r="K2325" s="4">
        <v>44702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 s="5">
        <f t="shared" si="36"/>
        <v>0.1</v>
      </c>
    </row>
    <row r="2326" spans="2:23" x14ac:dyDescent="0.45">
      <c r="B2326" t="s">
        <v>71</v>
      </c>
      <c r="C2326" t="s">
        <v>72</v>
      </c>
      <c r="D2326" t="s">
        <v>22</v>
      </c>
      <c r="E2326" t="s">
        <v>23</v>
      </c>
      <c r="F2326" s="2">
        <v>100000</v>
      </c>
      <c r="G2326">
        <v>3</v>
      </c>
      <c r="H2326" s="3">
        <v>61412.499999999993</v>
      </c>
      <c r="I2326" s="4">
        <v>44716</v>
      </c>
      <c r="J2326" s="4">
        <v>44743</v>
      </c>
      <c r="K2326" s="4">
        <v>44746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0</v>
      </c>
      <c r="V2326">
        <v>0</v>
      </c>
      <c r="W2326" s="5">
        <f t="shared" si="36"/>
        <v>0.17499999999999999</v>
      </c>
    </row>
    <row r="2327" spans="2:23" x14ac:dyDescent="0.45">
      <c r="B2327" t="s">
        <v>77</v>
      </c>
      <c r="C2327" t="s">
        <v>78</v>
      </c>
      <c r="D2327" t="s">
        <v>26</v>
      </c>
      <c r="E2327" t="s">
        <v>30</v>
      </c>
      <c r="F2327" s="2">
        <v>72000</v>
      </c>
      <c r="G2327">
        <v>2</v>
      </c>
      <c r="H2327" s="3">
        <v>52019.999999999993</v>
      </c>
      <c r="I2327" s="4">
        <v>44742</v>
      </c>
      <c r="J2327" s="4">
        <v>44792</v>
      </c>
      <c r="K2327" s="4">
        <v>44793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 s="5">
        <f t="shared" si="36"/>
        <v>0.27500000000000002</v>
      </c>
    </row>
    <row r="2328" spans="2:23" x14ac:dyDescent="0.45">
      <c r="B2328" t="s">
        <v>181</v>
      </c>
      <c r="C2328" t="s">
        <v>182</v>
      </c>
      <c r="D2328" t="s">
        <v>22</v>
      </c>
      <c r="E2328" t="s">
        <v>23</v>
      </c>
      <c r="F2328" s="2">
        <v>100000</v>
      </c>
      <c r="G2328">
        <v>3</v>
      </c>
      <c r="H2328" s="3">
        <v>61412.499999999993</v>
      </c>
      <c r="I2328" s="4">
        <v>44660</v>
      </c>
      <c r="J2328" s="4">
        <v>44735</v>
      </c>
      <c r="K2328" s="4">
        <v>44736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s="5">
        <f t="shared" si="36"/>
        <v>0</v>
      </c>
    </row>
    <row r="2329" spans="2:23" x14ac:dyDescent="0.45">
      <c r="B2329" t="s">
        <v>69</v>
      </c>
      <c r="C2329" t="s">
        <v>70</v>
      </c>
      <c r="D2329" t="s">
        <v>33</v>
      </c>
      <c r="E2329" t="s">
        <v>34</v>
      </c>
      <c r="F2329" s="2">
        <v>45000</v>
      </c>
      <c r="G2329">
        <v>1</v>
      </c>
      <c r="H2329" s="3">
        <v>38250</v>
      </c>
      <c r="I2329" s="4">
        <v>44744</v>
      </c>
      <c r="J2329" s="4">
        <v>44800</v>
      </c>
      <c r="K2329" s="4">
        <v>44802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s="5">
        <f t="shared" si="36"/>
        <v>0.1</v>
      </c>
    </row>
    <row r="2330" spans="2:23" x14ac:dyDescent="0.45">
      <c r="B2330" t="s">
        <v>173</v>
      </c>
      <c r="C2330" t="s">
        <v>174</v>
      </c>
      <c r="D2330" t="s">
        <v>22</v>
      </c>
      <c r="E2330" t="s">
        <v>23</v>
      </c>
      <c r="F2330" s="2">
        <v>100000</v>
      </c>
      <c r="G2330">
        <v>2</v>
      </c>
      <c r="H2330" s="3">
        <v>72249.999999999985</v>
      </c>
      <c r="I2330" s="4">
        <v>44676</v>
      </c>
      <c r="J2330" s="4">
        <v>44746</v>
      </c>
      <c r="K2330" s="4">
        <v>44748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s="5">
        <f t="shared" si="36"/>
        <v>7.4999999999999997E-2</v>
      </c>
    </row>
    <row r="2331" spans="2:23" x14ac:dyDescent="0.45">
      <c r="B2331" t="s">
        <v>55</v>
      </c>
      <c r="C2331" t="s">
        <v>56</v>
      </c>
      <c r="D2331" t="s">
        <v>22</v>
      </c>
      <c r="E2331" t="s">
        <v>23</v>
      </c>
      <c r="F2331" s="2">
        <v>100000</v>
      </c>
      <c r="G2331">
        <v>2</v>
      </c>
      <c r="H2331" s="3">
        <v>72249.999999999985</v>
      </c>
      <c r="I2331" s="4">
        <v>44691</v>
      </c>
      <c r="J2331" s="4">
        <v>44707</v>
      </c>
      <c r="K2331" s="4">
        <v>44709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 s="5">
        <f t="shared" si="36"/>
        <v>7.4999999999999997E-2</v>
      </c>
    </row>
    <row r="2332" spans="2:23" x14ac:dyDescent="0.45">
      <c r="B2332" t="s">
        <v>57</v>
      </c>
      <c r="C2332" t="s">
        <v>58</v>
      </c>
      <c r="D2332" t="s">
        <v>22</v>
      </c>
      <c r="E2332" t="s">
        <v>23</v>
      </c>
      <c r="F2332" s="2">
        <v>100000</v>
      </c>
      <c r="G2332">
        <v>1</v>
      </c>
      <c r="H2332" s="3">
        <v>85000</v>
      </c>
      <c r="I2332" s="4">
        <v>44681</v>
      </c>
      <c r="J2332" s="4">
        <v>44733</v>
      </c>
      <c r="K2332" s="4">
        <v>44737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s="5">
        <f t="shared" si="36"/>
        <v>0</v>
      </c>
    </row>
    <row r="2333" spans="2:23" x14ac:dyDescent="0.45">
      <c r="B2333" t="s">
        <v>45</v>
      </c>
      <c r="C2333" t="s">
        <v>46</v>
      </c>
      <c r="D2333" t="s">
        <v>33</v>
      </c>
      <c r="E2333" t="s">
        <v>34</v>
      </c>
      <c r="F2333" s="2">
        <v>45000</v>
      </c>
      <c r="G2333">
        <v>2</v>
      </c>
      <c r="H2333" s="3">
        <v>32512.499999999996</v>
      </c>
      <c r="I2333" s="4">
        <v>44737</v>
      </c>
      <c r="J2333" s="4">
        <v>44781</v>
      </c>
      <c r="K2333" s="4">
        <v>44782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s="5">
        <f t="shared" si="36"/>
        <v>0</v>
      </c>
    </row>
    <row r="2334" spans="2:23" x14ac:dyDescent="0.45">
      <c r="B2334" t="s">
        <v>69</v>
      </c>
      <c r="C2334" t="s">
        <v>70</v>
      </c>
      <c r="D2334" t="s">
        <v>33</v>
      </c>
      <c r="E2334" t="s">
        <v>34</v>
      </c>
      <c r="F2334" s="2">
        <v>45000</v>
      </c>
      <c r="G2334">
        <v>3</v>
      </c>
      <c r="H2334" s="3">
        <v>27635.624999999996</v>
      </c>
      <c r="I2334" s="4">
        <v>44657</v>
      </c>
      <c r="J2334" s="4">
        <v>44729</v>
      </c>
      <c r="K2334" s="4">
        <v>44731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 s="5">
        <f t="shared" si="36"/>
        <v>0.05</v>
      </c>
    </row>
    <row r="2335" spans="2:23" x14ac:dyDescent="0.45">
      <c r="B2335" t="s">
        <v>69</v>
      </c>
      <c r="C2335" t="s">
        <v>70</v>
      </c>
      <c r="D2335" t="s">
        <v>33</v>
      </c>
      <c r="E2335" t="s">
        <v>34</v>
      </c>
      <c r="F2335" s="2">
        <v>45000</v>
      </c>
      <c r="G2335">
        <v>1</v>
      </c>
      <c r="H2335" s="3">
        <v>38250</v>
      </c>
      <c r="I2335" s="4">
        <v>44699</v>
      </c>
      <c r="J2335" s="4">
        <v>44729</v>
      </c>
      <c r="K2335" s="4">
        <v>44730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 s="5">
        <f t="shared" si="36"/>
        <v>0.17499999999999999</v>
      </c>
    </row>
    <row r="2336" spans="2:23" x14ac:dyDescent="0.45">
      <c r="B2336" t="s">
        <v>151</v>
      </c>
      <c r="C2336" t="s">
        <v>152</v>
      </c>
      <c r="D2336" t="s">
        <v>22</v>
      </c>
      <c r="E2336" t="s">
        <v>23</v>
      </c>
      <c r="F2336" s="2">
        <v>100000</v>
      </c>
      <c r="G2336">
        <v>1</v>
      </c>
      <c r="H2336" s="3">
        <v>85000</v>
      </c>
      <c r="I2336" s="4">
        <v>44698</v>
      </c>
      <c r="J2336" s="4">
        <v>44703</v>
      </c>
      <c r="K2336" s="4">
        <v>44705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0</v>
      </c>
      <c r="U2336">
        <v>0</v>
      </c>
      <c r="V2336">
        <v>1</v>
      </c>
      <c r="W2336" s="5">
        <f t="shared" si="36"/>
        <v>0.25</v>
      </c>
    </row>
    <row r="2337" spans="2:23" x14ac:dyDescent="0.45">
      <c r="B2337" t="s">
        <v>28</v>
      </c>
      <c r="C2337" t="s">
        <v>29</v>
      </c>
      <c r="D2337" t="s">
        <v>26</v>
      </c>
      <c r="E2337" t="s">
        <v>30</v>
      </c>
      <c r="F2337" s="2">
        <v>72000</v>
      </c>
      <c r="G2337">
        <v>2</v>
      </c>
      <c r="H2337" s="3">
        <v>52019.999999999993</v>
      </c>
      <c r="I2337" s="4">
        <v>44710</v>
      </c>
      <c r="J2337" s="4">
        <v>44726</v>
      </c>
      <c r="K2337" s="4">
        <v>44729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 s="5">
        <f t="shared" si="36"/>
        <v>7.4999999999999997E-2</v>
      </c>
    </row>
    <row r="2338" spans="2:23" x14ac:dyDescent="0.45">
      <c r="B2338" t="s">
        <v>153</v>
      </c>
      <c r="C2338" t="s">
        <v>154</v>
      </c>
      <c r="D2338" t="s">
        <v>22</v>
      </c>
      <c r="E2338" t="s">
        <v>23</v>
      </c>
      <c r="F2338" s="2">
        <v>100000</v>
      </c>
      <c r="G2338">
        <v>2</v>
      </c>
      <c r="H2338" s="3">
        <v>72249.999999999985</v>
      </c>
      <c r="I2338" s="4">
        <v>44692</v>
      </c>
      <c r="J2338" s="4">
        <v>44735</v>
      </c>
      <c r="K2338" s="4">
        <v>44736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s="5">
        <f t="shared" si="36"/>
        <v>0</v>
      </c>
    </row>
    <row r="2339" spans="2:23" x14ac:dyDescent="0.45">
      <c r="B2339" t="s">
        <v>73</v>
      </c>
      <c r="C2339" t="s">
        <v>74</v>
      </c>
      <c r="D2339" t="s">
        <v>33</v>
      </c>
      <c r="E2339" t="s">
        <v>34</v>
      </c>
      <c r="F2339" s="2">
        <v>45000</v>
      </c>
      <c r="G2339">
        <v>1</v>
      </c>
      <c r="H2339" s="3">
        <v>38250</v>
      </c>
      <c r="I2339" s="4">
        <v>44729</v>
      </c>
      <c r="J2339" s="4">
        <v>44790</v>
      </c>
      <c r="K2339" s="4">
        <v>44793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s="5">
        <f t="shared" si="36"/>
        <v>0.125</v>
      </c>
    </row>
    <row r="2340" spans="2:23" x14ac:dyDescent="0.45">
      <c r="B2340" t="s">
        <v>215</v>
      </c>
      <c r="C2340" t="s">
        <v>216</v>
      </c>
      <c r="D2340" t="s">
        <v>33</v>
      </c>
      <c r="E2340" t="s">
        <v>34</v>
      </c>
      <c r="F2340" s="2">
        <v>45000</v>
      </c>
      <c r="G2340">
        <v>1</v>
      </c>
      <c r="H2340" s="3">
        <v>38250</v>
      </c>
      <c r="I2340" s="4">
        <v>44664</v>
      </c>
      <c r="J2340" s="4">
        <v>44728</v>
      </c>
      <c r="K2340" s="4">
        <v>44733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s="5">
        <f t="shared" si="36"/>
        <v>0</v>
      </c>
    </row>
    <row r="2341" spans="2:23" x14ac:dyDescent="0.45">
      <c r="B2341" t="s">
        <v>215</v>
      </c>
      <c r="C2341" t="s">
        <v>216</v>
      </c>
      <c r="D2341" t="s">
        <v>33</v>
      </c>
      <c r="E2341" t="s">
        <v>34</v>
      </c>
      <c r="F2341" s="2">
        <v>45000</v>
      </c>
      <c r="G2341">
        <v>1</v>
      </c>
      <c r="H2341" s="3">
        <v>38250</v>
      </c>
      <c r="I2341" s="4">
        <v>44697</v>
      </c>
      <c r="J2341" s="4">
        <v>44785</v>
      </c>
      <c r="K2341" s="4">
        <v>44786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s="5">
        <f t="shared" si="36"/>
        <v>7.4999999999999997E-2</v>
      </c>
    </row>
    <row r="2342" spans="2:23" x14ac:dyDescent="0.45">
      <c r="B2342" t="s">
        <v>63</v>
      </c>
      <c r="C2342" t="s">
        <v>64</v>
      </c>
      <c r="D2342" t="s">
        <v>22</v>
      </c>
      <c r="E2342" t="s">
        <v>23</v>
      </c>
      <c r="F2342" s="2">
        <v>100000</v>
      </c>
      <c r="G2342">
        <v>2</v>
      </c>
      <c r="H2342" s="3">
        <v>72249.999999999985</v>
      </c>
      <c r="I2342" s="4">
        <v>44692</v>
      </c>
      <c r="J2342" s="4">
        <v>44707</v>
      </c>
      <c r="K2342" s="4">
        <v>44710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s="5">
        <f t="shared" si="36"/>
        <v>0</v>
      </c>
    </row>
    <row r="2343" spans="2:23" x14ac:dyDescent="0.45">
      <c r="B2343" t="s">
        <v>189</v>
      </c>
      <c r="C2343" t="s">
        <v>190</v>
      </c>
      <c r="D2343" t="s">
        <v>26</v>
      </c>
      <c r="E2343" t="s">
        <v>27</v>
      </c>
      <c r="F2343" s="2">
        <v>90000</v>
      </c>
      <c r="G2343">
        <v>2</v>
      </c>
      <c r="H2343" s="3">
        <v>65024.999999999993</v>
      </c>
      <c r="I2343" s="4">
        <v>44704</v>
      </c>
      <c r="J2343" s="4">
        <v>44739</v>
      </c>
      <c r="K2343" s="4">
        <v>44743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s="5">
        <f t="shared" si="36"/>
        <v>0</v>
      </c>
    </row>
    <row r="2344" spans="2:23" x14ac:dyDescent="0.45">
      <c r="B2344" t="s">
        <v>20</v>
      </c>
      <c r="C2344" t="s">
        <v>21</v>
      </c>
      <c r="D2344" t="s">
        <v>22</v>
      </c>
      <c r="E2344" t="s">
        <v>23</v>
      </c>
      <c r="F2344" s="2">
        <v>100000</v>
      </c>
      <c r="G2344">
        <v>2</v>
      </c>
      <c r="H2344" s="3">
        <v>72249.999999999985</v>
      </c>
      <c r="I2344" s="4">
        <v>44675</v>
      </c>
      <c r="J2344" s="4">
        <v>44690</v>
      </c>
      <c r="K2344" s="4">
        <v>44691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s="5">
        <f t="shared" si="36"/>
        <v>0</v>
      </c>
    </row>
    <row r="2345" spans="2:23" x14ac:dyDescent="0.45">
      <c r="B2345" t="s">
        <v>153</v>
      </c>
      <c r="C2345" t="s">
        <v>154</v>
      </c>
      <c r="D2345" t="s">
        <v>22</v>
      </c>
      <c r="E2345" t="s">
        <v>23</v>
      </c>
      <c r="F2345" s="2">
        <v>100000</v>
      </c>
      <c r="G2345">
        <v>2</v>
      </c>
      <c r="H2345" s="3">
        <v>72249.999999999985</v>
      </c>
      <c r="I2345" s="4">
        <v>44678</v>
      </c>
      <c r="J2345" s="4">
        <v>44750</v>
      </c>
      <c r="K2345" s="4">
        <v>44751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s="5">
        <f t="shared" si="36"/>
        <v>0</v>
      </c>
    </row>
    <row r="2346" spans="2:23" x14ac:dyDescent="0.45">
      <c r="B2346" t="s">
        <v>171</v>
      </c>
      <c r="C2346" t="s">
        <v>172</v>
      </c>
      <c r="D2346" t="s">
        <v>22</v>
      </c>
      <c r="E2346" t="s">
        <v>27</v>
      </c>
      <c r="F2346" s="2">
        <v>75000</v>
      </c>
      <c r="G2346">
        <v>2</v>
      </c>
      <c r="H2346" s="3">
        <v>54187.499999999993</v>
      </c>
      <c r="I2346" s="4">
        <v>44669</v>
      </c>
      <c r="J2346" s="4">
        <v>44739</v>
      </c>
      <c r="K2346" s="4">
        <v>44741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s="5">
        <f t="shared" si="36"/>
        <v>0.2</v>
      </c>
    </row>
    <row r="2347" spans="2:23" x14ac:dyDescent="0.45">
      <c r="B2347" t="s">
        <v>191</v>
      </c>
      <c r="C2347" t="s">
        <v>192</v>
      </c>
      <c r="D2347" t="s">
        <v>33</v>
      </c>
      <c r="E2347" t="s">
        <v>34</v>
      </c>
      <c r="F2347" s="2">
        <v>45000</v>
      </c>
      <c r="G2347">
        <v>1</v>
      </c>
      <c r="H2347" s="3">
        <v>38250</v>
      </c>
      <c r="I2347" s="4">
        <v>44703</v>
      </c>
      <c r="J2347" s="4">
        <v>44736</v>
      </c>
      <c r="K2347" s="4">
        <v>44738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 s="5">
        <f t="shared" si="36"/>
        <v>0.05</v>
      </c>
    </row>
    <row r="2348" spans="2:23" x14ac:dyDescent="0.45">
      <c r="B2348" t="s">
        <v>20</v>
      </c>
      <c r="C2348" t="s">
        <v>21</v>
      </c>
      <c r="D2348" t="s">
        <v>22</v>
      </c>
      <c r="E2348" t="s">
        <v>23</v>
      </c>
      <c r="F2348" s="2">
        <v>100000</v>
      </c>
      <c r="G2348">
        <v>4</v>
      </c>
      <c r="H2348" s="3">
        <v>52200.624999999993</v>
      </c>
      <c r="I2348" s="4">
        <v>44714</v>
      </c>
      <c r="J2348" s="4">
        <v>44742</v>
      </c>
      <c r="K2348" s="4">
        <v>44743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s="5">
        <f t="shared" si="36"/>
        <v>0.2</v>
      </c>
    </row>
    <row r="2349" spans="2:23" x14ac:dyDescent="0.45">
      <c r="B2349" t="s">
        <v>95</v>
      </c>
      <c r="C2349" t="s">
        <v>96</v>
      </c>
      <c r="D2349" t="s">
        <v>33</v>
      </c>
      <c r="E2349" t="s">
        <v>34</v>
      </c>
      <c r="F2349" s="2">
        <v>45000</v>
      </c>
      <c r="G2349">
        <v>2</v>
      </c>
      <c r="H2349" s="3">
        <v>32512.499999999996</v>
      </c>
      <c r="I2349" s="4">
        <v>44717</v>
      </c>
      <c r="J2349" s="4">
        <v>44719</v>
      </c>
      <c r="K2349" s="4">
        <v>44720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1</v>
      </c>
      <c r="U2349">
        <v>0</v>
      </c>
      <c r="V2349">
        <v>0</v>
      </c>
      <c r="W2349" s="5">
        <f t="shared" si="36"/>
        <v>0.42500000000000004</v>
      </c>
    </row>
    <row r="2350" spans="2:23" x14ac:dyDescent="0.45">
      <c r="B2350" t="s">
        <v>163</v>
      </c>
      <c r="C2350" t="s">
        <v>164</v>
      </c>
      <c r="D2350" t="s">
        <v>33</v>
      </c>
      <c r="E2350" t="s">
        <v>34</v>
      </c>
      <c r="F2350" s="2">
        <v>45000</v>
      </c>
      <c r="G2350">
        <v>3</v>
      </c>
      <c r="H2350" s="3">
        <v>27635.624999999996</v>
      </c>
      <c r="I2350" s="4">
        <v>44699</v>
      </c>
      <c r="J2350" s="4">
        <v>44770</v>
      </c>
      <c r="K2350" s="4">
        <v>44773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 s="5">
        <f t="shared" si="36"/>
        <v>7.4999999999999997E-2</v>
      </c>
    </row>
    <row r="2351" spans="2:23" x14ac:dyDescent="0.45">
      <c r="B2351" t="s">
        <v>51</v>
      </c>
      <c r="C2351" t="s">
        <v>52</v>
      </c>
      <c r="D2351" t="s">
        <v>22</v>
      </c>
      <c r="E2351" t="s">
        <v>23</v>
      </c>
      <c r="F2351" s="2">
        <v>100000</v>
      </c>
      <c r="G2351">
        <v>3</v>
      </c>
      <c r="H2351" s="3">
        <v>61412.499999999993</v>
      </c>
      <c r="I2351" s="4">
        <v>44698</v>
      </c>
      <c r="J2351" s="4">
        <v>44796</v>
      </c>
      <c r="K2351" s="4">
        <v>44797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s="5">
        <f t="shared" si="36"/>
        <v>0.1</v>
      </c>
    </row>
    <row r="2352" spans="2:23" x14ac:dyDescent="0.45">
      <c r="B2352" t="s">
        <v>75</v>
      </c>
      <c r="C2352" t="s">
        <v>76</v>
      </c>
      <c r="D2352" t="s">
        <v>22</v>
      </c>
      <c r="E2352" t="s">
        <v>27</v>
      </c>
      <c r="F2352" s="2">
        <v>75000</v>
      </c>
      <c r="G2352">
        <v>2</v>
      </c>
      <c r="H2352" s="3">
        <v>54187.499999999993</v>
      </c>
      <c r="I2352" s="4">
        <v>44723</v>
      </c>
      <c r="J2352" s="4">
        <v>44802</v>
      </c>
      <c r="K2352" s="4">
        <v>44803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s="5">
        <f t="shared" si="36"/>
        <v>0.1</v>
      </c>
    </row>
    <row r="2353" spans="2:23" x14ac:dyDescent="0.45">
      <c r="B2353" t="s">
        <v>39</v>
      </c>
      <c r="C2353" t="s">
        <v>40</v>
      </c>
      <c r="D2353" t="s">
        <v>22</v>
      </c>
      <c r="E2353" t="s">
        <v>23</v>
      </c>
      <c r="F2353" s="2">
        <v>100000</v>
      </c>
      <c r="G2353">
        <v>2</v>
      </c>
      <c r="H2353" s="3">
        <v>72249.999999999985</v>
      </c>
      <c r="I2353" s="4">
        <v>44715</v>
      </c>
      <c r="J2353" s="4">
        <v>44813</v>
      </c>
      <c r="K2353" s="4">
        <v>44817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 s="5">
        <f t="shared" si="36"/>
        <v>0.1</v>
      </c>
    </row>
    <row r="2354" spans="2:23" x14ac:dyDescent="0.45">
      <c r="B2354" t="s">
        <v>83</v>
      </c>
      <c r="C2354" t="s">
        <v>84</v>
      </c>
      <c r="D2354" t="s">
        <v>33</v>
      </c>
      <c r="E2354" t="s">
        <v>34</v>
      </c>
      <c r="F2354" s="2">
        <v>45000</v>
      </c>
      <c r="G2354">
        <v>4</v>
      </c>
      <c r="H2354" s="3">
        <v>23490.281249999996</v>
      </c>
      <c r="I2354" s="4">
        <v>44688</v>
      </c>
      <c r="J2354" s="4">
        <v>44745</v>
      </c>
      <c r="K2354" s="4">
        <v>44747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s="5">
        <f t="shared" si="36"/>
        <v>0</v>
      </c>
    </row>
    <row r="2355" spans="2:23" x14ac:dyDescent="0.45">
      <c r="B2355" t="s">
        <v>211</v>
      </c>
      <c r="C2355" t="s">
        <v>212</v>
      </c>
      <c r="D2355" t="s">
        <v>26</v>
      </c>
      <c r="E2355" t="s">
        <v>30</v>
      </c>
      <c r="F2355" s="2">
        <v>72000</v>
      </c>
      <c r="G2355">
        <v>1</v>
      </c>
      <c r="H2355" s="3">
        <v>61200</v>
      </c>
      <c r="I2355" s="4">
        <v>44721</v>
      </c>
      <c r="J2355" s="4">
        <v>44741</v>
      </c>
      <c r="K2355" s="4">
        <v>44744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s="5">
        <f t="shared" si="36"/>
        <v>0.2</v>
      </c>
    </row>
    <row r="2356" spans="2:23" x14ac:dyDescent="0.45">
      <c r="B2356" t="s">
        <v>77</v>
      </c>
      <c r="C2356" t="s">
        <v>78</v>
      </c>
      <c r="D2356" t="s">
        <v>26</v>
      </c>
      <c r="E2356" t="s">
        <v>30</v>
      </c>
      <c r="F2356" s="2">
        <v>72000</v>
      </c>
      <c r="G2356">
        <v>4</v>
      </c>
      <c r="H2356" s="3">
        <v>37584.44999999999</v>
      </c>
      <c r="I2356" s="4">
        <v>44693</v>
      </c>
      <c r="J2356" s="4">
        <v>44713</v>
      </c>
      <c r="K2356" s="4">
        <v>44714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 s="5">
        <f t="shared" si="36"/>
        <v>0.17499999999999999</v>
      </c>
    </row>
    <row r="2357" spans="2:23" x14ac:dyDescent="0.45">
      <c r="B2357" t="s">
        <v>45</v>
      </c>
      <c r="C2357" t="s">
        <v>46</v>
      </c>
      <c r="D2357" t="s">
        <v>33</v>
      </c>
      <c r="E2357" t="s">
        <v>34</v>
      </c>
      <c r="F2357" s="2">
        <v>45000</v>
      </c>
      <c r="G2357">
        <v>4</v>
      </c>
      <c r="H2357" s="3">
        <v>23490.281249999996</v>
      </c>
      <c r="I2357" s="4">
        <v>44681</v>
      </c>
      <c r="J2357" s="4">
        <v>44685</v>
      </c>
      <c r="K2357" s="4">
        <v>44686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  <c r="W2357" s="5">
        <f t="shared" si="36"/>
        <v>0.17499999999999999</v>
      </c>
    </row>
    <row r="2358" spans="2:23" x14ac:dyDescent="0.45">
      <c r="B2358" t="s">
        <v>51</v>
      </c>
      <c r="C2358" t="s">
        <v>52</v>
      </c>
      <c r="D2358" t="s">
        <v>22</v>
      </c>
      <c r="E2358" t="s">
        <v>23</v>
      </c>
      <c r="F2358" s="2">
        <v>100000</v>
      </c>
      <c r="G2358">
        <v>1</v>
      </c>
      <c r="H2358" s="3">
        <v>85000</v>
      </c>
      <c r="I2358" s="4">
        <v>44662</v>
      </c>
      <c r="J2358" s="4">
        <v>44676</v>
      </c>
      <c r="K2358" s="4">
        <v>44678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s="5">
        <f t="shared" si="36"/>
        <v>0.1</v>
      </c>
    </row>
    <row r="2359" spans="2:23" x14ac:dyDescent="0.45">
      <c r="B2359" t="s">
        <v>55</v>
      </c>
      <c r="C2359" t="s">
        <v>56</v>
      </c>
      <c r="D2359" t="s">
        <v>22</v>
      </c>
      <c r="E2359" t="s">
        <v>23</v>
      </c>
      <c r="F2359" s="2">
        <v>100000</v>
      </c>
      <c r="G2359">
        <v>2</v>
      </c>
      <c r="H2359" s="3">
        <v>72249.999999999985</v>
      </c>
      <c r="I2359" s="4">
        <v>44687</v>
      </c>
      <c r="J2359" s="4">
        <v>44698</v>
      </c>
      <c r="K2359" s="4">
        <v>44699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 s="5">
        <f t="shared" si="36"/>
        <v>0.1</v>
      </c>
    </row>
    <row r="2360" spans="2:23" x14ac:dyDescent="0.45">
      <c r="B2360" t="s">
        <v>59</v>
      </c>
      <c r="C2360" t="s">
        <v>60</v>
      </c>
      <c r="D2360" t="s">
        <v>26</v>
      </c>
      <c r="E2360" t="s">
        <v>27</v>
      </c>
      <c r="F2360" s="2">
        <v>90000</v>
      </c>
      <c r="G2360">
        <v>4</v>
      </c>
      <c r="H2360" s="3">
        <v>46980.562499999993</v>
      </c>
      <c r="I2360" s="4">
        <v>44743</v>
      </c>
      <c r="J2360" s="4">
        <v>44753</v>
      </c>
      <c r="K2360" s="4">
        <v>44755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 s="5">
        <f t="shared" si="36"/>
        <v>7.4999999999999997E-2</v>
      </c>
    </row>
    <row r="2361" spans="2:23" x14ac:dyDescent="0.45">
      <c r="B2361" t="s">
        <v>24</v>
      </c>
      <c r="C2361" t="s">
        <v>25</v>
      </c>
      <c r="D2361" t="s">
        <v>26</v>
      </c>
      <c r="E2361" t="s">
        <v>27</v>
      </c>
      <c r="F2361" s="2">
        <v>90000</v>
      </c>
      <c r="G2361">
        <v>2</v>
      </c>
      <c r="H2361" s="3">
        <v>65024.999999999993</v>
      </c>
      <c r="I2361" s="4">
        <v>44677</v>
      </c>
      <c r="J2361" s="4">
        <v>44770</v>
      </c>
      <c r="K2361" s="4">
        <v>44771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s="5">
        <f t="shared" si="36"/>
        <v>0.05</v>
      </c>
    </row>
    <row r="2362" spans="2:23" x14ac:dyDescent="0.45">
      <c r="B2362" t="s">
        <v>77</v>
      </c>
      <c r="C2362" t="s">
        <v>78</v>
      </c>
      <c r="D2362" t="s">
        <v>26</v>
      </c>
      <c r="E2362" t="s">
        <v>30</v>
      </c>
      <c r="F2362" s="2">
        <v>72000</v>
      </c>
      <c r="G2362">
        <v>2</v>
      </c>
      <c r="H2362" s="3">
        <v>52019.999999999993</v>
      </c>
      <c r="I2362" s="4">
        <v>44704</v>
      </c>
      <c r="J2362" s="4">
        <v>44728</v>
      </c>
      <c r="K2362" s="4">
        <v>44729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s="5">
        <f t="shared" si="36"/>
        <v>0</v>
      </c>
    </row>
    <row r="2363" spans="2:23" x14ac:dyDescent="0.45">
      <c r="B2363" t="s">
        <v>145</v>
      </c>
      <c r="C2363" t="s">
        <v>146</v>
      </c>
      <c r="D2363" t="s">
        <v>26</v>
      </c>
      <c r="E2363" t="s">
        <v>27</v>
      </c>
      <c r="F2363" s="2">
        <v>90000</v>
      </c>
      <c r="G2363">
        <v>1</v>
      </c>
      <c r="H2363" s="3">
        <v>76500</v>
      </c>
      <c r="I2363" s="4">
        <v>44686</v>
      </c>
      <c r="J2363" s="4">
        <v>44693</v>
      </c>
      <c r="K2363" s="4">
        <v>44694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s="5">
        <f t="shared" si="36"/>
        <v>0</v>
      </c>
    </row>
    <row r="2364" spans="2:23" x14ac:dyDescent="0.45">
      <c r="B2364" t="s">
        <v>69</v>
      </c>
      <c r="C2364" t="s">
        <v>70</v>
      </c>
      <c r="D2364" t="s">
        <v>33</v>
      </c>
      <c r="E2364" t="s">
        <v>34</v>
      </c>
      <c r="F2364" s="2">
        <v>45000</v>
      </c>
      <c r="G2364">
        <v>2</v>
      </c>
      <c r="H2364" s="3">
        <v>32512.499999999996</v>
      </c>
      <c r="I2364" s="4">
        <v>44744</v>
      </c>
      <c r="J2364" s="4">
        <v>44748</v>
      </c>
      <c r="K2364" s="4">
        <v>44750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 s="5">
        <f t="shared" si="36"/>
        <v>0.125</v>
      </c>
    </row>
    <row r="2365" spans="2:23" x14ac:dyDescent="0.45">
      <c r="B2365" t="s">
        <v>209</v>
      </c>
      <c r="C2365" t="s">
        <v>210</v>
      </c>
      <c r="D2365" t="s">
        <v>33</v>
      </c>
      <c r="E2365" t="s">
        <v>34</v>
      </c>
      <c r="F2365" s="2">
        <v>45000</v>
      </c>
      <c r="G2365">
        <v>1</v>
      </c>
      <c r="H2365" s="3">
        <v>38250</v>
      </c>
      <c r="I2365" s="4">
        <v>44720</v>
      </c>
      <c r="J2365" s="4">
        <v>44731</v>
      </c>
      <c r="K2365" s="4">
        <v>44735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 s="5">
        <f t="shared" si="36"/>
        <v>7.4999999999999997E-2</v>
      </c>
    </row>
    <row r="2366" spans="2:23" x14ac:dyDescent="0.45">
      <c r="B2366" t="s">
        <v>57</v>
      </c>
      <c r="C2366" t="s">
        <v>58</v>
      </c>
      <c r="D2366" t="s">
        <v>22</v>
      </c>
      <c r="E2366" t="s">
        <v>23</v>
      </c>
      <c r="F2366" s="2">
        <v>100000</v>
      </c>
      <c r="G2366">
        <v>2</v>
      </c>
      <c r="H2366" s="3">
        <v>72249.999999999985</v>
      </c>
      <c r="I2366" s="4">
        <v>44695</v>
      </c>
      <c r="J2366" s="4">
        <v>44698</v>
      </c>
      <c r="K2366" s="4">
        <v>44699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  <c r="U2366">
        <v>0</v>
      </c>
      <c r="V2366">
        <v>0</v>
      </c>
      <c r="W2366" s="5">
        <f t="shared" si="36"/>
        <v>0.5</v>
      </c>
    </row>
    <row r="2367" spans="2:23" x14ac:dyDescent="0.45">
      <c r="B2367" t="s">
        <v>105</v>
      </c>
      <c r="C2367" t="s">
        <v>106</v>
      </c>
      <c r="D2367" t="s">
        <v>33</v>
      </c>
      <c r="E2367" t="s">
        <v>34</v>
      </c>
      <c r="F2367" s="2">
        <v>45000</v>
      </c>
      <c r="G2367">
        <v>3</v>
      </c>
      <c r="H2367" s="3">
        <v>27635.624999999996</v>
      </c>
      <c r="I2367" s="4">
        <v>44715</v>
      </c>
      <c r="J2367" s="4">
        <v>44809</v>
      </c>
      <c r="K2367" s="4">
        <v>44810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s="5">
        <f t="shared" si="36"/>
        <v>0</v>
      </c>
    </row>
    <row r="2368" spans="2:23" x14ac:dyDescent="0.45">
      <c r="B2368" t="s">
        <v>207</v>
      </c>
      <c r="C2368" t="s">
        <v>208</v>
      </c>
      <c r="D2368" t="s">
        <v>22</v>
      </c>
      <c r="E2368" t="s">
        <v>27</v>
      </c>
      <c r="F2368" s="2">
        <v>75000</v>
      </c>
      <c r="G2368">
        <v>1</v>
      </c>
      <c r="H2368" s="3">
        <v>63750</v>
      </c>
      <c r="I2368" s="4">
        <v>44691</v>
      </c>
      <c r="J2368" s="4">
        <v>44702</v>
      </c>
      <c r="K2368" s="4">
        <v>44703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s="5">
        <f t="shared" si="36"/>
        <v>0.05</v>
      </c>
    </row>
    <row r="2369" spans="2:23" x14ac:dyDescent="0.45">
      <c r="B2369" t="s">
        <v>67</v>
      </c>
      <c r="C2369" t="s">
        <v>68</v>
      </c>
      <c r="D2369" t="s">
        <v>22</v>
      </c>
      <c r="E2369" t="s">
        <v>23</v>
      </c>
      <c r="F2369" s="2">
        <v>100000</v>
      </c>
      <c r="G2369">
        <v>2</v>
      </c>
      <c r="H2369" s="3">
        <v>72249.999999999985</v>
      </c>
      <c r="I2369" s="4">
        <v>44730</v>
      </c>
      <c r="J2369" s="4">
        <v>44736</v>
      </c>
      <c r="K2369" s="4">
        <v>44737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 s="5">
        <f t="shared" si="36"/>
        <v>0.22500000000000001</v>
      </c>
    </row>
    <row r="2370" spans="2:23" x14ac:dyDescent="0.45">
      <c r="B2370" t="s">
        <v>199</v>
      </c>
      <c r="C2370" t="s">
        <v>200</v>
      </c>
      <c r="D2370" t="s">
        <v>22</v>
      </c>
      <c r="E2370" t="s">
        <v>23</v>
      </c>
      <c r="F2370" s="2">
        <v>100000</v>
      </c>
      <c r="G2370">
        <v>2</v>
      </c>
      <c r="H2370" s="3">
        <v>72249.999999999985</v>
      </c>
      <c r="I2370" s="4">
        <v>44711</v>
      </c>
      <c r="J2370" s="4">
        <v>44786</v>
      </c>
      <c r="K2370" s="4">
        <v>44787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 s="5">
        <f t="shared" si="36"/>
        <v>0.1</v>
      </c>
    </row>
    <row r="2371" spans="2:23" x14ac:dyDescent="0.45">
      <c r="B2371" t="s">
        <v>195</v>
      </c>
      <c r="C2371" t="s">
        <v>196</v>
      </c>
      <c r="D2371" t="s">
        <v>26</v>
      </c>
      <c r="E2371" t="s">
        <v>27</v>
      </c>
      <c r="F2371" s="2">
        <v>90000</v>
      </c>
      <c r="G2371">
        <v>2</v>
      </c>
      <c r="H2371" s="3">
        <v>65024.999999999993</v>
      </c>
      <c r="I2371" s="4">
        <v>44722</v>
      </c>
      <c r="J2371" s="4">
        <v>44738</v>
      </c>
      <c r="K2371" s="4">
        <v>44739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s="5">
        <f t="shared" si="36"/>
        <v>0</v>
      </c>
    </row>
    <row r="2372" spans="2:23" x14ac:dyDescent="0.45">
      <c r="B2372" t="s">
        <v>89</v>
      </c>
      <c r="C2372" t="s">
        <v>90</v>
      </c>
      <c r="D2372" t="s">
        <v>26</v>
      </c>
      <c r="E2372" t="s">
        <v>30</v>
      </c>
      <c r="F2372" s="2">
        <v>72000</v>
      </c>
      <c r="G2372">
        <v>1</v>
      </c>
      <c r="H2372" s="3">
        <v>61200</v>
      </c>
      <c r="I2372" s="4">
        <v>44716</v>
      </c>
      <c r="J2372" s="4">
        <v>44783</v>
      </c>
      <c r="K2372" s="4">
        <v>44785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 s="5">
        <f t="shared" si="36"/>
        <v>0.30000000000000004</v>
      </c>
    </row>
    <row r="2373" spans="2:23" x14ac:dyDescent="0.45">
      <c r="B2373" t="s">
        <v>73</v>
      </c>
      <c r="C2373" t="s">
        <v>74</v>
      </c>
      <c r="D2373" t="s">
        <v>33</v>
      </c>
      <c r="E2373" t="s">
        <v>34</v>
      </c>
      <c r="F2373" s="2">
        <v>45000</v>
      </c>
      <c r="G2373">
        <v>2</v>
      </c>
      <c r="H2373" s="3">
        <v>32512.499999999996</v>
      </c>
      <c r="I2373" s="4">
        <v>44732</v>
      </c>
      <c r="J2373" s="4">
        <v>44797</v>
      </c>
      <c r="K2373" s="4">
        <v>44799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s="5">
        <f t="shared" ref="W2373:W2436" si="37">SUMPRODUCT($L$2:$V$2,L2373:V2373)</f>
        <v>0</v>
      </c>
    </row>
    <row r="2374" spans="2:23" x14ac:dyDescent="0.45">
      <c r="B2374" t="s">
        <v>203</v>
      </c>
      <c r="C2374" t="s">
        <v>204</v>
      </c>
      <c r="D2374" t="s">
        <v>22</v>
      </c>
      <c r="E2374" t="s">
        <v>23</v>
      </c>
      <c r="F2374" s="2">
        <v>100000</v>
      </c>
      <c r="G2374">
        <v>1</v>
      </c>
      <c r="H2374" s="3">
        <v>85000</v>
      </c>
      <c r="I2374" s="4">
        <v>44751</v>
      </c>
      <c r="J2374" s="4">
        <v>44832</v>
      </c>
      <c r="K2374" s="4">
        <v>44833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 s="5">
        <f t="shared" si="37"/>
        <v>7.4999999999999997E-2</v>
      </c>
    </row>
    <row r="2375" spans="2:23" x14ac:dyDescent="0.45">
      <c r="B2375" t="s">
        <v>163</v>
      </c>
      <c r="C2375" t="s">
        <v>164</v>
      </c>
      <c r="D2375" t="s">
        <v>33</v>
      </c>
      <c r="E2375" t="s">
        <v>34</v>
      </c>
      <c r="F2375" s="2">
        <v>45000</v>
      </c>
      <c r="G2375">
        <v>2</v>
      </c>
      <c r="H2375" s="3">
        <v>32512.499999999996</v>
      </c>
      <c r="I2375" s="4">
        <v>44692</v>
      </c>
      <c r="J2375" s="4">
        <v>44753</v>
      </c>
      <c r="K2375" s="4">
        <v>44755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s="5">
        <f t="shared" si="37"/>
        <v>0</v>
      </c>
    </row>
    <row r="2376" spans="2:23" x14ac:dyDescent="0.45">
      <c r="B2376" t="s">
        <v>73</v>
      </c>
      <c r="C2376" t="s">
        <v>74</v>
      </c>
      <c r="D2376" t="s">
        <v>33</v>
      </c>
      <c r="E2376" t="s">
        <v>34</v>
      </c>
      <c r="F2376" s="2">
        <v>45000</v>
      </c>
      <c r="G2376">
        <v>1</v>
      </c>
      <c r="H2376" s="3">
        <v>38250</v>
      </c>
      <c r="I2376" s="4">
        <v>44670</v>
      </c>
      <c r="J2376" s="4">
        <v>44680</v>
      </c>
      <c r="K2376" s="4">
        <v>44685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s="5">
        <f t="shared" si="37"/>
        <v>0</v>
      </c>
    </row>
    <row r="2377" spans="2:23" x14ac:dyDescent="0.45">
      <c r="B2377" t="s">
        <v>147</v>
      </c>
      <c r="C2377" t="s">
        <v>148</v>
      </c>
      <c r="D2377" t="s">
        <v>26</v>
      </c>
      <c r="E2377" t="s">
        <v>27</v>
      </c>
      <c r="F2377" s="2">
        <v>90000</v>
      </c>
      <c r="G2377">
        <v>2</v>
      </c>
      <c r="H2377" s="3">
        <v>65024.999999999993</v>
      </c>
      <c r="I2377" s="4">
        <v>44719</v>
      </c>
      <c r="J2377" s="4">
        <v>44768</v>
      </c>
      <c r="K2377" s="4">
        <v>44770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s="5">
        <f t="shared" si="37"/>
        <v>0</v>
      </c>
    </row>
    <row r="2378" spans="2:23" x14ac:dyDescent="0.45">
      <c r="B2378" t="s">
        <v>97</v>
      </c>
      <c r="C2378" t="s">
        <v>98</v>
      </c>
      <c r="D2378" t="s">
        <v>22</v>
      </c>
      <c r="E2378" t="s">
        <v>27</v>
      </c>
      <c r="F2378" s="2">
        <v>75000</v>
      </c>
      <c r="G2378">
        <v>2</v>
      </c>
      <c r="H2378" s="3">
        <v>54187.499999999993</v>
      </c>
      <c r="I2378" s="4">
        <v>44704</v>
      </c>
      <c r="J2378" s="4">
        <v>44794</v>
      </c>
      <c r="K2378" s="4">
        <v>44795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s="5">
        <f t="shared" si="37"/>
        <v>0</v>
      </c>
    </row>
    <row r="2379" spans="2:23" x14ac:dyDescent="0.45">
      <c r="B2379" t="s">
        <v>215</v>
      </c>
      <c r="C2379" t="s">
        <v>216</v>
      </c>
      <c r="D2379" t="s">
        <v>33</v>
      </c>
      <c r="E2379" t="s">
        <v>34</v>
      </c>
      <c r="F2379" s="2">
        <v>45000</v>
      </c>
      <c r="G2379">
        <v>2</v>
      </c>
      <c r="H2379" s="3">
        <v>32512.499999999996</v>
      </c>
      <c r="I2379" s="4">
        <v>44714</v>
      </c>
      <c r="J2379" s="4">
        <v>44802</v>
      </c>
      <c r="K2379" s="4">
        <v>44803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s="5">
        <f t="shared" si="37"/>
        <v>0</v>
      </c>
    </row>
    <row r="2380" spans="2:23" x14ac:dyDescent="0.45">
      <c r="B2380" t="s">
        <v>131</v>
      </c>
      <c r="C2380" t="s">
        <v>132</v>
      </c>
      <c r="D2380" t="s">
        <v>22</v>
      </c>
      <c r="E2380" t="s">
        <v>23</v>
      </c>
      <c r="F2380" s="2">
        <v>100000</v>
      </c>
      <c r="G2380">
        <v>2</v>
      </c>
      <c r="H2380" s="3">
        <v>72249.999999999985</v>
      </c>
      <c r="I2380" s="4">
        <v>44692</v>
      </c>
      <c r="J2380" s="4">
        <v>44777</v>
      </c>
      <c r="K2380" s="4">
        <v>44778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 s="5">
        <f t="shared" si="37"/>
        <v>7.4999999999999997E-2</v>
      </c>
    </row>
    <row r="2381" spans="2:23" x14ac:dyDescent="0.45">
      <c r="B2381" t="s">
        <v>205</v>
      </c>
      <c r="C2381" t="s">
        <v>206</v>
      </c>
      <c r="D2381" t="s">
        <v>22</v>
      </c>
      <c r="E2381" t="s">
        <v>23</v>
      </c>
      <c r="F2381" s="2">
        <v>100000</v>
      </c>
      <c r="G2381">
        <v>3</v>
      </c>
      <c r="H2381" s="3">
        <v>61412.499999999993</v>
      </c>
      <c r="I2381" s="4">
        <v>44671</v>
      </c>
      <c r="J2381" s="4">
        <v>44762</v>
      </c>
      <c r="K2381" s="4">
        <v>44766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s="5">
        <f t="shared" si="37"/>
        <v>0</v>
      </c>
    </row>
    <row r="2382" spans="2:23" x14ac:dyDescent="0.45">
      <c r="B2382" t="s">
        <v>131</v>
      </c>
      <c r="C2382" t="s">
        <v>132</v>
      </c>
      <c r="D2382" t="s">
        <v>22</v>
      </c>
      <c r="E2382" t="s">
        <v>23</v>
      </c>
      <c r="F2382" s="2">
        <v>100000</v>
      </c>
      <c r="G2382">
        <v>2</v>
      </c>
      <c r="H2382" s="3">
        <v>72249.999999999985</v>
      </c>
      <c r="I2382" s="4">
        <v>44724</v>
      </c>
      <c r="J2382" s="4">
        <v>44821</v>
      </c>
      <c r="K2382" s="4">
        <v>44824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s="5">
        <f t="shared" si="37"/>
        <v>0.1</v>
      </c>
    </row>
    <row r="2383" spans="2:23" x14ac:dyDescent="0.45">
      <c r="B2383" t="s">
        <v>131</v>
      </c>
      <c r="C2383" t="s">
        <v>132</v>
      </c>
      <c r="D2383" t="s">
        <v>22</v>
      </c>
      <c r="E2383" t="s">
        <v>23</v>
      </c>
      <c r="F2383" s="2">
        <v>100000</v>
      </c>
      <c r="G2383">
        <v>2</v>
      </c>
      <c r="H2383" s="3">
        <v>72249.999999999985</v>
      </c>
      <c r="I2383" s="4">
        <v>44746</v>
      </c>
      <c r="J2383" s="4">
        <v>44795</v>
      </c>
      <c r="K2383" s="4">
        <v>44799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s="5">
        <f t="shared" si="37"/>
        <v>0</v>
      </c>
    </row>
    <row r="2384" spans="2:23" x14ac:dyDescent="0.45">
      <c r="B2384" t="s">
        <v>147</v>
      </c>
      <c r="C2384" t="s">
        <v>148</v>
      </c>
      <c r="D2384" t="s">
        <v>26</v>
      </c>
      <c r="E2384" t="s">
        <v>27</v>
      </c>
      <c r="F2384" s="2">
        <v>90000</v>
      </c>
      <c r="G2384">
        <v>1</v>
      </c>
      <c r="H2384" s="3">
        <v>76500</v>
      </c>
      <c r="I2384" s="4">
        <v>44708</v>
      </c>
      <c r="J2384" s="4">
        <v>44792</v>
      </c>
      <c r="K2384" s="4">
        <v>44793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s="5">
        <f t="shared" si="37"/>
        <v>0.05</v>
      </c>
    </row>
    <row r="2385" spans="2:23" x14ac:dyDescent="0.45">
      <c r="B2385" t="s">
        <v>83</v>
      </c>
      <c r="C2385" t="s">
        <v>84</v>
      </c>
      <c r="D2385" t="s">
        <v>33</v>
      </c>
      <c r="E2385" t="s">
        <v>34</v>
      </c>
      <c r="F2385" s="2">
        <v>45000</v>
      </c>
      <c r="G2385">
        <v>2</v>
      </c>
      <c r="H2385" s="3">
        <v>32512.499999999996</v>
      </c>
      <c r="I2385" s="4">
        <v>44698</v>
      </c>
      <c r="J2385" s="4">
        <v>44746</v>
      </c>
      <c r="K2385" s="4">
        <v>44747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s="5">
        <f t="shared" si="37"/>
        <v>0.2</v>
      </c>
    </row>
    <row r="2386" spans="2:23" x14ac:dyDescent="0.45">
      <c r="B2386" t="s">
        <v>187</v>
      </c>
      <c r="C2386" t="s">
        <v>188</v>
      </c>
      <c r="D2386" t="s">
        <v>26</v>
      </c>
      <c r="E2386" t="s">
        <v>27</v>
      </c>
      <c r="F2386" s="2">
        <v>90000</v>
      </c>
      <c r="G2386">
        <v>2</v>
      </c>
      <c r="H2386" s="3">
        <v>65024.999999999993</v>
      </c>
      <c r="I2386" s="4">
        <v>44693</v>
      </c>
      <c r="J2386" s="4">
        <v>44700</v>
      </c>
      <c r="K2386" s="4">
        <v>44701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s="5">
        <f t="shared" si="37"/>
        <v>0</v>
      </c>
    </row>
    <row r="2387" spans="2:23" x14ac:dyDescent="0.45">
      <c r="B2387" t="s">
        <v>99</v>
      </c>
      <c r="C2387" t="s">
        <v>100</v>
      </c>
      <c r="D2387" t="s">
        <v>22</v>
      </c>
      <c r="E2387" t="s">
        <v>23</v>
      </c>
      <c r="F2387" s="2">
        <v>100000</v>
      </c>
      <c r="G2387">
        <v>2</v>
      </c>
      <c r="H2387" s="3">
        <v>72249.999999999985</v>
      </c>
      <c r="I2387" s="4">
        <v>44700</v>
      </c>
      <c r="J2387" s="4">
        <v>44783</v>
      </c>
      <c r="K2387" s="4">
        <v>44788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</v>
      </c>
      <c r="V2387">
        <v>0</v>
      </c>
      <c r="W2387" s="5">
        <f t="shared" si="37"/>
        <v>0.27500000000000002</v>
      </c>
    </row>
    <row r="2388" spans="2:23" x14ac:dyDescent="0.45">
      <c r="B2388" t="s">
        <v>163</v>
      </c>
      <c r="C2388" t="s">
        <v>164</v>
      </c>
      <c r="D2388" t="s">
        <v>33</v>
      </c>
      <c r="E2388" t="s">
        <v>34</v>
      </c>
      <c r="F2388" s="2">
        <v>45000</v>
      </c>
      <c r="G2388">
        <v>1</v>
      </c>
      <c r="H2388" s="3">
        <v>38250</v>
      </c>
      <c r="I2388" s="4">
        <v>44693</v>
      </c>
      <c r="J2388" s="4">
        <v>44755</v>
      </c>
      <c r="K2388" s="4">
        <v>44756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s="5">
        <f t="shared" si="37"/>
        <v>0</v>
      </c>
    </row>
    <row r="2389" spans="2:23" x14ac:dyDescent="0.45">
      <c r="B2389" t="s">
        <v>157</v>
      </c>
      <c r="C2389" t="s">
        <v>158</v>
      </c>
      <c r="D2389" t="s">
        <v>22</v>
      </c>
      <c r="E2389" t="s">
        <v>23</v>
      </c>
      <c r="F2389" s="2">
        <v>100000</v>
      </c>
      <c r="G2389">
        <v>2</v>
      </c>
      <c r="H2389" s="3">
        <v>72249.999999999985</v>
      </c>
      <c r="I2389" s="4">
        <v>44720</v>
      </c>
      <c r="J2389" s="4">
        <v>44778</v>
      </c>
      <c r="K2389" s="4">
        <v>44780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s="5">
        <f t="shared" si="37"/>
        <v>0</v>
      </c>
    </row>
    <row r="2390" spans="2:23" x14ac:dyDescent="0.45">
      <c r="B2390" t="s">
        <v>147</v>
      </c>
      <c r="C2390" t="s">
        <v>148</v>
      </c>
      <c r="D2390" t="s">
        <v>26</v>
      </c>
      <c r="E2390" t="s">
        <v>27</v>
      </c>
      <c r="F2390" s="2">
        <v>90000</v>
      </c>
      <c r="G2390">
        <v>2</v>
      </c>
      <c r="H2390" s="3">
        <v>65024.999999999993</v>
      </c>
      <c r="I2390" s="4">
        <v>44701</v>
      </c>
      <c r="J2390" s="4">
        <v>44799</v>
      </c>
      <c r="K2390" s="4">
        <v>44800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s="5">
        <f t="shared" si="37"/>
        <v>0.2</v>
      </c>
    </row>
    <row r="2391" spans="2:23" x14ac:dyDescent="0.45">
      <c r="B2391" t="s">
        <v>73</v>
      </c>
      <c r="C2391" t="s">
        <v>74</v>
      </c>
      <c r="D2391" t="s">
        <v>33</v>
      </c>
      <c r="E2391" t="s">
        <v>34</v>
      </c>
      <c r="F2391" s="2">
        <v>45000</v>
      </c>
      <c r="G2391">
        <v>2</v>
      </c>
      <c r="H2391" s="3">
        <v>32512.499999999996</v>
      </c>
      <c r="I2391" s="4">
        <v>44744</v>
      </c>
      <c r="J2391" s="4">
        <v>44795</v>
      </c>
      <c r="K2391" s="4">
        <v>44797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s="5">
        <f t="shared" si="37"/>
        <v>0.2</v>
      </c>
    </row>
    <row r="2392" spans="2:23" x14ac:dyDescent="0.45">
      <c r="B2392" t="s">
        <v>207</v>
      </c>
      <c r="C2392" t="s">
        <v>208</v>
      </c>
      <c r="D2392" t="s">
        <v>22</v>
      </c>
      <c r="E2392" t="s">
        <v>27</v>
      </c>
      <c r="F2392" s="2">
        <v>75000</v>
      </c>
      <c r="G2392">
        <v>1</v>
      </c>
      <c r="H2392" s="3">
        <v>63750</v>
      </c>
      <c r="I2392" s="4">
        <v>44690</v>
      </c>
      <c r="J2392" s="4">
        <v>44711</v>
      </c>
      <c r="K2392" s="4">
        <v>44715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 s="5">
        <f t="shared" si="37"/>
        <v>0.30000000000000004</v>
      </c>
    </row>
    <row r="2393" spans="2:23" x14ac:dyDescent="0.45">
      <c r="B2393" t="s">
        <v>135</v>
      </c>
      <c r="C2393" t="s">
        <v>136</v>
      </c>
      <c r="D2393" t="s">
        <v>22</v>
      </c>
      <c r="E2393" t="s">
        <v>23</v>
      </c>
      <c r="F2393" s="2">
        <v>100000</v>
      </c>
      <c r="G2393">
        <v>4</v>
      </c>
      <c r="H2393" s="3">
        <v>52200.624999999993</v>
      </c>
      <c r="I2393" s="4">
        <v>44715</v>
      </c>
      <c r="J2393" s="4">
        <v>44751</v>
      </c>
      <c r="K2393" s="4">
        <v>44752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s="5">
        <f t="shared" si="37"/>
        <v>0</v>
      </c>
    </row>
    <row r="2394" spans="2:23" x14ac:dyDescent="0.45">
      <c r="B2394" t="s">
        <v>65</v>
      </c>
      <c r="C2394" t="s">
        <v>66</v>
      </c>
      <c r="D2394" t="s">
        <v>22</v>
      </c>
      <c r="E2394" t="s">
        <v>23</v>
      </c>
      <c r="F2394" s="2">
        <v>100000</v>
      </c>
      <c r="G2394">
        <v>2</v>
      </c>
      <c r="H2394" s="3">
        <v>72249.999999999985</v>
      </c>
      <c r="I2394" s="4">
        <v>44740</v>
      </c>
      <c r="J2394" s="4">
        <v>44838</v>
      </c>
      <c r="K2394" s="4">
        <v>44839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s="5">
        <f t="shared" si="37"/>
        <v>0</v>
      </c>
    </row>
    <row r="2395" spans="2:23" x14ac:dyDescent="0.45">
      <c r="B2395" t="s">
        <v>28</v>
      </c>
      <c r="C2395" t="s">
        <v>29</v>
      </c>
      <c r="D2395" t="s">
        <v>26</v>
      </c>
      <c r="E2395" t="s">
        <v>30</v>
      </c>
      <c r="F2395" s="2">
        <v>72000</v>
      </c>
      <c r="G2395">
        <v>2</v>
      </c>
      <c r="H2395" s="3">
        <v>52019.999999999993</v>
      </c>
      <c r="I2395" s="4">
        <v>44711</v>
      </c>
      <c r="J2395" s="4">
        <v>44756</v>
      </c>
      <c r="K2395" s="4">
        <v>44759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 s="5">
        <f t="shared" si="37"/>
        <v>7.4999999999999997E-2</v>
      </c>
    </row>
    <row r="2396" spans="2:23" x14ac:dyDescent="0.45">
      <c r="B2396" t="s">
        <v>173</v>
      </c>
      <c r="C2396" t="s">
        <v>174</v>
      </c>
      <c r="D2396" t="s">
        <v>22</v>
      </c>
      <c r="E2396" t="s">
        <v>23</v>
      </c>
      <c r="F2396" s="2">
        <v>100000</v>
      </c>
      <c r="G2396">
        <v>4</v>
      </c>
      <c r="H2396" s="3">
        <v>52200.624999999993</v>
      </c>
      <c r="I2396" s="4">
        <v>44667</v>
      </c>
      <c r="J2396" s="4">
        <v>44723</v>
      </c>
      <c r="K2396" s="4">
        <v>44724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 s="5">
        <f t="shared" si="37"/>
        <v>0.1</v>
      </c>
    </row>
    <row r="2397" spans="2:23" x14ac:dyDescent="0.45">
      <c r="B2397" t="s">
        <v>101</v>
      </c>
      <c r="C2397" t="s">
        <v>102</v>
      </c>
      <c r="D2397" t="s">
        <v>22</v>
      </c>
      <c r="E2397" t="s">
        <v>23</v>
      </c>
      <c r="F2397" s="2">
        <v>100000</v>
      </c>
      <c r="G2397">
        <v>1</v>
      </c>
      <c r="H2397" s="3">
        <v>85000</v>
      </c>
      <c r="I2397" s="4">
        <v>44680</v>
      </c>
      <c r="J2397" s="4">
        <v>44743</v>
      </c>
      <c r="K2397" s="4">
        <v>44744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s="5">
        <f t="shared" si="37"/>
        <v>0</v>
      </c>
    </row>
    <row r="2398" spans="2:23" x14ac:dyDescent="0.45">
      <c r="B2398" t="s">
        <v>225</v>
      </c>
      <c r="C2398" t="s">
        <v>226</v>
      </c>
      <c r="D2398" t="s">
        <v>22</v>
      </c>
      <c r="E2398" t="s">
        <v>23</v>
      </c>
      <c r="F2398" s="2">
        <v>100000</v>
      </c>
      <c r="G2398">
        <v>1</v>
      </c>
      <c r="H2398" s="3">
        <v>85000</v>
      </c>
      <c r="I2398" s="4">
        <v>44703</v>
      </c>
      <c r="J2398" s="4">
        <v>44789</v>
      </c>
      <c r="K2398" s="4">
        <v>44793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s="5">
        <f t="shared" si="37"/>
        <v>0</v>
      </c>
    </row>
    <row r="2399" spans="2:23" x14ac:dyDescent="0.45">
      <c r="B2399" t="s">
        <v>153</v>
      </c>
      <c r="C2399" t="s">
        <v>154</v>
      </c>
      <c r="D2399" t="s">
        <v>22</v>
      </c>
      <c r="E2399" t="s">
        <v>23</v>
      </c>
      <c r="F2399" s="2">
        <v>100000</v>
      </c>
      <c r="G2399">
        <v>4</v>
      </c>
      <c r="H2399" s="3">
        <v>52200.624999999993</v>
      </c>
      <c r="I2399" s="4">
        <v>44664</v>
      </c>
      <c r="J2399" s="4">
        <v>44755</v>
      </c>
      <c r="K2399" s="4">
        <v>44756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s="5">
        <f t="shared" si="37"/>
        <v>0</v>
      </c>
    </row>
    <row r="2400" spans="2:23" x14ac:dyDescent="0.45">
      <c r="B2400" t="s">
        <v>35</v>
      </c>
      <c r="C2400" t="s">
        <v>36</v>
      </c>
      <c r="D2400" t="s">
        <v>26</v>
      </c>
      <c r="E2400" t="s">
        <v>27</v>
      </c>
      <c r="F2400" s="2">
        <v>90000</v>
      </c>
      <c r="G2400">
        <v>3</v>
      </c>
      <c r="H2400" s="3">
        <v>55271.249999999993</v>
      </c>
      <c r="I2400" s="4">
        <v>44721</v>
      </c>
      <c r="J2400" s="4">
        <v>44776</v>
      </c>
      <c r="K2400" s="4">
        <v>44778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s="5">
        <f t="shared" si="37"/>
        <v>0.1</v>
      </c>
    </row>
    <row r="2401" spans="2:23" x14ac:dyDescent="0.45">
      <c r="B2401" t="s">
        <v>111</v>
      </c>
      <c r="C2401" t="s">
        <v>112</v>
      </c>
      <c r="D2401" t="s">
        <v>22</v>
      </c>
      <c r="E2401" t="s">
        <v>23</v>
      </c>
      <c r="F2401" s="2">
        <v>100000</v>
      </c>
      <c r="G2401">
        <v>1</v>
      </c>
      <c r="H2401" s="3">
        <v>85000</v>
      </c>
      <c r="I2401" s="4">
        <v>44715</v>
      </c>
      <c r="J2401" s="4">
        <v>44765</v>
      </c>
      <c r="K2401" s="4">
        <v>44766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s="5">
        <f t="shared" si="37"/>
        <v>0</v>
      </c>
    </row>
    <row r="2402" spans="2:23" x14ac:dyDescent="0.45">
      <c r="B2402" t="s">
        <v>135</v>
      </c>
      <c r="C2402" t="s">
        <v>136</v>
      </c>
      <c r="D2402" t="s">
        <v>22</v>
      </c>
      <c r="E2402" t="s">
        <v>23</v>
      </c>
      <c r="F2402" s="2">
        <v>100000</v>
      </c>
      <c r="G2402">
        <v>4</v>
      </c>
      <c r="H2402" s="3">
        <v>52200.624999999993</v>
      </c>
      <c r="I2402" s="4">
        <v>44732</v>
      </c>
      <c r="J2402" s="4">
        <v>44763</v>
      </c>
      <c r="K2402" s="4">
        <v>44764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s="5">
        <f t="shared" si="37"/>
        <v>0.125</v>
      </c>
    </row>
    <row r="2403" spans="2:23" x14ac:dyDescent="0.45">
      <c r="B2403" t="s">
        <v>201</v>
      </c>
      <c r="C2403" t="s">
        <v>202</v>
      </c>
      <c r="D2403" t="s">
        <v>22</v>
      </c>
      <c r="E2403" t="s">
        <v>27</v>
      </c>
      <c r="F2403" s="2">
        <v>75000</v>
      </c>
      <c r="G2403">
        <v>1</v>
      </c>
      <c r="H2403" s="3">
        <v>63750</v>
      </c>
      <c r="I2403" s="4">
        <v>44672</v>
      </c>
      <c r="J2403" s="4">
        <v>44771</v>
      </c>
      <c r="K2403" s="4">
        <v>44775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s="5">
        <f t="shared" si="37"/>
        <v>0.2</v>
      </c>
    </row>
    <row r="2404" spans="2:23" x14ac:dyDescent="0.45">
      <c r="B2404" t="s">
        <v>57</v>
      </c>
      <c r="C2404" t="s">
        <v>58</v>
      </c>
      <c r="D2404" t="s">
        <v>22</v>
      </c>
      <c r="E2404" t="s">
        <v>23</v>
      </c>
      <c r="F2404" s="2">
        <v>100000</v>
      </c>
      <c r="G2404">
        <v>2</v>
      </c>
      <c r="H2404" s="3">
        <v>72249.999999999985</v>
      </c>
      <c r="I2404" s="4">
        <v>44661</v>
      </c>
      <c r="J2404" s="4">
        <v>44741</v>
      </c>
      <c r="K2404" s="4">
        <v>44743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s="5">
        <f t="shared" si="37"/>
        <v>0</v>
      </c>
    </row>
    <row r="2405" spans="2:23" x14ac:dyDescent="0.45">
      <c r="B2405" t="s">
        <v>187</v>
      </c>
      <c r="C2405" t="s">
        <v>188</v>
      </c>
      <c r="D2405" t="s">
        <v>26</v>
      </c>
      <c r="E2405" t="s">
        <v>27</v>
      </c>
      <c r="F2405" s="2">
        <v>90000</v>
      </c>
      <c r="G2405">
        <v>3</v>
      </c>
      <c r="H2405" s="3">
        <v>55271.249999999993</v>
      </c>
      <c r="I2405" s="4">
        <v>44749</v>
      </c>
      <c r="J2405" s="4">
        <v>44829</v>
      </c>
      <c r="K2405" s="4">
        <v>44830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s="5">
        <f t="shared" si="37"/>
        <v>0</v>
      </c>
    </row>
    <row r="2406" spans="2:23" x14ac:dyDescent="0.45">
      <c r="B2406" t="s">
        <v>225</v>
      </c>
      <c r="C2406" t="s">
        <v>226</v>
      </c>
      <c r="D2406" t="s">
        <v>22</v>
      </c>
      <c r="E2406" t="s">
        <v>23</v>
      </c>
      <c r="F2406" s="2">
        <v>100000</v>
      </c>
      <c r="G2406">
        <v>3</v>
      </c>
      <c r="H2406" s="3">
        <v>61412.499999999993</v>
      </c>
      <c r="I2406" s="4">
        <v>44720</v>
      </c>
      <c r="J2406" s="4">
        <v>44781</v>
      </c>
      <c r="K2406" s="4">
        <v>44783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5">
        <f t="shared" si="37"/>
        <v>0</v>
      </c>
    </row>
    <row r="2407" spans="2:23" x14ac:dyDescent="0.45">
      <c r="B2407" t="s">
        <v>37</v>
      </c>
      <c r="C2407" t="s">
        <v>38</v>
      </c>
      <c r="D2407" t="s">
        <v>33</v>
      </c>
      <c r="E2407" t="s">
        <v>34</v>
      </c>
      <c r="F2407" s="2">
        <v>45000</v>
      </c>
      <c r="G2407">
        <v>4</v>
      </c>
      <c r="H2407" s="3">
        <v>23490.281249999996</v>
      </c>
      <c r="I2407" s="4">
        <v>44681</v>
      </c>
      <c r="J2407" s="4">
        <v>44760</v>
      </c>
      <c r="K2407" s="4">
        <v>44761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5">
        <f t="shared" si="37"/>
        <v>0</v>
      </c>
    </row>
    <row r="2408" spans="2:23" x14ac:dyDescent="0.45">
      <c r="B2408" t="s">
        <v>149</v>
      </c>
      <c r="C2408" t="s">
        <v>150</v>
      </c>
      <c r="D2408" t="s">
        <v>26</v>
      </c>
      <c r="E2408" t="s">
        <v>30</v>
      </c>
      <c r="F2408" s="2">
        <v>72000</v>
      </c>
      <c r="G2408">
        <v>1</v>
      </c>
      <c r="H2408" s="3">
        <v>61200</v>
      </c>
      <c r="I2408" s="4">
        <v>44733</v>
      </c>
      <c r="J2408" s="4">
        <v>44797</v>
      </c>
      <c r="K2408" s="4">
        <v>44800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5">
        <f t="shared" si="37"/>
        <v>0.1</v>
      </c>
    </row>
    <row r="2409" spans="2:23" x14ac:dyDescent="0.45">
      <c r="B2409" t="s">
        <v>67</v>
      </c>
      <c r="C2409" t="s">
        <v>68</v>
      </c>
      <c r="D2409" t="s">
        <v>22</v>
      </c>
      <c r="E2409" t="s">
        <v>23</v>
      </c>
      <c r="F2409" s="2">
        <v>100000</v>
      </c>
      <c r="G2409">
        <v>2</v>
      </c>
      <c r="H2409" s="3">
        <v>72249.999999999985</v>
      </c>
      <c r="I2409" s="4">
        <v>44712</v>
      </c>
      <c r="J2409" s="4">
        <v>44794</v>
      </c>
      <c r="K2409" s="4">
        <v>44796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 s="5">
        <f t="shared" si="37"/>
        <v>7.4999999999999997E-2</v>
      </c>
    </row>
    <row r="2410" spans="2:23" x14ac:dyDescent="0.45">
      <c r="B2410" t="s">
        <v>211</v>
      </c>
      <c r="C2410" t="s">
        <v>212</v>
      </c>
      <c r="D2410" t="s">
        <v>26</v>
      </c>
      <c r="E2410" t="s">
        <v>30</v>
      </c>
      <c r="F2410" s="2">
        <v>72000</v>
      </c>
      <c r="G2410">
        <v>3</v>
      </c>
      <c r="H2410" s="3">
        <v>44216.999999999993</v>
      </c>
      <c r="I2410" s="4">
        <v>44674</v>
      </c>
      <c r="J2410" s="4">
        <v>44707</v>
      </c>
      <c r="K2410" s="4">
        <v>44708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s="5">
        <f t="shared" si="37"/>
        <v>0</v>
      </c>
    </row>
    <row r="2411" spans="2:23" x14ac:dyDescent="0.45">
      <c r="B2411" t="s">
        <v>31</v>
      </c>
      <c r="C2411" t="s">
        <v>32</v>
      </c>
      <c r="D2411" t="s">
        <v>33</v>
      </c>
      <c r="E2411" t="s">
        <v>34</v>
      </c>
      <c r="F2411" s="2">
        <v>45000</v>
      </c>
      <c r="G2411">
        <v>3</v>
      </c>
      <c r="H2411" s="3">
        <v>27635.624999999996</v>
      </c>
      <c r="I2411" s="4">
        <v>44710</v>
      </c>
      <c r="J2411" s="4">
        <v>44788</v>
      </c>
      <c r="K2411" s="4">
        <v>44790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 s="5">
        <f t="shared" si="37"/>
        <v>0.17499999999999999</v>
      </c>
    </row>
    <row r="2412" spans="2:23" x14ac:dyDescent="0.45">
      <c r="B2412" t="s">
        <v>213</v>
      </c>
      <c r="C2412" t="s">
        <v>214</v>
      </c>
      <c r="D2412" t="s">
        <v>22</v>
      </c>
      <c r="E2412" t="s">
        <v>23</v>
      </c>
      <c r="F2412" s="2">
        <v>100000</v>
      </c>
      <c r="G2412">
        <v>1</v>
      </c>
      <c r="H2412" s="3">
        <v>85000</v>
      </c>
      <c r="I2412" s="4">
        <v>44707</v>
      </c>
      <c r="J2412" s="4">
        <v>44772</v>
      </c>
      <c r="K2412" s="4">
        <v>44773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0</v>
      </c>
      <c r="W2412" s="5">
        <f t="shared" si="37"/>
        <v>0.2</v>
      </c>
    </row>
    <row r="2413" spans="2:23" x14ac:dyDescent="0.45">
      <c r="B2413" t="s">
        <v>205</v>
      </c>
      <c r="C2413" t="s">
        <v>206</v>
      </c>
      <c r="D2413" t="s">
        <v>22</v>
      </c>
      <c r="E2413" t="s">
        <v>23</v>
      </c>
      <c r="F2413" s="2">
        <v>100000</v>
      </c>
      <c r="G2413">
        <v>1</v>
      </c>
      <c r="H2413" s="3">
        <v>85000</v>
      </c>
      <c r="I2413" s="4">
        <v>44714</v>
      </c>
      <c r="J2413" s="4">
        <v>44799</v>
      </c>
      <c r="K2413" s="4">
        <v>44803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s="5">
        <f t="shared" si="37"/>
        <v>0</v>
      </c>
    </row>
    <row r="2414" spans="2:23" x14ac:dyDescent="0.45">
      <c r="B2414" t="s">
        <v>147</v>
      </c>
      <c r="C2414" t="s">
        <v>148</v>
      </c>
      <c r="D2414" t="s">
        <v>26</v>
      </c>
      <c r="E2414" t="s">
        <v>27</v>
      </c>
      <c r="F2414" s="2">
        <v>90000</v>
      </c>
      <c r="G2414">
        <v>2</v>
      </c>
      <c r="H2414" s="3">
        <v>65024.999999999993</v>
      </c>
      <c r="I2414" s="4">
        <v>44663</v>
      </c>
      <c r="J2414" s="4">
        <v>44689</v>
      </c>
      <c r="K2414" s="4">
        <v>44690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0</v>
      </c>
      <c r="T2414">
        <v>0</v>
      </c>
      <c r="U2414">
        <v>0</v>
      </c>
      <c r="V2414">
        <v>0</v>
      </c>
      <c r="W2414" s="5">
        <f t="shared" si="37"/>
        <v>0.22500000000000003</v>
      </c>
    </row>
    <row r="2415" spans="2:23" x14ac:dyDescent="0.45">
      <c r="B2415" t="s">
        <v>151</v>
      </c>
      <c r="C2415" t="s">
        <v>152</v>
      </c>
      <c r="D2415" t="s">
        <v>22</v>
      </c>
      <c r="E2415" t="s">
        <v>23</v>
      </c>
      <c r="F2415" s="2">
        <v>100000</v>
      </c>
      <c r="G2415">
        <v>1</v>
      </c>
      <c r="H2415" s="3">
        <v>85000</v>
      </c>
      <c r="I2415" s="4">
        <v>44666</v>
      </c>
      <c r="J2415" s="4">
        <v>44697</v>
      </c>
      <c r="K2415" s="4">
        <v>44698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s="5">
        <f t="shared" si="37"/>
        <v>7.4999999999999997E-2</v>
      </c>
    </row>
    <row r="2416" spans="2:23" x14ac:dyDescent="0.45">
      <c r="B2416" t="s">
        <v>49</v>
      </c>
      <c r="C2416" t="s">
        <v>50</v>
      </c>
      <c r="D2416" t="s">
        <v>26</v>
      </c>
      <c r="E2416" t="s">
        <v>27</v>
      </c>
      <c r="F2416" s="2">
        <v>90000</v>
      </c>
      <c r="G2416">
        <v>1</v>
      </c>
      <c r="H2416" s="3">
        <v>76500</v>
      </c>
      <c r="I2416" s="4">
        <v>44750</v>
      </c>
      <c r="J2416" s="4">
        <v>44767</v>
      </c>
      <c r="K2416" s="4">
        <v>44770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 s="5">
        <f t="shared" si="37"/>
        <v>0.1</v>
      </c>
    </row>
    <row r="2417" spans="2:23" x14ac:dyDescent="0.45">
      <c r="B2417" t="s">
        <v>109</v>
      </c>
      <c r="C2417" t="s">
        <v>110</v>
      </c>
      <c r="D2417" t="s">
        <v>33</v>
      </c>
      <c r="E2417" t="s">
        <v>34</v>
      </c>
      <c r="F2417" s="2">
        <v>45000</v>
      </c>
      <c r="G2417">
        <v>2</v>
      </c>
      <c r="H2417" s="3">
        <v>32512.499999999996</v>
      </c>
      <c r="I2417" s="4">
        <v>44682</v>
      </c>
      <c r="J2417" s="4">
        <v>44728</v>
      </c>
      <c r="K2417" s="4">
        <v>44732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s="5">
        <f t="shared" si="37"/>
        <v>0</v>
      </c>
    </row>
    <row r="2418" spans="2:23" x14ac:dyDescent="0.45">
      <c r="B2418" t="s">
        <v>207</v>
      </c>
      <c r="C2418" t="s">
        <v>208</v>
      </c>
      <c r="D2418" t="s">
        <v>22</v>
      </c>
      <c r="E2418" t="s">
        <v>27</v>
      </c>
      <c r="F2418" s="2">
        <v>75000</v>
      </c>
      <c r="G2418">
        <v>1</v>
      </c>
      <c r="H2418" s="3">
        <v>63750</v>
      </c>
      <c r="I2418" s="4">
        <v>44714</v>
      </c>
      <c r="J2418" s="4">
        <v>44729</v>
      </c>
      <c r="K2418" s="4">
        <v>44733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s="5">
        <f t="shared" si="37"/>
        <v>0</v>
      </c>
    </row>
    <row r="2419" spans="2:23" x14ac:dyDescent="0.45">
      <c r="B2419" t="s">
        <v>149</v>
      </c>
      <c r="C2419" t="s">
        <v>150</v>
      </c>
      <c r="D2419" t="s">
        <v>26</v>
      </c>
      <c r="E2419" t="s">
        <v>30</v>
      </c>
      <c r="F2419" s="2">
        <v>72000</v>
      </c>
      <c r="G2419">
        <v>3</v>
      </c>
      <c r="H2419" s="3">
        <v>44216.999999999993</v>
      </c>
      <c r="I2419" s="4">
        <v>44706</v>
      </c>
      <c r="J2419" s="4">
        <v>44782</v>
      </c>
      <c r="K2419" s="4">
        <v>44786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 s="5">
        <f t="shared" si="37"/>
        <v>0.17499999999999999</v>
      </c>
    </row>
    <row r="2420" spans="2:23" x14ac:dyDescent="0.45">
      <c r="B2420" t="s">
        <v>101</v>
      </c>
      <c r="C2420" t="s">
        <v>102</v>
      </c>
      <c r="D2420" t="s">
        <v>22</v>
      </c>
      <c r="E2420" t="s">
        <v>23</v>
      </c>
      <c r="F2420" s="2">
        <v>100000</v>
      </c>
      <c r="G2420">
        <v>2</v>
      </c>
      <c r="H2420" s="3">
        <v>72249.999999999985</v>
      </c>
      <c r="I2420" s="4">
        <v>44684</v>
      </c>
      <c r="J2420" s="4">
        <v>44752</v>
      </c>
      <c r="K2420" s="4">
        <v>44753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 s="5">
        <f t="shared" si="37"/>
        <v>0.1</v>
      </c>
    </row>
    <row r="2421" spans="2:23" x14ac:dyDescent="0.45">
      <c r="B2421" t="s">
        <v>39</v>
      </c>
      <c r="C2421" t="s">
        <v>40</v>
      </c>
      <c r="D2421" t="s">
        <v>22</v>
      </c>
      <c r="E2421" t="s">
        <v>23</v>
      </c>
      <c r="F2421" s="2">
        <v>100000</v>
      </c>
      <c r="G2421">
        <v>1</v>
      </c>
      <c r="H2421" s="3">
        <v>85000</v>
      </c>
      <c r="I2421" s="4">
        <v>44746</v>
      </c>
      <c r="J2421" s="4">
        <v>44811</v>
      </c>
      <c r="K2421" s="4">
        <v>44812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s="5">
        <f t="shared" si="37"/>
        <v>0</v>
      </c>
    </row>
    <row r="2422" spans="2:23" x14ac:dyDescent="0.45">
      <c r="B2422" t="s">
        <v>31</v>
      </c>
      <c r="C2422" t="s">
        <v>32</v>
      </c>
      <c r="D2422" t="s">
        <v>33</v>
      </c>
      <c r="E2422" t="s">
        <v>34</v>
      </c>
      <c r="F2422" s="2">
        <v>45000</v>
      </c>
      <c r="G2422">
        <v>4</v>
      </c>
      <c r="H2422" s="3">
        <v>23490.281249999996</v>
      </c>
      <c r="I2422" s="4">
        <v>44660</v>
      </c>
      <c r="J2422" s="4">
        <v>44689</v>
      </c>
      <c r="K2422" s="4">
        <v>44690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 s="5">
        <f t="shared" si="37"/>
        <v>7.4999999999999997E-2</v>
      </c>
    </row>
    <row r="2423" spans="2:23" x14ac:dyDescent="0.45">
      <c r="B2423" t="s">
        <v>223</v>
      </c>
      <c r="C2423" t="s">
        <v>224</v>
      </c>
      <c r="D2423" t="s">
        <v>26</v>
      </c>
      <c r="E2423" t="s">
        <v>27</v>
      </c>
      <c r="F2423" s="2">
        <v>90000</v>
      </c>
      <c r="G2423">
        <v>1</v>
      </c>
      <c r="H2423" s="3">
        <v>76500</v>
      </c>
      <c r="I2423" s="4">
        <v>44725</v>
      </c>
      <c r="J2423" s="4">
        <v>44731</v>
      </c>
      <c r="K2423" s="4">
        <v>44734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 s="5">
        <f t="shared" si="37"/>
        <v>0.125</v>
      </c>
    </row>
    <row r="2424" spans="2:23" x14ac:dyDescent="0.45">
      <c r="B2424" t="s">
        <v>45</v>
      </c>
      <c r="C2424" t="s">
        <v>46</v>
      </c>
      <c r="D2424" t="s">
        <v>33</v>
      </c>
      <c r="E2424" t="s">
        <v>34</v>
      </c>
      <c r="F2424" s="2">
        <v>45000</v>
      </c>
      <c r="G2424">
        <v>2</v>
      </c>
      <c r="H2424" s="3">
        <v>32512.499999999996</v>
      </c>
      <c r="I2424" s="4">
        <v>44669</v>
      </c>
      <c r="J2424" s="4">
        <v>44683</v>
      </c>
      <c r="K2424" s="4">
        <v>44688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s="5">
        <f t="shared" si="37"/>
        <v>0</v>
      </c>
    </row>
    <row r="2425" spans="2:23" x14ac:dyDescent="0.45">
      <c r="B2425" t="s">
        <v>187</v>
      </c>
      <c r="C2425" t="s">
        <v>188</v>
      </c>
      <c r="D2425" t="s">
        <v>26</v>
      </c>
      <c r="E2425" t="s">
        <v>27</v>
      </c>
      <c r="F2425" s="2">
        <v>90000</v>
      </c>
      <c r="G2425">
        <v>2</v>
      </c>
      <c r="H2425" s="3">
        <v>65024.999999999993</v>
      </c>
      <c r="I2425" s="4">
        <v>44703</v>
      </c>
      <c r="J2425" s="4">
        <v>44719</v>
      </c>
      <c r="K2425" s="4">
        <v>44720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s="5">
        <f t="shared" si="37"/>
        <v>0.05</v>
      </c>
    </row>
    <row r="2426" spans="2:23" x14ac:dyDescent="0.45">
      <c r="B2426" t="s">
        <v>201</v>
      </c>
      <c r="C2426" t="s">
        <v>202</v>
      </c>
      <c r="D2426" t="s">
        <v>22</v>
      </c>
      <c r="E2426" t="s">
        <v>27</v>
      </c>
      <c r="F2426" s="2">
        <v>75000</v>
      </c>
      <c r="G2426">
        <v>2</v>
      </c>
      <c r="H2426" s="3">
        <v>54187.499999999993</v>
      </c>
      <c r="I2426" s="4">
        <v>44664</v>
      </c>
      <c r="J2426" s="4">
        <v>44702</v>
      </c>
      <c r="K2426" s="4">
        <v>44705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s="5">
        <f t="shared" si="37"/>
        <v>7.4999999999999997E-2</v>
      </c>
    </row>
    <row r="2427" spans="2:23" x14ac:dyDescent="0.45">
      <c r="B2427" t="s">
        <v>181</v>
      </c>
      <c r="C2427" t="s">
        <v>182</v>
      </c>
      <c r="D2427" t="s">
        <v>22</v>
      </c>
      <c r="E2427" t="s">
        <v>23</v>
      </c>
      <c r="F2427" s="2">
        <v>100000</v>
      </c>
      <c r="G2427">
        <v>4</v>
      </c>
      <c r="H2427" s="3">
        <v>52200.624999999993</v>
      </c>
      <c r="I2427" s="4">
        <v>44672</v>
      </c>
      <c r="J2427" s="4">
        <v>44731</v>
      </c>
      <c r="K2427" s="4">
        <v>44735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s="5">
        <f t="shared" si="37"/>
        <v>0</v>
      </c>
    </row>
    <row r="2428" spans="2:23" x14ac:dyDescent="0.45">
      <c r="B2428" t="s">
        <v>63</v>
      </c>
      <c r="C2428" t="s">
        <v>64</v>
      </c>
      <c r="D2428" t="s">
        <v>22</v>
      </c>
      <c r="E2428" t="s">
        <v>23</v>
      </c>
      <c r="F2428" s="2">
        <v>100000</v>
      </c>
      <c r="G2428">
        <v>2</v>
      </c>
      <c r="H2428" s="3">
        <v>72249.999999999985</v>
      </c>
      <c r="I2428" s="4">
        <v>44728</v>
      </c>
      <c r="J2428" s="4">
        <v>44801</v>
      </c>
      <c r="K2428" s="4">
        <v>44805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s="5">
        <f t="shared" si="37"/>
        <v>0</v>
      </c>
    </row>
    <row r="2429" spans="2:23" x14ac:dyDescent="0.45">
      <c r="B2429" t="s">
        <v>179</v>
      </c>
      <c r="C2429" t="s">
        <v>180</v>
      </c>
      <c r="D2429" t="s">
        <v>26</v>
      </c>
      <c r="E2429" t="s">
        <v>30</v>
      </c>
      <c r="F2429" s="2">
        <v>72000</v>
      </c>
      <c r="G2429">
        <v>2</v>
      </c>
      <c r="H2429" s="3">
        <v>52019.999999999993</v>
      </c>
      <c r="I2429" s="4">
        <v>44719</v>
      </c>
      <c r="J2429" s="4">
        <v>44753</v>
      </c>
      <c r="K2429" s="4">
        <v>44754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 s="5">
        <f t="shared" si="37"/>
        <v>0.17499999999999999</v>
      </c>
    </row>
    <row r="2430" spans="2:23" x14ac:dyDescent="0.45">
      <c r="B2430" t="s">
        <v>101</v>
      </c>
      <c r="C2430" t="s">
        <v>102</v>
      </c>
      <c r="D2430" t="s">
        <v>22</v>
      </c>
      <c r="E2430" t="s">
        <v>23</v>
      </c>
      <c r="F2430" s="2">
        <v>100000</v>
      </c>
      <c r="G2430">
        <v>3</v>
      </c>
      <c r="H2430" s="3">
        <v>61412.499999999993</v>
      </c>
      <c r="I2430" s="4">
        <v>44734</v>
      </c>
      <c r="J2430" s="4">
        <v>44823</v>
      </c>
      <c r="K2430" s="4">
        <v>44827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 s="5">
        <f t="shared" si="37"/>
        <v>0.17499999999999999</v>
      </c>
    </row>
    <row r="2431" spans="2:23" x14ac:dyDescent="0.45">
      <c r="B2431" t="s">
        <v>97</v>
      </c>
      <c r="C2431" t="s">
        <v>98</v>
      </c>
      <c r="D2431" t="s">
        <v>22</v>
      </c>
      <c r="E2431" t="s">
        <v>27</v>
      </c>
      <c r="F2431" s="2">
        <v>75000</v>
      </c>
      <c r="G2431">
        <v>4</v>
      </c>
      <c r="H2431" s="3">
        <v>39150.468749999993</v>
      </c>
      <c r="I2431" s="4">
        <v>44662</v>
      </c>
      <c r="J2431" s="4">
        <v>44686</v>
      </c>
      <c r="K2431" s="4">
        <v>44687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 s="5">
        <f t="shared" si="37"/>
        <v>7.4999999999999997E-2</v>
      </c>
    </row>
    <row r="2432" spans="2:23" x14ac:dyDescent="0.45">
      <c r="B2432" t="s">
        <v>111</v>
      </c>
      <c r="C2432" t="s">
        <v>112</v>
      </c>
      <c r="D2432" t="s">
        <v>22</v>
      </c>
      <c r="E2432" t="s">
        <v>23</v>
      </c>
      <c r="F2432" s="2">
        <v>100000</v>
      </c>
      <c r="G2432">
        <v>1</v>
      </c>
      <c r="H2432" s="3">
        <v>85000</v>
      </c>
      <c r="I2432" s="4">
        <v>44736</v>
      </c>
      <c r="J2432" s="4">
        <v>44778</v>
      </c>
      <c r="K2432" s="4">
        <v>44780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s="5">
        <f t="shared" si="37"/>
        <v>0</v>
      </c>
    </row>
    <row r="2433" spans="2:23" x14ac:dyDescent="0.45">
      <c r="B2433" t="s">
        <v>133</v>
      </c>
      <c r="C2433" t="s">
        <v>134</v>
      </c>
      <c r="D2433" t="s">
        <v>33</v>
      </c>
      <c r="E2433" t="s">
        <v>34</v>
      </c>
      <c r="F2433" s="2">
        <v>45000</v>
      </c>
      <c r="G2433">
        <v>1</v>
      </c>
      <c r="H2433" s="3">
        <v>38250</v>
      </c>
      <c r="I2433" s="4">
        <v>44660</v>
      </c>
      <c r="J2433" s="4">
        <v>44726</v>
      </c>
      <c r="K2433" s="4">
        <v>44727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 s="5">
        <f t="shared" si="37"/>
        <v>0.1</v>
      </c>
    </row>
    <row r="2434" spans="2:23" x14ac:dyDescent="0.45">
      <c r="B2434" t="s">
        <v>28</v>
      </c>
      <c r="C2434" t="s">
        <v>29</v>
      </c>
      <c r="D2434" t="s">
        <v>26</v>
      </c>
      <c r="E2434" t="s">
        <v>30</v>
      </c>
      <c r="F2434" s="2">
        <v>72000</v>
      </c>
      <c r="G2434">
        <v>1</v>
      </c>
      <c r="H2434" s="3">
        <v>61200</v>
      </c>
      <c r="I2434" s="4">
        <v>44669</v>
      </c>
      <c r="J2434" s="4">
        <v>44767</v>
      </c>
      <c r="K2434" s="4">
        <v>44768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s="5">
        <f t="shared" si="37"/>
        <v>0.05</v>
      </c>
    </row>
    <row r="2435" spans="2:23" x14ac:dyDescent="0.45">
      <c r="B2435" t="s">
        <v>97</v>
      </c>
      <c r="C2435" t="s">
        <v>98</v>
      </c>
      <c r="D2435" t="s">
        <v>22</v>
      </c>
      <c r="E2435" t="s">
        <v>27</v>
      </c>
      <c r="F2435" s="2">
        <v>75000</v>
      </c>
      <c r="G2435">
        <v>2</v>
      </c>
      <c r="H2435" s="3">
        <v>54187.499999999993</v>
      </c>
      <c r="I2435" s="4">
        <v>44705</v>
      </c>
      <c r="J2435" s="4">
        <v>44739</v>
      </c>
      <c r="K2435" s="4">
        <v>44741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s="5">
        <f t="shared" si="37"/>
        <v>0</v>
      </c>
    </row>
    <row r="2436" spans="2:23" x14ac:dyDescent="0.45">
      <c r="B2436" t="s">
        <v>133</v>
      </c>
      <c r="C2436" t="s">
        <v>134</v>
      </c>
      <c r="D2436" t="s">
        <v>33</v>
      </c>
      <c r="E2436" t="s">
        <v>34</v>
      </c>
      <c r="F2436" s="2">
        <v>45000</v>
      </c>
      <c r="G2436">
        <v>1</v>
      </c>
      <c r="H2436" s="3">
        <v>38250</v>
      </c>
      <c r="I2436" s="4">
        <v>44746</v>
      </c>
      <c r="J2436" s="4">
        <v>44807</v>
      </c>
      <c r="K2436" s="4">
        <v>44809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s="5">
        <f t="shared" si="37"/>
        <v>0</v>
      </c>
    </row>
    <row r="2437" spans="2:23" x14ac:dyDescent="0.45">
      <c r="B2437" t="s">
        <v>45</v>
      </c>
      <c r="C2437" t="s">
        <v>46</v>
      </c>
      <c r="D2437" t="s">
        <v>33</v>
      </c>
      <c r="E2437" t="s">
        <v>34</v>
      </c>
      <c r="F2437" s="2">
        <v>45000</v>
      </c>
      <c r="G2437">
        <v>2</v>
      </c>
      <c r="H2437" s="3">
        <v>32512.499999999996</v>
      </c>
      <c r="I2437" s="4">
        <v>44749</v>
      </c>
      <c r="J2437" s="4">
        <v>44827</v>
      </c>
      <c r="K2437" s="4">
        <v>44830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s="5">
        <f t="shared" ref="W2437:W2500" si="38">SUMPRODUCT($L$2:$V$2,L2437:V2437)</f>
        <v>0</v>
      </c>
    </row>
    <row r="2438" spans="2:23" x14ac:dyDescent="0.45">
      <c r="B2438" t="s">
        <v>55</v>
      </c>
      <c r="C2438" t="s">
        <v>56</v>
      </c>
      <c r="D2438" t="s">
        <v>22</v>
      </c>
      <c r="E2438" t="s">
        <v>23</v>
      </c>
      <c r="F2438" s="2">
        <v>100000</v>
      </c>
      <c r="G2438">
        <v>1</v>
      </c>
      <c r="H2438" s="3">
        <v>85000</v>
      </c>
      <c r="I2438" s="4">
        <v>44751</v>
      </c>
      <c r="J2438" s="4">
        <v>44751</v>
      </c>
      <c r="K2438" s="4">
        <v>44753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 s="5">
        <f t="shared" si="38"/>
        <v>0.125</v>
      </c>
    </row>
    <row r="2439" spans="2:23" x14ac:dyDescent="0.45">
      <c r="B2439" t="s">
        <v>85</v>
      </c>
      <c r="C2439" t="s">
        <v>86</v>
      </c>
      <c r="D2439" t="s">
        <v>22</v>
      </c>
      <c r="E2439" t="s">
        <v>23</v>
      </c>
      <c r="F2439" s="2">
        <v>100000</v>
      </c>
      <c r="G2439">
        <v>2</v>
      </c>
      <c r="H2439" s="3">
        <v>72249.999999999985</v>
      </c>
      <c r="I2439" s="4">
        <v>44681</v>
      </c>
      <c r="J2439" s="4">
        <v>44756</v>
      </c>
      <c r="K2439" s="4">
        <v>44758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s="5">
        <f t="shared" si="38"/>
        <v>0</v>
      </c>
    </row>
    <row r="2440" spans="2:23" x14ac:dyDescent="0.45">
      <c r="B2440" t="s">
        <v>147</v>
      </c>
      <c r="C2440" t="s">
        <v>148</v>
      </c>
      <c r="D2440" t="s">
        <v>26</v>
      </c>
      <c r="E2440" t="s">
        <v>27</v>
      </c>
      <c r="F2440" s="2">
        <v>90000</v>
      </c>
      <c r="G2440">
        <v>2</v>
      </c>
      <c r="H2440" s="3">
        <v>65024.999999999993</v>
      </c>
      <c r="I2440" s="4">
        <v>44748</v>
      </c>
      <c r="J2440" s="4">
        <v>44814</v>
      </c>
      <c r="K2440" s="4">
        <v>44815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s="5">
        <f t="shared" si="38"/>
        <v>0</v>
      </c>
    </row>
    <row r="2441" spans="2:23" x14ac:dyDescent="0.45">
      <c r="B2441" t="s">
        <v>125</v>
      </c>
      <c r="C2441" t="s">
        <v>126</v>
      </c>
      <c r="D2441" t="s">
        <v>22</v>
      </c>
      <c r="E2441" t="s">
        <v>23</v>
      </c>
      <c r="F2441" s="2">
        <v>100000</v>
      </c>
      <c r="G2441">
        <v>2</v>
      </c>
      <c r="H2441" s="3">
        <v>72249.999999999985</v>
      </c>
      <c r="I2441" s="4">
        <v>44699</v>
      </c>
      <c r="J2441" s="4">
        <v>44732</v>
      </c>
      <c r="K2441" s="4">
        <v>44735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 s="5">
        <f t="shared" si="38"/>
        <v>0.17499999999999999</v>
      </c>
    </row>
    <row r="2442" spans="2:23" x14ac:dyDescent="0.45">
      <c r="B2442" t="s">
        <v>219</v>
      </c>
      <c r="C2442" t="s">
        <v>220</v>
      </c>
      <c r="D2442" t="s">
        <v>26</v>
      </c>
      <c r="E2442" t="s">
        <v>30</v>
      </c>
      <c r="F2442" s="2">
        <v>72000</v>
      </c>
      <c r="G2442">
        <v>4</v>
      </c>
      <c r="H2442" s="3">
        <v>37584.44999999999</v>
      </c>
      <c r="I2442" s="4">
        <v>44688</v>
      </c>
      <c r="J2442" s="4">
        <v>44757</v>
      </c>
      <c r="K2442" s="4">
        <v>44758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s="5">
        <f t="shared" si="38"/>
        <v>0</v>
      </c>
    </row>
    <row r="2443" spans="2:23" x14ac:dyDescent="0.45">
      <c r="B2443" t="s">
        <v>159</v>
      </c>
      <c r="C2443" t="s">
        <v>160</v>
      </c>
      <c r="D2443" t="s">
        <v>26</v>
      </c>
      <c r="E2443" t="s">
        <v>27</v>
      </c>
      <c r="F2443" s="2">
        <v>90000</v>
      </c>
      <c r="G2443">
        <v>4</v>
      </c>
      <c r="H2443" s="3">
        <v>46980.562499999993</v>
      </c>
      <c r="I2443" s="4">
        <v>44652</v>
      </c>
      <c r="J2443" s="4">
        <v>44731</v>
      </c>
      <c r="K2443" s="4">
        <v>44735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s="5">
        <f t="shared" si="38"/>
        <v>0</v>
      </c>
    </row>
    <row r="2444" spans="2:23" x14ac:dyDescent="0.45">
      <c r="B2444" t="s">
        <v>39</v>
      </c>
      <c r="C2444" t="s">
        <v>40</v>
      </c>
      <c r="D2444" t="s">
        <v>22</v>
      </c>
      <c r="E2444" t="s">
        <v>23</v>
      </c>
      <c r="F2444" s="2">
        <v>100000</v>
      </c>
      <c r="G2444">
        <v>1</v>
      </c>
      <c r="H2444" s="3">
        <v>85000</v>
      </c>
      <c r="I2444" s="4">
        <v>44729</v>
      </c>
      <c r="J2444" s="4">
        <v>44775</v>
      </c>
      <c r="K2444" s="4">
        <v>44778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5">
        <f t="shared" si="38"/>
        <v>0</v>
      </c>
    </row>
    <row r="2445" spans="2:23" x14ac:dyDescent="0.45">
      <c r="B2445" t="s">
        <v>147</v>
      </c>
      <c r="C2445" t="s">
        <v>148</v>
      </c>
      <c r="D2445" t="s">
        <v>26</v>
      </c>
      <c r="E2445" t="s">
        <v>27</v>
      </c>
      <c r="F2445" s="2">
        <v>90000</v>
      </c>
      <c r="G2445">
        <v>3</v>
      </c>
      <c r="H2445" s="3">
        <v>55271.249999999993</v>
      </c>
      <c r="I2445" s="4">
        <v>44733</v>
      </c>
      <c r="J2445" s="4">
        <v>44808</v>
      </c>
      <c r="K2445" s="4">
        <v>44811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 s="5">
        <f t="shared" si="38"/>
        <v>7.4999999999999997E-2</v>
      </c>
    </row>
    <row r="2446" spans="2:23" x14ac:dyDescent="0.45">
      <c r="B2446" t="s">
        <v>113</v>
      </c>
      <c r="C2446" t="s">
        <v>114</v>
      </c>
      <c r="D2446" t="s">
        <v>26</v>
      </c>
      <c r="E2446" t="s">
        <v>27</v>
      </c>
      <c r="F2446" s="2">
        <v>90000</v>
      </c>
      <c r="G2446">
        <v>4</v>
      </c>
      <c r="H2446" s="3">
        <v>46980.562499999993</v>
      </c>
      <c r="I2446" s="4">
        <v>44672</v>
      </c>
      <c r="J2446" s="4">
        <v>44715</v>
      </c>
      <c r="K2446" s="4">
        <v>44718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 s="5">
        <f t="shared" si="38"/>
        <v>0.2</v>
      </c>
    </row>
    <row r="2447" spans="2:23" x14ac:dyDescent="0.45">
      <c r="B2447" t="s">
        <v>203</v>
      </c>
      <c r="C2447" t="s">
        <v>204</v>
      </c>
      <c r="D2447" t="s">
        <v>22</v>
      </c>
      <c r="E2447" t="s">
        <v>23</v>
      </c>
      <c r="F2447" s="2">
        <v>100000</v>
      </c>
      <c r="G2447">
        <v>1</v>
      </c>
      <c r="H2447" s="3">
        <v>85000</v>
      </c>
      <c r="I2447" s="4">
        <v>44656</v>
      </c>
      <c r="J2447" s="4">
        <v>44681</v>
      </c>
      <c r="K2447" s="4">
        <v>44684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s="5">
        <f t="shared" si="38"/>
        <v>0</v>
      </c>
    </row>
    <row r="2448" spans="2:23" x14ac:dyDescent="0.45">
      <c r="B2448" t="s">
        <v>43</v>
      </c>
      <c r="C2448" t="s">
        <v>44</v>
      </c>
      <c r="D2448" t="s">
        <v>33</v>
      </c>
      <c r="E2448" t="s">
        <v>34</v>
      </c>
      <c r="F2448" s="2">
        <v>45000</v>
      </c>
      <c r="G2448">
        <v>1</v>
      </c>
      <c r="H2448" s="3">
        <v>38250</v>
      </c>
      <c r="I2448" s="4">
        <v>44748</v>
      </c>
      <c r="J2448" s="4">
        <v>44823</v>
      </c>
      <c r="K2448" s="4">
        <v>44826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 s="5">
        <f t="shared" si="38"/>
        <v>0.05</v>
      </c>
    </row>
    <row r="2449" spans="2:23" x14ac:dyDescent="0.45">
      <c r="B2449" t="s">
        <v>99</v>
      </c>
      <c r="C2449" t="s">
        <v>100</v>
      </c>
      <c r="D2449" t="s">
        <v>22</v>
      </c>
      <c r="E2449" t="s">
        <v>23</v>
      </c>
      <c r="F2449" s="2">
        <v>100000</v>
      </c>
      <c r="G2449">
        <v>2</v>
      </c>
      <c r="H2449" s="3">
        <v>72249.999999999985</v>
      </c>
      <c r="I2449" s="4">
        <v>44695</v>
      </c>
      <c r="J2449" s="4">
        <v>44773</v>
      </c>
      <c r="K2449" s="4">
        <v>44774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s="5">
        <f t="shared" si="38"/>
        <v>0</v>
      </c>
    </row>
    <row r="2450" spans="2:23" x14ac:dyDescent="0.45">
      <c r="B2450" t="s">
        <v>95</v>
      </c>
      <c r="C2450" t="s">
        <v>96</v>
      </c>
      <c r="D2450" t="s">
        <v>33</v>
      </c>
      <c r="E2450" t="s">
        <v>34</v>
      </c>
      <c r="F2450" s="2">
        <v>45000</v>
      </c>
      <c r="G2450">
        <v>4</v>
      </c>
      <c r="H2450" s="3">
        <v>23490.281249999996</v>
      </c>
      <c r="I2450" s="4">
        <v>44738</v>
      </c>
      <c r="J2450" s="4">
        <v>44836</v>
      </c>
      <c r="K2450" s="4">
        <v>44837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s="5">
        <f t="shared" si="38"/>
        <v>0</v>
      </c>
    </row>
    <row r="2451" spans="2:23" x14ac:dyDescent="0.45">
      <c r="B2451" t="s">
        <v>185</v>
      </c>
      <c r="C2451" t="s">
        <v>186</v>
      </c>
      <c r="D2451" t="s">
        <v>22</v>
      </c>
      <c r="E2451" t="s">
        <v>23</v>
      </c>
      <c r="F2451" s="2">
        <v>100000</v>
      </c>
      <c r="G2451">
        <v>1</v>
      </c>
      <c r="H2451" s="3">
        <v>85000</v>
      </c>
      <c r="I2451" s="4">
        <v>44700</v>
      </c>
      <c r="J2451" s="4">
        <v>44711</v>
      </c>
      <c r="K2451" s="4">
        <v>44712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s="5">
        <f t="shared" si="38"/>
        <v>0</v>
      </c>
    </row>
    <row r="2452" spans="2:23" x14ac:dyDescent="0.45">
      <c r="B2452" t="s">
        <v>63</v>
      </c>
      <c r="C2452" t="s">
        <v>64</v>
      </c>
      <c r="D2452" t="s">
        <v>22</v>
      </c>
      <c r="E2452" t="s">
        <v>23</v>
      </c>
      <c r="F2452" s="2">
        <v>100000</v>
      </c>
      <c r="G2452">
        <v>2</v>
      </c>
      <c r="H2452" s="3">
        <v>72249.999999999985</v>
      </c>
      <c r="I2452" s="4">
        <v>44705</v>
      </c>
      <c r="J2452" s="4">
        <v>44746</v>
      </c>
      <c r="K2452" s="4">
        <v>44747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s="5">
        <f t="shared" si="38"/>
        <v>7.4999999999999997E-2</v>
      </c>
    </row>
    <row r="2453" spans="2:23" x14ac:dyDescent="0.45">
      <c r="B2453" t="s">
        <v>225</v>
      </c>
      <c r="C2453" t="s">
        <v>226</v>
      </c>
      <c r="D2453" t="s">
        <v>22</v>
      </c>
      <c r="E2453" t="s">
        <v>23</v>
      </c>
      <c r="F2453" s="2">
        <v>100000</v>
      </c>
      <c r="G2453">
        <v>2</v>
      </c>
      <c r="H2453" s="3">
        <v>72249.999999999985</v>
      </c>
      <c r="I2453" s="4">
        <v>44698</v>
      </c>
      <c r="J2453" s="4">
        <v>44750</v>
      </c>
      <c r="K2453" s="4">
        <v>44752</v>
      </c>
      <c r="L2453">
        <v>1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s="5">
        <f t="shared" si="38"/>
        <v>0.25</v>
      </c>
    </row>
    <row r="2454" spans="2:23" x14ac:dyDescent="0.45">
      <c r="B2454" t="s">
        <v>39</v>
      </c>
      <c r="C2454" t="s">
        <v>40</v>
      </c>
      <c r="D2454" t="s">
        <v>22</v>
      </c>
      <c r="E2454" t="s">
        <v>23</v>
      </c>
      <c r="F2454" s="2">
        <v>100000</v>
      </c>
      <c r="G2454">
        <v>2</v>
      </c>
      <c r="H2454" s="3">
        <v>72249.999999999985</v>
      </c>
      <c r="I2454" s="4">
        <v>44652</v>
      </c>
      <c r="J2454" s="4">
        <v>44678</v>
      </c>
      <c r="K2454" s="4">
        <v>44681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5">
        <f t="shared" si="38"/>
        <v>0</v>
      </c>
    </row>
    <row r="2455" spans="2:23" x14ac:dyDescent="0.45">
      <c r="B2455" t="s">
        <v>67</v>
      </c>
      <c r="C2455" t="s">
        <v>68</v>
      </c>
      <c r="D2455" t="s">
        <v>22</v>
      </c>
      <c r="E2455" t="s">
        <v>23</v>
      </c>
      <c r="F2455" s="2">
        <v>100000</v>
      </c>
      <c r="G2455">
        <v>3</v>
      </c>
      <c r="H2455" s="3">
        <v>61412.499999999993</v>
      </c>
      <c r="I2455" s="4">
        <v>44730</v>
      </c>
      <c r="J2455" s="4">
        <v>44787</v>
      </c>
      <c r="K2455" s="4">
        <v>44789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s="5">
        <f t="shared" si="38"/>
        <v>0</v>
      </c>
    </row>
    <row r="2456" spans="2:23" x14ac:dyDescent="0.45">
      <c r="B2456" t="s">
        <v>221</v>
      </c>
      <c r="C2456" t="s">
        <v>222</v>
      </c>
      <c r="D2456" t="s">
        <v>22</v>
      </c>
      <c r="E2456" t="s">
        <v>23</v>
      </c>
      <c r="F2456" s="2">
        <v>100000</v>
      </c>
      <c r="G2456">
        <v>3</v>
      </c>
      <c r="H2456" s="3">
        <v>61412.499999999993</v>
      </c>
      <c r="I2456" s="4">
        <v>44738</v>
      </c>
      <c r="J2456" s="4">
        <v>44814</v>
      </c>
      <c r="K2456" s="4">
        <v>44818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s="5">
        <f t="shared" si="38"/>
        <v>0</v>
      </c>
    </row>
    <row r="2457" spans="2:23" x14ac:dyDescent="0.45">
      <c r="B2457" t="s">
        <v>211</v>
      </c>
      <c r="C2457" t="s">
        <v>212</v>
      </c>
      <c r="D2457" t="s">
        <v>26</v>
      </c>
      <c r="E2457" t="s">
        <v>30</v>
      </c>
      <c r="F2457" s="2">
        <v>72000</v>
      </c>
      <c r="G2457">
        <v>1</v>
      </c>
      <c r="H2457" s="3">
        <v>61200</v>
      </c>
      <c r="I2457" s="4">
        <v>44676</v>
      </c>
      <c r="J2457" s="4">
        <v>44771</v>
      </c>
      <c r="K2457" s="4">
        <v>44772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s="5">
        <f t="shared" si="38"/>
        <v>0</v>
      </c>
    </row>
    <row r="2458" spans="2:23" x14ac:dyDescent="0.45">
      <c r="B2458" t="s">
        <v>221</v>
      </c>
      <c r="C2458" t="s">
        <v>222</v>
      </c>
      <c r="D2458" t="s">
        <v>22</v>
      </c>
      <c r="E2458" t="s">
        <v>23</v>
      </c>
      <c r="F2458" s="2">
        <v>100000</v>
      </c>
      <c r="G2458">
        <v>1</v>
      </c>
      <c r="H2458" s="3">
        <v>85000</v>
      </c>
      <c r="I2458" s="4">
        <v>44746</v>
      </c>
      <c r="J2458" s="4">
        <v>44802</v>
      </c>
      <c r="K2458" s="4">
        <v>44804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</v>
      </c>
      <c r="V2458">
        <v>0</v>
      </c>
      <c r="W2458" s="5">
        <f t="shared" si="38"/>
        <v>0.17499999999999999</v>
      </c>
    </row>
    <row r="2459" spans="2:23" x14ac:dyDescent="0.45">
      <c r="B2459" t="s">
        <v>205</v>
      </c>
      <c r="C2459" t="s">
        <v>206</v>
      </c>
      <c r="D2459" t="s">
        <v>22</v>
      </c>
      <c r="E2459" t="s">
        <v>23</v>
      </c>
      <c r="F2459" s="2">
        <v>100000</v>
      </c>
      <c r="G2459">
        <v>1</v>
      </c>
      <c r="H2459" s="3">
        <v>85000</v>
      </c>
      <c r="I2459" s="4">
        <v>44745</v>
      </c>
      <c r="J2459" s="4">
        <v>44783</v>
      </c>
      <c r="K2459" s="4">
        <v>44787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 s="5">
        <f t="shared" si="38"/>
        <v>0.17499999999999999</v>
      </c>
    </row>
    <row r="2460" spans="2:23" x14ac:dyDescent="0.45">
      <c r="B2460" t="s">
        <v>47</v>
      </c>
      <c r="C2460" t="s">
        <v>48</v>
      </c>
      <c r="D2460" t="s">
        <v>26</v>
      </c>
      <c r="E2460" t="s">
        <v>30</v>
      </c>
      <c r="F2460" s="2">
        <v>72000</v>
      </c>
      <c r="G2460">
        <v>4</v>
      </c>
      <c r="H2460" s="3">
        <v>37584.44999999999</v>
      </c>
      <c r="I2460" s="4">
        <v>44694</v>
      </c>
      <c r="J2460" s="4">
        <v>44773</v>
      </c>
      <c r="K2460" s="4">
        <v>44775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s="5">
        <f t="shared" si="38"/>
        <v>0</v>
      </c>
    </row>
    <row r="2461" spans="2:23" x14ac:dyDescent="0.45">
      <c r="B2461" t="s">
        <v>123</v>
      </c>
      <c r="C2461" t="s">
        <v>124</v>
      </c>
      <c r="D2461" t="s">
        <v>26</v>
      </c>
      <c r="E2461" t="s">
        <v>27</v>
      </c>
      <c r="F2461" s="2">
        <v>90000</v>
      </c>
      <c r="G2461">
        <v>3</v>
      </c>
      <c r="H2461" s="3">
        <v>55271.249999999993</v>
      </c>
      <c r="I2461" s="4">
        <v>44656</v>
      </c>
      <c r="J2461" s="4">
        <v>44724</v>
      </c>
      <c r="K2461" s="4">
        <v>44726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s="5">
        <f t="shared" si="38"/>
        <v>0</v>
      </c>
    </row>
    <row r="2462" spans="2:23" x14ac:dyDescent="0.45">
      <c r="B2462" t="s">
        <v>145</v>
      </c>
      <c r="C2462" t="s">
        <v>146</v>
      </c>
      <c r="D2462" t="s">
        <v>26</v>
      </c>
      <c r="E2462" t="s">
        <v>27</v>
      </c>
      <c r="F2462" s="2">
        <v>90000</v>
      </c>
      <c r="G2462">
        <v>3</v>
      </c>
      <c r="H2462" s="3">
        <v>55271.249999999993</v>
      </c>
      <c r="I2462" s="4">
        <v>44731</v>
      </c>
      <c r="J2462" s="4">
        <v>44810</v>
      </c>
      <c r="K2462" s="4">
        <v>44811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s="5">
        <f t="shared" si="38"/>
        <v>0</v>
      </c>
    </row>
    <row r="2463" spans="2:23" x14ac:dyDescent="0.45">
      <c r="B2463" t="s">
        <v>145</v>
      </c>
      <c r="C2463" t="s">
        <v>146</v>
      </c>
      <c r="D2463" t="s">
        <v>26</v>
      </c>
      <c r="E2463" t="s">
        <v>27</v>
      </c>
      <c r="F2463" s="2">
        <v>90000</v>
      </c>
      <c r="G2463">
        <v>2</v>
      </c>
      <c r="H2463" s="3">
        <v>65024.999999999993</v>
      </c>
      <c r="I2463" s="4">
        <v>44671</v>
      </c>
      <c r="J2463" s="4">
        <v>44714</v>
      </c>
      <c r="K2463" s="4">
        <v>44715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s="5">
        <f t="shared" si="38"/>
        <v>0</v>
      </c>
    </row>
    <row r="2464" spans="2:23" x14ac:dyDescent="0.45">
      <c r="B2464" t="s">
        <v>163</v>
      </c>
      <c r="C2464" t="s">
        <v>164</v>
      </c>
      <c r="D2464" t="s">
        <v>33</v>
      </c>
      <c r="E2464" t="s">
        <v>34</v>
      </c>
      <c r="F2464" s="2">
        <v>45000</v>
      </c>
      <c r="G2464">
        <v>2</v>
      </c>
      <c r="H2464" s="3">
        <v>32512.499999999996</v>
      </c>
      <c r="I2464" s="4">
        <v>44725</v>
      </c>
      <c r="J2464" s="4">
        <v>44778</v>
      </c>
      <c r="K2464" s="4">
        <v>44780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5">
        <f t="shared" si="38"/>
        <v>0</v>
      </c>
    </row>
    <row r="2465" spans="2:23" x14ac:dyDescent="0.45">
      <c r="B2465" t="s">
        <v>49</v>
      </c>
      <c r="C2465" t="s">
        <v>50</v>
      </c>
      <c r="D2465" t="s">
        <v>26</v>
      </c>
      <c r="E2465" t="s">
        <v>27</v>
      </c>
      <c r="F2465" s="2">
        <v>90000</v>
      </c>
      <c r="G2465">
        <v>2</v>
      </c>
      <c r="H2465" s="3">
        <v>65024.999999999993</v>
      </c>
      <c r="I2465" s="4">
        <v>44692</v>
      </c>
      <c r="J2465" s="4">
        <v>44712</v>
      </c>
      <c r="K2465" s="4">
        <v>44715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5">
        <f t="shared" si="38"/>
        <v>0</v>
      </c>
    </row>
    <row r="2466" spans="2:23" x14ac:dyDescent="0.45">
      <c r="B2466" t="s">
        <v>135</v>
      </c>
      <c r="C2466" t="s">
        <v>136</v>
      </c>
      <c r="D2466" t="s">
        <v>22</v>
      </c>
      <c r="E2466" t="s">
        <v>23</v>
      </c>
      <c r="F2466" s="2">
        <v>100000</v>
      </c>
      <c r="G2466">
        <v>2</v>
      </c>
      <c r="H2466" s="3">
        <v>72249.999999999985</v>
      </c>
      <c r="I2466" s="4">
        <v>44727</v>
      </c>
      <c r="J2466" s="4">
        <v>44809</v>
      </c>
      <c r="K2466" s="4">
        <v>44812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s="5">
        <f t="shared" si="38"/>
        <v>0</v>
      </c>
    </row>
    <row r="2467" spans="2:23" x14ac:dyDescent="0.45">
      <c r="B2467" t="s">
        <v>91</v>
      </c>
      <c r="C2467" t="s">
        <v>92</v>
      </c>
      <c r="D2467" t="s">
        <v>22</v>
      </c>
      <c r="E2467" t="s">
        <v>27</v>
      </c>
      <c r="F2467" s="2">
        <v>75000</v>
      </c>
      <c r="G2467">
        <v>2</v>
      </c>
      <c r="H2467" s="3">
        <v>54187.499999999993</v>
      </c>
      <c r="I2467" s="4">
        <v>44726</v>
      </c>
      <c r="J2467" s="4">
        <v>44751</v>
      </c>
      <c r="K2467" s="4">
        <v>44752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 s="5">
        <f t="shared" si="38"/>
        <v>7.4999999999999997E-2</v>
      </c>
    </row>
    <row r="2468" spans="2:23" x14ac:dyDescent="0.45">
      <c r="B2468" t="s">
        <v>101</v>
      </c>
      <c r="C2468" t="s">
        <v>102</v>
      </c>
      <c r="D2468" t="s">
        <v>22</v>
      </c>
      <c r="E2468" t="s">
        <v>23</v>
      </c>
      <c r="F2468" s="2">
        <v>100000</v>
      </c>
      <c r="G2468">
        <v>1</v>
      </c>
      <c r="H2468" s="3">
        <v>85000</v>
      </c>
      <c r="I2468" s="4">
        <v>44682</v>
      </c>
      <c r="J2468" s="4">
        <v>44743</v>
      </c>
      <c r="K2468" s="4">
        <v>44744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s="5">
        <f t="shared" si="38"/>
        <v>0.2</v>
      </c>
    </row>
    <row r="2469" spans="2:23" x14ac:dyDescent="0.45">
      <c r="B2469" t="s">
        <v>219</v>
      </c>
      <c r="C2469" t="s">
        <v>220</v>
      </c>
      <c r="D2469" t="s">
        <v>26</v>
      </c>
      <c r="E2469" t="s">
        <v>30</v>
      </c>
      <c r="F2469" s="2">
        <v>72000</v>
      </c>
      <c r="G2469">
        <v>2</v>
      </c>
      <c r="H2469" s="3">
        <v>52019.999999999993</v>
      </c>
      <c r="I2469" s="4">
        <v>44733</v>
      </c>
      <c r="J2469" s="4">
        <v>44788</v>
      </c>
      <c r="K2469" s="4">
        <v>44792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s="5">
        <f t="shared" si="38"/>
        <v>0</v>
      </c>
    </row>
    <row r="2470" spans="2:23" x14ac:dyDescent="0.45">
      <c r="B2470" t="s">
        <v>113</v>
      </c>
      <c r="C2470" t="s">
        <v>114</v>
      </c>
      <c r="D2470" t="s">
        <v>26</v>
      </c>
      <c r="E2470" t="s">
        <v>27</v>
      </c>
      <c r="F2470" s="2">
        <v>90000</v>
      </c>
      <c r="G2470">
        <v>2</v>
      </c>
      <c r="H2470" s="3">
        <v>65024.999999999993</v>
      </c>
      <c r="I2470" s="4">
        <v>44707</v>
      </c>
      <c r="J2470" s="4">
        <v>44804</v>
      </c>
      <c r="K2470" s="4">
        <v>44807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 s="5">
        <f t="shared" si="38"/>
        <v>0.1</v>
      </c>
    </row>
    <row r="2471" spans="2:23" x14ac:dyDescent="0.45">
      <c r="B2471" t="s">
        <v>99</v>
      </c>
      <c r="C2471" t="s">
        <v>100</v>
      </c>
      <c r="D2471" t="s">
        <v>22</v>
      </c>
      <c r="E2471" t="s">
        <v>23</v>
      </c>
      <c r="F2471" s="2">
        <v>100000</v>
      </c>
      <c r="G2471">
        <v>3</v>
      </c>
      <c r="H2471" s="3">
        <v>61412.499999999993</v>
      </c>
      <c r="I2471" s="4">
        <v>44744</v>
      </c>
      <c r="J2471" s="4">
        <v>44806</v>
      </c>
      <c r="K2471" s="4">
        <v>44807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s="5">
        <f t="shared" si="38"/>
        <v>0</v>
      </c>
    </row>
    <row r="2472" spans="2:23" x14ac:dyDescent="0.45">
      <c r="B2472" t="s">
        <v>109</v>
      </c>
      <c r="C2472" t="s">
        <v>110</v>
      </c>
      <c r="D2472" t="s">
        <v>33</v>
      </c>
      <c r="E2472" t="s">
        <v>34</v>
      </c>
      <c r="F2472" s="2">
        <v>45000</v>
      </c>
      <c r="G2472">
        <v>1</v>
      </c>
      <c r="H2472" s="3">
        <v>38250</v>
      </c>
      <c r="I2472" s="4">
        <v>44735</v>
      </c>
      <c r="J2472" s="4">
        <v>44815</v>
      </c>
      <c r="K2472" s="4">
        <v>44819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s="5">
        <f t="shared" si="38"/>
        <v>0.2</v>
      </c>
    </row>
    <row r="2473" spans="2:23" x14ac:dyDescent="0.45">
      <c r="B2473" t="s">
        <v>195</v>
      </c>
      <c r="C2473" t="s">
        <v>196</v>
      </c>
      <c r="D2473" t="s">
        <v>26</v>
      </c>
      <c r="E2473" t="s">
        <v>27</v>
      </c>
      <c r="F2473" s="2">
        <v>90000</v>
      </c>
      <c r="G2473">
        <v>2</v>
      </c>
      <c r="H2473" s="3">
        <v>65024.999999999993</v>
      </c>
      <c r="I2473" s="4">
        <v>44662</v>
      </c>
      <c r="J2473" s="4">
        <v>44705</v>
      </c>
      <c r="K2473" s="4">
        <v>44706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s="5">
        <f t="shared" si="38"/>
        <v>0</v>
      </c>
    </row>
    <row r="2474" spans="2:23" x14ac:dyDescent="0.45">
      <c r="B2474" t="s">
        <v>225</v>
      </c>
      <c r="C2474" t="s">
        <v>226</v>
      </c>
      <c r="D2474" t="s">
        <v>22</v>
      </c>
      <c r="E2474" t="s">
        <v>23</v>
      </c>
      <c r="F2474" s="2">
        <v>100000</v>
      </c>
      <c r="G2474">
        <v>3</v>
      </c>
      <c r="H2474" s="3">
        <v>61412.499999999993</v>
      </c>
      <c r="I2474" s="4">
        <v>44731</v>
      </c>
      <c r="J2474" s="4">
        <v>44734</v>
      </c>
      <c r="K2474" s="4">
        <v>44737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 s="5">
        <f t="shared" si="38"/>
        <v>0.125</v>
      </c>
    </row>
    <row r="2475" spans="2:23" x14ac:dyDescent="0.45">
      <c r="B2475" t="s">
        <v>135</v>
      </c>
      <c r="C2475" t="s">
        <v>136</v>
      </c>
      <c r="D2475" t="s">
        <v>22</v>
      </c>
      <c r="E2475" t="s">
        <v>23</v>
      </c>
      <c r="F2475" s="2">
        <v>100000</v>
      </c>
      <c r="G2475">
        <v>4</v>
      </c>
      <c r="H2475" s="3">
        <v>52200.624999999993</v>
      </c>
      <c r="I2475" s="4">
        <v>44684</v>
      </c>
      <c r="J2475" s="4">
        <v>44725</v>
      </c>
      <c r="K2475" s="4">
        <v>44726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s="5">
        <f t="shared" si="38"/>
        <v>0</v>
      </c>
    </row>
    <row r="2476" spans="2:23" x14ac:dyDescent="0.45">
      <c r="B2476" t="s">
        <v>99</v>
      </c>
      <c r="C2476" t="s">
        <v>100</v>
      </c>
      <c r="D2476" t="s">
        <v>22</v>
      </c>
      <c r="E2476" t="s">
        <v>23</v>
      </c>
      <c r="F2476" s="2">
        <v>100000</v>
      </c>
      <c r="G2476">
        <v>2</v>
      </c>
      <c r="H2476" s="3">
        <v>72249.999999999985</v>
      </c>
      <c r="I2476" s="4">
        <v>44676</v>
      </c>
      <c r="J2476" s="4">
        <v>44689</v>
      </c>
      <c r="K2476" s="4">
        <v>44694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5">
        <f t="shared" si="38"/>
        <v>0.30000000000000004</v>
      </c>
    </row>
    <row r="2477" spans="2:23" x14ac:dyDescent="0.45">
      <c r="B2477" t="s">
        <v>181</v>
      </c>
      <c r="C2477" t="s">
        <v>182</v>
      </c>
      <c r="D2477" t="s">
        <v>22</v>
      </c>
      <c r="E2477" t="s">
        <v>23</v>
      </c>
      <c r="F2477" s="2">
        <v>100000</v>
      </c>
      <c r="G2477">
        <v>2</v>
      </c>
      <c r="H2477" s="3">
        <v>72249.999999999985</v>
      </c>
      <c r="I2477" s="4">
        <v>44678</v>
      </c>
      <c r="J2477" s="4">
        <v>44757</v>
      </c>
      <c r="K2477" s="4">
        <v>44759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 s="5">
        <f t="shared" si="38"/>
        <v>0.1</v>
      </c>
    </row>
    <row r="2478" spans="2:23" x14ac:dyDescent="0.45">
      <c r="B2478" t="s">
        <v>109</v>
      </c>
      <c r="C2478" t="s">
        <v>110</v>
      </c>
      <c r="D2478" t="s">
        <v>33</v>
      </c>
      <c r="E2478" t="s">
        <v>34</v>
      </c>
      <c r="F2478" s="2">
        <v>45000</v>
      </c>
      <c r="G2478">
        <v>3</v>
      </c>
      <c r="H2478" s="3">
        <v>27635.624999999996</v>
      </c>
      <c r="I2478" s="4">
        <v>44745</v>
      </c>
      <c r="J2478" s="4">
        <v>44797</v>
      </c>
      <c r="K2478" s="4">
        <v>44798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 s="5">
        <f t="shared" si="38"/>
        <v>0.1</v>
      </c>
    </row>
    <row r="2479" spans="2:23" x14ac:dyDescent="0.45">
      <c r="B2479" t="s">
        <v>119</v>
      </c>
      <c r="C2479" t="s">
        <v>120</v>
      </c>
      <c r="D2479" t="s">
        <v>26</v>
      </c>
      <c r="E2479" t="s">
        <v>27</v>
      </c>
      <c r="F2479" s="2">
        <v>90000</v>
      </c>
      <c r="G2479">
        <v>2</v>
      </c>
      <c r="H2479" s="3">
        <v>65024.999999999993</v>
      </c>
      <c r="I2479" s="4">
        <v>44699</v>
      </c>
      <c r="J2479" s="4">
        <v>44714</v>
      </c>
      <c r="K2479" s="4">
        <v>44717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s="5">
        <f t="shared" si="38"/>
        <v>0.05</v>
      </c>
    </row>
    <row r="2480" spans="2:23" x14ac:dyDescent="0.45">
      <c r="B2480" t="s">
        <v>49</v>
      </c>
      <c r="C2480" t="s">
        <v>50</v>
      </c>
      <c r="D2480" t="s">
        <v>26</v>
      </c>
      <c r="E2480" t="s">
        <v>27</v>
      </c>
      <c r="F2480" s="2">
        <v>90000</v>
      </c>
      <c r="G2480">
        <v>1</v>
      </c>
      <c r="H2480" s="3">
        <v>76500</v>
      </c>
      <c r="I2480" s="4">
        <v>44653</v>
      </c>
      <c r="J2480" s="4">
        <v>44668</v>
      </c>
      <c r="K2480" s="4">
        <v>44673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 s="5">
        <f t="shared" si="38"/>
        <v>0.15000000000000002</v>
      </c>
    </row>
    <row r="2481" spans="2:23" x14ac:dyDescent="0.45">
      <c r="B2481" t="s">
        <v>195</v>
      </c>
      <c r="C2481" t="s">
        <v>196</v>
      </c>
      <c r="D2481" t="s">
        <v>26</v>
      </c>
      <c r="E2481" t="s">
        <v>27</v>
      </c>
      <c r="F2481" s="2">
        <v>90000</v>
      </c>
      <c r="G2481">
        <v>1</v>
      </c>
      <c r="H2481" s="3">
        <v>76500</v>
      </c>
      <c r="I2481" s="4">
        <v>44666</v>
      </c>
      <c r="J2481" s="4">
        <v>44685</v>
      </c>
      <c r="K2481" s="4">
        <v>44686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 s="5">
        <f t="shared" si="38"/>
        <v>7.4999999999999997E-2</v>
      </c>
    </row>
    <row r="2482" spans="2:23" x14ac:dyDescent="0.45">
      <c r="B2482" t="s">
        <v>119</v>
      </c>
      <c r="C2482" t="s">
        <v>120</v>
      </c>
      <c r="D2482" t="s">
        <v>26</v>
      </c>
      <c r="E2482" t="s">
        <v>27</v>
      </c>
      <c r="F2482" s="2">
        <v>90000</v>
      </c>
      <c r="G2482">
        <v>2</v>
      </c>
      <c r="H2482" s="3">
        <v>65024.999999999993</v>
      </c>
      <c r="I2482" s="4">
        <v>44667</v>
      </c>
      <c r="J2482" s="4">
        <v>44722</v>
      </c>
      <c r="K2482" s="4">
        <v>44726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s="5">
        <f t="shared" si="38"/>
        <v>0</v>
      </c>
    </row>
    <row r="2483" spans="2:23" x14ac:dyDescent="0.45">
      <c r="B2483" t="s">
        <v>189</v>
      </c>
      <c r="C2483" t="s">
        <v>190</v>
      </c>
      <c r="D2483" t="s">
        <v>26</v>
      </c>
      <c r="E2483" t="s">
        <v>27</v>
      </c>
      <c r="F2483" s="2">
        <v>90000</v>
      </c>
      <c r="G2483">
        <v>2</v>
      </c>
      <c r="H2483" s="3">
        <v>65024.999999999993</v>
      </c>
      <c r="I2483" s="4">
        <v>44666</v>
      </c>
      <c r="J2483" s="4">
        <v>44759</v>
      </c>
      <c r="K2483" s="4">
        <v>44760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s="5">
        <f t="shared" si="38"/>
        <v>0</v>
      </c>
    </row>
    <row r="2484" spans="2:23" x14ac:dyDescent="0.45">
      <c r="B2484" t="s">
        <v>99</v>
      </c>
      <c r="C2484" t="s">
        <v>100</v>
      </c>
      <c r="D2484" t="s">
        <v>22</v>
      </c>
      <c r="E2484" t="s">
        <v>23</v>
      </c>
      <c r="F2484" s="2">
        <v>100000</v>
      </c>
      <c r="G2484">
        <v>1</v>
      </c>
      <c r="H2484" s="3">
        <v>85000</v>
      </c>
      <c r="I2484" s="4">
        <v>44702</v>
      </c>
      <c r="J2484" s="4">
        <v>44740</v>
      </c>
      <c r="K2484" s="4">
        <v>44741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s="5">
        <f t="shared" si="38"/>
        <v>0</v>
      </c>
    </row>
    <row r="2485" spans="2:23" x14ac:dyDescent="0.45">
      <c r="B2485" t="s">
        <v>191</v>
      </c>
      <c r="C2485" t="s">
        <v>192</v>
      </c>
      <c r="D2485" t="s">
        <v>33</v>
      </c>
      <c r="E2485" t="s">
        <v>34</v>
      </c>
      <c r="F2485" s="2">
        <v>45000</v>
      </c>
      <c r="G2485">
        <v>2</v>
      </c>
      <c r="H2485" s="3">
        <v>32512.499999999996</v>
      </c>
      <c r="I2485" s="4">
        <v>44699</v>
      </c>
      <c r="J2485" s="4">
        <v>44739</v>
      </c>
      <c r="K2485" s="4">
        <v>44740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s="5">
        <f t="shared" si="38"/>
        <v>0</v>
      </c>
    </row>
    <row r="2486" spans="2:23" x14ac:dyDescent="0.45">
      <c r="B2486" t="s">
        <v>133</v>
      </c>
      <c r="C2486" t="s">
        <v>134</v>
      </c>
      <c r="D2486" t="s">
        <v>33</v>
      </c>
      <c r="E2486" t="s">
        <v>34</v>
      </c>
      <c r="F2486" s="2">
        <v>45000</v>
      </c>
      <c r="G2486">
        <v>1</v>
      </c>
      <c r="H2486" s="3">
        <v>38250</v>
      </c>
      <c r="I2486" s="4">
        <v>44671</v>
      </c>
      <c r="J2486" s="4">
        <v>44699</v>
      </c>
      <c r="K2486" s="4">
        <v>44700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s="5">
        <f t="shared" si="38"/>
        <v>0</v>
      </c>
    </row>
    <row r="2487" spans="2:23" x14ac:dyDescent="0.45">
      <c r="B2487" t="s">
        <v>73</v>
      </c>
      <c r="C2487" t="s">
        <v>74</v>
      </c>
      <c r="D2487" t="s">
        <v>33</v>
      </c>
      <c r="E2487" t="s">
        <v>34</v>
      </c>
      <c r="F2487" s="2">
        <v>45000</v>
      </c>
      <c r="G2487">
        <v>4</v>
      </c>
      <c r="H2487" s="3">
        <v>23490.281249999996</v>
      </c>
      <c r="I2487" s="4">
        <v>44686</v>
      </c>
      <c r="J2487" s="4">
        <v>44723</v>
      </c>
      <c r="K2487" s="4">
        <v>44724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 s="5">
        <f t="shared" si="38"/>
        <v>7.4999999999999997E-2</v>
      </c>
    </row>
    <row r="2488" spans="2:23" x14ac:dyDescent="0.45">
      <c r="B2488" t="s">
        <v>28</v>
      </c>
      <c r="C2488" t="s">
        <v>29</v>
      </c>
      <c r="D2488" t="s">
        <v>26</v>
      </c>
      <c r="E2488" t="s">
        <v>30</v>
      </c>
      <c r="F2488" s="2">
        <v>72000</v>
      </c>
      <c r="G2488">
        <v>3</v>
      </c>
      <c r="H2488" s="3">
        <v>44216.999999999993</v>
      </c>
      <c r="I2488" s="4">
        <v>44707</v>
      </c>
      <c r="J2488" s="4">
        <v>44772</v>
      </c>
      <c r="K2488" s="4">
        <v>44773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 s="5">
        <f t="shared" si="38"/>
        <v>0.17499999999999999</v>
      </c>
    </row>
    <row r="2489" spans="2:23" x14ac:dyDescent="0.45">
      <c r="B2489" t="s">
        <v>87</v>
      </c>
      <c r="C2489" t="s">
        <v>88</v>
      </c>
      <c r="D2489" t="s">
        <v>22</v>
      </c>
      <c r="E2489" t="s">
        <v>23</v>
      </c>
      <c r="F2489" s="2">
        <v>100000</v>
      </c>
      <c r="G2489">
        <v>3</v>
      </c>
      <c r="H2489" s="3">
        <v>61412.499999999993</v>
      </c>
      <c r="I2489" s="4">
        <v>44683</v>
      </c>
      <c r="J2489" s="4">
        <v>44768</v>
      </c>
      <c r="K2489" s="4">
        <v>44769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s="5">
        <f t="shared" si="38"/>
        <v>0</v>
      </c>
    </row>
    <row r="2490" spans="2:23" x14ac:dyDescent="0.45">
      <c r="B2490" t="s">
        <v>79</v>
      </c>
      <c r="C2490" t="s">
        <v>80</v>
      </c>
      <c r="D2490" t="s">
        <v>22</v>
      </c>
      <c r="E2490" t="s">
        <v>27</v>
      </c>
      <c r="F2490" s="2">
        <v>75000</v>
      </c>
      <c r="G2490">
        <v>4</v>
      </c>
      <c r="H2490" s="3">
        <v>39150.468749999993</v>
      </c>
      <c r="I2490" s="4">
        <v>44709</v>
      </c>
      <c r="J2490" s="4">
        <v>44749</v>
      </c>
      <c r="K2490" s="4">
        <v>44751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s="5">
        <f t="shared" si="38"/>
        <v>0</v>
      </c>
    </row>
    <row r="2491" spans="2:23" x14ac:dyDescent="0.45">
      <c r="B2491" t="s">
        <v>53</v>
      </c>
      <c r="C2491" t="s">
        <v>54</v>
      </c>
      <c r="D2491" t="s">
        <v>33</v>
      </c>
      <c r="E2491" t="s">
        <v>34</v>
      </c>
      <c r="F2491" s="2">
        <v>45000</v>
      </c>
      <c r="G2491">
        <v>2</v>
      </c>
      <c r="H2491" s="3">
        <v>32512.499999999996</v>
      </c>
      <c r="I2491" s="4">
        <v>44683</v>
      </c>
      <c r="J2491" s="4">
        <v>44781</v>
      </c>
      <c r="K2491" s="4">
        <v>44784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s="5">
        <f t="shared" si="38"/>
        <v>0</v>
      </c>
    </row>
    <row r="2492" spans="2:23" x14ac:dyDescent="0.45">
      <c r="B2492" t="s">
        <v>165</v>
      </c>
      <c r="C2492" t="s">
        <v>166</v>
      </c>
      <c r="D2492" t="s">
        <v>22</v>
      </c>
      <c r="E2492" t="s">
        <v>23</v>
      </c>
      <c r="F2492" s="2">
        <v>100000</v>
      </c>
      <c r="G2492">
        <v>3</v>
      </c>
      <c r="H2492" s="3">
        <v>61412.499999999993</v>
      </c>
      <c r="I2492" s="4">
        <v>44654</v>
      </c>
      <c r="J2492" s="4">
        <v>44677</v>
      </c>
      <c r="K2492" s="4">
        <v>44678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 s="5">
        <f t="shared" si="38"/>
        <v>0.3</v>
      </c>
    </row>
    <row r="2493" spans="2:23" x14ac:dyDescent="0.45">
      <c r="B2493" t="s">
        <v>199</v>
      </c>
      <c r="C2493" t="s">
        <v>200</v>
      </c>
      <c r="D2493" t="s">
        <v>22</v>
      </c>
      <c r="E2493" t="s">
        <v>23</v>
      </c>
      <c r="F2493" s="2">
        <v>100000</v>
      </c>
      <c r="G2493">
        <v>1</v>
      </c>
      <c r="H2493" s="3">
        <v>85000</v>
      </c>
      <c r="I2493" s="4">
        <v>44717</v>
      </c>
      <c r="J2493" s="4">
        <v>44775</v>
      </c>
      <c r="K2493" s="4">
        <v>44780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 s="5">
        <f t="shared" si="38"/>
        <v>7.4999999999999997E-2</v>
      </c>
    </row>
    <row r="2494" spans="2:23" x14ac:dyDescent="0.45">
      <c r="B2494" t="s">
        <v>185</v>
      </c>
      <c r="C2494" t="s">
        <v>186</v>
      </c>
      <c r="D2494" t="s">
        <v>22</v>
      </c>
      <c r="E2494" t="s">
        <v>23</v>
      </c>
      <c r="F2494" s="2">
        <v>100000</v>
      </c>
      <c r="G2494">
        <v>2</v>
      </c>
      <c r="H2494" s="3">
        <v>72249.999999999985</v>
      </c>
      <c r="I2494" s="4">
        <v>44681</v>
      </c>
      <c r="J2494" s="4">
        <v>44727</v>
      </c>
      <c r="K2494" s="4">
        <v>44728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s="5">
        <f t="shared" si="38"/>
        <v>0</v>
      </c>
    </row>
    <row r="2495" spans="2:23" x14ac:dyDescent="0.45">
      <c r="B2495" t="s">
        <v>191</v>
      </c>
      <c r="C2495" t="s">
        <v>192</v>
      </c>
      <c r="D2495" t="s">
        <v>33</v>
      </c>
      <c r="E2495" t="s">
        <v>34</v>
      </c>
      <c r="F2495" s="2">
        <v>45000</v>
      </c>
      <c r="G2495">
        <v>1</v>
      </c>
      <c r="H2495" s="3">
        <v>38250</v>
      </c>
      <c r="I2495" s="4">
        <v>44704</v>
      </c>
      <c r="J2495" s="4">
        <v>44707</v>
      </c>
      <c r="K2495" s="4">
        <v>44710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0</v>
      </c>
      <c r="V2495">
        <v>0</v>
      </c>
      <c r="W2495" s="5">
        <f t="shared" si="38"/>
        <v>0.22500000000000001</v>
      </c>
    </row>
    <row r="2496" spans="2:23" x14ac:dyDescent="0.45">
      <c r="B2496" t="s">
        <v>143</v>
      </c>
      <c r="C2496" t="s">
        <v>144</v>
      </c>
      <c r="D2496" t="s">
        <v>22</v>
      </c>
      <c r="E2496" t="s">
        <v>23</v>
      </c>
      <c r="F2496" s="2">
        <v>100000</v>
      </c>
      <c r="G2496">
        <v>1</v>
      </c>
      <c r="H2496" s="3">
        <v>85000</v>
      </c>
      <c r="I2496" s="4">
        <v>44712</v>
      </c>
      <c r="J2496" s="4">
        <v>44737</v>
      </c>
      <c r="K2496" s="4">
        <v>44738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s="5">
        <f t="shared" si="38"/>
        <v>0</v>
      </c>
    </row>
    <row r="2497" spans="2:23" x14ac:dyDescent="0.45">
      <c r="B2497" t="s">
        <v>225</v>
      </c>
      <c r="C2497" t="s">
        <v>226</v>
      </c>
      <c r="D2497" t="s">
        <v>22</v>
      </c>
      <c r="E2497" t="s">
        <v>23</v>
      </c>
      <c r="F2497" s="2">
        <v>100000</v>
      </c>
      <c r="G2497">
        <v>1</v>
      </c>
      <c r="H2497" s="3">
        <v>85000</v>
      </c>
      <c r="I2497" s="4">
        <v>44709</v>
      </c>
      <c r="J2497" s="4">
        <v>44787</v>
      </c>
      <c r="K2497" s="4">
        <v>44790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 s="5">
        <f t="shared" si="38"/>
        <v>0.17499999999999999</v>
      </c>
    </row>
    <row r="2498" spans="2:23" x14ac:dyDescent="0.45">
      <c r="B2498" t="s">
        <v>131</v>
      </c>
      <c r="C2498" t="s">
        <v>132</v>
      </c>
      <c r="D2498" t="s">
        <v>22</v>
      </c>
      <c r="E2498" t="s">
        <v>23</v>
      </c>
      <c r="F2498" s="2">
        <v>100000</v>
      </c>
      <c r="G2498">
        <v>4</v>
      </c>
      <c r="H2498" s="3">
        <v>52200.624999999993</v>
      </c>
      <c r="I2498" s="4">
        <v>44672</v>
      </c>
      <c r="J2498" s="4">
        <v>44684</v>
      </c>
      <c r="K2498" s="4">
        <v>44685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 s="5">
        <f t="shared" si="38"/>
        <v>0.30000000000000004</v>
      </c>
    </row>
    <row r="2499" spans="2:23" x14ac:dyDescent="0.45">
      <c r="B2499" t="s">
        <v>139</v>
      </c>
      <c r="C2499" t="s">
        <v>140</v>
      </c>
      <c r="D2499" t="s">
        <v>33</v>
      </c>
      <c r="E2499" t="s">
        <v>34</v>
      </c>
      <c r="F2499" s="2">
        <v>45000</v>
      </c>
      <c r="G2499">
        <v>3</v>
      </c>
      <c r="H2499" s="3">
        <v>27635.624999999996</v>
      </c>
      <c r="I2499" s="4">
        <v>44674</v>
      </c>
      <c r="J2499" s="4">
        <v>44719</v>
      </c>
      <c r="K2499" s="4">
        <v>44720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0</v>
      </c>
      <c r="W2499" s="5">
        <f t="shared" si="38"/>
        <v>0.15000000000000002</v>
      </c>
    </row>
    <row r="2500" spans="2:23" x14ac:dyDescent="0.45">
      <c r="B2500" t="s">
        <v>113</v>
      </c>
      <c r="C2500" t="s">
        <v>114</v>
      </c>
      <c r="D2500" t="s">
        <v>26</v>
      </c>
      <c r="E2500" t="s">
        <v>27</v>
      </c>
      <c r="F2500" s="2">
        <v>90000</v>
      </c>
      <c r="G2500">
        <v>3</v>
      </c>
      <c r="H2500" s="3">
        <v>55271.249999999993</v>
      </c>
      <c r="I2500" s="4">
        <v>44708</v>
      </c>
      <c r="J2500" s="4">
        <v>44730</v>
      </c>
      <c r="K2500" s="4">
        <v>44734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s="5">
        <f t="shared" si="38"/>
        <v>0</v>
      </c>
    </row>
    <row r="2501" spans="2:23" x14ac:dyDescent="0.45">
      <c r="B2501" t="s">
        <v>97</v>
      </c>
      <c r="C2501" t="s">
        <v>98</v>
      </c>
      <c r="D2501" t="s">
        <v>22</v>
      </c>
      <c r="E2501" t="s">
        <v>27</v>
      </c>
      <c r="F2501" s="2">
        <v>75000</v>
      </c>
      <c r="G2501">
        <v>3</v>
      </c>
      <c r="H2501" s="3">
        <v>46059.374999999993</v>
      </c>
      <c r="I2501" s="4">
        <v>44725</v>
      </c>
      <c r="J2501" s="4">
        <v>44739</v>
      </c>
      <c r="K2501" s="4">
        <v>44740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5">
        <f t="shared" ref="W2501:W2564" si="39">SUMPRODUCT($L$2:$V$2,L2501:V2501)</f>
        <v>0</v>
      </c>
    </row>
    <row r="2502" spans="2:23" x14ac:dyDescent="0.45">
      <c r="B2502" t="s">
        <v>175</v>
      </c>
      <c r="C2502" t="s">
        <v>176</v>
      </c>
      <c r="D2502" t="s">
        <v>22</v>
      </c>
      <c r="E2502" t="s">
        <v>23</v>
      </c>
      <c r="F2502" s="2">
        <v>100000</v>
      </c>
      <c r="G2502">
        <v>2</v>
      </c>
      <c r="H2502" s="3">
        <v>72249.999999999985</v>
      </c>
      <c r="I2502" s="4">
        <v>44702</v>
      </c>
      <c r="J2502" s="4">
        <v>44704</v>
      </c>
      <c r="K2502" s="4">
        <v>44706</v>
      </c>
      <c r="L2502">
        <v>0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 s="5">
        <f t="shared" si="39"/>
        <v>0.27500000000000002</v>
      </c>
    </row>
    <row r="2503" spans="2:23" x14ac:dyDescent="0.45">
      <c r="B2503" t="s">
        <v>179</v>
      </c>
      <c r="C2503" t="s">
        <v>180</v>
      </c>
      <c r="D2503" t="s">
        <v>26</v>
      </c>
      <c r="E2503" t="s">
        <v>30</v>
      </c>
      <c r="F2503" s="2">
        <v>72000</v>
      </c>
      <c r="G2503">
        <v>4</v>
      </c>
      <c r="H2503" s="3">
        <v>37584.44999999999</v>
      </c>
      <c r="I2503" s="4">
        <v>44678</v>
      </c>
      <c r="J2503" s="4">
        <v>44742</v>
      </c>
      <c r="K2503" s="4">
        <v>44746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s="5">
        <f t="shared" si="39"/>
        <v>0</v>
      </c>
    </row>
    <row r="2504" spans="2:23" x14ac:dyDescent="0.45">
      <c r="B2504" t="s">
        <v>149</v>
      </c>
      <c r="C2504" t="s">
        <v>150</v>
      </c>
      <c r="D2504" t="s">
        <v>26</v>
      </c>
      <c r="E2504" t="s">
        <v>30</v>
      </c>
      <c r="F2504" s="2">
        <v>72000</v>
      </c>
      <c r="G2504">
        <v>1</v>
      </c>
      <c r="H2504" s="3">
        <v>61200</v>
      </c>
      <c r="I2504" s="4">
        <v>44747</v>
      </c>
      <c r="J2504" s="4">
        <v>44803</v>
      </c>
      <c r="K2504" s="4">
        <v>44804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s="5">
        <f t="shared" si="39"/>
        <v>0</v>
      </c>
    </row>
    <row r="2505" spans="2:23" x14ac:dyDescent="0.45">
      <c r="B2505" t="s">
        <v>139</v>
      </c>
      <c r="C2505" t="s">
        <v>140</v>
      </c>
      <c r="D2505" t="s">
        <v>33</v>
      </c>
      <c r="E2505" t="s">
        <v>34</v>
      </c>
      <c r="F2505" s="2">
        <v>45000</v>
      </c>
      <c r="G2505">
        <v>1</v>
      </c>
      <c r="H2505" s="3">
        <v>38250</v>
      </c>
      <c r="I2505" s="4">
        <v>44682</v>
      </c>
      <c r="J2505" s="4">
        <v>44708</v>
      </c>
      <c r="K2505" s="4">
        <v>44709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5">
        <f t="shared" si="39"/>
        <v>0</v>
      </c>
    </row>
    <row r="2506" spans="2:23" x14ac:dyDescent="0.45">
      <c r="B2506" t="s">
        <v>73</v>
      </c>
      <c r="C2506" t="s">
        <v>74</v>
      </c>
      <c r="D2506" t="s">
        <v>33</v>
      </c>
      <c r="E2506" t="s">
        <v>34</v>
      </c>
      <c r="F2506" s="2">
        <v>45000</v>
      </c>
      <c r="G2506">
        <v>1</v>
      </c>
      <c r="H2506" s="3">
        <v>38250</v>
      </c>
      <c r="I2506" s="4">
        <v>44672</v>
      </c>
      <c r="J2506" s="4">
        <v>44768</v>
      </c>
      <c r="K2506" s="4">
        <v>44771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s="5">
        <f t="shared" si="39"/>
        <v>0</v>
      </c>
    </row>
    <row r="2507" spans="2:23" x14ac:dyDescent="0.45">
      <c r="B2507" t="s">
        <v>219</v>
      </c>
      <c r="C2507" t="s">
        <v>220</v>
      </c>
      <c r="D2507" t="s">
        <v>26</v>
      </c>
      <c r="E2507" t="s">
        <v>30</v>
      </c>
      <c r="F2507" s="2">
        <v>72000</v>
      </c>
      <c r="G2507">
        <v>4</v>
      </c>
      <c r="H2507" s="3">
        <v>37584.44999999999</v>
      </c>
      <c r="I2507" s="4">
        <v>44689</v>
      </c>
      <c r="J2507" s="4">
        <v>44759</v>
      </c>
      <c r="K2507" s="4">
        <v>44760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s="5">
        <f t="shared" si="39"/>
        <v>0.2</v>
      </c>
    </row>
    <row r="2508" spans="2:23" x14ac:dyDescent="0.45">
      <c r="B2508" t="s">
        <v>61</v>
      </c>
      <c r="C2508" t="s">
        <v>62</v>
      </c>
      <c r="D2508" t="s">
        <v>26</v>
      </c>
      <c r="E2508" t="s">
        <v>27</v>
      </c>
      <c r="F2508" s="2">
        <v>90000</v>
      </c>
      <c r="G2508">
        <v>3</v>
      </c>
      <c r="H2508" s="3">
        <v>55271.249999999993</v>
      </c>
      <c r="I2508" s="4">
        <v>44731</v>
      </c>
      <c r="J2508" s="4">
        <v>44738</v>
      </c>
      <c r="K2508" s="4">
        <v>44739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s="5">
        <f t="shared" si="39"/>
        <v>0</v>
      </c>
    </row>
    <row r="2509" spans="2:23" x14ac:dyDescent="0.45">
      <c r="B2509" t="s">
        <v>203</v>
      </c>
      <c r="C2509" t="s">
        <v>204</v>
      </c>
      <c r="D2509" t="s">
        <v>22</v>
      </c>
      <c r="E2509" t="s">
        <v>23</v>
      </c>
      <c r="F2509" s="2">
        <v>100000</v>
      </c>
      <c r="G2509">
        <v>2</v>
      </c>
      <c r="H2509" s="3">
        <v>72249.999999999985</v>
      </c>
      <c r="I2509" s="4">
        <v>44744</v>
      </c>
      <c r="J2509" s="4">
        <v>44838</v>
      </c>
      <c r="K2509" s="4">
        <v>44840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s="5">
        <f t="shared" si="39"/>
        <v>0</v>
      </c>
    </row>
    <row r="2510" spans="2:23" x14ac:dyDescent="0.45">
      <c r="B2510" t="s">
        <v>163</v>
      </c>
      <c r="C2510" t="s">
        <v>164</v>
      </c>
      <c r="D2510" t="s">
        <v>33</v>
      </c>
      <c r="E2510" t="s">
        <v>34</v>
      </c>
      <c r="F2510" s="2">
        <v>45000</v>
      </c>
      <c r="G2510">
        <v>2</v>
      </c>
      <c r="H2510" s="3">
        <v>32512.499999999996</v>
      </c>
      <c r="I2510" s="4">
        <v>44672</v>
      </c>
      <c r="J2510" s="4">
        <v>44711</v>
      </c>
      <c r="K2510" s="4">
        <v>44713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s="5">
        <f t="shared" si="39"/>
        <v>0</v>
      </c>
    </row>
    <row r="2511" spans="2:23" x14ac:dyDescent="0.45">
      <c r="B2511" t="s">
        <v>191</v>
      </c>
      <c r="C2511" t="s">
        <v>192</v>
      </c>
      <c r="D2511" t="s">
        <v>33</v>
      </c>
      <c r="E2511" t="s">
        <v>34</v>
      </c>
      <c r="F2511" s="2">
        <v>45000</v>
      </c>
      <c r="G2511">
        <v>2</v>
      </c>
      <c r="H2511" s="3">
        <v>32512.499999999996</v>
      </c>
      <c r="I2511" s="4">
        <v>44667</v>
      </c>
      <c r="J2511" s="4">
        <v>44697</v>
      </c>
      <c r="K2511" s="4">
        <v>44698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s="5">
        <f t="shared" si="39"/>
        <v>0</v>
      </c>
    </row>
    <row r="2512" spans="2:23" x14ac:dyDescent="0.45">
      <c r="B2512" t="s">
        <v>81</v>
      </c>
      <c r="C2512" t="s">
        <v>82</v>
      </c>
      <c r="D2512" t="s">
        <v>22</v>
      </c>
      <c r="E2512" t="s">
        <v>23</v>
      </c>
      <c r="F2512" s="2">
        <v>100000</v>
      </c>
      <c r="G2512">
        <v>2</v>
      </c>
      <c r="H2512" s="3">
        <v>72249.999999999985</v>
      </c>
      <c r="I2512" s="4">
        <v>44669</v>
      </c>
      <c r="J2512" s="4">
        <v>44733</v>
      </c>
      <c r="K2512" s="4">
        <v>44736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s="5">
        <f t="shared" si="39"/>
        <v>0.2</v>
      </c>
    </row>
    <row r="2513" spans="2:23" x14ac:dyDescent="0.45">
      <c r="B2513" t="s">
        <v>105</v>
      </c>
      <c r="C2513" t="s">
        <v>106</v>
      </c>
      <c r="D2513" t="s">
        <v>33</v>
      </c>
      <c r="E2513" t="s">
        <v>34</v>
      </c>
      <c r="F2513" s="2">
        <v>45000</v>
      </c>
      <c r="G2513">
        <v>3</v>
      </c>
      <c r="H2513" s="3">
        <v>27635.624999999996</v>
      </c>
      <c r="I2513" s="4">
        <v>44697</v>
      </c>
      <c r="J2513" s="4">
        <v>44764</v>
      </c>
      <c r="K2513" s="4">
        <v>44767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 s="5">
        <f t="shared" si="39"/>
        <v>7.4999999999999997E-2</v>
      </c>
    </row>
    <row r="2514" spans="2:23" x14ac:dyDescent="0.45">
      <c r="B2514" t="s">
        <v>131</v>
      </c>
      <c r="C2514" t="s">
        <v>132</v>
      </c>
      <c r="D2514" t="s">
        <v>22</v>
      </c>
      <c r="E2514" t="s">
        <v>23</v>
      </c>
      <c r="F2514" s="2">
        <v>100000</v>
      </c>
      <c r="G2514">
        <v>1</v>
      </c>
      <c r="H2514" s="3">
        <v>85000</v>
      </c>
      <c r="I2514" s="4">
        <v>44702</v>
      </c>
      <c r="J2514" s="4">
        <v>44716</v>
      </c>
      <c r="K2514" s="4">
        <v>44717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s="5">
        <f t="shared" si="39"/>
        <v>0</v>
      </c>
    </row>
    <row r="2515" spans="2:23" x14ac:dyDescent="0.45">
      <c r="B2515" t="s">
        <v>77</v>
      </c>
      <c r="C2515" t="s">
        <v>78</v>
      </c>
      <c r="D2515" t="s">
        <v>26</v>
      </c>
      <c r="E2515" t="s">
        <v>30</v>
      </c>
      <c r="F2515" s="2">
        <v>72000</v>
      </c>
      <c r="G2515">
        <v>1</v>
      </c>
      <c r="H2515" s="3">
        <v>61200</v>
      </c>
      <c r="I2515" s="4">
        <v>44740</v>
      </c>
      <c r="J2515" s="4">
        <v>44814</v>
      </c>
      <c r="K2515" s="4">
        <v>44815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s="5">
        <f t="shared" si="39"/>
        <v>0</v>
      </c>
    </row>
    <row r="2516" spans="2:23" x14ac:dyDescent="0.45">
      <c r="B2516" t="s">
        <v>115</v>
      </c>
      <c r="C2516" t="s">
        <v>116</v>
      </c>
      <c r="D2516" t="s">
        <v>22</v>
      </c>
      <c r="E2516" t="s">
        <v>23</v>
      </c>
      <c r="F2516" s="2">
        <v>100000</v>
      </c>
      <c r="G2516">
        <v>4</v>
      </c>
      <c r="H2516" s="3">
        <v>52200.624999999993</v>
      </c>
      <c r="I2516" s="4">
        <v>44712</v>
      </c>
      <c r="J2516" s="4">
        <v>44784</v>
      </c>
      <c r="K2516" s="4">
        <v>44785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s="5">
        <f t="shared" si="39"/>
        <v>0.2</v>
      </c>
    </row>
    <row r="2517" spans="2:23" x14ac:dyDescent="0.45">
      <c r="B2517" t="s">
        <v>197</v>
      </c>
      <c r="C2517" t="s">
        <v>198</v>
      </c>
      <c r="D2517" t="s">
        <v>22</v>
      </c>
      <c r="E2517" t="s">
        <v>27</v>
      </c>
      <c r="F2517" s="2">
        <v>75000</v>
      </c>
      <c r="G2517">
        <v>2</v>
      </c>
      <c r="H2517" s="3">
        <v>54187.499999999993</v>
      </c>
      <c r="I2517" s="4">
        <v>44690</v>
      </c>
      <c r="J2517" s="4">
        <v>44718</v>
      </c>
      <c r="K2517" s="4">
        <v>44722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s="5">
        <f t="shared" si="39"/>
        <v>0</v>
      </c>
    </row>
    <row r="2518" spans="2:23" x14ac:dyDescent="0.45">
      <c r="B2518" t="s">
        <v>137</v>
      </c>
      <c r="C2518" t="s">
        <v>138</v>
      </c>
      <c r="D2518" t="s">
        <v>26</v>
      </c>
      <c r="E2518" t="s">
        <v>27</v>
      </c>
      <c r="F2518" s="2">
        <v>90000</v>
      </c>
      <c r="G2518">
        <v>3</v>
      </c>
      <c r="H2518" s="3">
        <v>55271.249999999993</v>
      </c>
      <c r="I2518" s="4">
        <v>44692</v>
      </c>
      <c r="J2518" s="4">
        <v>44702</v>
      </c>
      <c r="K2518" s="4">
        <v>44704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s="5">
        <f t="shared" si="39"/>
        <v>0</v>
      </c>
    </row>
    <row r="2519" spans="2:23" x14ac:dyDescent="0.45">
      <c r="B2519" t="s">
        <v>75</v>
      </c>
      <c r="C2519" t="s">
        <v>76</v>
      </c>
      <c r="D2519" t="s">
        <v>22</v>
      </c>
      <c r="E2519" t="s">
        <v>27</v>
      </c>
      <c r="F2519" s="2">
        <v>75000</v>
      </c>
      <c r="G2519">
        <v>4</v>
      </c>
      <c r="H2519" s="3">
        <v>39150.468749999993</v>
      </c>
      <c r="I2519" s="4">
        <v>44726</v>
      </c>
      <c r="J2519" s="4">
        <v>44752</v>
      </c>
      <c r="K2519" s="4">
        <v>44756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 s="5">
        <f t="shared" si="39"/>
        <v>0.15000000000000002</v>
      </c>
    </row>
    <row r="2520" spans="2:23" x14ac:dyDescent="0.45">
      <c r="B2520" t="s">
        <v>137</v>
      </c>
      <c r="C2520" t="s">
        <v>138</v>
      </c>
      <c r="D2520" t="s">
        <v>26</v>
      </c>
      <c r="E2520" t="s">
        <v>27</v>
      </c>
      <c r="F2520" s="2">
        <v>90000</v>
      </c>
      <c r="G2520">
        <v>2</v>
      </c>
      <c r="H2520" s="3">
        <v>65024.999999999993</v>
      </c>
      <c r="I2520" s="4">
        <v>44665</v>
      </c>
      <c r="J2520" s="4">
        <v>44716</v>
      </c>
      <c r="K2520" s="4">
        <v>44717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 s="5">
        <f t="shared" si="39"/>
        <v>0.1</v>
      </c>
    </row>
    <row r="2521" spans="2:23" x14ac:dyDescent="0.45">
      <c r="B2521" t="s">
        <v>73</v>
      </c>
      <c r="C2521" t="s">
        <v>74</v>
      </c>
      <c r="D2521" t="s">
        <v>33</v>
      </c>
      <c r="E2521" t="s">
        <v>34</v>
      </c>
      <c r="F2521" s="2">
        <v>45000</v>
      </c>
      <c r="G2521">
        <v>2</v>
      </c>
      <c r="H2521" s="3">
        <v>32512.499999999996</v>
      </c>
      <c r="I2521" s="4">
        <v>44723</v>
      </c>
      <c r="J2521" s="4">
        <v>44734</v>
      </c>
      <c r="K2521" s="4">
        <v>44735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s="5">
        <f t="shared" si="39"/>
        <v>0</v>
      </c>
    </row>
    <row r="2522" spans="2:23" x14ac:dyDescent="0.45">
      <c r="B2522" t="s">
        <v>81</v>
      </c>
      <c r="C2522" t="s">
        <v>82</v>
      </c>
      <c r="D2522" t="s">
        <v>22</v>
      </c>
      <c r="E2522" t="s">
        <v>23</v>
      </c>
      <c r="F2522" s="2">
        <v>100000</v>
      </c>
      <c r="G2522">
        <v>1</v>
      </c>
      <c r="H2522" s="3">
        <v>85000</v>
      </c>
      <c r="I2522" s="4">
        <v>44735</v>
      </c>
      <c r="J2522" s="4">
        <v>44791</v>
      </c>
      <c r="K2522" s="4">
        <v>44792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s="5">
        <f t="shared" si="39"/>
        <v>0</v>
      </c>
    </row>
    <row r="2523" spans="2:23" x14ac:dyDescent="0.45">
      <c r="B2523" t="s">
        <v>111</v>
      </c>
      <c r="C2523" t="s">
        <v>112</v>
      </c>
      <c r="D2523" t="s">
        <v>22</v>
      </c>
      <c r="E2523" t="s">
        <v>23</v>
      </c>
      <c r="F2523" s="2">
        <v>100000</v>
      </c>
      <c r="G2523">
        <v>2</v>
      </c>
      <c r="H2523" s="3">
        <v>72249.999999999985</v>
      </c>
      <c r="I2523" s="4">
        <v>44712</v>
      </c>
      <c r="J2523" s="4">
        <v>44802</v>
      </c>
      <c r="K2523" s="4">
        <v>44804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s="5">
        <f t="shared" si="39"/>
        <v>0</v>
      </c>
    </row>
    <row r="2524" spans="2:23" x14ac:dyDescent="0.45">
      <c r="B2524" t="s">
        <v>95</v>
      </c>
      <c r="C2524" t="s">
        <v>96</v>
      </c>
      <c r="D2524" t="s">
        <v>33</v>
      </c>
      <c r="E2524" t="s">
        <v>34</v>
      </c>
      <c r="F2524" s="2">
        <v>45000</v>
      </c>
      <c r="G2524">
        <v>3</v>
      </c>
      <c r="H2524" s="3">
        <v>27635.624999999996</v>
      </c>
      <c r="I2524" s="4">
        <v>44731</v>
      </c>
      <c r="J2524" s="4">
        <v>44738</v>
      </c>
      <c r="K2524" s="4">
        <v>44742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 s="5">
        <f t="shared" si="39"/>
        <v>0.17499999999999999</v>
      </c>
    </row>
    <row r="2525" spans="2:23" x14ac:dyDescent="0.45">
      <c r="B2525" t="s">
        <v>71</v>
      </c>
      <c r="C2525" t="s">
        <v>72</v>
      </c>
      <c r="D2525" t="s">
        <v>22</v>
      </c>
      <c r="E2525" t="s">
        <v>23</v>
      </c>
      <c r="F2525" s="2">
        <v>100000</v>
      </c>
      <c r="G2525">
        <v>2</v>
      </c>
      <c r="H2525" s="3">
        <v>72249.999999999985</v>
      </c>
      <c r="I2525" s="4">
        <v>44684</v>
      </c>
      <c r="J2525" s="4">
        <v>44702</v>
      </c>
      <c r="K2525" s="4">
        <v>44703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 s="5">
        <f t="shared" si="39"/>
        <v>0.22500000000000001</v>
      </c>
    </row>
    <row r="2526" spans="2:23" x14ac:dyDescent="0.45">
      <c r="B2526" t="s">
        <v>61</v>
      </c>
      <c r="C2526" t="s">
        <v>62</v>
      </c>
      <c r="D2526" t="s">
        <v>26</v>
      </c>
      <c r="E2526" t="s">
        <v>27</v>
      </c>
      <c r="F2526" s="2">
        <v>90000</v>
      </c>
      <c r="G2526">
        <v>2</v>
      </c>
      <c r="H2526" s="3">
        <v>65024.999999999993</v>
      </c>
      <c r="I2526" s="4">
        <v>44714</v>
      </c>
      <c r="J2526" s="4">
        <v>44751</v>
      </c>
      <c r="K2526" s="4">
        <v>44752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s="5">
        <f t="shared" si="39"/>
        <v>0</v>
      </c>
    </row>
    <row r="2527" spans="2:23" x14ac:dyDescent="0.45">
      <c r="B2527" t="s">
        <v>59</v>
      </c>
      <c r="C2527" t="s">
        <v>60</v>
      </c>
      <c r="D2527" t="s">
        <v>26</v>
      </c>
      <c r="E2527" t="s">
        <v>27</v>
      </c>
      <c r="F2527" s="2">
        <v>90000</v>
      </c>
      <c r="G2527">
        <v>2</v>
      </c>
      <c r="H2527" s="3">
        <v>65024.999999999993</v>
      </c>
      <c r="I2527" s="4">
        <v>44700</v>
      </c>
      <c r="J2527" s="4">
        <v>44771</v>
      </c>
      <c r="K2527" s="4">
        <v>44772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s="5">
        <f t="shared" si="39"/>
        <v>0</v>
      </c>
    </row>
    <row r="2528" spans="2:23" x14ac:dyDescent="0.45">
      <c r="B2528" t="s">
        <v>57</v>
      </c>
      <c r="C2528" t="s">
        <v>58</v>
      </c>
      <c r="D2528" t="s">
        <v>22</v>
      </c>
      <c r="E2528" t="s">
        <v>23</v>
      </c>
      <c r="F2528" s="2">
        <v>100000</v>
      </c>
      <c r="G2528">
        <v>3</v>
      </c>
      <c r="H2528" s="3">
        <v>61412.499999999993</v>
      </c>
      <c r="I2528" s="4">
        <v>44702</v>
      </c>
      <c r="J2528" s="4">
        <v>44763</v>
      </c>
      <c r="K2528" s="4">
        <v>44764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s="5">
        <f t="shared" si="39"/>
        <v>0</v>
      </c>
    </row>
    <row r="2529" spans="2:23" x14ac:dyDescent="0.45">
      <c r="B2529" t="s">
        <v>53</v>
      </c>
      <c r="C2529" t="s">
        <v>54</v>
      </c>
      <c r="D2529" t="s">
        <v>33</v>
      </c>
      <c r="E2529" t="s">
        <v>34</v>
      </c>
      <c r="F2529" s="2">
        <v>45000</v>
      </c>
      <c r="G2529">
        <v>1</v>
      </c>
      <c r="H2529" s="3">
        <v>38250</v>
      </c>
      <c r="I2529" s="4">
        <v>44741</v>
      </c>
      <c r="J2529" s="4">
        <v>44812</v>
      </c>
      <c r="K2529" s="4">
        <v>44813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s="5">
        <f t="shared" si="39"/>
        <v>0</v>
      </c>
    </row>
    <row r="2530" spans="2:23" x14ac:dyDescent="0.45">
      <c r="B2530" t="s">
        <v>113</v>
      </c>
      <c r="C2530" t="s">
        <v>114</v>
      </c>
      <c r="D2530" t="s">
        <v>26</v>
      </c>
      <c r="E2530" t="s">
        <v>27</v>
      </c>
      <c r="F2530" s="2">
        <v>90000</v>
      </c>
      <c r="G2530">
        <v>2</v>
      </c>
      <c r="H2530" s="3">
        <v>65024.999999999993</v>
      </c>
      <c r="I2530" s="4">
        <v>44730</v>
      </c>
      <c r="J2530" s="4">
        <v>44766</v>
      </c>
      <c r="K2530" s="4">
        <v>44769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s="5">
        <f t="shared" si="39"/>
        <v>0</v>
      </c>
    </row>
    <row r="2531" spans="2:23" x14ac:dyDescent="0.45">
      <c r="B2531" t="s">
        <v>63</v>
      </c>
      <c r="C2531" t="s">
        <v>64</v>
      </c>
      <c r="D2531" t="s">
        <v>22</v>
      </c>
      <c r="E2531" t="s">
        <v>23</v>
      </c>
      <c r="F2531" s="2">
        <v>100000</v>
      </c>
      <c r="G2531">
        <v>1</v>
      </c>
      <c r="H2531" s="3">
        <v>85000</v>
      </c>
      <c r="I2531" s="4">
        <v>44733</v>
      </c>
      <c r="J2531" s="4">
        <v>44742</v>
      </c>
      <c r="K2531" s="4">
        <v>44743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s="5">
        <f t="shared" si="39"/>
        <v>0</v>
      </c>
    </row>
    <row r="2532" spans="2:23" x14ac:dyDescent="0.45">
      <c r="B2532" t="s">
        <v>61</v>
      </c>
      <c r="C2532" t="s">
        <v>62</v>
      </c>
      <c r="D2532" t="s">
        <v>26</v>
      </c>
      <c r="E2532" t="s">
        <v>27</v>
      </c>
      <c r="F2532" s="2">
        <v>90000</v>
      </c>
      <c r="G2532">
        <v>2</v>
      </c>
      <c r="H2532" s="3">
        <v>65024.999999999993</v>
      </c>
      <c r="I2532" s="4">
        <v>44691</v>
      </c>
      <c r="J2532" s="4">
        <v>44732</v>
      </c>
      <c r="K2532" s="4">
        <v>44733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s="5">
        <f t="shared" si="39"/>
        <v>0</v>
      </c>
    </row>
    <row r="2533" spans="2:23" x14ac:dyDescent="0.45">
      <c r="B2533" t="s">
        <v>169</v>
      </c>
      <c r="C2533" t="s">
        <v>170</v>
      </c>
      <c r="D2533" t="s">
        <v>26</v>
      </c>
      <c r="E2533" t="s">
        <v>30</v>
      </c>
      <c r="F2533" s="2">
        <v>72000</v>
      </c>
      <c r="G2533">
        <v>4</v>
      </c>
      <c r="H2533" s="3">
        <v>37584.44999999999</v>
      </c>
      <c r="I2533" s="4">
        <v>44691</v>
      </c>
      <c r="J2533" s="4">
        <v>44732</v>
      </c>
      <c r="K2533" s="4">
        <v>44733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s="5">
        <f t="shared" si="39"/>
        <v>0</v>
      </c>
    </row>
    <row r="2534" spans="2:23" x14ac:dyDescent="0.45">
      <c r="B2534" t="s">
        <v>147</v>
      </c>
      <c r="C2534" t="s">
        <v>148</v>
      </c>
      <c r="D2534" t="s">
        <v>26</v>
      </c>
      <c r="E2534" t="s">
        <v>27</v>
      </c>
      <c r="F2534" s="2">
        <v>90000</v>
      </c>
      <c r="G2534">
        <v>2</v>
      </c>
      <c r="H2534" s="3">
        <v>65024.999999999993</v>
      </c>
      <c r="I2534" s="4">
        <v>44659</v>
      </c>
      <c r="J2534" s="4">
        <v>44743</v>
      </c>
      <c r="K2534" s="4">
        <v>44746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s="5">
        <f t="shared" si="39"/>
        <v>0</v>
      </c>
    </row>
    <row r="2535" spans="2:23" x14ac:dyDescent="0.45">
      <c r="B2535" t="s">
        <v>121</v>
      </c>
      <c r="C2535" t="s">
        <v>122</v>
      </c>
      <c r="D2535" t="s">
        <v>22</v>
      </c>
      <c r="E2535" t="s">
        <v>23</v>
      </c>
      <c r="F2535" s="2">
        <v>100000</v>
      </c>
      <c r="G2535">
        <v>1</v>
      </c>
      <c r="H2535" s="3">
        <v>85000</v>
      </c>
      <c r="I2535" s="4">
        <v>44742</v>
      </c>
      <c r="J2535" s="4">
        <v>44828</v>
      </c>
      <c r="K2535" s="4">
        <v>44829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s="5">
        <f t="shared" si="39"/>
        <v>0</v>
      </c>
    </row>
    <row r="2536" spans="2:23" x14ac:dyDescent="0.45">
      <c r="B2536" t="s">
        <v>31</v>
      </c>
      <c r="C2536" t="s">
        <v>32</v>
      </c>
      <c r="D2536" t="s">
        <v>33</v>
      </c>
      <c r="E2536" t="s">
        <v>34</v>
      </c>
      <c r="F2536" s="2">
        <v>45000</v>
      </c>
      <c r="G2536">
        <v>2</v>
      </c>
      <c r="H2536" s="3">
        <v>32512.499999999996</v>
      </c>
      <c r="I2536" s="4">
        <v>44676</v>
      </c>
      <c r="J2536" s="4">
        <v>44708</v>
      </c>
      <c r="K2536" s="4">
        <v>44709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s="5">
        <f t="shared" si="39"/>
        <v>0</v>
      </c>
    </row>
    <row r="2537" spans="2:23" x14ac:dyDescent="0.45">
      <c r="B2537" t="s">
        <v>175</v>
      </c>
      <c r="C2537" t="s">
        <v>176</v>
      </c>
      <c r="D2537" t="s">
        <v>22</v>
      </c>
      <c r="E2537" t="s">
        <v>23</v>
      </c>
      <c r="F2537" s="2">
        <v>100000</v>
      </c>
      <c r="G2537">
        <v>2</v>
      </c>
      <c r="H2537" s="3">
        <v>72249.999999999985</v>
      </c>
      <c r="I2537" s="4">
        <v>44682</v>
      </c>
      <c r="J2537" s="4">
        <v>44768</v>
      </c>
      <c r="K2537" s="4">
        <v>44769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0</v>
      </c>
      <c r="W2537" s="5">
        <f t="shared" si="39"/>
        <v>0.17499999999999999</v>
      </c>
    </row>
    <row r="2538" spans="2:23" x14ac:dyDescent="0.45">
      <c r="B2538" t="s">
        <v>175</v>
      </c>
      <c r="C2538" t="s">
        <v>176</v>
      </c>
      <c r="D2538" t="s">
        <v>22</v>
      </c>
      <c r="E2538" t="s">
        <v>23</v>
      </c>
      <c r="F2538" s="2">
        <v>100000</v>
      </c>
      <c r="G2538">
        <v>3</v>
      </c>
      <c r="H2538" s="3">
        <v>61412.499999999993</v>
      </c>
      <c r="I2538" s="4">
        <v>44680</v>
      </c>
      <c r="J2538" s="4">
        <v>44748</v>
      </c>
      <c r="K2538" s="4">
        <v>44753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5">
        <f t="shared" si="39"/>
        <v>0.2</v>
      </c>
    </row>
    <row r="2539" spans="2:23" x14ac:dyDescent="0.45">
      <c r="B2539" t="s">
        <v>195</v>
      </c>
      <c r="C2539" t="s">
        <v>196</v>
      </c>
      <c r="D2539" t="s">
        <v>26</v>
      </c>
      <c r="E2539" t="s">
        <v>27</v>
      </c>
      <c r="F2539" s="2">
        <v>90000</v>
      </c>
      <c r="G2539">
        <v>4</v>
      </c>
      <c r="H2539" s="3">
        <v>46980.562499999993</v>
      </c>
      <c r="I2539" s="4">
        <v>44665</v>
      </c>
      <c r="J2539" s="4">
        <v>44756</v>
      </c>
      <c r="K2539" s="4">
        <v>44757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s="5">
        <f t="shared" si="39"/>
        <v>0</v>
      </c>
    </row>
    <row r="2540" spans="2:23" x14ac:dyDescent="0.45">
      <c r="B2540" t="s">
        <v>213</v>
      </c>
      <c r="C2540" t="s">
        <v>214</v>
      </c>
      <c r="D2540" t="s">
        <v>22</v>
      </c>
      <c r="E2540" t="s">
        <v>23</v>
      </c>
      <c r="F2540" s="2">
        <v>100000</v>
      </c>
      <c r="G2540">
        <v>1</v>
      </c>
      <c r="H2540" s="3">
        <v>85000</v>
      </c>
      <c r="I2540" s="4">
        <v>44698</v>
      </c>
      <c r="J2540" s="4">
        <v>44787</v>
      </c>
      <c r="K2540" s="4">
        <v>44788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s="5">
        <f t="shared" si="39"/>
        <v>7.4999999999999997E-2</v>
      </c>
    </row>
    <row r="2541" spans="2:23" x14ac:dyDescent="0.45">
      <c r="B2541" t="s">
        <v>163</v>
      </c>
      <c r="C2541" t="s">
        <v>164</v>
      </c>
      <c r="D2541" t="s">
        <v>33</v>
      </c>
      <c r="E2541" t="s">
        <v>34</v>
      </c>
      <c r="F2541" s="2">
        <v>45000</v>
      </c>
      <c r="G2541">
        <v>3</v>
      </c>
      <c r="H2541" s="3">
        <v>27635.624999999996</v>
      </c>
      <c r="I2541" s="4">
        <v>44675</v>
      </c>
      <c r="J2541" s="4">
        <v>44761</v>
      </c>
      <c r="K2541" s="4">
        <v>44762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 s="5">
        <f t="shared" si="39"/>
        <v>0.2</v>
      </c>
    </row>
    <row r="2542" spans="2:23" x14ac:dyDescent="0.45">
      <c r="B2542" t="s">
        <v>101</v>
      </c>
      <c r="C2542" t="s">
        <v>102</v>
      </c>
      <c r="D2542" t="s">
        <v>22</v>
      </c>
      <c r="E2542" t="s">
        <v>23</v>
      </c>
      <c r="F2542" s="2">
        <v>100000</v>
      </c>
      <c r="G2542">
        <v>1</v>
      </c>
      <c r="H2542" s="3">
        <v>85000</v>
      </c>
      <c r="I2542" s="4">
        <v>44662</v>
      </c>
      <c r="J2542" s="4">
        <v>44702</v>
      </c>
      <c r="K2542" s="4">
        <v>44703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s="5">
        <f t="shared" si="39"/>
        <v>0</v>
      </c>
    </row>
    <row r="2543" spans="2:23" x14ac:dyDescent="0.45">
      <c r="B2543" t="s">
        <v>177</v>
      </c>
      <c r="C2543" t="s">
        <v>178</v>
      </c>
      <c r="D2543" t="s">
        <v>26</v>
      </c>
      <c r="E2543" t="s">
        <v>30</v>
      </c>
      <c r="F2543" s="2">
        <v>72000</v>
      </c>
      <c r="G2543">
        <v>1</v>
      </c>
      <c r="H2543" s="3">
        <v>61200</v>
      </c>
      <c r="I2543" s="4">
        <v>44727</v>
      </c>
      <c r="J2543" s="4">
        <v>44776</v>
      </c>
      <c r="K2543" s="4">
        <v>44777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s="5">
        <f t="shared" si="39"/>
        <v>0.1</v>
      </c>
    </row>
    <row r="2544" spans="2:23" x14ac:dyDescent="0.45">
      <c r="B2544" t="s">
        <v>65</v>
      </c>
      <c r="C2544" t="s">
        <v>66</v>
      </c>
      <c r="D2544" t="s">
        <v>22</v>
      </c>
      <c r="E2544" t="s">
        <v>23</v>
      </c>
      <c r="F2544" s="2">
        <v>100000</v>
      </c>
      <c r="G2544">
        <v>2</v>
      </c>
      <c r="H2544" s="3">
        <v>72249.999999999985</v>
      </c>
      <c r="I2544" s="4">
        <v>44740</v>
      </c>
      <c r="J2544" s="4">
        <v>44761</v>
      </c>
      <c r="K2544" s="4">
        <v>44762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 s="5">
        <f t="shared" si="39"/>
        <v>0.17499999999999999</v>
      </c>
    </row>
    <row r="2545" spans="2:23" x14ac:dyDescent="0.45">
      <c r="B2545" t="s">
        <v>28</v>
      </c>
      <c r="C2545" t="s">
        <v>29</v>
      </c>
      <c r="D2545" t="s">
        <v>26</v>
      </c>
      <c r="E2545" t="s">
        <v>30</v>
      </c>
      <c r="F2545" s="2">
        <v>72000</v>
      </c>
      <c r="G2545">
        <v>2</v>
      </c>
      <c r="H2545" s="3">
        <v>52019.999999999993</v>
      </c>
      <c r="I2545" s="4">
        <v>44751</v>
      </c>
      <c r="J2545" s="4">
        <v>44801</v>
      </c>
      <c r="K2545" s="4">
        <v>44802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s="5">
        <f t="shared" si="39"/>
        <v>0</v>
      </c>
    </row>
    <row r="2546" spans="2:23" x14ac:dyDescent="0.45">
      <c r="B2546" t="s">
        <v>155</v>
      </c>
      <c r="C2546" t="s">
        <v>156</v>
      </c>
      <c r="D2546" t="s">
        <v>26</v>
      </c>
      <c r="E2546" t="s">
        <v>27</v>
      </c>
      <c r="F2546" s="2">
        <v>90000</v>
      </c>
      <c r="G2546">
        <v>1</v>
      </c>
      <c r="H2546" s="3">
        <v>76500</v>
      </c>
      <c r="I2546" s="4">
        <v>44668</v>
      </c>
      <c r="J2546" s="4">
        <v>44697</v>
      </c>
      <c r="K2546" s="4">
        <v>44700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 s="5">
        <f t="shared" si="39"/>
        <v>7.4999999999999997E-2</v>
      </c>
    </row>
    <row r="2547" spans="2:23" x14ac:dyDescent="0.45">
      <c r="B2547" t="s">
        <v>139</v>
      </c>
      <c r="C2547" t="s">
        <v>140</v>
      </c>
      <c r="D2547" t="s">
        <v>33</v>
      </c>
      <c r="E2547" t="s">
        <v>34</v>
      </c>
      <c r="F2547" s="2">
        <v>45000</v>
      </c>
      <c r="G2547">
        <v>2</v>
      </c>
      <c r="H2547" s="3">
        <v>32512.499999999996</v>
      </c>
      <c r="I2547" s="4">
        <v>44719</v>
      </c>
      <c r="J2547" s="4">
        <v>44804</v>
      </c>
      <c r="K2547" s="4">
        <v>44805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s="5">
        <f t="shared" si="39"/>
        <v>0</v>
      </c>
    </row>
    <row r="2548" spans="2:23" x14ac:dyDescent="0.45">
      <c r="B2548" t="s">
        <v>91</v>
      </c>
      <c r="C2548" t="s">
        <v>92</v>
      </c>
      <c r="D2548" t="s">
        <v>22</v>
      </c>
      <c r="E2548" t="s">
        <v>27</v>
      </c>
      <c r="F2548" s="2">
        <v>75000</v>
      </c>
      <c r="G2548">
        <v>2</v>
      </c>
      <c r="H2548" s="3">
        <v>54187.499999999993</v>
      </c>
      <c r="I2548" s="4">
        <v>44677</v>
      </c>
      <c r="J2548" s="4">
        <v>44678</v>
      </c>
      <c r="K2548" s="4">
        <v>44680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 s="5">
        <f t="shared" si="39"/>
        <v>0.125</v>
      </c>
    </row>
    <row r="2549" spans="2:23" x14ac:dyDescent="0.45">
      <c r="B2549" t="s">
        <v>55</v>
      </c>
      <c r="C2549" t="s">
        <v>56</v>
      </c>
      <c r="D2549" t="s">
        <v>22</v>
      </c>
      <c r="E2549" t="s">
        <v>23</v>
      </c>
      <c r="F2549" s="2">
        <v>100000</v>
      </c>
      <c r="G2549">
        <v>1</v>
      </c>
      <c r="H2549" s="3">
        <v>85000</v>
      </c>
      <c r="I2549" s="4">
        <v>44686</v>
      </c>
      <c r="J2549" s="4">
        <v>44747</v>
      </c>
      <c r="K2549" s="4">
        <v>44748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s="5">
        <f t="shared" si="39"/>
        <v>0</v>
      </c>
    </row>
    <row r="2550" spans="2:23" x14ac:dyDescent="0.45">
      <c r="B2550" t="s">
        <v>129</v>
      </c>
      <c r="C2550" t="s">
        <v>130</v>
      </c>
      <c r="D2550" t="s">
        <v>26</v>
      </c>
      <c r="E2550" t="s">
        <v>27</v>
      </c>
      <c r="F2550" s="2">
        <v>90000</v>
      </c>
      <c r="G2550">
        <v>4</v>
      </c>
      <c r="H2550" s="3">
        <v>46980.562499999993</v>
      </c>
      <c r="I2550" s="4">
        <v>44654</v>
      </c>
      <c r="J2550" s="4">
        <v>44708</v>
      </c>
      <c r="K2550" s="4">
        <v>44710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 s="5">
        <f t="shared" si="39"/>
        <v>0.1</v>
      </c>
    </row>
    <row r="2551" spans="2:23" x14ac:dyDescent="0.45">
      <c r="B2551" t="s">
        <v>79</v>
      </c>
      <c r="C2551" t="s">
        <v>80</v>
      </c>
      <c r="D2551" t="s">
        <v>22</v>
      </c>
      <c r="E2551" t="s">
        <v>27</v>
      </c>
      <c r="F2551" s="2">
        <v>75000</v>
      </c>
      <c r="G2551">
        <v>2</v>
      </c>
      <c r="H2551" s="3">
        <v>54187.499999999993</v>
      </c>
      <c r="I2551" s="4">
        <v>44717</v>
      </c>
      <c r="J2551" s="4">
        <v>44786</v>
      </c>
      <c r="K2551" s="4">
        <v>44787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5">
        <f t="shared" si="39"/>
        <v>0.05</v>
      </c>
    </row>
    <row r="2552" spans="2:23" x14ac:dyDescent="0.45">
      <c r="B2552" t="s">
        <v>87</v>
      </c>
      <c r="C2552" t="s">
        <v>88</v>
      </c>
      <c r="D2552" t="s">
        <v>22</v>
      </c>
      <c r="E2552" t="s">
        <v>23</v>
      </c>
      <c r="F2552" s="2">
        <v>100000</v>
      </c>
      <c r="G2552">
        <v>1</v>
      </c>
      <c r="H2552" s="3">
        <v>85000</v>
      </c>
      <c r="I2552" s="4">
        <v>44674</v>
      </c>
      <c r="J2552" s="4">
        <v>44720</v>
      </c>
      <c r="K2552" s="4">
        <v>44721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s="5">
        <f t="shared" si="39"/>
        <v>0.125</v>
      </c>
    </row>
    <row r="2553" spans="2:23" x14ac:dyDescent="0.45">
      <c r="B2553" t="s">
        <v>193</v>
      </c>
      <c r="C2553" t="s">
        <v>194</v>
      </c>
      <c r="D2553" t="s">
        <v>22</v>
      </c>
      <c r="E2553" t="s">
        <v>23</v>
      </c>
      <c r="F2553" s="2">
        <v>100000</v>
      </c>
      <c r="G2553">
        <v>2</v>
      </c>
      <c r="H2553" s="3">
        <v>72249.999999999985</v>
      </c>
      <c r="I2553" s="4">
        <v>44725</v>
      </c>
      <c r="J2553" s="4">
        <v>44759</v>
      </c>
      <c r="K2553" s="4">
        <v>44762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s="5">
        <f t="shared" si="39"/>
        <v>0</v>
      </c>
    </row>
    <row r="2554" spans="2:23" x14ac:dyDescent="0.45">
      <c r="B2554" t="s">
        <v>105</v>
      </c>
      <c r="C2554" t="s">
        <v>106</v>
      </c>
      <c r="D2554" t="s">
        <v>33</v>
      </c>
      <c r="E2554" t="s">
        <v>34</v>
      </c>
      <c r="F2554" s="2">
        <v>45000</v>
      </c>
      <c r="G2554">
        <v>2</v>
      </c>
      <c r="H2554" s="3">
        <v>32512.499999999996</v>
      </c>
      <c r="I2554" s="4">
        <v>44719</v>
      </c>
      <c r="J2554" s="4">
        <v>44720</v>
      </c>
      <c r="K2554" s="4">
        <v>44722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>
        <v>0</v>
      </c>
      <c r="W2554" s="5">
        <f t="shared" si="39"/>
        <v>0.3</v>
      </c>
    </row>
    <row r="2555" spans="2:23" x14ac:dyDescent="0.45">
      <c r="B2555" t="s">
        <v>191</v>
      </c>
      <c r="C2555" t="s">
        <v>192</v>
      </c>
      <c r="D2555" t="s">
        <v>33</v>
      </c>
      <c r="E2555" t="s">
        <v>34</v>
      </c>
      <c r="F2555" s="2">
        <v>45000</v>
      </c>
      <c r="G2555">
        <v>1</v>
      </c>
      <c r="H2555" s="3">
        <v>38250</v>
      </c>
      <c r="I2555" s="4">
        <v>44713</v>
      </c>
      <c r="J2555" s="4">
        <v>44784</v>
      </c>
      <c r="K2555" s="4">
        <v>44785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 s="5">
        <f t="shared" si="39"/>
        <v>0.375</v>
      </c>
    </row>
    <row r="2556" spans="2:23" x14ac:dyDescent="0.45">
      <c r="B2556" t="s">
        <v>199</v>
      </c>
      <c r="C2556" t="s">
        <v>200</v>
      </c>
      <c r="D2556" t="s">
        <v>22</v>
      </c>
      <c r="E2556" t="s">
        <v>23</v>
      </c>
      <c r="F2556" s="2">
        <v>100000</v>
      </c>
      <c r="G2556">
        <v>1</v>
      </c>
      <c r="H2556" s="3">
        <v>85000</v>
      </c>
      <c r="I2556" s="4">
        <v>44669</v>
      </c>
      <c r="J2556" s="4">
        <v>44751</v>
      </c>
      <c r="K2556" s="4">
        <v>44754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s="5">
        <f t="shared" si="39"/>
        <v>0.05</v>
      </c>
    </row>
    <row r="2557" spans="2:23" x14ac:dyDescent="0.45">
      <c r="B2557" t="s">
        <v>103</v>
      </c>
      <c r="C2557" t="s">
        <v>104</v>
      </c>
      <c r="D2557" t="s">
        <v>22</v>
      </c>
      <c r="E2557" t="s">
        <v>27</v>
      </c>
      <c r="F2557" s="2">
        <v>75000</v>
      </c>
      <c r="G2557">
        <v>2</v>
      </c>
      <c r="H2557" s="3">
        <v>54187.499999999993</v>
      </c>
      <c r="I2557" s="4">
        <v>44728</v>
      </c>
      <c r="J2557" s="4">
        <v>44824</v>
      </c>
      <c r="K2557" s="4">
        <v>44827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 s="5">
        <f t="shared" si="39"/>
        <v>0.05</v>
      </c>
    </row>
    <row r="2558" spans="2:23" x14ac:dyDescent="0.45">
      <c r="B2558" t="s">
        <v>37</v>
      </c>
      <c r="C2558" t="s">
        <v>38</v>
      </c>
      <c r="D2558" t="s">
        <v>33</v>
      </c>
      <c r="E2558" t="s">
        <v>34</v>
      </c>
      <c r="F2558" s="2">
        <v>45000</v>
      </c>
      <c r="G2558">
        <v>4</v>
      </c>
      <c r="H2558" s="3">
        <v>23490.281249999996</v>
      </c>
      <c r="I2558" s="4">
        <v>44685</v>
      </c>
      <c r="J2558" s="4">
        <v>44699</v>
      </c>
      <c r="K2558" s="4">
        <v>44700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s="5">
        <f t="shared" si="39"/>
        <v>0</v>
      </c>
    </row>
    <row r="2559" spans="2:23" x14ac:dyDescent="0.45">
      <c r="B2559" t="s">
        <v>24</v>
      </c>
      <c r="C2559" t="s">
        <v>25</v>
      </c>
      <c r="D2559" t="s">
        <v>26</v>
      </c>
      <c r="E2559" t="s">
        <v>27</v>
      </c>
      <c r="F2559" s="2">
        <v>90000</v>
      </c>
      <c r="G2559">
        <v>1</v>
      </c>
      <c r="H2559" s="3">
        <v>76500</v>
      </c>
      <c r="I2559" s="4">
        <v>44692</v>
      </c>
      <c r="J2559" s="4">
        <v>44791</v>
      </c>
      <c r="K2559" s="4">
        <v>44792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 s="5">
        <f t="shared" si="39"/>
        <v>0.05</v>
      </c>
    </row>
    <row r="2560" spans="2:23" x14ac:dyDescent="0.45">
      <c r="B2560" t="s">
        <v>203</v>
      </c>
      <c r="C2560" t="s">
        <v>204</v>
      </c>
      <c r="D2560" t="s">
        <v>22</v>
      </c>
      <c r="E2560" t="s">
        <v>23</v>
      </c>
      <c r="F2560" s="2">
        <v>100000</v>
      </c>
      <c r="G2560">
        <v>3</v>
      </c>
      <c r="H2560" s="3">
        <v>61412.499999999993</v>
      </c>
      <c r="I2560" s="4">
        <v>44654</v>
      </c>
      <c r="J2560" s="4">
        <v>44686</v>
      </c>
      <c r="K2560" s="4">
        <v>44687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 s="5">
        <f t="shared" si="39"/>
        <v>0.1</v>
      </c>
    </row>
    <row r="2561" spans="2:23" x14ac:dyDescent="0.45">
      <c r="B2561" t="s">
        <v>95</v>
      </c>
      <c r="C2561" t="s">
        <v>96</v>
      </c>
      <c r="D2561" t="s">
        <v>33</v>
      </c>
      <c r="E2561" t="s">
        <v>34</v>
      </c>
      <c r="F2561" s="2">
        <v>45000</v>
      </c>
      <c r="G2561">
        <v>2</v>
      </c>
      <c r="H2561" s="3">
        <v>32512.499999999996</v>
      </c>
      <c r="I2561" s="4">
        <v>44695</v>
      </c>
      <c r="J2561" s="4">
        <v>44756</v>
      </c>
      <c r="K2561" s="4">
        <v>44758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s="5">
        <f t="shared" si="39"/>
        <v>0</v>
      </c>
    </row>
    <row r="2562" spans="2:23" x14ac:dyDescent="0.45">
      <c r="B2562" t="s">
        <v>125</v>
      </c>
      <c r="C2562" t="s">
        <v>126</v>
      </c>
      <c r="D2562" t="s">
        <v>22</v>
      </c>
      <c r="E2562" t="s">
        <v>23</v>
      </c>
      <c r="F2562" s="2">
        <v>100000</v>
      </c>
      <c r="G2562">
        <v>1</v>
      </c>
      <c r="H2562" s="3">
        <v>85000</v>
      </c>
      <c r="I2562" s="4">
        <v>44681</v>
      </c>
      <c r="J2562" s="4">
        <v>44751</v>
      </c>
      <c r="K2562" s="4">
        <v>44755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s="5">
        <f t="shared" si="39"/>
        <v>0</v>
      </c>
    </row>
    <row r="2563" spans="2:23" x14ac:dyDescent="0.45">
      <c r="B2563" t="s">
        <v>71</v>
      </c>
      <c r="C2563" t="s">
        <v>72</v>
      </c>
      <c r="D2563" t="s">
        <v>22</v>
      </c>
      <c r="E2563" t="s">
        <v>23</v>
      </c>
      <c r="F2563" s="2">
        <v>100000</v>
      </c>
      <c r="G2563">
        <v>2</v>
      </c>
      <c r="H2563" s="3">
        <v>72249.999999999985</v>
      </c>
      <c r="I2563" s="4">
        <v>44745</v>
      </c>
      <c r="J2563" s="4">
        <v>44802</v>
      </c>
      <c r="K2563" s="4">
        <v>44803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s="5">
        <f t="shared" si="39"/>
        <v>0</v>
      </c>
    </row>
    <row r="2564" spans="2:23" x14ac:dyDescent="0.45">
      <c r="B2564" t="s">
        <v>115</v>
      </c>
      <c r="C2564" t="s">
        <v>116</v>
      </c>
      <c r="D2564" t="s">
        <v>22</v>
      </c>
      <c r="E2564" t="s">
        <v>23</v>
      </c>
      <c r="F2564" s="2">
        <v>100000</v>
      </c>
      <c r="G2564">
        <v>2</v>
      </c>
      <c r="H2564" s="3">
        <v>72249.999999999985</v>
      </c>
      <c r="I2564" s="4">
        <v>44742</v>
      </c>
      <c r="J2564" s="4">
        <v>44744</v>
      </c>
      <c r="K2564" s="4">
        <v>44745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 s="5">
        <f t="shared" si="39"/>
        <v>0.125</v>
      </c>
    </row>
    <row r="2565" spans="2:23" x14ac:dyDescent="0.45">
      <c r="B2565" t="s">
        <v>137</v>
      </c>
      <c r="C2565" t="s">
        <v>138</v>
      </c>
      <c r="D2565" t="s">
        <v>26</v>
      </c>
      <c r="E2565" t="s">
        <v>27</v>
      </c>
      <c r="F2565" s="2">
        <v>90000</v>
      </c>
      <c r="G2565">
        <v>2</v>
      </c>
      <c r="H2565" s="3">
        <v>65024.999999999993</v>
      </c>
      <c r="I2565" s="4">
        <v>44704</v>
      </c>
      <c r="J2565" s="4">
        <v>44802</v>
      </c>
      <c r="K2565" s="4">
        <v>44804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s="5">
        <f t="shared" ref="W2565:W2628" si="40">SUMPRODUCT($L$2:$V$2,L2565:V2565)</f>
        <v>0.2</v>
      </c>
    </row>
    <row r="2566" spans="2:23" x14ac:dyDescent="0.45">
      <c r="B2566" t="s">
        <v>125</v>
      </c>
      <c r="C2566" t="s">
        <v>126</v>
      </c>
      <c r="D2566" t="s">
        <v>22</v>
      </c>
      <c r="E2566" t="s">
        <v>23</v>
      </c>
      <c r="F2566" s="2">
        <v>100000</v>
      </c>
      <c r="G2566">
        <v>1</v>
      </c>
      <c r="H2566" s="3">
        <v>85000</v>
      </c>
      <c r="I2566" s="4">
        <v>44742</v>
      </c>
      <c r="J2566" s="4">
        <v>44748</v>
      </c>
      <c r="K2566" s="4">
        <v>44752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 s="5">
        <f t="shared" si="40"/>
        <v>0.125</v>
      </c>
    </row>
    <row r="2567" spans="2:23" x14ac:dyDescent="0.45">
      <c r="B2567" t="s">
        <v>59</v>
      </c>
      <c r="C2567" t="s">
        <v>60</v>
      </c>
      <c r="D2567" t="s">
        <v>26</v>
      </c>
      <c r="E2567" t="s">
        <v>27</v>
      </c>
      <c r="F2567" s="2">
        <v>90000</v>
      </c>
      <c r="G2567">
        <v>1</v>
      </c>
      <c r="H2567" s="3">
        <v>76500</v>
      </c>
      <c r="I2567" s="4">
        <v>44711</v>
      </c>
      <c r="J2567" s="4">
        <v>44749</v>
      </c>
      <c r="K2567" s="4">
        <v>44754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s="5">
        <f t="shared" si="40"/>
        <v>0</v>
      </c>
    </row>
    <row r="2568" spans="2:23" x14ac:dyDescent="0.45">
      <c r="B2568" t="s">
        <v>123</v>
      </c>
      <c r="C2568" t="s">
        <v>124</v>
      </c>
      <c r="D2568" t="s">
        <v>26</v>
      </c>
      <c r="E2568" t="s">
        <v>27</v>
      </c>
      <c r="F2568" s="2">
        <v>90000</v>
      </c>
      <c r="G2568">
        <v>1</v>
      </c>
      <c r="H2568" s="3">
        <v>76500</v>
      </c>
      <c r="I2568" s="4">
        <v>44712</v>
      </c>
      <c r="J2568" s="4">
        <v>44773</v>
      </c>
      <c r="K2568" s="4">
        <v>44777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s="5">
        <f t="shared" si="40"/>
        <v>7.4999999999999997E-2</v>
      </c>
    </row>
    <row r="2569" spans="2:23" x14ac:dyDescent="0.45">
      <c r="B2569" t="s">
        <v>155</v>
      </c>
      <c r="C2569" t="s">
        <v>156</v>
      </c>
      <c r="D2569" t="s">
        <v>26</v>
      </c>
      <c r="E2569" t="s">
        <v>27</v>
      </c>
      <c r="F2569" s="2">
        <v>90000</v>
      </c>
      <c r="G2569">
        <v>3</v>
      </c>
      <c r="H2569" s="3">
        <v>55271.249999999993</v>
      </c>
      <c r="I2569" s="4">
        <v>44661</v>
      </c>
      <c r="J2569" s="4">
        <v>44755</v>
      </c>
      <c r="K2569" s="4">
        <v>44757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 s="5">
        <f t="shared" si="40"/>
        <v>0.1</v>
      </c>
    </row>
    <row r="2570" spans="2:23" x14ac:dyDescent="0.45">
      <c r="B2570" t="s">
        <v>81</v>
      </c>
      <c r="C2570" t="s">
        <v>82</v>
      </c>
      <c r="D2570" t="s">
        <v>22</v>
      </c>
      <c r="E2570" t="s">
        <v>23</v>
      </c>
      <c r="F2570" s="2">
        <v>100000</v>
      </c>
      <c r="G2570">
        <v>1</v>
      </c>
      <c r="H2570" s="3">
        <v>85000</v>
      </c>
      <c r="I2570" s="4">
        <v>44679</v>
      </c>
      <c r="J2570" s="4">
        <v>44679</v>
      </c>
      <c r="K2570" s="4">
        <v>44684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 s="5">
        <f t="shared" si="40"/>
        <v>0.125</v>
      </c>
    </row>
    <row r="2571" spans="2:23" x14ac:dyDescent="0.45">
      <c r="B2571" t="s">
        <v>121</v>
      </c>
      <c r="C2571" t="s">
        <v>122</v>
      </c>
      <c r="D2571" t="s">
        <v>22</v>
      </c>
      <c r="E2571" t="s">
        <v>23</v>
      </c>
      <c r="F2571" s="2">
        <v>100000</v>
      </c>
      <c r="G2571">
        <v>2</v>
      </c>
      <c r="H2571" s="3">
        <v>72249.999999999985</v>
      </c>
      <c r="I2571" s="4">
        <v>44723</v>
      </c>
      <c r="J2571" s="4">
        <v>44815</v>
      </c>
      <c r="K2571" s="4">
        <v>44816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s="5">
        <f t="shared" si="40"/>
        <v>0</v>
      </c>
    </row>
    <row r="2572" spans="2:23" x14ac:dyDescent="0.45">
      <c r="B2572" t="s">
        <v>73</v>
      </c>
      <c r="C2572" t="s">
        <v>74</v>
      </c>
      <c r="D2572" t="s">
        <v>33</v>
      </c>
      <c r="E2572" t="s">
        <v>34</v>
      </c>
      <c r="F2572" s="2">
        <v>45000</v>
      </c>
      <c r="G2572">
        <v>3</v>
      </c>
      <c r="H2572" s="3">
        <v>27635.624999999996</v>
      </c>
      <c r="I2572" s="4">
        <v>44677</v>
      </c>
      <c r="J2572" s="4">
        <v>44726</v>
      </c>
      <c r="K2572" s="4">
        <v>44727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s="5">
        <f t="shared" si="40"/>
        <v>0.05</v>
      </c>
    </row>
    <row r="2573" spans="2:23" x14ac:dyDescent="0.45">
      <c r="B2573" t="s">
        <v>209</v>
      </c>
      <c r="C2573" t="s">
        <v>210</v>
      </c>
      <c r="D2573" t="s">
        <v>33</v>
      </c>
      <c r="E2573" t="s">
        <v>34</v>
      </c>
      <c r="F2573" s="2">
        <v>45000</v>
      </c>
      <c r="G2573">
        <v>1</v>
      </c>
      <c r="H2573" s="3">
        <v>38250</v>
      </c>
      <c r="I2573" s="4">
        <v>44672</v>
      </c>
      <c r="J2573" s="4">
        <v>44764</v>
      </c>
      <c r="K2573" s="4">
        <v>44765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s="5">
        <f t="shared" si="40"/>
        <v>7.4999999999999997E-2</v>
      </c>
    </row>
    <row r="2574" spans="2:23" x14ac:dyDescent="0.45">
      <c r="B2574" t="s">
        <v>101</v>
      </c>
      <c r="C2574" t="s">
        <v>102</v>
      </c>
      <c r="D2574" t="s">
        <v>22</v>
      </c>
      <c r="E2574" t="s">
        <v>23</v>
      </c>
      <c r="F2574" s="2">
        <v>100000</v>
      </c>
      <c r="G2574">
        <v>1</v>
      </c>
      <c r="H2574" s="3">
        <v>85000</v>
      </c>
      <c r="I2574" s="4">
        <v>44709</v>
      </c>
      <c r="J2574" s="4">
        <v>44749</v>
      </c>
      <c r="K2574" s="4">
        <v>44750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s="5">
        <f t="shared" si="40"/>
        <v>0</v>
      </c>
    </row>
    <row r="2575" spans="2:23" x14ac:dyDescent="0.45">
      <c r="B2575" t="s">
        <v>149</v>
      </c>
      <c r="C2575" t="s">
        <v>150</v>
      </c>
      <c r="D2575" t="s">
        <v>26</v>
      </c>
      <c r="E2575" t="s">
        <v>30</v>
      </c>
      <c r="F2575" s="2">
        <v>72000</v>
      </c>
      <c r="G2575">
        <v>1</v>
      </c>
      <c r="H2575" s="3">
        <v>61200</v>
      </c>
      <c r="I2575" s="4">
        <v>44713</v>
      </c>
      <c r="J2575" s="4">
        <v>44722</v>
      </c>
      <c r="K2575" s="4">
        <v>44723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s="5">
        <f t="shared" si="40"/>
        <v>0.1</v>
      </c>
    </row>
    <row r="2576" spans="2:23" x14ac:dyDescent="0.45">
      <c r="B2576" t="s">
        <v>107</v>
      </c>
      <c r="C2576" t="s">
        <v>108</v>
      </c>
      <c r="D2576" t="s">
        <v>22</v>
      </c>
      <c r="E2576" t="s">
        <v>27</v>
      </c>
      <c r="F2576" s="2">
        <v>75000</v>
      </c>
      <c r="G2576">
        <v>4</v>
      </c>
      <c r="H2576" s="3">
        <v>39150.468749999993</v>
      </c>
      <c r="I2576" s="4">
        <v>44661</v>
      </c>
      <c r="J2576" s="4">
        <v>44756</v>
      </c>
      <c r="K2576" s="4">
        <v>44757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s="5">
        <f t="shared" si="40"/>
        <v>0.2</v>
      </c>
    </row>
    <row r="2577" spans="2:23" x14ac:dyDescent="0.45">
      <c r="B2577" t="s">
        <v>197</v>
      </c>
      <c r="C2577" t="s">
        <v>198</v>
      </c>
      <c r="D2577" t="s">
        <v>22</v>
      </c>
      <c r="E2577" t="s">
        <v>27</v>
      </c>
      <c r="F2577" s="2">
        <v>75000</v>
      </c>
      <c r="G2577">
        <v>1</v>
      </c>
      <c r="H2577" s="3">
        <v>63750</v>
      </c>
      <c r="I2577" s="4">
        <v>44703</v>
      </c>
      <c r="J2577" s="4">
        <v>44748</v>
      </c>
      <c r="K2577" s="4">
        <v>44750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 s="5">
        <f t="shared" si="40"/>
        <v>0.17499999999999999</v>
      </c>
    </row>
    <row r="2578" spans="2:23" x14ac:dyDescent="0.45">
      <c r="B2578" t="s">
        <v>87</v>
      </c>
      <c r="C2578" t="s">
        <v>88</v>
      </c>
      <c r="D2578" t="s">
        <v>22</v>
      </c>
      <c r="E2578" t="s">
        <v>23</v>
      </c>
      <c r="F2578" s="2">
        <v>100000</v>
      </c>
      <c r="G2578">
        <v>2</v>
      </c>
      <c r="H2578" s="3">
        <v>72249.999999999985</v>
      </c>
      <c r="I2578" s="4">
        <v>44727</v>
      </c>
      <c r="J2578" s="4">
        <v>44812</v>
      </c>
      <c r="K2578" s="4">
        <v>44813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 s="5">
        <f t="shared" si="40"/>
        <v>7.4999999999999997E-2</v>
      </c>
    </row>
    <row r="2579" spans="2:23" x14ac:dyDescent="0.45">
      <c r="B2579" t="s">
        <v>113</v>
      </c>
      <c r="C2579" t="s">
        <v>114</v>
      </c>
      <c r="D2579" t="s">
        <v>26</v>
      </c>
      <c r="E2579" t="s">
        <v>27</v>
      </c>
      <c r="F2579" s="2">
        <v>90000</v>
      </c>
      <c r="G2579">
        <v>1</v>
      </c>
      <c r="H2579" s="3">
        <v>76500</v>
      </c>
      <c r="I2579" s="4">
        <v>44701</v>
      </c>
      <c r="J2579" s="4">
        <v>44781</v>
      </c>
      <c r="K2579" s="4">
        <v>44783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s="5">
        <f t="shared" si="40"/>
        <v>0</v>
      </c>
    </row>
    <row r="2580" spans="2:23" x14ac:dyDescent="0.45">
      <c r="B2580" t="s">
        <v>131</v>
      </c>
      <c r="C2580" t="s">
        <v>132</v>
      </c>
      <c r="D2580" t="s">
        <v>22</v>
      </c>
      <c r="E2580" t="s">
        <v>23</v>
      </c>
      <c r="F2580" s="2">
        <v>100000</v>
      </c>
      <c r="G2580">
        <v>2</v>
      </c>
      <c r="H2580" s="3">
        <v>72249.999999999985</v>
      </c>
      <c r="I2580" s="4">
        <v>44734</v>
      </c>
      <c r="J2580" s="4">
        <v>44809</v>
      </c>
      <c r="K2580" s="4">
        <v>44811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 s="5">
        <f t="shared" si="40"/>
        <v>7.4999999999999997E-2</v>
      </c>
    </row>
    <row r="2581" spans="2:23" x14ac:dyDescent="0.45">
      <c r="B2581" t="s">
        <v>77</v>
      </c>
      <c r="C2581" t="s">
        <v>78</v>
      </c>
      <c r="D2581" t="s">
        <v>26</v>
      </c>
      <c r="E2581" t="s">
        <v>30</v>
      </c>
      <c r="F2581" s="2">
        <v>72000</v>
      </c>
      <c r="G2581">
        <v>1</v>
      </c>
      <c r="H2581" s="3">
        <v>61200</v>
      </c>
      <c r="I2581" s="4">
        <v>44701</v>
      </c>
      <c r="J2581" s="4">
        <v>44723</v>
      </c>
      <c r="K2581" s="4">
        <v>44727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s="5">
        <f t="shared" si="40"/>
        <v>0</v>
      </c>
    </row>
    <row r="2582" spans="2:23" x14ac:dyDescent="0.45">
      <c r="B2582" t="s">
        <v>169</v>
      </c>
      <c r="C2582" t="s">
        <v>170</v>
      </c>
      <c r="D2582" t="s">
        <v>26</v>
      </c>
      <c r="E2582" t="s">
        <v>30</v>
      </c>
      <c r="F2582" s="2">
        <v>72000</v>
      </c>
      <c r="G2582">
        <v>1</v>
      </c>
      <c r="H2582" s="3">
        <v>61200</v>
      </c>
      <c r="I2582" s="4">
        <v>44744</v>
      </c>
      <c r="J2582" s="4">
        <v>44794</v>
      </c>
      <c r="K2582" s="4">
        <v>44795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s="5">
        <f t="shared" si="40"/>
        <v>0</v>
      </c>
    </row>
    <row r="2583" spans="2:23" x14ac:dyDescent="0.45">
      <c r="B2583" t="s">
        <v>191</v>
      </c>
      <c r="C2583" t="s">
        <v>192</v>
      </c>
      <c r="D2583" t="s">
        <v>33</v>
      </c>
      <c r="E2583" t="s">
        <v>34</v>
      </c>
      <c r="F2583" s="2">
        <v>45000</v>
      </c>
      <c r="G2583">
        <v>3</v>
      </c>
      <c r="H2583" s="3">
        <v>27635.624999999996</v>
      </c>
      <c r="I2583" s="4">
        <v>44738</v>
      </c>
      <c r="J2583" s="4">
        <v>44777</v>
      </c>
      <c r="K2583" s="4">
        <v>44778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5">
        <f t="shared" si="40"/>
        <v>0</v>
      </c>
    </row>
    <row r="2584" spans="2:23" x14ac:dyDescent="0.45">
      <c r="B2584" t="s">
        <v>225</v>
      </c>
      <c r="C2584" t="s">
        <v>226</v>
      </c>
      <c r="D2584" t="s">
        <v>22</v>
      </c>
      <c r="E2584" t="s">
        <v>23</v>
      </c>
      <c r="F2584" s="2">
        <v>100000</v>
      </c>
      <c r="G2584">
        <v>4</v>
      </c>
      <c r="H2584" s="3">
        <v>52200.624999999993</v>
      </c>
      <c r="I2584" s="4">
        <v>44747</v>
      </c>
      <c r="J2584" s="4">
        <v>44799</v>
      </c>
      <c r="K2584" s="4">
        <v>44800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s="5">
        <f t="shared" si="40"/>
        <v>0</v>
      </c>
    </row>
    <row r="2585" spans="2:23" x14ac:dyDescent="0.45">
      <c r="B2585" t="s">
        <v>181</v>
      </c>
      <c r="C2585" t="s">
        <v>182</v>
      </c>
      <c r="D2585" t="s">
        <v>22</v>
      </c>
      <c r="E2585" t="s">
        <v>23</v>
      </c>
      <c r="F2585" s="2">
        <v>100000</v>
      </c>
      <c r="G2585">
        <v>3</v>
      </c>
      <c r="H2585" s="3">
        <v>61412.499999999993</v>
      </c>
      <c r="I2585" s="4">
        <v>44666</v>
      </c>
      <c r="J2585" s="4">
        <v>44709</v>
      </c>
      <c r="K2585" s="4">
        <v>44710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s="5">
        <f t="shared" si="40"/>
        <v>0.125</v>
      </c>
    </row>
    <row r="2586" spans="2:23" x14ac:dyDescent="0.45">
      <c r="B2586" t="s">
        <v>177</v>
      </c>
      <c r="C2586" t="s">
        <v>178</v>
      </c>
      <c r="D2586" t="s">
        <v>26</v>
      </c>
      <c r="E2586" t="s">
        <v>30</v>
      </c>
      <c r="F2586" s="2">
        <v>72000</v>
      </c>
      <c r="G2586">
        <v>2</v>
      </c>
      <c r="H2586" s="3">
        <v>52019.999999999993</v>
      </c>
      <c r="I2586" s="4">
        <v>44729</v>
      </c>
      <c r="J2586" s="4">
        <v>44822</v>
      </c>
      <c r="K2586" s="4">
        <v>44824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s="5">
        <f t="shared" si="40"/>
        <v>0</v>
      </c>
    </row>
    <row r="2587" spans="2:23" x14ac:dyDescent="0.45">
      <c r="B2587" t="s">
        <v>135</v>
      </c>
      <c r="C2587" t="s">
        <v>136</v>
      </c>
      <c r="D2587" t="s">
        <v>22</v>
      </c>
      <c r="E2587" t="s">
        <v>23</v>
      </c>
      <c r="F2587" s="2">
        <v>100000</v>
      </c>
      <c r="G2587">
        <v>1</v>
      </c>
      <c r="H2587" s="3">
        <v>85000</v>
      </c>
      <c r="I2587" s="4">
        <v>44670</v>
      </c>
      <c r="J2587" s="4">
        <v>44702</v>
      </c>
      <c r="K2587" s="4">
        <v>44704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s="5">
        <f t="shared" si="40"/>
        <v>0</v>
      </c>
    </row>
    <row r="2588" spans="2:23" x14ac:dyDescent="0.45">
      <c r="B2588" t="s">
        <v>45</v>
      </c>
      <c r="C2588" t="s">
        <v>46</v>
      </c>
      <c r="D2588" t="s">
        <v>33</v>
      </c>
      <c r="E2588" t="s">
        <v>34</v>
      </c>
      <c r="F2588" s="2">
        <v>45000</v>
      </c>
      <c r="G2588">
        <v>4</v>
      </c>
      <c r="H2588" s="3">
        <v>23490.281249999996</v>
      </c>
      <c r="I2588" s="4">
        <v>44719</v>
      </c>
      <c r="J2588" s="4">
        <v>44809</v>
      </c>
      <c r="K2588" s="4">
        <v>44812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s="5">
        <f t="shared" si="40"/>
        <v>0</v>
      </c>
    </row>
    <row r="2589" spans="2:23" x14ac:dyDescent="0.45">
      <c r="B2589" t="s">
        <v>155</v>
      </c>
      <c r="C2589" t="s">
        <v>156</v>
      </c>
      <c r="D2589" t="s">
        <v>26</v>
      </c>
      <c r="E2589" t="s">
        <v>27</v>
      </c>
      <c r="F2589" s="2">
        <v>90000</v>
      </c>
      <c r="G2589">
        <v>1</v>
      </c>
      <c r="H2589" s="3">
        <v>76500</v>
      </c>
      <c r="I2589" s="4">
        <v>44745</v>
      </c>
      <c r="J2589" s="4">
        <v>44753</v>
      </c>
      <c r="K2589" s="4">
        <v>44754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s="5">
        <f t="shared" si="40"/>
        <v>0</v>
      </c>
    </row>
    <row r="2590" spans="2:23" x14ac:dyDescent="0.45">
      <c r="B2590" t="s">
        <v>20</v>
      </c>
      <c r="C2590" t="s">
        <v>21</v>
      </c>
      <c r="D2590" t="s">
        <v>22</v>
      </c>
      <c r="E2590" t="s">
        <v>23</v>
      </c>
      <c r="F2590" s="2">
        <v>100000</v>
      </c>
      <c r="G2590">
        <v>2</v>
      </c>
      <c r="H2590" s="3">
        <v>72249.999999999985</v>
      </c>
      <c r="I2590" s="4">
        <v>44742</v>
      </c>
      <c r="J2590" s="4">
        <v>44807</v>
      </c>
      <c r="K2590" s="4">
        <v>44808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s="5">
        <f t="shared" si="40"/>
        <v>0</v>
      </c>
    </row>
    <row r="2591" spans="2:23" x14ac:dyDescent="0.45">
      <c r="B2591" t="s">
        <v>69</v>
      </c>
      <c r="C2591" t="s">
        <v>70</v>
      </c>
      <c r="D2591" t="s">
        <v>33</v>
      </c>
      <c r="E2591" t="s">
        <v>34</v>
      </c>
      <c r="F2591" s="2">
        <v>45000</v>
      </c>
      <c r="G2591">
        <v>1</v>
      </c>
      <c r="H2591" s="3">
        <v>38250</v>
      </c>
      <c r="I2591" s="4">
        <v>44732</v>
      </c>
      <c r="J2591" s="4">
        <v>44749</v>
      </c>
      <c r="K2591" s="4">
        <v>44750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 s="5">
        <f t="shared" si="40"/>
        <v>0.22499999999999998</v>
      </c>
    </row>
    <row r="2592" spans="2:23" x14ac:dyDescent="0.45">
      <c r="B2592" t="s">
        <v>67</v>
      </c>
      <c r="C2592" t="s">
        <v>68</v>
      </c>
      <c r="D2592" t="s">
        <v>22</v>
      </c>
      <c r="E2592" t="s">
        <v>23</v>
      </c>
      <c r="F2592" s="2">
        <v>100000</v>
      </c>
      <c r="G2592">
        <v>2</v>
      </c>
      <c r="H2592" s="3">
        <v>72249.999999999985</v>
      </c>
      <c r="I2592" s="4">
        <v>44701</v>
      </c>
      <c r="J2592" s="4">
        <v>44765</v>
      </c>
      <c r="K2592" s="4">
        <v>44766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s="5">
        <f t="shared" si="40"/>
        <v>0</v>
      </c>
    </row>
    <row r="2593" spans="2:23" x14ac:dyDescent="0.45">
      <c r="B2593" t="s">
        <v>99</v>
      </c>
      <c r="C2593" t="s">
        <v>100</v>
      </c>
      <c r="D2593" t="s">
        <v>22</v>
      </c>
      <c r="E2593" t="s">
        <v>23</v>
      </c>
      <c r="F2593" s="2">
        <v>100000</v>
      </c>
      <c r="G2593">
        <v>2</v>
      </c>
      <c r="H2593" s="3">
        <v>72249.999999999985</v>
      </c>
      <c r="I2593" s="4">
        <v>44656</v>
      </c>
      <c r="J2593" s="4">
        <v>44657</v>
      </c>
      <c r="K2593" s="4">
        <v>44660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 s="5">
        <f t="shared" si="40"/>
        <v>0.2</v>
      </c>
    </row>
    <row r="2594" spans="2:23" x14ac:dyDescent="0.45">
      <c r="B2594" t="s">
        <v>135</v>
      </c>
      <c r="C2594" t="s">
        <v>136</v>
      </c>
      <c r="D2594" t="s">
        <v>22</v>
      </c>
      <c r="E2594" t="s">
        <v>23</v>
      </c>
      <c r="F2594" s="2">
        <v>100000</v>
      </c>
      <c r="G2594">
        <v>1</v>
      </c>
      <c r="H2594" s="3">
        <v>85000</v>
      </c>
      <c r="I2594" s="4">
        <v>44745</v>
      </c>
      <c r="J2594" s="4">
        <v>44798</v>
      </c>
      <c r="K2594" s="4">
        <v>44799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s="5">
        <f t="shared" si="40"/>
        <v>0</v>
      </c>
    </row>
    <row r="2595" spans="2:23" x14ac:dyDescent="0.45">
      <c r="B2595" t="s">
        <v>205</v>
      </c>
      <c r="C2595" t="s">
        <v>206</v>
      </c>
      <c r="D2595" t="s">
        <v>22</v>
      </c>
      <c r="E2595" t="s">
        <v>23</v>
      </c>
      <c r="F2595" s="2">
        <v>100000</v>
      </c>
      <c r="G2595">
        <v>2</v>
      </c>
      <c r="H2595" s="3">
        <v>72249.999999999985</v>
      </c>
      <c r="I2595" s="4">
        <v>44671</v>
      </c>
      <c r="J2595" s="4">
        <v>44715</v>
      </c>
      <c r="K2595" s="4">
        <v>44717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s="5">
        <f t="shared" si="40"/>
        <v>0</v>
      </c>
    </row>
    <row r="2596" spans="2:23" x14ac:dyDescent="0.45">
      <c r="B2596" t="s">
        <v>107</v>
      </c>
      <c r="C2596" t="s">
        <v>108</v>
      </c>
      <c r="D2596" t="s">
        <v>22</v>
      </c>
      <c r="E2596" t="s">
        <v>27</v>
      </c>
      <c r="F2596" s="2">
        <v>75000</v>
      </c>
      <c r="G2596">
        <v>1</v>
      </c>
      <c r="H2596" s="3">
        <v>63750</v>
      </c>
      <c r="I2596" s="4">
        <v>44692</v>
      </c>
      <c r="J2596" s="4">
        <v>44789</v>
      </c>
      <c r="K2596" s="4">
        <v>44790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 s="5">
        <f t="shared" si="40"/>
        <v>0.1</v>
      </c>
    </row>
    <row r="2597" spans="2:23" x14ac:dyDescent="0.45">
      <c r="B2597" t="s">
        <v>39</v>
      </c>
      <c r="C2597" t="s">
        <v>40</v>
      </c>
      <c r="D2597" t="s">
        <v>22</v>
      </c>
      <c r="E2597" t="s">
        <v>23</v>
      </c>
      <c r="F2597" s="2">
        <v>100000</v>
      </c>
      <c r="G2597">
        <v>1</v>
      </c>
      <c r="H2597" s="3">
        <v>85000</v>
      </c>
      <c r="I2597" s="4">
        <v>44712</v>
      </c>
      <c r="J2597" s="4">
        <v>44791</v>
      </c>
      <c r="K2597" s="4">
        <v>44792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 s="5">
        <f t="shared" si="40"/>
        <v>0.1</v>
      </c>
    </row>
    <row r="2598" spans="2:23" x14ac:dyDescent="0.45">
      <c r="B2598" t="s">
        <v>143</v>
      </c>
      <c r="C2598" t="s">
        <v>144</v>
      </c>
      <c r="D2598" t="s">
        <v>22</v>
      </c>
      <c r="E2598" t="s">
        <v>23</v>
      </c>
      <c r="F2598" s="2">
        <v>100000</v>
      </c>
      <c r="G2598">
        <v>1</v>
      </c>
      <c r="H2598" s="3">
        <v>85000</v>
      </c>
      <c r="I2598" s="4">
        <v>44687</v>
      </c>
      <c r="J2598" s="4">
        <v>44774</v>
      </c>
      <c r="K2598" s="4">
        <v>44777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s="5">
        <f t="shared" si="40"/>
        <v>0</v>
      </c>
    </row>
    <row r="2599" spans="2:23" x14ac:dyDescent="0.45">
      <c r="B2599" t="s">
        <v>215</v>
      </c>
      <c r="C2599" t="s">
        <v>216</v>
      </c>
      <c r="D2599" t="s">
        <v>33</v>
      </c>
      <c r="E2599" t="s">
        <v>34</v>
      </c>
      <c r="F2599" s="2">
        <v>45000</v>
      </c>
      <c r="G2599">
        <v>4</v>
      </c>
      <c r="H2599" s="3">
        <v>23490.281249999996</v>
      </c>
      <c r="I2599" s="4">
        <v>44703</v>
      </c>
      <c r="J2599" s="4">
        <v>44738</v>
      </c>
      <c r="K2599" s="4">
        <v>44739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s="5">
        <f t="shared" si="40"/>
        <v>0</v>
      </c>
    </row>
    <row r="2600" spans="2:23" x14ac:dyDescent="0.45">
      <c r="B2600" t="s">
        <v>71</v>
      </c>
      <c r="C2600" t="s">
        <v>72</v>
      </c>
      <c r="D2600" t="s">
        <v>22</v>
      </c>
      <c r="E2600" t="s">
        <v>23</v>
      </c>
      <c r="F2600" s="2">
        <v>100000</v>
      </c>
      <c r="G2600">
        <v>2</v>
      </c>
      <c r="H2600" s="3">
        <v>72249.999999999985</v>
      </c>
      <c r="I2600" s="4">
        <v>44673</v>
      </c>
      <c r="J2600" s="4">
        <v>44703</v>
      </c>
      <c r="K2600" s="4">
        <v>44705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s="5">
        <f t="shared" si="40"/>
        <v>0</v>
      </c>
    </row>
    <row r="2601" spans="2:23" x14ac:dyDescent="0.45">
      <c r="B2601" t="s">
        <v>41</v>
      </c>
      <c r="C2601" t="s">
        <v>42</v>
      </c>
      <c r="D2601" t="s">
        <v>26</v>
      </c>
      <c r="E2601" t="s">
        <v>27</v>
      </c>
      <c r="F2601" s="2">
        <v>90000</v>
      </c>
      <c r="G2601">
        <v>2</v>
      </c>
      <c r="H2601" s="3">
        <v>65024.999999999993</v>
      </c>
      <c r="I2601" s="4">
        <v>44684</v>
      </c>
      <c r="J2601" s="4">
        <v>44689</v>
      </c>
      <c r="K2601" s="4">
        <v>44692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 s="5">
        <f t="shared" si="40"/>
        <v>0.125</v>
      </c>
    </row>
    <row r="2602" spans="2:23" x14ac:dyDescent="0.45">
      <c r="B2602" t="s">
        <v>143</v>
      </c>
      <c r="C2602" t="s">
        <v>144</v>
      </c>
      <c r="D2602" t="s">
        <v>22</v>
      </c>
      <c r="E2602" t="s">
        <v>23</v>
      </c>
      <c r="F2602" s="2">
        <v>100000</v>
      </c>
      <c r="G2602">
        <v>4</v>
      </c>
      <c r="H2602" s="3">
        <v>52200.624999999993</v>
      </c>
      <c r="I2602" s="4">
        <v>44668</v>
      </c>
      <c r="J2602" s="4">
        <v>44692</v>
      </c>
      <c r="K2602" s="4">
        <v>44695</v>
      </c>
      <c r="L2602">
        <v>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 s="5">
        <f t="shared" si="40"/>
        <v>0.27500000000000002</v>
      </c>
    </row>
    <row r="2603" spans="2:23" x14ac:dyDescent="0.45">
      <c r="B2603" t="s">
        <v>211</v>
      </c>
      <c r="C2603" t="s">
        <v>212</v>
      </c>
      <c r="D2603" t="s">
        <v>26</v>
      </c>
      <c r="E2603" t="s">
        <v>30</v>
      </c>
      <c r="F2603" s="2">
        <v>72000</v>
      </c>
      <c r="G2603">
        <v>1</v>
      </c>
      <c r="H2603" s="3">
        <v>61200</v>
      </c>
      <c r="I2603" s="4">
        <v>44687</v>
      </c>
      <c r="J2603" s="4">
        <v>44784</v>
      </c>
      <c r="K2603" s="4">
        <v>44786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 s="5">
        <f t="shared" si="40"/>
        <v>0.17499999999999999</v>
      </c>
    </row>
    <row r="2604" spans="2:23" x14ac:dyDescent="0.45">
      <c r="B2604" t="s">
        <v>103</v>
      </c>
      <c r="C2604" t="s">
        <v>104</v>
      </c>
      <c r="D2604" t="s">
        <v>22</v>
      </c>
      <c r="E2604" t="s">
        <v>27</v>
      </c>
      <c r="F2604" s="2">
        <v>75000</v>
      </c>
      <c r="G2604">
        <v>1</v>
      </c>
      <c r="H2604" s="3">
        <v>63750</v>
      </c>
      <c r="I2604" s="4">
        <v>44750</v>
      </c>
      <c r="J2604" s="4">
        <v>44759</v>
      </c>
      <c r="K2604" s="4">
        <v>44760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s="5">
        <f t="shared" si="40"/>
        <v>0.17499999999999999</v>
      </c>
    </row>
    <row r="2605" spans="2:23" x14ac:dyDescent="0.45">
      <c r="B2605" t="s">
        <v>175</v>
      </c>
      <c r="C2605" t="s">
        <v>176</v>
      </c>
      <c r="D2605" t="s">
        <v>22</v>
      </c>
      <c r="E2605" t="s">
        <v>23</v>
      </c>
      <c r="F2605" s="2">
        <v>100000</v>
      </c>
      <c r="G2605">
        <v>2</v>
      </c>
      <c r="H2605" s="3">
        <v>72249.999999999985</v>
      </c>
      <c r="I2605" s="4">
        <v>44664</v>
      </c>
      <c r="J2605" s="4">
        <v>44718</v>
      </c>
      <c r="K2605" s="4">
        <v>44719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s="5">
        <f t="shared" si="40"/>
        <v>0</v>
      </c>
    </row>
    <row r="2606" spans="2:23" x14ac:dyDescent="0.45">
      <c r="B2606" t="s">
        <v>187</v>
      </c>
      <c r="C2606" t="s">
        <v>188</v>
      </c>
      <c r="D2606" t="s">
        <v>26</v>
      </c>
      <c r="E2606" t="s">
        <v>27</v>
      </c>
      <c r="F2606" s="2">
        <v>90000</v>
      </c>
      <c r="G2606">
        <v>4</v>
      </c>
      <c r="H2606" s="3">
        <v>46980.562499999993</v>
      </c>
      <c r="I2606" s="4">
        <v>44659</v>
      </c>
      <c r="J2606" s="4">
        <v>44682</v>
      </c>
      <c r="K2606" s="4">
        <v>44683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s="5">
        <f t="shared" si="40"/>
        <v>0</v>
      </c>
    </row>
    <row r="2607" spans="2:23" x14ac:dyDescent="0.45">
      <c r="B2607" t="s">
        <v>207</v>
      </c>
      <c r="C2607" t="s">
        <v>208</v>
      </c>
      <c r="D2607" t="s">
        <v>22</v>
      </c>
      <c r="E2607" t="s">
        <v>27</v>
      </c>
      <c r="F2607" s="2">
        <v>75000</v>
      </c>
      <c r="G2607">
        <v>1</v>
      </c>
      <c r="H2607" s="3">
        <v>63750</v>
      </c>
      <c r="I2607" s="4">
        <v>44727</v>
      </c>
      <c r="J2607" s="4">
        <v>44811</v>
      </c>
      <c r="K2607" s="4">
        <v>44813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 s="5">
        <f t="shared" si="40"/>
        <v>0.25</v>
      </c>
    </row>
    <row r="2608" spans="2:23" x14ac:dyDescent="0.45">
      <c r="B2608" t="s">
        <v>119</v>
      </c>
      <c r="C2608" t="s">
        <v>120</v>
      </c>
      <c r="D2608" t="s">
        <v>26</v>
      </c>
      <c r="E2608" t="s">
        <v>27</v>
      </c>
      <c r="F2608" s="2">
        <v>90000</v>
      </c>
      <c r="G2608">
        <v>2</v>
      </c>
      <c r="H2608" s="3">
        <v>65024.999999999993</v>
      </c>
      <c r="I2608" s="4">
        <v>44678</v>
      </c>
      <c r="J2608" s="4">
        <v>44731</v>
      </c>
      <c r="K2608" s="4">
        <v>44732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 s="5">
        <f t="shared" si="40"/>
        <v>0.1</v>
      </c>
    </row>
    <row r="2609" spans="2:23" x14ac:dyDescent="0.45">
      <c r="B2609" t="s">
        <v>149</v>
      </c>
      <c r="C2609" t="s">
        <v>150</v>
      </c>
      <c r="D2609" t="s">
        <v>26</v>
      </c>
      <c r="E2609" t="s">
        <v>30</v>
      </c>
      <c r="F2609" s="2">
        <v>72000</v>
      </c>
      <c r="G2609">
        <v>3</v>
      </c>
      <c r="H2609" s="3">
        <v>44216.999999999993</v>
      </c>
      <c r="I2609" s="4">
        <v>44687</v>
      </c>
      <c r="J2609" s="4">
        <v>44735</v>
      </c>
      <c r="K2609" s="4">
        <v>44738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s="5">
        <f t="shared" si="40"/>
        <v>0</v>
      </c>
    </row>
    <row r="2610" spans="2:23" x14ac:dyDescent="0.45">
      <c r="B2610" t="s">
        <v>137</v>
      </c>
      <c r="C2610" t="s">
        <v>138</v>
      </c>
      <c r="D2610" t="s">
        <v>26</v>
      </c>
      <c r="E2610" t="s">
        <v>27</v>
      </c>
      <c r="F2610" s="2">
        <v>90000</v>
      </c>
      <c r="G2610">
        <v>1</v>
      </c>
      <c r="H2610" s="3">
        <v>76500</v>
      </c>
      <c r="I2610" s="4">
        <v>44692</v>
      </c>
      <c r="J2610" s="4">
        <v>44775</v>
      </c>
      <c r="K2610" s="4">
        <v>44776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s="5">
        <f t="shared" si="40"/>
        <v>0</v>
      </c>
    </row>
    <row r="2611" spans="2:23" x14ac:dyDescent="0.45">
      <c r="B2611" t="s">
        <v>197</v>
      </c>
      <c r="C2611" t="s">
        <v>198</v>
      </c>
      <c r="D2611" t="s">
        <v>22</v>
      </c>
      <c r="E2611" t="s">
        <v>27</v>
      </c>
      <c r="F2611" s="2">
        <v>75000</v>
      </c>
      <c r="G2611">
        <v>2</v>
      </c>
      <c r="H2611" s="3">
        <v>54187.499999999993</v>
      </c>
      <c r="I2611" s="4">
        <v>44696</v>
      </c>
      <c r="J2611" s="4">
        <v>44734</v>
      </c>
      <c r="K2611" s="4">
        <v>44735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 s="5">
        <f t="shared" si="40"/>
        <v>0.22500000000000001</v>
      </c>
    </row>
    <row r="2612" spans="2:23" x14ac:dyDescent="0.45">
      <c r="B2612" t="s">
        <v>183</v>
      </c>
      <c r="C2612" t="s">
        <v>184</v>
      </c>
      <c r="D2612" t="s">
        <v>22</v>
      </c>
      <c r="E2612" t="s">
        <v>23</v>
      </c>
      <c r="F2612" s="2">
        <v>100000</v>
      </c>
      <c r="G2612">
        <v>1</v>
      </c>
      <c r="H2612" s="3">
        <v>85000</v>
      </c>
      <c r="I2612" s="4">
        <v>44712</v>
      </c>
      <c r="J2612" s="4">
        <v>44796</v>
      </c>
      <c r="K2612" s="4">
        <v>44797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s="5">
        <f t="shared" si="40"/>
        <v>0.05</v>
      </c>
    </row>
    <row r="2613" spans="2:23" x14ac:dyDescent="0.45">
      <c r="B2613" t="s">
        <v>179</v>
      </c>
      <c r="C2613" t="s">
        <v>180</v>
      </c>
      <c r="D2613" t="s">
        <v>26</v>
      </c>
      <c r="E2613" t="s">
        <v>30</v>
      </c>
      <c r="F2613" s="2">
        <v>72000</v>
      </c>
      <c r="G2613">
        <v>3</v>
      </c>
      <c r="H2613" s="3">
        <v>44216.999999999993</v>
      </c>
      <c r="I2613" s="4">
        <v>44701</v>
      </c>
      <c r="J2613" s="4">
        <v>44785</v>
      </c>
      <c r="K2613" s="4">
        <v>44787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s="5">
        <f t="shared" si="40"/>
        <v>0.1</v>
      </c>
    </row>
    <row r="2614" spans="2:23" x14ac:dyDescent="0.45">
      <c r="B2614" t="s">
        <v>24</v>
      </c>
      <c r="C2614" t="s">
        <v>25</v>
      </c>
      <c r="D2614" t="s">
        <v>26</v>
      </c>
      <c r="E2614" t="s">
        <v>27</v>
      </c>
      <c r="F2614" s="2">
        <v>90000</v>
      </c>
      <c r="G2614">
        <v>4</v>
      </c>
      <c r="H2614" s="3">
        <v>46980.562499999993</v>
      </c>
      <c r="I2614" s="4">
        <v>44686</v>
      </c>
      <c r="J2614" s="4">
        <v>44748</v>
      </c>
      <c r="K2614" s="4">
        <v>44749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s="5">
        <f t="shared" si="40"/>
        <v>0</v>
      </c>
    </row>
    <row r="2615" spans="2:23" x14ac:dyDescent="0.45">
      <c r="B2615" t="s">
        <v>219</v>
      </c>
      <c r="C2615" t="s">
        <v>220</v>
      </c>
      <c r="D2615" t="s">
        <v>26</v>
      </c>
      <c r="E2615" t="s">
        <v>30</v>
      </c>
      <c r="F2615" s="2">
        <v>72000</v>
      </c>
      <c r="G2615">
        <v>1</v>
      </c>
      <c r="H2615" s="3">
        <v>61200</v>
      </c>
      <c r="I2615" s="4">
        <v>44750</v>
      </c>
      <c r="J2615" s="4">
        <v>44808</v>
      </c>
      <c r="K2615" s="4">
        <v>44813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s="5">
        <f t="shared" si="40"/>
        <v>0</v>
      </c>
    </row>
    <row r="2616" spans="2:23" x14ac:dyDescent="0.45">
      <c r="B2616" t="s">
        <v>155</v>
      </c>
      <c r="C2616" t="s">
        <v>156</v>
      </c>
      <c r="D2616" t="s">
        <v>26</v>
      </c>
      <c r="E2616" t="s">
        <v>27</v>
      </c>
      <c r="F2616" s="2">
        <v>90000</v>
      </c>
      <c r="G2616">
        <v>2</v>
      </c>
      <c r="H2616" s="3">
        <v>65024.999999999993</v>
      </c>
      <c r="I2616" s="4">
        <v>44750</v>
      </c>
      <c r="J2616" s="4">
        <v>44802</v>
      </c>
      <c r="K2616" s="4">
        <v>44804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 s="5">
        <f t="shared" si="40"/>
        <v>0.1</v>
      </c>
    </row>
    <row r="2617" spans="2:23" x14ac:dyDescent="0.45">
      <c r="B2617" t="s">
        <v>143</v>
      </c>
      <c r="C2617" t="s">
        <v>144</v>
      </c>
      <c r="D2617" t="s">
        <v>22</v>
      </c>
      <c r="E2617" t="s">
        <v>23</v>
      </c>
      <c r="F2617" s="2">
        <v>100000</v>
      </c>
      <c r="G2617">
        <v>3</v>
      </c>
      <c r="H2617" s="3">
        <v>61412.499999999993</v>
      </c>
      <c r="I2617" s="4">
        <v>44661</v>
      </c>
      <c r="J2617" s="4">
        <v>44760</v>
      </c>
      <c r="K2617" s="4">
        <v>44762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s="5">
        <f t="shared" si="40"/>
        <v>0</v>
      </c>
    </row>
    <row r="2618" spans="2:23" x14ac:dyDescent="0.45">
      <c r="B2618" t="s">
        <v>119</v>
      </c>
      <c r="C2618" t="s">
        <v>120</v>
      </c>
      <c r="D2618" t="s">
        <v>26</v>
      </c>
      <c r="E2618" t="s">
        <v>27</v>
      </c>
      <c r="F2618" s="2">
        <v>90000</v>
      </c>
      <c r="G2618">
        <v>1</v>
      </c>
      <c r="H2618" s="3">
        <v>76500</v>
      </c>
      <c r="I2618" s="4">
        <v>44696</v>
      </c>
      <c r="J2618" s="4">
        <v>44717</v>
      </c>
      <c r="K2618" s="4">
        <v>44719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 s="5">
        <f t="shared" si="40"/>
        <v>0.1</v>
      </c>
    </row>
    <row r="2619" spans="2:23" x14ac:dyDescent="0.45">
      <c r="B2619" t="s">
        <v>165</v>
      </c>
      <c r="C2619" t="s">
        <v>166</v>
      </c>
      <c r="D2619" t="s">
        <v>22</v>
      </c>
      <c r="E2619" t="s">
        <v>23</v>
      </c>
      <c r="F2619" s="2">
        <v>100000</v>
      </c>
      <c r="G2619">
        <v>2</v>
      </c>
      <c r="H2619" s="3">
        <v>72249.999999999985</v>
      </c>
      <c r="I2619" s="4">
        <v>44697</v>
      </c>
      <c r="J2619" s="4">
        <v>44792</v>
      </c>
      <c r="K2619" s="4">
        <v>44793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s="5">
        <f t="shared" si="40"/>
        <v>0</v>
      </c>
    </row>
    <row r="2620" spans="2:23" x14ac:dyDescent="0.45">
      <c r="B2620" t="s">
        <v>151</v>
      </c>
      <c r="C2620" t="s">
        <v>152</v>
      </c>
      <c r="D2620" t="s">
        <v>22</v>
      </c>
      <c r="E2620" t="s">
        <v>23</v>
      </c>
      <c r="F2620" s="2">
        <v>100000</v>
      </c>
      <c r="G2620">
        <v>1</v>
      </c>
      <c r="H2620" s="3">
        <v>85000</v>
      </c>
      <c r="I2620" s="4">
        <v>44733</v>
      </c>
      <c r="J2620" s="4">
        <v>44779</v>
      </c>
      <c r="K2620" s="4">
        <v>44780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s="5">
        <f t="shared" si="40"/>
        <v>0</v>
      </c>
    </row>
    <row r="2621" spans="2:23" x14ac:dyDescent="0.45">
      <c r="B2621" t="s">
        <v>141</v>
      </c>
      <c r="C2621" t="s">
        <v>142</v>
      </c>
      <c r="D2621" t="s">
        <v>22</v>
      </c>
      <c r="E2621" t="s">
        <v>23</v>
      </c>
      <c r="F2621" s="2">
        <v>100000</v>
      </c>
      <c r="G2621">
        <v>2</v>
      </c>
      <c r="H2621" s="3">
        <v>72249.999999999985</v>
      </c>
      <c r="I2621" s="4">
        <v>44735</v>
      </c>
      <c r="J2621" s="4">
        <v>44776</v>
      </c>
      <c r="K2621" s="4">
        <v>44779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s="5">
        <f t="shared" si="40"/>
        <v>0</v>
      </c>
    </row>
    <row r="2622" spans="2:23" x14ac:dyDescent="0.45">
      <c r="B2622" t="s">
        <v>203</v>
      </c>
      <c r="C2622" t="s">
        <v>204</v>
      </c>
      <c r="D2622" t="s">
        <v>22</v>
      </c>
      <c r="E2622" t="s">
        <v>23</v>
      </c>
      <c r="F2622" s="2">
        <v>100000</v>
      </c>
      <c r="G2622">
        <v>2</v>
      </c>
      <c r="H2622" s="3">
        <v>72249.999999999985</v>
      </c>
      <c r="I2622" s="4">
        <v>44748</v>
      </c>
      <c r="J2622" s="4">
        <v>44798</v>
      </c>
      <c r="K2622" s="4">
        <v>44799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s="5">
        <f t="shared" si="40"/>
        <v>0</v>
      </c>
    </row>
    <row r="2623" spans="2:23" x14ac:dyDescent="0.45">
      <c r="B2623" t="s">
        <v>133</v>
      </c>
      <c r="C2623" t="s">
        <v>134</v>
      </c>
      <c r="D2623" t="s">
        <v>33</v>
      </c>
      <c r="E2623" t="s">
        <v>34</v>
      </c>
      <c r="F2623" s="2">
        <v>45000</v>
      </c>
      <c r="G2623">
        <v>1</v>
      </c>
      <c r="H2623" s="3">
        <v>38250</v>
      </c>
      <c r="I2623" s="4">
        <v>44692</v>
      </c>
      <c r="J2623" s="4">
        <v>44736</v>
      </c>
      <c r="K2623" s="4">
        <v>44737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s="5">
        <f t="shared" si="40"/>
        <v>0.05</v>
      </c>
    </row>
    <row r="2624" spans="2:23" x14ac:dyDescent="0.45">
      <c r="B2624" t="s">
        <v>173</v>
      </c>
      <c r="C2624" t="s">
        <v>174</v>
      </c>
      <c r="D2624" t="s">
        <v>22</v>
      </c>
      <c r="E2624" t="s">
        <v>23</v>
      </c>
      <c r="F2624" s="2">
        <v>100000</v>
      </c>
      <c r="G2624">
        <v>4</v>
      </c>
      <c r="H2624" s="3">
        <v>52200.624999999993</v>
      </c>
      <c r="I2624" s="4">
        <v>44743</v>
      </c>
      <c r="J2624" s="4">
        <v>44800</v>
      </c>
      <c r="K2624" s="4">
        <v>44801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 s="5">
        <f t="shared" si="40"/>
        <v>0.1</v>
      </c>
    </row>
    <row r="2625" spans="2:23" x14ac:dyDescent="0.45">
      <c r="B2625" t="s">
        <v>79</v>
      </c>
      <c r="C2625" t="s">
        <v>80</v>
      </c>
      <c r="D2625" t="s">
        <v>22</v>
      </c>
      <c r="E2625" t="s">
        <v>27</v>
      </c>
      <c r="F2625" s="2">
        <v>75000</v>
      </c>
      <c r="G2625">
        <v>4</v>
      </c>
      <c r="H2625" s="3">
        <v>39150.468749999993</v>
      </c>
      <c r="I2625" s="4">
        <v>44699</v>
      </c>
      <c r="J2625" s="4">
        <v>44760</v>
      </c>
      <c r="K2625" s="4">
        <v>44761</v>
      </c>
      <c r="L2625">
        <v>1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 s="5">
        <f t="shared" si="40"/>
        <v>0.32500000000000001</v>
      </c>
    </row>
    <row r="2626" spans="2:23" x14ac:dyDescent="0.45">
      <c r="B2626" t="s">
        <v>81</v>
      </c>
      <c r="C2626" t="s">
        <v>82</v>
      </c>
      <c r="D2626" t="s">
        <v>22</v>
      </c>
      <c r="E2626" t="s">
        <v>23</v>
      </c>
      <c r="F2626" s="2">
        <v>100000</v>
      </c>
      <c r="G2626">
        <v>1</v>
      </c>
      <c r="H2626" s="3">
        <v>85000</v>
      </c>
      <c r="I2626" s="4">
        <v>44696</v>
      </c>
      <c r="J2626" s="4">
        <v>44766</v>
      </c>
      <c r="K2626" s="4">
        <v>44769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s="5">
        <f t="shared" si="40"/>
        <v>0</v>
      </c>
    </row>
    <row r="2627" spans="2:23" x14ac:dyDescent="0.45">
      <c r="B2627" t="s">
        <v>215</v>
      </c>
      <c r="C2627" t="s">
        <v>216</v>
      </c>
      <c r="D2627" t="s">
        <v>33</v>
      </c>
      <c r="E2627" t="s">
        <v>34</v>
      </c>
      <c r="F2627" s="2">
        <v>45000</v>
      </c>
      <c r="G2627">
        <v>1</v>
      </c>
      <c r="H2627" s="3">
        <v>38250</v>
      </c>
      <c r="I2627" s="4">
        <v>44668</v>
      </c>
      <c r="J2627" s="4">
        <v>44738</v>
      </c>
      <c r="K2627" s="4">
        <v>44742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s="5">
        <f t="shared" si="40"/>
        <v>0</v>
      </c>
    </row>
    <row r="2628" spans="2:23" x14ac:dyDescent="0.45">
      <c r="B2628" t="s">
        <v>75</v>
      </c>
      <c r="C2628" t="s">
        <v>76</v>
      </c>
      <c r="D2628" t="s">
        <v>22</v>
      </c>
      <c r="E2628" t="s">
        <v>27</v>
      </c>
      <c r="F2628" s="2">
        <v>75000</v>
      </c>
      <c r="G2628">
        <v>1</v>
      </c>
      <c r="H2628" s="3">
        <v>63750</v>
      </c>
      <c r="I2628" s="4">
        <v>44734</v>
      </c>
      <c r="J2628" s="4">
        <v>44796</v>
      </c>
      <c r="K2628" s="4">
        <v>44800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 s="5">
        <f t="shared" si="40"/>
        <v>0.05</v>
      </c>
    </row>
    <row r="2629" spans="2:23" x14ac:dyDescent="0.45">
      <c r="B2629" t="s">
        <v>81</v>
      </c>
      <c r="C2629" t="s">
        <v>82</v>
      </c>
      <c r="D2629" t="s">
        <v>22</v>
      </c>
      <c r="E2629" t="s">
        <v>23</v>
      </c>
      <c r="F2629" s="2">
        <v>100000</v>
      </c>
      <c r="G2629">
        <v>2</v>
      </c>
      <c r="H2629" s="3">
        <v>72249.999999999985</v>
      </c>
      <c r="I2629" s="4">
        <v>44732</v>
      </c>
      <c r="J2629" s="4">
        <v>44773</v>
      </c>
      <c r="K2629" s="4">
        <v>44774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s="5">
        <f t="shared" ref="W2629:W2692" si="41">SUMPRODUCT($L$2:$V$2,L2629:V2629)</f>
        <v>0</v>
      </c>
    </row>
    <row r="2630" spans="2:23" x14ac:dyDescent="0.45">
      <c r="B2630" t="s">
        <v>193</v>
      </c>
      <c r="C2630" t="s">
        <v>194</v>
      </c>
      <c r="D2630" t="s">
        <v>22</v>
      </c>
      <c r="E2630" t="s">
        <v>23</v>
      </c>
      <c r="F2630" s="2">
        <v>100000</v>
      </c>
      <c r="G2630">
        <v>2</v>
      </c>
      <c r="H2630" s="3">
        <v>72249.999999999985</v>
      </c>
      <c r="I2630" s="4">
        <v>44750</v>
      </c>
      <c r="J2630" s="4">
        <v>44763</v>
      </c>
      <c r="K2630" s="4">
        <v>44767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1</v>
      </c>
      <c r="V2630">
        <v>0</v>
      </c>
      <c r="W2630" s="5">
        <f t="shared" si="41"/>
        <v>0.35</v>
      </c>
    </row>
    <row r="2631" spans="2:23" x14ac:dyDescent="0.45">
      <c r="B2631" t="s">
        <v>35</v>
      </c>
      <c r="C2631" t="s">
        <v>36</v>
      </c>
      <c r="D2631" t="s">
        <v>26</v>
      </c>
      <c r="E2631" t="s">
        <v>27</v>
      </c>
      <c r="F2631" s="2">
        <v>90000</v>
      </c>
      <c r="G2631">
        <v>3</v>
      </c>
      <c r="H2631" s="3">
        <v>55271.249999999993</v>
      </c>
      <c r="I2631" s="4">
        <v>44662</v>
      </c>
      <c r="J2631" s="4">
        <v>44743</v>
      </c>
      <c r="K2631" s="4">
        <v>44744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1</v>
      </c>
      <c r="W2631" s="5">
        <f t="shared" si="41"/>
        <v>0.25</v>
      </c>
    </row>
    <row r="2632" spans="2:23" x14ac:dyDescent="0.45">
      <c r="B2632" t="s">
        <v>113</v>
      </c>
      <c r="C2632" t="s">
        <v>114</v>
      </c>
      <c r="D2632" t="s">
        <v>26</v>
      </c>
      <c r="E2632" t="s">
        <v>27</v>
      </c>
      <c r="F2632" s="2">
        <v>90000</v>
      </c>
      <c r="G2632">
        <v>3</v>
      </c>
      <c r="H2632" s="3">
        <v>55271.249999999993</v>
      </c>
      <c r="I2632" s="4">
        <v>44676</v>
      </c>
      <c r="J2632" s="4">
        <v>44733</v>
      </c>
      <c r="K2632" s="4">
        <v>44734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s="5">
        <f t="shared" si="41"/>
        <v>0</v>
      </c>
    </row>
    <row r="2633" spans="2:23" x14ac:dyDescent="0.45">
      <c r="B2633" t="s">
        <v>221</v>
      </c>
      <c r="C2633" t="s">
        <v>222</v>
      </c>
      <c r="D2633" t="s">
        <v>22</v>
      </c>
      <c r="E2633" t="s">
        <v>23</v>
      </c>
      <c r="F2633" s="2">
        <v>100000</v>
      </c>
      <c r="G2633">
        <v>1</v>
      </c>
      <c r="H2633" s="3">
        <v>85000</v>
      </c>
      <c r="I2633" s="4">
        <v>44705</v>
      </c>
      <c r="J2633" s="4">
        <v>44777</v>
      </c>
      <c r="K2633" s="4">
        <v>44779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 s="5">
        <f t="shared" si="41"/>
        <v>0.27500000000000002</v>
      </c>
    </row>
    <row r="2634" spans="2:23" x14ac:dyDescent="0.45">
      <c r="B2634" t="s">
        <v>111</v>
      </c>
      <c r="C2634" t="s">
        <v>112</v>
      </c>
      <c r="D2634" t="s">
        <v>22</v>
      </c>
      <c r="E2634" t="s">
        <v>23</v>
      </c>
      <c r="F2634" s="2">
        <v>100000</v>
      </c>
      <c r="G2634">
        <v>1</v>
      </c>
      <c r="H2634" s="3">
        <v>85000</v>
      </c>
      <c r="I2634" s="4">
        <v>44739</v>
      </c>
      <c r="J2634" s="4">
        <v>44755</v>
      </c>
      <c r="K2634" s="4">
        <v>44758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s="5">
        <f t="shared" si="41"/>
        <v>0</v>
      </c>
    </row>
    <row r="2635" spans="2:23" x14ac:dyDescent="0.45">
      <c r="B2635" t="s">
        <v>35</v>
      </c>
      <c r="C2635" t="s">
        <v>36</v>
      </c>
      <c r="D2635" t="s">
        <v>26</v>
      </c>
      <c r="E2635" t="s">
        <v>27</v>
      </c>
      <c r="F2635" s="2">
        <v>90000</v>
      </c>
      <c r="G2635">
        <v>1</v>
      </c>
      <c r="H2635" s="3">
        <v>76500</v>
      </c>
      <c r="I2635" s="4">
        <v>44705</v>
      </c>
      <c r="J2635" s="4">
        <v>44796</v>
      </c>
      <c r="K2635" s="4">
        <v>44797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s="5">
        <f t="shared" si="41"/>
        <v>0</v>
      </c>
    </row>
    <row r="2636" spans="2:23" x14ac:dyDescent="0.45">
      <c r="B2636" t="s">
        <v>215</v>
      </c>
      <c r="C2636" t="s">
        <v>216</v>
      </c>
      <c r="D2636" t="s">
        <v>33</v>
      </c>
      <c r="E2636" t="s">
        <v>34</v>
      </c>
      <c r="F2636" s="2">
        <v>45000</v>
      </c>
      <c r="G2636">
        <v>1</v>
      </c>
      <c r="H2636" s="3">
        <v>38250</v>
      </c>
      <c r="I2636" s="4">
        <v>44723</v>
      </c>
      <c r="J2636" s="4">
        <v>44749</v>
      </c>
      <c r="K2636" s="4">
        <v>44753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s="5">
        <f t="shared" si="41"/>
        <v>0</v>
      </c>
    </row>
    <row r="2637" spans="2:23" x14ac:dyDescent="0.45">
      <c r="B2637" t="s">
        <v>55</v>
      </c>
      <c r="C2637" t="s">
        <v>56</v>
      </c>
      <c r="D2637" t="s">
        <v>22</v>
      </c>
      <c r="E2637" t="s">
        <v>23</v>
      </c>
      <c r="F2637" s="2">
        <v>100000</v>
      </c>
      <c r="G2637">
        <v>2</v>
      </c>
      <c r="H2637" s="3">
        <v>72249.999999999985</v>
      </c>
      <c r="I2637" s="4">
        <v>44717</v>
      </c>
      <c r="J2637" s="4">
        <v>44748</v>
      </c>
      <c r="K2637" s="4">
        <v>44749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s="5">
        <f t="shared" si="41"/>
        <v>0.1</v>
      </c>
    </row>
    <row r="2638" spans="2:23" x14ac:dyDescent="0.45">
      <c r="B2638" t="s">
        <v>20</v>
      </c>
      <c r="C2638" t="s">
        <v>21</v>
      </c>
      <c r="D2638" t="s">
        <v>22</v>
      </c>
      <c r="E2638" t="s">
        <v>23</v>
      </c>
      <c r="F2638" s="2">
        <v>100000</v>
      </c>
      <c r="G2638">
        <v>4</v>
      </c>
      <c r="H2638" s="3">
        <v>52200.624999999993</v>
      </c>
      <c r="I2638" s="4">
        <v>44679</v>
      </c>
      <c r="J2638" s="4">
        <v>44743</v>
      </c>
      <c r="K2638" s="4">
        <v>44745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s="5">
        <f t="shared" si="41"/>
        <v>0</v>
      </c>
    </row>
    <row r="2639" spans="2:23" x14ac:dyDescent="0.45">
      <c r="B2639" t="s">
        <v>211</v>
      </c>
      <c r="C2639" t="s">
        <v>212</v>
      </c>
      <c r="D2639" t="s">
        <v>26</v>
      </c>
      <c r="E2639" t="s">
        <v>30</v>
      </c>
      <c r="F2639" s="2">
        <v>72000</v>
      </c>
      <c r="G2639">
        <v>2</v>
      </c>
      <c r="H2639" s="3">
        <v>52019.999999999993</v>
      </c>
      <c r="I2639" s="4">
        <v>44663</v>
      </c>
      <c r="J2639" s="4">
        <v>44676</v>
      </c>
      <c r="K2639" s="4">
        <v>44679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s="5">
        <f t="shared" si="41"/>
        <v>0</v>
      </c>
    </row>
    <row r="2640" spans="2:23" x14ac:dyDescent="0.45">
      <c r="B2640" t="s">
        <v>151</v>
      </c>
      <c r="C2640" t="s">
        <v>152</v>
      </c>
      <c r="D2640" t="s">
        <v>22</v>
      </c>
      <c r="E2640" t="s">
        <v>23</v>
      </c>
      <c r="F2640" s="2">
        <v>100000</v>
      </c>
      <c r="G2640">
        <v>1</v>
      </c>
      <c r="H2640" s="3">
        <v>85000</v>
      </c>
      <c r="I2640" s="4">
        <v>44678</v>
      </c>
      <c r="J2640" s="4">
        <v>44680</v>
      </c>
      <c r="K2640" s="4">
        <v>44682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0</v>
      </c>
      <c r="V2640">
        <v>0</v>
      </c>
      <c r="W2640" s="5">
        <f t="shared" si="41"/>
        <v>0.17499999999999999</v>
      </c>
    </row>
    <row r="2641" spans="2:23" x14ac:dyDescent="0.45">
      <c r="B2641" t="s">
        <v>95</v>
      </c>
      <c r="C2641" t="s">
        <v>96</v>
      </c>
      <c r="D2641" t="s">
        <v>33</v>
      </c>
      <c r="E2641" t="s">
        <v>34</v>
      </c>
      <c r="F2641" s="2">
        <v>45000</v>
      </c>
      <c r="G2641">
        <v>1</v>
      </c>
      <c r="H2641" s="3">
        <v>38250</v>
      </c>
      <c r="I2641" s="4">
        <v>44735</v>
      </c>
      <c r="J2641" s="4">
        <v>44785</v>
      </c>
      <c r="K2641" s="4">
        <v>44786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 s="5">
        <f t="shared" si="41"/>
        <v>7.4999999999999997E-2</v>
      </c>
    </row>
    <row r="2642" spans="2:23" x14ac:dyDescent="0.45">
      <c r="B2642" t="s">
        <v>79</v>
      </c>
      <c r="C2642" t="s">
        <v>80</v>
      </c>
      <c r="D2642" t="s">
        <v>22</v>
      </c>
      <c r="E2642" t="s">
        <v>27</v>
      </c>
      <c r="F2642" s="2">
        <v>75000</v>
      </c>
      <c r="G2642">
        <v>1</v>
      </c>
      <c r="H2642" s="3">
        <v>63750</v>
      </c>
      <c r="I2642" s="4">
        <v>44708</v>
      </c>
      <c r="J2642" s="4">
        <v>44722</v>
      </c>
      <c r="K2642" s="4">
        <v>44724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 s="5">
        <f t="shared" si="41"/>
        <v>7.4999999999999997E-2</v>
      </c>
    </row>
    <row r="2643" spans="2:23" x14ac:dyDescent="0.45">
      <c r="B2643" t="s">
        <v>207</v>
      </c>
      <c r="C2643" t="s">
        <v>208</v>
      </c>
      <c r="D2643" t="s">
        <v>22</v>
      </c>
      <c r="E2643" t="s">
        <v>27</v>
      </c>
      <c r="F2643" s="2">
        <v>75000</v>
      </c>
      <c r="G2643">
        <v>2</v>
      </c>
      <c r="H2643" s="3">
        <v>54187.499999999993</v>
      </c>
      <c r="I2643" s="4">
        <v>44751</v>
      </c>
      <c r="J2643" s="4">
        <v>44845</v>
      </c>
      <c r="K2643" s="4">
        <v>44846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s="5">
        <f t="shared" si="41"/>
        <v>0</v>
      </c>
    </row>
    <row r="2644" spans="2:23" x14ac:dyDescent="0.45">
      <c r="B2644" t="s">
        <v>117</v>
      </c>
      <c r="C2644" t="s">
        <v>118</v>
      </c>
      <c r="D2644" t="s">
        <v>26</v>
      </c>
      <c r="E2644" t="s">
        <v>27</v>
      </c>
      <c r="F2644" s="2">
        <v>90000</v>
      </c>
      <c r="G2644">
        <v>1</v>
      </c>
      <c r="H2644" s="3">
        <v>76500</v>
      </c>
      <c r="I2644" s="4">
        <v>44749</v>
      </c>
      <c r="J2644" s="4">
        <v>44834</v>
      </c>
      <c r="K2644" s="4">
        <v>44838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s="5">
        <f t="shared" si="41"/>
        <v>0</v>
      </c>
    </row>
    <row r="2645" spans="2:23" x14ac:dyDescent="0.45">
      <c r="B2645" t="s">
        <v>43</v>
      </c>
      <c r="C2645" t="s">
        <v>44</v>
      </c>
      <c r="D2645" t="s">
        <v>33</v>
      </c>
      <c r="E2645" t="s">
        <v>34</v>
      </c>
      <c r="F2645" s="2">
        <v>45000</v>
      </c>
      <c r="G2645">
        <v>1</v>
      </c>
      <c r="H2645" s="3">
        <v>38250</v>
      </c>
      <c r="I2645" s="4">
        <v>44716</v>
      </c>
      <c r="J2645" s="4">
        <v>44792</v>
      </c>
      <c r="K2645" s="4">
        <v>44794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s="5">
        <f t="shared" si="41"/>
        <v>0</v>
      </c>
    </row>
    <row r="2646" spans="2:23" x14ac:dyDescent="0.45">
      <c r="B2646" t="s">
        <v>201</v>
      </c>
      <c r="C2646" t="s">
        <v>202</v>
      </c>
      <c r="D2646" t="s">
        <v>22</v>
      </c>
      <c r="E2646" t="s">
        <v>27</v>
      </c>
      <c r="F2646" s="2">
        <v>75000</v>
      </c>
      <c r="G2646">
        <v>1</v>
      </c>
      <c r="H2646" s="3">
        <v>63750</v>
      </c>
      <c r="I2646" s="4">
        <v>44694</v>
      </c>
      <c r="J2646" s="4">
        <v>44717</v>
      </c>
      <c r="K2646" s="4">
        <v>44719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 s="5">
        <f t="shared" si="41"/>
        <v>0.1</v>
      </c>
    </row>
    <row r="2647" spans="2:23" x14ac:dyDescent="0.45">
      <c r="B2647" t="s">
        <v>209</v>
      </c>
      <c r="C2647" t="s">
        <v>210</v>
      </c>
      <c r="D2647" t="s">
        <v>33</v>
      </c>
      <c r="E2647" t="s">
        <v>34</v>
      </c>
      <c r="F2647" s="2">
        <v>45000</v>
      </c>
      <c r="G2647">
        <v>1</v>
      </c>
      <c r="H2647" s="3">
        <v>38250</v>
      </c>
      <c r="I2647" s="4">
        <v>44719</v>
      </c>
      <c r="J2647" s="4">
        <v>44772</v>
      </c>
      <c r="K2647" s="4">
        <v>44775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s="5">
        <f t="shared" si="41"/>
        <v>0</v>
      </c>
    </row>
    <row r="2648" spans="2:23" x14ac:dyDescent="0.45">
      <c r="B2648" t="s">
        <v>45</v>
      </c>
      <c r="C2648" t="s">
        <v>46</v>
      </c>
      <c r="D2648" t="s">
        <v>33</v>
      </c>
      <c r="E2648" t="s">
        <v>34</v>
      </c>
      <c r="F2648" s="2">
        <v>45000</v>
      </c>
      <c r="G2648">
        <v>2</v>
      </c>
      <c r="H2648" s="3">
        <v>32512.499999999996</v>
      </c>
      <c r="I2648" s="4">
        <v>44731</v>
      </c>
      <c r="J2648" s="4">
        <v>44744</v>
      </c>
      <c r="K2648" s="4">
        <v>44746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s="5">
        <f t="shared" si="41"/>
        <v>0.05</v>
      </c>
    </row>
    <row r="2649" spans="2:23" x14ac:dyDescent="0.45">
      <c r="B2649" t="s">
        <v>81</v>
      </c>
      <c r="C2649" t="s">
        <v>82</v>
      </c>
      <c r="D2649" t="s">
        <v>22</v>
      </c>
      <c r="E2649" t="s">
        <v>23</v>
      </c>
      <c r="F2649" s="2">
        <v>100000</v>
      </c>
      <c r="G2649">
        <v>1</v>
      </c>
      <c r="H2649" s="3">
        <v>85000</v>
      </c>
      <c r="I2649" s="4">
        <v>44704</v>
      </c>
      <c r="J2649" s="4">
        <v>44733</v>
      </c>
      <c r="K2649" s="4">
        <v>44734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s="5">
        <f t="shared" si="41"/>
        <v>0</v>
      </c>
    </row>
    <row r="2650" spans="2:23" x14ac:dyDescent="0.45">
      <c r="B2650" t="s">
        <v>115</v>
      </c>
      <c r="C2650" t="s">
        <v>116</v>
      </c>
      <c r="D2650" t="s">
        <v>22</v>
      </c>
      <c r="E2650" t="s">
        <v>23</v>
      </c>
      <c r="F2650" s="2">
        <v>100000</v>
      </c>
      <c r="G2650">
        <v>1</v>
      </c>
      <c r="H2650" s="3">
        <v>85000</v>
      </c>
      <c r="I2650" s="4">
        <v>44747</v>
      </c>
      <c r="J2650" s="4">
        <v>44814</v>
      </c>
      <c r="K2650" s="4">
        <v>44815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s="5">
        <f t="shared" si="41"/>
        <v>0.2</v>
      </c>
    </row>
    <row r="2651" spans="2:23" x14ac:dyDescent="0.45">
      <c r="B2651" t="s">
        <v>103</v>
      </c>
      <c r="C2651" t="s">
        <v>104</v>
      </c>
      <c r="D2651" t="s">
        <v>22</v>
      </c>
      <c r="E2651" t="s">
        <v>27</v>
      </c>
      <c r="F2651" s="2">
        <v>75000</v>
      </c>
      <c r="G2651">
        <v>2</v>
      </c>
      <c r="H2651" s="3">
        <v>54187.499999999993</v>
      </c>
      <c r="I2651" s="4">
        <v>44715</v>
      </c>
      <c r="J2651" s="4">
        <v>44716</v>
      </c>
      <c r="K2651" s="4">
        <v>44717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 s="5">
        <f t="shared" si="41"/>
        <v>0.125</v>
      </c>
    </row>
    <row r="2652" spans="2:23" x14ac:dyDescent="0.45">
      <c r="B2652" t="s">
        <v>185</v>
      </c>
      <c r="C2652" t="s">
        <v>186</v>
      </c>
      <c r="D2652" t="s">
        <v>22</v>
      </c>
      <c r="E2652" t="s">
        <v>23</v>
      </c>
      <c r="F2652" s="2">
        <v>100000</v>
      </c>
      <c r="G2652">
        <v>2</v>
      </c>
      <c r="H2652" s="3">
        <v>72249.999999999985</v>
      </c>
      <c r="I2652" s="4">
        <v>44718</v>
      </c>
      <c r="J2652" s="4">
        <v>44764</v>
      </c>
      <c r="K2652" s="4">
        <v>44765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 s="5">
        <f t="shared" si="41"/>
        <v>0.1</v>
      </c>
    </row>
    <row r="2653" spans="2:23" x14ac:dyDescent="0.45">
      <c r="B2653" t="s">
        <v>101</v>
      </c>
      <c r="C2653" t="s">
        <v>102</v>
      </c>
      <c r="D2653" t="s">
        <v>22</v>
      </c>
      <c r="E2653" t="s">
        <v>23</v>
      </c>
      <c r="F2653" s="2">
        <v>100000</v>
      </c>
      <c r="G2653">
        <v>2</v>
      </c>
      <c r="H2653" s="3">
        <v>72249.999999999985</v>
      </c>
      <c r="I2653" s="4">
        <v>44734</v>
      </c>
      <c r="J2653" s="4">
        <v>44813</v>
      </c>
      <c r="K2653" s="4">
        <v>44814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s="5">
        <f t="shared" si="41"/>
        <v>0</v>
      </c>
    </row>
    <row r="2654" spans="2:23" x14ac:dyDescent="0.45">
      <c r="B2654" t="s">
        <v>221</v>
      </c>
      <c r="C2654" t="s">
        <v>222</v>
      </c>
      <c r="D2654" t="s">
        <v>22</v>
      </c>
      <c r="E2654" t="s">
        <v>23</v>
      </c>
      <c r="F2654" s="2">
        <v>100000</v>
      </c>
      <c r="G2654">
        <v>1</v>
      </c>
      <c r="H2654" s="3">
        <v>85000</v>
      </c>
      <c r="I2654" s="4">
        <v>44658</v>
      </c>
      <c r="J2654" s="4">
        <v>44710</v>
      </c>
      <c r="K2654" s="4">
        <v>44711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s="5">
        <f t="shared" si="41"/>
        <v>0.125</v>
      </c>
    </row>
    <row r="2655" spans="2:23" x14ac:dyDescent="0.45">
      <c r="B2655" t="s">
        <v>191</v>
      </c>
      <c r="C2655" t="s">
        <v>192</v>
      </c>
      <c r="D2655" t="s">
        <v>33</v>
      </c>
      <c r="E2655" t="s">
        <v>34</v>
      </c>
      <c r="F2655" s="2">
        <v>45000</v>
      </c>
      <c r="G2655">
        <v>2</v>
      </c>
      <c r="H2655" s="3">
        <v>32512.499999999996</v>
      </c>
      <c r="I2655" s="4">
        <v>44677</v>
      </c>
      <c r="J2655" s="4">
        <v>44690</v>
      </c>
      <c r="K2655" s="4">
        <v>44691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 s="5">
        <f t="shared" si="41"/>
        <v>0.125</v>
      </c>
    </row>
    <row r="2656" spans="2:23" x14ac:dyDescent="0.45">
      <c r="B2656" t="s">
        <v>131</v>
      </c>
      <c r="C2656" t="s">
        <v>132</v>
      </c>
      <c r="D2656" t="s">
        <v>22</v>
      </c>
      <c r="E2656" t="s">
        <v>23</v>
      </c>
      <c r="F2656" s="2">
        <v>100000</v>
      </c>
      <c r="G2656">
        <v>3</v>
      </c>
      <c r="H2656" s="3">
        <v>61412.499999999993</v>
      </c>
      <c r="I2656" s="4">
        <v>44674</v>
      </c>
      <c r="J2656" s="4">
        <v>44721</v>
      </c>
      <c r="K2656" s="4">
        <v>44726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s="5">
        <f t="shared" si="41"/>
        <v>0</v>
      </c>
    </row>
    <row r="2657" spans="2:23" x14ac:dyDescent="0.45">
      <c r="B2657" t="s">
        <v>81</v>
      </c>
      <c r="C2657" t="s">
        <v>82</v>
      </c>
      <c r="D2657" t="s">
        <v>22</v>
      </c>
      <c r="E2657" t="s">
        <v>23</v>
      </c>
      <c r="F2657" s="2">
        <v>100000</v>
      </c>
      <c r="G2657">
        <v>1</v>
      </c>
      <c r="H2657" s="3">
        <v>85000</v>
      </c>
      <c r="I2657" s="4">
        <v>44673</v>
      </c>
      <c r="J2657" s="4">
        <v>44730</v>
      </c>
      <c r="K2657" s="4">
        <v>44731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 s="5">
        <f t="shared" si="41"/>
        <v>0.1</v>
      </c>
    </row>
    <row r="2658" spans="2:23" x14ac:dyDescent="0.45">
      <c r="B2658" t="s">
        <v>141</v>
      </c>
      <c r="C2658" t="s">
        <v>142</v>
      </c>
      <c r="D2658" t="s">
        <v>22</v>
      </c>
      <c r="E2658" t="s">
        <v>23</v>
      </c>
      <c r="F2658" s="2">
        <v>100000</v>
      </c>
      <c r="G2658">
        <v>2</v>
      </c>
      <c r="H2658" s="3">
        <v>72249.999999999985</v>
      </c>
      <c r="I2658" s="4">
        <v>44705</v>
      </c>
      <c r="J2658" s="4">
        <v>44745</v>
      </c>
      <c r="K2658" s="4">
        <v>44746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s="5">
        <f t="shared" si="41"/>
        <v>7.4999999999999997E-2</v>
      </c>
    </row>
    <row r="2659" spans="2:23" x14ac:dyDescent="0.45">
      <c r="B2659" t="s">
        <v>155</v>
      </c>
      <c r="C2659" t="s">
        <v>156</v>
      </c>
      <c r="D2659" t="s">
        <v>26</v>
      </c>
      <c r="E2659" t="s">
        <v>27</v>
      </c>
      <c r="F2659" s="2">
        <v>90000</v>
      </c>
      <c r="G2659">
        <v>1</v>
      </c>
      <c r="H2659" s="3">
        <v>76500</v>
      </c>
      <c r="I2659" s="4">
        <v>44725</v>
      </c>
      <c r="J2659" s="4">
        <v>44788</v>
      </c>
      <c r="K2659" s="4">
        <v>44791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s="5">
        <f t="shared" si="41"/>
        <v>0.15000000000000002</v>
      </c>
    </row>
    <row r="2660" spans="2:23" x14ac:dyDescent="0.45">
      <c r="B2660" t="s">
        <v>139</v>
      </c>
      <c r="C2660" t="s">
        <v>140</v>
      </c>
      <c r="D2660" t="s">
        <v>33</v>
      </c>
      <c r="E2660" t="s">
        <v>34</v>
      </c>
      <c r="F2660" s="2">
        <v>45000</v>
      </c>
      <c r="G2660">
        <v>1</v>
      </c>
      <c r="H2660" s="3">
        <v>38250</v>
      </c>
      <c r="I2660" s="4">
        <v>44659</v>
      </c>
      <c r="J2660" s="4">
        <v>44751</v>
      </c>
      <c r="K2660" s="4">
        <v>44752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 s="5">
        <f t="shared" si="41"/>
        <v>0.1</v>
      </c>
    </row>
    <row r="2661" spans="2:23" x14ac:dyDescent="0.45">
      <c r="B2661" t="s">
        <v>77</v>
      </c>
      <c r="C2661" t="s">
        <v>78</v>
      </c>
      <c r="D2661" t="s">
        <v>26</v>
      </c>
      <c r="E2661" t="s">
        <v>30</v>
      </c>
      <c r="F2661" s="2">
        <v>72000</v>
      </c>
      <c r="G2661">
        <v>2</v>
      </c>
      <c r="H2661" s="3">
        <v>52019.999999999993</v>
      </c>
      <c r="I2661" s="4">
        <v>44732</v>
      </c>
      <c r="J2661" s="4">
        <v>44831</v>
      </c>
      <c r="K2661" s="4">
        <v>44835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 s="5">
        <f t="shared" si="41"/>
        <v>0.125</v>
      </c>
    </row>
    <row r="2662" spans="2:23" x14ac:dyDescent="0.45">
      <c r="B2662" t="s">
        <v>41</v>
      </c>
      <c r="C2662" t="s">
        <v>42</v>
      </c>
      <c r="D2662" t="s">
        <v>26</v>
      </c>
      <c r="E2662" t="s">
        <v>27</v>
      </c>
      <c r="F2662" s="2">
        <v>90000</v>
      </c>
      <c r="G2662">
        <v>2</v>
      </c>
      <c r="H2662" s="3">
        <v>65024.999999999993</v>
      </c>
      <c r="I2662" s="4">
        <v>44713</v>
      </c>
      <c r="J2662" s="4">
        <v>44782</v>
      </c>
      <c r="K2662" s="4">
        <v>44783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s="5">
        <f t="shared" si="41"/>
        <v>0</v>
      </c>
    </row>
    <row r="2663" spans="2:23" x14ac:dyDescent="0.45">
      <c r="B2663" t="s">
        <v>141</v>
      </c>
      <c r="C2663" t="s">
        <v>142</v>
      </c>
      <c r="D2663" t="s">
        <v>22</v>
      </c>
      <c r="E2663" t="s">
        <v>23</v>
      </c>
      <c r="F2663" s="2">
        <v>100000</v>
      </c>
      <c r="G2663">
        <v>1</v>
      </c>
      <c r="H2663" s="3">
        <v>85000</v>
      </c>
      <c r="I2663" s="4">
        <v>44654</v>
      </c>
      <c r="J2663" s="4">
        <v>44712</v>
      </c>
      <c r="K2663" s="4">
        <v>44715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s="5">
        <f t="shared" si="41"/>
        <v>0</v>
      </c>
    </row>
    <row r="2664" spans="2:23" x14ac:dyDescent="0.45">
      <c r="B2664" t="s">
        <v>175</v>
      </c>
      <c r="C2664" t="s">
        <v>176</v>
      </c>
      <c r="D2664" t="s">
        <v>22</v>
      </c>
      <c r="E2664" t="s">
        <v>23</v>
      </c>
      <c r="F2664" s="2">
        <v>100000</v>
      </c>
      <c r="G2664">
        <v>1</v>
      </c>
      <c r="H2664" s="3">
        <v>85000</v>
      </c>
      <c r="I2664" s="4">
        <v>44681</v>
      </c>
      <c r="J2664" s="4">
        <v>44747</v>
      </c>
      <c r="K2664" s="4">
        <v>44750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 s="5">
        <f t="shared" si="41"/>
        <v>0.1</v>
      </c>
    </row>
    <row r="2665" spans="2:23" x14ac:dyDescent="0.45">
      <c r="B2665" t="s">
        <v>97</v>
      </c>
      <c r="C2665" t="s">
        <v>98</v>
      </c>
      <c r="D2665" t="s">
        <v>22</v>
      </c>
      <c r="E2665" t="s">
        <v>27</v>
      </c>
      <c r="F2665" s="2">
        <v>75000</v>
      </c>
      <c r="G2665">
        <v>3</v>
      </c>
      <c r="H2665" s="3">
        <v>46059.374999999993</v>
      </c>
      <c r="I2665" s="4">
        <v>44745</v>
      </c>
      <c r="J2665" s="4">
        <v>44782</v>
      </c>
      <c r="K2665" s="4">
        <v>44783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s="5">
        <f t="shared" si="41"/>
        <v>0</v>
      </c>
    </row>
    <row r="2666" spans="2:23" x14ac:dyDescent="0.45">
      <c r="B2666" t="s">
        <v>75</v>
      </c>
      <c r="C2666" t="s">
        <v>76</v>
      </c>
      <c r="D2666" t="s">
        <v>22</v>
      </c>
      <c r="E2666" t="s">
        <v>27</v>
      </c>
      <c r="F2666" s="2">
        <v>75000</v>
      </c>
      <c r="G2666">
        <v>1</v>
      </c>
      <c r="H2666" s="3">
        <v>63750</v>
      </c>
      <c r="I2666" s="4">
        <v>44748</v>
      </c>
      <c r="J2666" s="4">
        <v>44823</v>
      </c>
      <c r="K2666" s="4">
        <v>44825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s="5">
        <f t="shared" si="41"/>
        <v>0</v>
      </c>
    </row>
    <row r="2667" spans="2:23" x14ac:dyDescent="0.45">
      <c r="B2667" t="s">
        <v>203</v>
      </c>
      <c r="C2667" t="s">
        <v>204</v>
      </c>
      <c r="D2667" t="s">
        <v>22</v>
      </c>
      <c r="E2667" t="s">
        <v>23</v>
      </c>
      <c r="F2667" s="2">
        <v>100000</v>
      </c>
      <c r="G2667">
        <v>2</v>
      </c>
      <c r="H2667" s="3">
        <v>72249.999999999985</v>
      </c>
      <c r="I2667" s="4">
        <v>44689</v>
      </c>
      <c r="J2667" s="4">
        <v>44730</v>
      </c>
      <c r="K2667" s="4">
        <v>44732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s="5">
        <f t="shared" si="41"/>
        <v>0.2</v>
      </c>
    </row>
    <row r="2668" spans="2:23" x14ac:dyDescent="0.45">
      <c r="B2668" t="s">
        <v>111</v>
      </c>
      <c r="C2668" t="s">
        <v>112</v>
      </c>
      <c r="D2668" t="s">
        <v>22</v>
      </c>
      <c r="E2668" t="s">
        <v>23</v>
      </c>
      <c r="F2668" s="2">
        <v>100000</v>
      </c>
      <c r="G2668">
        <v>2</v>
      </c>
      <c r="H2668" s="3">
        <v>72249.999999999985</v>
      </c>
      <c r="I2668" s="4">
        <v>44706</v>
      </c>
      <c r="J2668" s="4">
        <v>44787</v>
      </c>
      <c r="K2668" s="4">
        <v>44789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s="5">
        <f t="shared" si="41"/>
        <v>0</v>
      </c>
    </row>
    <row r="2669" spans="2:23" x14ac:dyDescent="0.45">
      <c r="B2669" t="s">
        <v>77</v>
      </c>
      <c r="C2669" t="s">
        <v>78</v>
      </c>
      <c r="D2669" t="s">
        <v>26</v>
      </c>
      <c r="E2669" t="s">
        <v>30</v>
      </c>
      <c r="F2669" s="2">
        <v>72000</v>
      </c>
      <c r="G2669">
        <v>3</v>
      </c>
      <c r="H2669" s="3">
        <v>44216.999999999993</v>
      </c>
      <c r="I2669" s="4">
        <v>44692</v>
      </c>
      <c r="J2669" s="4">
        <v>44750</v>
      </c>
      <c r="K2669" s="4">
        <v>44751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s="5">
        <f t="shared" si="41"/>
        <v>0</v>
      </c>
    </row>
    <row r="2670" spans="2:23" x14ac:dyDescent="0.45">
      <c r="B2670" t="s">
        <v>119</v>
      </c>
      <c r="C2670" t="s">
        <v>120</v>
      </c>
      <c r="D2670" t="s">
        <v>26</v>
      </c>
      <c r="E2670" t="s">
        <v>27</v>
      </c>
      <c r="F2670" s="2">
        <v>90000</v>
      </c>
      <c r="G2670">
        <v>1</v>
      </c>
      <c r="H2670" s="3">
        <v>76500</v>
      </c>
      <c r="I2670" s="4">
        <v>44664</v>
      </c>
      <c r="J2670" s="4">
        <v>44670</v>
      </c>
      <c r="K2670" s="4">
        <v>44674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1</v>
      </c>
      <c r="V2670">
        <v>0</v>
      </c>
      <c r="W2670" s="5">
        <f t="shared" si="41"/>
        <v>0.35</v>
      </c>
    </row>
    <row r="2671" spans="2:23" x14ac:dyDescent="0.45">
      <c r="B2671" t="s">
        <v>41</v>
      </c>
      <c r="C2671" t="s">
        <v>42</v>
      </c>
      <c r="D2671" t="s">
        <v>26</v>
      </c>
      <c r="E2671" t="s">
        <v>27</v>
      </c>
      <c r="F2671" s="2">
        <v>90000</v>
      </c>
      <c r="G2671">
        <v>2</v>
      </c>
      <c r="H2671" s="3">
        <v>65024.999999999993</v>
      </c>
      <c r="I2671" s="4">
        <v>44712</v>
      </c>
      <c r="J2671" s="4">
        <v>44771</v>
      </c>
      <c r="K2671" s="4">
        <v>44775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s="5">
        <f t="shared" si="41"/>
        <v>0</v>
      </c>
    </row>
    <row r="2672" spans="2:23" x14ac:dyDescent="0.45">
      <c r="B2672" t="s">
        <v>155</v>
      </c>
      <c r="C2672" t="s">
        <v>156</v>
      </c>
      <c r="D2672" t="s">
        <v>26</v>
      </c>
      <c r="E2672" t="s">
        <v>27</v>
      </c>
      <c r="F2672" s="2">
        <v>90000</v>
      </c>
      <c r="G2672">
        <v>3</v>
      </c>
      <c r="H2672" s="3">
        <v>55271.249999999993</v>
      </c>
      <c r="I2672" s="4">
        <v>44741</v>
      </c>
      <c r="J2672" s="4">
        <v>44834</v>
      </c>
      <c r="K2672" s="4">
        <v>44835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s="5">
        <f t="shared" si="41"/>
        <v>0</v>
      </c>
    </row>
    <row r="2673" spans="2:23" x14ac:dyDescent="0.45">
      <c r="B2673" t="s">
        <v>65</v>
      </c>
      <c r="C2673" t="s">
        <v>66</v>
      </c>
      <c r="D2673" t="s">
        <v>22</v>
      </c>
      <c r="E2673" t="s">
        <v>23</v>
      </c>
      <c r="F2673" s="2">
        <v>100000</v>
      </c>
      <c r="G2673">
        <v>1</v>
      </c>
      <c r="H2673" s="3">
        <v>85000</v>
      </c>
      <c r="I2673" s="4">
        <v>44712</v>
      </c>
      <c r="J2673" s="4">
        <v>44742</v>
      </c>
      <c r="K2673" s="4">
        <v>44744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 s="5">
        <f t="shared" si="41"/>
        <v>0.375</v>
      </c>
    </row>
    <row r="2674" spans="2:23" x14ac:dyDescent="0.45">
      <c r="B2674" t="s">
        <v>63</v>
      </c>
      <c r="C2674" t="s">
        <v>64</v>
      </c>
      <c r="D2674" t="s">
        <v>22</v>
      </c>
      <c r="E2674" t="s">
        <v>23</v>
      </c>
      <c r="F2674" s="2">
        <v>100000</v>
      </c>
      <c r="G2674">
        <v>2</v>
      </c>
      <c r="H2674" s="3">
        <v>72249.999999999985</v>
      </c>
      <c r="I2674" s="4">
        <v>44653</v>
      </c>
      <c r="J2674" s="4">
        <v>44665</v>
      </c>
      <c r="K2674" s="4">
        <v>44666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 s="5">
        <f t="shared" si="41"/>
        <v>0.22499999999999998</v>
      </c>
    </row>
    <row r="2675" spans="2:23" x14ac:dyDescent="0.45">
      <c r="B2675" t="s">
        <v>129</v>
      </c>
      <c r="C2675" t="s">
        <v>130</v>
      </c>
      <c r="D2675" t="s">
        <v>26</v>
      </c>
      <c r="E2675" t="s">
        <v>27</v>
      </c>
      <c r="F2675" s="2">
        <v>90000</v>
      </c>
      <c r="G2675">
        <v>2</v>
      </c>
      <c r="H2675" s="3">
        <v>65024.999999999993</v>
      </c>
      <c r="I2675" s="4">
        <v>44719</v>
      </c>
      <c r="J2675" s="4">
        <v>44777</v>
      </c>
      <c r="K2675" s="4">
        <v>44778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s="5">
        <f t="shared" si="41"/>
        <v>0.1</v>
      </c>
    </row>
    <row r="2676" spans="2:23" x14ac:dyDescent="0.45">
      <c r="B2676" t="s">
        <v>189</v>
      </c>
      <c r="C2676" t="s">
        <v>190</v>
      </c>
      <c r="D2676" t="s">
        <v>26</v>
      </c>
      <c r="E2676" t="s">
        <v>27</v>
      </c>
      <c r="F2676" s="2">
        <v>90000</v>
      </c>
      <c r="G2676">
        <v>4</v>
      </c>
      <c r="H2676" s="3">
        <v>46980.562499999993</v>
      </c>
      <c r="I2676" s="4">
        <v>44698</v>
      </c>
      <c r="J2676" s="4">
        <v>44760</v>
      </c>
      <c r="K2676" s="4">
        <v>44762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s="5">
        <f t="shared" si="41"/>
        <v>0.05</v>
      </c>
    </row>
    <row r="2677" spans="2:23" x14ac:dyDescent="0.45">
      <c r="B2677" t="s">
        <v>101</v>
      </c>
      <c r="C2677" t="s">
        <v>102</v>
      </c>
      <c r="D2677" t="s">
        <v>22</v>
      </c>
      <c r="E2677" t="s">
        <v>23</v>
      </c>
      <c r="F2677" s="2">
        <v>100000</v>
      </c>
      <c r="G2677">
        <v>2</v>
      </c>
      <c r="H2677" s="3">
        <v>72249.999999999985</v>
      </c>
      <c r="I2677" s="4">
        <v>44695</v>
      </c>
      <c r="J2677" s="4">
        <v>44774</v>
      </c>
      <c r="K2677" s="4">
        <v>44775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s="5">
        <f t="shared" si="41"/>
        <v>0.1</v>
      </c>
    </row>
    <row r="2678" spans="2:23" x14ac:dyDescent="0.45">
      <c r="B2678" t="s">
        <v>223</v>
      </c>
      <c r="C2678" t="s">
        <v>224</v>
      </c>
      <c r="D2678" t="s">
        <v>26</v>
      </c>
      <c r="E2678" t="s">
        <v>27</v>
      </c>
      <c r="F2678" s="2">
        <v>90000</v>
      </c>
      <c r="G2678">
        <v>2</v>
      </c>
      <c r="H2678" s="3">
        <v>65024.999999999993</v>
      </c>
      <c r="I2678" s="4">
        <v>44662</v>
      </c>
      <c r="J2678" s="4">
        <v>44743</v>
      </c>
      <c r="K2678" s="4">
        <v>44744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s="5">
        <f t="shared" si="41"/>
        <v>0</v>
      </c>
    </row>
    <row r="2679" spans="2:23" x14ac:dyDescent="0.45">
      <c r="B2679" t="s">
        <v>173</v>
      </c>
      <c r="C2679" t="s">
        <v>174</v>
      </c>
      <c r="D2679" t="s">
        <v>22</v>
      </c>
      <c r="E2679" t="s">
        <v>23</v>
      </c>
      <c r="F2679" s="2">
        <v>100000</v>
      </c>
      <c r="G2679">
        <v>1</v>
      </c>
      <c r="H2679" s="3">
        <v>85000</v>
      </c>
      <c r="I2679" s="4">
        <v>44667</v>
      </c>
      <c r="J2679" s="4">
        <v>44716</v>
      </c>
      <c r="K2679" s="4">
        <v>44717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s="5">
        <f t="shared" si="41"/>
        <v>0</v>
      </c>
    </row>
    <row r="2680" spans="2:23" x14ac:dyDescent="0.45">
      <c r="B2680" t="s">
        <v>149</v>
      </c>
      <c r="C2680" t="s">
        <v>150</v>
      </c>
      <c r="D2680" t="s">
        <v>26</v>
      </c>
      <c r="E2680" t="s">
        <v>30</v>
      </c>
      <c r="F2680" s="2">
        <v>72000</v>
      </c>
      <c r="G2680">
        <v>3</v>
      </c>
      <c r="H2680" s="3">
        <v>44216.999999999993</v>
      </c>
      <c r="I2680" s="4">
        <v>44656</v>
      </c>
      <c r="J2680" s="4">
        <v>44684</v>
      </c>
      <c r="K2680" s="4">
        <v>44685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s="5">
        <f t="shared" si="41"/>
        <v>0</v>
      </c>
    </row>
    <row r="2681" spans="2:23" x14ac:dyDescent="0.45">
      <c r="B2681" t="s">
        <v>127</v>
      </c>
      <c r="C2681" t="s">
        <v>128</v>
      </c>
      <c r="D2681" t="s">
        <v>33</v>
      </c>
      <c r="E2681" t="s">
        <v>34</v>
      </c>
      <c r="F2681" s="2">
        <v>45000</v>
      </c>
      <c r="G2681">
        <v>1</v>
      </c>
      <c r="H2681" s="3">
        <v>38250</v>
      </c>
      <c r="I2681" s="4">
        <v>44751</v>
      </c>
      <c r="J2681" s="4">
        <v>44764</v>
      </c>
      <c r="K2681" s="4">
        <v>44767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s="5">
        <f t="shared" si="41"/>
        <v>0</v>
      </c>
    </row>
    <row r="2682" spans="2:23" x14ac:dyDescent="0.45">
      <c r="B2682" t="s">
        <v>115</v>
      </c>
      <c r="C2682" t="s">
        <v>116</v>
      </c>
      <c r="D2682" t="s">
        <v>22</v>
      </c>
      <c r="E2682" t="s">
        <v>23</v>
      </c>
      <c r="F2682" s="2">
        <v>100000</v>
      </c>
      <c r="G2682">
        <v>1</v>
      </c>
      <c r="H2682" s="3">
        <v>85000</v>
      </c>
      <c r="I2682" s="4">
        <v>44712</v>
      </c>
      <c r="J2682" s="4">
        <v>44794</v>
      </c>
      <c r="K2682" s="4">
        <v>44795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s="5">
        <f t="shared" si="41"/>
        <v>0</v>
      </c>
    </row>
    <row r="2683" spans="2:23" x14ac:dyDescent="0.45">
      <c r="B2683" t="s">
        <v>51</v>
      </c>
      <c r="C2683" t="s">
        <v>52</v>
      </c>
      <c r="D2683" t="s">
        <v>22</v>
      </c>
      <c r="E2683" t="s">
        <v>23</v>
      </c>
      <c r="F2683" s="2">
        <v>100000</v>
      </c>
      <c r="G2683">
        <v>1</v>
      </c>
      <c r="H2683" s="3">
        <v>85000</v>
      </c>
      <c r="I2683" s="4">
        <v>44746</v>
      </c>
      <c r="J2683" s="4">
        <v>44776</v>
      </c>
      <c r="K2683" s="4">
        <v>44778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s="5">
        <f t="shared" si="41"/>
        <v>0</v>
      </c>
    </row>
    <row r="2684" spans="2:23" x14ac:dyDescent="0.45">
      <c r="B2684" t="s">
        <v>77</v>
      </c>
      <c r="C2684" t="s">
        <v>78</v>
      </c>
      <c r="D2684" t="s">
        <v>26</v>
      </c>
      <c r="E2684" t="s">
        <v>30</v>
      </c>
      <c r="F2684" s="2">
        <v>72000</v>
      </c>
      <c r="G2684">
        <v>3</v>
      </c>
      <c r="H2684" s="3">
        <v>44216.999999999993</v>
      </c>
      <c r="I2684" s="4">
        <v>44743</v>
      </c>
      <c r="J2684" s="4">
        <v>44749</v>
      </c>
      <c r="K2684" s="4">
        <v>44754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  <c r="U2684">
        <v>0</v>
      </c>
      <c r="V2684">
        <v>0</v>
      </c>
      <c r="W2684" s="5">
        <f t="shared" si="41"/>
        <v>0.27500000000000002</v>
      </c>
    </row>
    <row r="2685" spans="2:23" x14ac:dyDescent="0.45">
      <c r="B2685" t="s">
        <v>53</v>
      </c>
      <c r="C2685" t="s">
        <v>54</v>
      </c>
      <c r="D2685" t="s">
        <v>33</v>
      </c>
      <c r="E2685" t="s">
        <v>34</v>
      </c>
      <c r="F2685" s="2">
        <v>45000</v>
      </c>
      <c r="G2685">
        <v>1</v>
      </c>
      <c r="H2685" s="3">
        <v>38250</v>
      </c>
      <c r="I2685" s="4">
        <v>44719</v>
      </c>
      <c r="J2685" s="4">
        <v>44754</v>
      </c>
      <c r="K2685" s="4">
        <v>44755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 s="5">
        <f t="shared" si="41"/>
        <v>0.1</v>
      </c>
    </row>
    <row r="2686" spans="2:23" x14ac:dyDescent="0.45">
      <c r="B2686" t="s">
        <v>91</v>
      </c>
      <c r="C2686" t="s">
        <v>92</v>
      </c>
      <c r="D2686" t="s">
        <v>22</v>
      </c>
      <c r="E2686" t="s">
        <v>27</v>
      </c>
      <c r="F2686" s="2">
        <v>75000</v>
      </c>
      <c r="G2686">
        <v>1</v>
      </c>
      <c r="H2686" s="3">
        <v>63750</v>
      </c>
      <c r="I2686" s="4">
        <v>44728</v>
      </c>
      <c r="J2686" s="4">
        <v>44785</v>
      </c>
      <c r="K2686" s="4">
        <v>44786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s="5">
        <f t="shared" si="41"/>
        <v>0</v>
      </c>
    </row>
    <row r="2687" spans="2:23" x14ac:dyDescent="0.45">
      <c r="B2687" t="s">
        <v>125</v>
      </c>
      <c r="C2687" t="s">
        <v>126</v>
      </c>
      <c r="D2687" t="s">
        <v>22</v>
      </c>
      <c r="E2687" t="s">
        <v>23</v>
      </c>
      <c r="F2687" s="2">
        <v>100000</v>
      </c>
      <c r="G2687">
        <v>2</v>
      </c>
      <c r="H2687" s="3">
        <v>72249.999999999985</v>
      </c>
      <c r="I2687" s="4">
        <v>44658</v>
      </c>
      <c r="J2687" s="4">
        <v>44684</v>
      </c>
      <c r="K2687" s="4">
        <v>44687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 s="5">
        <f t="shared" si="41"/>
        <v>7.4999999999999997E-2</v>
      </c>
    </row>
    <row r="2688" spans="2:23" x14ac:dyDescent="0.45">
      <c r="B2688" t="s">
        <v>129</v>
      </c>
      <c r="C2688" t="s">
        <v>130</v>
      </c>
      <c r="D2688" t="s">
        <v>26</v>
      </c>
      <c r="E2688" t="s">
        <v>27</v>
      </c>
      <c r="F2688" s="2">
        <v>90000</v>
      </c>
      <c r="G2688">
        <v>2</v>
      </c>
      <c r="H2688" s="3">
        <v>65024.999999999993</v>
      </c>
      <c r="I2688" s="4">
        <v>44666</v>
      </c>
      <c r="J2688" s="4">
        <v>44689</v>
      </c>
      <c r="K2688" s="4">
        <v>44690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s="5">
        <f t="shared" si="41"/>
        <v>0</v>
      </c>
    </row>
    <row r="2689" spans="2:23" x14ac:dyDescent="0.45">
      <c r="B2689" t="s">
        <v>47</v>
      </c>
      <c r="C2689" t="s">
        <v>48</v>
      </c>
      <c r="D2689" t="s">
        <v>26</v>
      </c>
      <c r="E2689" t="s">
        <v>30</v>
      </c>
      <c r="F2689" s="2">
        <v>72000</v>
      </c>
      <c r="G2689">
        <v>3</v>
      </c>
      <c r="H2689" s="3">
        <v>44216.999999999993</v>
      </c>
      <c r="I2689" s="4">
        <v>44716</v>
      </c>
      <c r="J2689" s="4">
        <v>44760</v>
      </c>
      <c r="K2689" s="4">
        <v>44762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s="5">
        <f t="shared" si="41"/>
        <v>0</v>
      </c>
    </row>
    <row r="2690" spans="2:23" x14ac:dyDescent="0.45">
      <c r="B2690" t="s">
        <v>199</v>
      </c>
      <c r="C2690" t="s">
        <v>200</v>
      </c>
      <c r="D2690" t="s">
        <v>22</v>
      </c>
      <c r="E2690" t="s">
        <v>23</v>
      </c>
      <c r="F2690" s="2">
        <v>100000</v>
      </c>
      <c r="G2690">
        <v>1</v>
      </c>
      <c r="H2690" s="3">
        <v>85000</v>
      </c>
      <c r="I2690" s="4">
        <v>44652</v>
      </c>
      <c r="J2690" s="4">
        <v>44702</v>
      </c>
      <c r="K2690" s="4">
        <v>44703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 s="5">
        <f t="shared" si="41"/>
        <v>0.1</v>
      </c>
    </row>
    <row r="2691" spans="2:23" x14ac:dyDescent="0.45">
      <c r="B2691" t="s">
        <v>193</v>
      </c>
      <c r="C2691" t="s">
        <v>194</v>
      </c>
      <c r="D2691" t="s">
        <v>22</v>
      </c>
      <c r="E2691" t="s">
        <v>23</v>
      </c>
      <c r="F2691" s="2">
        <v>100000</v>
      </c>
      <c r="G2691">
        <v>2</v>
      </c>
      <c r="H2691" s="3">
        <v>72249.999999999985</v>
      </c>
      <c r="I2691" s="4">
        <v>44691</v>
      </c>
      <c r="J2691" s="4">
        <v>44718</v>
      </c>
      <c r="K2691" s="4">
        <v>44722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s="5">
        <f t="shared" si="41"/>
        <v>0</v>
      </c>
    </row>
    <row r="2692" spans="2:23" x14ac:dyDescent="0.45">
      <c r="B2692" t="s">
        <v>95</v>
      </c>
      <c r="C2692" t="s">
        <v>96</v>
      </c>
      <c r="D2692" t="s">
        <v>33</v>
      </c>
      <c r="E2692" t="s">
        <v>34</v>
      </c>
      <c r="F2692" s="2">
        <v>45000</v>
      </c>
      <c r="G2692">
        <v>3</v>
      </c>
      <c r="H2692" s="3">
        <v>27635.624999999996</v>
      </c>
      <c r="I2692" s="4">
        <v>44711</v>
      </c>
      <c r="J2692" s="4">
        <v>44746</v>
      </c>
      <c r="K2692" s="4">
        <v>44749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s="5">
        <f t="shared" si="41"/>
        <v>0</v>
      </c>
    </row>
    <row r="2693" spans="2:23" x14ac:dyDescent="0.45">
      <c r="B2693" t="s">
        <v>91</v>
      </c>
      <c r="C2693" t="s">
        <v>92</v>
      </c>
      <c r="D2693" t="s">
        <v>22</v>
      </c>
      <c r="E2693" t="s">
        <v>27</v>
      </c>
      <c r="F2693" s="2">
        <v>75000</v>
      </c>
      <c r="G2693">
        <v>3</v>
      </c>
      <c r="H2693" s="3">
        <v>46059.374999999993</v>
      </c>
      <c r="I2693" s="4">
        <v>44705</v>
      </c>
      <c r="J2693" s="4">
        <v>44718</v>
      </c>
      <c r="K2693" s="4">
        <v>44719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s="5">
        <f t="shared" ref="W2693:W2756" si="42">SUMPRODUCT($L$2:$V$2,L2693:V2693)</f>
        <v>0</v>
      </c>
    </row>
    <row r="2694" spans="2:23" x14ac:dyDescent="0.45">
      <c r="B2694" t="s">
        <v>43</v>
      </c>
      <c r="C2694" t="s">
        <v>44</v>
      </c>
      <c r="D2694" t="s">
        <v>33</v>
      </c>
      <c r="E2694" t="s">
        <v>34</v>
      </c>
      <c r="F2694" s="2">
        <v>45000</v>
      </c>
      <c r="G2694">
        <v>2</v>
      </c>
      <c r="H2694" s="3">
        <v>32512.499999999996</v>
      </c>
      <c r="I2694" s="4">
        <v>44721</v>
      </c>
      <c r="J2694" s="4">
        <v>44772</v>
      </c>
      <c r="K2694" s="4">
        <v>44775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s="5">
        <f t="shared" si="42"/>
        <v>0</v>
      </c>
    </row>
    <row r="2695" spans="2:23" x14ac:dyDescent="0.45">
      <c r="B2695" t="s">
        <v>197</v>
      </c>
      <c r="C2695" t="s">
        <v>198</v>
      </c>
      <c r="D2695" t="s">
        <v>22</v>
      </c>
      <c r="E2695" t="s">
        <v>27</v>
      </c>
      <c r="F2695" s="2">
        <v>75000</v>
      </c>
      <c r="G2695">
        <v>1</v>
      </c>
      <c r="H2695" s="3">
        <v>63750</v>
      </c>
      <c r="I2695" s="4">
        <v>44682</v>
      </c>
      <c r="J2695" s="4">
        <v>44737</v>
      </c>
      <c r="K2695" s="4">
        <v>44738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s="5">
        <f t="shared" si="42"/>
        <v>0</v>
      </c>
    </row>
    <row r="2696" spans="2:23" x14ac:dyDescent="0.45">
      <c r="B2696" t="s">
        <v>43</v>
      </c>
      <c r="C2696" t="s">
        <v>44</v>
      </c>
      <c r="D2696" t="s">
        <v>33</v>
      </c>
      <c r="E2696" t="s">
        <v>34</v>
      </c>
      <c r="F2696" s="2">
        <v>45000</v>
      </c>
      <c r="G2696">
        <v>2</v>
      </c>
      <c r="H2696" s="3">
        <v>32512.499999999996</v>
      </c>
      <c r="I2696" s="4">
        <v>44727</v>
      </c>
      <c r="J2696" s="4">
        <v>44810</v>
      </c>
      <c r="K2696" s="4">
        <v>44812</v>
      </c>
      <c r="L2696">
        <v>1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 s="5">
        <f t="shared" si="42"/>
        <v>0.30000000000000004</v>
      </c>
    </row>
    <row r="2697" spans="2:23" x14ac:dyDescent="0.45">
      <c r="B2697" t="s">
        <v>201</v>
      </c>
      <c r="C2697" t="s">
        <v>202</v>
      </c>
      <c r="D2697" t="s">
        <v>22</v>
      </c>
      <c r="E2697" t="s">
        <v>27</v>
      </c>
      <c r="F2697" s="2">
        <v>75000</v>
      </c>
      <c r="G2697">
        <v>1</v>
      </c>
      <c r="H2697" s="3">
        <v>63750</v>
      </c>
      <c r="I2697" s="4">
        <v>44739</v>
      </c>
      <c r="J2697" s="4">
        <v>44747</v>
      </c>
      <c r="K2697" s="4">
        <v>44748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s="5">
        <f t="shared" si="42"/>
        <v>0</v>
      </c>
    </row>
    <row r="2698" spans="2:23" x14ac:dyDescent="0.45">
      <c r="B2698" t="s">
        <v>28</v>
      </c>
      <c r="C2698" t="s">
        <v>29</v>
      </c>
      <c r="D2698" t="s">
        <v>26</v>
      </c>
      <c r="E2698" t="s">
        <v>30</v>
      </c>
      <c r="F2698" s="2">
        <v>72000</v>
      </c>
      <c r="G2698">
        <v>4</v>
      </c>
      <c r="H2698" s="3">
        <v>37584.44999999999</v>
      </c>
      <c r="I2698" s="4">
        <v>44712</v>
      </c>
      <c r="J2698" s="4">
        <v>44775</v>
      </c>
      <c r="K2698" s="4">
        <v>44776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s="5">
        <f t="shared" si="42"/>
        <v>0</v>
      </c>
    </row>
    <row r="2699" spans="2:23" x14ac:dyDescent="0.45">
      <c r="B2699" t="s">
        <v>89</v>
      </c>
      <c r="C2699" t="s">
        <v>90</v>
      </c>
      <c r="D2699" t="s">
        <v>26</v>
      </c>
      <c r="E2699" t="s">
        <v>30</v>
      </c>
      <c r="F2699" s="2">
        <v>72000</v>
      </c>
      <c r="G2699">
        <v>2</v>
      </c>
      <c r="H2699" s="3">
        <v>52019.999999999993</v>
      </c>
      <c r="I2699" s="4">
        <v>44733</v>
      </c>
      <c r="J2699" s="4">
        <v>44758</v>
      </c>
      <c r="K2699" s="4">
        <v>44759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 s="5">
        <f t="shared" si="42"/>
        <v>7.4999999999999997E-2</v>
      </c>
    </row>
    <row r="2700" spans="2:23" x14ac:dyDescent="0.45">
      <c r="B2700" t="s">
        <v>31</v>
      </c>
      <c r="C2700" t="s">
        <v>32</v>
      </c>
      <c r="D2700" t="s">
        <v>33</v>
      </c>
      <c r="E2700" t="s">
        <v>34</v>
      </c>
      <c r="F2700" s="2">
        <v>45000</v>
      </c>
      <c r="G2700">
        <v>1</v>
      </c>
      <c r="H2700" s="3">
        <v>38250</v>
      </c>
      <c r="I2700" s="4">
        <v>44673</v>
      </c>
      <c r="J2700" s="4">
        <v>44689</v>
      </c>
      <c r="K2700" s="4">
        <v>44690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 s="5">
        <f t="shared" si="42"/>
        <v>7.4999999999999997E-2</v>
      </c>
    </row>
    <row r="2701" spans="2:23" x14ac:dyDescent="0.45">
      <c r="B2701" t="s">
        <v>221</v>
      </c>
      <c r="C2701" t="s">
        <v>222</v>
      </c>
      <c r="D2701" t="s">
        <v>22</v>
      </c>
      <c r="E2701" t="s">
        <v>23</v>
      </c>
      <c r="F2701" s="2">
        <v>100000</v>
      </c>
      <c r="G2701">
        <v>1</v>
      </c>
      <c r="H2701" s="3">
        <v>85000</v>
      </c>
      <c r="I2701" s="4">
        <v>44749</v>
      </c>
      <c r="J2701" s="4">
        <v>44821</v>
      </c>
      <c r="K2701" s="4">
        <v>44823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s="5">
        <f t="shared" si="42"/>
        <v>0</v>
      </c>
    </row>
    <row r="2702" spans="2:23" x14ac:dyDescent="0.45">
      <c r="B2702" t="s">
        <v>51</v>
      </c>
      <c r="C2702" t="s">
        <v>52</v>
      </c>
      <c r="D2702" t="s">
        <v>22</v>
      </c>
      <c r="E2702" t="s">
        <v>23</v>
      </c>
      <c r="F2702" s="2">
        <v>100000</v>
      </c>
      <c r="G2702">
        <v>1</v>
      </c>
      <c r="H2702" s="3">
        <v>85000</v>
      </c>
      <c r="I2702" s="4">
        <v>44656</v>
      </c>
      <c r="J2702" s="4">
        <v>44695</v>
      </c>
      <c r="K2702" s="4">
        <v>44699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s="5">
        <f t="shared" si="42"/>
        <v>0</v>
      </c>
    </row>
    <row r="2703" spans="2:23" x14ac:dyDescent="0.45">
      <c r="B2703" t="s">
        <v>43</v>
      </c>
      <c r="C2703" t="s">
        <v>44</v>
      </c>
      <c r="D2703" t="s">
        <v>33</v>
      </c>
      <c r="E2703" t="s">
        <v>34</v>
      </c>
      <c r="F2703" s="2">
        <v>45000</v>
      </c>
      <c r="G2703">
        <v>2</v>
      </c>
      <c r="H2703" s="3">
        <v>32512.499999999996</v>
      </c>
      <c r="I2703" s="4">
        <v>44696</v>
      </c>
      <c r="J2703" s="4">
        <v>44736</v>
      </c>
      <c r="K2703" s="4">
        <v>44739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s="5">
        <f t="shared" si="42"/>
        <v>0</v>
      </c>
    </row>
    <row r="2704" spans="2:23" x14ac:dyDescent="0.45">
      <c r="B2704" t="s">
        <v>103</v>
      </c>
      <c r="C2704" t="s">
        <v>104</v>
      </c>
      <c r="D2704" t="s">
        <v>22</v>
      </c>
      <c r="E2704" t="s">
        <v>27</v>
      </c>
      <c r="F2704" s="2">
        <v>75000</v>
      </c>
      <c r="G2704">
        <v>3</v>
      </c>
      <c r="H2704" s="3">
        <v>46059.374999999993</v>
      </c>
      <c r="I2704" s="4">
        <v>44682</v>
      </c>
      <c r="J2704" s="4">
        <v>44734</v>
      </c>
      <c r="K2704" s="4">
        <v>44738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 s="5">
        <f t="shared" si="42"/>
        <v>0.2</v>
      </c>
    </row>
    <row r="2705" spans="2:23" x14ac:dyDescent="0.45">
      <c r="B2705" t="s">
        <v>155</v>
      </c>
      <c r="C2705" t="s">
        <v>156</v>
      </c>
      <c r="D2705" t="s">
        <v>26</v>
      </c>
      <c r="E2705" t="s">
        <v>27</v>
      </c>
      <c r="F2705" s="2">
        <v>90000</v>
      </c>
      <c r="G2705">
        <v>2</v>
      </c>
      <c r="H2705" s="3">
        <v>65024.999999999993</v>
      </c>
      <c r="I2705" s="4">
        <v>44716</v>
      </c>
      <c r="J2705" s="4">
        <v>44747</v>
      </c>
      <c r="K2705" s="4">
        <v>44748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s="5">
        <f t="shared" si="42"/>
        <v>0.1</v>
      </c>
    </row>
    <row r="2706" spans="2:23" x14ac:dyDescent="0.45">
      <c r="B2706" t="s">
        <v>221</v>
      </c>
      <c r="C2706" t="s">
        <v>222</v>
      </c>
      <c r="D2706" t="s">
        <v>22</v>
      </c>
      <c r="E2706" t="s">
        <v>23</v>
      </c>
      <c r="F2706" s="2">
        <v>100000</v>
      </c>
      <c r="G2706">
        <v>2</v>
      </c>
      <c r="H2706" s="3">
        <v>72249.999999999985</v>
      </c>
      <c r="I2706" s="4">
        <v>44725</v>
      </c>
      <c r="J2706" s="4">
        <v>44789</v>
      </c>
      <c r="K2706" s="4">
        <v>44790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s="5">
        <f t="shared" si="42"/>
        <v>0.05</v>
      </c>
    </row>
    <row r="2707" spans="2:23" x14ac:dyDescent="0.45">
      <c r="B2707" t="s">
        <v>35</v>
      </c>
      <c r="C2707" t="s">
        <v>36</v>
      </c>
      <c r="D2707" t="s">
        <v>26</v>
      </c>
      <c r="E2707" t="s">
        <v>27</v>
      </c>
      <c r="F2707" s="2">
        <v>90000</v>
      </c>
      <c r="G2707">
        <v>2</v>
      </c>
      <c r="H2707" s="3">
        <v>65024.999999999993</v>
      </c>
      <c r="I2707" s="4">
        <v>44713</v>
      </c>
      <c r="J2707" s="4">
        <v>44784</v>
      </c>
      <c r="K2707" s="4">
        <v>44785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s="5">
        <f t="shared" si="42"/>
        <v>0</v>
      </c>
    </row>
    <row r="2708" spans="2:23" x14ac:dyDescent="0.45">
      <c r="B2708" t="s">
        <v>215</v>
      </c>
      <c r="C2708" t="s">
        <v>216</v>
      </c>
      <c r="D2708" t="s">
        <v>33</v>
      </c>
      <c r="E2708" t="s">
        <v>34</v>
      </c>
      <c r="F2708" s="2">
        <v>45000</v>
      </c>
      <c r="G2708">
        <v>2</v>
      </c>
      <c r="H2708" s="3">
        <v>32512.499999999996</v>
      </c>
      <c r="I2708" s="4">
        <v>44735</v>
      </c>
      <c r="J2708" s="4">
        <v>44803</v>
      </c>
      <c r="K2708" s="4">
        <v>44805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s="5">
        <f t="shared" si="42"/>
        <v>0.2</v>
      </c>
    </row>
    <row r="2709" spans="2:23" x14ac:dyDescent="0.45">
      <c r="B2709" t="s">
        <v>163</v>
      </c>
      <c r="C2709" t="s">
        <v>164</v>
      </c>
      <c r="D2709" t="s">
        <v>33</v>
      </c>
      <c r="E2709" t="s">
        <v>34</v>
      </c>
      <c r="F2709" s="2">
        <v>45000</v>
      </c>
      <c r="G2709">
        <v>3</v>
      </c>
      <c r="H2709" s="3">
        <v>27635.624999999996</v>
      </c>
      <c r="I2709" s="4">
        <v>44655</v>
      </c>
      <c r="J2709" s="4">
        <v>44728</v>
      </c>
      <c r="K2709" s="4">
        <v>44729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 s="5">
        <f t="shared" si="42"/>
        <v>0.1</v>
      </c>
    </row>
    <row r="2710" spans="2:23" x14ac:dyDescent="0.45">
      <c r="B2710" t="s">
        <v>125</v>
      </c>
      <c r="C2710" t="s">
        <v>126</v>
      </c>
      <c r="D2710" t="s">
        <v>22</v>
      </c>
      <c r="E2710" t="s">
        <v>23</v>
      </c>
      <c r="F2710" s="2">
        <v>100000</v>
      </c>
      <c r="G2710">
        <v>3</v>
      </c>
      <c r="H2710" s="3">
        <v>61412.499999999993</v>
      </c>
      <c r="I2710" s="4">
        <v>44703</v>
      </c>
      <c r="J2710" s="4">
        <v>44773</v>
      </c>
      <c r="K2710" s="4">
        <v>44774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1</v>
      </c>
      <c r="W2710" s="5">
        <f t="shared" si="42"/>
        <v>0.17499999999999999</v>
      </c>
    </row>
    <row r="2711" spans="2:23" x14ac:dyDescent="0.45">
      <c r="B2711" t="s">
        <v>127</v>
      </c>
      <c r="C2711" t="s">
        <v>128</v>
      </c>
      <c r="D2711" t="s">
        <v>33</v>
      </c>
      <c r="E2711" t="s">
        <v>34</v>
      </c>
      <c r="F2711" s="2">
        <v>45000</v>
      </c>
      <c r="G2711">
        <v>1</v>
      </c>
      <c r="H2711" s="3">
        <v>38250</v>
      </c>
      <c r="I2711" s="4">
        <v>44666</v>
      </c>
      <c r="J2711" s="4">
        <v>44761</v>
      </c>
      <c r="K2711" s="4">
        <v>44763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 s="5">
        <f t="shared" si="42"/>
        <v>0.125</v>
      </c>
    </row>
    <row r="2712" spans="2:23" x14ac:dyDescent="0.45">
      <c r="B2712" t="s">
        <v>41</v>
      </c>
      <c r="C2712" t="s">
        <v>42</v>
      </c>
      <c r="D2712" t="s">
        <v>26</v>
      </c>
      <c r="E2712" t="s">
        <v>27</v>
      </c>
      <c r="F2712" s="2">
        <v>90000</v>
      </c>
      <c r="G2712">
        <v>4</v>
      </c>
      <c r="H2712" s="3">
        <v>46980.562499999993</v>
      </c>
      <c r="I2712" s="4">
        <v>44723</v>
      </c>
      <c r="J2712" s="4">
        <v>44770</v>
      </c>
      <c r="K2712" s="4">
        <v>44775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 s="5">
        <f t="shared" si="42"/>
        <v>0.1</v>
      </c>
    </row>
    <row r="2713" spans="2:23" x14ac:dyDescent="0.45">
      <c r="B2713" t="s">
        <v>75</v>
      </c>
      <c r="C2713" t="s">
        <v>76</v>
      </c>
      <c r="D2713" t="s">
        <v>22</v>
      </c>
      <c r="E2713" t="s">
        <v>27</v>
      </c>
      <c r="F2713" s="2">
        <v>75000</v>
      </c>
      <c r="G2713">
        <v>1</v>
      </c>
      <c r="H2713" s="3">
        <v>63750</v>
      </c>
      <c r="I2713" s="4">
        <v>44715</v>
      </c>
      <c r="J2713" s="4">
        <v>44729</v>
      </c>
      <c r="K2713" s="4">
        <v>44733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s="5">
        <f t="shared" si="42"/>
        <v>0</v>
      </c>
    </row>
    <row r="2714" spans="2:23" x14ac:dyDescent="0.45">
      <c r="B2714" t="s">
        <v>125</v>
      </c>
      <c r="C2714" t="s">
        <v>126</v>
      </c>
      <c r="D2714" t="s">
        <v>22</v>
      </c>
      <c r="E2714" t="s">
        <v>23</v>
      </c>
      <c r="F2714" s="2">
        <v>100000</v>
      </c>
      <c r="G2714">
        <v>1</v>
      </c>
      <c r="H2714" s="3">
        <v>85000</v>
      </c>
      <c r="I2714" s="4">
        <v>44746</v>
      </c>
      <c r="J2714" s="4">
        <v>44753</v>
      </c>
      <c r="K2714" s="4">
        <v>44756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 s="5">
        <f t="shared" si="42"/>
        <v>0.1</v>
      </c>
    </row>
    <row r="2715" spans="2:23" x14ac:dyDescent="0.45">
      <c r="B2715" t="s">
        <v>77</v>
      </c>
      <c r="C2715" t="s">
        <v>78</v>
      </c>
      <c r="D2715" t="s">
        <v>26</v>
      </c>
      <c r="E2715" t="s">
        <v>30</v>
      </c>
      <c r="F2715" s="2">
        <v>72000</v>
      </c>
      <c r="G2715">
        <v>1</v>
      </c>
      <c r="H2715" s="3">
        <v>61200</v>
      </c>
      <c r="I2715" s="4">
        <v>44661</v>
      </c>
      <c r="J2715" s="4">
        <v>44715</v>
      </c>
      <c r="K2715" s="4">
        <v>44718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s="5">
        <f t="shared" si="42"/>
        <v>0</v>
      </c>
    </row>
    <row r="2716" spans="2:23" x14ac:dyDescent="0.45">
      <c r="B2716" t="s">
        <v>127</v>
      </c>
      <c r="C2716" t="s">
        <v>128</v>
      </c>
      <c r="D2716" t="s">
        <v>33</v>
      </c>
      <c r="E2716" t="s">
        <v>34</v>
      </c>
      <c r="F2716" s="2">
        <v>45000</v>
      </c>
      <c r="G2716">
        <v>2</v>
      </c>
      <c r="H2716" s="3">
        <v>32512.499999999996</v>
      </c>
      <c r="I2716" s="4">
        <v>44726</v>
      </c>
      <c r="J2716" s="4">
        <v>44739</v>
      </c>
      <c r="K2716" s="4">
        <v>44740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s="5">
        <f t="shared" si="42"/>
        <v>0.05</v>
      </c>
    </row>
    <row r="2717" spans="2:23" x14ac:dyDescent="0.45">
      <c r="B2717" t="s">
        <v>149</v>
      </c>
      <c r="C2717" t="s">
        <v>150</v>
      </c>
      <c r="D2717" t="s">
        <v>26</v>
      </c>
      <c r="E2717" t="s">
        <v>30</v>
      </c>
      <c r="F2717" s="2">
        <v>72000</v>
      </c>
      <c r="G2717">
        <v>1</v>
      </c>
      <c r="H2717" s="3">
        <v>61200</v>
      </c>
      <c r="I2717" s="4">
        <v>44735</v>
      </c>
      <c r="J2717" s="4">
        <v>44735</v>
      </c>
      <c r="K2717" s="4">
        <v>44736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 s="5">
        <f t="shared" si="42"/>
        <v>0.125</v>
      </c>
    </row>
    <row r="2718" spans="2:23" x14ac:dyDescent="0.45">
      <c r="B2718" t="s">
        <v>175</v>
      </c>
      <c r="C2718" t="s">
        <v>176</v>
      </c>
      <c r="D2718" t="s">
        <v>22</v>
      </c>
      <c r="E2718" t="s">
        <v>23</v>
      </c>
      <c r="F2718" s="2">
        <v>100000</v>
      </c>
      <c r="G2718">
        <v>2</v>
      </c>
      <c r="H2718" s="3">
        <v>72249.999999999985</v>
      </c>
      <c r="I2718" s="4">
        <v>44748</v>
      </c>
      <c r="J2718" s="4">
        <v>44786</v>
      </c>
      <c r="K2718" s="4">
        <v>44789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s="5">
        <f t="shared" si="42"/>
        <v>0</v>
      </c>
    </row>
    <row r="2719" spans="2:23" x14ac:dyDescent="0.45">
      <c r="B2719" t="s">
        <v>151</v>
      </c>
      <c r="C2719" t="s">
        <v>152</v>
      </c>
      <c r="D2719" t="s">
        <v>22</v>
      </c>
      <c r="E2719" t="s">
        <v>23</v>
      </c>
      <c r="F2719" s="2">
        <v>100000</v>
      </c>
      <c r="G2719">
        <v>3</v>
      </c>
      <c r="H2719" s="3">
        <v>61412.499999999993</v>
      </c>
      <c r="I2719" s="4">
        <v>44727</v>
      </c>
      <c r="J2719" s="4">
        <v>44764</v>
      </c>
      <c r="K2719" s="4">
        <v>44766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s="5">
        <f t="shared" si="42"/>
        <v>0</v>
      </c>
    </row>
    <row r="2720" spans="2:23" x14ac:dyDescent="0.45">
      <c r="B2720" t="s">
        <v>191</v>
      </c>
      <c r="C2720" t="s">
        <v>192</v>
      </c>
      <c r="D2720" t="s">
        <v>33</v>
      </c>
      <c r="E2720" t="s">
        <v>34</v>
      </c>
      <c r="F2720" s="2">
        <v>45000</v>
      </c>
      <c r="G2720">
        <v>2</v>
      </c>
      <c r="H2720" s="3">
        <v>32512.499999999996</v>
      </c>
      <c r="I2720" s="4">
        <v>44668</v>
      </c>
      <c r="J2720" s="4">
        <v>44675</v>
      </c>
      <c r="K2720" s="4">
        <v>44676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s="5">
        <f t="shared" si="42"/>
        <v>0.05</v>
      </c>
    </row>
    <row r="2721" spans="2:23" x14ac:dyDescent="0.45">
      <c r="B2721" t="s">
        <v>109</v>
      </c>
      <c r="C2721" t="s">
        <v>110</v>
      </c>
      <c r="D2721" t="s">
        <v>33</v>
      </c>
      <c r="E2721" t="s">
        <v>34</v>
      </c>
      <c r="F2721" s="2">
        <v>45000</v>
      </c>
      <c r="G2721">
        <v>2</v>
      </c>
      <c r="H2721" s="3">
        <v>32512.499999999996</v>
      </c>
      <c r="I2721" s="4">
        <v>44732</v>
      </c>
      <c r="J2721" s="4">
        <v>44830</v>
      </c>
      <c r="K2721" s="4">
        <v>44831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s="5">
        <f t="shared" si="42"/>
        <v>0.2</v>
      </c>
    </row>
    <row r="2722" spans="2:23" x14ac:dyDescent="0.45">
      <c r="B2722" t="s">
        <v>125</v>
      </c>
      <c r="C2722" t="s">
        <v>126</v>
      </c>
      <c r="D2722" t="s">
        <v>22</v>
      </c>
      <c r="E2722" t="s">
        <v>23</v>
      </c>
      <c r="F2722" s="2">
        <v>100000</v>
      </c>
      <c r="G2722">
        <v>2</v>
      </c>
      <c r="H2722" s="3">
        <v>72249.999999999985</v>
      </c>
      <c r="I2722" s="4">
        <v>44706</v>
      </c>
      <c r="J2722" s="4">
        <v>44763</v>
      </c>
      <c r="K2722" s="4">
        <v>44764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s="5">
        <f t="shared" si="42"/>
        <v>0</v>
      </c>
    </row>
    <row r="2723" spans="2:23" x14ac:dyDescent="0.45">
      <c r="B2723" t="s">
        <v>185</v>
      </c>
      <c r="C2723" t="s">
        <v>186</v>
      </c>
      <c r="D2723" t="s">
        <v>22</v>
      </c>
      <c r="E2723" t="s">
        <v>23</v>
      </c>
      <c r="F2723" s="2">
        <v>100000</v>
      </c>
      <c r="G2723">
        <v>2</v>
      </c>
      <c r="H2723" s="3">
        <v>72249.999999999985</v>
      </c>
      <c r="I2723" s="4">
        <v>44657</v>
      </c>
      <c r="J2723" s="4">
        <v>44661</v>
      </c>
      <c r="K2723" s="4">
        <v>44663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 s="5">
        <f t="shared" si="42"/>
        <v>0.17499999999999999</v>
      </c>
    </row>
    <row r="2724" spans="2:23" x14ac:dyDescent="0.45">
      <c r="B2724" t="s">
        <v>55</v>
      </c>
      <c r="C2724" t="s">
        <v>56</v>
      </c>
      <c r="D2724" t="s">
        <v>22</v>
      </c>
      <c r="E2724" t="s">
        <v>23</v>
      </c>
      <c r="F2724" s="2">
        <v>100000</v>
      </c>
      <c r="G2724">
        <v>1</v>
      </c>
      <c r="H2724" s="3">
        <v>85000</v>
      </c>
      <c r="I2724" s="4">
        <v>44692</v>
      </c>
      <c r="J2724" s="4">
        <v>44779</v>
      </c>
      <c r="K2724" s="4">
        <v>44780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s="5">
        <f t="shared" si="42"/>
        <v>0</v>
      </c>
    </row>
    <row r="2725" spans="2:23" x14ac:dyDescent="0.45">
      <c r="B2725" t="s">
        <v>185</v>
      </c>
      <c r="C2725" t="s">
        <v>186</v>
      </c>
      <c r="D2725" t="s">
        <v>22</v>
      </c>
      <c r="E2725" t="s">
        <v>23</v>
      </c>
      <c r="F2725" s="2">
        <v>100000</v>
      </c>
      <c r="G2725">
        <v>4</v>
      </c>
      <c r="H2725" s="3">
        <v>52200.624999999993</v>
      </c>
      <c r="I2725" s="4">
        <v>44708</v>
      </c>
      <c r="J2725" s="4">
        <v>44743</v>
      </c>
      <c r="K2725" s="4">
        <v>44746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s="5">
        <f t="shared" si="42"/>
        <v>0.1</v>
      </c>
    </row>
    <row r="2726" spans="2:23" x14ac:dyDescent="0.45">
      <c r="B2726" t="s">
        <v>193</v>
      </c>
      <c r="C2726" t="s">
        <v>194</v>
      </c>
      <c r="D2726" t="s">
        <v>22</v>
      </c>
      <c r="E2726" t="s">
        <v>23</v>
      </c>
      <c r="F2726" s="2">
        <v>100000</v>
      </c>
      <c r="G2726">
        <v>2</v>
      </c>
      <c r="H2726" s="3">
        <v>72249.999999999985</v>
      </c>
      <c r="I2726" s="4">
        <v>44694</v>
      </c>
      <c r="J2726" s="4">
        <v>44765</v>
      </c>
      <c r="K2726" s="4">
        <v>44766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s="5">
        <f t="shared" si="42"/>
        <v>0.2</v>
      </c>
    </row>
    <row r="2727" spans="2:23" x14ac:dyDescent="0.45">
      <c r="B2727" t="s">
        <v>41</v>
      </c>
      <c r="C2727" t="s">
        <v>42</v>
      </c>
      <c r="D2727" t="s">
        <v>26</v>
      </c>
      <c r="E2727" t="s">
        <v>27</v>
      </c>
      <c r="F2727" s="2">
        <v>90000</v>
      </c>
      <c r="G2727">
        <v>2</v>
      </c>
      <c r="H2727" s="3">
        <v>65024.999999999993</v>
      </c>
      <c r="I2727" s="4">
        <v>44706</v>
      </c>
      <c r="J2727" s="4">
        <v>44732</v>
      </c>
      <c r="K2727" s="4">
        <v>44733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s="5">
        <f t="shared" si="42"/>
        <v>0</v>
      </c>
    </row>
    <row r="2728" spans="2:23" x14ac:dyDescent="0.45">
      <c r="B2728" t="s">
        <v>73</v>
      </c>
      <c r="C2728" t="s">
        <v>74</v>
      </c>
      <c r="D2728" t="s">
        <v>33</v>
      </c>
      <c r="E2728" t="s">
        <v>34</v>
      </c>
      <c r="F2728" s="2">
        <v>45000</v>
      </c>
      <c r="G2728">
        <v>4</v>
      </c>
      <c r="H2728" s="3">
        <v>23490.281249999996</v>
      </c>
      <c r="I2728" s="4">
        <v>44687</v>
      </c>
      <c r="J2728" s="4">
        <v>44718</v>
      </c>
      <c r="K2728" s="4">
        <v>44719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s="5">
        <f t="shared" si="42"/>
        <v>0</v>
      </c>
    </row>
    <row r="2729" spans="2:23" x14ac:dyDescent="0.45">
      <c r="B2729" t="s">
        <v>137</v>
      </c>
      <c r="C2729" t="s">
        <v>138</v>
      </c>
      <c r="D2729" t="s">
        <v>26</v>
      </c>
      <c r="E2729" t="s">
        <v>27</v>
      </c>
      <c r="F2729" s="2">
        <v>90000</v>
      </c>
      <c r="G2729">
        <v>1</v>
      </c>
      <c r="H2729" s="3">
        <v>76500</v>
      </c>
      <c r="I2729" s="4">
        <v>44703</v>
      </c>
      <c r="J2729" s="4">
        <v>44703</v>
      </c>
      <c r="K2729" s="4">
        <v>44704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</v>
      </c>
      <c r="U2729">
        <v>0</v>
      </c>
      <c r="V2729">
        <v>0</v>
      </c>
      <c r="W2729" s="5">
        <f t="shared" si="42"/>
        <v>0.22500000000000001</v>
      </c>
    </row>
    <row r="2730" spans="2:23" x14ac:dyDescent="0.45">
      <c r="B2730" t="s">
        <v>169</v>
      </c>
      <c r="C2730" t="s">
        <v>170</v>
      </c>
      <c r="D2730" t="s">
        <v>26</v>
      </c>
      <c r="E2730" t="s">
        <v>30</v>
      </c>
      <c r="F2730" s="2">
        <v>72000</v>
      </c>
      <c r="G2730">
        <v>1</v>
      </c>
      <c r="H2730" s="3">
        <v>61200</v>
      </c>
      <c r="I2730" s="4">
        <v>44659</v>
      </c>
      <c r="J2730" s="4">
        <v>44730</v>
      </c>
      <c r="K2730" s="4">
        <v>44732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s="5">
        <f t="shared" si="42"/>
        <v>0</v>
      </c>
    </row>
    <row r="2731" spans="2:23" x14ac:dyDescent="0.45">
      <c r="B2731" t="s">
        <v>185</v>
      </c>
      <c r="C2731" t="s">
        <v>186</v>
      </c>
      <c r="D2731" t="s">
        <v>22</v>
      </c>
      <c r="E2731" t="s">
        <v>23</v>
      </c>
      <c r="F2731" s="2">
        <v>100000</v>
      </c>
      <c r="G2731">
        <v>2</v>
      </c>
      <c r="H2731" s="3">
        <v>72249.999999999985</v>
      </c>
      <c r="I2731" s="4">
        <v>44710</v>
      </c>
      <c r="J2731" s="4">
        <v>44732</v>
      </c>
      <c r="K2731" s="4">
        <v>44733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1</v>
      </c>
      <c r="V2731">
        <v>0</v>
      </c>
      <c r="W2731" s="5">
        <f t="shared" si="42"/>
        <v>0.22499999999999998</v>
      </c>
    </row>
    <row r="2732" spans="2:23" x14ac:dyDescent="0.45">
      <c r="B2732" t="s">
        <v>85</v>
      </c>
      <c r="C2732" t="s">
        <v>86</v>
      </c>
      <c r="D2732" t="s">
        <v>22</v>
      </c>
      <c r="E2732" t="s">
        <v>23</v>
      </c>
      <c r="F2732" s="2">
        <v>100000</v>
      </c>
      <c r="G2732">
        <v>1</v>
      </c>
      <c r="H2732" s="3">
        <v>85000</v>
      </c>
      <c r="I2732" s="4">
        <v>44669</v>
      </c>
      <c r="J2732" s="4">
        <v>44694</v>
      </c>
      <c r="K2732" s="4">
        <v>44698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 s="5">
        <f t="shared" si="42"/>
        <v>0.05</v>
      </c>
    </row>
    <row r="2733" spans="2:23" x14ac:dyDescent="0.45">
      <c r="B2733" t="s">
        <v>189</v>
      </c>
      <c r="C2733" t="s">
        <v>190</v>
      </c>
      <c r="D2733" t="s">
        <v>26</v>
      </c>
      <c r="E2733" t="s">
        <v>27</v>
      </c>
      <c r="F2733" s="2">
        <v>90000</v>
      </c>
      <c r="G2733">
        <v>4</v>
      </c>
      <c r="H2733" s="3">
        <v>46980.562499999993</v>
      </c>
      <c r="I2733" s="4">
        <v>44698</v>
      </c>
      <c r="J2733" s="4">
        <v>44726</v>
      </c>
      <c r="K2733" s="4">
        <v>44727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s="5">
        <f t="shared" si="42"/>
        <v>0</v>
      </c>
    </row>
    <row r="2734" spans="2:23" x14ac:dyDescent="0.45">
      <c r="B2734" t="s">
        <v>119</v>
      </c>
      <c r="C2734" t="s">
        <v>120</v>
      </c>
      <c r="D2734" t="s">
        <v>26</v>
      </c>
      <c r="E2734" t="s">
        <v>27</v>
      </c>
      <c r="F2734" s="2">
        <v>90000</v>
      </c>
      <c r="G2734">
        <v>3</v>
      </c>
      <c r="H2734" s="3">
        <v>55271.249999999993</v>
      </c>
      <c r="I2734" s="4">
        <v>44744</v>
      </c>
      <c r="J2734" s="4">
        <v>44804</v>
      </c>
      <c r="K2734" s="4">
        <v>44806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s="5">
        <f t="shared" si="42"/>
        <v>0</v>
      </c>
    </row>
    <row r="2735" spans="2:23" x14ac:dyDescent="0.45">
      <c r="B2735" t="s">
        <v>61</v>
      </c>
      <c r="C2735" t="s">
        <v>62</v>
      </c>
      <c r="D2735" t="s">
        <v>26</v>
      </c>
      <c r="E2735" t="s">
        <v>27</v>
      </c>
      <c r="F2735" s="2">
        <v>90000</v>
      </c>
      <c r="G2735">
        <v>2</v>
      </c>
      <c r="H2735" s="3">
        <v>65024.999999999993</v>
      </c>
      <c r="I2735" s="4">
        <v>44750</v>
      </c>
      <c r="J2735" s="4">
        <v>44810</v>
      </c>
      <c r="K2735" s="4">
        <v>44811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s="5">
        <f t="shared" si="42"/>
        <v>0</v>
      </c>
    </row>
    <row r="2736" spans="2:23" x14ac:dyDescent="0.45">
      <c r="B2736" t="s">
        <v>63</v>
      </c>
      <c r="C2736" t="s">
        <v>64</v>
      </c>
      <c r="D2736" t="s">
        <v>22</v>
      </c>
      <c r="E2736" t="s">
        <v>23</v>
      </c>
      <c r="F2736" s="2">
        <v>100000</v>
      </c>
      <c r="G2736">
        <v>4</v>
      </c>
      <c r="H2736" s="3">
        <v>52200.624999999993</v>
      </c>
      <c r="I2736" s="4">
        <v>44691</v>
      </c>
      <c r="J2736" s="4">
        <v>44735</v>
      </c>
      <c r="K2736" s="4">
        <v>44736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 s="5">
        <f t="shared" si="42"/>
        <v>7.4999999999999997E-2</v>
      </c>
    </row>
    <row r="2737" spans="2:23" x14ac:dyDescent="0.45">
      <c r="B2737" t="s">
        <v>117</v>
      </c>
      <c r="C2737" t="s">
        <v>118</v>
      </c>
      <c r="D2737" t="s">
        <v>26</v>
      </c>
      <c r="E2737" t="s">
        <v>27</v>
      </c>
      <c r="F2737" s="2">
        <v>90000</v>
      </c>
      <c r="G2737">
        <v>4</v>
      </c>
      <c r="H2737" s="3">
        <v>46980.562499999993</v>
      </c>
      <c r="I2737" s="4">
        <v>44691</v>
      </c>
      <c r="J2737" s="4">
        <v>44699</v>
      </c>
      <c r="K2737" s="4">
        <v>44701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 s="5">
        <f t="shared" si="42"/>
        <v>0.2</v>
      </c>
    </row>
    <row r="2738" spans="2:23" x14ac:dyDescent="0.45">
      <c r="B2738" t="s">
        <v>181</v>
      </c>
      <c r="C2738" t="s">
        <v>182</v>
      </c>
      <c r="D2738" t="s">
        <v>22</v>
      </c>
      <c r="E2738" t="s">
        <v>23</v>
      </c>
      <c r="F2738" s="2">
        <v>100000</v>
      </c>
      <c r="G2738">
        <v>3</v>
      </c>
      <c r="H2738" s="3">
        <v>61412.499999999993</v>
      </c>
      <c r="I2738" s="4">
        <v>44677</v>
      </c>
      <c r="J2738" s="4">
        <v>44707</v>
      </c>
      <c r="K2738" s="4">
        <v>44708</v>
      </c>
      <c r="L2738">
        <v>0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s="5">
        <f t="shared" si="42"/>
        <v>0.125</v>
      </c>
    </row>
    <row r="2739" spans="2:23" x14ac:dyDescent="0.45">
      <c r="B2739" t="s">
        <v>209</v>
      </c>
      <c r="C2739" t="s">
        <v>210</v>
      </c>
      <c r="D2739" t="s">
        <v>33</v>
      </c>
      <c r="E2739" t="s">
        <v>34</v>
      </c>
      <c r="F2739" s="2">
        <v>45000</v>
      </c>
      <c r="G2739">
        <v>2</v>
      </c>
      <c r="H2739" s="3">
        <v>32512.499999999996</v>
      </c>
      <c r="I2739" s="4">
        <v>44733</v>
      </c>
      <c r="J2739" s="4">
        <v>44748</v>
      </c>
      <c r="K2739" s="4">
        <v>44750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s="5">
        <f t="shared" si="42"/>
        <v>0.2</v>
      </c>
    </row>
    <row r="2740" spans="2:23" x14ac:dyDescent="0.45">
      <c r="B2740" t="s">
        <v>225</v>
      </c>
      <c r="C2740" t="s">
        <v>226</v>
      </c>
      <c r="D2740" t="s">
        <v>22</v>
      </c>
      <c r="E2740" t="s">
        <v>23</v>
      </c>
      <c r="F2740" s="2">
        <v>100000</v>
      </c>
      <c r="G2740">
        <v>4</v>
      </c>
      <c r="H2740" s="3">
        <v>52200.624999999993</v>
      </c>
      <c r="I2740" s="4">
        <v>44726</v>
      </c>
      <c r="J2740" s="4">
        <v>44783</v>
      </c>
      <c r="K2740" s="4">
        <v>44785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s="5">
        <f t="shared" si="42"/>
        <v>0</v>
      </c>
    </row>
    <row r="2741" spans="2:23" x14ac:dyDescent="0.45">
      <c r="B2741" t="s">
        <v>24</v>
      </c>
      <c r="C2741" t="s">
        <v>25</v>
      </c>
      <c r="D2741" t="s">
        <v>26</v>
      </c>
      <c r="E2741" t="s">
        <v>27</v>
      </c>
      <c r="F2741" s="2">
        <v>90000</v>
      </c>
      <c r="G2741">
        <v>3</v>
      </c>
      <c r="H2741" s="3">
        <v>55271.249999999993</v>
      </c>
      <c r="I2741" s="4">
        <v>44726</v>
      </c>
      <c r="J2741" s="4">
        <v>44787</v>
      </c>
      <c r="K2741" s="4">
        <v>44789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 s="5">
        <f t="shared" si="42"/>
        <v>0.27500000000000002</v>
      </c>
    </row>
    <row r="2742" spans="2:23" x14ac:dyDescent="0.45">
      <c r="B2742" t="s">
        <v>147</v>
      </c>
      <c r="C2742" t="s">
        <v>148</v>
      </c>
      <c r="D2742" t="s">
        <v>26</v>
      </c>
      <c r="E2742" t="s">
        <v>27</v>
      </c>
      <c r="F2742" s="2">
        <v>90000</v>
      </c>
      <c r="G2742">
        <v>2</v>
      </c>
      <c r="H2742" s="3">
        <v>65024.999999999993</v>
      </c>
      <c r="I2742" s="4">
        <v>44707</v>
      </c>
      <c r="J2742" s="4">
        <v>44798</v>
      </c>
      <c r="K2742" s="4">
        <v>44800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s="5">
        <f t="shared" si="42"/>
        <v>0</v>
      </c>
    </row>
    <row r="2743" spans="2:23" x14ac:dyDescent="0.45">
      <c r="B2743" t="s">
        <v>97</v>
      </c>
      <c r="C2743" t="s">
        <v>98</v>
      </c>
      <c r="D2743" t="s">
        <v>22</v>
      </c>
      <c r="E2743" t="s">
        <v>27</v>
      </c>
      <c r="F2743" s="2">
        <v>75000</v>
      </c>
      <c r="G2743">
        <v>4</v>
      </c>
      <c r="H2743" s="3">
        <v>39150.468749999993</v>
      </c>
      <c r="I2743" s="4">
        <v>44698</v>
      </c>
      <c r="J2743" s="4">
        <v>44785</v>
      </c>
      <c r="K2743" s="4">
        <v>44786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 s="5">
        <f t="shared" si="42"/>
        <v>7.4999999999999997E-2</v>
      </c>
    </row>
    <row r="2744" spans="2:23" x14ac:dyDescent="0.45">
      <c r="B2744" t="s">
        <v>195</v>
      </c>
      <c r="C2744" t="s">
        <v>196</v>
      </c>
      <c r="D2744" t="s">
        <v>26</v>
      </c>
      <c r="E2744" t="s">
        <v>27</v>
      </c>
      <c r="F2744" s="2">
        <v>90000</v>
      </c>
      <c r="G2744">
        <v>1</v>
      </c>
      <c r="H2744" s="3">
        <v>76500</v>
      </c>
      <c r="I2744" s="4">
        <v>44739</v>
      </c>
      <c r="J2744" s="4">
        <v>44823</v>
      </c>
      <c r="K2744" s="4">
        <v>44824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s="5">
        <f t="shared" si="42"/>
        <v>0</v>
      </c>
    </row>
    <row r="2745" spans="2:23" x14ac:dyDescent="0.45">
      <c r="B2745" t="s">
        <v>85</v>
      </c>
      <c r="C2745" t="s">
        <v>86</v>
      </c>
      <c r="D2745" t="s">
        <v>22</v>
      </c>
      <c r="E2745" t="s">
        <v>23</v>
      </c>
      <c r="F2745" s="2">
        <v>100000</v>
      </c>
      <c r="G2745">
        <v>4</v>
      </c>
      <c r="H2745" s="3">
        <v>52200.624999999993</v>
      </c>
      <c r="I2745" s="4">
        <v>44689</v>
      </c>
      <c r="J2745" s="4">
        <v>44693</v>
      </c>
      <c r="K2745" s="4">
        <v>44697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 s="5">
        <f t="shared" si="42"/>
        <v>0.25</v>
      </c>
    </row>
    <row r="2746" spans="2:23" x14ac:dyDescent="0.45">
      <c r="B2746" t="s">
        <v>20</v>
      </c>
      <c r="C2746" t="s">
        <v>21</v>
      </c>
      <c r="D2746" t="s">
        <v>22</v>
      </c>
      <c r="E2746" t="s">
        <v>23</v>
      </c>
      <c r="F2746" s="2">
        <v>100000</v>
      </c>
      <c r="G2746">
        <v>3</v>
      </c>
      <c r="H2746" s="3">
        <v>61412.499999999993</v>
      </c>
      <c r="I2746" s="4">
        <v>44737</v>
      </c>
      <c r="J2746" s="4">
        <v>44779</v>
      </c>
      <c r="K2746" s="4">
        <v>44782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s="5">
        <f t="shared" si="42"/>
        <v>0</v>
      </c>
    </row>
    <row r="2747" spans="2:23" x14ac:dyDescent="0.45">
      <c r="B2747" t="s">
        <v>49</v>
      </c>
      <c r="C2747" t="s">
        <v>50</v>
      </c>
      <c r="D2747" t="s">
        <v>26</v>
      </c>
      <c r="E2747" t="s">
        <v>27</v>
      </c>
      <c r="F2747" s="2">
        <v>90000</v>
      </c>
      <c r="G2747">
        <v>2</v>
      </c>
      <c r="H2747" s="3">
        <v>65024.999999999993</v>
      </c>
      <c r="I2747" s="4">
        <v>44702</v>
      </c>
      <c r="J2747" s="4">
        <v>44775</v>
      </c>
      <c r="K2747" s="4">
        <v>44776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 s="5">
        <f t="shared" si="42"/>
        <v>0.17499999999999999</v>
      </c>
    </row>
    <row r="2748" spans="2:23" x14ac:dyDescent="0.45">
      <c r="B2748" t="s">
        <v>65</v>
      </c>
      <c r="C2748" t="s">
        <v>66</v>
      </c>
      <c r="D2748" t="s">
        <v>22</v>
      </c>
      <c r="E2748" t="s">
        <v>23</v>
      </c>
      <c r="F2748" s="2">
        <v>100000</v>
      </c>
      <c r="G2748">
        <v>3</v>
      </c>
      <c r="H2748" s="3">
        <v>61412.499999999993</v>
      </c>
      <c r="I2748" s="4">
        <v>44748</v>
      </c>
      <c r="J2748" s="4">
        <v>44771</v>
      </c>
      <c r="K2748" s="4">
        <v>44772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s="5">
        <f t="shared" si="42"/>
        <v>7.4999999999999997E-2</v>
      </c>
    </row>
    <row r="2749" spans="2:23" x14ac:dyDescent="0.45">
      <c r="B2749" t="s">
        <v>49</v>
      </c>
      <c r="C2749" t="s">
        <v>50</v>
      </c>
      <c r="D2749" t="s">
        <v>26</v>
      </c>
      <c r="E2749" t="s">
        <v>27</v>
      </c>
      <c r="F2749" s="2">
        <v>90000</v>
      </c>
      <c r="G2749">
        <v>2</v>
      </c>
      <c r="H2749" s="3">
        <v>65024.999999999993</v>
      </c>
      <c r="I2749" s="4">
        <v>44667</v>
      </c>
      <c r="J2749" s="4">
        <v>44734</v>
      </c>
      <c r="K2749" s="4">
        <v>44737</v>
      </c>
      <c r="L2749">
        <v>1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s="5">
        <f t="shared" si="42"/>
        <v>0.25</v>
      </c>
    </row>
    <row r="2750" spans="2:23" x14ac:dyDescent="0.45">
      <c r="B2750" t="s">
        <v>205</v>
      </c>
      <c r="C2750" t="s">
        <v>206</v>
      </c>
      <c r="D2750" t="s">
        <v>22</v>
      </c>
      <c r="E2750" t="s">
        <v>23</v>
      </c>
      <c r="F2750" s="2">
        <v>100000</v>
      </c>
      <c r="G2750">
        <v>2</v>
      </c>
      <c r="H2750" s="3">
        <v>72249.999999999985</v>
      </c>
      <c r="I2750" s="4">
        <v>44707</v>
      </c>
      <c r="J2750" s="4">
        <v>44762</v>
      </c>
      <c r="K2750" s="4">
        <v>44763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s="5">
        <f t="shared" si="42"/>
        <v>0</v>
      </c>
    </row>
    <row r="2751" spans="2:23" x14ac:dyDescent="0.45">
      <c r="B2751" t="s">
        <v>153</v>
      </c>
      <c r="C2751" t="s">
        <v>154</v>
      </c>
      <c r="D2751" t="s">
        <v>22</v>
      </c>
      <c r="E2751" t="s">
        <v>23</v>
      </c>
      <c r="F2751" s="2">
        <v>100000</v>
      </c>
      <c r="G2751">
        <v>1</v>
      </c>
      <c r="H2751" s="3">
        <v>85000</v>
      </c>
      <c r="I2751" s="4">
        <v>44664</v>
      </c>
      <c r="J2751" s="4">
        <v>44726</v>
      </c>
      <c r="K2751" s="4">
        <v>44730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s="5">
        <f t="shared" si="42"/>
        <v>0</v>
      </c>
    </row>
    <row r="2752" spans="2:23" x14ac:dyDescent="0.45">
      <c r="B2752" t="s">
        <v>183</v>
      </c>
      <c r="C2752" t="s">
        <v>184</v>
      </c>
      <c r="D2752" t="s">
        <v>22</v>
      </c>
      <c r="E2752" t="s">
        <v>23</v>
      </c>
      <c r="F2752" s="2">
        <v>100000</v>
      </c>
      <c r="G2752">
        <v>1</v>
      </c>
      <c r="H2752" s="3">
        <v>85000</v>
      </c>
      <c r="I2752" s="4">
        <v>44671</v>
      </c>
      <c r="J2752" s="4">
        <v>44701</v>
      </c>
      <c r="K2752" s="4">
        <v>44702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s="5">
        <f t="shared" si="42"/>
        <v>0.2</v>
      </c>
    </row>
    <row r="2753" spans="2:23" x14ac:dyDescent="0.45">
      <c r="B2753" t="s">
        <v>145</v>
      </c>
      <c r="C2753" t="s">
        <v>146</v>
      </c>
      <c r="D2753" t="s">
        <v>26</v>
      </c>
      <c r="E2753" t="s">
        <v>27</v>
      </c>
      <c r="F2753" s="2">
        <v>90000</v>
      </c>
      <c r="G2753">
        <v>3</v>
      </c>
      <c r="H2753" s="3">
        <v>55271.249999999993</v>
      </c>
      <c r="I2753" s="4">
        <v>44682</v>
      </c>
      <c r="J2753" s="4">
        <v>44721</v>
      </c>
      <c r="K2753" s="4">
        <v>44725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s="5">
        <f t="shared" si="42"/>
        <v>7.4999999999999997E-2</v>
      </c>
    </row>
    <row r="2754" spans="2:23" x14ac:dyDescent="0.45">
      <c r="B2754" t="s">
        <v>141</v>
      </c>
      <c r="C2754" t="s">
        <v>142</v>
      </c>
      <c r="D2754" t="s">
        <v>22</v>
      </c>
      <c r="E2754" t="s">
        <v>23</v>
      </c>
      <c r="F2754" s="2">
        <v>100000</v>
      </c>
      <c r="G2754">
        <v>3</v>
      </c>
      <c r="H2754" s="3">
        <v>61412.499999999993</v>
      </c>
      <c r="I2754" s="4">
        <v>44717</v>
      </c>
      <c r="J2754" s="4">
        <v>44733</v>
      </c>
      <c r="K2754" s="4">
        <v>44735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s="5">
        <f t="shared" si="42"/>
        <v>0</v>
      </c>
    </row>
    <row r="2755" spans="2:23" x14ac:dyDescent="0.45">
      <c r="B2755" t="s">
        <v>43</v>
      </c>
      <c r="C2755" t="s">
        <v>44</v>
      </c>
      <c r="D2755" t="s">
        <v>33</v>
      </c>
      <c r="E2755" t="s">
        <v>34</v>
      </c>
      <c r="F2755" s="2">
        <v>45000</v>
      </c>
      <c r="G2755">
        <v>4</v>
      </c>
      <c r="H2755" s="3">
        <v>23490.281249999996</v>
      </c>
      <c r="I2755" s="4">
        <v>44725</v>
      </c>
      <c r="J2755" s="4">
        <v>44822</v>
      </c>
      <c r="K2755" s="4">
        <v>44823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s="5">
        <f t="shared" si="42"/>
        <v>0</v>
      </c>
    </row>
    <row r="2756" spans="2:23" x14ac:dyDescent="0.45">
      <c r="B2756" t="s">
        <v>159</v>
      </c>
      <c r="C2756" t="s">
        <v>160</v>
      </c>
      <c r="D2756" t="s">
        <v>26</v>
      </c>
      <c r="E2756" t="s">
        <v>27</v>
      </c>
      <c r="F2756" s="2">
        <v>90000</v>
      </c>
      <c r="G2756">
        <v>1</v>
      </c>
      <c r="H2756" s="3">
        <v>76500</v>
      </c>
      <c r="I2756" s="4">
        <v>44693</v>
      </c>
      <c r="J2756" s="4">
        <v>44741</v>
      </c>
      <c r="K2756" s="4">
        <v>44745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s="5">
        <f t="shared" si="42"/>
        <v>0</v>
      </c>
    </row>
    <row r="2757" spans="2:23" x14ac:dyDescent="0.45">
      <c r="B2757" t="s">
        <v>195</v>
      </c>
      <c r="C2757" t="s">
        <v>196</v>
      </c>
      <c r="D2757" t="s">
        <v>26</v>
      </c>
      <c r="E2757" t="s">
        <v>27</v>
      </c>
      <c r="F2757" s="2">
        <v>90000</v>
      </c>
      <c r="G2757">
        <v>3</v>
      </c>
      <c r="H2757" s="3">
        <v>55271.249999999993</v>
      </c>
      <c r="I2757" s="4">
        <v>44689</v>
      </c>
      <c r="J2757" s="4">
        <v>44786</v>
      </c>
      <c r="K2757" s="4">
        <v>44787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s="5">
        <f t="shared" ref="W2757:W2820" si="43">SUMPRODUCT($L$2:$V$2,L2757:V2757)</f>
        <v>0.2</v>
      </c>
    </row>
    <row r="2758" spans="2:23" x14ac:dyDescent="0.45">
      <c r="B2758" t="s">
        <v>193</v>
      </c>
      <c r="C2758" t="s">
        <v>194</v>
      </c>
      <c r="D2758" t="s">
        <v>22</v>
      </c>
      <c r="E2758" t="s">
        <v>23</v>
      </c>
      <c r="F2758" s="2">
        <v>100000</v>
      </c>
      <c r="G2758">
        <v>3</v>
      </c>
      <c r="H2758" s="3">
        <v>61412.499999999993</v>
      </c>
      <c r="I2758" s="4">
        <v>44699</v>
      </c>
      <c r="J2758" s="4">
        <v>44794</v>
      </c>
      <c r="K2758" s="4">
        <v>44798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s="5">
        <f t="shared" si="43"/>
        <v>0</v>
      </c>
    </row>
    <row r="2759" spans="2:23" x14ac:dyDescent="0.45">
      <c r="B2759" t="s">
        <v>31</v>
      </c>
      <c r="C2759" t="s">
        <v>32</v>
      </c>
      <c r="D2759" t="s">
        <v>33</v>
      </c>
      <c r="E2759" t="s">
        <v>34</v>
      </c>
      <c r="F2759" s="2">
        <v>45000</v>
      </c>
      <c r="G2759">
        <v>1</v>
      </c>
      <c r="H2759" s="3">
        <v>38250</v>
      </c>
      <c r="I2759" s="4">
        <v>44748</v>
      </c>
      <c r="J2759" s="4">
        <v>44749</v>
      </c>
      <c r="K2759" s="4">
        <v>44750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 s="5">
        <f t="shared" si="43"/>
        <v>0.125</v>
      </c>
    </row>
    <row r="2760" spans="2:23" x14ac:dyDescent="0.45">
      <c r="B2760" t="s">
        <v>47</v>
      </c>
      <c r="C2760" t="s">
        <v>48</v>
      </c>
      <c r="D2760" t="s">
        <v>26</v>
      </c>
      <c r="E2760" t="s">
        <v>30</v>
      </c>
      <c r="F2760" s="2">
        <v>72000</v>
      </c>
      <c r="G2760">
        <v>1</v>
      </c>
      <c r="H2760" s="3">
        <v>61200</v>
      </c>
      <c r="I2760" s="4">
        <v>44696</v>
      </c>
      <c r="J2760" s="4">
        <v>44722</v>
      </c>
      <c r="K2760" s="4">
        <v>44723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 s="5">
        <f t="shared" si="43"/>
        <v>0.1</v>
      </c>
    </row>
    <row r="2761" spans="2:23" x14ac:dyDescent="0.45">
      <c r="B2761" t="s">
        <v>119</v>
      </c>
      <c r="C2761" t="s">
        <v>120</v>
      </c>
      <c r="D2761" t="s">
        <v>26</v>
      </c>
      <c r="E2761" t="s">
        <v>27</v>
      </c>
      <c r="F2761" s="2">
        <v>90000</v>
      </c>
      <c r="G2761">
        <v>2</v>
      </c>
      <c r="H2761" s="3">
        <v>65024.999999999993</v>
      </c>
      <c r="I2761" s="4">
        <v>44746</v>
      </c>
      <c r="J2761" s="4">
        <v>44843</v>
      </c>
      <c r="K2761" s="4">
        <v>44844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 s="5">
        <f t="shared" si="43"/>
        <v>0.1</v>
      </c>
    </row>
    <row r="2762" spans="2:23" x14ac:dyDescent="0.45">
      <c r="B2762" t="s">
        <v>217</v>
      </c>
      <c r="C2762" t="s">
        <v>218</v>
      </c>
      <c r="D2762" t="s">
        <v>22</v>
      </c>
      <c r="E2762" t="s">
        <v>23</v>
      </c>
      <c r="F2762" s="2">
        <v>100000</v>
      </c>
      <c r="G2762">
        <v>4</v>
      </c>
      <c r="H2762" s="3">
        <v>52200.624999999993</v>
      </c>
      <c r="I2762" s="4">
        <v>44672</v>
      </c>
      <c r="J2762" s="4">
        <v>44727</v>
      </c>
      <c r="K2762" s="4">
        <v>44728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 s="5">
        <f t="shared" si="43"/>
        <v>0.27500000000000002</v>
      </c>
    </row>
    <row r="2763" spans="2:23" x14ac:dyDescent="0.45">
      <c r="B2763" t="s">
        <v>111</v>
      </c>
      <c r="C2763" t="s">
        <v>112</v>
      </c>
      <c r="D2763" t="s">
        <v>22</v>
      </c>
      <c r="E2763" t="s">
        <v>23</v>
      </c>
      <c r="F2763" s="2">
        <v>100000</v>
      </c>
      <c r="G2763">
        <v>2</v>
      </c>
      <c r="H2763" s="3">
        <v>72249.999999999985</v>
      </c>
      <c r="I2763" s="4">
        <v>44654</v>
      </c>
      <c r="J2763" s="4">
        <v>44689</v>
      </c>
      <c r="K2763" s="4">
        <v>44693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 s="5">
        <f t="shared" si="43"/>
        <v>0.05</v>
      </c>
    </row>
    <row r="2764" spans="2:23" x14ac:dyDescent="0.45">
      <c r="B2764" t="s">
        <v>125</v>
      </c>
      <c r="C2764" t="s">
        <v>126</v>
      </c>
      <c r="D2764" t="s">
        <v>22</v>
      </c>
      <c r="E2764" t="s">
        <v>23</v>
      </c>
      <c r="F2764" s="2">
        <v>100000</v>
      </c>
      <c r="G2764">
        <v>3</v>
      </c>
      <c r="H2764" s="3">
        <v>61412.499999999993</v>
      </c>
      <c r="I2764" s="4">
        <v>44743</v>
      </c>
      <c r="J2764" s="4">
        <v>44765</v>
      </c>
      <c r="K2764" s="4">
        <v>44766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 s="5">
        <f t="shared" si="43"/>
        <v>0.125</v>
      </c>
    </row>
    <row r="2765" spans="2:23" x14ac:dyDescent="0.45">
      <c r="B2765" t="s">
        <v>159</v>
      </c>
      <c r="C2765" t="s">
        <v>160</v>
      </c>
      <c r="D2765" t="s">
        <v>26</v>
      </c>
      <c r="E2765" t="s">
        <v>27</v>
      </c>
      <c r="F2765" s="2">
        <v>90000</v>
      </c>
      <c r="G2765">
        <v>2</v>
      </c>
      <c r="H2765" s="3">
        <v>65024.999999999993</v>
      </c>
      <c r="I2765" s="4">
        <v>44688</v>
      </c>
      <c r="J2765" s="4">
        <v>44701</v>
      </c>
      <c r="K2765" s="4">
        <v>44705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 s="5">
        <f t="shared" si="43"/>
        <v>0.1</v>
      </c>
    </row>
    <row r="2766" spans="2:23" x14ac:dyDescent="0.45">
      <c r="B2766" t="s">
        <v>77</v>
      </c>
      <c r="C2766" t="s">
        <v>78</v>
      </c>
      <c r="D2766" t="s">
        <v>26</v>
      </c>
      <c r="E2766" t="s">
        <v>30</v>
      </c>
      <c r="F2766" s="2">
        <v>72000</v>
      </c>
      <c r="G2766">
        <v>2</v>
      </c>
      <c r="H2766" s="3">
        <v>52019.999999999993</v>
      </c>
      <c r="I2766" s="4">
        <v>44691</v>
      </c>
      <c r="J2766" s="4">
        <v>44714</v>
      </c>
      <c r="K2766" s="4">
        <v>44717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s="5">
        <f t="shared" si="43"/>
        <v>0</v>
      </c>
    </row>
    <row r="2767" spans="2:23" x14ac:dyDescent="0.45">
      <c r="B2767" t="s">
        <v>189</v>
      </c>
      <c r="C2767" t="s">
        <v>190</v>
      </c>
      <c r="D2767" t="s">
        <v>26</v>
      </c>
      <c r="E2767" t="s">
        <v>27</v>
      </c>
      <c r="F2767" s="2">
        <v>90000</v>
      </c>
      <c r="G2767">
        <v>1</v>
      </c>
      <c r="H2767" s="3">
        <v>76500</v>
      </c>
      <c r="I2767" s="4">
        <v>44702</v>
      </c>
      <c r="J2767" s="4">
        <v>44733</v>
      </c>
      <c r="K2767" s="4">
        <v>44734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s="5">
        <f t="shared" si="43"/>
        <v>0</v>
      </c>
    </row>
    <row r="2768" spans="2:23" x14ac:dyDescent="0.45">
      <c r="B2768" t="s">
        <v>121</v>
      </c>
      <c r="C2768" t="s">
        <v>122</v>
      </c>
      <c r="D2768" t="s">
        <v>22</v>
      </c>
      <c r="E2768" t="s">
        <v>23</v>
      </c>
      <c r="F2768" s="2">
        <v>100000</v>
      </c>
      <c r="G2768">
        <v>2</v>
      </c>
      <c r="H2768" s="3">
        <v>72249.999999999985</v>
      </c>
      <c r="I2768" s="4">
        <v>44744</v>
      </c>
      <c r="J2768" s="4">
        <v>44746</v>
      </c>
      <c r="K2768" s="4">
        <v>44749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 s="5">
        <f t="shared" si="43"/>
        <v>0.25</v>
      </c>
    </row>
    <row r="2769" spans="2:23" x14ac:dyDescent="0.45">
      <c r="B2769" t="s">
        <v>73</v>
      </c>
      <c r="C2769" t="s">
        <v>74</v>
      </c>
      <c r="D2769" t="s">
        <v>33</v>
      </c>
      <c r="E2769" t="s">
        <v>34</v>
      </c>
      <c r="F2769" s="2">
        <v>45000</v>
      </c>
      <c r="G2769">
        <v>2</v>
      </c>
      <c r="H2769" s="3">
        <v>32512.499999999996</v>
      </c>
      <c r="I2769" s="4">
        <v>44705</v>
      </c>
      <c r="J2769" s="4">
        <v>44746</v>
      </c>
      <c r="K2769" s="4">
        <v>44747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s="5">
        <f t="shared" si="43"/>
        <v>0</v>
      </c>
    </row>
    <row r="2770" spans="2:23" x14ac:dyDescent="0.45">
      <c r="B2770" t="s">
        <v>217</v>
      </c>
      <c r="C2770" t="s">
        <v>218</v>
      </c>
      <c r="D2770" t="s">
        <v>22</v>
      </c>
      <c r="E2770" t="s">
        <v>23</v>
      </c>
      <c r="F2770" s="2">
        <v>100000</v>
      </c>
      <c r="G2770">
        <v>4</v>
      </c>
      <c r="H2770" s="3">
        <v>52200.624999999993</v>
      </c>
      <c r="I2770" s="4">
        <v>44719</v>
      </c>
      <c r="J2770" s="4">
        <v>44751</v>
      </c>
      <c r="K2770" s="4">
        <v>44753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s="5">
        <f t="shared" si="43"/>
        <v>0</v>
      </c>
    </row>
    <row r="2771" spans="2:23" x14ac:dyDescent="0.45">
      <c r="B2771" t="s">
        <v>131</v>
      </c>
      <c r="C2771" t="s">
        <v>132</v>
      </c>
      <c r="D2771" t="s">
        <v>22</v>
      </c>
      <c r="E2771" t="s">
        <v>23</v>
      </c>
      <c r="F2771" s="2">
        <v>100000</v>
      </c>
      <c r="G2771">
        <v>4</v>
      </c>
      <c r="H2771" s="3">
        <v>52200.624999999993</v>
      </c>
      <c r="I2771" s="4">
        <v>44686</v>
      </c>
      <c r="J2771" s="4">
        <v>44709</v>
      </c>
      <c r="K2771" s="4">
        <v>44710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s="5">
        <f t="shared" si="43"/>
        <v>0.05</v>
      </c>
    </row>
    <row r="2772" spans="2:23" x14ac:dyDescent="0.45">
      <c r="B2772" t="s">
        <v>191</v>
      </c>
      <c r="C2772" t="s">
        <v>192</v>
      </c>
      <c r="D2772" t="s">
        <v>33</v>
      </c>
      <c r="E2772" t="s">
        <v>34</v>
      </c>
      <c r="F2772" s="2">
        <v>45000</v>
      </c>
      <c r="G2772">
        <v>4</v>
      </c>
      <c r="H2772" s="3">
        <v>23490.281249999996</v>
      </c>
      <c r="I2772" s="4">
        <v>44670</v>
      </c>
      <c r="J2772" s="4">
        <v>44702</v>
      </c>
      <c r="K2772" s="4">
        <v>44707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 s="5">
        <f t="shared" si="43"/>
        <v>0.17499999999999999</v>
      </c>
    </row>
    <row r="2773" spans="2:23" x14ac:dyDescent="0.45">
      <c r="B2773" t="s">
        <v>113</v>
      </c>
      <c r="C2773" t="s">
        <v>114</v>
      </c>
      <c r="D2773" t="s">
        <v>26</v>
      </c>
      <c r="E2773" t="s">
        <v>27</v>
      </c>
      <c r="F2773" s="2">
        <v>90000</v>
      </c>
      <c r="G2773">
        <v>2</v>
      </c>
      <c r="H2773" s="3">
        <v>65024.999999999993</v>
      </c>
      <c r="I2773" s="4">
        <v>44736</v>
      </c>
      <c r="J2773" s="4">
        <v>44805</v>
      </c>
      <c r="K2773" s="4">
        <v>44807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s="5">
        <f t="shared" si="43"/>
        <v>0</v>
      </c>
    </row>
    <row r="2774" spans="2:23" x14ac:dyDescent="0.45">
      <c r="B2774" t="s">
        <v>193</v>
      </c>
      <c r="C2774" t="s">
        <v>194</v>
      </c>
      <c r="D2774" t="s">
        <v>22</v>
      </c>
      <c r="E2774" t="s">
        <v>23</v>
      </c>
      <c r="F2774" s="2">
        <v>100000</v>
      </c>
      <c r="G2774">
        <v>2</v>
      </c>
      <c r="H2774" s="3">
        <v>72249.999999999985</v>
      </c>
      <c r="I2774" s="4">
        <v>44701</v>
      </c>
      <c r="J2774" s="4">
        <v>44748</v>
      </c>
      <c r="K2774" s="4">
        <v>44750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s="5">
        <f t="shared" si="43"/>
        <v>0.05</v>
      </c>
    </row>
    <row r="2775" spans="2:23" x14ac:dyDescent="0.45">
      <c r="B2775" t="s">
        <v>73</v>
      </c>
      <c r="C2775" t="s">
        <v>74</v>
      </c>
      <c r="D2775" t="s">
        <v>33</v>
      </c>
      <c r="E2775" t="s">
        <v>34</v>
      </c>
      <c r="F2775" s="2">
        <v>45000</v>
      </c>
      <c r="G2775">
        <v>3</v>
      </c>
      <c r="H2775" s="3">
        <v>27635.624999999996</v>
      </c>
      <c r="I2775" s="4">
        <v>44737</v>
      </c>
      <c r="J2775" s="4">
        <v>44739</v>
      </c>
      <c r="K2775" s="4">
        <v>44742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 s="5">
        <f t="shared" si="43"/>
        <v>0.3</v>
      </c>
    </row>
    <row r="2776" spans="2:23" x14ac:dyDescent="0.45">
      <c r="B2776" t="s">
        <v>155</v>
      </c>
      <c r="C2776" t="s">
        <v>156</v>
      </c>
      <c r="D2776" t="s">
        <v>26</v>
      </c>
      <c r="E2776" t="s">
        <v>27</v>
      </c>
      <c r="F2776" s="2">
        <v>90000</v>
      </c>
      <c r="G2776">
        <v>2</v>
      </c>
      <c r="H2776" s="3">
        <v>65024.999999999993</v>
      </c>
      <c r="I2776" s="4">
        <v>44668</v>
      </c>
      <c r="J2776" s="4">
        <v>44758</v>
      </c>
      <c r="K2776" s="4">
        <v>44762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s="5">
        <f t="shared" si="43"/>
        <v>7.4999999999999997E-2</v>
      </c>
    </row>
    <row r="2777" spans="2:23" x14ac:dyDescent="0.45">
      <c r="B2777" t="s">
        <v>151</v>
      </c>
      <c r="C2777" t="s">
        <v>152</v>
      </c>
      <c r="D2777" t="s">
        <v>22</v>
      </c>
      <c r="E2777" t="s">
        <v>23</v>
      </c>
      <c r="F2777" s="2">
        <v>100000</v>
      </c>
      <c r="G2777">
        <v>3</v>
      </c>
      <c r="H2777" s="3">
        <v>61412.499999999993</v>
      </c>
      <c r="I2777" s="4">
        <v>44682</v>
      </c>
      <c r="J2777" s="4">
        <v>44687</v>
      </c>
      <c r="K2777" s="4">
        <v>44688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 s="5">
        <f t="shared" si="43"/>
        <v>0.125</v>
      </c>
    </row>
    <row r="2778" spans="2:23" x14ac:dyDescent="0.45">
      <c r="B2778" t="s">
        <v>209</v>
      </c>
      <c r="C2778" t="s">
        <v>210</v>
      </c>
      <c r="D2778" t="s">
        <v>33</v>
      </c>
      <c r="E2778" t="s">
        <v>34</v>
      </c>
      <c r="F2778" s="2">
        <v>45000</v>
      </c>
      <c r="G2778">
        <v>2</v>
      </c>
      <c r="H2778" s="3">
        <v>32512.499999999996</v>
      </c>
      <c r="I2778" s="4">
        <v>44726</v>
      </c>
      <c r="J2778" s="4">
        <v>44822</v>
      </c>
      <c r="K2778" s="4">
        <v>44823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s="5">
        <f t="shared" si="43"/>
        <v>0</v>
      </c>
    </row>
    <row r="2779" spans="2:23" x14ac:dyDescent="0.45">
      <c r="B2779" t="s">
        <v>93</v>
      </c>
      <c r="C2779" t="s">
        <v>94</v>
      </c>
      <c r="D2779" t="s">
        <v>33</v>
      </c>
      <c r="E2779" t="s">
        <v>34</v>
      </c>
      <c r="F2779" s="2">
        <v>45000</v>
      </c>
      <c r="G2779">
        <v>1</v>
      </c>
      <c r="H2779" s="3">
        <v>38250</v>
      </c>
      <c r="I2779" s="4">
        <v>44723</v>
      </c>
      <c r="J2779" s="4">
        <v>44774</v>
      </c>
      <c r="K2779" s="4">
        <v>44775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s="5">
        <f t="shared" si="43"/>
        <v>0</v>
      </c>
    </row>
    <row r="2780" spans="2:23" x14ac:dyDescent="0.45">
      <c r="B2780" t="s">
        <v>57</v>
      </c>
      <c r="C2780" t="s">
        <v>58</v>
      </c>
      <c r="D2780" t="s">
        <v>22</v>
      </c>
      <c r="E2780" t="s">
        <v>23</v>
      </c>
      <c r="F2780" s="2">
        <v>100000</v>
      </c>
      <c r="G2780">
        <v>1</v>
      </c>
      <c r="H2780" s="3">
        <v>85000</v>
      </c>
      <c r="I2780" s="4">
        <v>44670</v>
      </c>
      <c r="J2780" s="4">
        <v>44736</v>
      </c>
      <c r="K2780" s="4">
        <v>44738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s="5">
        <f t="shared" si="43"/>
        <v>0</v>
      </c>
    </row>
    <row r="2781" spans="2:23" x14ac:dyDescent="0.45">
      <c r="B2781" t="s">
        <v>75</v>
      </c>
      <c r="C2781" t="s">
        <v>76</v>
      </c>
      <c r="D2781" t="s">
        <v>22</v>
      </c>
      <c r="E2781" t="s">
        <v>27</v>
      </c>
      <c r="F2781" s="2">
        <v>75000</v>
      </c>
      <c r="G2781">
        <v>3</v>
      </c>
      <c r="H2781" s="3">
        <v>46059.374999999993</v>
      </c>
      <c r="I2781" s="4">
        <v>44743</v>
      </c>
      <c r="J2781" s="4">
        <v>44758</v>
      </c>
      <c r="K2781" s="4">
        <v>44762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 s="5">
        <f t="shared" si="43"/>
        <v>7.4999999999999997E-2</v>
      </c>
    </row>
    <row r="2782" spans="2:23" x14ac:dyDescent="0.45">
      <c r="B2782" t="s">
        <v>53</v>
      </c>
      <c r="C2782" t="s">
        <v>54</v>
      </c>
      <c r="D2782" t="s">
        <v>33</v>
      </c>
      <c r="E2782" t="s">
        <v>34</v>
      </c>
      <c r="F2782" s="2">
        <v>45000</v>
      </c>
      <c r="G2782">
        <v>1</v>
      </c>
      <c r="H2782" s="3">
        <v>38250</v>
      </c>
      <c r="I2782" s="4">
        <v>44715</v>
      </c>
      <c r="J2782" s="4">
        <v>44768</v>
      </c>
      <c r="K2782" s="4">
        <v>44769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s="5">
        <f t="shared" si="43"/>
        <v>0</v>
      </c>
    </row>
    <row r="2783" spans="2:23" x14ac:dyDescent="0.45">
      <c r="B2783" t="s">
        <v>149</v>
      </c>
      <c r="C2783" t="s">
        <v>150</v>
      </c>
      <c r="D2783" t="s">
        <v>26</v>
      </c>
      <c r="E2783" t="s">
        <v>30</v>
      </c>
      <c r="F2783" s="2">
        <v>72000</v>
      </c>
      <c r="G2783">
        <v>2</v>
      </c>
      <c r="H2783" s="3">
        <v>52019.999999999993</v>
      </c>
      <c r="I2783" s="4">
        <v>44668</v>
      </c>
      <c r="J2783" s="4">
        <v>44673</v>
      </c>
      <c r="K2783" s="4">
        <v>44674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 s="5">
        <f t="shared" si="43"/>
        <v>0.32500000000000001</v>
      </c>
    </row>
    <row r="2784" spans="2:23" x14ac:dyDescent="0.45">
      <c r="B2784" t="s">
        <v>211</v>
      </c>
      <c r="C2784" t="s">
        <v>212</v>
      </c>
      <c r="D2784" t="s">
        <v>26</v>
      </c>
      <c r="E2784" t="s">
        <v>30</v>
      </c>
      <c r="F2784" s="2">
        <v>72000</v>
      </c>
      <c r="G2784">
        <v>2</v>
      </c>
      <c r="H2784" s="3">
        <v>52019.999999999993</v>
      </c>
      <c r="I2784" s="4">
        <v>44713</v>
      </c>
      <c r="J2784" s="4">
        <v>44773</v>
      </c>
      <c r="K2784" s="4">
        <v>44774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 s="5">
        <f t="shared" si="43"/>
        <v>7.4999999999999997E-2</v>
      </c>
    </row>
    <row r="2785" spans="2:23" x14ac:dyDescent="0.45">
      <c r="B2785" t="s">
        <v>213</v>
      </c>
      <c r="C2785" t="s">
        <v>214</v>
      </c>
      <c r="D2785" t="s">
        <v>22</v>
      </c>
      <c r="E2785" t="s">
        <v>23</v>
      </c>
      <c r="F2785" s="2">
        <v>100000</v>
      </c>
      <c r="G2785">
        <v>2</v>
      </c>
      <c r="H2785" s="3">
        <v>72249.999999999985</v>
      </c>
      <c r="I2785" s="4">
        <v>44653</v>
      </c>
      <c r="J2785" s="4">
        <v>44705</v>
      </c>
      <c r="K2785" s="4">
        <v>44706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s="5">
        <f t="shared" si="43"/>
        <v>0</v>
      </c>
    </row>
    <row r="2786" spans="2:23" x14ac:dyDescent="0.45">
      <c r="B2786" t="s">
        <v>139</v>
      </c>
      <c r="C2786" t="s">
        <v>140</v>
      </c>
      <c r="D2786" t="s">
        <v>33</v>
      </c>
      <c r="E2786" t="s">
        <v>34</v>
      </c>
      <c r="F2786" s="2">
        <v>45000</v>
      </c>
      <c r="G2786">
        <v>2</v>
      </c>
      <c r="H2786" s="3">
        <v>32512.499999999996</v>
      </c>
      <c r="I2786" s="4">
        <v>44730</v>
      </c>
      <c r="J2786" s="4">
        <v>44824</v>
      </c>
      <c r="K2786" s="4">
        <v>44825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s="5">
        <f t="shared" si="43"/>
        <v>0.1</v>
      </c>
    </row>
    <row r="2787" spans="2:23" x14ac:dyDescent="0.45">
      <c r="B2787" t="s">
        <v>67</v>
      </c>
      <c r="C2787" t="s">
        <v>68</v>
      </c>
      <c r="D2787" t="s">
        <v>22</v>
      </c>
      <c r="E2787" t="s">
        <v>23</v>
      </c>
      <c r="F2787" s="2">
        <v>100000</v>
      </c>
      <c r="G2787">
        <v>2</v>
      </c>
      <c r="H2787" s="3">
        <v>72249.999999999985</v>
      </c>
      <c r="I2787" s="4">
        <v>44666</v>
      </c>
      <c r="J2787" s="4">
        <v>44718</v>
      </c>
      <c r="K2787" s="4">
        <v>44719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s="5">
        <f t="shared" si="43"/>
        <v>0</v>
      </c>
    </row>
    <row r="2788" spans="2:23" x14ac:dyDescent="0.45">
      <c r="B2788" t="s">
        <v>201</v>
      </c>
      <c r="C2788" t="s">
        <v>202</v>
      </c>
      <c r="D2788" t="s">
        <v>22</v>
      </c>
      <c r="E2788" t="s">
        <v>27</v>
      </c>
      <c r="F2788" s="2">
        <v>75000</v>
      </c>
      <c r="G2788">
        <v>2</v>
      </c>
      <c r="H2788" s="3">
        <v>54187.499999999993</v>
      </c>
      <c r="I2788" s="4">
        <v>44668</v>
      </c>
      <c r="J2788" s="4">
        <v>44761</v>
      </c>
      <c r="K2788" s="4">
        <v>44763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 s="5">
        <f t="shared" si="43"/>
        <v>0.1</v>
      </c>
    </row>
    <row r="2789" spans="2:23" x14ac:dyDescent="0.45">
      <c r="B2789" t="s">
        <v>147</v>
      </c>
      <c r="C2789" t="s">
        <v>148</v>
      </c>
      <c r="D2789" t="s">
        <v>26</v>
      </c>
      <c r="E2789" t="s">
        <v>27</v>
      </c>
      <c r="F2789" s="2">
        <v>90000</v>
      </c>
      <c r="G2789">
        <v>1</v>
      </c>
      <c r="H2789" s="3">
        <v>76500</v>
      </c>
      <c r="I2789" s="4">
        <v>44696</v>
      </c>
      <c r="J2789" s="4">
        <v>44699</v>
      </c>
      <c r="K2789" s="4">
        <v>44700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 s="5">
        <f t="shared" si="43"/>
        <v>0.22500000000000001</v>
      </c>
    </row>
    <row r="2790" spans="2:23" x14ac:dyDescent="0.45">
      <c r="B2790" t="s">
        <v>157</v>
      </c>
      <c r="C2790" t="s">
        <v>158</v>
      </c>
      <c r="D2790" t="s">
        <v>22</v>
      </c>
      <c r="E2790" t="s">
        <v>23</v>
      </c>
      <c r="F2790" s="2">
        <v>100000</v>
      </c>
      <c r="G2790">
        <v>2</v>
      </c>
      <c r="H2790" s="3">
        <v>72249.999999999985</v>
      </c>
      <c r="I2790" s="4">
        <v>44665</v>
      </c>
      <c r="J2790" s="4">
        <v>44697</v>
      </c>
      <c r="K2790" s="4">
        <v>44699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s="5">
        <f t="shared" si="43"/>
        <v>0</v>
      </c>
    </row>
    <row r="2791" spans="2:23" x14ac:dyDescent="0.45">
      <c r="B2791" t="s">
        <v>127</v>
      </c>
      <c r="C2791" t="s">
        <v>128</v>
      </c>
      <c r="D2791" t="s">
        <v>33</v>
      </c>
      <c r="E2791" t="s">
        <v>34</v>
      </c>
      <c r="F2791" s="2">
        <v>45000</v>
      </c>
      <c r="G2791">
        <v>1</v>
      </c>
      <c r="H2791" s="3">
        <v>38250</v>
      </c>
      <c r="I2791" s="4">
        <v>44692</v>
      </c>
      <c r="J2791" s="4">
        <v>44763</v>
      </c>
      <c r="K2791" s="4">
        <v>44764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s="5">
        <f t="shared" si="43"/>
        <v>0.2</v>
      </c>
    </row>
    <row r="2792" spans="2:23" x14ac:dyDescent="0.45">
      <c r="B2792" t="s">
        <v>179</v>
      </c>
      <c r="C2792" t="s">
        <v>180</v>
      </c>
      <c r="D2792" t="s">
        <v>26</v>
      </c>
      <c r="E2792" t="s">
        <v>30</v>
      </c>
      <c r="F2792" s="2">
        <v>72000</v>
      </c>
      <c r="G2792">
        <v>2</v>
      </c>
      <c r="H2792" s="3">
        <v>52019.999999999993</v>
      </c>
      <c r="I2792" s="4">
        <v>44676</v>
      </c>
      <c r="J2792" s="4">
        <v>44715</v>
      </c>
      <c r="K2792" s="4">
        <v>44719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s="5">
        <f t="shared" si="43"/>
        <v>0</v>
      </c>
    </row>
    <row r="2793" spans="2:23" x14ac:dyDescent="0.45">
      <c r="B2793" t="s">
        <v>87</v>
      </c>
      <c r="C2793" t="s">
        <v>88</v>
      </c>
      <c r="D2793" t="s">
        <v>22</v>
      </c>
      <c r="E2793" t="s">
        <v>23</v>
      </c>
      <c r="F2793" s="2">
        <v>100000</v>
      </c>
      <c r="G2793">
        <v>3</v>
      </c>
      <c r="H2793" s="3">
        <v>61412.499999999993</v>
      </c>
      <c r="I2793" s="4">
        <v>44732</v>
      </c>
      <c r="J2793" s="4">
        <v>44762</v>
      </c>
      <c r="K2793" s="4">
        <v>44763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s="5">
        <f t="shared" si="43"/>
        <v>0</v>
      </c>
    </row>
    <row r="2794" spans="2:23" x14ac:dyDescent="0.45">
      <c r="B2794" t="s">
        <v>47</v>
      </c>
      <c r="C2794" t="s">
        <v>48</v>
      </c>
      <c r="D2794" t="s">
        <v>26</v>
      </c>
      <c r="E2794" t="s">
        <v>30</v>
      </c>
      <c r="F2794" s="2">
        <v>72000</v>
      </c>
      <c r="G2794">
        <v>2</v>
      </c>
      <c r="H2794" s="3">
        <v>52019.999999999993</v>
      </c>
      <c r="I2794" s="4">
        <v>44669</v>
      </c>
      <c r="J2794" s="4">
        <v>44669</v>
      </c>
      <c r="K2794" s="4">
        <v>44670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 s="5">
        <f t="shared" si="43"/>
        <v>0.27500000000000002</v>
      </c>
    </row>
    <row r="2795" spans="2:23" x14ac:dyDescent="0.45">
      <c r="B2795" t="s">
        <v>171</v>
      </c>
      <c r="C2795" t="s">
        <v>172</v>
      </c>
      <c r="D2795" t="s">
        <v>22</v>
      </c>
      <c r="E2795" t="s">
        <v>27</v>
      </c>
      <c r="F2795" s="2">
        <v>75000</v>
      </c>
      <c r="G2795">
        <v>4</v>
      </c>
      <c r="H2795" s="3">
        <v>39150.468749999993</v>
      </c>
      <c r="I2795" s="4">
        <v>44672</v>
      </c>
      <c r="J2795" s="4">
        <v>44762</v>
      </c>
      <c r="K2795" s="4">
        <v>44764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s="5">
        <f t="shared" si="43"/>
        <v>0</v>
      </c>
    </row>
    <row r="2796" spans="2:23" x14ac:dyDescent="0.45">
      <c r="B2796" t="s">
        <v>191</v>
      </c>
      <c r="C2796" t="s">
        <v>192</v>
      </c>
      <c r="D2796" t="s">
        <v>33</v>
      </c>
      <c r="E2796" t="s">
        <v>34</v>
      </c>
      <c r="F2796" s="2">
        <v>45000</v>
      </c>
      <c r="G2796">
        <v>1</v>
      </c>
      <c r="H2796" s="3">
        <v>38250</v>
      </c>
      <c r="I2796" s="4">
        <v>44747</v>
      </c>
      <c r="J2796" s="4">
        <v>44821</v>
      </c>
      <c r="K2796" s="4">
        <v>44824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 s="5">
        <f t="shared" si="43"/>
        <v>0.1</v>
      </c>
    </row>
    <row r="2797" spans="2:23" x14ac:dyDescent="0.45">
      <c r="B2797" t="s">
        <v>49</v>
      </c>
      <c r="C2797" t="s">
        <v>50</v>
      </c>
      <c r="D2797" t="s">
        <v>26</v>
      </c>
      <c r="E2797" t="s">
        <v>27</v>
      </c>
      <c r="F2797" s="2">
        <v>90000</v>
      </c>
      <c r="G2797">
        <v>1</v>
      </c>
      <c r="H2797" s="3">
        <v>76500</v>
      </c>
      <c r="I2797" s="4">
        <v>44727</v>
      </c>
      <c r="J2797" s="4">
        <v>44740</v>
      </c>
      <c r="K2797" s="4">
        <v>44743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s="5">
        <f t="shared" si="43"/>
        <v>0.1</v>
      </c>
    </row>
    <row r="2798" spans="2:23" x14ac:dyDescent="0.45">
      <c r="B2798" t="s">
        <v>61</v>
      </c>
      <c r="C2798" t="s">
        <v>62</v>
      </c>
      <c r="D2798" t="s">
        <v>26</v>
      </c>
      <c r="E2798" t="s">
        <v>27</v>
      </c>
      <c r="F2798" s="2">
        <v>90000</v>
      </c>
      <c r="G2798">
        <v>2</v>
      </c>
      <c r="H2798" s="3">
        <v>65024.999999999993</v>
      </c>
      <c r="I2798" s="4">
        <v>44740</v>
      </c>
      <c r="J2798" s="4">
        <v>44810</v>
      </c>
      <c r="K2798" s="4">
        <v>44812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s="5">
        <f t="shared" si="43"/>
        <v>0.2</v>
      </c>
    </row>
    <row r="2799" spans="2:23" x14ac:dyDescent="0.45">
      <c r="B2799" t="s">
        <v>109</v>
      </c>
      <c r="C2799" t="s">
        <v>110</v>
      </c>
      <c r="D2799" t="s">
        <v>33</v>
      </c>
      <c r="E2799" t="s">
        <v>34</v>
      </c>
      <c r="F2799" s="2">
        <v>45000</v>
      </c>
      <c r="G2799">
        <v>3</v>
      </c>
      <c r="H2799" s="3">
        <v>27635.624999999996</v>
      </c>
      <c r="I2799" s="4">
        <v>44681</v>
      </c>
      <c r="J2799" s="4">
        <v>44682</v>
      </c>
      <c r="K2799" s="4">
        <v>44683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0</v>
      </c>
      <c r="W2799" s="5">
        <f t="shared" si="43"/>
        <v>0.2</v>
      </c>
    </row>
    <row r="2800" spans="2:23" x14ac:dyDescent="0.45">
      <c r="B2800" t="s">
        <v>181</v>
      </c>
      <c r="C2800" t="s">
        <v>182</v>
      </c>
      <c r="D2800" t="s">
        <v>22</v>
      </c>
      <c r="E2800" t="s">
        <v>23</v>
      </c>
      <c r="F2800" s="2">
        <v>100000</v>
      </c>
      <c r="G2800">
        <v>2</v>
      </c>
      <c r="H2800" s="3">
        <v>72249.999999999985</v>
      </c>
      <c r="I2800" s="4">
        <v>44718</v>
      </c>
      <c r="J2800" s="4">
        <v>44794</v>
      </c>
      <c r="K2800" s="4">
        <v>44796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 s="5">
        <f t="shared" si="43"/>
        <v>0.17499999999999999</v>
      </c>
    </row>
    <row r="2801" spans="2:23" x14ac:dyDescent="0.45">
      <c r="B2801" t="s">
        <v>187</v>
      </c>
      <c r="C2801" t="s">
        <v>188</v>
      </c>
      <c r="D2801" t="s">
        <v>26</v>
      </c>
      <c r="E2801" t="s">
        <v>27</v>
      </c>
      <c r="F2801" s="2">
        <v>90000</v>
      </c>
      <c r="G2801">
        <v>2</v>
      </c>
      <c r="H2801" s="3">
        <v>65024.999999999993</v>
      </c>
      <c r="I2801" s="4">
        <v>44723</v>
      </c>
      <c r="J2801" s="4">
        <v>44782</v>
      </c>
      <c r="K2801" s="4">
        <v>44783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 s="5">
        <f t="shared" si="43"/>
        <v>7.4999999999999997E-2</v>
      </c>
    </row>
    <row r="2802" spans="2:23" x14ac:dyDescent="0.45">
      <c r="B2802" t="s">
        <v>171</v>
      </c>
      <c r="C2802" t="s">
        <v>172</v>
      </c>
      <c r="D2802" t="s">
        <v>22</v>
      </c>
      <c r="E2802" t="s">
        <v>27</v>
      </c>
      <c r="F2802" s="2">
        <v>75000</v>
      </c>
      <c r="G2802">
        <v>2</v>
      </c>
      <c r="H2802" s="3">
        <v>54187.499999999993</v>
      </c>
      <c r="I2802" s="4">
        <v>44656</v>
      </c>
      <c r="J2802" s="4">
        <v>44692</v>
      </c>
      <c r="K2802" s="4">
        <v>44693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s="5">
        <f t="shared" si="43"/>
        <v>7.4999999999999997E-2</v>
      </c>
    </row>
    <row r="2803" spans="2:23" x14ac:dyDescent="0.45">
      <c r="B2803" t="s">
        <v>203</v>
      </c>
      <c r="C2803" t="s">
        <v>204</v>
      </c>
      <c r="D2803" t="s">
        <v>22</v>
      </c>
      <c r="E2803" t="s">
        <v>23</v>
      </c>
      <c r="F2803" s="2">
        <v>100000</v>
      </c>
      <c r="G2803">
        <v>2</v>
      </c>
      <c r="H2803" s="3">
        <v>72249.999999999985</v>
      </c>
      <c r="I2803" s="4">
        <v>44734</v>
      </c>
      <c r="J2803" s="4">
        <v>44742</v>
      </c>
      <c r="K2803" s="4">
        <v>44744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s="5">
        <f t="shared" si="43"/>
        <v>0</v>
      </c>
    </row>
    <row r="2804" spans="2:23" x14ac:dyDescent="0.45">
      <c r="B2804" t="s">
        <v>57</v>
      </c>
      <c r="C2804" t="s">
        <v>58</v>
      </c>
      <c r="D2804" t="s">
        <v>22</v>
      </c>
      <c r="E2804" t="s">
        <v>23</v>
      </c>
      <c r="F2804" s="2">
        <v>100000</v>
      </c>
      <c r="G2804">
        <v>3</v>
      </c>
      <c r="H2804" s="3">
        <v>61412.499999999993</v>
      </c>
      <c r="I2804" s="4">
        <v>44745</v>
      </c>
      <c r="J2804" s="4">
        <v>44811</v>
      </c>
      <c r="K2804" s="4">
        <v>44812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s="5">
        <f t="shared" si="43"/>
        <v>0</v>
      </c>
    </row>
    <row r="2805" spans="2:23" x14ac:dyDescent="0.45">
      <c r="B2805" t="s">
        <v>143</v>
      </c>
      <c r="C2805" t="s">
        <v>144</v>
      </c>
      <c r="D2805" t="s">
        <v>22</v>
      </c>
      <c r="E2805" t="s">
        <v>23</v>
      </c>
      <c r="F2805" s="2">
        <v>100000</v>
      </c>
      <c r="G2805">
        <v>2</v>
      </c>
      <c r="H2805" s="3">
        <v>72249.999999999985</v>
      </c>
      <c r="I2805" s="4">
        <v>44695</v>
      </c>
      <c r="J2805" s="4">
        <v>44695</v>
      </c>
      <c r="K2805" s="4">
        <v>44696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 s="5">
        <f t="shared" si="43"/>
        <v>0.42500000000000004</v>
      </c>
    </row>
    <row r="2806" spans="2:23" x14ac:dyDescent="0.45">
      <c r="B2806" t="s">
        <v>103</v>
      </c>
      <c r="C2806" t="s">
        <v>104</v>
      </c>
      <c r="D2806" t="s">
        <v>22</v>
      </c>
      <c r="E2806" t="s">
        <v>27</v>
      </c>
      <c r="F2806" s="2">
        <v>75000</v>
      </c>
      <c r="G2806">
        <v>4</v>
      </c>
      <c r="H2806" s="3">
        <v>39150.468749999993</v>
      </c>
      <c r="I2806" s="4">
        <v>44690</v>
      </c>
      <c r="J2806" s="4">
        <v>44745</v>
      </c>
      <c r="K2806" s="4">
        <v>44746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1</v>
      </c>
      <c r="U2806">
        <v>0</v>
      </c>
      <c r="V2806">
        <v>0</v>
      </c>
      <c r="W2806" s="5">
        <f t="shared" si="43"/>
        <v>0.22500000000000001</v>
      </c>
    </row>
    <row r="2807" spans="2:23" x14ac:dyDescent="0.45">
      <c r="B2807" t="s">
        <v>99</v>
      </c>
      <c r="C2807" t="s">
        <v>100</v>
      </c>
      <c r="D2807" t="s">
        <v>22</v>
      </c>
      <c r="E2807" t="s">
        <v>23</v>
      </c>
      <c r="F2807" s="2">
        <v>100000</v>
      </c>
      <c r="G2807">
        <v>1</v>
      </c>
      <c r="H2807" s="3">
        <v>85000</v>
      </c>
      <c r="I2807" s="4">
        <v>44702</v>
      </c>
      <c r="J2807" s="4">
        <v>44726</v>
      </c>
      <c r="K2807" s="4">
        <v>44727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s="5">
        <f t="shared" si="43"/>
        <v>0</v>
      </c>
    </row>
    <row r="2808" spans="2:23" x14ac:dyDescent="0.45">
      <c r="B2808" t="s">
        <v>97</v>
      </c>
      <c r="C2808" t="s">
        <v>98</v>
      </c>
      <c r="D2808" t="s">
        <v>22</v>
      </c>
      <c r="E2808" t="s">
        <v>27</v>
      </c>
      <c r="F2808" s="2">
        <v>75000</v>
      </c>
      <c r="G2808">
        <v>2</v>
      </c>
      <c r="H2808" s="3">
        <v>54187.499999999993</v>
      </c>
      <c r="I2808" s="4">
        <v>44716</v>
      </c>
      <c r="J2808" s="4">
        <v>44810</v>
      </c>
      <c r="K2808" s="4">
        <v>44812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s="5">
        <f t="shared" si="43"/>
        <v>0</v>
      </c>
    </row>
    <row r="2809" spans="2:23" x14ac:dyDescent="0.45">
      <c r="B2809" t="s">
        <v>47</v>
      </c>
      <c r="C2809" t="s">
        <v>48</v>
      </c>
      <c r="D2809" t="s">
        <v>26</v>
      </c>
      <c r="E2809" t="s">
        <v>30</v>
      </c>
      <c r="F2809" s="2">
        <v>72000</v>
      </c>
      <c r="G2809">
        <v>2</v>
      </c>
      <c r="H2809" s="3">
        <v>52019.999999999993</v>
      </c>
      <c r="I2809" s="4">
        <v>44683</v>
      </c>
      <c r="J2809" s="4">
        <v>44705</v>
      </c>
      <c r="K2809" s="4">
        <v>44706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 s="5">
        <f t="shared" si="43"/>
        <v>0.1</v>
      </c>
    </row>
    <row r="2810" spans="2:23" x14ac:dyDescent="0.45">
      <c r="B2810" t="s">
        <v>103</v>
      </c>
      <c r="C2810" t="s">
        <v>104</v>
      </c>
      <c r="D2810" t="s">
        <v>22</v>
      </c>
      <c r="E2810" t="s">
        <v>27</v>
      </c>
      <c r="F2810" s="2">
        <v>75000</v>
      </c>
      <c r="G2810">
        <v>1</v>
      </c>
      <c r="H2810" s="3">
        <v>63750</v>
      </c>
      <c r="I2810" s="4">
        <v>44694</v>
      </c>
      <c r="J2810" s="4">
        <v>44723</v>
      </c>
      <c r="K2810" s="4">
        <v>44724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 s="5">
        <f t="shared" si="43"/>
        <v>7.4999999999999997E-2</v>
      </c>
    </row>
    <row r="2811" spans="2:23" x14ac:dyDescent="0.45">
      <c r="B2811" t="s">
        <v>187</v>
      </c>
      <c r="C2811" t="s">
        <v>188</v>
      </c>
      <c r="D2811" t="s">
        <v>26</v>
      </c>
      <c r="E2811" t="s">
        <v>27</v>
      </c>
      <c r="F2811" s="2">
        <v>90000</v>
      </c>
      <c r="G2811">
        <v>2</v>
      </c>
      <c r="H2811" s="3">
        <v>65024.999999999993</v>
      </c>
      <c r="I2811" s="4">
        <v>44676</v>
      </c>
      <c r="J2811" s="4">
        <v>44694</v>
      </c>
      <c r="K2811" s="4">
        <v>44698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 s="5">
        <f t="shared" si="43"/>
        <v>0.125</v>
      </c>
    </row>
    <row r="2812" spans="2:23" x14ac:dyDescent="0.45">
      <c r="B2812" t="s">
        <v>221</v>
      </c>
      <c r="C2812" t="s">
        <v>222</v>
      </c>
      <c r="D2812" t="s">
        <v>22</v>
      </c>
      <c r="E2812" t="s">
        <v>23</v>
      </c>
      <c r="F2812" s="2">
        <v>100000</v>
      </c>
      <c r="G2812">
        <v>1</v>
      </c>
      <c r="H2812" s="3">
        <v>85000</v>
      </c>
      <c r="I2812" s="4">
        <v>44691</v>
      </c>
      <c r="J2812" s="4">
        <v>44790</v>
      </c>
      <c r="K2812" s="4">
        <v>44793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s="5">
        <f t="shared" si="43"/>
        <v>0</v>
      </c>
    </row>
    <row r="2813" spans="2:23" x14ac:dyDescent="0.45">
      <c r="B2813" t="s">
        <v>69</v>
      </c>
      <c r="C2813" t="s">
        <v>70</v>
      </c>
      <c r="D2813" t="s">
        <v>33</v>
      </c>
      <c r="E2813" t="s">
        <v>34</v>
      </c>
      <c r="F2813" s="2">
        <v>45000</v>
      </c>
      <c r="G2813">
        <v>2</v>
      </c>
      <c r="H2813" s="3">
        <v>32512.499999999996</v>
      </c>
      <c r="I2813" s="4">
        <v>44698</v>
      </c>
      <c r="J2813" s="4">
        <v>44750</v>
      </c>
      <c r="K2813" s="4">
        <v>44751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1</v>
      </c>
      <c r="V2813">
        <v>0</v>
      </c>
      <c r="W2813" s="5">
        <f t="shared" si="43"/>
        <v>0.4</v>
      </c>
    </row>
    <row r="2814" spans="2:23" x14ac:dyDescent="0.45">
      <c r="B2814" t="s">
        <v>171</v>
      </c>
      <c r="C2814" t="s">
        <v>172</v>
      </c>
      <c r="D2814" t="s">
        <v>22</v>
      </c>
      <c r="E2814" t="s">
        <v>27</v>
      </c>
      <c r="F2814" s="2">
        <v>75000</v>
      </c>
      <c r="G2814">
        <v>3</v>
      </c>
      <c r="H2814" s="3">
        <v>46059.374999999993</v>
      </c>
      <c r="I2814" s="4">
        <v>44705</v>
      </c>
      <c r="J2814" s="4">
        <v>44785</v>
      </c>
      <c r="K2814" s="4">
        <v>44788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s="5">
        <f t="shared" si="43"/>
        <v>0</v>
      </c>
    </row>
    <row r="2815" spans="2:23" x14ac:dyDescent="0.45">
      <c r="B2815" t="s">
        <v>217</v>
      </c>
      <c r="C2815" t="s">
        <v>218</v>
      </c>
      <c r="D2815" t="s">
        <v>22</v>
      </c>
      <c r="E2815" t="s">
        <v>23</v>
      </c>
      <c r="F2815" s="2">
        <v>100000</v>
      </c>
      <c r="G2815">
        <v>2</v>
      </c>
      <c r="H2815" s="3">
        <v>72249.999999999985</v>
      </c>
      <c r="I2815" s="4">
        <v>44697</v>
      </c>
      <c r="J2815" s="4">
        <v>44699</v>
      </c>
      <c r="K2815" s="4">
        <v>44702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 s="5">
        <f t="shared" si="43"/>
        <v>0.125</v>
      </c>
    </row>
    <row r="2816" spans="2:23" x14ac:dyDescent="0.45">
      <c r="B2816" t="s">
        <v>139</v>
      </c>
      <c r="C2816" t="s">
        <v>140</v>
      </c>
      <c r="D2816" t="s">
        <v>33</v>
      </c>
      <c r="E2816" t="s">
        <v>34</v>
      </c>
      <c r="F2816" s="2">
        <v>45000</v>
      </c>
      <c r="G2816">
        <v>3</v>
      </c>
      <c r="H2816" s="3">
        <v>27635.624999999996</v>
      </c>
      <c r="I2816" s="4">
        <v>44699</v>
      </c>
      <c r="J2816" s="4">
        <v>44709</v>
      </c>
      <c r="K2816" s="4">
        <v>44712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s="5">
        <f t="shared" si="43"/>
        <v>0.05</v>
      </c>
    </row>
    <row r="2817" spans="2:23" x14ac:dyDescent="0.45">
      <c r="B2817" t="s">
        <v>137</v>
      </c>
      <c r="C2817" t="s">
        <v>138</v>
      </c>
      <c r="D2817" t="s">
        <v>26</v>
      </c>
      <c r="E2817" t="s">
        <v>27</v>
      </c>
      <c r="F2817" s="2">
        <v>90000</v>
      </c>
      <c r="G2817">
        <v>4</v>
      </c>
      <c r="H2817" s="3">
        <v>46980.562499999993</v>
      </c>
      <c r="I2817" s="4">
        <v>44714</v>
      </c>
      <c r="J2817" s="4">
        <v>44778</v>
      </c>
      <c r="K2817" s="4">
        <v>44782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s="5">
        <f t="shared" si="43"/>
        <v>0</v>
      </c>
    </row>
    <row r="2818" spans="2:23" x14ac:dyDescent="0.45">
      <c r="B2818" t="s">
        <v>173</v>
      </c>
      <c r="C2818" t="s">
        <v>174</v>
      </c>
      <c r="D2818" t="s">
        <v>22</v>
      </c>
      <c r="E2818" t="s">
        <v>23</v>
      </c>
      <c r="F2818" s="2">
        <v>100000</v>
      </c>
      <c r="G2818">
        <v>2</v>
      </c>
      <c r="H2818" s="3">
        <v>72249.999999999985</v>
      </c>
      <c r="I2818" s="4">
        <v>44712</v>
      </c>
      <c r="J2818" s="4">
        <v>44772</v>
      </c>
      <c r="K2818" s="4">
        <v>44773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s="5">
        <f t="shared" si="43"/>
        <v>0</v>
      </c>
    </row>
    <row r="2819" spans="2:23" x14ac:dyDescent="0.45">
      <c r="B2819" t="s">
        <v>71</v>
      </c>
      <c r="C2819" t="s">
        <v>72</v>
      </c>
      <c r="D2819" t="s">
        <v>22</v>
      </c>
      <c r="E2819" t="s">
        <v>23</v>
      </c>
      <c r="F2819" s="2">
        <v>100000</v>
      </c>
      <c r="G2819">
        <v>1</v>
      </c>
      <c r="H2819" s="3">
        <v>85000</v>
      </c>
      <c r="I2819" s="4">
        <v>44679</v>
      </c>
      <c r="J2819" s="4">
        <v>44758</v>
      </c>
      <c r="K2819" s="4">
        <v>44759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 s="5">
        <f t="shared" si="43"/>
        <v>0.1</v>
      </c>
    </row>
    <row r="2820" spans="2:23" x14ac:dyDescent="0.45">
      <c r="B2820" t="s">
        <v>211</v>
      </c>
      <c r="C2820" t="s">
        <v>212</v>
      </c>
      <c r="D2820" t="s">
        <v>26</v>
      </c>
      <c r="E2820" t="s">
        <v>30</v>
      </c>
      <c r="F2820" s="2">
        <v>72000</v>
      </c>
      <c r="G2820">
        <v>3</v>
      </c>
      <c r="H2820" s="3">
        <v>44216.999999999993</v>
      </c>
      <c r="I2820" s="4">
        <v>44669</v>
      </c>
      <c r="J2820" s="4">
        <v>44736</v>
      </c>
      <c r="K2820" s="4">
        <v>44740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 s="5">
        <f t="shared" si="43"/>
        <v>7.4999999999999997E-2</v>
      </c>
    </row>
    <row r="2821" spans="2:23" x14ac:dyDescent="0.45">
      <c r="B2821" t="s">
        <v>183</v>
      </c>
      <c r="C2821" t="s">
        <v>184</v>
      </c>
      <c r="D2821" t="s">
        <v>22</v>
      </c>
      <c r="E2821" t="s">
        <v>23</v>
      </c>
      <c r="F2821" s="2">
        <v>100000</v>
      </c>
      <c r="G2821">
        <v>1</v>
      </c>
      <c r="H2821" s="3">
        <v>85000</v>
      </c>
      <c r="I2821" s="4">
        <v>44725</v>
      </c>
      <c r="J2821" s="4">
        <v>44821</v>
      </c>
      <c r="K2821" s="4">
        <v>44824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s="5">
        <f t="shared" ref="W2821:W2884" si="44">SUMPRODUCT($L$2:$V$2,L2821:V2821)</f>
        <v>0</v>
      </c>
    </row>
    <row r="2822" spans="2:23" x14ac:dyDescent="0.45">
      <c r="B2822" t="s">
        <v>183</v>
      </c>
      <c r="C2822" t="s">
        <v>184</v>
      </c>
      <c r="D2822" t="s">
        <v>22</v>
      </c>
      <c r="E2822" t="s">
        <v>23</v>
      </c>
      <c r="F2822" s="2">
        <v>100000</v>
      </c>
      <c r="G2822">
        <v>3</v>
      </c>
      <c r="H2822" s="3">
        <v>61412.499999999993</v>
      </c>
      <c r="I2822" s="4">
        <v>44747</v>
      </c>
      <c r="J2822" s="4">
        <v>44752</v>
      </c>
      <c r="K2822" s="4">
        <v>44753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 s="5">
        <f t="shared" si="44"/>
        <v>0.2</v>
      </c>
    </row>
    <row r="2823" spans="2:23" x14ac:dyDescent="0.45">
      <c r="B2823" t="s">
        <v>79</v>
      </c>
      <c r="C2823" t="s">
        <v>80</v>
      </c>
      <c r="D2823" t="s">
        <v>22</v>
      </c>
      <c r="E2823" t="s">
        <v>27</v>
      </c>
      <c r="F2823" s="2">
        <v>75000</v>
      </c>
      <c r="G2823">
        <v>2</v>
      </c>
      <c r="H2823" s="3">
        <v>54187.499999999993</v>
      </c>
      <c r="I2823" s="4">
        <v>44689</v>
      </c>
      <c r="J2823" s="4">
        <v>44739</v>
      </c>
      <c r="K2823" s="4">
        <v>44742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s="5">
        <f t="shared" si="44"/>
        <v>0</v>
      </c>
    </row>
    <row r="2824" spans="2:23" x14ac:dyDescent="0.45">
      <c r="B2824" t="s">
        <v>99</v>
      </c>
      <c r="C2824" t="s">
        <v>100</v>
      </c>
      <c r="D2824" t="s">
        <v>22</v>
      </c>
      <c r="E2824" t="s">
        <v>23</v>
      </c>
      <c r="F2824" s="2">
        <v>100000</v>
      </c>
      <c r="G2824">
        <v>1</v>
      </c>
      <c r="H2824" s="3">
        <v>85000</v>
      </c>
      <c r="I2824" s="4">
        <v>44740</v>
      </c>
      <c r="J2824" s="4">
        <v>44787</v>
      </c>
      <c r="K2824" s="4">
        <v>44789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s="5">
        <f t="shared" si="44"/>
        <v>0.1</v>
      </c>
    </row>
    <row r="2825" spans="2:23" x14ac:dyDescent="0.45">
      <c r="B2825" t="s">
        <v>165</v>
      </c>
      <c r="C2825" t="s">
        <v>166</v>
      </c>
      <c r="D2825" t="s">
        <v>22</v>
      </c>
      <c r="E2825" t="s">
        <v>23</v>
      </c>
      <c r="F2825" s="2">
        <v>100000</v>
      </c>
      <c r="G2825">
        <v>2</v>
      </c>
      <c r="H2825" s="3">
        <v>72249.999999999985</v>
      </c>
      <c r="I2825" s="4">
        <v>44681</v>
      </c>
      <c r="J2825" s="4">
        <v>44700</v>
      </c>
      <c r="K2825" s="4">
        <v>44703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s="5">
        <f t="shared" si="44"/>
        <v>0.125</v>
      </c>
    </row>
    <row r="2826" spans="2:23" x14ac:dyDescent="0.45">
      <c r="B2826" t="s">
        <v>129</v>
      </c>
      <c r="C2826" t="s">
        <v>130</v>
      </c>
      <c r="D2826" t="s">
        <v>26</v>
      </c>
      <c r="E2826" t="s">
        <v>27</v>
      </c>
      <c r="F2826" s="2">
        <v>90000</v>
      </c>
      <c r="G2826">
        <v>2</v>
      </c>
      <c r="H2826" s="3">
        <v>65024.999999999993</v>
      </c>
      <c r="I2826" s="4">
        <v>44709</v>
      </c>
      <c r="J2826" s="4">
        <v>44730</v>
      </c>
      <c r="K2826" s="4">
        <v>44731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 s="5">
        <f t="shared" si="44"/>
        <v>7.4999999999999997E-2</v>
      </c>
    </row>
    <row r="2827" spans="2:23" x14ac:dyDescent="0.45">
      <c r="B2827" t="s">
        <v>75</v>
      </c>
      <c r="C2827" t="s">
        <v>76</v>
      </c>
      <c r="D2827" t="s">
        <v>22</v>
      </c>
      <c r="E2827" t="s">
        <v>27</v>
      </c>
      <c r="F2827" s="2">
        <v>75000</v>
      </c>
      <c r="G2827">
        <v>2</v>
      </c>
      <c r="H2827" s="3">
        <v>54187.499999999993</v>
      </c>
      <c r="I2827" s="4">
        <v>44737</v>
      </c>
      <c r="J2827" s="4">
        <v>44744</v>
      </c>
      <c r="K2827" s="4">
        <v>44745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 s="5">
        <f t="shared" si="44"/>
        <v>0.1</v>
      </c>
    </row>
    <row r="2828" spans="2:23" x14ac:dyDescent="0.45">
      <c r="B2828" t="s">
        <v>225</v>
      </c>
      <c r="C2828" t="s">
        <v>226</v>
      </c>
      <c r="D2828" t="s">
        <v>22</v>
      </c>
      <c r="E2828" t="s">
        <v>23</v>
      </c>
      <c r="F2828" s="2">
        <v>100000</v>
      </c>
      <c r="G2828">
        <v>2</v>
      </c>
      <c r="H2828" s="3">
        <v>72249.999999999985</v>
      </c>
      <c r="I2828" s="4">
        <v>44698</v>
      </c>
      <c r="J2828" s="4">
        <v>44744</v>
      </c>
      <c r="K2828" s="4">
        <v>44747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 s="5">
        <f t="shared" si="44"/>
        <v>7.4999999999999997E-2</v>
      </c>
    </row>
    <row r="2829" spans="2:23" x14ac:dyDescent="0.45">
      <c r="B2829" t="s">
        <v>223</v>
      </c>
      <c r="C2829" t="s">
        <v>224</v>
      </c>
      <c r="D2829" t="s">
        <v>26</v>
      </c>
      <c r="E2829" t="s">
        <v>27</v>
      </c>
      <c r="F2829" s="2">
        <v>90000</v>
      </c>
      <c r="G2829">
        <v>2</v>
      </c>
      <c r="H2829" s="3">
        <v>65024.999999999993</v>
      </c>
      <c r="I2829" s="4">
        <v>44710</v>
      </c>
      <c r="J2829" s="4">
        <v>44809</v>
      </c>
      <c r="K2829" s="4">
        <v>44810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 s="5">
        <f t="shared" si="44"/>
        <v>0.05</v>
      </c>
    </row>
    <row r="2830" spans="2:23" x14ac:dyDescent="0.45">
      <c r="B2830" t="s">
        <v>199</v>
      </c>
      <c r="C2830" t="s">
        <v>200</v>
      </c>
      <c r="D2830" t="s">
        <v>22</v>
      </c>
      <c r="E2830" t="s">
        <v>23</v>
      </c>
      <c r="F2830" s="2">
        <v>100000</v>
      </c>
      <c r="G2830">
        <v>1</v>
      </c>
      <c r="H2830" s="3">
        <v>85000</v>
      </c>
      <c r="I2830" s="4">
        <v>44701</v>
      </c>
      <c r="J2830" s="4">
        <v>44710</v>
      </c>
      <c r="K2830" s="4">
        <v>44711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s="5">
        <f t="shared" si="44"/>
        <v>0</v>
      </c>
    </row>
    <row r="2831" spans="2:23" x14ac:dyDescent="0.45">
      <c r="B2831" t="s">
        <v>211</v>
      </c>
      <c r="C2831" t="s">
        <v>212</v>
      </c>
      <c r="D2831" t="s">
        <v>26</v>
      </c>
      <c r="E2831" t="s">
        <v>30</v>
      </c>
      <c r="F2831" s="2">
        <v>72000</v>
      </c>
      <c r="G2831">
        <v>1</v>
      </c>
      <c r="H2831" s="3">
        <v>61200</v>
      </c>
      <c r="I2831" s="4">
        <v>44695</v>
      </c>
      <c r="J2831" s="4">
        <v>44771</v>
      </c>
      <c r="K2831" s="4">
        <v>44772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s="5">
        <f t="shared" si="44"/>
        <v>7.4999999999999997E-2</v>
      </c>
    </row>
    <row r="2832" spans="2:23" x14ac:dyDescent="0.45">
      <c r="B2832" t="s">
        <v>175</v>
      </c>
      <c r="C2832" t="s">
        <v>176</v>
      </c>
      <c r="D2832" t="s">
        <v>22</v>
      </c>
      <c r="E2832" t="s">
        <v>23</v>
      </c>
      <c r="F2832" s="2">
        <v>100000</v>
      </c>
      <c r="G2832">
        <v>2</v>
      </c>
      <c r="H2832" s="3">
        <v>72249.999999999985</v>
      </c>
      <c r="I2832" s="4">
        <v>44743</v>
      </c>
      <c r="J2832" s="4">
        <v>44781</v>
      </c>
      <c r="K2832" s="4">
        <v>44783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 s="5">
        <f t="shared" si="44"/>
        <v>0.1</v>
      </c>
    </row>
    <row r="2833" spans="2:23" x14ac:dyDescent="0.45">
      <c r="B2833" t="s">
        <v>219</v>
      </c>
      <c r="C2833" t="s">
        <v>220</v>
      </c>
      <c r="D2833" t="s">
        <v>26</v>
      </c>
      <c r="E2833" t="s">
        <v>30</v>
      </c>
      <c r="F2833" s="2">
        <v>72000</v>
      </c>
      <c r="G2833">
        <v>3</v>
      </c>
      <c r="H2833" s="3">
        <v>44216.999999999993</v>
      </c>
      <c r="I2833" s="4">
        <v>44652</v>
      </c>
      <c r="J2833" s="4">
        <v>44708</v>
      </c>
      <c r="K2833" s="4">
        <v>44709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s="5">
        <f t="shared" si="44"/>
        <v>0</v>
      </c>
    </row>
    <row r="2834" spans="2:23" x14ac:dyDescent="0.45">
      <c r="B2834" t="s">
        <v>55</v>
      </c>
      <c r="C2834" t="s">
        <v>56</v>
      </c>
      <c r="D2834" t="s">
        <v>22</v>
      </c>
      <c r="E2834" t="s">
        <v>23</v>
      </c>
      <c r="F2834" s="2">
        <v>100000</v>
      </c>
      <c r="G2834">
        <v>3</v>
      </c>
      <c r="H2834" s="3">
        <v>61412.499999999993</v>
      </c>
      <c r="I2834" s="4">
        <v>44674</v>
      </c>
      <c r="J2834" s="4">
        <v>44689</v>
      </c>
      <c r="K2834" s="4">
        <v>44690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s="5">
        <f t="shared" si="44"/>
        <v>0.2</v>
      </c>
    </row>
    <row r="2835" spans="2:23" x14ac:dyDescent="0.45">
      <c r="B2835" t="s">
        <v>191</v>
      </c>
      <c r="C2835" t="s">
        <v>192</v>
      </c>
      <c r="D2835" t="s">
        <v>33</v>
      </c>
      <c r="E2835" t="s">
        <v>34</v>
      </c>
      <c r="F2835" s="2">
        <v>45000</v>
      </c>
      <c r="G2835">
        <v>2</v>
      </c>
      <c r="H2835" s="3">
        <v>32512.499999999996</v>
      </c>
      <c r="I2835" s="4">
        <v>44741</v>
      </c>
      <c r="J2835" s="4">
        <v>44787</v>
      </c>
      <c r="K2835" s="4">
        <v>44789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s="5">
        <f t="shared" si="44"/>
        <v>0</v>
      </c>
    </row>
    <row r="2836" spans="2:23" x14ac:dyDescent="0.45">
      <c r="B2836" t="s">
        <v>155</v>
      </c>
      <c r="C2836" t="s">
        <v>156</v>
      </c>
      <c r="D2836" t="s">
        <v>26</v>
      </c>
      <c r="E2836" t="s">
        <v>27</v>
      </c>
      <c r="F2836" s="2">
        <v>90000</v>
      </c>
      <c r="G2836">
        <v>2</v>
      </c>
      <c r="H2836" s="3">
        <v>65024.999999999993</v>
      </c>
      <c r="I2836" s="4">
        <v>44695</v>
      </c>
      <c r="J2836" s="4">
        <v>44704</v>
      </c>
      <c r="K2836" s="4">
        <v>44706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s="5">
        <f t="shared" si="44"/>
        <v>0</v>
      </c>
    </row>
    <row r="2837" spans="2:23" x14ac:dyDescent="0.45">
      <c r="B2837" t="s">
        <v>41</v>
      </c>
      <c r="C2837" t="s">
        <v>42</v>
      </c>
      <c r="D2837" t="s">
        <v>26</v>
      </c>
      <c r="E2837" t="s">
        <v>27</v>
      </c>
      <c r="F2837" s="2">
        <v>90000</v>
      </c>
      <c r="G2837">
        <v>2</v>
      </c>
      <c r="H2837" s="3">
        <v>65024.999999999993</v>
      </c>
      <c r="I2837" s="4">
        <v>44698</v>
      </c>
      <c r="J2837" s="4">
        <v>44785</v>
      </c>
      <c r="K2837" s="4">
        <v>44786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s="5">
        <f t="shared" si="44"/>
        <v>0</v>
      </c>
    </row>
    <row r="2838" spans="2:23" x14ac:dyDescent="0.45">
      <c r="B2838" t="s">
        <v>223</v>
      </c>
      <c r="C2838" t="s">
        <v>224</v>
      </c>
      <c r="D2838" t="s">
        <v>26</v>
      </c>
      <c r="E2838" t="s">
        <v>27</v>
      </c>
      <c r="F2838" s="2">
        <v>90000</v>
      </c>
      <c r="G2838">
        <v>1</v>
      </c>
      <c r="H2838" s="3">
        <v>76500</v>
      </c>
      <c r="I2838" s="4">
        <v>44675</v>
      </c>
      <c r="J2838" s="4">
        <v>44697</v>
      </c>
      <c r="K2838" s="4">
        <v>44699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s="5">
        <f t="shared" si="44"/>
        <v>0</v>
      </c>
    </row>
    <row r="2839" spans="2:23" x14ac:dyDescent="0.45">
      <c r="B2839" t="s">
        <v>119</v>
      </c>
      <c r="C2839" t="s">
        <v>120</v>
      </c>
      <c r="D2839" t="s">
        <v>26</v>
      </c>
      <c r="E2839" t="s">
        <v>27</v>
      </c>
      <c r="F2839" s="2">
        <v>90000</v>
      </c>
      <c r="G2839">
        <v>1</v>
      </c>
      <c r="H2839" s="3">
        <v>76500</v>
      </c>
      <c r="I2839" s="4">
        <v>44705</v>
      </c>
      <c r="J2839" s="4">
        <v>44768</v>
      </c>
      <c r="K2839" s="4">
        <v>44769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s="5">
        <f t="shared" si="44"/>
        <v>0</v>
      </c>
    </row>
    <row r="2840" spans="2:23" x14ac:dyDescent="0.45">
      <c r="B2840" t="s">
        <v>109</v>
      </c>
      <c r="C2840" t="s">
        <v>110</v>
      </c>
      <c r="D2840" t="s">
        <v>33</v>
      </c>
      <c r="E2840" t="s">
        <v>34</v>
      </c>
      <c r="F2840" s="2">
        <v>45000</v>
      </c>
      <c r="G2840">
        <v>1</v>
      </c>
      <c r="H2840" s="3">
        <v>38250</v>
      </c>
      <c r="I2840" s="4">
        <v>44670</v>
      </c>
      <c r="J2840" s="4">
        <v>44732</v>
      </c>
      <c r="K2840" s="4">
        <v>44733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s="5">
        <f t="shared" si="44"/>
        <v>0</v>
      </c>
    </row>
    <row r="2841" spans="2:23" x14ac:dyDescent="0.45">
      <c r="B2841" t="s">
        <v>223</v>
      </c>
      <c r="C2841" t="s">
        <v>224</v>
      </c>
      <c r="D2841" t="s">
        <v>26</v>
      </c>
      <c r="E2841" t="s">
        <v>27</v>
      </c>
      <c r="F2841" s="2">
        <v>90000</v>
      </c>
      <c r="G2841">
        <v>2</v>
      </c>
      <c r="H2841" s="3">
        <v>65024.999999999993</v>
      </c>
      <c r="I2841" s="4">
        <v>44670</v>
      </c>
      <c r="J2841" s="4">
        <v>44720</v>
      </c>
      <c r="K2841" s="4">
        <v>44722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s="5">
        <f t="shared" si="44"/>
        <v>0</v>
      </c>
    </row>
    <row r="2842" spans="2:23" x14ac:dyDescent="0.45">
      <c r="B2842" t="s">
        <v>165</v>
      </c>
      <c r="C2842" t="s">
        <v>166</v>
      </c>
      <c r="D2842" t="s">
        <v>22</v>
      </c>
      <c r="E2842" t="s">
        <v>23</v>
      </c>
      <c r="F2842" s="2">
        <v>100000</v>
      </c>
      <c r="G2842">
        <v>1</v>
      </c>
      <c r="H2842" s="3">
        <v>85000</v>
      </c>
      <c r="I2842" s="4">
        <v>44660</v>
      </c>
      <c r="J2842" s="4">
        <v>44693</v>
      </c>
      <c r="K2842" s="4">
        <v>44694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s="5">
        <f t="shared" si="44"/>
        <v>7.4999999999999997E-2</v>
      </c>
    </row>
    <row r="2843" spans="2:23" x14ac:dyDescent="0.45">
      <c r="B2843" t="s">
        <v>28</v>
      </c>
      <c r="C2843" t="s">
        <v>29</v>
      </c>
      <c r="D2843" t="s">
        <v>26</v>
      </c>
      <c r="E2843" t="s">
        <v>30</v>
      </c>
      <c r="F2843" s="2">
        <v>72000</v>
      </c>
      <c r="G2843">
        <v>2</v>
      </c>
      <c r="H2843" s="3">
        <v>52019.999999999993</v>
      </c>
      <c r="I2843" s="4">
        <v>44723</v>
      </c>
      <c r="J2843" s="4">
        <v>44767</v>
      </c>
      <c r="K2843" s="4">
        <v>44771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s="5">
        <f t="shared" si="44"/>
        <v>0</v>
      </c>
    </row>
    <row r="2844" spans="2:23" x14ac:dyDescent="0.45">
      <c r="B2844" t="s">
        <v>213</v>
      </c>
      <c r="C2844" t="s">
        <v>214</v>
      </c>
      <c r="D2844" t="s">
        <v>22</v>
      </c>
      <c r="E2844" t="s">
        <v>23</v>
      </c>
      <c r="F2844" s="2">
        <v>100000</v>
      </c>
      <c r="G2844">
        <v>3</v>
      </c>
      <c r="H2844" s="3">
        <v>61412.499999999993</v>
      </c>
      <c r="I2844" s="4">
        <v>44656</v>
      </c>
      <c r="J2844" s="4">
        <v>44706</v>
      </c>
      <c r="K2844" s="4">
        <v>44708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s="5">
        <f t="shared" si="44"/>
        <v>0</v>
      </c>
    </row>
    <row r="2845" spans="2:23" x14ac:dyDescent="0.45">
      <c r="B2845" t="s">
        <v>63</v>
      </c>
      <c r="C2845" t="s">
        <v>64</v>
      </c>
      <c r="D2845" t="s">
        <v>22</v>
      </c>
      <c r="E2845" t="s">
        <v>23</v>
      </c>
      <c r="F2845" s="2">
        <v>100000</v>
      </c>
      <c r="G2845">
        <v>2</v>
      </c>
      <c r="H2845" s="3">
        <v>72249.999999999985</v>
      </c>
      <c r="I2845" s="4">
        <v>44736</v>
      </c>
      <c r="J2845" s="4">
        <v>44802</v>
      </c>
      <c r="K2845" s="4">
        <v>44803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s="5">
        <f t="shared" si="44"/>
        <v>0</v>
      </c>
    </row>
    <row r="2846" spans="2:23" x14ac:dyDescent="0.45">
      <c r="B2846" t="s">
        <v>163</v>
      </c>
      <c r="C2846" t="s">
        <v>164</v>
      </c>
      <c r="D2846" t="s">
        <v>33</v>
      </c>
      <c r="E2846" t="s">
        <v>34</v>
      </c>
      <c r="F2846" s="2">
        <v>45000</v>
      </c>
      <c r="G2846">
        <v>1</v>
      </c>
      <c r="H2846" s="3">
        <v>38250</v>
      </c>
      <c r="I2846" s="4">
        <v>44671</v>
      </c>
      <c r="J2846" s="4">
        <v>44749</v>
      </c>
      <c r="K2846" s="4">
        <v>44752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 s="5">
        <f t="shared" si="44"/>
        <v>0.17499999999999999</v>
      </c>
    </row>
    <row r="2847" spans="2:23" x14ac:dyDescent="0.45">
      <c r="B2847" t="s">
        <v>155</v>
      </c>
      <c r="C2847" t="s">
        <v>156</v>
      </c>
      <c r="D2847" t="s">
        <v>26</v>
      </c>
      <c r="E2847" t="s">
        <v>27</v>
      </c>
      <c r="F2847" s="2">
        <v>90000</v>
      </c>
      <c r="G2847">
        <v>3</v>
      </c>
      <c r="H2847" s="3">
        <v>55271.249999999993</v>
      </c>
      <c r="I2847" s="4">
        <v>44691</v>
      </c>
      <c r="J2847" s="4">
        <v>44695</v>
      </c>
      <c r="K2847" s="4">
        <v>44697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 s="5">
        <f t="shared" si="44"/>
        <v>0.125</v>
      </c>
    </row>
    <row r="2848" spans="2:23" x14ac:dyDescent="0.45">
      <c r="B2848" t="s">
        <v>153</v>
      </c>
      <c r="C2848" t="s">
        <v>154</v>
      </c>
      <c r="D2848" t="s">
        <v>22</v>
      </c>
      <c r="E2848" t="s">
        <v>23</v>
      </c>
      <c r="F2848" s="2">
        <v>100000</v>
      </c>
      <c r="G2848">
        <v>3</v>
      </c>
      <c r="H2848" s="3">
        <v>61412.499999999993</v>
      </c>
      <c r="I2848" s="4">
        <v>44746</v>
      </c>
      <c r="J2848" s="4">
        <v>44832</v>
      </c>
      <c r="K2848" s="4">
        <v>44834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 s="5">
        <f t="shared" si="44"/>
        <v>0.17499999999999999</v>
      </c>
    </row>
    <row r="2849" spans="2:23" x14ac:dyDescent="0.45">
      <c r="B2849" t="s">
        <v>209</v>
      </c>
      <c r="C2849" t="s">
        <v>210</v>
      </c>
      <c r="D2849" t="s">
        <v>33</v>
      </c>
      <c r="E2849" t="s">
        <v>34</v>
      </c>
      <c r="F2849" s="2">
        <v>45000</v>
      </c>
      <c r="G2849">
        <v>2</v>
      </c>
      <c r="H2849" s="3">
        <v>32512.499999999996</v>
      </c>
      <c r="I2849" s="4">
        <v>44652</v>
      </c>
      <c r="J2849" s="4">
        <v>44750</v>
      </c>
      <c r="K2849" s="4">
        <v>44751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s="5">
        <f t="shared" si="44"/>
        <v>0</v>
      </c>
    </row>
    <row r="2850" spans="2:23" x14ac:dyDescent="0.45">
      <c r="B2850" t="s">
        <v>211</v>
      </c>
      <c r="C2850" t="s">
        <v>212</v>
      </c>
      <c r="D2850" t="s">
        <v>26</v>
      </c>
      <c r="E2850" t="s">
        <v>30</v>
      </c>
      <c r="F2850" s="2">
        <v>72000</v>
      </c>
      <c r="G2850">
        <v>1</v>
      </c>
      <c r="H2850" s="3">
        <v>61200</v>
      </c>
      <c r="I2850" s="4">
        <v>44740</v>
      </c>
      <c r="J2850" s="4">
        <v>44831</v>
      </c>
      <c r="K2850" s="4">
        <v>44836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s="5">
        <f t="shared" si="44"/>
        <v>0</v>
      </c>
    </row>
    <row r="2851" spans="2:23" x14ac:dyDescent="0.45">
      <c r="B2851" t="s">
        <v>43</v>
      </c>
      <c r="C2851" t="s">
        <v>44</v>
      </c>
      <c r="D2851" t="s">
        <v>33</v>
      </c>
      <c r="E2851" t="s">
        <v>34</v>
      </c>
      <c r="F2851" s="2">
        <v>45000</v>
      </c>
      <c r="G2851">
        <v>2</v>
      </c>
      <c r="H2851" s="3">
        <v>32512.499999999996</v>
      </c>
      <c r="I2851" s="4">
        <v>44655</v>
      </c>
      <c r="J2851" s="4">
        <v>44735</v>
      </c>
      <c r="K2851" s="4">
        <v>44740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s="5">
        <f t="shared" si="44"/>
        <v>0</v>
      </c>
    </row>
    <row r="2852" spans="2:23" x14ac:dyDescent="0.45">
      <c r="B2852" t="s">
        <v>149</v>
      </c>
      <c r="C2852" t="s">
        <v>150</v>
      </c>
      <c r="D2852" t="s">
        <v>26</v>
      </c>
      <c r="E2852" t="s">
        <v>30</v>
      </c>
      <c r="F2852" s="2">
        <v>72000</v>
      </c>
      <c r="G2852">
        <v>1</v>
      </c>
      <c r="H2852" s="3">
        <v>61200</v>
      </c>
      <c r="I2852" s="4">
        <v>44724</v>
      </c>
      <c r="J2852" s="4">
        <v>44750</v>
      </c>
      <c r="K2852" s="4">
        <v>44752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s="5">
        <f t="shared" si="44"/>
        <v>0</v>
      </c>
    </row>
    <row r="2853" spans="2:23" x14ac:dyDescent="0.45">
      <c r="B2853" t="s">
        <v>215</v>
      </c>
      <c r="C2853" t="s">
        <v>216</v>
      </c>
      <c r="D2853" t="s">
        <v>33</v>
      </c>
      <c r="E2853" t="s">
        <v>34</v>
      </c>
      <c r="F2853" s="2">
        <v>45000</v>
      </c>
      <c r="G2853">
        <v>1</v>
      </c>
      <c r="H2853" s="3">
        <v>38250</v>
      </c>
      <c r="I2853" s="4">
        <v>44721</v>
      </c>
      <c r="J2853" s="4">
        <v>44762</v>
      </c>
      <c r="K2853" s="4">
        <v>44763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s="5">
        <f t="shared" si="44"/>
        <v>0</v>
      </c>
    </row>
    <row r="2854" spans="2:23" x14ac:dyDescent="0.45">
      <c r="B2854" t="s">
        <v>107</v>
      </c>
      <c r="C2854" t="s">
        <v>108</v>
      </c>
      <c r="D2854" t="s">
        <v>22</v>
      </c>
      <c r="E2854" t="s">
        <v>27</v>
      </c>
      <c r="F2854" s="2">
        <v>75000</v>
      </c>
      <c r="G2854">
        <v>3</v>
      </c>
      <c r="H2854" s="3">
        <v>46059.374999999993</v>
      </c>
      <c r="I2854" s="4">
        <v>44682</v>
      </c>
      <c r="J2854" s="4">
        <v>44714</v>
      </c>
      <c r="K2854" s="4">
        <v>44716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s="5">
        <f t="shared" si="44"/>
        <v>0</v>
      </c>
    </row>
    <row r="2855" spans="2:23" x14ac:dyDescent="0.45">
      <c r="B2855" t="s">
        <v>61</v>
      </c>
      <c r="C2855" t="s">
        <v>62</v>
      </c>
      <c r="D2855" t="s">
        <v>26</v>
      </c>
      <c r="E2855" t="s">
        <v>27</v>
      </c>
      <c r="F2855" s="2">
        <v>90000</v>
      </c>
      <c r="G2855">
        <v>4</v>
      </c>
      <c r="H2855" s="3">
        <v>46980.562499999993</v>
      </c>
      <c r="I2855" s="4">
        <v>44697</v>
      </c>
      <c r="J2855" s="4">
        <v>44755</v>
      </c>
      <c r="K2855" s="4">
        <v>44756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s="5">
        <f t="shared" si="44"/>
        <v>0</v>
      </c>
    </row>
    <row r="2856" spans="2:23" x14ac:dyDescent="0.45">
      <c r="B2856" t="s">
        <v>51</v>
      </c>
      <c r="C2856" t="s">
        <v>52</v>
      </c>
      <c r="D2856" t="s">
        <v>22</v>
      </c>
      <c r="E2856" t="s">
        <v>23</v>
      </c>
      <c r="F2856" s="2">
        <v>100000</v>
      </c>
      <c r="G2856">
        <v>1</v>
      </c>
      <c r="H2856" s="3">
        <v>85000</v>
      </c>
      <c r="I2856" s="4">
        <v>44703</v>
      </c>
      <c r="J2856" s="4">
        <v>44793</v>
      </c>
      <c r="K2856" s="4">
        <v>44795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s="5">
        <f t="shared" si="44"/>
        <v>0</v>
      </c>
    </row>
    <row r="2857" spans="2:23" x14ac:dyDescent="0.45">
      <c r="B2857" t="s">
        <v>191</v>
      </c>
      <c r="C2857" t="s">
        <v>192</v>
      </c>
      <c r="D2857" t="s">
        <v>33</v>
      </c>
      <c r="E2857" t="s">
        <v>34</v>
      </c>
      <c r="F2857" s="2">
        <v>45000</v>
      </c>
      <c r="G2857">
        <v>1</v>
      </c>
      <c r="H2857" s="3">
        <v>38250</v>
      </c>
      <c r="I2857" s="4">
        <v>44687</v>
      </c>
      <c r="J2857" s="4">
        <v>44728</v>
      </c>
      <c r="K2857" s="4">
        <v>44733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 s="5">
        <f t="shared" si="44"/>
        <v>0.30000000000000004</v>
      </c>
    </row>
    <row r="2858" spans="2:23" x14ac:dyDescent="0.45">
      <c r="B2858" t="s">
        <v>119</v>
      </c>
      <c r="C2858" t="s">
        <v>120</v>
      </c>
      <c r="D2858" t="s">
        <v>26</v>
      </c>
      <c r="E2858" t="s">
        <v>27</v>
      </c>
      <c r="F2858" s="2">
        <v>90000</v>
      </c>
      <c r="G2858">
        <v>1</v>
      </c>
      <c r="H2858" s="3">
        <v>76500</v>
      </c>
      <c r="I2858" s="4">
        <v>44705</v>
      </c>
      <c r="J2858" s="4">
        <v>44735</v>
      </c>
      <c r="K2858" s="4">
        <v>44738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s="5">
        <f t="shared" si="44"/>
        <v>0</v>
      </c>
    </row>
    <row r="2859" spans="2:23" x14ac:dyDescent="0.45">
      <c r="B2859" t="s">
        <v>151</v>
      </c>
      <c r="C2859" t="s">
        <v>152</v>
      </c>
      <c r="D2859" t="s">
        <v>22</v>
      </c>
      <c r="E2859" t="s">
        <v>23</v>
      </c>
      <c r="F2859" s="2">
        <v>100000</v>
      </c>
      <c r="G2859">
        <v>1</v>
      </c>
      <c r="H2859" s="3">
        <v>85000</v>
      </c>
      <c r="I2859" s="4">
        <v>44707</v>
      </c>
      <c r="J2859" s="4">
        <v>44726</v>
      </c>
      <c r="K2859" s="4">
        <v>44728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s="5">
        <f t="shared" si="44"/>
        <v>0</v>
      </c>
    </row>
    <row r="2860" spans="2:23" x14ac:dyDescent="0.45">
      <c r="B2860" t="s">
        <v>159</v>
      </c>
      <c r="C2860" t="s">
        <v>160</v>
      </c>
      <c r="D2860" t="s">
        <v>26</v>
      </c>
      <c r="E2860" t="s">
        <v>27</v>
      </c>
      <c r="F2860" s="2">
        <v>90000</v>
      </c>
      <c r="G2860">
        <v>1</v>
      </c>
      <c r="H2860" s="3">
        <v>76500</v>
      </c>
      <c r="I2860" s="4">
        <v>44708</v>
      </c>
      <c r="J2860" s="4">
        <v>44756</v>
      </c>
      <c r="K2860" s="4">
        <v>44757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s="5">
        <f t="shared" si="44"/>
        <v>0</v>
      </c>
    </row>
    <row r="2861" spans="2:23" x14ac:dyDescent="0.45">
      <c r="B2861" t="s">
        <v>131</v>
      </c>
      <c r="C2861" t="s">
        <v>132</v>
      </c>
      <c r="D2861" t="s">
        <v>22</v>
      </c>
      <c r="E2861" t="s">
        <v>23</v>
      </c>
      <c r="F2861" s="2">
        <v>100000</v>
      </c>
      <c r="G2861">
        <v>4</v>
      </c>
      <c r="H2861" s="3">
        <v>52200.624999999993</v>
      </c>
      <c r="I2861" s="4">
        <v>44737</v>
      </c>
      <c r="J2861" s="4">
        <v>44738</v>
      </c>
      <c r="K2861" s="4">
        <v>44739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 s="5">
        <f t="shared" si="44"/>
        <v>0.32500000000000001</v>
      </c>
    </row>
    <row r="2862" spans="2:23" x14ac:dyDescent="0.45">
      <c r="B2862" t="s">
        <v>131</v>
      </c>
      <c r="C2862" t="s">
        <v>132</v>
      </c>
      <c r="D2862" t="s">
        <v>22</v>
      </c>
      <c r="E2862" t="s">
        <v>23</v>
      </c>
      <c r="F2862" s="2">
        <v>100000</v>
      </c>
      <c r="G2862">
        <v>2</v>
      </c>
      <c r="H2862" s="3">
        <v>72249.999999999985</v>
      </c>
      <c r="I2862" s="4">
        <v>44677</v>
      </c>
      <c r="J2862" s="4">
        <v>44770</v>
      </c>
      <c r="K2862" s="4">
        <v>44772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0</v>
      </c>
      <c r="W2862" s="5">
        <f t="shared" si="44"/>
        <v>0.30000000000000004</v>
      </c>
    </row>
    <row r="2863" spans="2:23" x14ac:dyDescent="0.45">
      <c r="B2863" t="s">
        <v>63</v>
      </c>
      <c r="C2863" t="s">
        <v>64</v>
      </c>
      <c r="D2863" t="s">
        <v>22</v>
      </c>
      <c r="E2863" t="s">
        <v>23</v>
      </c>
      <c r="F2863" s="2">
        <v>100000</v>
      </c>
      <c r="G2863">
        <v>2</v>
      </c>
      <c r="H2863" s="3">
        <v>72249.999999999985</v>
      </c>
      <c r="I2863" s="4">
        <v>44751</v>
      </c>
      <c r="J2863" s="4">
        <v>44764</v>
      </c>
      <c r="K2863" s="4">
        <v>44765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s="5">
        <f t="shared" si="44"/>
        <v>0</v>
      </c>
    </row>
    <row r="2864" spans="2:23" x14ac:dyDescent="0.45">
      <c r="B2864" t="s">
        <v>31</v>
      </c>
      <c r="C2864" t="s">
        <v>32</v>
      </c>
      <c r="D2864" t="s">
        <v>33</v>
      </c>
      <c r="E2864" t="s">
        <v>34</v>
      </c>
      <c r="F2864" s="2">
        <v>45000</v>
      </c>
      <c r="G2864">
        <v>4</v>
      </c>
      <c r="H2864" s="3">
        <v>23490.281249999996</v>
      </c>
      <c r="I2864" s="4">
        <v>44685</v>
      </c>
      <c r="J2864" s="4">
        <v>44746</v>
      </c>
      <c r="K2864" s="4">
        <v>44747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s="5">
        <f t="shared" si="44"/>
        <v>0</v>
      </c>
    </row>
    <row r="2865" spans="2:23" x14ac:dyDescent="0.45">
      <c r="B2865" t="s">
        <v>137</v>
      </c>
      <c r="C2865" t="s">
        <v>138</v>
      </c>
      <c r="D2865" t="s">
        <v>26</v>
      </c>
      <c r="E2865" t="s">
        <v>27</v>
      </c>
      <c r="F2865" s="2">
        <v>90000</v>
      </c>
      <c r="G2865">
        <v>4</v>
      </c>
      <c r="H2865" s="3">
        <v>46980.562499999993</v>
      </c>
      <c r="I2865" s="4">
        <v>44744</v>
      </c>
      <c r="J2865" s="4">
        <v>44835</v>
      </c>
      <c r="K2865" s="4">
        <v>44839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 s="5">
        <f t="shared" si="44"/>
        <v>7.4999999999999997E-2</v>
      </c>
    </row>
    <row r="2866" spans="2:23" x14ac:dyDescent="0.45">
      <c r="B2866" t="s">
        <v>127</v>
      </c>
      <c r="C2866" t="s">
        <v>128</v>
      </c>
      <c r="D2866" t="s">
        <v>33</v>
      </c>
      <c r="E2866" t="s">
        <v>34</v>
      </c>
      <c r="F2866" s="2">
        <v>45000</v>
      </c>
      <c r="G2866">
        <v>2</v>
      </c>
      <c r="H2866" s="3">
        <v>32512.499999999996</v>
      </c>
      <c r="I2866" s="4">
        <v>44683</v>
      </c>
      <c r="J2866" s="4">
        <v>44713</v>
      </c>
      <c r="K2866" s="4">
        <v>44714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s="5">
        <f t="shared" si="44"/>
        <v>0.125</v>
      </c>
    </row>
    <row r="2867" spans="2:23" x14ac:dyDescent="0.45">
      <c r="B2867" t="s">
        <v>123</v>
      </c>
      <c r="C2867" t="s">
        <v>124</v>
      </c>
      <c r="D2867" t="s">
        <v>26</v>
      </c>
      <c r="E2867" t="s">
        <v>27</v>
      </c>
      <c r="F2867" s="2">
        <v>90000</v>
      </c>
      <c r="G2867">
        <v>2</v>
      </c>
      <c r="H2867" s="3">
        <v>65024.999999999993</v>
      </c>
      <c r="I2867" s="4">
        <v>44691</v>
      </c>
      <c r="J2867" s="4">
        <v>44698</v>
      </c>
      <c r="K2867" s="4">
        <v>44699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 s="5">
        <f t="shared" si="44"/>
        <v>0.05</v>
      </c>
    </row>
    <row r="2868" spans="2:23" x14ac:dyDescent="0.45">
      <c r="B2868" t="s">
        <v>215</v>
      </c>
      <c r="C2868" t="s">
        <v>216</v>
      </c>
      <c r="D2868" t="s">
        <v>33</v>
      </c>
      <c r="E2868" t="s">
        <v>34</v>
      </c>
      <c r="F2868" s="2">
        <v>45000</v>
      </c>
      <c r="G2868">
        <v>3</v>
      </c>
      <c r="H2868" s="3">
        <v>27635.624999999996</v>
      </c>
      <c r="I2868" s="4">
        <v>44712</v>
      </c>
      <c r="J2868" s="4">
        <v>44774</v>
      </c>
      <c r="K2868" s="4">
        <v>44778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s="5">
        <f t="shared" si="44"/>
        <v>0</v>
      </c>
    </row>
    <row r="2869" spans="2:23" x14ac:dyDescent="0.45">
      <c r="B2869" t="s">
        <v>167</v>
      </c>
      <c r="C2869" t="s">
        <v>168</v>
      </c>
      <c r="D2869" t="s">
        <v>33</v>
      </c>
      <c r="E2869" t="s">
        <v>34</v>
      </c>
      <c r="F2869" s="2">
        <v>45000</v>
      </c>
      <c r="G2869">
        <v>4</v>
      </c>
      <c r="H2869" s="3">
        <v>23490.281249999996</v>
      </c>
      <c r="I2869" s="4">
        <v>44675</v>
      </c>
      <c r="J2869" s="4">
        <v>44751</v>
      </c>
      <c r="K2869" s="4">
        <v>44752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 s="5">
        <f t="shared" si="44"/>
        <v>0.05</v>
      </c>
    </row>
    <row r="2870" spans="2:23" x14ac:dyDescent="0.45">
      <c r="B2870" t="s">
        <v>77</v>
      </c>
      <c r="C2870" t="s">
        <v>78</v>
      </c>
      <c r="D2870" t="s">
        <v>26</v>
      </c>
      <c r="E2870" t="s">
        <v>30</v>
      </c>
      <c r="F2870" s="2">
        <v>72000</v>
      </c>
      <c r="G2870">
        <v>4</v>
      </c>
      <c r="H2870" s="3">
        <v>37584.44999999999</v>
      </c>
      <c r="I2870" s="4">
        <v>44710</v>
      </c>
      <c r="J2870" s="4">
        <v>44764</v>
      </c>
      <c r="K2870" s="4">
        <v>44769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s="5">
        <f t="shared" si="44"/>
        <v>0</v>
      </c>
    </row>
    <row r="2871" spans="2:23" x14ac:dyDescent="0.45">
      <c r="B2871" t="s">
        <v>197</v>
      </c>
      <c r="C2871" t="s">
        <v>198</v>
      </c>
      <c r="D2871" t="s">
        <v>22</v>
      </c>
      <c r="E2871" t="s">
        <v>27</v>
      </c>
      <c r="F2871" s="2">
        <v>75000</v>
      </c>
      <c r="G2871">
        <v>2</v>
      </c>
      <c r="H2871" s="3">
        <v>54187.499999999993</v>
      </c>
      <c r="I2871" s="4">
        <v>44711</v>
      </c>
      <c r="J2871" s="4">
        <v>44790</v>
      </c>
      <c r="K2871" s="4">
        <v>44791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s="5">
        <f t="shared" si="44"/>
        <v>0</v>
      </c>
    </row>
    <row r="2872" spans="2:23" x14ac:dyDescent="0.45">
      <c r="B2872" t="s">
        <v>149</v>
      </c>
      <c r="C2872" t="s">
        <v>150</v>
      </c>
      <c r="D2872" t="s">
        <v>26</v>
      </c>
      <c r="E2872" t="s">
        <v>30</v>
      </c>
      <c r="F2872" s="2">
        <v>72000</v>
      </c>
      <c r="G2872">
        <v>3</v>
      </c>
      <c r="H2872" s="3">
        <v>44216.999999999993</v>
      </c>
      <c r="I2872" s="4">
        <v>44728</v>
      </c>
      <c r="J2872" s="4">
        <v>44756</v>
      </c>
      <c r="K2872" s="4">
        <v>44757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s="5">
        <f t="shared" si="44"/>
        <v>0</v>
      </c>
    </row>
    <row r="2873" spans="2:23" x14ac:dyDescent="0.45">
      <c r="B2873" t="s">
        <v>141</v>
      </c>
      <c r="C2873" t="s">
        <v>142</v>
      </c>
      <c r="D2873" t="s">
        <v>22</v>
      </c>
      <c r="E2873" t="s">
        <v>23</v>
      </c>
      <c r="F2873" s="2">
        <v>100000</v>
      </c>
      <c r="G2873">
        <v>2</v>
      </c>
      <c r="H2873" s="3">
        <v>72249.999999999985</v>
      </c>
      <c r="I2873" s="4">
        <v>44730</v>
      </c>
      <c r="J2873" s="4">
        <v>44775</v>
      </c>
      <c r="K2873" s="4">
        <v>44776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s="5">
        <f t="shared" si="44"/>
        <v>0.05</v>
      </c>
    </row>
    <row r="2874" spans="2:23" x14ac:dyDescent="0.45">
      <c r="B2874" t="s">
        <v>147</v>
      </c>
      <c r="C2874" t="s">
        <v>148</v>
      </c>
      <c r="D2874" t="s">
        <v>26</v>
      </c>
      <c r="E2874" t="s">
        <v>27</v>
      </c>
      <c r="F2874" s="2">
        <v>90000</v>
      </c>
      <c r="G2874">
        <v>3</v>
      </c>
      <c r="H2874" s="3">
        <v>55271.249999999993</v>
      </c>
      <c r="I2874" s="4">
        <v>44703</v>
      </c>
      <c r="J2874" s="4">
        <v>44727</v>
      </c>
      <c r="K2874" s="4">
        <v>44729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s="5">
        <f t="shared" si="44"/>
        <v>0</v>
      </c>
    </row>
    <row r="2875" spans="2:23" x14ac:dyDescent="0.45">
      <c r="B2875" t="s">
        <v>93</v>
      </c>
      <c r="C2875" t="s">
        <v>94</v>
      </c>
      <c r="D2875" t="s">
        <v>33</v>
      </c>
      <c r="E2875" t="s">
        <v>34</v>
      </c>
      <c r="F2875" s="2">
        <v>45000</v>
      </c>
      <c r="G2875">
        <v>4</v>
      </c>
      <c r="H2875" s="3">
        <v>23490.281249999996</v>
      </c>
      <c r="I2875" s="4">
        <v>44702</v>
      </c>
      <c r="J2875" s="4">
        <v>44791</v>
      </c>
      <c r="K2875" s="4">
        <v>44794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 s="5">
        <f t="shared" si="44"/>
        <v>0.1</v>
      </c>
    </row>
    <row r="2876" spans="2:23" x14ac:dyDescent="0.45">
      <c r="B2876" t="s">
        <v>105</v>
      </c>
      <c r="C2876" t="s">
        <v>106</v>
      </c>
      <c r="D2876" t="s">
        <v>33</v>
      </c>
      <c r="E2876" t="s">
        <v>34</v>
      </c>
      <c r="F2876" s="2">
        <v>45000</v>
      </c>
      <c r="G2876">
        <v>4</v>
      </c>
      <c r="H2876" s="3">
        <v>23490.281249999996</v>
      </c>
      <c r="I2876" s="4">
        <v>44731</v>
      </c>
      <c r="J2876" s="4">
        <v>44753</v>
      </c>
      <c r="K2876" s="4">
        <v>44754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s="5">
        <f t="shared" si="44"/>
        <v>0</v>
      </c>
    </row>
    <row r="2877" spans="2:23" x14ac:dyDescent="0.45">
      <c r="B2877" t="s">
        <v>133</v>
      </c>
      <c r="C2877" t="s">
        <v>134</v>
      </c>
      <c r="D2877" t="s">
        <v>33</v>
      </c>
      <c r="E2877" t="s">
        <v>34</v>
      </c>
      <c r="F2877" s="2">
        <v>45000</v>
      </c>
      <c r="G2877">
        <v>2</v>
      </c>
      <c r="H2877" s="3">
        <v>32512.499999999996</v>
      </c>
      <c r="I2877" s="4">
        <v>44742</v>
      </c>
      <c r="J2877" s="4">
        <v>44837</v>
      </c>
      <c r="K2877" s="4">
        <v>44839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s="5">
        <f t="shared" si="44"/>
        <v>0</v>
      </c>
    </row>
    <row r="2878" spans="2:23" x14ac:dyDescent="0.45">
      <c r="B2878" t="s">
        <v>187</v>
      </c>
      <c r="C2878" t="s">
        <v>188</v>
      </c>
      <c r="D2878" t="s">
        <v>26</v>
      </c>
      <c r="E2878" t="s">
        <v>27</v>
      </c>
      <c r="F2878" s="2">
        <v>90000</v>
      </c>
      <c r="G2878">
        <v>1</v>
      </c>
      <c r="H2878" s="3">
        <v>76500</v>
      </c>
      <c r="I2878" s="4">
        <v>44660</v>
      </c>
      <c r="J2878" s="4">
        <v>44676</v>
      </c>
      <c r="K2878" s="4">
        <v>44677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1</v>
      </c>
      <c r="U2878">
        <v>0</v>
      </c>
      <c r="V2878">
        <v>0</v>
      </c>
      <c r="W2878" s="5">
        <f t="shared" si="44"/>
        <v>0.17499999999999999</v>
      </c>
    </row>
    <row r="2879" spans="2:23" x14ac:dyDescent="0.45">
      <c r="B2879" t="s">
        <v>43</v>
      </c>
      <c r="C2879" t="s">
        <v>44</v>
      </c>
      <c r="D2879" t="s">
        <v>33</v>
      </c>
      <c r="E2879" t="s">
        <v>34</v>
      </c>
      <c r="F2879" s="2">
        <v>45000</v>
      </c>
      <c r="G2879">
        <v>2</v>
      </c>
      <c r="H2879" s="3">
        <v>32512.499999999996</v>
      </c>
      <c r="I2879" s="4">
        <v>44668</v>
      </c>
      <c r="J2879" s="4">
        <v>44684</v>
      </c>
      <c r="K2879" s="4">
        <v>44689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s="5">
        <f t="shared" si="44"/>
        <v>0</v>
      </c>
    </row>
    <row r="2880" spans="2:23" x14ac:dyDescent="0.45">
      <c r="B2880" t="s">
        <v>45</v>
      </c>
      <c r="C2880" t="s">
        <v>46</v>
      </c>
      <c r="D2880" t="s">
        <v>33</v>
      </c>
      <c r="E2880" t="s">
        <v>34</v>
      </c>
      <c r="F2880" s="2">
        <v>45000</v>
      </c>
      <c r="G2880">
        <v>2</v>
      </c>
      <c r="H2880" s="3">
        <v>32512.499999999996</v>
      </c>
      <c r="I2880" s="4">
        <v>44746</v>
      </c>
      <c r="J2880" s="4">
        <v>44770</v>
      </c>
      <c r="K2880" s="4">
        <v>44773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s="5">
        <f t="shared" si="44"/>
        <v>0.2</v>
      </c>
    </row>
    <row r="2881" spans="2:23" x14ac:dyDescent="0.45">
      <c r="B2881" t="s">
        <v>105</v>
      </c>
      <c r="C2881" t="s">
        <v>106</v>
      </c>
      <c r="D2881" t="s">
        <v>33</v>
      </c>
      <c r="E2881" t="s">
        <v>34</v>
      </c>
      <c r="F2881" s="2">
        <v>45000</v>
      </c>
      <c r="G2881">
        <v>2</v>
      </c>
      <c r="H2881" s="3">
        <v>32512.499999999996</v>
      </c>
      <c r="I2881" s="4">
        <v>44690</v>
      </c>
      <c r="J2881" s="4">
        <v>44769</v>
      </c>
      <c r="K2881" s="4">
        <v>44771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s="5">
        <f t="shared" si="44"/>
        <v>0.1</v>
      </c>
    </row>
    <row r="2882" spans="2:23" x14ac:dyDescent="0.45">
      <c r="B2882" t="s">
        <v>115</v>
      </c>
      <c r="C2882" t="s">
        <v>116</v>
      </c>
      <c r="D2882" t="s">
        <v>22</v>
      </c>
      <c r="E2882" t="s">
        <v>23</v>
      </c>
      <c r="F2882" s="2">
        <v>100000</v>
      </c>
      <c r="G2882">
        <v>4</v>
      </c>
      <c r="H2882" s="3">
        <v>52200.624999999993</v>
      </c>
      <c r="I2882" s="4">
        <v>44700</v>
      </c>
      <c r="J2882" s="4">
        <v>44748</v>
      </c>
      <c r="K2882" s="4">
        <v>44752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s="5">
        <f t="shared" si="44"/>
        <v>0.05</v>
      </c>
    </row>
    <row r="2883" spans="2:23" x14ac:dyDescent="0.45">
      <c r="B2883" t="s">
        <v>193</v>
      </c>
      <c r="C2883" t="s">
        <v>194</v>
      </c>
      <c r="D2883" t="s">
        <v>22</v>
      </c>
      <c r="E2883" t="s">
        <v>23</v>
      </c>
      <c r="F2883" s="2">
        <v>100000</v>
      </c>
      <c r="G2883">
        <v>1</v>
      </c>
      <c r="H2883" s="3">
        <v>85000</v>
      </c>
      <c r="I2883" s="4">
        <v>44688</v>
      </c>
      <c r="J2883" s="4">
        <v>44713</v>
      </c>
      <c r="K2883" s="4">
        <v>44714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s="5">
        <f t="shared" si="44"/>
        <v>0</v>
      </c>
    </row>
    <row r="2884" spans="2:23" x14ac:dyDescent="0.45">
      <c r="B2884" t="s">
        <v>213</v>
      </c>
      <c r="C2884" t="s">
        <v>214</v>
      </c>
      <c r="D2884" t="s">
        <v>22</v>
      </c>
      <c r="E2884" t="s">
        <v>23</v>
      </c>
      <c r="F2884" s="2">
        <v>100000</v>
      </c>
      <c r="G2884">
        <v>1</v>
      </c>
      <c r="H2884" s="3">
        <v>85000</v>
      </c>
      <c r="I2884" s="4">
        <v>44732</v>
      </c>
      <c r="J2884" s="4">
        <v>44774</v>
      </c>
      <c r="K2884" s="4">
        <v>44775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s="5">
        <f t="shared" si="44"/>
        <v>0</v>
      </c>
    </row>
    <row r="2885" spans="2:23" x14ac:dyDescent="0.45">
      <c r="B2885" t="s">
        <v>47</v>
      </c>
      <c r="C2885" t="s">
        <v>48</v>
      </c>
      <c r="D2885" t="s">
        <v>26</v>
      </c>
      <c r="E2885" t="s">
        <v>30</v>
      </c>
      <c r="F2885" s="2">
        <v>72000</v>
      </c>
      <c r="G2885">
        <v>4</v>
      </c>
      <c r="H2885" s="3">
        <v>37584.44999999999</v>
      </c>
      <c r="I2885" s="4">
        <v>44745</v>
      </c>
      <c r="J2885" s="4">
        <v>44768</v>
      </c>
      <c r="K2885" s="4">
        <v>44769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 s="5">
        <f t="shared" ref="W2885:W2948" si="45">SUMPRODUCT($L$2:$V$2,L2885:V2885)</f>
        <v>0.27500000000000002</v>
      </c>
    </row>
    <row r="2886" spans="2:23" x14ac:dyDescent="0.45">
      <c r="B2886" t="s">
        <v>177</v>
      </c>
      <c r="C2886" t="s">
        <v>178</v>
      </c>
      <c r="D2886" t="s">
        <v>26</v>
      </c>
      <c r="E2886" t="s">
        <v>30</v>
      </c>
      <c r="F2886" s="2">
        <v>72000</v>
      </c>
      <c r="G2886">
        <v>1</v>
      </c>
      <c r="H2886" s="3">
        <v>61200</v>
      </c>
      <c r="I2886" s="4">
        <v>44671</v>
      </c>
      <c r="J2886" s="4">
        <v>44672</v>
      </c>
      <c r="K2886" s="4">
        <v>44673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 s="5">
        <f t="shared" si="45"/>
        <v>0.27500000000000002</v>
      </c>
    </row>
    <row r="2887" spans="2:23" x14ac:dyDescent="0.45">
      <c r="B2887" t="s">
        <v>93</v>
      </c>
      <c r="C2887" t="s">
        <v>94</v>
      </c>
      <c r="D2887" t="s">
        <v>33</v>
      </c>
      <c r="E2887" t="s">
        <v>34</v>
      </c>
      <c r="F2887" s="2">
        <v>45000</v>
      </c>
      <c r="G2887">
        <v>4</v>
      </c>
      <c r="H2887" s="3">
        <v>23490.281249999996</v>
      </c>
      <c r="I2887" s="4">
        <v>44704</v>
      </c>
      <c r="J2887" s="4">
        <v>44775</v>
      </c>
      <c r="K2887" s="4">
        <v>44776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 s="5">
        <f t="shared" si="45"/>
        <v>7.4999999999999997E-2</v>
      </c>
    </row>
    <row r="2888" spans="2:23" x14ac:dyDescent="0.45">
      <c r="B2888" t="s">
        <v>223</v>
      </c>
      <c r="C2888" t="s">
        <v>224</v>
      </c>
      <c r="D2888" t="s">
        <v>26</v>
      </c>
      <c r="E2888" t="s">
        <v>27</v>
      </c>
      <c r="F2888" s="2">
        <v>90000</v>
      </c>
      <c r="G2888">
        <v>2</v>
      </c>
      <c r="H2888" s="3">
        <v>65024.999999999993</v>
      </c>
      <c r="I2888" s="4">
        <v>44658</v>
      </c>
      <c r="J2888" s="4">
        <v>44680</v>
      </c>
      <c r="K2888" s="4">
        <v>44684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 s="5">
        <f t="shared" si="45"/>
        <v>0.1</v>
      </c>
    </row>
    <row r="2889" spans="2:23" x14ac:dyDescent="0.45">
      <c r="B2889" t="s">
        <v>75</v>
      </c>
      <c r="C2889" t="s">
        <v>76</v>
      </c>
      <c r="D2889" t="s">
        <v>22</v>
      </c>
      <c r="E2889" t="s">
        <v>27</v>
      </c>
      <c r="F2889" s="2">
        <v>75000</v>
      </c>
      <c r="G2889">
        <v>2</v>
      </c>
      <c r="H2889" s="3">
        <v>54187.499999999993</v>
      </c>
      <c r="I2889" s="4">
        <v>44706</v>
      </c>
      <c r="J2889" s="4">
        <v>44720</v>
      </c>
      <c r="K2889" s="4">
        <v>44721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s="5">
        <f t="shared" si="45"/>
        <v>0</v>
      </c>
    </row>
    <row r="2890" spans="2:23" x14ac:dyDescent="0.45">
      <c r="B2890" t="s">
        <v>215</v>
      </c>
      <c r="C2890" t="s">
        <v>216</v>
      </c>
      <c r="D2890" t="s">
        <v>33</v>
      </c>
      <c r="E2890" t="s">
        <v>34</v>
      </c>
      <c r="F2890" s="2">
        <v>45000</v>
      </c>
      <c r="G2890">
        <v>3</v>
      </c>
      <c r="H2890" s="3">
        <v>27635.624999999996</v>
      </c>
      <c r="I2890" s="4">
        <v>44710</v>
      </c>
      <c r="J2890" s="4">
        <v>44751</v>
      </c>
      <c r="K2890" s="4">
        <v>44753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s="5">
        <f t="shared" si="45"/>
        <v>0</v>
      </c>
    </row>
    <row r="2891" spans="2:23" x14ac:dyDescent="0.45">
      <c r="B2891" t="s">
        <v>39</v>
      </c>
      <c r="C2891" t="s">
        <v>40</v>
      </c>
      <c r="D2891" t="s">
        <v>22</v>
      </c>
      <c r="E2891" t="s">
        <v>23</v>
      </c>
      <c r="F2891" s="2">
        <v>100000</v>
      </c>
      <c r="G2891">
        <v>1</v>
      </c>
      <c r="H2891" s="3">
        <v>85000</v>
      </c>
      <c r="I2891" s="4">
        <v>44743</v>
      </c>
      <c r="J2891" s="4">
        <v>44811</v>
      </c>
      <c r="K2891" s="4">
        <v>44812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s="5">
        <f t="shared" si="45"/>
        <v>0</v>
      </c>
    </row>
    <row r="2892" spans="2:23" x14ac:dyDescent="0.45">
      <c r="B2892" t="s">
        <v>149</v>
      </c>
      <c r="C2892" t="s">
        <v>150</v>
      </c>
      <c r="D2892" t="s">
        <v>26</v>
      </c>
      <c r="E2892" t="s">
        <v>30</v>
      </c>
      <c r="F2892" s="2">
        <v>72000</v>
      </c>
      <c r="G2892">
        <v>4</v>
      </c>
      <c r="H2892" s="3">
        <v>37584.44999999999</v>
      </c>
      <c r="I2892" s="4">
        <v>44719</v>
      </c>
      <c r="J2892" s="4">
        <v>44760</v>
      </c>
      <c r="K2892" s="4">
        <v>44761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s="5">
        <f t="shared" si="45"/>
        <v>0</v>
      </c>
    </row>
    <row r="2893" spans="2:23" x14ac:dyDescent="0.45">
      <c r="B2893" t="s">
        <v>153</v>
      </c>
      <c r="C2893" t="s">
        <v>154</v>
      </c>
      <c r="D2893" t="s">
        <v>22</v>
      </c>
      <c r="E2893" t="s">
        <v>23</v>
      </c>
      <c r="F2893" s="2">
        <v>100000</v>
      </c>
      <c r="G2893">
        <v>1</v>
      </c>
      <c r="H2893" s="3">
        <v>85000</v>
      </c>
      <c r="I2893" s="4">
        <v>44706</v>
      </c>
      <c r="J2893" s="4">
        <v>44730</v>
      </c>
      <c r="K2893" s="4">
        <v>44731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s="5">
        <f t="shared" si="45"/>
        <v>0</v>
      </c>
    </row>
    <row r="2894" spans="2:23" x14ac:dyDescent="0.45">
      <c r="B2894" t="s">
        <v>211</v>
      </c>
      <c r="C2894" t="s">
        <v>212</v>
      </c>
      <c r="D2894" t="s">
        <v>26</v>
      </c>
      <c r="E2894" t="s">
        <v>30</v>
      </c>
      <c r="F2894" s="2">
        <v>72000</v>
      </c>
      <c r="G2894">
        <v>2</v>
      </c>
      <c r="H2894" s="3">
        <v>52019.999999999993</v>
      </c>
      <c r="I2894" s="4">
        <v>44663</v>
      </c>
      <c r="J2894" s="4">
        <v>44678</v>
      </c>
      <c r="K2894" s="4">
        <v>44681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s="5">
        <f t="shared" si="45"/>
        <v>0.25</v>
      </c>
    </row>
    <row r="2895" spans="2:23" x14ac:dyDescent="0.45">
      <c r="B2895" t="s">
        <v>85</v>
      </c>
      <c r="C2895" t="s">
        <v>86</v>
      </c>
      <c r="D2895" t="s">
        <v>22</v>
      </c>
      <c r="E2895" t="s">
        <v>23</v>
      </c>
      <c r="F2895" s="2">
        <v>100000</v>
      </c>
      <c r="G2895">
        <v>1</v>
      </c>
      <c r="H2895" s="3">
        <v>85000</v>
      </c>
      <c r="I2895" s="4">
        <v>44690</v>
      </c>
      <c r="J2895" s="4">
        <v>44780</v>
      </c>
      <c r="K2895" s="4">
        <v>44782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s="5">
        <f t="shared" si="45"/>
        <v>0</v>
      </c>
    </row>
    <row r="2896" spans="2:23" x14ac:dyDescent="0.45">
      <c r="B2896" t="s">
        <v>141</v>
      </c>
      <c r="C2896" t="s">
        <v>142</v>
      </c>
      <c r="D2896" t="s">
        <v>22</v>
      </c>
      <c r="E2896" t="s">
        <v>23</v>
      </c>
      <c r="F2896" s="2">
        <v>100000</v>
      </c>
      <c r="G2896">
        <v>2</v>
      </c>
      <c r="H2896" s="3">
        <v>72249.999999999985</v>
      </c>
      <c r="I2896" s="4">
        <v>44658</v>
      </c>
      <c r="J2896" s="4">
        <v>44735</v>
      </c>
      <c r="K2896" s="4">
        <v>44736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s="5">
        <f t="shared" si="45"/>
        <v>0</v>
      </c>
    </row>
    <row r="2897" spans="2:23" x14ac:dyDescent="0.45">
      <c r="B2897" t="s">
        <v>195</v>
      </c>
      <c r="C2897" t="s">
        <v>196</v>
      </c>
      <c r="D2897" t="s">
        <v>26</v>
      </c>
      <c r="E2897" t="s">
        <v>27</v>
      </c>
      <c r="F2897" s="2">
        <v>90000</v>
      </c>
      <c r="G2897">
        <v>2</v>
      </c>
      <c r="H2897" s="3">
        <v>65024.999999999993</v>
      </c>
      <c r="I2897" s="4">
        <v>44667</v>
      </c>
      <c r="J2897" s="4">
        <v>44746</v>
      </c>
      <c r="K2897" s="4">
        <v>44749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1</v>
      </c>
      <c r="W2897" s="5">
        <f t="shared" si="45"/>
        <v>0.25</v>
      </c>
    </row>
    <row r="2898" spans="2:23" x14ac:dyDescent="0.45">
      <c r="B2898" t="s">
        <v>119</v>
      </c>
      <c r="C2898" t="s">
        <v>120</v>
      </c>
      <c r="D2898" t="s">
        <v>26</v>
      </c>
      <c r="E2898" t="s">
        <v>27</v>
      </c>
      <c r="F2898" s="2">
        <v>90000</v>
      </c>
      <c r="G2898">
        <v>1</v>
      </c>
      <c r="H2898" s="3">
        <v>76500</v>
      </c>
      <c r="I2898" s="4">
        <v>44677</v>
      </c>
      <c r="J2898" s="4">
        <v>44774</v>
      </c>
      <c r="K2898" s="4">
        <v>44776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s="5">
        <f t="shared" si="45"/>
        <v>0</v>
      </c>
    </row>
    <row r="2899" spans="2:23" x14ac:dyDescent="0.45">
      <c r="B2899" t="s">
        <v>225</v>
      </c>
      <c r="C2899" t="s">
        <v>226</v>
      </c>
      <c r="D2899" t="s">
        <v>22</v>
      </c>
      <c r="E2899" t="s">
        <v>23</v>
      </c>
      <c r="F2899" s="2">
        <v>100000</v>
      </c>
      <c r="G2899">
        <v>2</v>
      </c>
      <c r="H2899" s="3">
        <v>72249.999999999985</v>
      </c>
      <c r="I2899" s="4">
        <v>44717</v>
      </c>
      <c r="J2899" s="4">
        <v>44752</v>
      </c>
      <c r="K2899" s="4">
        <v>44753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s="5">
        <f t="shared" si="45"/>
        <v>0</v>
      </c>
    </row>
    <row r="2900" spans="2:23" x14ac:dyDescent="0.45">
      <c r="B2900" t="s">
        <v>37</v>
      </c>
      <c r="C2900" t="s">
        <v>38</v>
      </c>
      <c r="D2900" t="s">
        <v>33</v>
      </c>
      <c r="E2900" t="s">
        <v>34</v>
      </c>
      <c r="F2900" s="2">
        <v>45000</v>
      </c>
      <c r="G2900">
        <v>2</v>
      </c>
      <c r="H2900" s="3">
        <v>32512.499999999996</v>
      </c>
      <c r="I2900" s="4">
        <v>44653</v>
      </c>
      <c r="J2900" s="4">
        <v>44687</v>
      </c>
      <c r="K2900" s="4">
        <v>44688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 s="5">
        <f t="shared" si="45"/>
        <v>0.1</v>
      </c>
    </row>
    <row r="2901" spans="2:23" x14ac:dyDescent="0.45">
      <c r="B2901" t="s">
        <v>221</v>
      </c>
      <c r="C2901" t="s">
        <v>222</v>
      </c>
      <c r="D2901" t="s">
        <v>22</v>
      </c>
      <c r="E2901" t="s">
        <v>23</v>
      </c>
      <c r="F2901" s="2">
        <v>100000</v>
      </c>
      <c r="G2901">
        <v>4</v>
      </c>
      <c r="H2901" s="3">
        <v>52200.624999999993</v>
      </c>
      <c r="I2901" s="4">
        <v>44732</v>
      </c>
      <c r="J2901" s="4">
        <v>44788</v>
      </c>
      <c r="K2901" s="4">
        <v>44793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 s="5">
        <f t="shared" si="45"/>
        <v>0.05</v>
      </c>
    </row>
    <row r="2902" spans="2:23" x14ac:dyDescent="0.45">
      <c r="B2902" t="s">
        <v>221</v>
      </c>
      <c r="C2902" t="s">
        <v>222</v>
      </c>
      <c r="D2902" t="s">
        <v>22</v>
      </c>
      <c r="E2902" t="s">
        <v>23</v>
      </c>
      <c r="F2902" s="2">
        <v>100000</v>
      </c>
      <c r="G2902">
        <v>4</v>
      </c>
      <c r="H2902" s="3">
        <v>52200.624999999993</v>
      </c>
      <c r="I2902" s="4">
        <v>44745</v>
      </c>
      <c r="J2902" s="4">
        <v>44822</v>
      </c>
      <c r="K2902" s="4">
        <v>44823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s="5">
        <f t="shared" si="45"/>
        <v>0.1</v>
      </c>
    </row>
    <row r="2903" spans="2:23" x14ac:dyDescent="0.45">
      <c r="B2903" t="s">
        <v>143</v>
      </c>
      <c r="C2903" t="s">
        <v>144</v>
      </c>
      <c r="D2903" t="s">
        <v>22</v>
      </c>
      <c r="E2903" t="s">
        <v>23</v>
      </c>
      <c r="F2903" s="2">
        <v>100000</v>
      </c>
      <c r="G2903">
        <v>3</v>
      </c>
      <c r="H2903" s="3">
        <v>61412.499999999993</v>
      </c>
      <c r="I2903" s="4">
        <v>44671</v>
      </c>
      <c r="J2903" s="4">
        <v>44690</v>
      </c>
      <c r="K2903" s="4">
        <v>44691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s="5">
        <f t="shared" si="45"/>
        <v>0</v>
      </c>
    </row>
    <row r="2904" spans="2:23" x14ac:dyDescent="0.45">
      <c r="B2904" t="s">
        <v>145</v>
      </c>
      <c r="C2904" t="s">
        <v>146</v>
      </c>
      <c r="D2904" t="s">
        <v>26</v>
      </c>
      <c r="E2904" t="s">
        <v>27</v>
      </c>
      <c r="F2904" s="2">
        <v>90000</v>
      </c>
      <c r="G2904">
        <v>3</v>
      </c>
      <c r="H2904" s="3">
        <v>55271.249999999993</v>
      </c>
      <c r="I2904" s="4">
        <v>44670</v>
      </c>
      <c r="J2904" s="4">
        <v>44747</v>
      </c>
      <c r="K2904" s="4">
        <v>44748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s="5">
        <f t="shared" si="45"/>
        <v>0</v>
      </c>
    </row>
    <row r="2905" spans="2:23" x14ac:dyDescent="0.45">
      <c r="B2905" t="s">
        <v>141</v>
      </c>
      <c r="C2905" t="s">
        <v>142</v>
      </c>
      <c r="D2905" t="s">
        <v>22</v>
      </c>
      <c r="E2905" t="s">
        <v>23</v>
      </c>
      <c r="F2905" s="2">
        <v>100000</v>
      </c>
      <c r="G2905">
        <v>2</v>
      </c>
      <c r="H2905" s="3">
        <v>72249.999999999985</v>
      </c>
      <c r="I2905" s="4">
        <v>44690</v>
      </c>
      <c r="J2905" s="4">
        <v>44752</v>
      </c>
      <c r="K2905" s="4">
        <v>44753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s="5">
        <f t="shared" si="45"/>
        <v>0</v>
      </c>
    </row>
    <row r="2906" spans="2:23" x14ac:dyDescent="0.45">
      <c r="B2906" t="s">
        <v>89</v>
      </c>
      <c r="C2906" t="s">
        <v>90</v>
      </c>
      <c r="D2906" t="s">
        <v>26</v>
      </c>
      <c r="E2906" t="s">
        <v>30</v>
      </c>
      <c r="F2906" s="2">
        <v>72000</v>
      </c>
      <c r="G2906">
        <v>3</v>
      </c>
      <c r="H2906" s="3">
        <v>44216.999999999993</v>
      </c>
      <c r="I2906" s="4">
        <v>44689</v>
      </c>
      <c r="J2906" s="4">
        <v>44719</v>
      </c>
      <c r="K2906" s="4">
        <v>44720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s="5">
        <f t="shared" si="45"/>
        <v>0</v>
      </c>
    </row>
    <row r="2907" spans="2:23" x14ac:dyDescent="0.45">
      <c r="B2907" t="s">
        <v>215</v>
      </c>
      <c r="C2907" t="s">
        <v>216</v>
      </c>
      <c r="D2907" t="s">
        <v>33</v>
      </c>
      <c r="E2907" t="s">
        <v>34</v>
      </c>
      <c r="F2907" s="2">
        <v>45000</v>
      </c>
      <c r="G2907">
        <v>3</v>
      </c>
      <c r="H2907" s="3">
        <v>27635.624999999996</v>
      </c>
      <c r="I2907" s="4">
        <v>44652</v>
      </c>
      <c r="J2907" s="4">
        <v>44698</v>
      </c>
      <c r="K2907" s="4">
        <v>44699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 s="5">
        <f t="shared" si="45"/>
        <v>0.27500000000000002</v>
      </c>
    </row>
    <row r="2908" spans="2:23" x14ac:dyDescent="0.45">
      <c r="B2908" t="s">
        <v>145</v>
      </c>
      <c r="C2908" t="s">
        <v>146</v>
      </c>
      <c r="D2908" t="s">
        <v>26</v>
      </c>
      <c r="E2908" t="s">
        <v>27</v>
      </c>
      <c r="F2908" s="2">
        <v>90000</v>
      </c>
      <c r="G2908">
        <v>1</v>
      </c>
      <c r="H2908" s="3">
        <v>76500</v>
      </c>
      <c r="I2908" s="4">
        <v>44720</v>
      </c>
      <c r="J2908" s="4">
        <v>44722</v>
      </c>
      <c r="K2908" s="4">
        <v>44725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 s="5">
        <f t="shared" si="45"/>
        <v>0.2</v>
      </c>
    </row>
    <row r="2909" spans="2:23" x14ac:dyDescent="0.45">
      <c r="B2909" t="s">
        <v>39</v>
      </c>
      <c r="C2909" t="s">
        <v>40</v>
      </c>
      <c r="D2909" t="s">
        <v>22</v>
      </c>
      <c r="E2909" t="s">
        <v>23</v>
      </c>
      <c r="F2909" s="2">
        <v>100000</v>
      </c>
      <c r="G2909">
        <v>3</v>
      </c>
      <c r="H2909" s="3">
        <v>61412.499999999993</v>
      </c>
      <c r="I2909" s="4">
        <v>44664</v>
      </c>
      <c r="J2909" s="4">
        <v>44760</v>
      </c>
      <c r="K2909" s="4">
        <v>44762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s="5">
        <f t="shared" si="45"/>
        <v>0.1</v>
      </c>
    </row>
    <row r="2910" spans="2:23" x14ac:dyDescent="0.45">
      <c r="B2910" t="s">
        <v>47</v>
      </c>
      <c r="C2910" t="s">
        <v>48</v>
      </c>
      <c r="D2910" t="s">
        <v>26</v>
      </c>
      <c r="E2910" t="s">
        <v>30</v>
      </c>
      <c r="F2910" s="2">
        <v>72000</v>
      </c>
      <c r="G2910">
        <v>1</v>
      </c>
      <c r="H2910" s="3">
        <v>61200</v>
      </c>
      <c r="I2910" s="4">
        <v>44658</v>
      </c>
      <c r="J2910" s="4">
        <v>44699</v>
      </c>
      <c r="K2910" s="4">
        <v>44701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s="5">
        <f t="shared" si="45"/>
        <v>0</v>
      </c>
    </row>
    <row r="2911" spans="2:23" x14ac:dyDescent="0.45">
      <c r="B2911" t="s">
        <v>35</v>
      </c>
      <c r="C2911" t="s">
        <v>36</v>
      </c>
      <c r="D2911" t="s">
        <v>26</v>
      </c>
      <c r="E2911" t="s">
        <v>27</v>
      </c>
      <c r="F2911" s="2">
        <v>90000</v>
      </c>
      <c r="G2911">
        <v>4</v>
      </c>
      <c r="H2911" s="3">
        <v>46980.562499999993</v>
      </c>
      <c r="I2911" s="4">
        <v>44671</v>
      </c>
      <c r="J2911" s="4">
        <v>44706</v>
      </c>
      <c r="K2911" s="4">
        <v>44707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 s="5">
        <f t="shared" si="45"/>
        <v>0.32500000000000001</v>
      </c>
    </row>
    <row r="2912" spans="2:23" x14ac:dyDescent="0.45">
      <c r="B2912" t="s">
        <v>115</v>
      </c>
      <c r="C2912" t="s">
        <v>116</v>
      </c>
      <c r="D2912" t="s">
        <v>22</v>
      </c>
      <c r="E2912" t="s">
        <v>23</v>
      </c>
      <c r="F2912" s="2">
        <v>100000</v>
      </c>
      <c r="G2912">
        <v>2</v>
      </c>
      <c r="H2912" s="3">
        <v>72249.999999999985</v>
      </c>
      <c r="I2912" s="4">
        <v>44700</v>
      </c>
      <c r="J2912" s="4">
        <v>44773</v>
      </c>
      <c r="K2912" s="4">
        <v>44774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s="5">
        <f t="shared" si="45"/>
        <v>0</v>
      </c>
    </row>
    <row r="2913" spans="2:23" x14ac:dyDescent="0.45">
      <c r="B2913" t="s">
        <v>115</v>
      </c>
      <c r="C2913" t="s">
        <v>116</v>
      </c>
      <c r="D2913" t="s">
        <v>22</v>
      </c>
      <c r="E2913" t="s">
        <v>23</v>
      </c>
      <c r="F2913" s="2">
        <v>100000</v>
      </c>
      <c r="G2913">
        <v>2</v>
      </c>
      <c r="H2913" s="3">
        <v>72249.999999999985</v>
      </c>
      <c r="I2913" s="4">
        <v>44697</v>
      </c>
      <c r="J2913" s="4">
        <v>44711</v>
      </c>
      <c r="K2913" s="4">
        <v>44715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 s="5">
        <f t="shared" si="45"/>
        <v>0.17499999999999999</v>
      </c>
    </row>
    <row r="2914" spans="2:23" x14ac:dyDescent="0.45">
      <c r="B2914" t="s">
        <v>109</v>
      </c>
      <c r="C2914" t="s">
        <v>110</v>
      </c>
      <c r="D2914" t="s">
        <v>33</v>
      </c>
      <c r="E2914" t="s">
        <v>34</v>
      </c>
      <c r="F2914" s="2">
        <v>45000</v>
      </c>
      <c r="G2914">
        <v>3</v>
      </c>
      <c r="H2914" s="3">
        <v>27635.624999999996</v>
      </c>
      <c r="I2914" s="4">
        <v>44702</v>
      </c>
      <c r="J2914" s="4">
        <v>44721</v>
      </c>
      <c r="K2914" s="4">
        <v>44725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s="5">
        <f t="shared" si="45"/>
        <v>0</v>
      </c>
    </row>
    <row r="2915" spans="2:23" x14ac:dyDescent="0.45">
      <c r="B2915" t="s">
        <v>177</v>
      </c>
      <c r="C2915" t="s">
        <v>178</v>
      </c>
      <c r="D2915" t="s">
        <v>26</v>
      </c>
      <c r="E2915" t="s">
        <v>30</v>
      </c>
      <c r="F2915" s="2">
        <v>72000</v>
      </c>
      <c r="G2915">
        <v>2</v>
      </c>
      <c r="H2915" s="3">
        <v>52019.999999999993</v>
      </c>
      <c r="I2915" s="4">
        <v>44745</v>
      </c>
      <c r="J2915" s="4">
        <v>44765</v>
      </c>
      <c r="K2915" s="4">
        <v>44766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s="5">
        <f t="shared" si="45"/>
        <v>0.05</v>
      </c>
    </row>
    <row r="2916" spans="2:23" x14ac:dyDescent="0.45">
      <c r="B2916" t="s">
        <v>51</v>
      </c>
      <c r="C2916" t="s">
        <v>52</v>
      </c>
      <c r="D2916" t="s">
        <v>22</v>
      </c>
      <c r="E2916" t="s">
        <v>23</v>
      </c>
      <c r="F2916" s="2">
        <v>100000</v>
      </c>
      <c r="G2916">
        <v>2</v>
      </c>
      <c r="H2916" s="3">
        <v>72249.999999999985</v>
      </c>
      <c r="I2916" s="4">
        <v>44718</v>
      </c>
      <c r="J2916" s="4">
        <v>44793</v>
      </c>
      <c r="K2916" s="4">
        <v>44795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 s="5">
        <f t="shared" si="45"/>
        <v>7.4999999999999997E-2</v>
      </c>
    </row>
    <row r="2917" spans="2:23" x14ac:dyDescent="0.45">
      <c r="B2917" t="s">
        <v>24</v>
      </c>
      <c r="C2917" t="s">
        <v>25</v>
      </c>
      <c r="D2917" t="s">
        <v>26</v>
      </c>
      <c r="E2917" t="s">
        <v>27</v>
      </c>
      <c r="F2917" s="2">
        <v>90000</v>
      </c>
      <c r="G2917">
        <v>1</v>
      </c>
      <c r="H2917" s="3">
        <v>76500</v>
      </c>
      <c r="I2917" s="4">
        <v>44741</v>
      </c>
      <c r="J2917" s="4">
        <v>44795</v>
      </c>
      <c r="K2917" s="4">
        <v>44798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 s="5">
        <f t="shared" si="45"/>
        <v>0.1</v>
      </c>
    </row>
    <row r="2918" spans="2:23" x14ac:dyDescent="0.45">
      <c r="B2918" t="s">
        <v>115</v>
      </c>
      <c r="C2918" t="s">
        <v>116</v>
      </c>
      <c r="D2918" t="s">
        <v>22</v>
      </c>
      <c r="E2918" t="s">
        <v>23</v>
      </c>
      <c r="F2918" s="2">
        <v>100000</v>
      </c>
      <c r="G2918">
        <v>3</v>
      </c>
      <c r="H2918" s="3">
        <v>61412.499999999993</v>
      </c>
      <c r="I2918" s="4">
        <v>44735</v>
      </c>
      <c r="J2918" s="4">
        <v>44755</v>
      </c>
      <c r="K2918" s="4">
        <v>44756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s="5">
        <f t="shared" si="45"/>
        <v>0</v>
      </c>
    </row>
    <row r="2919" spans="2:23" x14ac:dyDescent="0.45">
      <c r="B2919" t="s">
        <v>125</v>
      </c>
      <c r="C2919" t="s">
        <v>126</v>
      </c>
      <c r="D2919" t="s">
        <v>22</v>
      </c>
      <c r="E2919" t="s">
        <v>23</v>
      </c>
      <c r="F2919" s="2">
        <v>100000</v>
      </c>
      <c r="G2919">
        <v>1</v>
      </c>
      <c r="H2919" s="3">
        <v>85000</v>
      </c>
      <c r="I2919" s="4">
        <v>44652</v>
      </c>
      <c r="J2919" s="4">
        <v>44675</v>
      </c>
      <c r="K2919" s="4">
        <v>44677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s="5">
        <f t="shared" si="45"/>
        <v>0</v>
      </c>
    </row>
    <row r="2920" spans="2:23" x14ac:dyDescent="0.45">
      <c r="B2920" t="s">
        <v>155</v>
      </c>
      <c r="C2920" t="s">
        <v>156</v>
      </c>
      <c r="D2920" t="s">
        <v>26</v>
      </c>
      <c r="E2920" t="s">
        <v>27</v>
      </c>
      <c r="F2920" s="2">
        <v>90000</v>
      </c>
      <c r="G2920">
        <v>2</v>
      </c>
      <c r="H2920" s="3">
        <v>65024.999999999993</v>
      </c>
      <c r="I2920" s="4">
        <v>44735</v>
      </c>
      <c r="J2920" s="4">
        <v>44757</v>
      </c>
      <c r="K2920" s="4">
        <v>44759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s="5">
        <f t="shared" si="45"/>
        <v>0.1</v>
      </c>
    </row>
    <row r="2921" spans="2:23" x14ac:dyDescent="0.45">
      <c r="B2921" t="s">
        <v>197</v>
      </c>
      <c r="C2921" t="s">
        <v>198</v>
      </c>
      <c r="D2921" t="s">
        <v>22</v>
      </c>
      <c r="E2921" t="s">
        <v>27</v>
      </c>
      <c r="F2921" s="2">
        <v>75000</v>
      </c>
      <c r="G2921">
        <v>2</v>
      </c>
      <c r="H2921" s="3">
        <v>54187.499999999993</v>
      </c>
      <c r="I2921" s="4">
        <v>44672</v>
      </c>
      <c r="J2921" s="4">
        <v>44757</v>
      </c>
      <c r="K2921" s="4">
        <v>44760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 s="5">
        <f t="shared" si="45"/>
        <v>0.05</v>
      </c>
    </row>
    <row r="2922" spans="2:23" x14ac:dyDescent="0.45">
      <c r="B2922" t="s">
        <v>163</v>
      </c>
      <c r="C2922" t="s">
        <v>164</v>
      </c>
      <c r="D2922" t="s">
        <v>33</v>
      </c>
      <c r="E2922" t="s">
        <v>34</v>
      </c>
      <c r="F2922" s="2">
        <v>45000</v>
      </c>
      <c r="G2922">
        <v>2</v>
      </c>
      <c r="H2922" s="3">
        <v>32512.499999999996</v>
      </c>
      <c r="I2922" s="4">
        <v>44681</v>
      </c>
      <c r="J2922" s="4">
        <v>44741</v>
      </c>
      <c r="K2922" s="4">
        <v>44744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 s="5">
        <f t="shared" si="45"/>
        <v>7.4999999999999997E-2</v>
      </c>
    </row>
    <row r="2923" spans="2:23" x14ac:dyDescent="0.45">
      <c r="B2923" t="s">
        <v>175</v>
      </c>
      <c r="C2923" t="s">
        <v>176</v>
      </c>
      <c r="D2923" t="s">
        <v>22</v>
      </c>
      <c r="E2923" t="s">
        <v>23</v>
      </c>
      <c r="F2923" s="2">
        <v>100000</v>
      </c>
      <c r="G2923">
        <v>4</v>
      </c>
      <c r="H2923" s="3">
        <v>52200.624999999993</v>
      </c>
      <c r="I2923" s="4">
        <v>44747</v>
      </c>
      <c r="J2923" s="4">
        <v>44818</v>
      </c>
      <c r="K2923" s="4">
        <v>44821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s="5">
        <f t="shared" si="45"/>
        <v>0</v>
      </c>
    </row>
    <row r="2924" spans="2:23" x14ac:dyDescent="0.45">
      <c r="B2924" t="s">
        <v>197</v>
      </c>
      <c r="C2924" t="s">
        <v>198</v>
      </c>
      <c r="D2924" t="s">
        <v>22</v>
      </c>
      <c r="E2924" t="s">
        <v>27</v>
      </c>
      <c r="F2924" s="2">
        <v>75000</v>
      </c>
      <c r="G2924">
        <v>1</v>
      </c>
      <c r="H2924" s="3">
        <v>63750</v>
      </c>
      <c r="I2924" s="4">
        <v>44686</v>
      </c>
      <c r="J2924" s="4">
        <v>44757</v>
      </c>
      <c r="K2924" s="4">
        <v>44758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s="5">
        <f t="shared" si="45"/>
        <v>0.2</v>
      </c>
    </row>
    <row r="2925" spans="2:23" x14ac:dyDescent="0.45">
      <c r="B2925" t="s">
        <v>63</v>
      </c>
      <c r="C2925" t="s">
        <v>64</v>
      </c>
      <c r="D2925" t="s">
        <v>22</v>
      </c>
      <c r="E2925" t="s">
        <v>23</v>
      </c>
      <c r="F2925" s="2">
        <v>100000</v>
      </c>
      <c r="G2925">
        <v>2</v>
      </c>
      <c r="H2925" s="3">
        <v>72249.999999999985</v>
      </c>
      <c r="I2925" s="4">
        <v>44667</v>
      </c>
      <c r="J2925" s="4">
        <v>44707</v>
      </c>
      <c r="K2925" s="4">
        <v>44712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 s="5">
        <f t="shared" si="45"/>
        <v>0.125</v>
      </c>
    </row>
    <row r="2926" spans="2:23" x14ac:dyDescent="0.45">
      <c r="B2926" t="s">
        <v>65</v>
      </c>
      <c r="C2926" t="s">
        <v>66</v>
      </c>
      <c r="D2926" t="s">
        <v>22</v>
      </c>
      <c r="E2926" t="s">
        <v>23</v>
      </c>
      <c r="F2926" s="2">
        <v>100000</v>
      </c>
      <c r="G2926">
        <v>1</v>
      </c>
      <c r="H2926" s="3">
        <v>85000</v>
      </c>
      <c r="I2926" s="4">
        <v>44658</v>
      </c>
      <c r="J2926" s="4">
        <v>44679</v>
      </c>
      <c r="K2926" s="4">
        <v>44680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s="5">
        <f t="shared" si="45"/>
        <v>0</v>
      </c>
    </row>
    <row r="2927" spans="2:23" x14ac:dyDescent="0.45">
      <c r="B2927" t="s">
        <v>73</v>
      </c>
      <c r="C2927" t="s">
        <v>74</v>
      </c>
      <c r="D2927" t="s">
        <v>33</v>
      </c>
      <c r="E2927" t="s">
        <v>34</v>
      </c>
      <c r="F2927" s="2">
        <v>45000</v>
      </c>
      <c r="G2927">
        <v>1</v>
      </c>
      <c r="H2927" s="3">
        <v>38250</v>
      </c>
      <c r="I2927" s="4">
        <v>44731</v>
      </c>
      <c r="J2927" s="4">
        <v>44826</v>
      </c>
      <c r="K2927" s="4">
        <v>44827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s="5">
        <f t="shared" si="45"/>
        <v>7.4999999999999997E-2</v>
      </c>
    </row>
    <row r="2928" spans="2:23" x14ac:dyDescent="0.45">
      <c r="B2928" t="s">
        <v>223</v>
      </c>
      <c r="C2928" t="s">
        <v>224</v>
      </c>
      <c r="D2928" t="s">
        <v>26</v>
      </c>
      <c r="E2928" t="s">
        <v>27</v>
      </c>
      <c r="F2928" s="2">
        <v>90000</v>
      </c>
      <c r="G2928">
        <v>2</v>
      </c>
      <c r="H2928" s="3">
        <v>65024.999999999993</v>
      </c>
      <c r="I2928" s="4">
        <v>44693</v>
      </c>
      <c r="J2928" s="4">
        <v>44698</v>
      </c>
      <c r="K2928" s="4">
        <v>44703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 s="5">
        <f t="shared" si="45"/>
        <v>0.2</v>
      </c>
    </row>
    <row r="2929" spans="2:23" x14ac:dyDescent="0.45">
      <c r="B2929" t="s">
        <v>185</v>
      </c>
      <c r="C2929" t="s">
        <v>186</v>
      </c>
      <c r="D2929" t="s">
        <v>22</v>
      </c>
      <c r="E2929" t="s">
        <v>23</v>
      </c>
      <c r="F2929" s="2">
        <v>100000</v>
      </c>
      <c r="G2929">
        <v>1</v>
      </c>
      <c r="H2929" s="3">
        <v>85000</v>
      </c>
      <c r="I2929" s="4">
        <v>44652</v>
      </c>
      <c r="J2929" s="4">
        <v>44723</v>
      </c>
      <c r="K2929" s="4">
        <v>44724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s="5">
        <f t="shared" si="45"/>
        <v>0.2</v>
      </c>
    </row>
    <row r="2930" spans="2:23" x14ac:dyDescent="0.45">
      <c r="B2930" t="s">
        <v>135</v>
      </c>
      <c r="C2930" t="s">
        <v>136</v>
      </c>
      <c r="D2930" t="s">
        <v>22</v>
      </c>
      <c r="E2930" t="s">
        <v>23</v>
      </c>
      <c r="F2930" s="2">
        <v>100000</v>
      </c>
      <c r="G2930">
        <v>2</v>
      </c>
      <c r="H2930" s="3">
        <v>72249.999999999985</v>
      </c>
      <c r="I2930" s="4">
        <v>44746</v>
      </c>
      <c r="J2930" s="4">
        <v>44782</v>
      </c>
      <c r="K2930" s="4">
        <v>44785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 s="5">
        <f t="shared" si="45"/>
        <v>0.30000000000000004</v>
      </c>
    </row>
    <row r="2931" spans="2:23" x14ac:dyDescent="0.45">
      <c r="B2931" t="s">
        <v>59</v>
      </c>
      <c r="C2931" t="s">
        <v>60</v>
      </c>
      <c r="D2931" t="s">
        <v>26</v>
      </c>
      <c r="E2931" t="s">
        <v>27</v>
      </c>
      <c r="F2931" s="2">
        <v>90000</v>
      </c>
      <c r="G2931">
        <v>2</v>
      </c>
      <c r="H2931" s="3">
        <v>65024.999999999993</v>
      </c>
      <c r="I2931" s="4">
        <v>44738</v>
      </c>
      <c r="J2931" s="4">
        <v>44824</v>
      </c>
      <c r="K2931" s="4">
        <v>44825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s="5">
        <f t="shared" si="45"/>
        <v>0</v>
      </c>
    </row>
    <row r="2932" spans="2:23" x14ac:dyDescent="0.45">
      <c r="B2932" t="s">
        <v>145</v>
      </c>
      <c r="C2932" t="s">
        <v>146</v>
      </c>
      <c r="D2932" t="s">
        <v>26</v>
      </c>
      <c r="E2932" t="s">
        <v>27</v>
      </c>
      <c r="F2932" s="2">
        <v>90000</v>
      </c>
      <c r="G2932">
        <v>3</v>
      </c>
      <c r="H2932" s="3">
        <v>55271.249999999993</v>
      </c>
      <c r="I2932" s="4">
        <v>44728</v>
      </c>
      <c r="J2932" s="4">
        <v>44818</v>
      </c>
      <c r="K2932" s="4">
        <v>44819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s="5">
        <f t="shared" si="45"/>
        <v>0</v>
      </c>
    </row>
    <row r="2933" spans="2:23" x14ac:dyDescent="0.45">
      <c r="B2933" t="s">
        <v>87</v>
      </c>
      <c r="C2933" t="s">
        <v>88</v>
      </c>
      <c r="D2933" t="s">
        <v>22</v>
      </c>
      <c r="E2933" t="s">
        <v>23</v>
      </c>
      <c r="F2933" s="2">
        <v>100000</v>
      </c>
      <c r="G2933">
        <v>3</v>
      </c>
      <c r="H2933" s="3">
        <v>61412.499999999993</v>
      </c>
      <c r="I2933" s="4">
        <v>44744</v>
      </c>
      <c r="J2933" s="4">
        <v>44797</v>
      </c>
      <c r="K2933" s="4">
        <v>44798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s="5">
        <f t="shared" si="45"/>
        <v>0</v>
      </c>
    </row>
    <row r="2934" spans="2:23" x14ac:dyDescent="0.45">
      <c r="B2934" t="s">
        <v>103</v>
      </c>
      <c r="C2934" t="s">
        <v>104</v>
      </c>
      <c r="D2934" t="s">
        <v>22</v>
      </c>
      <c r="E2934" t="s">
        <v>27</v>
      </c>
      <c r="F2934" s="2">
        <v>75000</v>
      </c>
      <c r="G2934">
        <v>2</v>
      </c>
      <c r="H2934" s="3">
        <v>54187.499999999993</v>
      </c>
      <c r="I2934" s="4">
        <v>44660</v>
      </c>
      <c r="J2934" s="4">
        <v>44738</v>
      </c>
      <c r="K2934" s="4">
        <v>44743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s="5">
        <f t="shared" si="45"/>
        <v>0</v>
      </c>
    </row>
    <row r="2935" spans="2:23" x14ac:dyDescent="0.45">
      <c r="B2935" t="s">
        <v>181</v>
      </c>
      <c r="C2935" t="s">
        <v>182</v>
      </c>
      <c r="D2935" t="s">
        <v>22</v>
      </c>
      <c r="E2935" t="s">
        <v>23</v>
      </c>
      <c r="F2935" s="2">
        <v>100000</v>
      </c>
      <c r="G2935">
        <v>3</v>
      </c>
      <c r="H2935" s="3">
        <v>61412.499999999993</v>
      </c>
      <c r="I2935" s="4">
        <v>44667</v>
      </c>
      <c r="J2935" s="4">
        <v>44692</v>
      </c>
      <c r="K2935" s="4">
        <v>44693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1</v>
      </c>
      <c r="W2935" s="5">
        <f t="shared" si="45"/>
        <v>0.25</v>
      </c>
    </row>
    <row r="2936" spans="2:23" x14ac:dyDescent="0.45">
      <c r="B2936" t="s">
        <v>97</v>
      </c>
      <c r="C2936" t="s">
        <v>98</v>
      </c>
      <c r="D2936" t="s">
        <v>22</v>
      </c>
      <c r="E2936" t="s">
        <v>27</v>
      </c>
      <c r="F2936" s="2">
        <v>75000</v>
      </c>
      <c r="G2936">
        <v>1</v>
      </c>
      <c r="H2936" s="3">
        <v>63750</v>
      </c>
      <c r="I2936" s="4">
        <v>44742</v>
      </c>
      <c r="J2936" s="4">
        <v>44770</v>
      </c>
      <c r="K2936" s="4">
        <v>44771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s="5">
        <f t="shared" si="45"/>
        <v>0.05</v>
      </c>
    </row>
    <row r="2937" spans="2:23" x14ac:dyDescent="0.45">
      <c r="B2937" t="s">
        <v>173</v>
      </c>
      <c r="C2937" t="s">
        <v>174</v>
      </c>
      <c r="D2937" t="s">
        <v>22</v>
      </c>
      <c r="E2937" t="s">
        <v>23</v>
      </c>
      <c r="F2937" s="2">
        <v>100000</v>
      </c>
      <c r="G2937">
        <v>1</v>
      </c>
      <c r="H2937" s="3">
        <v>85000</v>
      </c>
      <c r="I2937" s="4">
        <v>44703</v>
      </c>
      <c r="J2937" s="4">
        <v>44769</v>
      </c>
      <c r="K2937" s="4">
        <v>44771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 s="5">
        <f t="shared" si="45"/>
        <v>0.15000000000000002</v>
      </c>
    </row>
    <row r="2938" spans="2:23" x14ac:dyDescent="0.45">
      <c r="B2938" t="s">
        <v>107</v>
      </c>
      <c r="C2938" t="s">
        <v>108</v>
      </c>
      <c r="D2938" t="s">
        <v>22</v>
      </c>
      <c r="E2938" t="s">
        <v>27</v>
      </c>
      <c r="F2938" s="2">
        <v>75000</v>
      </c>
      <c r="G2938">
        <v>2</v>
      </c>
      <c r="H2938" s="3">
        <v>54187.499999999993</v>
      </c>
      <c r="I2938" s="4">
        <v>44654</v>
      </c>
      <c r="J2938" s="4">
        <v>44708</v>
      </c>
      <c r="K2938" s="4">
        <v>44713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 s="5">
        <f t="shared" si="45"/>
        <v>0.05</v>
      </c>
    </row>
    <row r="2939" spans="2:23" x14ac:dyDescent="0.45">
      <c r="B2939" t="s">
        <v>209</v>
      </c>
      <c r="C2939" t="s">
        <v>210</v>
      </c>
      <c r="D2939" t="s">
        <v>33</v>
      </c>
      <c r="E2939" t="s">
        <v>34</v>
      </c>
      <c r="F2939" s="2">
        <v>45000</v>
      </c>
      <c r="G2939">
        <v>4</v>
      </c>
      <c r="H2939" s="3">
        <v>23490.281249999996</v>
      </c>
      <c r="I2939" s="4">
        <v>44730</v>
      </c>
      <c r="J2939" s="4">
        <v>44743</v>
      </c>
      <c r="K2939" s="4">
        <v>44746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s="5">
        <f t="shared" si="45"/>
        <v>0</v>
      </c>
    </row>
    <row r="2940" spans="2:23" x14ac:dyDescent="0.45">
      <c r="B2940" t="s">
        <v>115</v>
      </c>
      <c r="C2940" t="s">
        <v>116</v>
      </c>
      <c r="D2940" t="s">
        <v>22</v>
      </c>
      <c r="E2940" t="s">
        <v>23</v>
      </c>
      <c r="F2940" s="2">
        <v>100000</v>
      </c>
      <c r="G2940">
        <v>3</v>
      </c>
      <c r="H2940" s="3">
        <v>61412.499999999993</v>
      </c>
      <c r="I2940" s="4">
        <v>44717</v>
      </c>
      <c r="J2940" s="4">
        <v>44766</v>
      </c>
      <c r="K2940" s="4">
        <v>44768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 s="5">
        <f t="shared" si="45"/>
        <v>0.125</v>
      </c>
    </row>
    <row r="2941" spans="2:23" x14ac:dyDescent="0.45">
      <c r="B2941" t="s">
        <v>43</v>
      </c>
      <c r="C2941" t="s">
        <v>44</v>
      </c>
      <c r="D2941" t="s">
        <v>33</v>
      </c>
      <c r="E2941" t="s">
        <v>34</v>
      </c>
      <c r="F2941" s="2">
        <v>45000</v>
      </c>
      <c r="G2941">
        <v>2</v>
      </c>
      <c r="H2941" s="3">
        <v>32512.499999999996</v>
      </c>
      <c r="I2941" s="4">
        <v>44703</v>
      </c>
      <c r="J2941" s="4">
        <v>44729</v>
      </c>
      <c r="K2941" s="4">
        <v>44733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s="5">
        <f t="shared" si="45"/>
        <v>0</v>
      </c>
    </row>
    <row r="2942" spans="2:23" x14ac:dyDescent="0.45">
      <c r="B2942" t="s">
        <v>51</v>
      </c>
      <c r="C2942" t="s">
        <v>52</v>
      </c>
      <c r="D2942" t="s">
        <v>22</v>
      </c>
      <c r="E2942" t="s">
        <v>23</v>
      </c>
      <c r="F2942" s="2">
        <v>100000</v>
      </c>
      <c r="G2942">
        <v>2</v>
      </c>
      <c r="H2942" s="3">
        <v>72249.999999999985</v>
      </c>
      <c r="I2942" s="4">
        <v>44741</v>
      </c>
      <c r="J2942" s="4">
        <v>44772</v>
      </c>
      <c r="K2942" s="4">
        <v>44773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s="5">
        <f t="shared" si="45"/>
        <v>0</v>
      </c>
    </row>
    <row r="2943" spans="2:23" x14ac:dyDescent="0.45">
      <c r="B2943" t="s">
        <v>111</v>
      </c>
      <c r="C2943" t="s">
        <v>112</v>
      </c>
      <c r="D2943" t="s">
        <v>22</v>
      </c>
      <c r="E2943" t="s">
        <v>23</v>
      </c>
      <c r="F2943" s="2">
        <v>100000</v>
      </c>
      <c r="G2943">
        <v>1</v>
      </c>
      <c r="H2943" s="3">
        <v>85000</v>
      </c>
      <c r="I2943" s="4">
        <v>44684</v>
      </c>
      <c r="J2943" s="4">
        <v>44756</v>
      </c>
      <c r="K2943" s="4">
        <v>44757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 s="5">
        <f t="shared" si="45"/>
        <v>0.27500000000000002</v>
      </c>
    </row>
    <row r="2944" spans="2:23" x14ac:dyDescent="0.45">
      <c r="B2944" t="s">
        <v>51</v>
      </c>
      <c r="C2944" t="s">
        <v>52</v>
      </c>
      <c r="D2944" t="s">
        <v>22</v>
      </c>
      <c r="E2944" t="s">
        <v>23</v>
      </c>
      <c r="F2944" s="2">
        <v>100000</v>
      </c>
      <c r="G2944">
        <v>3</v>
      </c>
      <c r="H2944" s="3">
        <v>61412.499999999993</v>
      </c>
      <c r="I2944" s="4">
        <v>44681</v>
      </c>
      <c r="J2944" s="4">
        <v>44745</v>
      </c>
      <c r="K2944" s="4">
        <v>44747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s="5">
        <f t="shared" si="45"/>
        <v>0</v>
      </c>
    </row>
    <row r="2945" spans="2:23" x14ac:dyDescent="0.45">
      <c r="B2945" t="s">
        <v>211</v>
      </c>
      <c r="C2945" t="s">
        <v>212</v>
      </c>
      <c r="D2945" t="s">
        <v>26</v>
      </c>
      <c r="E2945" t="s">
        <v>30</v>
      </c>
      <c r="F2945" s="2">
        <v>72000</v>
      </c>
      <c r="G2945">
        <v>1</v>
      </c>
      <c r="H2945" s="3">
        <v>61200</v>
      </c>
      <c r="I2945" s="4">
        <v>44659</v>
      </c>
      <c r="J2945" s="4">
        <v>44745</v>
      </c>
      <c r="K2945" s="4">
        <v>44748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 s="5">
        <f t="shared" si="45"/>
        <v>7.4999999999999997E-2</v>
      </c>
    </row>
    <row r="2946" spans="2:23" x14ac:dyDescent="0.45">
      <c r="B2946" t="s">
        <v>175</v>
      </c>
      <c r="C2946" t="s">
        <v>176</v>
      </c>
      <c r="D2946" t="s">
        <v>22</v>
      </c>
      <c r="E2946" t="s">
        <v>23</v>
      </c>
      <c r="F2946" s="2">
        <v>100000</v>
      </c>
      <c r="G2946">
        <v>2</v>
      </c>
      <c r="H2946" s="3">
        <v>72249.999999999985</v>
      </c>
      <c r="I2946" s="4">
        <v>44685</v>
      </c>
      <c r="J2946" s="4">
        <v>44771</v>
      </c>
      <c r="K2946" s="4">
        <v>44775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 s="5">
        <f t="shared" si="45"/>
        <v>7.4999999999999997E-2</v>
      </c>
    </row>
    <row r="2947" spans="2:23" x14ac:dyDescent="0.45">
      <c r="B2947" t="s">
        <v>209</v>
      </c>
      <c r="C2947" t="s">
        <v>210</v>
      </c>
      <c r="D2947" t="s">
        <v>33</v>
      </c>
      <c r="E2947" t="s">
        <v>34</v>
      </c>
      <c r="F2947" s="2">
        <v>45000</v>
      </c>
      <c r="G2947">
        <v>4</v>
      </c>
      <c r="H2947" s="3">
        <v>23490.281249999996</v>
      </c>
      <c r="I2947" s="4">
        <v>44724</v>
      </c>
      <c r="J2947" s="4">
        <v>44736</v>
      </c>
      <c r="K2947" s="4">
        <v>44737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s="5">
        <f t="shared" si="45"/>
        <v>0.2</v>
      </c>
    </row>
    <row r="2948" spans="2:23" x14ac:dyDescent="0.45">
      <c r="B2948" t="s">
        <v>135</v>
      </c>
      <c r="C2948" t="s">
        <v>136</v>
      </c>
      <c r="D2948" t="s">
        <v>22</v>
      </c>
      <c r="E2948" t="s">
        <v>23</v>
      </c>
      <c r="F2948" s="2">
        <v>100000</v>
      </c>
      <c r="G2948">
        <v>2</v>
      </c>
      <c r="H2948" s="3">
        <v>72249.999999999985</v>
      </c>
      <c r="I2948" s="4">
        <v>44685</v>
      </c>
      <c r="J2948" s="4">
        <v>44685</v>
      </c>
      <c r="K2948" s="4">
        <v>44688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 s="5">
        <f t="shared" si="45"/>
        <v>0.125</v>
      </c>
    </row>
    <row r="2949" spans="2:23" x14ac:dyDescent="0.45">
      <c r="B2949" t="s">
        <v>59</v>
      </c>
      <c r="C2949" t="s">
        <v>60</v>
      </c>
      <c r="D2949" t="s">
        <v>26</v>
      </c>
      <c r="E2949" t="s">
        <v>27</v>
      </c>
      <c r="F2949" s="2">
        <v>90000</v>
      </c>
      <c r="G2949">
        <v>2</v>
      </c>
      <c r="H2949" s="3">
        <v>65024.999999999993</v>
      </c>
      <c r="I2949" s="4">
        <v>44731</v>
      </c>
      <c r="J2949" s="4">
        <v>44828</v>
      </c>
      <c r="K2949" s="4">
        <v>44830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 s="5">
        <f t="shared" ref="W2949:W3012" si="46">SUMPRODUCT($L$2:$V$2,L2949:V2949)</f>
        <v>0.27500000000000002</v>
      </c>
    </row>
    <row r="2950" spans="2:23" x14ac:dyDescent="0.45">
      <c r="B2950" t="s">
        <v>169</v>
      </c>
      <c r="C2950" t="s">
        <v>170</v>
      </c>
      <c r="D2950" t="s">
        <v>26</v>
      </c>
      <c r="E2950" t="s">
        <v>30</v>
      </c>
      <c r="F2950" s="2">
        <v>72000</v>
      </c>
      <c r="G2950">
        <v>4</v>
      </c>
      <c r="H2950" s="3">
        <v>37584.44999999999</v>
      </c>
      <c r="I2950" s="4">
        <v>44733</v>
      </c>
      <c r="J2950" s="4">
        <v>44801</v>
      </c>
      <c r="K2950" s="4">
        <v>44802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s="5">
        <f t="shared" si="46"/>
        <v>0</v>
      </c>
    </row>
    <row r="2951" spans="2:23" x14ac:dyDescent="0.45">
      <c r="B2951" t="s">
        <v>35</v>
      </c>
      <c r="C2951" t="s">
        <v>36</v>
      </c>
      <c r="D2951" t="s">
        <v>26</v>
      </c>
      <c r="E2951" t="s">
        <v>27</v>
      </c>
      <c r="F2951" s="2">
        <v>90000</v>
      </c>
      <c r="G2951">
        <v>3</v>
      </c>
      <c r="H2951" s="3">
        <v>55271.249999999993</v>
      </c>
      <c r="I2951" s="4">
        <v>44703</v>
      </c>
      <c r="J2951" s="4">
        <v>44766</v>
      </c>
      <c r="K2951" s="4">
        <v>44767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s="5">
        <f t="shared" si="46"/>
        <v>0</v>
      </c>
    </row>
    <row r="2952" spans="2:23" x14ac:dyDescent="0.45">
      <c r="B2952" t="s">
        <v>61</v>
      </c>
      <c r="C2952" t="s">
        <v>62</v>
      </c>
      <c r="D2952" t="s">
        <v>26</v>
      </c>
      <c r="E2952" t="s">
        <v>27</v>
      </c>
      <c r="F2952" s="2">
        <v>90000</v>
      </c>
      <c r="G2952">
        <v>2</v>
      </c>
      <c r="H2952" s="3">
        <v>65024.999999999993</v>
      </c>
      <c r="I2952" s="4">
        <v>44715</v>
      </c>
      <c r="J2952" s="4">
        <v>44736</v>
      </c>
      <c r="K2952" s="4">
        <v>44737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 s="5">
        <f t="shared" si="46"/>
        <v>0.17499999999999999</v>
      </c>
    </row>
    <row r="2953" spans="2:23" x14ac:dyDescent="0.45">
      <c r="B2953" t="s">
        <v>47</v>
      </c>
      <c r="C2953" t="s">
        <v>48</v>
      </c>
      <c r="D2953" t="s">
        <v>26</v>
      </c>
      <c r="E2953" t="s">
        <v>30</v>
      </c>
      <c r="F2953" s="2">
        <v>72000</v>
      </c>
      <c r="G2953">
        <v>2</v>
      </c>
      <c r="H2953" s="3">
        <v>52019.999999999993</v>
      </c>
      <c r="I2953" s="4">
        <v>44736</v>
      </c>
      <c r="J2953" s="4">
        <v>44812</v>
      </c>
      <c r="K2953" s="4">
        <v>44816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s="5">
        <f t="shared" si="46"/>
        <v>0</v>
      </c>
    </row>
    <row r="2954" spans="2:23" x14ac:dyDescent="0.45">
      <c r="B2954" t="s">
        <v>125</v>
      </c>
      <c r="C2954" t="s">
        <v>126</v>
      </c>
      <c r="D2954" t="s">
        <v>22</v>
      </c>
      <c r="E2954" t="s">
        <v>23</v>
      </c>
      <c r="F2954" s="2">
        <v>100000</v>
      </c>
      <c r="G2954">
        <v>4</v>
      </c>
      <c r="H2954" s="3">
        <v>52200.624999999993</v>
      </c>
      <c r="I2954" s="4">
        <v>44683</v>
      </c>
      <c r="J2954" s="4">
        <v>44712</v>
      </c>
      <c r="K2954" s="4">
        <v>44713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 s="5">
        <f t="shared" si="46"/>
        <v>0.375</v>
      </c>
    </row>
    <row r="2955" spans="2:23" x14ac:dyDescent="0.45">
      <c r="B2955" t="s">
        <v>53</v>
      </c>
      <c r="C2955" t="s">
        <v>54</v>
      </c>
      <c r="D2955" t="s">
        <v>33</v>
      </c>
      <c r="E2955" t="s">
        <v>34</v>
      </c>
      <c r="F2955" s="2">
        <v>45000</v>
      </c>
      <c r="G2955">
        <v>1</v>
      </c>
      <c r="H2955" s="3">
        <v>38250</v>
      </c>
      <c r="I2955" s="4">
        <v>44660</v>
      </c>
      <c r="J2955" s="4">
        <v>44719</v>
      </c>
      <c r="K2955" s="4">
        <v>44721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 s="5">
        <f t="shared" si="46"/>
        <v>0.15000000000000002</v>
      </c>
    </row>
    <row r="2956" spans="2:23" x14ac:dyDescent="0.45">
      <c r="B2956" t="s">
        <v>91</v>
      </c>
      <c r="C2956" t="s">
        <v>92</v>
      </c>
      <c r="D2956" t="s">
        <v>22</v>
      </c>
      <c r="E2956" t="s">
        <v>27</v>
      </c>
      <c r="F2956" s="2">
        <v>75000</v>
      </c>
      <c r="G2956">
        <v>2</v>
      </c>
      <c r="H2956" s="3">
        <v>54187.499999999993</v>
      </c>
      <c r="I2956" s="4">
        <v>44684</v>
      </c>
      <c r="J2956" s="4">
        <v>44698</v>
      </c>
      <c r="K2956" s="4">
        <v>44699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 s="5">
        <f t="shared" si="46"/>
        <v>0.05</v>
      </c>
    </row>
    <row r="2957" spans="2:23" x14ac:dyDescent="0.45">
      <c r="B2957" t="s">
        <v>113</v>
      </c>
      <c r="C2957" t="s">
        <v>114</v>
      </c>
      <c r="D2957" t="s">
        <v>26</v>
      </c>
      <c r="E2957" t="s">
        <v>27</v>
      </c>
      <c r="F2957" s="2">
        <v>90000</v>
      </c>
      <c r="G2957">
        <v>2</v>
      </c>
      <c r="H2957" s="3">
        <v>65024.999999999993</v>
      </c>
      <c r="I2957" s="4">
        <v>44734</v>
      </c>
      <c r="J2957" s="4">
        <v>44743</v>
      </c>
      <c r="K2957" s="4">
        <v>44747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 s="5">
        <f t="shared" si="46"/>
        <v>0.05</v>
      </c>
    </row>
    <row r="2958" spans="2:23" x14ac:dyDescent="0.45">
      <c r="B2958" t="s">
        <v>171</v>
      </c>
      <c r="C2958" t="s">
        <v>172</v>
      </c>
      <c r="D2958" t="s">
        <v>22</v>
      </c>
      <c r="E2958" t="s">
        <v>27</v>
      </c>
      <c r="F2958" s="2">
        <v>75000</v>
      </c>
      <c r="G2958">
        <v>3</v>
      </c>
      <c r="H2958" s="3">
        <v>46059.374999999993</v>
      </c>
      <c r="I2958" s="4">
        <v>44654</v>
      </c>
      <c r="J2958" s="4">
        <v>44690</v>
      </c>
      <c r="K2958" s="4">
        <v>44691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s="5">
        <f t="shared" si="46"/>
        <v>0</v>
      </c>
    </row>
    <row r="2959" spans="2:23" x14ac:dyDescent="0.45">
      <c r="B2959" t="s">
        <v>137</v>
      </c>
      <c r="C2959" t="s">
        <v>138</v>
      </c>
      <c r="D2959" t="s">
        <v>26</v>
      </c>
      <c r="E2959" t="s">
        <v>27</v>
      </c>
      <c r="F2959" s="2">
        <v>90000</v>
      </c>
      <c r="G2959">
        <v>1</v>
      </c>
      <c r="H2959" s="3">
        <v>76500</v>
      </c>
      <c r="I2959" s="4">
        <v>44665</v>
      </c>
      <c r="J2959" s="4">
        <v>44691</v>
      </c>
      <c r="K2959" s="4">
        <v>44692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s="5">
        <f t="shared" si="46"/>
        <v>0.05</v>
      </c>
    </row>
    <row r="2960" spans="2:23" x14ac:dyDescent="0.45">
      <c r="B2960" t="s">
        <v>149</v>
      </c>
      <c r="C2960" t="s">
        <v>150</v>
      </c>
      <c r="D2960" t="s">
        <v>26</v>
      </c>
      <c r="E2960" t="s">
        <v>30</v>
      </c>
      <c r="F2960" s="2">
        <v>72000</v>
      </c>
      <c r="G2960">
        <v>1</v>
      </c>
      <c r="H2960" s="3">
        <v>61200</v>
      </c>
      <c r="I2960" s="4">
        <v>44743</v>
      </c>
      <c r="J2960" s="4">
        <v>44746</v>
      </c>
      <c r="K2960" s="4">
        <v>44747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 s="5">
        <f t="shared" si="46"/>
        <v>0.125</v>
      </c>
    </row>
    <row r="2961" spans="2:23" x14ac:dyDescent="0.45">
      <c r="B2961" t="s">
        <v>181</v>
      </c>
      <c r="C2961" t="s">
        <v>182</v>
      </c>
      <c r="D2961" t="s">
        <v>22</v>
      </c>
      <c r="E2961" t="s">
        <v>23</v>
      </c>
      <c r="F2961" s="2">
        <v>100000</v>
      </c>
      <c r="G2961">
        <v>1</v>
      </c>
      <c r="H2961" s="3">
        <v>85000</v>
      </c>
      <c r="I2961" s="4">
        <v>44700</v>
      </c>
      <c r="J2961" s="4">
        <v>44780</v>
      </c>
      <c r="K2961" s="4">
        <v>44781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s="5">
        <f t="shared" si="46"/>
        <v>0</v>
      </c>
    </row>
    <row r="2962" spans="2:23" x14ac:dyDescent="0.45">
      <c r="B2962" t="s">
        <v>55</v>
      </c>
      <c r="C2962" t="s">
        <v>56</v>
      </c>
      <c r="D2962" t="s">
        <v>22</v>
      </c>
      <c r="E2962" t="s">
        <v>23</v>
      </c>
      <c r="F2962" s="2">
        <v>100000</v>
      </c>
      <c r="G2962">
        <v>2</v>
      </c>
      <c r="H2962" s="3">
        <v>72249.999999999985</v>
      </c>
      <c r="I2962" s="4">
        <v>44731</v>
      </c>
      <c r="J2962" s="4">
        <v>44757</v>
      </c>
      <c r="K2962" s="4">
        <v>44759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 s="5">
        <f t="shared" si="46"/>
        <v>0.1</v>
      </c>
    </row>
    <row r="2963" spans="2:23" x14ac:dyDescent="0.45">
      <c r="B2963" t="s">
        <v>95</v>
      </c>
      <c r="C2963" t="s">
        <v>96</v>
      </c>
      <c r="D2963" t="s">
        <v>33</v>
      </c>
      <c r="E2963" t="s">
        <v>34</v>
      </c>
      <c r="F2963" s="2">
        <v>45000</v>
      </c>
      <c r="G2963">
        <v>1</v>
      </c>
      <c r="H2963" s="3">
        <v>38250</v>
      </c>
      <c r="I2963" s="4">
        <v>44732</v>
      </c>
      <c r="J2963" s="4">
        <v>44767</v>
      </c>
      <c r="K2963" s="4">
        <v>44768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 s="5">
        <f t="shared" si="46"/>
        <v>7.4999999999999997E-2</v>
      </c>
    </row>
    <row r="2964" spans="2:23" x14ac:dyDescent="0.45">
      <c r="B2964" t="s">
        <v>121</v>
      </c>
      <c r="C2964" t="s">
        <v>122</v>
      </c>
      <c r="D2964" t="s">
        <v>22</v>
      </c>
      <c r="E2964" t="s">
        <v>23</v>
      </c>
      <c r="F2964" s="2">
        <v>100000</v>
      </c>
      <c r="G2964">
        <v>2</v>
      </c>
      <c r="H2964" s="3">
        <v>72249.999999999985</v>
      </c>
      <c r="I2964" s="4">
        <v>44681</v>
      </c>
      <c r="J2964" s="4">
        <v>44698</v>
      </c>
      <c r="K2964" s="4">
        <v>44699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 s="5">
        <f t="shared" si="46"/>
        <v>0.1</v>
      </c>
    </row>
    <row r="2965" spans="2:23" x14ac:dyDescent="0.45">
      <c r="B2965" t="s">
        <v>205</v>
      </c>
      <c r="C2965" t="s">
        <v>206</v>
      </c>
      <c r="D2965" t="s">
        <v>22</v>
      </c>
      <c r="E2965" t="s">
        <v>23</v>
      </c>
      <c r="F2965" s="2">
        <v>100000</v>
      </c>
      <c r="G2965">
        <v>2</v>
      </c>
      <c r="H2965" s="3">
        <v>72249.999999999985</v>
      </c>
      <c r="I2965" s="4">
        <v>44661</v>
      </c>
      <c r="J2965" s="4">
        <v>44710</v>
      </c>
      <c r="K2965" s="4">
        <v>44714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s="5">
        <f t="shared" si="46"/>
        <v>0</v>
      </c>
    </row>
    <row r="2966" spans="2:23" x14ac:dyDescent="0.45">
      <c r="B2966" t="s">
        <v>111</v>
      </c>
      <c r="C2966" t="s">
        <v>112</v>
      </c>
      <c r="D2966" t="s">
        <v>22</v>
      </c>
      <c r="E2966" t="s">
        <v>23</v>
      </c>
      <c r="F2966" s="2">
        <v>100000</v>
      </c>
      <c r="G2966">
        <v>2</v>
      </c>
      <c r="H2966" s="3">
        <v>72249.999999999985</v>
      </c>
      <c r="I2966" s="4">
        <v>44724</v>
      </c>
      <c r="J2966" s="4">
        <v>44776</v>
      </c>
      <c r="K2966" s="4">
        <v>44777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s="5">
        <f t="shared" si="46"/>
        <v>0.05</v>
      </c>
    </row>
    <row r="2967" spans="2:23" x14ac:dyDescent="0.45">
      <c r="B2967" t="s">
        <v>83</v>
      </c>
      <c r="C2967" t="s">
        <v>84</v>
      </c>
      <c r="D2967" t="s">
        <v>33</v>
      </c>
      <c r="E2967" t="s">
        <v>34</v>
      </c>
      <c r="F2967" s="2">
        <v>45000</v>
      </c>
      <c r="G2967">
        <v>2</v>
      </c>
      <c r="H2967" s="3">
        <v>32512.499999999996</v>
      </c>
      <c r="I2967" s="4">
        <v>44749</v>
      </c>
      <c r="J2967" s="4">
        <v>44782</v>
      </c>
      <c r="K2967" s="4">
        <v>44784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1</v>
      </c>
      <c r="S2967">
        <v>0</v>
      </c>
      <c r="T2967">
        <v>0</v>
      </c>
      <c r="U2967">
        <v>0</v>
      </c>
      <c r="V2967">
        <v>0</v>
      </c>
      <c r="W2967" s="5">
        <f t="shared" si="46"/>
        <v>0.125</v>
      </c>
    </row>
    <row r="2968" spans="2:23" x14ac:dyDescent="0.45">
      <c r="B2968" t="s">
        <v>135</v>
      </c>
      <c r="C2968" t="s">
        <v>136</v>
      </c>
      <c r="D2968" t="s">
        <v>22</v>
      </c>
      <c r="E2968" t="s">
        <v>23</v>
      </c>
      <c r="F2968" s="2">
        <v>100000</v>
      </c>
      <c r="G2968">
        <v>2</v>
      </c>
      <c r="H2968" s="3">
        <v>72249.999999999985</v>
      </c>
      <c r="I2968" s="4">
        <v>44655</v>
      </c>
      <c r="J2968" s="4">
        <v>44712</v>
      </c>
      <c r="K2968" s="4">
        <v>44713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 s="5">
        <f t="shared" si="46"/>
        <v>7.4999999999999997E-2</v>
      </c>
    </row>
    <row r="2969" spans="2:23" x14ac:dyDescent="0.45">
      <c r="B2969" t="s">
        <v>143</v>
      </c>
      <c r="C2969" t="s">
        <v>144</v>
      </c>
      <c r="D2969" t="s">
        <v>22</v>
      </c>
      <c r="E2969" t="s">
        <v>23</v>
      </c>
      <c r="F2969" s="2">
        <v>100000</v>
      </c>
      <c r="G2969">
        <v>1</v>
      </c>
      <c r="H2969" s="3">
        <v>85000</v>
      </c>
      <c r="I2969" s="4">
        <v>44702</v>
      </c>
      <c r="J2969" s="4">
        <v>44740</v>
      </c>
      <c r="K2969" s="4">
        <v>44741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s="5">
        <f t="shared" si="46"/>
        <v>7.4999999999999997E-2</v>
      </c>
    </row>
    <row r="2970" spans="2:23" x14ac:dyDescent="0.45">
      <c r="B2970" t="s">
        <v>181</v>
      </c>
      <c r="C2970" t="s">
        <v>182</v>
      </c>
      <c r="D2970" t="s">
        <v>22</v>
      </c>
      <c r="E2970" t="s">
        <v>23</v>
      </c>
      <c r="F2970" s="2">
        <v>100000</v>
      </c>
      <c r="G2970">
        <v>3</v>
      </c>
      <c r="H2970" s="3">
        <v>61412.499999999993</v>
      </c>
      <c r="I2970" s="4">
        <v>44656</v>
      </c>
      <c r="J2970" s="4">
        <v>44755</v>
      </c>
      <c r="K2970" s="4">
        <v>44759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s="5">
        <f t="shared" si="46"/>
        <v>0</v>
      </c>
    </row>
    <row r="2971" spans="2:23" x14ac:dyDescent="0.45">
      <c r="B2971" t="s">
        <v>159</v>
      </c>
      <c r="C2971" t="s">
        <v>160</v>
      </c>
      <c r="D2971" t="s">
        <v>26</v>
      </c>
      <c r="E2971" t="s">
        <v>27</v>
      </c>
      <c r="F2971" s="2">
        <v>90000</v>
      </c>
      <c r="G2971">
        <v>1</v>
      </c>
      <c r="H2971" s="3">
        <v>76500</v>
      </c>
      <c r="I2971" s="4">
        <v>44738</v>
      </c>
      <c r="J2971" s="4">
        <v>44828</v>
      </c>
      <c r="K2971" s="4">
        <v>44829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s="5">
        <f t="shared" si="46"/>
        <v>0</v>
      </c>
    </row>
    <row r="2972" spans="2:23" x14ac:dyDescent="0.45">
      <c r="B2972" t="s">
        <v>91</v>
      </c>
      <c r="C2972" t="s">
        <v>92</v>
      </c>
      <c r="D2972" t="s">
        <v>22</v>
      </c>
      <c r="E2972" t="s">
        <v>27</v>
      </c>
      <c r="F2972" s="2">
        <v>75000</v>
      </c>
      <c r="G2972">
        <v>2</v>
      </c>
      <c r="H2972" s="3">
        <v>54187.499999999993</v>
      </c>
      <c r="I2972" s="4">
        <v>44693</v>
      </c>
      <c r="J2972" s="4">
        <v>44700</v>
      </c>
      <c r="K2972" s="4">
        <v>44704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s="5">
        <f t="shared" si="46"/>
        <v>0.17499999999999999</v>
      </c>
    </row>
    <row r="2973" spans="2:23" x14ac:dyDescent="0.45">
      <c r="B2973" t="s">
        <v>87</v>
      </c>
      <c r="C2973" t="s">
        <v>88</v>
      </c>
      <c r="D2973" t="s">
        <v>22</v>
      </c>
      <c r="E2973" t="s">
        <v>23</v>
      </c>
      <c r="F2973" s="2">
        <v>100000</v>
      </c>
      <c r="G2973">
        <v>3</v>
      </c>
      <c r="H2973" s="3">
        <v>61412.499999999993</v>
      </c>
      <c r="I2973" s="4">
        <v>44739</v>
      </c>
      <c r="J2973" s="4">
        <v>44766</v>
      </c>
      <c r="K2973" s="4">
        <v>44767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 s="5">
        <f t="shared" si="46"/>
        <v>0.05</v>
      </c>
    </row>
    <row r="2974" spans="2:23" x14ac:dyDescent="0.45">
      <c r="B2974" t="s">
        <v>225</v>
      </c>
      <c r="C2974" t="s">
        <v>226</v>
      </c>
      <c r="D2974" t="s">
        <v>22</v>
      </c>
      <c r="E2974" t="s">
        <v>23</v>
      </c>
      <c r="F2974" s="2">
        <v>100000</v>
      </c>
      <c r="G2974">
        <v>4</v>
      </c>
      <c r="H2974" s="3">
        <v>52200.624999999993</v>
      </c>
      <c r="I2974" s="4">
        <v>44677</v>
      </c>
      <c r="J2974" s="4">
        <v>44738</v>
      </c>
      <c r="K2974" s="4">
        <v>44739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s="5">
        <f t="shared" si="46"/>
        <v>0</v>
      </c>
    </row>
    <row r="2975" spans="2:23" x14ac:dyDescent="0.45">
      <c r="B2975" t="s">
        <v>127</v>
      </c>
      <c r="C2975" t="s">
        <v>128</v>
      </c>
      <c r="D2975" t="s">
        <v>33</v>
      </c>
      <c r="E2975" t="s">
        <v>34</v>
      </c>
      <c r="F2975" s="2">
        <v>45000</v>
      </c>
      <c r="G2975">
        <v>2</v>
      </c>
      <c r="H2975" s="3">
        <v>32512.499999999996</v>
      </c>
      <c r="I2975" s="4">
        <v>44656</v>
      </c>
      <c r="J2975" s="4">
        <v>44706</v>
      </c>
      <c r="K2975" s="4">
        <v>44711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s="5">
        <f t="shared" si="46"/>
        <v>0.05</v>
      </c>
    </row>
    <row r="2976" spans="2:23" x14ac:dyDescent="0.45">
      <c r="B2976" t="s">
        <v>115</v>
      </c>
      <c r="C2976" t="s">
        <v>116</v>
      </c>
      <c r="D2976" t="s">
        <v>22</v>
      </c>
      <c r="E2976" t="s">
        <v>23</v>
      </c>
      <c r="F2976" s="2">
        <v>100000</v>
      </c>
      <c r="G2976">
        <v>3</v>
      </c>
      <c r="H2976" s="3">
        <v>61412.499999999993</v>
      </c>
      <c r="I2976" s="4">
        <v>44736</v>
      </c>
      <c r="J2976" s="4">
        <v>44747</v>
      </c>
      <c r="K2976" s="4">
        <v>44751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 s="5">
        <f t="shared" si="46"/>
        <v>0.15000000000000002</v>
      </c>
    </row>
    <row r="2977" spans="2:23" x14ac:dyDescent="0.45">
      <c r="B2977" t="s">
        <v>167</v>
      </c>
      <c r="C2977" t="s">
        <v>168</v>
      </c>
      <c r="D2977" t="s">
        <v>33</v>
      </c>
      <c r="E2977" t="s">
        <v>34</v>
      </c>
      <c r="F2977" s="2">
        <v>45000</v>
      </c>
      <c r="G2977">
        <v>2</v>
      </c>
      <c r="H2977" s="3">
        <v>32512.499999999996</v>
      </c>
      <c r="I2977" s="4">
        <v>44740</v>
      </c>
      <c r="J2977" s="4">
        <v>44785</v>
      </c>
      <c r="K2977" s="4">
        <v>44787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 s="5">
        <f t="shared" si="46"/>
        <v>0.05</v>
      </c>
    </row>
    <row r="2978" spans="2:23" x14ac:dyDescent="0.45">
      <c r="B2978" t="s">
        <v>71</v>
      </c>
      <c r="C2978" t="s">
        <v>72</v>
      </c>
      <c r="D2978" t="s">
        <v>22</v>
      </c>
      <c r="E2978" t="s">
        <v>23</v>
      </c>
      <c r="F2978" s="2">
        <v>100000</v>
      </c>
      <c r="G2978">
        <v>3</v>
      </c>
      <c r="H2978" s="3">
        <v>61412.499999999993</v>
      </c>
      <c r="I2978" s="4">
        <v>44652</v>
      </c>
      <c r="J2978" s="4">
        <v>44695</v>
      </c>
      <c r="K2978" s="4">
        <v>44696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 s="5">
        <f t="shared" si="46"/>
        <v>0.17499999999999999</v>
      </c>
    </row>
    <row r="2979" spans="2:23" x14ac:dyDescent="0.45">
      <c r="B2979" t="s">
        <v>177</v>
      </c>
      <c r="C2979" t="s">
        <v>178</v>
      </c>
      <c r="D2979" t="s">
        <v>26</v>
      </c>
      <c r="E2979" t="s">
        <v>30</v>
      </c>
      <c r="F2979" s="2">
        <v>72000</v>
      </c>
      <c r="G2979">
        <v>4</v>
      </c>
      <c r="H2979" s="3">
        <v>37584.44999999999</v>
      </c>
      <c r="I2979" s="4">
        <v>44750</v>
      </c>
      <c r="J2979" s="4">
        <v>44793</v>
      </c>
      <c r="K2979" s="4">
        <v>44794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s="5">
        <f t="shared" si="46"/>
        <v>0</v>
      </c>
    </row>
    <row r="2980" spans="2:23" x14ac:dyDescent="0.45">
      <c r="B2980" t="s">
        <v>215</v>
      </c>
      <c r="C2980" t="s">
        <v>216</v>
      </c>
      <c r="D2980" t="s">
        <v>33</v>
      </c>
      <c r="E2980" t="s">
        <v>34</v>
      </c>
      <c r="F2980" s="2">
        <v>45000</v>
      </c>
      <c r="G2980">
        <v>1</v>
      </c>
      <c r="H2980" s="3">
        <v>38250</v>
      </c>
      <c r="I2980" s="4">
        <v>44689</v>
      </c>
      <c r="J2980" s="4">
        <v>44720</v>
      </c>
      <c r="K2980" s="4">
        <v>44721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s="5">
        <f t="shared" si="46"/>
        <v>0</v>
      </c>
    </row>
    <row r="2981" spans="2:23" x14ac:dyDescent="0.45">
      <c r="B2981" t="s">
        <v>51</v>
      </c>
      <c r="C2981" t="s">
        <v>52</v>
      </c>
      <c r="D2981" t="s">
        <v>22</v>
      </c>
      <c r="E2981" t="s">
        <v>23</v>
      </c>
      <c r="F2981" s="2">
        <v>100000</v>
      </c>
      <c r="G2981">
        <v>2</v>
      </c>
      <c r="H2981" s="3">
        <v>72249.999999999985</v>
      </c>
      <c r="I2981" s="4">
        <v>44706</v>
      </c>
      <c r="J2981" s="4">
        <v>44717</v>
      </c>
      <c r="K2981" s="4">
        <v>44718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s="5">
        <f t="shared" si="46"/>
        <v>0</v>
      </c>
    </row>
    <row r="2982" spans="2:23" x14ac:dyDescent="0.45">
      <c r="B2982" t="s">
        <v>131</v>
      </c>
      <c r="C2982" t="s">
        <v>132</v>
      </c>
      <c r="D2982" t="s">
        <v>22</v>
      </c>
      <c r="E2982" t="s">
        <v>23</v>
      </c>
      <c r="F2982" s="2">
        <v>100000</v>
      </c>
      <c r="G2982">
        <v>1</v>
      </c>
      <c r="H2982" s="3">
        <v>85000</v>
      </c>
      <c r="I2982" s="4">
        <v>44719</v>
      </c>
      <c r="J2982" s="4">
        <v>44725</v>
      </c>
      <c r="K2982" s="4">
        <v>44726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 s="5">
        <f t="shared" si="46"/>
        <v>0.35</v>
      </c>
    </row>
    <row r="2983" spans="2:23" x14ac:dyDescent="0.45">
      <c r="B2983" t="s">
        <v>83</v>
      </c>
      <c r="C2983" t="s">
        <v>84</v>
      </c>
      <c r="D2983" t="s">
        <v>33</v>
      </c>
      <c r="E2983" t="s">
        <v>34</v>
      </c>
      <c r="F2983" s="2">
        <v>45000</v>
      </c>
      <c r="G2983">
        <v>2</v>
      </c>
      <c r="H2983" s="3">
        <v>32512.499999999996</v>
      </c>
      <c r="I2983" s="4">
        <v>44744</v>
      </c>
      <c r="J2983" s="4">
        <v>44842</v>
      </c>
      <c r="K2983" s="4">
        <v>44844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s="5">
        <f t="shared" si="46"/>
        <v>0</v>
      </c>
    </row>
    <row r="2984" spans="2:23" x14ac:dyDescent="0.45">
      <c r="B2984" t="s">
        <v>201</v>
      </c>
      <c r="C2984" t="s">
        <v>202</v>
      </c>
      <c r="D2984" t="s">
        <v>22</v>
      </c>
      <c r="E2984" t="s">
        <v>27</v>
      </c>
      <c r="F2984" s="2">
        <v>75000</v>
      </c>
      <c r="G2984">
        <v>2</v>
      </c>
      <c r="H2984" s="3">
        <v>54187.499999999993</v>
      </c>
      <c r="I2984" s="4">
        <v>44686</v>
      </c>
      <c r="J2984" s="4">
        <v>44756</v>
      </c>
      <c r="K2984" s="4">
        <v>44757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s="5">
        <f t="shared" si="46"/>
        <v>0</v>
      </c>
    </row>
    <row r="2985" spans="2:23" x14ac:dyDescent="0.45">
      <c r="B2985" t="s">
        <v>199</v>
      </c>
      <c r="C2985" t="s">
        <v>200</v>
      </c>
      <c r="D2985" t="s">
        <v>22</v>
      </c>
      <c r="E2985" t="s">
        <v>23</v>
      </c>
      <c r="F2985" s="2">
        <v>100000</v>
      </c>
      <c r="G2985">
        <v>1</v>
      </c>
      <c r="H2985" s="3">
        <v>85000</v>
      </c>
      <c r="I2985" s="4">
        <v>44706</v>
      </c>
      <c r="J2985" s="4">
        <v>44764</v>
      </c>
      <c r="K2985" s="4">
        <v>44766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1</v>
      </c>
      <c r="U2985">
        <v>0</v>
      </c>
      <c r="V2985">
        <v>0</v>
      </c>
      <c r="W2985" s="5">
        <f t="shared" si="46"/>
        <v>0.25</v>
      </c>
    </row>
    <row r="2986" spans="2:23" x14ac:dyDescent="0.45">
      <c r="B2986" t="s">
        <v>213</v>
      </c>
      <c r="C2986" t="s">
        <v>214</v>
      </c>
      <c r="D2986" t="s">
        <v>22</v>
      </c>
      <c r="E2986" t="s">
        <v>23</v>
      </c>
      <c r="F2986" s="2">
        <v>100000</v>
      </c>
      <c r="G2986">
        <v>3</v>
      </c>
      <c r="H2986" s="3">
        <v>61412.499999999993</v>
      </c>
      <c r="I2986" s="4">
        <v>44669</v>
      </c>
      <c r="J2986" s="4">
        <v>44750</v>
      </c>
      <c r="K2986" s="4">
        <v>44751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s="5">
        <f t="shared" si="46"/>
        <v>0</v>
      </c>
    </row>
    <row r="2987" spans="2:23" x14ac:dyDescent="0.45">
      <c r="B2987" t="s">
        <v>119</v>
      </c>
      <c r="C2987" t="s">
        <v>120</v>
      </c>
      <c r="D2987" t="s">
        <v>26</v>
      </c>
      <c r="E2987" t="s">
        <v>27</v>
      </c>
      <c r="F2987" s="2">
        <v>90000</v>
      </c>
      <c r="G2987">
        <v>3</v>
      </c>
      <c r="H2987" s="3">
        <v>55271.249999999993</v>
      </c>
      <c r="I2987" s="4">
        <v>44750</v>
      </c>
      <c r="J2987" s="4">
        <v>44825</v>
      </c>
      <c r="K2987" s="4">
        <v>44828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 s="5">
        <f t="shared" si="46"/>
        <v>0.1</v>
      </c>
    </row>
    <row r="2988" spans="2:23" x14ac:dyDescent="0.45">
      <c r="B2988" t="s">
        <v>24</v>
      </c>
      <c r="C2988" t="s">
        <v>25</v>
      </c>
      <c r="D2988" t="s">
        <v>26</v>
      </c>
      <c r="E2988" t="s">
        <v>27</v>
      </c>
      <c r="F2988" s="2">
        <v>90000</v>
      </c>
      <c r="G2988">
        <v>1</v>
      </c>
      <c r="H2988" s="3">
        <v>76500</v>
      </c>
      <c r="I2988" s="4">
        <v>44663</v>
      </c>
      <c r="J2988" s="4">
        <v>44707</v>
      </c>
      <c r="K2988" s="4">
        <v>44709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s="5">
        <f t="shared" si="46"/>
        <v>0</v>
      </c>
    </row>
    <row r="2989" spans="2:23" x14ac:dyDescent="0.45">
      <c r="B2989" t="s">
        <v>105</v>
      </c>
      <c r="C2989" t="s">
        <v>106</v>
      </c>
      <c r="D2989" t="s">
        <v>33</v>
      </c>
      <c r="E2989" t="s">
        <v>34</v>
      </c>
      <c r="F2989" s="2">
        <v>45000</v>
      </c>
      <c r="G2989">
        <v>2</v>
      </c>
      <c r="H2989" s="3">
        <v>32512.499999999996</v>
      </c>
      <c r="I2989" s="4">
        <v>44723</v>
      </c>
      <c r="J2989" s="4">
        <v>44771</v>
      </c>
      <c r="K2989" s="4">
        <v>44774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s="5">
        <f t="shared" si="46"/>
        <v>0</v>
      </c>
    </row>
    <row r="2990" spans="2:23" x14ac:dyDescent="0.45">
      <c r="B2990" t="s">
        <v>203</v>
      </c>
      <c r="C2990" t="s">
        <v>204</v>
      </c>
      <c r="D2990" t="s">
        <v>22</v>
      </c>
      <c r="E2990" t="s">
        <v>23</v>
      </c>
      <c r="F2990" s="2">
        <v>100000</v>
      </c>
      <c r="G2990">
        <v>2</v>
      </c>
      <c r="H2990" s="3">
        <v>72249.999999999985</v>
      </c>
      <c r="I2990" s="4">
        <v>44718</v>
      </c>
      <c r="J2990" s="4">
        <v>44779</v>
      </c>
      <c r="K2990" s="4">
        <v>44780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 s="5">
        <f t="shared" si="46"/>
        <v>7.4999999999999997E-2</v>
      </c>
    </row>
    <row r="2991" spans="2:23" x14ac:dyDescent="0.45">
      <c r="B2991" t="s">
        <v>115</v>
      </c>
      <c r="C2991" t="s">
        <v>116</v>
      </c>
      <c r="D2991" t="s">
        <v>22</v>
      </c>
      <c r="E2991" t="s">
        <v>23</v>
      </c>
      <c r="F2991" s="2">
        <v>100000</v>
      </c>
      <c r="G2991">
        <v>2</v>
      </c>
      <c r="H2991" s="3">
        <v>72249.999999999985</v>
      </c>
      <c r="I2991" s="4">
        <v>44712</v>
      </c>
      <c r="J2991" s="4">
        <v>44720</v>
      </c>
      <c r="K2991" s="4">
        <v>44722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 s="5">
        <f t="shared" si="46"/>
        <v>0.1</v>
      </c>
    </row>
    <row r="2992" spans="2:23" x14ac:dyDescent="0.45">
      <c r="B2992" t="s">
        <v>57</v>
      </c>
      <c r="C2992" t="s">
        <v>58</v>
      </c>
      <c r="D2992" t="s">
        <v>22</v>
      </c>
      <c r="E2992" t="s">
        <v>23</v>
      </c>
      <c r="F2992" s="2">
        <v>100000</v>
      </c>
      <c r="G2992">
        <v>3</v>
      </c>
      <c r="H2992" s="3">
        <v>61412.499999999993</v>
      </c>
      <c r="I2992" s="4">
        <v>44658</v>
      </c>
      <c r="J2992" s="4">
        <v>44667</v>
      </c>
      <c r="K2992" s="4">
        <v>44671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 s="5">
        <f t="shared" si="46"/>
        <v>7.4999999999999997E-2</v>
      </c>
    </row>
    <row r="2993" spans="2:23" x14ac:dyDescent="0.45">
      <c r="B2993" t="s">
        <v>61</v>
      </c>
      <c r="C2993" t="s">
        <v>62</v>
      </c>
      <c r="D2993" t="s">
        <v>26</v>
      </c>
      <c r="E2993" t="s">
        <v>27</v>
      </c>
      <c r="F2993" s="2">
        <v>90000</v>
      </c>
      <c r="G2993">
        <v>2</v>
      </c>
      <c r="H2993" s="3">
        <v>65024.999999999993</v>
      </c>
      <c r="I2993" s="4">
        <v>44696</v>
      </c>
      <c r="J2993" s="4">
        <v>44776</v>
      </c>
      <c r="K2993" s="4">
        <v>44777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s="5">
        <f t="shared" si="46"/>
        <v>0</v>
      </c>
    </row>
    <row r="2994" spans="2:23" x14ac:dyDescent="0.45">
      <c r="B2994" t="s">
        <v>119</v>
      </c>
      <c r="C2994" t="s">
        <v>120</v>
      </c>
      <c r="D2994" t="s">
        <v>26</v>
      </c>
      <c r="E2994" t="s">
        <v>27</v>
      </c>
      <c r="F2994" s="2">
        <v>90000</v>
      </c>
      <c r="G2994">
        <v>3</v>
      </c>
      <c r="H2994" s="3">
        <v>55271.249999999993</v>
      </c>
      <c r="I2994" s="4">
        <v>44663</v>
      </c>
      <c r="J2994" s="4">
        <v>44687</v>
      </c>
      <c r="K2994" s="4">
        <v>44689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s="5">
        <f t="shared" si="46"/>
        <v>0</v>
      </c>
    </row>
    <row r="2995" spans="2:23" x14ac:dyDescent="0.45">
      <c r="B2995" t="s">
        <v>71</v>
      </c>
      <c r="C2995" t="s">
        <v>72</v>
      </c>
      <c r="D2995" t="s">
        <v>22</v>
      </c>
      <c r="E2995" t="s">
        <v>23</v>
      </c>
      <c r="F2995" s="2">
        <v>100000</v>
      </c>
      <c r="G2995">
        <v>1</v>
      </c>
      <c r="H2995" s="3">
        <v>85000</v>
      </c>
      <c r="I2995" s="4">
        <v>44699</v>
      </c>
      <c r="J2995" s="4">
        <v>44776</v>
      </c>
      <c r="K2995" s="4">
        <v>44780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 s="5">
        <f t="shared" si="46"/>
        <v>0.125</v>
      </c>
    </row>
    <row r="2996" spans="2:23" x14ac:dyDescent="0.45">
      <c r="B2996" t="s">
        <v>39</v>
      </c>
      <c r="C2996" t="s">
        <v>40</v>
      </c>
      <c r="D2996" t="s">
        <v>22</v>
      </c>
      <c r="E2996" t="s">
        <v>23</v>
      </c>
      <c r="F2996" s="2">
        <v>100000</v>
      </c>
      <c r="G2996">
        <v>3</v>
      </c>
      <c r="H2996" s="3">
        <v>61412.499999999993</v>
      </c>
      <c r="I2996" s="4">
        <v>44678</v>
      </c>
      <c r="J2996" s="4">
        <v>44770</v>
      </c>
      <c r="K2996" s="4">
        <v>44771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s="5">
        <f t="shared" si="46"/>
        <v>7.4999999999999997E-2</v>
      </c>
    </row>
    <row r="2997" spans="2:23" x14ac:dyDescent="0.45">
      <c r="B2997" t="s">
        <v>75</v>
      </c>
      <c r="C2997" t="s">
        <v>76</v>
      </c>
      <c r="D2997" t="s">
        <v>22</v>
      </c>
      <c r="E2997" t="s">
        <v>27</v>
      </c>
      <c r="F2997" s="2">
        <v>75000</v>
      </c>
      <c r="G2997">
        <v>2</v>
      </c>
      <c r="H2997" s="3">
        <v>54187.499999999993</v>
      </c>
      <c r="I2997" s="4">
        <v>44742</v>
      </c>
      <c r="J2997" s="4">
        <v>44783</v>
      </c>
      <c r="K2997" s="4">
        <v>44784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s="5">
        <f t="shared" si="46"/>
        <v>0</v>
      </c>
    </row>
    <row r="2998" spans="2:23" x14ac:dyDescent="0.45">
      <c r="B2998" t="s">
        <v>163</v>
      </c>
      <c r="C2998" t="s">
        <v>164</v>
      </c>
      <c r="D2998" t="s">
        <v>33</v>
      </c>
      <c r="E2998" t="s">
        <v>34</v>
      </c>
      <c r="F2998" s="2">
        <v>45000</v>
      </c>
      <c r="G2998">
        <v>4</v>
      </c>
      <c r="H2998" s="3">
        <v>23490.281249999996</v>
      </c>
      <c r="I2998" s="4">
        <v>44739</v>
      </c>
      <c r="J2998" s="4">
        <v>44747</v>
      </c>
      <c r="K2998" s="4">
        <v>44748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s="5">
        <f t="shared" si="46"/>
        <v>0</v>
      </c>
    </row>
    <row r="2999" spans="2:23" x14ac:dyDescent="0.45">
      <c r="B2999" t="s">
        <v>85</v>
      </c>
      <c r="C2999" t="s">
        <v>86</v>
      </c>
      <c r="D2999" t="s">
        <v>22</v>
      </c>
      <c r="E2999" t="s">
        <v>23</v>
      </c>
      <c r="F2999" s="2">
        <v>100000</v>
      </c>
      <c r="G2999">
        <v>2</v>
      </c>
      <c r="H2999" s="3">
        <v>72249.999999999985</v>
      </c>
      <c r="I2999" s="4">
        <v>44671</v>
      </c>
      <c r="J2999" s="4">
        <v>44682</v>
      </c>
      <c r="K2999" s="4">
        <v>44684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s="5">
        <f t="shared" si="46"/>
        <v>0</v>
      </c>
    </row>
    <row r="3000" spans="2:23" x14ac:dyDescent="0.45">
      <c r="B3000" t="s">
        <v>143</v>
      </c>
      <c r="C3000" t="s">
        <v>144</v>
      </c>
      <c r="D3000" t="s">
        <v>22</v>
      </c>
      <c r="E3000" t="s">
        <v>23</v>
      </c>
      <c r="F3000" s="2">
        <v>100000</v>
      </c>
      <c r="G3000">
        <v>3</v>
      </c>
      <c r="H3000" s="3">
        <v>61412.499999999993</v>
      </c>
      <c r="I3000" s="4">
        <v>44746</v>
      </c>
      <c r="J3000" s="4">
        <v>44766</v>
      </c>
      <c r="K3000" s="4">
        <v>44767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s="5">
        <f t="shared" si="46"/>
        <v>0</v>
      </c>
    </row>
    <row r="3001" spans="2:23" x14ac:dyDescent="0.45">
      <c r="B3001" t="s">
        <v>81</v>
      </c>
      <c r="C3001" t="s">
        <v>82</v>
      </c>
      <c r="D3001" t="s">
        <v>22</v>
      </c>
      <c r="E3001" t="s">
        <v>23</v>
      </c>
      <c r="F3001" s="2">
        <v>100000</v>
      </c>
      <c r="G3001">
        <v>2</v>
      </c>
      <c r="H3001" s="3">
        <v>72249.999999999985</v>
      </c>
      <c r="I3001" s="4">
        <v>44737</v>
      </c>
      <c r="J3001" s="4">
        <v>44758</v>
      </c>
      <c r="K3001" s="4">
        <v>44762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s="5">
        <f t="shared" si="46"/>
        <v>0.15000000000000002</v>
      </c>
    </row>
    <row r="3002" spans="2:23" x14ac:dyDescent="0.45">
      <c r="B3002" t="s">
        <v>53</v>
      </c>
      <c r="C3002" t="s">
        <v>54</v>
      </c>
      <c r="D3002" t="s">
        <v>33</v>
      </c>
      <c r="E3002" t="s">
        <v>34</v>
      </c>
      <c r="F3002" s="2">
        <v>45000</v>
      </c>
      <c r="G3002">
        <v>1</v>
      </c>
      <c r="H3002" s="3">
        <v>38250</v>
      </c>
      <c r="I3002" s="4">
        <v>44705</v>
      </c>
      <c r="J3002" s="4">
        <v>44745</v>
      </c>
      <c r="K3002" s="4">
        <v>44749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s="5">
        <f t="shared" si="46"/>
        <v>0</v>
      </c>
    </row>
    <row r="3003" spans="2:23" x14ac:dyDescent="0.45">
      <c r="B3003" t="s">
        <v>63</v>
      </c>
      <c r="C3003" t="s">
        <v>64</v>
      </c>
      <c r="D3003" t="s">
        <v>22</v>
      </c>
      <c r="E3003" t="s">
        <v>23</v>
      </c>
      <c r="F3003" s="2">
        <v>100000</v>
      </c>
      <c r="G3003">
        <v>1</v>
      </c>
      <c r="H3003" s="3">
        <v>85000</v>
      </c>
      <c r="I3003" s="4">
        <v>44736</v>
      </c>
      <c r="J3003" s="4">
        <v>44822</v>
      </c>
      <c r="K3003" s="4">
        <v>44823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s="5">
        <f t="shared" si="46"/>
        <v>0</v>
      </c>
    </row>
    <row r="3004" spans="2:23" x14ac:dyDescent="0.45">
      <c r="B3004" t="s">
        <v>49</v>
      </c>
      <c r="C3004" t="s">
        <v>50</v>
      </c>
      <c r="D3004" t="s">
        <v>26</v>
      </c>
      <c r="E3004" t="s">
        <v>27</v>
      </c>
      <c r="F3004" s="2">
        <v>90000</v>
      </c>
      <c r="G3004">
        <v>4</v>
      </c>
      <c r="H3004" s="3">
        <v>46980.562499999993</v>
      </c>
      <c r="I3004" s="4">
        <v>44661</v>
      </c>
      <c r="J3004" s="4">
        <v>44696</v>
      </c>
      <c r="K3004" s="4">
        <v>44697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 s="5">
        <f t="shared" si="46"/>
        <v>0.3</v>
      </c>
    </row>
    <row r="3005" spans="2:23" x14ac:dyDescent="0.45">
      <c r="B3005" t="s">
        <v>173</v>
      </c>
      <c r="C3005" t="s">
        <v>174</v>
      </c>
      <c r="D3005" t="s">
        <v>22</v>
      </c>
      <c r="E3005" t="s">
        <v>23</v>
      </c>
      <c r="F3005" s="2">
        <v>100000</v>
      </c>
      <c r="G3005">
        <v>4</v>
      </c>
      <c r="H3005" s="3">
        <v>52200.624999999993</v>
      </c>
      <c r="I3005" s="4">
        <v>44715</v>
      </c>
      <c r="J3005" s="4">
        <v>44760</v>
      </c>
      <c r="K3005" s="4">
        <v>44762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</v>
      </c>
      <c r="W3005" s="5">
        <f t="shared" si="46"/>
        <v>0.37500000000000006</v>
      </c>
    </row>
    <row r="3006" spans="2:23" x14ac:dyDescent="0.45">
      <c r="B3006" t="s">
        <v>169</v>
      </c>
      <c r="C3006" t="s">
        <v>170</v>
      </c>
      <c r="D3006" t="s">
        <v>26</v>
      </c>
      <c r="E3006" t="s">
        <v>30</v>
      </c>
      <c r="F3006" s="2">
        <v>72000</v>
      </c>
      <c r="G3006">
        <v>2</v>
      </c>
      <c r="H3006" s="3">
        <v>52019.999999999993</v>
      </c>
      <c r="I3006" s="4">
        <v>44655</v>
      </c>
      <c r="J3006" s="4">
        <v>44715</v>
      </c>
      <c r="K3006" s="4">
        <v>44717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s="5">
        <f t="shared" si="46"/>
        <v>0</v>
      </c>
    </row>
    <row r="3007" spans="2:23" x14ac:dyDescent="0.45">
      <c r="B3007" t="s">
        <v>209</v>
      </c>
      <c r="C3007" t="s">
        <v>210</v>
      </c>
      <c r="D3007" t="s">
        <v>33</v>
      </c>
      <c r="E3007" t="s">
        <v>34</v>
      </c>
      <c r="F3007" s="2">
        <v>45000</v>
      </c>
      <c r="G3007">
        <v>2</v>
      </c>
      <c r="H3007" s="3">
        <v>32512.499999999996</v>
      </c>
      <c r="I3007" s="4">
        <v>44665</v>
      </c>
      <c r="J3007" s="4">
        <v>44693</v>
      </c>
      <c r="K3007" s="4">
        <v>44694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s="5">
        <f t="shared" si="46"/>
        <v>0</v>
      </c>
    </row>
    <row r="3008" spans="2:23" x14ac:dyDescent="0.45">
      <c r="B3008" t="s">
        <v>213</v>
      </c>
      <c r="C3008" t="s">
        <v>214</v>
      </c>
      <c r="D3008" t="s">
        <v>22</v>
      </c>
      <c r="E3008" t="s">
        <v>23</v>
      </c>
      <c r="F3008" s="2">
        <v>100000</v>
      </c>
      <c r="G3008">
        <v>1</v>
      </c>
      <c r="H3008" s="3">
        <v>85000</v>
      </c>
      <c r="I3008" s="4">
        <v>44738</v>
      </c>
      <c r="J3008" s="4">
        <v>44756</v>
      </c>
      <c r="K3008" s="4">
        <v>44760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s="5">
        <f t="shared" si="46"/>
        <v>0</v>
      </c>
    </row>
    <row r="3009" spans="2:23" x14ac:dyDescent="0.45">
      <c r="B3009" t="s">
        <v>93</v>
      </c>
      <c r="C3009" t="s">
        <v>94</v>
      </c>
      <c r="D3009" t="s">
        <v>33</v>
      </c>
      <c r="E3009" t="s">
        <v>34</v>
      </c>
      <c r="F3009" s="2">
        <v>45000</v>
      </c>
      <c r="G3009">
        <v>2</v>
      </c>
      <c r="H3009" s="3">
        <v>32512.499999999996</v>
      </c>
      <c r="I3009" s="4">
        <v>44676</v>
      </c>
      <c r="J3009" s="4">
        <v>44725</v>
      </c>
      <c r="K3009" s="4">
        <v>44726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s="5">
        <f t="shared" si="46"/>
        <v>0</v>
      </c>
    </row>
    <row r="3010" spans="2:23" x14ac:dyDescent="0.45">
      <c r="B3010" t="s">
        <v>185</v>
      </c>
      <c r="C3010" t="s">
        <v>186</v>
      </c>
      <c r="D3010" t="s">
        <v>22</v>
      </c>
      <c r="E3010" t="s">
        <v>23</v>
      </c>
      <c r="F3010" s="2">
        <v>100000</v>
      </c>
      <c r="G3010">
        <v>2</v>
      </c>
      <c r="H3010" s="3">
        <v>72249.999999999985</v>
      </c>
      <c r="I3010" s="4">
        <v>44721</v>
      </c>
      <c r="J3010" s="4">
        <v>44760</v>
      </c>
      <c r="K3010" s="4">
        <v>44761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s="5">
        <f t="shared" si="46"/>
        <v>0.2</v>
      </c>
    </row>
    <row r="3011" spans="2:23" x14ac:dyDescent="0.45">
      <c r="B3011" t="s">
        <v>171</v>
      </c>
      <c r="C3011" t="s">
        <v>172</v>
      </c>
      <c r="D3011" t="s">
        <v>22</v>
      </c>
      <c r="E3011" t="s">
        <v>27</v>
      </c>
      <c r="F3011" s="2">
        <v>75000</v>
      </c>
      <c r="G3011">
        <v>2</v>
      </c>
      <c r="H3011" s="3">
        <v>54187.499999999993</v>
      </c>
      <c r="I3011" s="4">
        <v>44718</v>
      </c>
      <c r="J3011" s="4">
        <v>44813</v>
      </c>
      <c r="K3011" s="4">
        <v>44814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  <c r="V3011">
        <v>0</v>
      </c>
      <c r="W3011" s="5">
        <f t="shared" si="46"/>
        <v>0.25</v>
      </c>
    </row>
    <row r="3012" spans="2:23" x14ac:dyDescent="0.45">
      <c r="B3012" t="s">
        <v>215</v>
      </c>
      <c r="C3012" t="s">
        <v>216</v>
      </c>
      <c r="D3012" t="s">
        <v>33</v>
      </c>
      <c r="E3012" t="s">
        <v>34</v>
      </c>
      <c r="F3012" s="2">
        <v>45000</v>
      </c>
      <c r="G3012">
        <v>4</v>
      </c>
      <c r="H3012" s="3">
        <v>23490.281249999996</v>
      </c>
      <c r="I3012" s="4">
        <v>44747</v>
      </c>
      <c r="J3012" s="4">
        <v>44751</v>
      </c>
      <c r="K3012" s="4">
        <v>44752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  <c r="V3012">
        <v>0</v>
      </c>
      <c r="W3012" s="5">
        <f t="shared" si="46"/>
        <v>0.4</v>
      </c>
    </row>
    <row r="3013" spans="2:23" x14ac:dyDescent="0.45">
      <c r="B3013" t="s">
        <v>147</v>
      </c>
      <c r="C3013" t="s">
        <v>148</v>
      </c>
      <c r="D3013" t="s">
        <v>26</v>
      </c>
      <c r="E3013" t="s">
        <v>27</v>
      </c>
      <c r="F3013" s="2">
        <v>90000</v>
      </c>
      <c r="G3013">
        <v>2</v>
      </c>
      <c r="H3013" s="3">
        <v>65024.999999999993</v>
      </c>
      <c r="I3013" s="4">
        <v>44653</v>
      </c>
      <c r="J3013" s="4">
        <v>44749</v>
      </c>
      <c r="K3013" s="4">
        <v>44753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0</v>
      </c>
      <c r="V3013">
        <v>0</v>
      </c>
      <c r="W3013" s="5">
        <f t="shared" ref="W3013:W3076" si="47">SUMPRODUCT($L$2:$V$2,L3013:V3013)</f>
        <v>0.2</v>
      </c>
    </row>
    <row r="3014" spans="2:23" x14ac:dyDescent="0.45">
      <c r="B3014" t="s">
        <v>77</v>
      </c>
      <c r="C3014" t="s">
        <v>78</v>
      </c>
      <c r="D3014" t="s">
        <v>26</v>
      </c>
      <c r="E3014" t="s">
        <v>30</v>
      </c>
      <c r="F3014" s="2">
        <v>72000</v>
      </c>
      <c r="G3014">
        <v>3</v>
      </c>
      <c r="H3014" s="3">
        <v>44216.999999999993</v>
      </c>
      <c r="I3014" s="4">
        <v>44748</v>
      </c>
      <c r="J3014" s="4">
        <v>44815</v>
      </c>
      <c r="K3014" s="4">
        <v>44819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0</v>
      </c>
      <c r="W3014" s="5">
        <f t="shared" si="47"/>
        <v>0.27500000000000002</v>
      </c>
    </row>
    <row r="3015" spans="2:23" x14ac:dyDescent="0.45">
      <c r="B3015" t="s">
        <v>179</v>
      </c>
      <c r="C3015" t="s">
        <v>180</v>
      </c>
      <c r="D3015" t="s">
        <v>26</v>
      </c>
      <c r="E3015" t="s">
        <v>30</v>
      </c>
      <c r="F3015" s="2">
        <v>72000</v>
      </c>
      <c r="G3015">
        <v>1</v>
      </c>
      <c r="H3015" s="3">
        <v>61200</v>
      </c>
      <c r="I3015" s="4">
        <v>44659</v>
      </c>
      <c r="J3015" s="4">
        <v>44758</v>
      </c>
      <c r="K3015" s="4">
        <v>44759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s="5">
        <f t="shared" si="47"/>
        <v>0</v>
      </c>
    </row>
    <row r="3016" spans="2:23" x14ac:dyDescent="0.45">
      <c r="B3016" t="s">
        <v>169</v>
      </c>
      <c r="C3016" t="s">
        <v>170</v>
      </c>
      <c r="D3016" t="s">
        <v>26</v>
      </c>
      <c r="E3016" t="s">
        <v>30</v>
      </c>
      <c r="F3016" s="2">
        <v>72000</v>
      </c>
      <c r="G3016">
        <v>1</v>
      </c>
      <c r="H3016" s="3">
        <v>61200</v>
      </c>
      <c r="I3016" s="4">
        <v>44751</v>
      </c>
      <c r="J3016" s="4">
        <v>44834</v>
      </c>
      <c r="K3016" s="4">
        <v>44836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s="5">
        <f t="shared" si="47"/>
        <v>0</v>
      </c>
    </row>
    <row r="3017" spans="2:23" x14ac:dyDescent="0.45">
      <c r="B3017" t="s">
        <v>67</v>
      </c>
      <c r="C3017" t="s">
        <v>68</v>
      </c>
      <c r="D3017" t="s">
        <v>22</v>
      </c>
      <c r="E3017" t="s">
        <v>23</v>
      </c>
      <c r="F3017" s="2">
        <v>100000</v>
      </c>
      <c r="G3017">
        <v>1</v>
      </c>
      <c r="H3017" s="3">
        <v>85000</v>
      </c>
      <c r="I3017" s="4">
        <v>44723</v>
      </c>
      <c r="J3017" s="4">
        <v>44740</v>
      </c>
      <c r="K3017" s="4">
        <v>44741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 s="5">
        <f t="shared" si="47"/>
        <v>0.1</v>
      </c>
    </row>
    <row r="3018" spans="2:23" x14ac:dyDescent="0.45">
      <c r="B3018" t="s">
        <v>31</v>
      </c>
      <c r="C3018" t="s">
        <v>32</v>
      </c>
      <c r="D3018" t="s">
        <v>33</v>
      </c>
      <c r="E3018" t="s">
        <v>34</v>
      </c>
      <c r="F3018" s="2">
        <v>45000</v>
      </c>
      <c r="G3018">
        <v>4</v>
      </c>
      <c r="H3018" s="3">
        <v>23490.281249999996</v>
      </c>
      <c r="I3018" s="4">
        <v>44745</v>
      </c>
      <c r="J3018" s="4">
        <v>44824</v>
      </c>
      <c r="K3018" s="4">
        <v>44825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s="5">
        <f t="shared" si="47"/>
        <v>0.05</v>
      </c>
    </row>
    <row r="3019" spans="2:23" x14ac:dyDescent="0.45">
      <c r="B3019" t="s">
        <v>187</v>
      </c>
      <c r="C3019" t="s">
        <v>188</v>
      </c>
      <c r="D3019" t="s">
        <v>26</v>
      </c>
      <c r="E3019" t="s">
        <v>27</v>
      </c>
      <c r="F3019" s="2">
        <v>90000</v>
      </c>
      <c r="G3019">
        <v>2</v>
      </c>
      <c r="H3019" s="3">
        <v>65024.999999999993</v>
      </c>
      <c r="I3019" s="4">
        <v>44706</v>
      </c>
      <c r="J3019" s="4">
        <v>44732</v>
      </c>
      <c r="K3019" s="4">
        <v>44736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 s="5">
        <f t="shared" si="47"/>
        <v>0.125</v>
      </c>
    </row>
    <row r="3020" spans="2:23" x14ac:dyDescent="0.45">
      <c r="B3020" t="s">
        <v>173</v>
      </c>
      <c r="C3020" t="s">
        <v>174</v>
      </c>
      <c r="D3020" t="s">
        <v>22</v>
      </c>
      <c r="E3020" t="s">
        <v>23</v>
      </c>
      <c r="F3020" s="2">
        <v>100000</v>
      </c>
      <c r="G3020">
        <v>2</v>
      </c>
      <c r="H3020" s="3">
        <v>72249.999999999985</v>
      </c>
      <c r="I3020" s="4">
        <v>44747</v>
      </c>
      <c r="J3020" s="4">
        <v>44812</v>
      </c>
      <c r="K3020" s="4">
        <v>44813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 s="5">
        <f t="shared" si="47"/>
        <v>0.1</v>
      </c>
    </row>
    <row r="3021" spans="2:23" x14ac:dyDescent="0.45">
      <c r="B3021" t="s">
        <v>73</v>
      </c>
      <c r="C3021" t="s">
        <v>74</v>
      </c>
      <c r="D3021" t="s">
        <v>33</v>
      </c>
      <c r="E3021" t="s">
        <v>34</v>
      </c>
      <c r="F3021" s="2">
        <v>45000</v>
      </c>
      <c r="G3021">
        <v>1</v>
      </c>
      <c r="H3021" s="3">
        <v>38250</v>
      </c>
      <c r="I3021" s="4">
        <v>44654</v>
      </c>
      <c r="J3021" s="4">
        <v>44703</v>
      </c>
      <c r="K3021" s="4">
        <v>44705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 s="5">
        <f t="shared" si="47"/>
        <v>7.4999999999999997E-2</v>
      </c>
    </row>
    <row r="3022" spans="2:23" x14ac:dyDescent="0.45">
      <c r="B3022" t="s">
        <v>169</v>
      </c>
      <c r="C3022" t="s">
        <v>170</v>
      </c>
      <c r="D3022" t="s">
        <v>26</v>
      </c>
      <c r="E3022" t="s">
        <v>30</v>
      </c>
      <c r="F3022" s="2">
        <v>72000</v>
      </c>
      <c r="G3022">
        <v>2</v>
      </c>
      <c r="H3022" s="3">
        <v>52019.999999999993</v>
      </c>
      <c r="I3022" s="4">
        <v>44700</v>
      </c>
      <c r="J3022" s="4">
        <v>44751</v>
      </c>
      <c r="K3022" s="4">
        <v>44752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s="5">
        <f t="shared" si="47"/>
        <v>0</v>
      </c>
    </row>
    <row r="3023" spans="2:23" x14ac:dyDescent="0.45">
      <c r="B3023" t="s">
        <v>53</v>
      </c>
      <c r="C3023" t="s">
        <v>54</v>
      </c>
      <c r="D3023" t="s">
        <v>33</v>
      </c>
      <c r="E3023" t="s">
        <v>34</v>
      </c>
      <c r="F3023" s="2">
        <v>45000</v>
      </c>
      <c r="G3023">
        <v>2</v>
      </c>
      <c r="H3023" s="3">
        <v>32512.499999999996</v>
      </c>
      <c r="I3023" s="4">
        <v>44729</v>
      </c>
      <c r="J3023" s="4">
        <v>44796</v>
      </c>
      <c r="K3023" s="4">
        <v>44797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 s="5">
        <f t="shared" si="47"/>
        <v>0.27500000000000002</v>
      </c>
    </row>
    <row r="3024" spans="2:23" x14ac:dyDescent="0.45">
      <c r="B3024" t="s">
        <v>217</v>
      </c>
      <c r="C3024" t="s">
        <v>218</v>
      </c>
      <c r="D3024" t="s">
        <v>22</v>
      </c>
      <c r="E3024" t="s">
        <v>23</v>
      </c>
      <c r="F3024" s="2">
        <v>100000</v>
      </c>
      <c r="G3024">
        <v>2</v>
      </c>
      <c r="H3024" s="3">
        <v>72249.999999999985</v>
      </c>
      <c r="I3024" s="4">
        <v>44678</v>
      </c>
      <c r="J3024" s="4">
        <v>44710</v>
      </c>
      <c r="K3024" s="4">
        <v>44713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 s="5">
        <f t="shared" si="47"/>
        <v>7.4999999999999997E-2</v>
      </c>
    </row>
    <row r="3025" spans="2:23" x14ac:dyDescent="0.45">
      <c r="B3025" t="s">
        <v>77</v>
      </c>
      <c r="C3025" t="s">
        <v>78</v>
      </c>
      <c r="D3025" t="s">
        <v>26</v>
      </c>
      <c r="E3025" t="s">
        <v>30</v>
      </c>
      <c r="F3025" s="2">
        <v>72000</v>
      </c>
      <c r="G3025">
        <v>3</v>
      </c>
      <c r="H3025" s="3">
        <v>44216.999999999993</v>
      </c>
      <c r="I3025" s="4">
        <v>44690</v>
      </c>
      <c r="J3025" s="4">
        <v>44702</v>
      </c>
      <c r="K3025" s="4">
        <v>44706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s="5">
        <f t="shared" si="47"/>
        <v>0</v>
      </c>
    </row>
    <row r="3026" spans="2:23" x14ac:dyDescent="0.45">
      <c r="B3026" t="s">
        <v>195</v>
      </c>
      <c r="C3026" t="s">
        <v>196</v>
      </c>
      <c r="D3026" t="s">
        <v>26</v>
      </c>
      <c r="E3026" t="s">
        <v>27</v>
      </c>
      <c r="F3026" s="2">
        <v>90000</v>
      </c>
      <c r="G3026">
        <v>3</v>
      </c>
      <c r="H3026" s="3">
        <v>55271.249999999993</v>
      </c>
      <c r="I3026" s="4">
        <v>44712</v>
      </c>
      <c r="J3026" s="4">
        <v>44759</v>
      </c>
      <c r="K3026" s="4">
        <v>44760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s="5">
        <f t="shared" si="47"/>
        <v>0</v>
      </c>
    </row>
    <row r="3027" spans="2:23" x14ac:dyDescent="0.45">
      <c r="B3027" t="s">
        <v>163</v>
      </c>
      <c r="C3027" t="s">
        <v>164</v>
      </c>
      <c r="D3027" t="s">
        <v>33</v>
      </c>
      <c r="E3027" t="s">
        <v>34</v>
      </c>
      <c r="F3027" s="2">
        <v>45000</v>
      </c>
      <c r="G3027">
        <v>3</v>
      </c>
      <c r="H3027" s="3">
        <v>27635.624999999996</v>
      </c>
      <c r="I3027" s="4">
        <v>44710</v>
      </c>
      <c r="J3027" s="4">
        <v>44770</v>
      </c>
      <c r="K3027" s="4">
        <v>44772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s="5">
        <f t="shared" si="47"/>
        <v>0.1</v>
      </c>
    </row>
    <row r="3028" spans="2:23" x14ac:dyDescent="0.45">
      <c r="B3028" t="s">
        <v>71</v>
      </c>
      <c r="C3028" t="s">
        <v>72</v>
      </c>
      <c r="D3028" t="s">
        <v>22</v>
      </c>
      <c r="E3028" t="s">
        <v>23</v>
      </c>
      <c r="F3028" s="2">
        <v>100000</v>
      </c>
      <c r="G3028">
        <v>3</v>
      </c>
      <c r="H3028" s="3">
        <v>61412.499999999993</v>
      </c>
      <c r="I3028" s="4">
        <v>44750</v>
      </c>
      <c r="J3028" s="4">
        <v>44820</v>
      </c>
      <c r="K3028" s="4">
        <v>44824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s="5">
        <f t="shared" si="47"/>
        <v>0</v>
      </c>
    </row>
    <row r="3029" spans="2:23" x14ac:dyDescent="0.45">
      <c r="B3029" t="s">
        <v>117</v>
      </c>
      <c r="C3029" t="s">
        <v>118</v>
      </c>
      <c r="D3029" t="s">
        <v>26</v>
      </c>
      <c r="E3029" t="s">
        <v>27</v>
      </c>
      <c r="F3029" s="2">
        <v>90000</v>
      </c>
      <c r="G3029">
        <v>1</v>
      </c>
      <c r="H3029" s="3">
        <v>76500</v>
      </c>
      <c r="I3029" s="4">
        <v>44704</v>
      </c>
      <c r="J3029" s="4">
        <v>44753</v>
      </c>
      <c r="K3029" s="4">
        <v>44755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s="5">
        <f t="shared" si="47"/>
        <v>0</v>
      </c>
    </row>
    <row r="3030" spans="2:23" x14ac:dyDescent="0.45">
      <c r="B3030" t="s">
        <v>115</v>
      </c>
      <c r="C3030" t="s">
        <v>116</v>
      </c>
      <c r="D3030" t="s">
        <v>22</v>
      </c>
      <c r="E3030" t="s">
        <v>23</v>
      </c>
      <c r="F3030" s="2">
        <v>100000</v>
      </c>
      <c r="G3030">
        <v>1</v>
      </c>
      <c r="H3030" s="3">
        <v>85000</v>
      </c>
      <c r="I3030" s="4">
        <v>44652</v>
      </c>
      <c r="J3030" s="4">
        <v>44684</v>
      </c>
      <c r="K3030" s="4">
        <v>44687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s="5">
        <f t="shared" si="47"/>
        <v>0</v>
      </c>
    </row>
    <row r="3031" spans="2:23" x14ac:dyDescent="0.45">
      <c r="B3031" t="s">
        <v>41</v>
      </c>
      <c r="C3031" t="s">
        <v>42</v>
      </c>
      <c r="D3031" t="s">
        <v>26</v>
      </c>
      <c r="E3031" t="s">
        <v>27</v>
      </c>
      <c r="F3031" s="2">
        <v>90000</v>
      </c>
      <c r="G3031">
        <v>1</v>
      </c>
      <c r="H3031" s="3">
        <v>76500</v>
      </c>
      <c r="I3031" s="4">
        <v>44689</v>
      </c>
      <c r="J3031" s="4">
        <v>44692</v>
      </c>
      <c r="K3031" s="4">
        <v>44693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 s="5">
        <f t="shared" si="47"/>
        <v>0.125</v>
      </c>
    </row>
    <row r="3032" spans="2:23" x14ac:dyDescent="0.45">
      <c r="B3032" t="s">
        <v>141</v>
      </c>
      <c r="C3032" t="s">
        <v>142</v>
      </c>
      <c r="D3032" t="s">
        <v>22</v>
      </c>
      <c r="E3032" t="s">
        <v>23</v>
      </c>
      <c r="F3032" s="2">
        <v>100000</v>
      </c>
      <c r="G3032">
        <v>3</v>
      </c>
      <c r="H3032" s="3">
        <v>61412.499999999993</v>
      </c>
      <c r="I3032" s="4">
        <v>44709</v>
      </c>
      <c r="J3032" s="4">
        <v>44753</v>
      </c>
      <c r="K3032" s="4">
        <v>44754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1</v>
      </c>
      <c r="V3032">
        <v>0</v>
      </c>
      <c r="W3032" s="5">
        <f t="shared" si="47"/>
        <v>0.52499999999999991</v>
      </c>
    </row>
    <row r="3033" spans="2:23" x14ac:dyDescent="0.45">
      <c r="B3033" t="s">
        <v>115</v>
      </c>
      <c r="C3033" t="s">
        <v>116</v>
      </c>
      <c r="D3033" t="s">
        <v>22</v>
      </c>
      <c r="E3033" t="s">
        <v>23</v>
      </c>
      <c r="F3033" s="2">
        <v>100000</v>
      </c>
      <c r="G3033">
        <v>1</v>
      </c>
      <c r="H3033" s="3">
        <v>85000</v>
      </c>
      <c r="I3033" s="4">
        <v>44721</v>
      </c>
      <c r="J3033" s="4">
        <v>44725</v>
      </c>
      <c r="K3033" s="4">
        <v>44728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 s="5">
        <f t="shared" si="47"/>
        <v>0.22500000000000001</v>
      </c>
    </row>
    <row r="3034" spans="2:23" x14ac:dyDescent="0.45">
      <c r="B3034" t="s">
        <v>151</v>
      </c>
      <c r="C3034" t="s">
        <v>152</v>
      </c>
      <c r="D3034" t="s">
        <v>22</v>
      </c>
      <c r="E3034" t="s">
        <v>23</v>
      </c>
      <c r="F3034" s="2">
        <v>100000</v>
      </c>
      <c r="G3034">
        <v>2</v>
      </c>
      <c r="H3034" s="3">
        <v>72249.999999999985</v>
      </c>
      <c r="I3034" s="4">
        <v>44746</v>
      </c>
      <c r="J3034" s="4">
        <v>44767</v>
      </c>
      <c r="K3034" s="4">
        <v>44768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 s="5">
        <f t="shared" si="47"/>
        <v>0.1</v>
      </c>
    </row>
    <row r="3035" spans="2:23" x14ac:dyDescent="0.45">
      <c r="B3035" t="s">
        <v>209</v>
      </c>
      <c r="C3035" t="s">
        <v>210</v>
      </c>
      <c r="D3035" t="s">
        <v>33</v>
      </c>
      <c r="E3035" t="s">
        <v>34</v>
      </c>
      <c r="F3035" s="2">
        <v>45000</v>
      </c>
      <c r="G3035">
        <v>1</v>
      </c>
      <c r="H3035" s="3">
        <v>38250</v>
      </c>
      <c r="I3035" s="4">
        <v>44692</v>
      </c>
      <c r="J3035" s="4">
        <v>44701</v>
      </c>
      <c r="K3035" s="4">
        <v>44703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s="5">
        <f t="shared" si="47"/>
        <v>0.1</v>
      </c>
    </row>
    <row r="3036" spans="2:23" x14ac:dyDescent="0.45">
      <c r="B3036" t="s">
        <v>55</v>
      </c>
      <c r="C3036" t="s">
        <v>56</v>
      </c>
      <c r="D3036" t="s">
        <v>22</v>
      </c>
      <c r="E3036" t="s">
        <v>23</v>
      </c>
      <c r="F3036" s="2">
        <v>100000</v>
      </c>
      <c r="G3036">
        <v>4</v>
      </c>
      <c r="H3036" s="3">
        <v>52200.624999999993</v>
      </c>
      <c r="I3036" s="4">
        <v>44670</v>
      </c>
      <c r="J3036" s="4">
        <v>44756</v>
      </c>
      <c r="K3036" s="4">
        <v>44758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s="5">
        <f t="shared" si="47"/>
        <v>0</v>
      </c>
    </row>
    <row r="3037" spans="2:23" x14ac:dyDescent="0.45">
      <c r="B3037" t="s">
        <v>149</v>
      </c>
      <c r="C3037" t="s">
        <v>150</v>
      </c>
      <c r="D3037" t="s">
        <v>26</v>
      </c>
      <c r="E3037" t="s">
        <v>30</v>
      </c>
      <c r="F3037" s="2">
        <v>72000</v>
      </c>
      <c r="G3037">
        <v>4</v>
      </c>
      <c r="H3037" s="3">
        <v>37584.44999999999</v>
      </c>
      <c r="I3037" s="4">
        <v>44690</v>
      </c>
      <c r="J3037" s="4">
        <v>44708</v>
      </c>
      <c r="K3037" s="4">
        <v>44709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s="5">
        <f t="shared" si="47"/>
        <v>0</v>
      </c>
    </row>
    <row r="3038" spans="2:23" x14ac:dyDescent="0.45">
      <c r="B3038" t="s">
        <v>119</v>
      </c>
      <c r="C3038" t="s">
        <v>120</v>
      </c>
      <c r="D3038" t="s">
        <v>26</v>
      </c>
      <c r="E3038" t="s">
        <v>27</v>
      </c>
      <c r="F3038" s="2">
        <v>90000</v>
      </c>
      <c r="G3038">
        <v>2</v>
      </c>
      <c r="H3038" s="3">
        <v>65024.999999999993</v>
      </c>
      <c r="I3038" s="4">
        <v>44686</v>
      </c>
      <c r="J3038" s="4">
        <v>44772</v>
      </c>
      <c r="K3038" s="4">
        <v>44774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 s="5">
        <f t="shared" si="47"/>
        <v>7.4999999999999997E-2</v>
      </c>
    </row>
    <row r="3039" spans="2:23" x14ac:dyDescent="0.45">
      <c r="B3039" t="s">
        <v>141</v>
      </c>
      <c r="C3039" t="s">
        <v>142</v>
      </c>
      <c r="D3039" t="s">
        <v>22</v>
      </c>
      <c r="E3039" t="s">
        <v>23</v>
      </c>
      <c r="F3039" s="2">
        <v>100000</v>
      </c>
      <c r="G3039">
        <v>1</v>
      </c>
      <c r="H3039" s="3">
        <v>85000</v>
      </c>
      <c r="I3039" s="4">
        <v>44699</v>
      </c>
      <c r="J3039" s="4">
        <v>44731</v>
      </c>
      <c r="K3039" s="4">
        <v>44733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s="5">
        <f t="shared" si="47"/>
        <v>0.1</v>
      </c>
    </row>
    <row r="3040" spans="2:23" x14ac:dyDescent="0.45">
      <c r="B3040" t="s">
        <v>127</v>
      </c>
      <c r="C3040" t="s">
        <v>128</v>
      </c>
      <c r="D3040" t="s">
        <v>33</v>
      </c>
      <c r="E3040" t="s">
        <v>34</v>
      </c>
      <c r="F3040" s="2">
        <v>45000</v>
      </c>
      <c r="G3040">
        <v>2</v>
      </c>
      <c r="H3040" s="3">
        <v>32512.499999999996</v>
      </c>
      <c r="I3040" s="4">
        <v>44728</v>
      </c>
      <c r="J3040" s="4">
        <v>44732</v>
      </c>
      <c r="K3040" s="4">
        <v>44733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 s="5">
        <f t="shared" si="47"/>
        <v>0.125</v>
      </c>
    </row>
    <row r="3041" spans="2:23" x14ac:dyDescent="0.45">
      <c r="B3041" t="s">
        <v>123</v>
      </c>
      <c r="C3041" t="s">
        <v>124</v>
      </c>
      <c r="D3041" t="s">
        <v>26</v>
      </c>
      <c r="E3041" t="s">
        <v>27</v>
      </c>
      <c r="F3041" s="2">
        <v>90000</v>
      </c>
      <c r="G3041">
        <v>2</v>
      </c>
      <c r="H3041" s="3">
        <v>65024.999999999993</v>
      </c>
      <c r="I3041" s="4">
        <v>44714</v>
      </c>
      <c r="J3041" s="4">
        <v>44768</v>
      </c>
      <c r="K3041" s="4">
        <v>44772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s="5">
        <f t="shared" si="47"/>
        <v>0</v>
      </c>
    </row>
    <row r="3042" spans="2:23" x14ac:dyDescent="0.45">
      <c r="B3042" t="s">
        <v>61</v>
      </c>
      <c r="C3042" t="s">
        <v>62</v>
      </c>
      <c r="D3042" t="s">
        <v>26</v>
      </c>
      <c r="E3042" t="s">
        <v>27</v>
      </c>
      <c r="F3042" s="2">
        <v>90000</v>
      </c>
      <c r="G3042">
        <v>2</v>
      </c>
      <c r="H3042" s="3">
        <v>65024.999999999993</v>
      </c>
      <c r="I3042" s="4">
        <v>44710</v>
      </c>
      <c r="J3042" s="4">
        <v>44710</v>
      </c>
      <c r="K3042" s="4">
        <v>44711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 s="5">
        <f t="shared" si="47"/>
        <v>0.125</v>
      </c>
    </row>
    <row r="3043" spans="2:23" x14ac:dyDescent="0.45">
      <c r="B3043" t="s">
        <v>179</v>
      </c>
      <c r="C3043" t="s">
        <v>180</v>
      </c>
      <c r="D3043" t="s">
        <v>26</v>
      </c>
      <c r="E3043" t="s">
        <v>30</v>
      </c>
      <c r="F3043" s="2">
        <v>72000</v>
      </c>
      <c r="G3043">
        <v>2</v>
      </c>
      <c r="H3043" s="3">
        <v>52019.999999999993</v>
      </c>
      <c r="I3043" s="4">
        <v>44654</v>
      </c>
      <c r="J3043" s="4">
        <v>44750</v>
      </c>
      <c r="K3043" s="4">
        <v>44751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s="5">
        <f t="shared" si="47"/>
        <v>0</v>
      </c>
    </row>
    <row r="3044" spans="2:23" x14ac:dyDescent="0.45">
      <c r="B3044" t="s">
        <v>28</v>
      </c>
      <c r="C3044" t="s">
        <v>29</v>
      </c>
      <c r="D3044" t="s">
        <v>26</v>
      </c>
      <c r="E3044" t="s">
        <v>30</v>
      </c>
      <c r="F3044" s="2">
        <v>72000</v>
      </c>
      <c r="G3044">
        <v>1</v>
      </c>
      <c r="H3044" s="3">
        <v>61200</v>
      </c>
      <c r="I3044" s="4">
        <v>44732</v>
      </c>
      <c r="J3044" s="4">
        <v>44793</v>
      </c>
      <c r="K3044" s="4">
        <v>44794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 s="5">
        <f t="shared" si="47"/>
        <v>0.17499999999999999</v>
      </c>
    </row>
    <row r="3045" spans="2:23" x14ac:dyDescent="0.45">
      <c r="B3045" t="s">
        <v>167</v>
      </c>
      <c r="C3045" t="s">
        <v>168</v>
      </c>
      <c r="D3045" t="s">
        <v>33</v>
      </c>
      <c r="E3045" t="s">
        <v>34</v>
      </c>
      <c r="F3045" s="2">
        <v>45000</v>
      </c>
      <c r="G3045">
        <v>3</v>
      </c>
      <c r="H3045" s="3">
        <v>27635.624999999996</v>
      </c>
      <c r="I3045" s="4">
        <v>44706</v>
      </c>
      <c r="J3045" s="4">
        <v>44707</v>
      </c>
      <c r="K3045" s="4">
        <v>44708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 s="5">
        <f t="shared" si="47"/>
        <v>0.125</v>
      </c>
    </row>
    <row r="3046" spans="2:23" x14ac:dyDescent="0.45">
      <c r="B3046" t="s">
        <v>49</v>
      </c>
      <c r="C3046" t="s">
        <v>50</v>
      </c>
      <c r="D3046" t="s">
        <v>26</v>
      </c>
      <c r="E3046" t="s">
        <v>27</v>
      </c>
      <c r="F3046" s="2">
        <v>90000</v>
      </c>
      <c r="G3046">
        <v>1</v>
      </c>
      <c r="H3046" s="3">
        <v>76500</v>
      </c>
      <c r="I3046" s="4">
        <v>44693</v>
      </c>
      <c r="J3046" s="4">
        <v>44779</v>
      </c>
      <c r="K3046" s="4">
        <v>44781</v>
      </c>
      <c r="L3046">
        <v>1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s="5">
        <f t="shared" si="47"/>
        <v>0.17499999999999999</v>
      </c>
    </row>
    <row r="3047" spans="2:23" x14ac:dyDescent="0.45">
      <c r="B3047" t="s">
        <v>24</v>
      </c>
      <c r="C3047" t="s">
        <v>25</v>
      </c>
      <c r="D3047" t="s">
        <v>26</v>
      </c>
      <c r="E3047" t="s">
        <v>27</v>
      </c>
      <c r="F3047" s="2">
        <v>90000</v>
      </c>
      <c r="G3047">
        <v>2</v>
      </c>
      <c r="H3047" s="3">
        <v>65024.999999999993</v>
      </c>
      <c r="I3047" s="4">
        <v>44717</v>
      </c>
      <c r="J3047" s="4">
        <v>44810</v>
      </c>
      <c r="K3047" s="4">
        <v>44811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 s="5">
        <f t="shared" si="47"/>
        <v>0.17499999999999999</v>
      </c>
    </row>
    <row r="3048" spans="2:23" x14ac:dyDescent="0.45">
      <c r="B3048" t="s">
        <v>93</v>
      </c>
      <c r="C3048" t="s">
        <v>94</v>
      </c>
      <c r="D3048" t="s">
        <v>33</v>
      </c>
      <c r="E3048" t="s">
        <v>34</v>
      </c>
      <c r="F3048" s="2">
        <v>45000</v>
      </c>
      <c r="G3048">
        <v>2</v>
      </c>
      <c r="H3048" s="3">
        <v>32512.499999999996</v>
      </c>
      <c r="I3048" s="4">
        <v>44678</v>
      </c>
      <c r="J3048" s="4">
        <v>44742</v>
      </c>
      <c r="K3048" s="4">
        <v>44743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 s="5">
        <f t="shared" si="47"/>
        <v>0.2</v>
      </c>
    </row>
    <row r="3049" spans="2:23" x14ac:dyDescent="0.45">
      <c r="B3049" t="s">
        <v>35</v>
      </c>
      <c r="C3049" t="s">
        <v>36</v>
      </c>
      <c r="D3049" t="s">
        <v>26</v>
      </c>
      <c r="E3049" t="s">
        <v>27</v>
      </c>
      <c r="F3049" s="2">
        <v>90000</v>
      </c>
      <c r="G3049">
        <v>1</v>
      </c>
      <c r="H3049" s="3">
        <v>76500</v>
      </c>
      <c r="I3049" s="4">
        <v>44735</v>
      </c>
      <c r="J3049" s="4">
        <v>44743</v>
      </c>
      <c r="K3049" s="4">
        <v>44744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 s="5">
        <f t="shared" si="47"/>
        <v>0.17499999999999999</v>
      </c>
    </row>
    <row r="3050" spans="2:23" x14ac:dyDescent="0.45">
      <c r="B3050" t="s">
        <v>163</v>
      </c>
      <c r="C3050" t="s">
        <v>164</v>
      </c>
      <c r="D3050" t="s">
        <v>33</v>
      </c>
      <c r="E3050" t="s">
        <v>34</v>
      </c>
      <c r="F3050" s="2">
        <v>45000</v>
      </c>
      <c r="G3050">
        <v>4</v>
      </c>
      <c r="H3050" s="3">
        <v>23490.281249999996</v>
      </c>
      <c r="I3050" s="4">
        <v>44662</v>
      </c>
      <c r="J3050" s="4">
        <v>44723</v>
      </c>
      <c r="K3050" s="4">
        <v>44726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s="5">
        <f t="shared" si="47"/>
        <v>0.05</v>
      </c>
    </row>
    <row r="3051" spans="2:23" x14ac:dyDescent="0.45">
      <c r="B3051" t="s">
        <v>91</v>
      </c>
      <c r="C3051" t="s">
        <v>92</v>
      </c>
      <c r="D3051" t="s">
        <v>22</v>
      </c>
      <c r="E3051" t="s">
        <v>27</v>
      </c>
      <c r="F3051" s="2">
        <v>75000</v>
      </c>
      <c r="G3051">
        <v>3</v>
      </c>
      <c r="H3051" s="3">
        <v>46059.374999999993</v>
      </c>
      <c r="I3051" s="4">
        <v>44655</v>
      </c>
      <c r="J3051" s="4">
        <v>44705</v>
      </c>
      <c r="K3051" s="4">
        <v>44706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s="5">
        <f t="shared" si="47"/>
        <v>0</v>
      </c>
    </row>
    <row r="3052" spans="2:23" x14ac:dyDescent="0.45">
      <c r="B3052" t="s">
        <v>61</v>
      </c>
      <c r="C3052" t="s">
        <v>62</v>
      </c>
      <c r="D3052" t="s">
        <v>26</v>
      </c>
      <c r="E3052" t="s">
        <v>27</v>
      </c>
      <c r="F3052" s="2">
        <v>90000</v>
      </c>
      <c r="G3052">
        <v>2</v>
      </c>
      <c r="H3052" s="3">
        <v>65024.999999999993</v>
      </c>
      <c r="I3052" s="4">
        <v>44662</v>
      </c>
      <c r="J3052" s="4">
        <v>44739</v>
      </c>
      <c r="K3052" s="4">
        <v>44741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 s="5">
        <f t="shared" si="47"/>
        <v>0.17499999999999999</v>
      </c>
    </row>
    <row r="3053" spans="2:23" x14ac:dyDescent="0.45">
      <c r="B3053" t="s">
        <v>193</v>
      </c>
      <c r="C3053" t="s">
        <v>194</v>
      </c>
      <c r="D3053" t="s">
        <v>22</v>
      </c>
      <c r="E3053" t="s">
        <v>23</v>
      </c>
      <c r="F3053" s="2">
        <v>100000</v>
      </c>
      <c r="G3053">
        <v>2</v>
      </c>
      <c r="H3053" s="3">
        <v>72249.999999999985</v>
      </c>
      <c r="I3053" s="4">
        <v>44658</v>
      </c>
      <c r="J3053" s="4">
        <v>44710</v>
      </c>
      <c r="K3053" s="4">
        <v>44711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 s="5">
        <f t="shared" si="47"/>
        <v>0.1</v>
      </c>
    </row>
    <row r="3054" spans="2:23" x14ac:dyDescent="0.45">
      <c r="B3054" t="s">
        <v>163</v>
      </c>
      <c r="C3054" t="s">
        <v>164</v>
      </c>
      <c r="D3054" t="s">
        <v>33</v>
      </c>
      <c r="E3054" t="s">
        <v>34</v>
      </c>
      <c r="F3054" s="2">
        <v>45000</v>
      </c>
      <c r="G3054">
        <v>4</v>
      </c>
      <c r="H3054" s="3">
        <v>23490.281249999996</v>
      </c>
      <c r="I3054" s="4">
        <v>44656</v>
      </c>
      <c r="J3054" s="4">
        <v>44686</v>
      </c>
      <c r="K3054" s="4">
        <v>44687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 s="5">
        <f t="shared" si="47"/>
        <v>0.1</v>
      </c>
    </row>
    <row r="3055" spans="2:23" x14ac:dyDescent="0.45">
      <c r="B3055" t="s">
        <v>167</v>
      </c>
      <c r="C3055" t="s">
        <v>168</v>
      </c>
      <c r="D3055" t="s">
        <v>33</v>
      </c>
      <c r="E3055" t="s">
        <v>34</v>
      </c>
      <c r="F3055" s="2">
        <v>45000</v>
      </c>
      <c r="G3055">
        <v>3</v>
      </c>
      <c r="H3055" s="3">
        <v>27635.624999999996</v>
      </c>
      <c r="I3055" s="4">
        <v>44726</v>
      </c>
      <c r="J3055" s="4">
        <v>44774</v>
      </c>
      <c r="K3055" s="4">
        <v>44776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s="5">
        <f t="shared" si="47"/>
        <v>0</v>
      </c>
    </row>
    <row r="3056" spans="2:23" x14ac:dyDescent="0.45">
      <c r="B3056" t="s">
        <v>203</v>
      </c>
      <c r="C3056" t="s">
        <v>204</v>
      </c>
      <c r="D3056" t="s">
        <v>22</v>
      </c>
      <c r="E3056" t="s">
        <v>23</v>
      </c>
      <c r="F3056" s="2">
        <v>100000</v>
      </c>
      <c r="G3056">
        <v>2</v>
      </c>
      <c r="H3056" s="3">
        <v>72249.999999999985</v>
      </c>
      <c r="I3056" s="4">
        <v>44686</v>
      </c>
      <c r="J3056" s="4">
        <v>44713</v>
      </c>
      <c r="K3056" s="4">
        <v>44716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 s="5">
        <f t="shared" si="47"/>
        <v>0.4</v>
      </c>
    </row>
    <row r="3057" spans="2:23" x14ac:dyDescent="0.45">
      <c r="B3057" t="s">
        <v>205</v>
      </c>
      <c r="C3057" t="s">
        <v>206</v>
      </c>
      <c r="D3057" t="s">
        <v>22</v>
      </c>
      <c r="E3057" t="s">
        <v>23</v>
      </c>
      <c r="F3057" s="2">
        <v>100000</v>
      </c>
      <c r="G3057">
        <v>2</v>
      </c>
      <c r="H3057" s="3">
        <v>72249.999999999985</v>
      </c>
      <c r="I3057" s="4">
        <v>44713</v>
      </c>
      <c r="J3057" s="4">
        <v>44758</v>
      </c>
      <c r="K3057" s="4">
        <v>44760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s="5">
        <f t="shared" si="47"/>
        <v>0</v>
      </c>
    </row>
    <row r="3058" spans="2:23" x14ac:dyDescent="0.45">
      <c r="B3058" t="s">
        <v>191</v>
      </c>
      <c r="C3058" t="s">
        <v>192</v>
      </c>
      <c r="D3058" t="s">
        <v>33</v>
      </c>
      <c r="E3058" t="s">
        <v>34</v>
      </c>
      <c r="F3058" s="2">
        <v>45000</v>
      </c>
      <c r="G3058">
        <v>4</v>
      </c>
      <c r="H3058" s="3">
        <v>23490.281249999996</v>
      </c>
      <c r="I3058" s="4">
        <v>44653</v>
      </c>
      <c r="J3058" s="4">
        <v>44660</v>
      </c>
      <c r="K3058" s="4">
        <v>44661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s="5">
        <f t="shared" si="47"/>
        <v>0</v>
      </c>
    </row>
    <row r="3059" spans="2:23" x14ac:dyDescent="0.45">
      <c r="B3059" t="s">
        <v>169</v>
      </c>
      <c r="C3059" t="s">
        <v>170</v>
      </c>
      <c r="D3059" t="s">
        <v>26</v>
      </c>
      <c r="E3059" t="s">
        <v>30</v>
      </c>
      <c r="F3059" s="2">
        <v>72000</v>
      </c>
      <c r="G3059">
        <v>3</v>
      </c>
      <c r="H3059" s="3">
        <v>44216.999999999993</v>
      </c>
      <c r="I3059" s="4">
        <v>44729</v>
      </c>
      <c r="J3059" s="4">
        <v>44801</v>
      </c>
      <c r="K3059" s="4">
        <v>44805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s="5">
        <f t="shared" si="47"/>
        <v>0</v>
      </c>
    </row>
    <row r="3060" spans="2:23" x14ac:dyDescent="0.45">
      <c r="B3060" t="s">
        <v>223</v>
      </c>
      <c r="C3060" t="s">
        <v>224</v>
      </c>
      <c r="D3060" t="s">
        <v>26</v>
      </c>
      <c r="E3060" t="s">
        <v>27</v>
      </c>
      <c r="F3060" s="2">
        <v>90000</v>
      </c>
      <c r="G3060">
        <v>4</v>
      </c>
      <c r="H3060" s="3">
        <v>46980.562499999993</v>
      </c>
      <c r="I3060" s="4">
        <v>44726</v>
      </c>
      <c r="J3060" s="4">
        <v>44820</v>
      </c>
      <c r="K3060" s="4">
        <v>44821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 s="5">
        <f t="shared" si="47"/>
        <v>0.1</v>
      </c>
    </row>
    <row r="3061" spans="2:23" x14ac:dyDescent="0.45">
      <c r="B3061" t="s">
        <v>91</v>
      </c>
      <c r="C3061" t="s">
        <v>92</v>
      </c>
      <c r="D3061" t="s">
        <v>22</v>
      </c>
      <c r="E3061" t="s">
        <v>27</v>
      </c>
      <c r="F3061" s="2">
        <v>75000</v>
      </c>
      <c r="G3061">
        <v>2</v>
      </c>
      <c r="H3061" s="3">
        <v>54187.499999999993</v>
      </c>
      <c r="I3061" s="4">
        <v>44654</v>
      </c>
      <c r="J3061" s="4">
        <v>44703</v>
      </c>
      <c r="K3061" s="4">
        <v>44704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s="5">
        <f t="shared" si="47"/>
        <v>0.1</v>
      </c>
    </row>
    <row r="3062" spans="2:23" x14ac:dyDescent="0.45">
      <c r="B3062" t="s">
        <v>155</v>
      </c>
      <c r="C3062" t="s">
        <v>156</v>
      </c>
      <c r="D3062" t="s">
        <v>26</v>
      </c>
      <c r="E3062" t="s">
        <v>27</v>
      </c>
      <c r="F3062" s="2">
        <v>90000</v>
      </c>
      <c r="G3062">
        <v>3</v>
      </c>
      <c r="H3062" s="3">
        <v>55271.249999999993</v>
      </c>
      <c r="I3062" s="4">
        <v>44668</v>
      </c>
      <c r="J3062" s="4">
        <v>44717</v>
      </c>
      <c r="K3062" s="4">
        <v>44721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 s="5">
        <f t="shared" si="47"/>
        <v>0.3</v>
      </c>
    </row>
    <row r="3063" spans="2:23" x14ac:dyDescent="0.45">
      <c r="B3063" t="s">
        <v>39</v>
      </c>
      <c r="C3063" t="s">
        <v>40</v>
      </c>
      <c r="D3063" t="s">
        <v>22</v>
      </c>
      <c r="E3063" t="s">
        <v>23</v>
      </c>
      <c r="F3063" s="2">
        <v>100000</v>
      </c>
      <c r="G3063">
        <v>1</v>
      </c>
      <c r="H3063" s="3">
        <v>85000</v>
      </c>
      <c r="I3063" s="4">
        <v>44703</v>
      </c>
      <c r="J3063" s="4">
        <v>44732</v>
      </c>
      <c r="K3063" s="4">
        <v>44733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s="5">
        <f t="shared" si="47"/>
        <v>0</v>
      </c>
    </row>
    <row r="3064" spans="2:23" x14ac:dyDescent="0.45">
      <c r="B3064" t="s">
        <v>101</v>
      </c>
      <c r="C3064" t="s">
        <v>102</v>
      </c>
      <c r="D3064" t="s">
        <v>22</v>
      </c>
      <c r="E3064" t="s">
        <v>23</v>
      </c>
      <c r="F3064" s="2">
        <v>100000</v>
      </c>
      <c r="G3064">
        <v>1</v>
      </c>
      <c r="H3064" s="3">
        <v>85000</v>
      </c>
      <c r="I3064" s="4">
        <v>44742</v>
      </c>
      <c r="J3064" s="4">
        <v>44773</v>
      </c>
      <c r="K3064" s="4">
        <v>44778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s="5">
        <f t="shared" si="47"/>
        <v>0</v>
      </c>
    </row>
    <row r="3065" spans="2:23" x14ac:dyDescent="0.45">
      <c r="B3065" t="s">
        <v>159</v>
      </c>
      <c r="C3065" t="s">
        <v>160</v>
      </c>
      <c r="D3065" t="s">
        <v>26</v>
      </c>
      <c r="E3065" t="s">
        <v>27</v>
      </c>
      <c r="F3065" s="2">
        <v>90000</v>
      </c>
      <c r="G3065">
        <v>4</v>
      </c>
      <c r="H3065" s="3">
        <v>46980.562499999993</v>
      </c>
      <c r="I3065" s="4">
        <v>44735</v>
      </c>
      <c r="J3065" s="4">
        <v>44767</v>
      </c>
      <c r="K3065" s="4">
        <v>44770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 s="5">
        <f t="shared" si="47"/>
        <v>0.1</v>
      </c>
    </row>
    <row r="3066" spans="2:23" x14ac:dyDescent="0.45">
      <c r="B3066" t="s">
        <v>155</v>
      </c>
      <c r="C3066" t="s">
        <v>156</v>
      </c>
      <c r="D3066" t="s">
        <v>26</v>
      </c>
      <c r="E3066" t="s">
        <v>27</v>
      </c>
      <c r="F3066" s="2">
        <v>90000</v>
      </c>
      <c r="G3066">
        <v>3</v>
      </c>
      <c r="H3066" s="3">
        <v>55271.249999999993</v>
      </c>
      <c r="I3066" s="4">
        <v>44693</v>
      </c>
      <c r="J3066" s="4">
        <v>44787</v>
      </c>
      <c r="K3066" s="4">
        <v>44788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s="5">
        <f t="shared" si="47"/>
        <v>0</v>
      </c>
    </row>
    <row r="3067" spans="2:23" x14ac:dyDescent="0.45">
      <c r="B3067" t="s">
        <v>61</v>
      </c>
      <c r="C3067" t="s">
        <v>62</v>
      </c>
      <c r="D3067" t="s">
        <v>26</v>
      </c>
      <c r="E3067" t="s">
        <v>27</v>
      </c>
      <c r="F3067" s="2">
        <v>90000</v>
      </c>
      <c r="G3067">
        <v>3</v>
      </c>
      <c r="H3067" s="3">
        <v>55271.249999999993</v>
      </c>
      <c r="I3067" s="4">
        <v>44688</v>
      </c>
      <c r="J3067" s="4">
        <v>44690</v>
      </c>
      <c r="K3067" s="4">
        <v>44692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 s="5">
        <f t="shared" si="47"/>
        <v>0.22500000000000001</v>
      </c>
    </row>
    <row r="3068" spans="2:23" x14ac:dyDescent="0.45">
      <c r="B3068" t="s">
        <v>219</v>
      </c>
      <c r="C3068" t="s">
        <v>220</v>
      </c>
      <c r="D3068" t="s">
        <v>26</v>
      </c>
      <c r="E3068" t="s">
        <v>30</v>
      </c>
      <c r="F3068" s="2">
        <v>72000</v>
      </c>
      <c r="G3068">
        <v>4</v>
      </c>
      <c r="H3068" s="3">
        <v>37584.44999999999</v>
      </c>
      <c r="I3068" s="4">
        <v>44676</v>
      </c>
      <c r="J3068" s="4">
        <v>44771</v>
      </c>
      <c r="K3068" s="4">
        <v>44772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s="5">
        <f t="shared" si="47"/>
        <v>0.2</v>
      </c>
    </row>
    <row r="3069" spans="2:23" x14ac:dyDescent="0.45">
      <c r="B3069" t="s">
        <v>175</v>
      </c>
      <c r="C3069" t="s">
        <v>176</v>
      </c>
      <c r="D3069" t="s">
        <v>22</v>
      </c>
      <c r="E3069" t="s">
        <v>23</v>
      </c>
      <c r="F3069" s="2">
        <v>100000</v>
      </c>
      <c r="G3069">
        <v>3</v>
      </c>
      <c r="H3069" s="3">
        <v>61412.499999999993</v>
      </c>
      <c r="I3069" s="4">
        <v>44679</v>
      </c>
      <c r="J3069" s="4">
        <v>44691</v>
      </c>
      <c r="K3069" s="4">
        <v>44695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s="5">
        <f t="shared" si="47"/>
        <v>0.2</v>
      </c>
    </row>
    <row r="3070" spans="2:23" x14ac:dyDescent="0.45">
      <c r="B3070" t="s">
        <v>47</v>
      </c>
      <c r="C3070" t="s">
        <v>48</v>
      </c>
      <c r="D3070" t="s">
        <v>26</v>
      </c>
      <c r="E3070" t="s">
        <v>30</v>
      </c>
      <c r="F3070" s="2">
        <v>72000</v>
      </c>
      <c r="G3070">
        <v>2</v>
      </c>
      <c r="H3070" s="3">
        <v>52019.999999999993</v>
      </c>
      <c r="I3070" s="4">
        <v>44681</v>
      </c>
      <c r="J3070" s="4">
        <v>44758</v>
      </c>
      <c r="K3070" s="4">
        <v>44759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 s="5">
        <f t="shared" si="47"/>
        <v>0.1</v>
      </c>
    </row>
    <row r="3071" spans="2:23" x14ac:dyDescent="0.45">
      <c r="B3071" t="s">
        <v>85</v>
      </c>
      <c r="C3071" t="s">
        <v>86</v>
      </c>
      <c r="D3071" t="s">
        <v>22</v>
      </c>
      <c r="E3071" t="s">
        <v>23</v>
      </c>
      <c r="F3071" s="2">
        <v>100000</v>
      </c>
      <c r="G3071">
        <v>2</v>
      </c>
      <c r="H3071" s="3">
        <v>72249.999999999985</v>
      </c>
      <c r="I3071" s="4">
        <v>44687</v>
      </c>
      <c r="J3071" s="4">
        <v>44753</v>
      </c>
      <c r="K3071" s="4">
        <v>44754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s="5">
        <f t="shared" si="47"/>
        <v>0</v>
      </c>
    </row>
    <row r="3072" spans="2:23" x14ac:dyDescent="0.45">
      <c r="B3072" t="s">
        <v>121</v>
      </c>
      <c r="C3072" t="s">
        <v>122</v>
      </c>
      <c r="D3072" t="s">
        <v>22</v>
      </c>
      <c r="E3072" t="s">
        <v>23</v>
      </c>
      <c r="F3072" s="2">
        <v>100000</v>
      </c>
      <c r="G3072">
        <v>2</v>
      </c>
      <c r="H3072" s="3">
        <v>72249.999999999985</v>
      </c>
      <c r="I3072" s="4">
        <v>44685</v>
      </c>
      <c r="J3072" s="4">
        <v>44734</v>
      </c>
      <c r="K3072" s="4">
        <v>44736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 s="5">
        <f t="shared" si="47"/>
        <v>0.15000000000000002</v>
      </c>
    </row>
    <row r="3073" spans="2:23" x14ac:dyDescent="0.45">
      <c r="B3073" t="s">
        <v>201</v>
      </c>
      <c r="C3073" t="s">
        <v>202</v>
      </c>
      <c r="D3073" t="s">
        <v>22</v>
      </c>
      <c r="E3073" t="s">
        <v>27</v>
      </c>
      <c r="F3073" s="2">
        <v>75000</v>
      </c>
      <c r="G3073">
        <v>3</v>
      </c>
      <c r="H3073" s="3">
        <v>46059.374999999993</v>
      </c>
      <c r="I3073" s="4">
        <v>44709</v>
      </c>
      <c r="J3073" s="4">
        <v>44768</v>
      </c>
      <c r="K3073" s="4">
        <v>44770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 s="5">
        <f t="shared" si="47"/>
        <v>7.4999999999999997E-2</v>
      </c>
    </row>
    <row r="3074" spans="2:23" x14ac:dyDescent="0.45">
      <c r="B3074" t="s">
        <v>47</v>
      </c>
      <c r="C3074" t="s">
        <v>48</v>
      </c>
      <c r="D3074" t="s">
        <v>26</v>
      </c>
      <c r="E3074" t="s">
        <v>30</v>
      </c>
      <c r="F3074" s="2">
        <v>72000</v>
      </c>
      <c r="G3074">
        <v>1</v>
      </c>
      <c r="H3074" s="3">
        <v>61200</v>
      </c>
      <c r="I3074" s="4">
        <v>44697</v>
      </c>
      <c r="J3074" s="4">
        <v>44780</v>
      </c>
      <c r="K3074" s="4">
        <v>44781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0</v>
      </c>
      <c r="V3074">
        <v>0</v>
      </c>
      <c r="W3074" s="5">
        <f t="shared" si="47"/>
        <v>0.17499999999999999</v>
      </c>
    </row>
    <row r="3075" spans="2:23" x14ac:dyDescent="0.45">
      <c r="B3075" t="s">
        <v>225</v>
      </c>
      <c r="C3075" t="s">
        <v>226</v>
      </c>
      <c r="D3075" t="s">
        <v>22</v>
      </c>
      <c r="E3075" t="s">
        <v>23</v>
      </c>
      <c r="F3075" s="2">
        <v>100000</v>
      </c>
      <c r="G3075">
        <v>2</v>
      </c>
      <c r="H3075" s="3">
        <v>72249.999999999985</v>
      </c>
      <c r="I3075" s="4">
        <v>44666</v>
      </c>
      <c r="J3075" s="4">
        <v>44757</v>
      </c>
      <c r="K3075" s="4">
        <v>44761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s="5">
        <f t="shared" si="47"/>
        <v>0.1</v>
      </c>
    </row>
    <row r="3076" spans="2:23" x14ac:dyDescent="0.45">
      <c r="B3076" t="s">
        <v>173</v>
      </c>
      <c r="C3076" t="s">
        <v>174</v>
      </c>
      <c r="D3076" t="s">
        <v>22</v>
      </c>
      <c r="E3076" t="s">
        <v>23</v>
      </c>
      <c r="F3076" s="2">
        <v>100000</v>
      </c>
      <c r="G3076">
        <v>2</v>
      </c>
      <c r="H3076" s="3">
        <v>72249.999999999985</v>
      </c>
      <c r="I3076" s="4">
        <v>44672</v>
      </c>
      <c r="J3076" s="4">
        <v>44701</v>
      </c>
      <c r="K3076" s="4">
        <v>44703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s="5">
        <f t="shared" si="47"/>
        <v>0</v>
      </c>
    </row>
    <row r="3077" spans="2:23" x14ac:dyDescent="0.45">
      <c r="B3077" t="s">
        <v>197</v>
      </c>
      <c r="C3077" t="s">
        <v>198</v>
      </c>
      <c r="D3077" t="s">
        <v>22</v>
      </c>
      <c r="E3077" t="s">
        <v>27</v>
      </c>
      <c r="F3077" s="2">
        <v>75000</v>
      </c>
      <c r="G3077">
        <v>2</v>
      </c>
      <c r="H3077" s="3">
        <v>54187.499999999993</v>
      </c>
      <c r="I3077" s="4">
        <v>44672</v>
      </c>
      <c r="J3077" s="4">
        <v>44705</v>
      </c>
      <c r="K3077" s="4">
        <v>44708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s="5">
        <f t="shared" ref="W3077:W3140" si="48">SUMPRODUCT($L$2:$V$2,L3077:V3077)</f>
        <v>0</v>
      </c>
    </row>
    <row r="3078" spans="2:23" x14ac:dyDescent="0.45">
      <c r="B3078" t="s">
        <v>113</v>
      </c>
      <c r="C3078" t="s">
        <v>114</v>
      </c>
      <c r="D3078" t="s">
        <v>26</v>
      </c>
      <c r="E3078" t="s">
        <v>27</v>
      </c>
      <c r="F3078" s="2">
        <v>90000</v>
      </c>
      <c r="G3078">
        <v>4</v>
      </c>
      <c r="H3078" s="3">
        <v>46980.562499999993</v>
      </c>
      <c r="I3078" s="4">
        <v>44671</v>
      </c>
      <c r="J3078" s="4">
        <v>44747</v>
      </c>
      <c r="K3078" s="4">
        <v>44748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s="5">
        <f t="shared" si="48"/>
        <v>0</v>
      </c>
    </row>
    <row r="3079" spans="2:23" x14ac:dyDescent="0.45">
      <c r="B3079" t="s">
        <v>24</v>
      </c>
      <c r="C3079" t="s">
        <v>25</v>
      </c>
      <c r="D3079" t="s">
        <v>26</v>
      </c>
      <c r="E3079" t="s">
        <v>27</v>
      </c>
      <c r="F3079" s="2">
        <v>90000</v>
      </c>
      <c r="G3079">
        <v>3</v>
      </c>
      <c r="H3079" s="3">
        <v>55271.249999999993</v>
      </c>
      <c r="I3079" s="4">
        <v>44730</v>
      </c>
      <c r="J3079" s="4">
        <v>44741</v>
      </c>
      <c r="K3079" s="4">
        <v>44742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s="5">
        <f t="shared" si="48"/>
        <v>0</v>
      </c>
    </row>
    <row r="3080" spans="2:23" x14ac:dyDescent="0.45">
      <c r="B3080" t="s">
        <v>59</v>
      </c>
      <c r="C3080" t="s">
        <v>60</v>
      </c>
      <c r="D3080" t="s">
        <v>26</v>
      </c>
      <c r="E3080" t="s">
        <v>27</v>
      </c>
      <c r="F3080" s="2">
        <v>90000</v>
      </c>
      <c r="G3080">
        <v>2</v>
      </c>
      <c r="H3080" s="3">
        <v>65024.999999999993</v>
      </c>
      <c r="I3080" s="4">
        <v>44724</v>
      </c>
      <c r="J3080" s="4">
        <v>44785</v>
      </c>
      <c r="K3080" s="4">
        <v>44787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s="5">
        <f t="shared" si="48"/>
        <v>0</v>
      </c>
    </row>
    <row r="3081" spans="2:23" x14ac:dyDescent="0.45">
      <c r="B3081" t="s">
        <v>141</v>
      </c>
      <c r="C3081" t="s">
        <v>142</v>
      </c>
      <c r="D3081" t="s">
        <v>22</v>
      </c>
      <c r="E3081" t="s">
        <v>23</v>
      </c>
      <c r="F3081" s="2">
        <v>100000</v>
      </c>
      <c r="G3081">
        <v>2</v>
      </c>
      <c r="H3081" s="3">
        <v>72249.999999999985</v>
      </c>
      <c r="I3081" s="4">
        <v>44723</v>
      </c>
      <c r="J3081" s="4">
        <v>44776</v>
      </c>
      <c r="K3081" s="4">
        <v>44781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s="5">
        <f t="shared" si="48"/>
        <v>0</v>
      </c>
    </row>
    <row r="3082" spans="2:23" x14ac:dyDescent="0.45">
      <c r="B3082" t="s">
        <v>173</v>
      </c>
      <c r="C3082" t="s">
        <v>174</v>
      </c>
      <c r="D3082" t="s">
        <v>22</v>
      </c>
      <c r="E3082" t="s">
        <v>23</v>
      </c>
      <c r="F3082" s="2">
        <v>100000</v>
      </c>
      <c r="G3082">
        <v>4</v>
      </c>
      <c r="H3082" s="3">
        <v>52200.624999999993</v>
      </c>
      <c r="I3082" s="4">
        <v>44698</v>
      </c>
      <c r="J3082" s="4">
        <v>44790</v>
      </c>
      <c r="K3082" s="4">
        <v>44791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 s="5">
        <f t="shared" si="48"/>
        <v>0.30000000000000004</v>
      </c>
    </row>
    <row r="3083" spans="2:23" x14ac:dyDescent="0.45">
      <c r="B3083" t="s">
        <v>141</v>
      </c>
      <c r="C3083" t="s">
        <v>142</v>
      </c>
      <c r="D3083" t="s">
        <v>22</v>
      </c>
      <c r="E3083" t="s">
        <v>23</v>
      </c>
      <c r="F3083" s="2">
        <v>100000</v>
      </c>
      <c r="G3083">
        <v>3</v>
      </c>
      <c r="H3083" s="3">
        <v>61412.499999999993</v>
      </c>
      <c r="I3083" s="4">
        <v>44746</v>
      </c>
      <c r="J3083" s="4">
        <v>44783</v>
      </c>
      <c r="K3083" s="4">
        <v>44784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 s="5">
        <f t="shared" si="48"/>
        <v>0.17499999999999999</v>
      </c>
    </row>
    <row r="3084" spans="2:23" x14ac:dyDescent="0.45">
      <c r="B3084" t="s">
        <v>109</v>
      </c>
      <c r="C3084" t="s">
        <v>110</v>
      </c>
      <c r="D3084" t="s">
        <v>33</v>
      </c>
      <c r="E3084" t="s">
        <v>34</v>
      </c>
      <c r="F3084" s="2">
        <v>45000</v>
      </c>
      <c r="G3084">
        <v>4</v>
      </c>
      <c r="H3084" s="3">
        <v>23490.281249999996</v>
      </c>
      <c r="I3084" s="4">
        <v>44695</v>
      </c>
      <c r="J3084" s="4">
        <v>44715</v>
      </c>
      <c r="K3084" s="4">
        <v>44717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s="5">
        <f t="shared" si="48"/>
        <v>0</v>
      </c>
    </row>
    <row r="3085" spans="2:23" x14ac:dyDescent="0.45">
      <c r="B3085" t="s">
        <v>219</v>
      </c>
      <c r="C3085" t="s">
        <v>220</v>
      </c>
      <c r="D3085" t="s">
        <v>26</v>
      </c>
      <c r="E3085" t="s">
        <v>30</v>
      </c>
      <c r="F3085" s="2">
        <v>72000</v>
      </c>
      <c r="G3085">
        <v>2</v>
      </c>
      <c r="H3085" s="3">
        <v>52019.999999999993</v>
      </c>
      <c r="I3085" s="4">
        <v>44656</v>
      </c>
      <c r="J3085" s="4">
        <v>44659</v>
      </c>
      <c r="K3085" s="4">
        <v>44662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 s="5">
        <f t="shared" si="48"/>
        <v>0.22500000000000001</v>
      </c>
    </row>
    <row r="3086" spans="2:23" x14ac:dyDescent="0.45">
      <c r="B3086" t="s">
        <v>67</v>
      </c>
      <c r="C3086" t="s">
        <v>68</v>
      </c>
      <c r="D3086" t="s">
        <v>22</v>
      </c>
      <c r="E3086" t="s">
        <v>23</v>
      </c>
      <c r="F3086" s="2">
        <v>100000</v>
      </c>
      <c r="G3086">
        <v>1</v>
      </c>
      <c r="H3086" s="3">
        <v>85000</v>
      </c>
      <c r="I3086" s="4">
        <v>44701</v>
      </c>
      <c r="J3086" s="4">
        <v>44701</v>
      </c>
      <c r="K3086" s="4">
        <v>44702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 s="5">
        <f t="shared" si="48"/>
        <v>0.17499999999999999</v>
      </c>
    </row>
    <row r="3087" spans="2:23" x14ac:dyDescent="0.45">
      <c r="B3087" t="s">
        <v>35</v>
      </c>
      <c r="C3087" t="s">
        <v>36</v>
      </c>
      <c r="D3087" t="s">
        <v>26</v>
      </c>
      <c r="E3087" t="s">
        <v>27</v>
      </c>
      <c r="F3087" s="2">
        <v>90000</v>
      </c>
      <c r="G3087">
        <v>4</v>
      </c>
      <c r="H3087" s="3">
        <v>46980.562499999993</v>
      </c>
      <c r="I3087" s="4">
        <v>44654</v>
      </c>
      <c r="J3087" s="4">
        <v>44698</v>
      </c>
      <c r="K3087" s="4">
        <v>44699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s="5">
        <f t="shared" si="48"/>
        <v>0.1</v>
      </c>
    </row>
    <row r="3088" spans="2:23" x14ac:dyDescent="0.45">
      <c r="B3088" t="s">
        <v>53</v>
      </c>
      <c r="C3088" t="s">
        <v>54</v>
      </c>
      <c r="D3088" t="s">
        <v>33</v>
      </c>
      <c r="E3088" t="s">
        <v>34</v>
      </c>
      <c r="F3088" s="2">
        <v>45000</v>
      </c>
      <c r="G3088">
        <v>1</v>
      </c>
      <c r="H3088" s="3">
        <v>38250</v>
      </c>
      <c r="I3088" s="4">
        <v>44751</v>
      </c>
      <c r="J3088" s="4">
        <v>44841</v>
      </c>
      <c r="K3088" s="4">
        <v>44842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5">
        <f t="shared" si="48"/>
        <v>0.1</v>
      </c>
    </row>
    <row r="3089" spans="2:23" x14ac:dyDescent="0.45">
      <c r="B3089" t="s">
        <v>115</v>
      </c>
      <c r="C3089" t="s">
        <v>116</v>
      </c>
      <c r="D3089" t="s">
        <v>22</v>
      </c>
      <c r="E3089" t="s">
        <v>23</v>
      </c>
      <c r="F3089" s="2">
        <v>100000</v>
      </c>
      <c r="G3089">
        <v>4</v>
      </c>
      <c r="H3089" s="3">
        <v>52200.624999999993</v>
      </c>
      <c r="I3089" s="4">
        <v>44698</v>
      </c>
      <c r="J3089" s="4">
        <v>44759</v>
      </c>
      <c r="K3089" s="4">
        <v>44760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 s="5">
        <f t="shared" si="48"/>
        <v>0.05</v>
      </c>
    </row>
    <row r="3090" spans="2:23" x14ac:dyDescent="0.45">
      <c r="B3090" t="s">
        <v>143</v>
      </c>
      <c r="C3090" t="s">
        <v>144</v>
      </c>
      <c r="D3090" t="s">
        <v>22</v>
      </c>
      <c r="E3090" t="s">
        <v>23</v>
      </c>
      <c r="F3090" s="2">
        <v>100000</v>
      </c>
      <c r="G3090">
        <v>1</v>
      </c>
      <c r="H3090" s="3">
        <v>85000</v>
      </c>
      <c r="I3090" s="4">
        <v>44660</v>
      </c>
      <c r="J3090" s="4">
        <v>44702</v>
      </c>
      <c r="K3090" s="4">
        <v>44703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s="5">
        <f t="shared" si="48"/>
        <v>0</v>
      </c>
    </row>
    <row r="3091" spans="2:23" x14ac:dyDescent="0.45">
      <c r="B3091" t="s">
        <v>125</v>
      </c>
      <c r="C3091" t="s">
        <v>126</v>
      </c>
      <c r="D3091" t="s">
        <v>22</v>
      </c>
      <c r="E3091" t="s">
        <v>23</v>
      </c>
      <c r="F3091" s="2">
        <v>100000</v>
      </c>
      <c r="G3091">
        <v>2</v>
      </c>
      <c r="H3091" s="3">
        <v>72249.999999999985</v>
      </c>
      <c r="I3091" s="4">
        <v>44715</v>
      </c>
      <c r="J3091" s="4">
        <v>44730</v>
      </c>
      <c r="K3091" s="4">
        <v>44732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s="5">
        <f t="shared" si="48"/>
        <v>0</v>
      </c>
    </row>
    <row r="3092" spans="2:23" x14ac:dyDescent="0.45">
      <c r="B3092" t="s">
        <v>67</v>
      </c>
      <c r="C3092" t="s">
        <v>68</v>
      </c>
      <c r="D3092" t="s">
        <v>22</v>
      </c>
      <c r="E3092" t="s">
        <v>23</v>
      </c>
      <c r="F3092" s="2">
        <v>100000</v>
      </c>
      <c r="G3092">
        <v>1</v>
      </c>
      <c r="H3092" s="3">
        <v>85000</v>
      </c>
      <c r="I3092" s="4">
        <v>44709</v>
      </c>
      <c r="J3092" s="4">
        <v>44721</v>
      </c>
      <c r="K3092" s="4">
        <v>44723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s="5">
        <f t="shared" si="48"/>
        <v>0</v>
      </c>
    </row>
    <row r="3093" spans="2:23" x14ac:dyDescent="0.45">
      <c r="B3093" t="s">
        <v>135</v>
      </c>
      <c r="C3093" t="s">
        <v>136</v>
      </c>
      <c r="D3093" t="s">
        <v>22</v>
      </c>
      <c r="E3093" t="s">
        <v>23</v>
      </c>
      <c r="F3093" s="2">
        <v>100000</v>
      </c>
      <c r="G3093">
        <v>2</v>
      </c>
      <c r="H3093" s="3">
        <v>72249.999999999985</v>
      </c>
      <c r="I3093" s="4">
        <v>44668</v>
      </c>
      <c r="J3093" s="4">
        <v>44713</v>
      </c>
      <c r="K3093" s="4">
        <v>44715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 s="5">
        <f t="shared" si="48"/>
        <v>0.17499999999999999</v>
      </c>
    </row>
    <row r="3094" spans="2:23" x14ac:dyDescent="0.45">
      <c r="B3094" t="s">
        <v>63</v>
      </c>
      <c r="C3094" t="s">
        <v>64</v>
      </c>
      <c r="D3094" t="s">
        <v>22</v>
      </c>
      <c r="E3094" t="s">
        <v>23</v>
      </c>
      <c r="F3094" s="2">
        <v>100000</v>
      </c>
      <c r="G3094">
        <v>2</v>
      </c>
      <c r="H3094" s="3">
        <v>72249.999999999985</v>
      </c>
      <c r="I3094" s="4">
        <v>44663</v>
      </c>
      <c r="J3094" s="4">
        <v>44740</v>
      </c>
      <c r="K3094" s="4">
        <v>44742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s="5">
        <f t="shared" si="48"/>
        <v>0.1</v>
      </c>
    </row>
    <row r="3095" spans="2:23" x14ac:dyDescent="0.45">
      <c r="B3095" t="s">
        <v>151</v>
      </c>
      <c r="C3095" t="s">
        <v>152</v>
      </c>
      <c r="D3095" t="s">
        <v>22</v>
      </c>
      <c r="E3095" t="s">
        <v>23</v>
      </c>
      <c r="F3095" s="2">
        <v>100000</v>
      </c>
      <c r="G3095">
        <v>2</v>
      </c>
      <c r="H3095" s="3">
        <v>72249.999999999985</v>
      </c>
      <c r="I3095" s="4">
        <v>44677</v>
      </c>
      <c r="J3095" s="4">
        <v>44719</v>
      </c>
      <c r="K3095" s="4">
        <v>44720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s="5">
        <f t="shared" si="48"/>
        <v>0</v>
      </c>
    </row>
    <row r="3096" spans="2:23" x14ac:dyDescent="0.45">
      <c r="B3096" t="s">
        <v>43</v>
      </c>
      <c r="C3096" t="s">
        <v>44</v>
      </c>
      <c r="D3096" t="s">
        <v>33</v>
      </c>
      <c r="E3096" t="s">
        <v>34</v>
      </c>
      <c r="F3096" s="2">
        <v>45000</v>
      </c>
      <c r="G3096">
        <v>3</v>
      </c>
      <c r="H3096" s="3">
        <v>27635.624999999996</v>
      </c>
      <c r="I3096" s="4">
        <v>44727</v>
      </c>
      <c r="J3096" s="4">
        <v>44773</v>
      </c>
      <c r="K3096" s="4">
        <v>44774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s="5">
        <f t="shared" si="48"/>
        <v>0</v>
      </c>
    </row>
    <row r="3097" spans="2:23" x14ac:dyDescent="0.45">
      <c r="B3097" t="s">
        <v>37</v>
      </c>
      <c r="C3097" t="s">
        <v>38</v>
      </c>
      <c r="D3097" t="s">
        <v>33</v>
      </c>
      <c r="E3097" t="s">
        <v>34</v>
      </c>
      <c r="F3097" s="2">
        <v>45000</v>
      </c>
      <c r="G3097">
        <v>2</v>
      </c>
      <c r="H3097" s="3">
        <v>32512.499999999996</v>
      </c>
      <c r="I3097" s="4">
        <v>44728</v>
      </c>
      <c r="J3097" s="4">
        <v>44728</v>
      </c>
      <c r="K3097" s="4">
        <v>44729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>
        <v>1</v>
      </c>
      <c r="T3097">
        <v>0</v>
      </c>
      <c r="U3097">
        <v>0</v>
      </c>
      <c r="V3097">
        <v>0</v>
      </c>
      <c r="W3097" s="5">
        <f t="shared" si="48"/>
        <v>0.3</v>
      </c>
    </row>
    <row r="3098" spans="2:23" x14ac:dyDescent="0.45">
      <c r="B3098" t="s">
        <v>203</v>
      </c>
      <c r="C3098" t="s">
        <v>204</v>
      </c>
      <c r="D3098" t="s">
        <v>22</v>
      </c>
      <c r="E3098" t="s">
        <v>23</v>
      </c>
      <c r="F3098" s="2">
        <v>100000</v>
      </c>
      <c r="G3098">
        <v>2</v>
      </c>
      <c r="H3098" s="3">
        <v>72249.999999999985</v>
      </c>
      <c r="I3098" s="4">
        <v>44706</v>
      </c>
      <c r="J3098" s="4">
        <v>44774</v>
      </c>
      <c r="K3098" s="4">
        <v>44775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s="5">
        <f t="shared" si="48"/>
        <v>0</v>
      </c>
    </row>
    <row r="3099" spans="2:23" x14ac:dyDescent="0.45">
      <c r="B3099" t="s">
        <v>37</v>
      </c>
      <c r="C3099" t="s">
        <v>38</v>
      </c>
      <c r="D3099" t="s">
        <v>33</v>
      </c>
      <c r="E3099" t="s">
        <v>34</v>
      </c>
      <c r="F3099" s="2">
        <v>45000</v>
      </c>
      <c r="G3099">
        <v>1</v>
      </c>
      <c r="H3099" s="3">
        <v>38250</v>
      </c>
      <c r="I3099" s="4">
        <v>44675</v>
      </c>
      <c r="J3099" s="4">
        <v>44731</v>
      </c>
      <c r="K3099" s="4">
        <v>44733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s="5">
        <f t="shared" si="48"/>
        <v>0</v>
      </c>
    </row>
    <row r="3100" spans="2:23" x14ac:dyDescent="0.45">
      <c r="B3100" t="s">
        <v>85</v>
      </c>
      <c r="C3100" t="s">
        <v>86</v>
      </c>
      <c r="D3100" t="s">
        <v>22</v>
      </c>
      <c r="E3100" t="s">
        <v>23</v>
      </c>
      <c r="F3100" s="2">
        <v>100000</v>
      </c>
      <c r="G3100">
        <v>3</v>
      </c>
      <c r="H3100" s="3">
        <v>61412.499999999993</v>
      </c>
      <c r="I3100" s="4">
        <v>44698</v>
      </c>
      <c r="J3100" s="4">
        <v>44766</v>
      </c>
      <c r="K3100" s="4">
        <v>44767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s="5">
        <f t="shared" si="48"/>
        <v>7.4999999999999997E-2</v>
      </c>
    </row>
    <row r="3101" spans="2:23" x14ac:dyDescent="0.45">
      <c r="B3101" t="s">
        <v>55</v>
      </c>
      <c r="C3101" t="s">
        <v>56</v>
      </c>
      <c r="D3101" t="s">
        <v>22</v>
      </c>
      <c r="E3101" t="s">
        <v>23</v>
      </c>
      <c r="F3101" s="2">
        <v>100000</v>
      </c>
      <c r="G3101">
        <v>3</v>
      </c>
      <c r="H3101" s="3">
        <v>61412.499999999993</v>
      </c>
      <c r="I3101" s="4">
        <v>44708</v>
      </c>
      <c r="J3101" s="4">
        <v>44763</v>
      </c>
      <c r="K3101" s="4">
        <v>44766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s="5">
        <f t="shared" si="48"/>
        <v>0</v>
      </c>
    </row>
    <row r="3102" spans="2:23" x14ac:dyDescent="0.45">
      <c r="B3102" t="s">
        <v>217</v>
      </c>
      <c r="C3102" t="s">
        <v>218</v>
      </c>
      <c r="D3102" t="s">
        <v>22</v>
      </c>
      <c r="E3102" t="s">
        <v>23</v>
      </c>
      <c r="F3102" s="2">
        <v>100000</v>
      </c>
      <c r="G3102">
        <v>1</v>
      </c>
      <c r="H3102" s="3">
        <v>85000</v>
      </c>
      <c r="I3102" s="4">
        <v>44748</v>
      </c>
      <c r="J3102" s="4">
        <v>44829</v>
      </c>
      <c r="K3102" s="4">
        <v>44831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s="5">
        <f t="shared" si="48"/>
        <v>0</v>
      </c>
    </row>
    <row r="3103" spans="2:23" x14ac:dyDescent="0.45">
      <c r="B3103" t="s">
        <v>197</v>
      </c>
      <c r="C3103" t="s">
        <v>198</v>
      </c>
      <c r="D3103" t="s">
        <v>22</v>
      </c>
      <c r="E3103" t="s">
        <v>27</v>
      </c>
      <c r="F3103" s="2">
        <v>75000</v>
      </c>
      <c r="G3103">
        <v>3</v>
      </c>
      <c r="H3103" s="3">
        <v>46059.374999999993</v>
      </c>
      <c r="I3103" s="4">
        <v>44740</v>
      </c>
      <c r="J3103" s="4">
        <v>44773</v>
      </c>
      <c r="K3103" s="4">
        <v>44776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5">
        <f t="shared" si="48"/>
        <v>0.1</v>
      </c>
    </row>
    <row r="3104" spans="2:23" x14ac:dyDescent="0.45">
      <c r="B3104" t="s">
        <v>195</v>
      </c>
      <c r="C3104" t="s">
        <v>196</v>
      </c>
      <c r="D3104" t="s">
        <v>26</v>
      </c>
      <c r="E3104" t="s">
        <v>27</v>
      </c>
      <c r="F3104" s="2">
        <v>90000</v>
      </c>
      <c r="G3104">
        <v>1</v>
      </c>
      <c r="H3104" s="3">
        <v>76500</v>
      </c>
      <c r="I3104" s="4">
        <v>44722</v>
      </c>
      <c r="J3104" s="4">
        <v>44765</v>
      </c>
      <c r="K3104" s="4">
        <v>44766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s="5">
        <f t="shared" si="48"/>
        <v>0</v>
      </c>
    </row>
    <row r="3105" spans="2:23" x14ac:dyDescent="0.45">
      <c r="B3105" t="s">
        <v>225</v>
      </c>
      <c r="C3105" t="s">
        <v>226</v>
      </c>
      <c r="D3105" t="s">
        <v>22</v>
      </c>
      <c r="E3105" t="s">
        <v>23</v>
      </c>
      <c r="F3105" s="2">
        <v>100000</v>
      </c>
      <c r="G3105">
        <v>1</v>
      </c>
      <c r="H3105" s="3">
        <v>85000</v>
      </c>
      <c r="I3105" s="4">
        <v>44721</v>
      </c>
      <c r="J3105" s="4">
        <v>44739</v>
      </c>
      <c r="K3105" s="4">
        <v>44740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s="5">
        <f t="shared" si="48"/>
        <v>0</v>
      </c>
    </row>
    <row r="3106" spans="2:23" x14ac:dyDescent="0.45">
      <c r="B3106" t="s">
        <v>149</v>
      </c>
      <c r="C3106" t="s">
        <v>150</v>
      </c>
      <c r="D3106" t="s">
        <v>26</v>
      </c>
      <c r="E3106" t="s">
        <v>30</v>
      </c>
      <c r="F3106" s="2">
        <v>72000</v>
      </c>
      <c r="G3106">
        <v>3</v>
      </c>
      <c r="H3106" s="3">
        <v>44216.999999999993</v>
      </c>
      <c r="I3106" s="4">
        <v>44725</v>
      </c>
      <c r="J3106" s="4">
        <v>44818</v>
      </c>
      <c r="K3106" s="4">
        <v>44819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 s="5">
        <f t="shared" si="48"/>
        <v>0.15</v>
      </c>
    </row>
    <row r="3107" spans="2:23" x14ac:dyDescent="0.45">
      <c r="B3107" t="s">
        <v>213</v>
      </c>
      <c r="C3107" t="s">
        <v>214</v>
      </c>
      <c r="D3107" t="s">
        <v>22</v>
      </c>
      <c r="E3107" t="s">
        <v>23</v>
      </c>
      <c r="F3107" s="2">
        <v>100000</v>
      </c>
      <c r="G3107">
        <v>2</v>
      </c>
      <c r="H3107" s="3">
        <v>72249.999999999985</v>
      </c>
      <c r="I3107" s="4">
        <v>44701</v>
      </c>
      <c r="J3107" s="4">
        <v>44770</v>
      </c>
      <c r="K3107" s="4">
        <v>44772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s="5">
        <f t="shared" si="48"/>
        <v>0.05</v>
      </c>
    </row>
    <row r="3108" spans="2:23" x14ac:dyDescent="0.45">
      <c r="B3108" t="s">
        <v>111</v>
      </c>
      <c r="C3108" t="s">
        <v>112</v>
      </c>
      <c r="D3108" t="s">
        <v>22</v>
      </c>
      <c r="E3108" t="s">
        <v>23</v>
      </c>
      <c r="F3108" s="2">
        <v>100000</v>
      </c>
      <c r="G3108">
        <v>3</v>
      </c>
      <c r="H3108" s="3">
        <v>61412.499999999993</v>
      </c>
      <c r="I3108" s="4">
        <v>44671</v>
      </c>
      <c r="J3108" s="4">
        <v>44747</v>
      </c>
      <c r="K3108" s="4">
        <v>44748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s="5">
        <f t="shared" si="48"/>
        <v>0.05</v>
      </c>
    </row>
    <row r="3109" spans="2:23" x14ac:dyDescent="0.45">
      <c r="B3109" t="s">
        <v>77</v>
      </c>
      <c r="C3109" t="s">
        <v>78</v>
      </c>
      <c r="D3109" t="s">
        <v>26</v>
      </c>
      <c r="E3109" t="s">
        <v>30</v>
      </c>
      <c r="F3109" s="2">
        <v>72000</v>
      </c>
      <c r="G3109">
        <v>4</v>
      </c>
      <c r="H3109" s="3">
        <v>37584.44999999999</v>
      </c>
      <c r="I3109" s="4">
        <v>44701</v>
      </c>
      <c r="J3109" s="4">
        <v>44757</v>
      </c>
      <c r="K3109" s="4">
        <v>44758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s="5">
        <f t="shared" si="48"/>
        <v>0</v>
      </c>
    </row>
    <row r="3110" spans="2:23" x14ac:dyDescent="0.45">
      <c r="B3110" t="s">
        <v>161</v>
      </c>
      <c r="C3110" t="s">
        <v>162</v>
      </c>
      <c r="D3110" t="s">
        <v>22</v>
      </c>
      <c r="E3110" t="s">
        <v>23</v>
      </c>
      <c r="F3110" s="2">
        <v>100000</v>
      </c>
      <c r="G3110">
        <v>3</v>
      </c>
      <c r="H3110" s="3">
        <v>61412.499999999993</v>
      </c>
      <c r="I3110" s="4">
        <v>44717</v>
      </c>
      <c r="J3110" s="4">
        <v>44727</v>
      </c>
      <c r="K3110" s="4">
        <v>44730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s="5">
        <f t="shared" si="48"/>
        <v>0</v>
      </c>
    </row>
    <row r="3111" spans="2:23" x14ac:dyDescent="0.45">
      <c r="B3111" t="s">
        <v>133</v>
      </c>
      <c r="C3111" t="s">
        <v>134</v>
      </c>
      <c r="D3111" t="s">
        <v>33</v>
      </c>
      <c r="E3111" t="s">
        <v>34</v>
      </c>
      <c r="F3111" s="2">
        <v>45000</v>
      </c>
      <c r="G3111">
        <v>2</v>
      </c>
      <c r="H3111" s="3">
        <v>32512.499999999996</v>
      </c>
      <c r="I3111" s="4">
        <v>44691</v>
      </c>
      <c r="J3111" s="4">
        <v>44748</v>
      </c>
      <c r="K3111" s="4">
        <v>44752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s="5">
        <f t="shared" si="48"/>
        <v>0.125</v>
      </c>
    </row>
    <row r="3112" spans="2:23" x14ac:dyDescent="0.45">
      <c r="B3112" t="s">
        <v>51</v>
      </c>
      <c r="C3112" t="s">
        <v>52</v>
      </c>
      <c r="D3112" t="s">
        <v>22</v>
      </c>
      <c r="E3112" t="s">
        <v>23</v>
      </c>
      <c r="F3112" s="2">
        <v>100000</v>
      </c>
      <c r="G3112">
        <v>2</v>
      </c>
      <c r="H3112" s="3">
        <v>72249.999999999985</v>
      </c>
      <c r="I3112" s="4">
        <v>44730</v>
      </c>
      <c r="J3112" s="4">
        <v>44807</v>
      </c>
      <c r="K3112" s="4">
        <v>44808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</v>
      </c>
      <c r="W3112" s="5">
        <f t="shared" si="48"/>
        <v>0.17499999999999999</v>
      </c>
    </row>
    <row r="3113" spans="2:23" x14ac:dyDescent="0.45">
      <c r="B3113" t="s">
        <v>145</v>
      </c>
      <c r="C3113" t="s">
        <v>146</v>
      </c>
      <c r="D3113" t="s">
        <v>26</v>
      </c>
      <c r="E3113" t="s">
        <v>27</v>
      </c>
      <c r="F3113" s="2">
        <v>90000</v>
      </c>
      <c r="G3113">
        <v>2</v>
      </c>
      <c r="H3113" s="3">
        <v>65024.999999999993</v>
      </c>
      <c r="I3113" s="4">
        <v>44741</v>
      </c>
      <c r="J3113" s="4">
        <v>44831</v>
      </c>
      <c r="K3113" s="4">
        <v>44832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s="5">
        <f t="shared" si="48"/>
        <v>0</v>
      </c>
    </row>
    <row r="3114" spans="2:23" x14ac:dyDescent="0.45">
      <c r="B3114" t="s">
        <v>53</v>
      </c>
      <c r="C3114" t="s">
        <v>54</v>
      </c>
      <c r="D3114" t="s">
        <v>33</v>
      </c>
      <c r="E3114" t="s">
        <v>34</v>
      </c>
      <c r="F3114" s="2">
        <v>45000</v>
      </c>
      <c r="G3114">
        <v>2</v>
      </c>
      <c r="H3114" s="3">
        <v>32512.499999999996</v>
      </c>
      <c r="I3114" s="4">
        <v>44728</v>
      </c>
      <c r="J3114" s="4">
        <v>44802</v>
      </c>
      <c r="K3114" s="4">
        <v>44803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 s="5">
        <f t="shared" si="48"/>
        <v>7.4999999999999997E-2</v>
      </c>
    </row>
    <row r="3115" spans="2:23" x14ac:dyDescent="0.45">
      <c r="B3115" t="s">
        <v>89</v>
      </c>
      <c r="C3115" t="s">
        <v>90</v>
      </c>
      <c r="D3115" t="s">
        <v>26</v>
      </c>
      <c r="E3115" t="s">
        <v>30</v>
      </c>
      <c r="F3115" s="2">
        <v>72000</v>
      </c>
      <c r="G3115">
        <v>2</v>
      </c>
      <c r="H3115" s="3">
        <v>52019.999999999993</v>
      </c>
      <c r="I3115" s="4">
        <v>44736</v>
      </c>
      <c r="J3115" s="4">
        <v>44792</v>
      </c>
      <c r="K3115" s="4">
        <v>44793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s="5">
        <f t="shared" si="48"/>
        <v>0</v>
      </c>
    </row>
    <row r="3116" spans="2:23" x14ac:dyDescent="0.45">
      <c r="B3116" t="s">
        <v>119</v>
      </c>
      <c r="C3116" t="s">
        <v>120</v>
      </c>
      <c r="D3116" t="s">
        <v>26</v>
      </c>
      <c r="E3116" t="s">
        <v>27</v>
      </c>
      <c r="F3116" s="2">
        <v>90000</v>
      </c>
      <c r="G3116">
        <v>1</v>
      </c>
      <c r="H3116" s="3">
        <v>76500</v>
      </c>
      <c r="I3116" s="4">
        <v>44730</v>
      </c>
      <c r="J3116" s="4">
        <v>44732</v>
      </c>
      <c r="K3116" s="4">
        <v>44733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 s="5">
        <f t="shared" si="48"/>
        <v>0.32500000000000001</v>
      </c>
    </row>
    <row r="3117" spans="2:23" x14ac:dyDescent="0.45">
      <c r="B3117" t="s">
        <v>193</v>
      </c>
      <c r="C3117" t="s">
        <v>194</v>
      </c>
      <c r="D3117" t="s">
        <v>22</v>
      </c>
      <c r="E3117" t="s">
        <v>23</v>
      </c>
      <c r="F3117" s="2">
        <v>100000</v>
      </c>
      <c r="G3117">
        <v>4</v>
      </c>
      <c r="H3117" s="3">
        <v>52200.624999999993</v>
      </c>
      <c r="I3117" s="4">
        <v>44665</v>
      </c>
      <c r="J3117" s="4">
        <v>44761</v>
      </c>
      <c r="K3117" s="4">
        <v>44762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s="5">
        <f t="shared" si="48"/>
        <v>0</v>
      </c>
    </row>
    <row r="3118" spans="2:23" x14ac:dyDescent="0.45">
      <c r="B3118" t="s">
        <v>183</v>
      </c>
      <c r="C3118" t="s">
        <v>184</v>
      </c>
      <c r="D3118" t="s">
        <v>22</v>
      </c>
      <c r="E3118" t="s">
        <v>23</v>
      </c>
      <c r="F3118" s="2">
        <v>100000</v>
      </c>
      <c r="G3118">
        <v>1</v>
      </c>
      <c r="H3118" s="3">
        <v>85000</v>
      </c>
      <c r="I3118" s="4">
        <v>44715</v>
      </c>
      <c r="J3118" s="4">
        <v>44753</v>
      </c>
      <c r="K3118" s="4">
        <v>44754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s="5">
        <f t="shared" si="48"/>
        <v>0</v>
      </c>
    </row>
    <row r="3119" spans="2:23" x14ac:dyDescent="0.45">
      <c r="B3119" t="s">
        <v>165</v>
      </c>
      <c r="C3119" t="s">
        <v>166</v>
      </c>
      <c r="D3119" t="s">
        <v>22</v>
      </c>
      <c r="E3119" t="s">
        <v>23</v>
      </c>
      <c r="F3119" s="2">
        <v>100000</v>
      </c>
      <c r="G3119">
        <v>1</v>
      </c>
      <c r="H3119" s="3">
        <v>85000</v>
      </c>
      <c r="I3119" s="4">
        <v>44688</v>
      </c>
      <c r="J3119" s="4">
        <v>44736</v>
      </c>
      <c r="K3119" s="4">
        <v>44738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s="5">
        <f t="shared" si="48"/>
        <v>0</v>
      </c>
    </row>
    <row r="3120" spans="2:23" x14ac:dyDescent="0.45">
      <c r="B3120" t="s">
        <v>101</v>
      </c>
      <c r="C3120" t="s">
        <v>102</v>
      </c>
      <c r="D3120" t="s">
        <v>22</v>
      </c>
      <c r="E3120" t="s">
        <v>23</v>
      </c>
      <c r="F3120" s="2">
        <v>100000</v>
      </c>
      <c r="G3120">
        <v>3</v>
      </c>
      <c r="H3120" s="3">
        <v>61412.499999999993</v>
      </c>
      <c r="I3120" s="4">
        <v>44661</v>
      </c>
      <c r="J3120" s="4">
        <v>44740</v>
      </c>
      <c r="K3120" s="4">
        <v>44745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s="5">
        <f t="shared" si="48"/>
        <v>0.1</v>
      </c>
    </row>
    <row r="3121" spans="2:23" x14ac:dyDescent="0.45">
      <c r="B3121" t="s">
        <v>43</v>
      </c>
      <c r="C3121" t="s">
        <v>44</v>
      </c>
      <c r="D3121" t="s">
        <v>33</v>
      </c>
      <c r="E3121" t="s">
        <v>34</v>
      </c>
      <c r="F3121" s="2">
        <v>45000</v>
      </c>
      <c r="G3121">
        <v>2</v>
      </c>
      <c r="H3121" s="3">
        <v>32512.499999999996</v>
      </c>
      <c r="I3121" s="4">
        <v>44678</v>
      </c>
      <c r="J3121" s="4">
        <v>44716</v>
      </c>
      <c r="K3121" s="4">
        <v>44717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 s="5">
        <f t="shared" si="48"/>
        <v>0.17499999999999999</v>
      </c>
    </row>
    <row r="3122" spans="2:23" x14ac:dyDescent="0.45">
      <c r="B3122" t="s">
        <v>171</v>
      </c>
      <c r="C3122" t="s">
        <v>172</v>
      </c>
      <c r="D3122" t="s">
        <v>22</v>
      </c>
      <c r="E3122" t="s">
        <v>27</v>
      </c>
      <c r="F3122" s="2">
        <v>75000</v>
      </c>
      <c r="G3122">
        <v>1</v>
      </c>
      <c r="H3122" s="3">
        <v>63750</v>
      </c>
      <c r="I3122" s="4">
        <v>44681</v>
      </c>
      <c r="J3122" s="4">
        <v>44682</v>
      </c>
      <c r="K3122" s="4">
        <v>44685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 s="5">
        <f t="shared" si="48"/>
        <v>0.125</v>
      </c>
    </row>
    <row r="3123" spans="2:23" x14ac:dyDescent="0.45">
      <c r="B3123" t="s">
        <v>149</v>
      </c>
      <c r="C3123" t="s">
        <v>150</v>
      </c>
      <c r="D3123" t="s">
        <v>26</v>
      </c>
      <c r="E3123" t="s">
        <v>30</v>
      </c>
      <c r="F3123" s="2">
        <v>72000</v>
      </c>
      <c r="G3123">
        <v>2</v>
      </c>
      <c r="H3123" s="3">
        <v>52019.999999999993</v>
      </c>
      <c r="I3123" s="4">
        <v>44727</v>
      </c>
      <c r="J3123" s="4">
        <v>44729</v>
      </c>
      <c r="K3123" s="4">
        <v>44730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 s="5">
        <f t="shared" si="48"/>
        <v>0.17499999999999999</v>
      </c>
    </row>
    <row r="3124" spans="2:23" x14ac:dyDescent="0.45">
      <c r="B3124" t="s">
        <v>149</v>
      </c>
      <c r="C3124" t="s">
        <v>150</v>
      </c>
      <c r="D3124" t="s">
        <v>26</v>
      </c>
      <c r="E3124" t="s">
        <v>30</v>
      </c>
      <c r="F3124" s="2">
        <v>72000</v>
      </c>
      <c r="G3124">
        <v>1</v>
      </c>
      <c r="H3124" s="3">
        <v>61200</v>
      </c>
      <c r="I3124" s="4">
        <v>44660</v>
      </c>
      <c r="J3124" s="4">
        <v>44660</v>
      </c>
      <c r="K3124" s="4">
        <v>44665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 s="5">
        <f t="shared" si="48"/>
        <v>0.2</v>
      </c>
    </row>
    <row r="3125" spans="2:23" x14ac:dyDescent="0.45">
      <c r="B3125" t="s">
        <v>49</v>
      </c>
      <c r="C3125" t="s">
        <v>50</v>
      </c>
      <c r="D3125" t="s">
        <v>26</v>
      </c>
      <c r="E3125" t="s">
        <v>27</v>
      </c>
      <c r="F3125" s="2">
        <v>90000</v>
      </c>
      <c r="G3125">
        <v>1</v>
      </c>
      <c r="H3125" s="3">
        <v>76500</v>
      </c>
      <c r="I3125" s="4">
        <v>44662</v>
      </c>
      <c r="J3125" s="4">
        <v>44707</v>
      </c>
      <c r="K3125" s="4">
        <v>44708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s="5">
        <f t="shared" si="48"/>
        <v>0.15000000000000002</v>
      </c>
    </row>
    <row r="3126" spans="2:23" x14ac:dyDescent="0.45">
      <c r="B3126" t="s">
        <v>127</v>
      </c>
      <c r="C3126" t="s">
        <v>128</v>
      </c>
      <c r="D3126" t="s">
        <v>33</v>
      </c>
      <c r="E3126" t="s">
        <v>34</v>
      </c>
      <c r="F3126" s="2">
        <v>45000</v>
      </c>
      <c r="G3126">
        <v>3</v>
      </c>
      <c r="H3126" s="3">
        <v>27635.624999999996</v>
      </c>
      <c r="I3126" s="4">
        <v>44693</v>
      </c>
      <c r="J3126" s="4">
        <v>44749</v>
      </c>
      <c r="K3126" s="4">
        <v>44750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s="5">
        <f t="shared" si="48"/>
        <v>0.05</v>
      </c>
    </row>
    <row r="3127" spans="2:23" x14ac:dyDescent="0.45">
      <c r="B3127" t="s">
        <v>47</v>
      </c>
      <c r="C3127" t="s">
        <v>48</v>
      </c>
      <c r="D3127" t="s">
        <v>26</v>
      </c>
      <c r="E3127" t="s">
        <v>30</v>
      </c>
      <c r="F3127" s="2">
        <v>72000</v>
      </c>
      <c r="G3127">
        <v>1</v>
      </c>
      <c r="H3127" s="3">
        <v>61200</v>
      </c>
      <c r="I3127" s="4">
        <v>44727</v>
      </c>
      <c r="J3127" s="4">
        <v>44777</v>
      </c>
      <c r="K3127" s="4">
        <v>44781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5">
        <f t="shared" si="48"/>
        <v>0.30000000000000004</v>
      </c>
    </row>
    <row r="3128" spans="2:23" x14ac:dyDescent="0.45">
      <c r="B3128" t="s">
        <v>87</v>
      </c>
      <c r="C3128" t="s">
        <v>88</v>
      </c>
      <c r="D3128" t="s">
        <v>22</v>
      </c>
      <c r="E3128" t="s">
        <v>23</v>
      </c>
      <c r="F3128" s="2">
        <v>100000</v>
      </c>
      <c r="G3128">
        <v>2</v>
      </c>
      <c r="H3128" s="3">
        <v>72249.999999999985</v>
      </c>
      <c r="I3128" s="4">
        <v>44677</v>
      </c>
      <c r="J3128" s="4">
        <v>44724</v>
      </c>
      <c r="K3128" s="4">
        <v>44725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 s="5">
        <f t="shared" si="48"/>
        <v>0.27500000000000002</v>
      </c>
    </row>
    <row r="3129" spans="2:23" x14ac:dyDescent="0.45">
      <c r="B3129" t="s">
        <v>151</v>
      </c>
      <c r="C3129" t="s">
        <v>152</v>
      </c>
      <c r="D3129" t="s">
        <v>22</v>
      </c>
      <c r="E3129" t="s">
        <v>23</v>
      </c>
      <c r="F3129" s="2">
        <v>100000</v>
      </c>
      <c r="G3129">
        <v>2</v>
      </c>
      <c r="H3129" s="3">
        <v>72249.999999999985</v>
      </c>
      <c r="I3129" s="4">
        <v>44723</v>
      </c>
      <c r="J3129" s="4">
        <v>44742</v>
      </c>
      <c r="K3129" s="4">
        <v>44745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s="5">
        <f t="shared" si="48"/>
        <v>0</v>
      </c>
    </row>
    <row r="3130" spans="2:23" x14ac:dyDescent="0.45">
      <c r="B3130" t="s">
        <v>203</v>
      </c>
      <c r="C3130" t="s">
        <v>204</v>
      </c>
      <c r="D3130" t="s">
        <v>22</v>
      </c>
      <c r="E3130" t="s">
        <v>23</v>
      </c>
      <c r="F3130" s="2">
        <v>100000</v>
      </c>
      <c r="G3130">
        <v>1</v>
      </c>
      <c r="H3130" s="3">
        <v>85000</v>
      </c>
      <c r="I3130" s="4">
        <v>44661</v>
      </c>
      <c r="J3130" s="4">
        <v>44741</v>
      </c>
      <c r="K3130" s="4">
        <v>44742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 s="5">
        <f t="shared" si="48"/>
        <v>0.1</v>
      </c>
    </row>
    <row r="3131" spans="2:23" x14ac:dyDescent="0.45">
      <c r="B3131" t="s">
        <v>105</v>
      </c>
      <c r="C3131" t="s">
        <v>106</v>
      </c>
      <c r="D3131" t="s">
        <v>33</v>
      </c>
      <c r="E3131" t="s">
        <v>34</v>
      </c>
      <c r="F3131" s="2">
        <v>45000</v>
      </c>
      <c r="G3131">
        <v>2</v>
      </c>
      <c r="H3131" s="3">
        <v>32512.499999999996</v>
      </c>
      <c r="I3131" s="4">
        <v>44737</v>
      </c>
      <c r="J3131" s="4">
        <v>44836</v>
      </c>
      <c r="K3131" s="4">
        <v>44837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s="5">
        <f t="shared" si="48"/>
        <v>0</v>
      </c>
    </row>
    <row r="3132" spans="2:23" x14ac:dyDescent="0.45">
      <c r="B3132" t="s">
        <v>151</v>
      </c>
      <c r="C3132" t="s">
        <v>152</v>
      </c>
      <c r="D3132" t="s">
        <v>22</v>
      </c>
      <c r="E3132" t="s">
        <v>23</v>
      </c>
      <c r="F3132" s="2">
        <v>100000</v>
      </c>
      <c r="G3132">
        <v>1</v>
      </c>
      <c r="H3132" s="3">
        <v>85000</v>
      </c>
      <c r="I3132" s="4">
        <v>44712</v>
      </c>
      <c r="J3132" s="4">
        <v>44801</v>
      </c>
      <c r="K3132" s="4">
        <v>44802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s="5">
        <f t="shared" si="48"/>
        <v>0.05</v>
      </c>
    </row>
    <row r="3133" spans="2:23" x14ac:dyDescent="0.45">
      <c r="B3133" t="s">
        <v>183</v>
      </c>
      <c r="C3133" t="s">
        <v>184</v>
      </c>
      <c r="D3133" t="s">
        <v>22</v>
      </c>
      <c r="E3133" t="s">
        <v>23</v>
      </c>
      <c r="F3133" s="2">
        <v>100000</v>
      </c>
      <c r="G3133">
        <v>2</v>
      </c>
      <c r="H3133" s="3">
        <v>72249.999999999985</v>
      </c>
      <c r="I3133" s="4">
        <v>44726</v>
      </c>
      <c r="J3133" s="4">
        <v>44734</v>
      </c>
      <c r="K3133" s="4">
        <v>44735</v>
      </c>
      <c r="L3133">
        <v>1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s="5">
        <f t="shared" si="48"/>
        <v>0.25</v>
      </c>
    </row>
    <row r="3134" spans="2:23" x14ac:dyDescent="0.45">
      <c r="B3134" t="s">
        <v>93</v>
      </c>
      <c r="C3134" t="s">
        <v>94</v>
      </c>
      <c r="D3134" t="s">
        <v>33</v>
      </c>
      <c r="E3134" t="s">
        <v>34</v>
      </c>
      <c r="F3134" s="2">
        <v>45000</v>
      </c>
      <c r="G3134">
        <v>1</v>
      </c>
      <c r="H3134" s="3">
        <v>38250</v>
      </c>
      <c r="I3134" s="4">
        <v>44678</v>
      </c>
      <c r="J3134" s="4">
        <v>44686</v>
      </c>
      <c r="K3134" s="4">
        <v>44688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5">
        <f t="shared" si="48"/>
        <v>0.1</v>
      </c>
    </row>
    <row r="3135" spans="2:23" x14ac:dyDescent="0.45">
      <c r="B3135" t="s">
        <v>211</v>
      </c>
      <c r="C3135" t="s">
        <v>212</v>
      </c>
      <c r="D3135" t="s">
        <v>26</v>
      </c>
      <c r="E3135" t="s">
        <v>30</v>
      </c>
      <c r="F3135" s="2">
        <v>72000</v>
      </c>
      <c r="G3135">
        <v>3</v>
      </c>
      <c r="H3135" s="3">
        <v>44216.999999999993</v>
      </c>
      <c r="I3135" s="4">
        <v>44723</v>
      </c>
      <c r="J3135" s="4">
        <v>44733</v>
      </c>
      <c r="K3135" s="4">
        <v>44734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s="5">
        <f t="shared" si="48"/>
        <v>0</v>
      </c>
    </row>
    <row r="3136" spans="2:23" x14ac:dyDescent="0.45">
      <c r="B3136" t="s">
        <v>143</v>
      </c>
      <c r="C3136" t="s">
        <v>144</v>
      </c>
      <c r="D3136" t="s">
        <v>22</v>
      </c>
      <c r="E3136" t="s">
        <v>23</v>
      </c>
      <c r="F3136" s="2">
        <v>100000</v>
      </c>
      <c r="G3136">
        <v>2</v>
      </c>
      <c r="H3136" s="3">
        <v>72249.999999999985</v>
      </c>
      <c r="I3136" s="4">
        <v>44714</v>
      </c>
      <c r="J3136" s="4">
        <v>44726</v>
      </c>
      <c r="K3136" s="4">
        <v>44727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s="5">
        <f t="shared" si="48"/>
        <v>0</v>
      </c>
    </row>
    <row r="3137" spans="2:23" x14ac:dyDescent="0.45">
      <c r="B3137" t="s">
        <v>215</v>
      </c>
      <c r="C3137" t="s">
        <v>216</v>
      </c>
      <c r="D3137" t="s">
        <v>33</v>
      </c>
      <c r="E3137" t="s">
        <v>34</v>
      </c>
      <c r="F3137" s="2">
        <v>45000</v>
      </c>
      <c r="G3137">
        <v>2</v>
      </c>
      <c r="H3137" s="3">
        <v>32512.499999999996</v>
      </c>
      <c r="I3137" s="4">
        <v>44748</v>
      </c>
      <c r="J3137" s="4">
        <v>44777</v>
      </c>
      <c r="K3137" s="4">
        <v>44781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 s="5">
        <f t="shared" si="48"/>
        <v>0.1</v>
      </c>
    </row>
    <row r="3138" spans="2:23" x14ac:dyDescent="0.45">
      <c r="B3138" t="s">
        <v>53</v>
      </c>
      <c r="C3138" t="s">
        <v>54</v>
      </c>
      <c r="D3138" t="s">
        <v>33</v>
      </c>
      <c r="E3138" t="s">
        <v>34</v>
      </c>
      <c r="F3138" s="2">
        <v>45000</v>
      </c>
      <c r="G3138">
        <v>3</v>
      </c>
      <c r="H3138" s="3">
        <v>27635.624999999996</v>
      </c>
      <c r="I3138" s="4">
        <v>44707</v>
      </c>
      <c r="J3138" s="4">
        <v>44764</v>
      </c>
      <c r="K3138" s="4">
        <v>44765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s="5">
        <f t="shared" si="48"/>
        <v>0</v>
      </c>
    </row>
    <row r="3139" spans="2:23" x14ac:dyDescent="0.45">
      <c r="B3139" t="s">
        <v>53</v>
      </c>
      <c r="C3139" t="s">
        <v>54</v>
      </c>
      <c r="D3139" t="s">
        <v>33</v>
      </c>
      <c r="E3139" t="s">
        <v>34</v>
      </c>
      <c r="F3139" s="2">
        <v>45000</v>
      </c>
      <c r="G3139">
        <v>1</v>
      </c>
      <c r="H3139" s="3">
        <v>38250</v>
      </c>
      <c r="I3139" s="4">
        <v>44732</v>
      </c>
      <c r="J3139" s="4">
        <v>44801</v>
      </c>
      <c r="K3139" s="4">
        <v>44802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s="5">
        <f t="shared" si="48"/>
        <v>0</v>
      </c>
    </row>
    <row r="3140" spans="2:23" x14ac:dyDescent="0.45">
      <c r="B3140" t="s">
        <v>183</v>
      </c>
      <c r="C3140" t="s">
        <v>184</v>
      </c>
      <c r="D3140" t="s">
        <v>22</v>
      </c>
      <c r="E3140" t="s">
        <v>23</v>
      </c>
      <c r="F3140" s="2">
        <v>100000</v>
      </c>
      <c r="G3140">
        <v>1</v>
      </c>
      <c r="H3140" s="3">
        <v>85000</v>
      </c>
      <c r="I3140" s="4">
        <v>44688</v>
      </c>
      <c r="J3140" s="4">
        <v>44722</v>
      </c>
      <c r="K3140" s="4">
        <v>44724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s="5">
        <f t="shared" si="48"/>
        <v>0</v>
      </c>
    </row>
    <row r="3141" spans="2:23" x14ac:dyDescent="0.45">
      <c r="B3141" t="s">
        <v>211</v>
      </c>
      <c r="C3141" t="s">
        <v>212</v>
      </c>
      <c r="D3141" t="s">
        <v>26</v>
      </c>
      <c r="E3141" t="s">
        <v>30</v>
      </c>
      <c r="F3141" s="2">
        <v>72000</v>
      </c>
      <c r="G3141">
        <v>3</v>
      </c>
      <c r="H3141" s="3">
        <v>44216.999999999993</v>
      </c>
      <c r="I3141" s="4">
        <v>44708</v>
      </c>
      <c r="J3141" s="4">
        <v>44716</v>
      </c>
      <c r="K3141" s="4">
        <v>44717</v>
      </c>
      <c r="L3141">
        <v>1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s="5">
        <f t="shared" ref="W3141:W3204" si="49">SUMPRODUCT($L$2:$V$2,L3141:V3141)</f>
        <v>0.2</v>
      </c>
    </row>
    <row r="3142" spans="2:23" x14ac:dyDescent="0.45">
      <c r="B3142" t="s">
        <v>153</v>
      </c>
      <c r="C3142" t="s">
        <v>154</v>
      </c>
      <c r="D3142" t="s">
        <v>22</v>
      </c>
      <c r="E3142" t="s">
        <v>23</v>
      </c>
      <c r="F3142" s="2">
        <v>100000</v>
      </c>
      <c r="G3142">
        <v>3</v>
      </c>
      <c r="H3142" s="3">
        <v>61412.499999999993</v>
      </c>
      <c r="I3142" s="4">
        <v>44686</v>
      </c>
      <c r="J3142" s="4">
        <v>44753</v>
      </c>
      <c r="K3142" s="4">
        <v>44754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5">
        <f t="shared" si="49"/>
        <v>0.1</v>
      </c>
    </row>
    <row r="3143" spans="2:23" x14ac:dyDescent="0.45">
      <c r="B3143" t="s">
        <v>181</v>
      </c>
      <c r="C3143" t="s">
        <v>182</v>
      </c>
      <c r="D3143" t="s">
        <v>22</v>
      </c>
      <c r="E3143" t="s">
        <v>23</v>
      </c>
      <c r="F3143" s="2">
        <v>100000</v>
      </c>
      <c r="G3143">
        <v>2</v>
      </c>
      <c r="H3143" s="3">
        <v>72249.999999999985</v>
      </c>
      <c r="I3143" s="4">
        <v>44675</v>
      </c>
      <c r="J3143" s="4">
        <v>44681</v>
      </c>
      <c r="K3143" s="4">
        <v>44685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>
        <v>0</v>
      </c>
      <c r="V3143">
        <v>0</v>
      </c>
      <c r="W3143" s="5">
        <f t="shared" si="49"/>
        <v>0.17499999999999999</v>
      </c>
    </row>
    <row r="3144" spans="2:23" x14ac:dyDescent="0.45">
      <c r="B3144" t="s">
        <v>97</v>
      </c>
      <c r="C3144" t="s">
        <v>98</v>
      </c>
      <c r="D3144" t="s">
        <v>22</v>
      </c>
      <c r="E3144" t="s">
        <v>27</v>
      </c>
      <c r="F3144" s="2">
        <v>75000</v>
      </c>
      <c r="G3144">
        <v>1</v>
      </c>
      <c r="H3144" s="3">
        <v>63750</v>
      </c>
      <c r="I3144" s="4">
        <v>44686</v>
      </c>
      <c r="J3144" s="4">
        <v>44756</v>
      </c>
      <c r="K3144" s="4">
        <v>44759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s="5">
        <f t="shared" si="49"/>
        <v>0</v>
      </c>
    </row>
    <row r="3145" spans="2:23" x14ac:dyDescent="0.45">
      <c r="B3145" t="s">
        <v>95</v>
      </c>
      <c r="C3145" t="s">
        <v>96</v>
      </c>
      <c r="D3145" t="s">
        <v>33</v>
      </c>
      <c r="E3145" t="s">
        <v>34</v>
      </c>
      <c r="F3145" s="2">
        <v>45000</v>
      </c>
      <c r="G3145">
        <v>3</v>
      </c>
      <c r="H3145" s="3">
        <v>27635.624999999996</v>
      </c>
      <c r="I3145" s="4">
        <v>44655</v>
      </c>
      <c r="J3145" s="4">
        <v>44724</v>
      </c>
      <c r="K3145" s="4">
        <v>44725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s="5">
        <f t="shared" si="49"/>
        <v>0</v>
      </c>
    </row>
    <row r="3146" spans="2:23" x14ac:dyDescent="0.45">
      <c r="B3146" t="s">
        <v>117</v>
      </c>
      <c r="C3146" t="s">
        <v>118</v>
      </c>
      <c r="D3146" t="s">
        <v>26</v>
      </c>
      <c r="E3146" t="s">
        <v>27</v>
      </c>
      <c r="F3146" s="2">
        <v>90000</v>
      </c>
      <c r="G3146">
        <v>4</v>
      </c>
      <c r="H3146" s="3">
        <v>46980.562499999993</v>
      </c>
      <c r="I3146" s="4">
        <v>44734</v>
      </c>
      <c r="J3146" s="4">
        <v>44752</v>
      </c>
      <c r="K3146" s="4">
        <v>44753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5">
        <f t="shared" si="49"/>
        <v>0.22500000000000001</v>
      </c>
    </row>
    <row r="3147" spans="2:23" x14ac:dyDescent="0.45">
      <c r="B3147" t="s">
        <v>111</v>
      </c>
      <c r="C3147" t="s">
        <v>112</v>
      </c>
      <c r="D3147" t="s">
        <v>22</v>
      </c>
      <c r="E3147" t="s">
        <v>23</v>
      </c>
      <c r="F3147" s="2">
        <v>100000</v>
      </c>
      <c r="G3147">
        <v>1</v>
      </c>
      <c r="H3147" s="3">
        <v>85000</v>
      </c>
      <c r="I3147" s="4">
        <v>44704</v>
      </c>
      <c r="J3147" s="4">
        <v>44767</v>
      </c>
      <c r="K3147" s="4">
        <v>44768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s="5">
        <f t="shared" si="49"/>
        <v>0</v>
      </c>
    </row>
    <row r="3148" spans="2:23" x14ac:dyDescent="0.45">
      <c r="B3148" t="s">
        <v>91</v>
      </c>
      <c r="C3148" t="s">
        <v>92</v>
      </c>
      <c r="D3148" t="s">
        <v>22</v>
      </c>
      <c r="E3148" t="s">
        <v>27</v>
      </c>
      <c r="F3148" s="2">
        <v>75000</v>
      </c>
      <c r="G3148">
        <v>3</v>
      </c>
      <c r="H3148" s="3">
        <v>46059.374999999993</v>
      </c>
      <c r="I3148" s="4">
        <v>44733</v>
      </c>
      <c r="J3148" s="4">
        <v>44768</v>
      </c>
      <c r="K3148" s="4">
        <v>44771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s="5">
        <f t="shared" si="49"/>
        <v>0</v>
      </c>
    </row>
    <row r="3149" spans="2:23" x14ac:dyDescent="0.45">
      <c r="B3149" t="s">
        <v>223</v>
      </c>
      <c r="C3149" t="s">
        <v>224</v>
      </c>
      <c r="D3149" t="s">
        <v>26</v>
      </c>
      <c r="E3149" t="s">
        <v>27</v>
      </c>
      <c r="F3149" s="2">
        <v>90000</v>
      </c>
      <c r="G3149">
        <v>1</v>
      </c>
      <c r="H3149" s="3">
        <v>76500</v>
      </c>
      <c r="I3149" s="4">
        <v>44680</v>
      </c>
      <c r="J3149" s="4">
        <v>44729</v>
      </c>
      <c r="K3149" s="4">
        <v>44733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 s="5">
        <f t="shared" si="49"/>
        <v>7.4999999999999997E-2</v>
      </c>
    </row>
    <row r="3150" spans="2:23" x14ac:dyDescent="0.45">
      <c r="B3150" t="s">
        <v>173</v>
      </c>
      <c r="C3150" t="s">
        <v>174</v>
      </c>
      <c r="D3150" t="s">
        <v>22</v>
      </c>
      <c r="E3150" t="s">
        <v>23</v>
      </c>
      <c r="F3150" s="2">
        <v>100000</v>
      </c>
      <c r="G3150">
        <v>2</v>
      </c>
      <c r="H3150" s="3">
        <v>72249.999999999985</v>
      </c>
      <c r="I3150" s="4">
        <v>44714</v>
      </c>
      <c r="J3150" s="4">
        <v>44717</v>
      </c>
      <c r="K3150" s="4">
        <v>44721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 s="5">
        <f t="shared" si="49"/>
        <v>0.42500000000000004</v>
      </c>
    </row>
    <row r="3151" spans="2:23" x14ac:dyDescent="0.45">
      <c r="B3151" t="s">
        <v>31</v>
      </c>
      <c r="C3151" t="s">
        <v>32</v>
      </c>
      <c r="D3151" t="s">
        <v>33</v>
      </c>
      <c r="E3151" t="s">
        <v>34</v>
      </c>
      <c r="F3151" s="2">
        <v>45000</v>
      </c>
      <c r="G3151">
        <v>3</v>
      </c>
      <c r="H3151" s="3">
        <v>27635.624999999996</v>
      </c>
      <c r="I3151" s="4">
        <v>44711</v>
      </c>
      <c r="J3151" s="4">
        <v>44797</v>
      </c>
      <c r="K3151" s="4">
        <v>44799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s="5">
        <f t="shared" si="49"/>
        <v>0.05</v>
      </c>
    </row>
    <row r="3152" spans="2:23" x14ac:dyDescent="0.45">
      <c r="B3152" t="s">
        <v>77</v>
      </c>
      <c r="C3152" t="s">
        <v>78</v>
      </c>
      <c r="D3152" t="s">
        <v>26</v>
      </c>
      <c r="E3152" t="s">
        <v>30</v>
      </c>
      <c r="F3152" s="2">
        <v>72000</v>
      </c>
      <c r="G3152">
        <v>2</v>
      </c>
      <c r="H3152" s="3">
        <v>52019.999999999993</v>
      </c>
      <c r="I3152" s="4">
        <v>44728</v>
      </c>
      <c r="J3152" s="4">
        <v>44799</v>
      </c>
      <c r="K3152" s="4">
        <v>44801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s="5">
        <f t="shared" si="49"/>
        <v>0</v>
      </c>
    </row>
    <row r="3153" spans="2:23" x14ac:dyDescent="0.45">
      <c r="B3153" t="s">
        <v>111</v>
      </c>
      <c r="C3153" t="s">
        <v>112</v>
      </c>
      <c r="D3153" t="s">
        <v>22</v>
      </c>
      <c r="E3153" t="s">
        <v>23</v>
      </c>
      <c r="F3153" s="2">
        <v>100000</v>
      </c>
      <c r="G3153">
        <v>3</v>
      </c>
      <c r="H3153" s="3">
        <v>61412.499999999993</v>
      </c>
      <c r="I3153" s="4">
        <v>44661</v>
      </c>
      <c r="J3153" s="4">
        <v>44707</v>
      </c>
      <c r="K3153" s="4">
        <v>44711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 s="5">
        <f t="shared" si="49"/>
        <v>7.4999999999999997E-2</v>
      </c>
    </row>
    <row r="3154" spans="2:23" x14ac:dyDescent="0.45">
      <c r="B3154" t="s">
        <v>123</v>
      </c>
      <c r="C3154" t="s">
        <v>124</v>
      </c>
      <c r="D3154" t="s">
        <v>26</v>
      </c>
      <c r="E3154" t="s">
        <v>27</v>
      </c>
      <c r="F3154" s="2">
        <v>90000</v>
      </c>
      <c r="G3154">
        <v>3</v>
      </c>
      <c r="H3154" s="3">
        <v>55271.249999999993</v>
      </c>
      <c r="I3154" s="4">
        <v>44665</v>
      </c>
      <c r="J3154" s="4">
        <v>44736</v>
      </c>
      <c r="K3154" s="4">
        <v>44737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 s="5">
        <f t="shared" si="49"/>
        <v>0.17499999999999999</v>
      </c>
    </row>
    <row r="3155" spans="2:23" x14ac:dyDescent="0.45">
      <c r="B3155" t="s">
        <v>161</v>
      </c>
      <c r="C3155" t="s">
        <v>162</v>
      </c>
      <c r="D3155" t="s">
        <v>22</v>
      </c>
      <c r="E3155" t="s">
        <v>23</v>
      </c>
      <c r="F3155" s="2">
        <v>100000</v>
      </c>
      <c r="G3155">
        <v>1</v>
      </c>
      <c r="H3155" s="3">
        <v>85000</v>
      </c>
      <c r="I3155" s="4">
        <v>44679</v>
      </c>
      <c r="J3155" s="4">
        <v>44687</v>
      </c>
      <c r="K3155" s="4">
        <v>44688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s="5">
        <f t="shared" si="49"/>
        <v>0</v>
      </c>
    </row>
    <row r="3156" spans="2:23" x14ac:dyDescent="0.45">
      <c r="B3156" t="s">
        <v>171</v>
      </c>
      <c r="C3156" t="s">
        <v>172</v>
      </c>
      <c r="D3156" t="s">
        <v>22</v>
      </c>
      <c r="E3156" t="s">
        <v>27</v>
      </c>
      <c r="F3156" s="2">
        <v>75000</v>
      </c>
      <c r="G3156">
        <v>1</v>
      </c>
      <c r="H3156" s="3">
        <v>63750</v>
      </c>
      <c r="I3156" s="4">
        <v>44719</v>
      </c>
      <c r="J3156" s="4">
        <v>44796</v>
      </c>
      <c r="K3156" s="4">
        <v>44798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s="5">
        <f t="shared" si="49"/>
        <v>0.05</v>
      </c>
    </row>
    <row r="3157" spans="2:23" x14ac:dyDescent="0.45">
      <c r="B3157" t="s">
        <v>209</v>
      </c>
      <c r="C3157" t="s">
        <v>210</v>
      </c>
      <c r="D3157" t="s">
        <v>33</v>
      </c>
      <c r="E3157" t="s">
        <v>34</v>
      </c>
      <c r="F3157" s="2">
        <v>45000</v>
      </c>
      <c r="G3157">
        <v>2</v>
      </c>
      <c r="H3157" s="3">
        <v>32512.499999999996</v>
      </c>
      <c r="I3157" s="4">
        <v>44711</v>
      </c>
      <c r="J3157" s="4">
        <v>44722</v>
      </c>
      <c r="K3157" s="4">
        <v>44724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s="5">
        <f t="shared" si="49"/>
        <v>0</v>
      </c>
    </row>
    <row r="3158" spans="2:23" x14ac:dyDescent="0.45">
      <c r="B3158" t="s">
        <v>167</v>
      </c>
      <c r="C3158" t="s">
        <v>168</v>
      </c>
      <c r="D3158" t="s">
        <v>33</v>
      </c>
      <c r="E3158" t="s">
        <v>34</v>
      </c>
      <c r="F3158" s="2">
        <v>45000</v>
      </c>
      <c r="G3158">
        <v>2</v>
      </c>
      <c r="H3158" s="3">
        <v>32512.499999999996</v>
      </c>
      <c r="I3158" s="4">
        <v>44675</v>
      </c>
      <c r="J3158" s="4">
        <v>44687</v>
      </c>
      <c r="K3158" s="4">
        <v>44691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s="5">
        <f t="shared" si="49"/>
        <v>0</v>
      </c>
    </row>
    <row r="3159" spans="2:23" x14ac:dyDescent="0.45">
      <c r="B3159" t="s">
        <v>51</v>
      </c>
      <c r="C3159" t="s">
        <v>52</v>
      </c>
      <c r="D3159" t="s">
        <v>22</v>
      </c>
      <c r="E3159" t="s">
        <v>23</v>
      </c>
      <c r="F3159" s="2">
        <v>100000</v>
      </c>
      <c r="G3159">
        <v>2</v>
      </c>
      <c r="H3159" s="3">
        <v>72249.999999999985</v>
      </c>
      <c r="I3159" s="4">
        <v>44671</v>
      </c>
      <c r="J3159" s="4">
        <v>44731</v>
      </c>
      <c r="K3159" s="4">
        <v>44733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s="5">
        <f t="shared" si="49"/>
        <v>0.1</v>
      </c>
    </row>
    <row r="3160" spans="2:23" x14ac:dyDescent="0.45">
      <c r="B3160" t="s">
        <v>113</v>
      </c>
      <c r="C3160" t="s">
        <v>114</v>
      </c>
      <c r="D3160" t="s">
        <v>26</v>
      </c>
      <c r="E3160" t="s">
        <v>27</v>
      </c>
      <c r="F3160" s="2">
        <v>90000</v>
      </c>
      <c r="G3160">
        <v>2</v>
      </c>
      <c r="H3160" s="3">
        <v>65024.999999999993</v>
      </c>
      <c r="I3160" s="4">
        <v>44738</v>
      </c>
      <c r="J3160" s="4">
        <v>44779</v>
      </c>
      <c r="K3160" s="4">
        <v>44780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s="5">
        <f t="shared" si="49"/>
        <v>0</v>
      </c>
    </row>
    <row r="3161" spans="2:23" x14ac:dyDescent="0.45">
      <c r="B3161" t="s">
        <v>139</v>
      </c>
      <c r="C3161" t="s">
        <v>140</v>
      </c>
      <c r="D3161" t="s">
        <v>33</v>
      </c>
      <c r="E3161" t="s">
        <v>34</v>
      </c>
      <c r="F3161" s="2">
        <v>45000</v>
      </c>
      <c r="G3161">
        <v>2</v>
      </c>
      <c r="H3161" s="3">
        <v>32512.499999999996</v>
      </c>
      <c r="I3161" s="4">
        <v>44668</v>
      </c>
      <c r="J3161" s="4">
        <v>44717</v>
      </c>
      <c r="K3161" s="4">
        <v>44719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s="5">
        <f t="shared" si="49"/>
        <v>0</v>
      </c>
    </row>
    <row r="3162" spans="2:23" x14ac:dyDescent="0.45">
      <c r="B3162" t="s">
        <v>219</v>
      </c>
      <c r="C3162" t="s">
        <v>220</v>
      </c>
      <c r="D3162" t="s">
        <v>26</v>
      </c>
      <c r="E3162" t="s">
        <v>30</v>
      </c>
      <c r="F3162" s="2">
        <v>72000</v>
      </c>
      <c r="G3162">
        <v>2</v>
      </c>
      <c r="H3162" s="3">
        <v>52019.999999999993</v>
      </c>
      <c r="I3162" s="4">
        <v>44675</v>
      </c>
      <c r="J3162" s="4">
        <v>44718</v>
      </c>
      <c r="K3162" s="4">
        <v>44723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 s="5">
        <f t="shared" si="49"/>
        <v>0.05</v>
      </c>
    </row>
    <row r="3163" spans="2:23" x14ac:dyDescent="0.45">
      <c r="B3163" t="s">
        <v>83</v>
      </c>
      <c r="C3163" t="s">
        <v>84</v>
      </c>
      <c r="D3163" t="s">
        <v>33</v>
      </c>
      <c r="E3163" t="s">
        <v>34</v>
      </c>
      <c r="F3163" s="2">
        <v>45000</v>
      </c>
      <c r="G3163">
        <v>3</v>
      </c>
      <c r="H3163" s="3">
        <v>27635.624999999996</v>
      </c>
      <c r="I3163" s="4">
        <v>44721</v>
      </c>
      <c r="J3163" s="4">
        <v>44811</v>
      </c>
      <c r="K3163" s="4">
        <v>44813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 s="5">
        <f t="shared" si="49"/>
        <v>0.17499999999999999</v>
      </c>
    </row>
    <row r="3164" spans="2:23" x14ac:dyDescent="0.45">
      <c r="B3164" t="s">
        <v>91</v>
      </c>
      <c r="C3164" t="s">
        <v>92</v>
      </c>
      <c r="D3164" t="s">
        <v>22</v>
      </c>
      <c r="E3164" t="s">
        <v>27</v>
      </c>
      <c r="F3164" s="2">
        <v>75000</v>
      </c>
      <c r="G3164">
        <v>2</v>
      </c>
      <c r="H3164" s="3">
        <v>54187.499999999993</v>
      </c>
      <c r="I3164" s="4">
        <v>44715</v>
      </c>
      <c r="J3164" s="4">
        <v>44740</v>
      </c>
      <c r="K3164" s="4">
        <v>44742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s="5">
        <f t="shared" si="49"/>
        <v>0</v>
      </c>
    </row>
    <row r="3165" spans="2:23" x14ac:dyDescent="0.45">
      <c r="B3165" t="s">
        <v>143</v>
      </c>
      <c r="C3165" t="s">
        <v>144</v>
      </c>
      <c r="D3165" t="s">
        <v>22</v>
      </c>
      <c r="E3165" t="s">
        <v>23</v>
      </c>
      <c r="F3165" s="2">
        <v>100000</v>
      </c>
      <c r="G3165">
        <v>1</v>
      </c>
      <c r="H3165" s="3">
        <v>85000</v>
      </c>
      <c r="I3165" s="4">
        <v>44746</v>
      </c>
      <c r="J3165" s="4">
        <v>44803</v>
      </c>
      <c r="K3165" s="4">
        <v>44804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s="5">
        <f t="shared" si="49"/>
        <v>0</v>
      </c>
    </row>
    <row r="3166" spans="2:23" x14ac:dyDescent="0.45">
      <c r="B3166" t="s">
        <v>167</v>
      </c>
      <c r="C3166" t="s">
        <v>168</v>
      </c>
      <c r="D3166" t="s">
        <v>33</v>
      </c>
      <c r="E3166" t="s">
        <v>34</v>
      </c>
      <c r="F3166" s="2">
        <v>45000</v>
      </c>
      <c r="G3166">
        <v>2</v>
      </c>
      <c r="H3166" s="3">
        <v>32512.499999999996</v>
      </c>
      <c r="I3166" s="4">
        <v>44668</v>
      </c>
      <c r="J3166" s="4">
        <v>44674</v>
      </c>
      <c r="K3166" s="4">
        <v>44675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 s="5">
        <f t="shared" si="49"/>
        <v>0.125</v>
      </c>
    </row>
    <row r="3167" spans="2:23" x14ac:dyDescent="0.45">
      <c r="B3167" t="s">
        <v>105</v>
      </c>
      <c r="C3167" t="s">
        <v>106</v>
      </c>
      <c r="D3167" t="s">
        <v>33</v>
      </c>
      <c r="E3167" t="s">
        <v>34</v>
      </c>
      <c r="F3167" s="2">
        <v>45000</v>
      </c>
      <c r="G3167">
        <v>3</v>
      </c>
      <c r="H3167" s="3">
        <v>27635.624999999996</v>
      </c>
      <c r="I3167" s="4">
        <v>44684</v>
      </c>
      <c r="J3167" s="4">
        <v>44742</v>
      </c>
      <c r="K3167" s="4">
        <v>44743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s="5">
        <f t="shared" si="49"/>
        <v>0</v>
      </c>
    </row>
    <row r="3168" spans="2:23" x14ac:dyDescent="0.45">
      <c r="B3168" t="s">
        <v>119</v>
      </c>
      <c r="C3168" t="s">
        <v>120</v>
      </c>
      <c r="D3168" t="s">
        <v>26</v>
      </c>
      <c r="E3168" t="s">
        <v>27</v>
      </c>
      <c r="F3168" s="2">
        <v>90000</v>
      </c>
      <c r="G3168">
        <v>2</v>
      </c>
      <c r="H3168" s="3">
        <v>65024.999999999993</v>
      </c>
      <c r="I3168" s="4">
        <v>44696</v>
      </c>
      <c r="J3168" s="4">
        <v>44698</v>
      </c>
      <c r="K3168" s="4">
        <v>44700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 s="5">
        <f t="shared" si="49"/>
        <v>0.22500000000000001</v>
      </c>
    </row>
    <row r="3169" spans="2:23" x14ac:dyDescent="0.45">
      <c r="B3169" t="s">
        <v>163</v>
      </c>
      <c r="C3169" t="s">
        <v>164</v>
      </c>
      <c r="D3169" t="s">
        <v>33</v>
      </c>
      <c r="E3169" t="s">
        <v>34</v>
      </c>
      <c r="F3169" s="2">
        <v>45000</v>
      </c>
      <c r="G3169">
        <v>3</v>
      </c>
      <c r="H3169" s="3">
        <v>27635.624999999996</v>
      </c>
      <c r="I3169" s="4">
        <v>44720</v>
      </c>
      <c r="J3169" s="4">
        <v>44742</v>
      </c>
      <c r="K3169" s="4">
        <v>44745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s="5">
        <f t="shared" si="49"/>
        <v>0</v>
      </c>
    </row>
    <row r="3170" spans="2:23" x14ac:dyDescent="0.45">
      <c r="B3170" t="s">
        <v>165</v>
      </c>
      <c r="C3170" t="s">
        <v>166</v>
      </c>
      <c r="D3170" t="s">
        <v>22</v>
      </c>
      <c r="E3170" t="s">
        <v>23</v>
      </c>
      <c r="F3170" s="2">
        <v>100000</v>
      </c>
      <c r="G3170">
        <v>1</v>
      </c>
      <c r="H3170" s="3">
        <v>85000</v>
      </c>
      <c r="I3170" s="4">
        <v>44694</v>
      </c>
      <c r="J3170" s="4">
        <v>44702</v>
      </c>
      <c r="K3170" s="4">
        <v>44703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s="5">
        <f t="shared" si="49"/>
        <v>0.125</v>
      </c>
    </row>
    <row r="3171" spans="2:23" x14ac:dyDescent="0.45">
      <c r="B3171" t="s">
        <v>79</v>
      </c>
      <c r="C3171" t="s">
        <v>80</v>
      </c>
      <c r="D3171" t="s">
        <v>22</v>
      </c>
      <c r="E3171" t="s">
        <v>27</v>
      </c>
      <c r="F3171" s="2">
        <v>75000</v>
      </c>
      <c r="G3171">
        <v>2</v>
      </c>
      <c r="H3171" s="3">
        <v>54187.499999999993</v>
      </c>
      <c r="I3171" s="4">
        <v>44750</v>
      </c>
      <c r="J3171" s="4">
        <v>44805</v>
      </c>
      <c r="K3171" s="4">
        <v>44808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s="5">
        <f t="shared" si="49"/>
        <v>0</v>
      </c>
    </row>
    <row r="3172" spans="2:23" x14ac:dyDescent="0.45">
      <c r="B3172" t="s">
        <v>89</v>
      </c>
      <c r="C3172" t="s">
        <v>90</v>
      </c>
      <c r="D3172" t="s">
        <v>26</v>
      </c>
      <c r="E3172" t="s">
        <v>30</v>
      </c>
      <c r="F3172" s="2">
        <v>72000</v>
      </c>
      <c r="G3172">
        <v>3</v>
      </c>
      <c r="H3172" s="3">
        <v>44216.999999999993</v>
      </c>
      <c r="I3172" s="4">
        <v>44661</v>
      </c>
      <c r="J3172" s="4">
        <v>44733</v>
      </c>
      <c r="K3172" s="4">
        <v>44735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s="5">
        <f t="shared" si="49"/>
        <v>0</v>
      </c>
    </row>
    <row r="3173" spans="2:23" x14ac:dyDescent="0.45">
      <c r="B3173" t="s">
        <v>153</v>
      </c>
      <c r="C3173" t="s">
        <v>154</v>
      </c>
      <c r="D3173" t="s">
        <v>22</v>
      </c>
      <c r="E3173" t="s">
        <v>23</v>
      </c>
      <c r="F3173" s="2">
        <v>100000</v>
      </c>
      <c r="G3173">
        <v>3</v>
      </c>
      <c r="H3173" s="3">
        <v>61412.499999999993</v>
      </c>
      <c r="I3173" s="4">
        <v>44719</v>
      </c>
      <c r="J3173" s="4">
        <v>44806</v>
      </c>
      <c r="K3173" s="4">
        <v>44807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s="5">
        <f t="shared" si="49"/>
        <v>0</v>
      </c>
    </row>
    <row r="3174" spans="2:23" x14ac:dyDescent="0.45">
      <c r="B3174" t="s">
        <v>179</v>
      </c>
      <c r="C3174" t="s">
        <v>180</v>
      </c>
      <c r="D3174" t="s">
        <v>26</v>
      </c>
      <c r="E3174" t="s">
        <v>30</v>
      </c>
      <c r="F3174" s="2">
        <v>72000</v>
      </c>
      <c r="G3174">
        <v>2</v>
      </c>
      <c r="H3174" s="3">
        <v>52019.999999999993</v>
      </c>
      <c r="I3174" s="4">
        <v>44736</v>
      </c>
      <c r="J3174" s="4">
        <v>44759</v>
      </c>
      <c r="K3174" s="4">
        <v>44762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s="5">
        <f t="shared" si="49"/>
        <v>0</v>
      </c>
    </row>
    <row r="3175" spans="2:23" x14ac:dyDescent="0.45">
      <c r="B3175" t="s">
        <v>137</v>
      </c>
      <c r="C3175" t="s">
        <v>138</v>
      </c>
      <c r="D3175" t="s">
        <v>26</v>
      </c>
      <c r="E3175" t="s">
        <v>27</v>
      </c>
      <c r="F3175" s="2">
        <v>90000</v>
      </c>
      <c r="G3175">
        <v>1</v>
      </c>
      <c r="H3175" s="3">
        <v>76500</v>
      </c>
      <c r="I3175" s="4">
        <v>44671</v>
      </c>
      <c r="J3175" s="4">
        <v>44696</v>
      </c>
      <c r="K3175" s="4">
        <v>44698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s="5">
        <f t="shared" si="49"/>
        <v>0</v>
      </c>
    </row>
    <row r="3176" spans="2:23" x14ac:dyDescent="0.45">
      <c r="B3176" t="s">
        <v>51</v>
      </c>
      <c r="C3176" t="s">
        <v>52</v>
      </c>
      <c r="D3176" t="s">
        <v>22</v>
      </c>
      <c r="E3176" t="s">
        <v>23</v>
      </c>
      <c r="F3176" s="2">
        <v>100000</v>
      </c>
      <c r="G3176">
        <v>2</v>
      </c>
      <c r="H3176" s="3">
        <v>72249.999999999985</v>
      </c>
      <c r="I3176" s="4">
        <v>44725</v>
      </c>
      <c r="J3176" s="4">
        <v>44786</v>
      </c>
      <c r="K3176" s="4">
        <v>44788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s="5">
        <f t="shared" si="49"/>
        <v>0.2</v>
      </c>
    </row>
    <row r="3177" spans="2:23" x14ac:dyDescent="0.45">
      <c r="B3177" t="s">
        <v>53</v>
      </c>
      <c r="C3177" t="s">
        <v>54</v>
      </c>
      <c r="D3177" t="s">
        <v>33</v>
      </c>
      <c r="E3177" t="s">
        <v>34</v>
      </c>
      <c r="F3177" s="2">
        <v>45000</v>
      </c>
      <c r="G3177">
        <v>2</v>
      </c>
      <c r="H3177" s="3">
        <v>32512.499999999996</v>
      </c>
      <c r="I3177" s="4">
        <v>44667</v>
      </c>
      <c r="J3177" s="4">
        <v>44742</v>
      </c>
      <c r="K3177" s="4">
        <v>44743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s="5">
        <f t="shared" si="49"/>
        <v>0</v>
      </c>
    </row>
    <row r="3178" spans="2:23" x14ac:dyDescent="0.45">
      <c r="B3178" t="s">
        <v>69</v>
      </c>
      <c r="C3178" t="s">
        <v>70</v>
      </c>
      <c r="D3178" t="s">
        <v>33</v>
      </c>
      <c r="E3178" t="s">
        <v>34</v>
      </c>
      <c r="F3178" s="2">
        <v>45000</v>
      </c>
      <c r="G3178">
        <v>3</v>
      </c>
      <c r="H3178" s="3">
        <v>27635.624999999996</v>
      </c>
      <c r="I3178" s="4">
        <v>44653</v>
      </c>
      <c r="J3178" s="4">
        <v>44705</v>
      </c>
      <c r="K3178" s="4">
        <v>44706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s="5">
        <f t="shared" si="49"/>
        <v>0</v>
      </c>
    </row>
    <row r="3179" spans="2:23" x14ac:dyDescent="0.45">
      <c r="B3179" t="s">
        <v>195</v>
      </c>
      <c r="C3179" t="s">
        <v>196</v>
      </c>
      <c r="D3179" t="s">
        <v>26</v>
      </c>
      <c r="E3179" t="s">
        <v>27</v>
      </c>
      <c r="F3179" s="2">
        <v>90000</v>
      </c>
      <c r="G3179">
        <v>2</v>
      </c>
      <c r="H3179" s="3">
        <v>65024.999999999993</v>
      </c>
      <c r="I3179" s="4">
        <v>44694</v>
      </c>
      <c r="J3179" s="4">
        <v>44743</v>
      </c>
      <c r="K3179" s="4">
        <v>44744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s="5">
        <f t="shared" si="49"/>
        <v>0</v>
      </c>
    </row>
    <row r="3180" spans="2:23" x14ac:dyDescent="0.45">
      <c r="B3180" t="s">
        <v>151</v>
      </c>
      <c r="C3180" t="s">
        <v>152</v>
      </c>
      <c r="D3180" t="s">
        <v>22</v>
      </c>
      <c r="E3180" t="s">
        <v>23</v>
      </c>
      <c r="F3180" s="2">
        <v>100000</v>
      </c>
      <c r="G3180">
        <v>3</v>
      </c>
      <c r="H3180" s="3">
        <v>61412.499999999993</v>
      </c>
      <c r="I3180" s="4">
        <v>44664</v>
      </c>
      <c r="J3180" s="4">
        <v>44665</v>
      </c>
      <c r="K3180" s="4">
        <v>44666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 s="5">
        <f t="shared" si="49"/>
        <v>0.125</v>
      </c>
    </row>
    <row r="3181" spans="2:23" x14ac:dyDescent="0.45">
      <c r="B3181" t="s">
        <v>37</v>
      </c>
      <c r="C3181" t="s">
        <v>38</v>
      </c>
      <c r="D3181" t="s">
        <v>33</v>
      </c>
      <c r="E3181" t="s">
        <v>34</v>
      </c>
      <c r="F3181" s="2">
        <v>45000</v>
      </c>
      <c r="G3181">
        <v>4</v>
      </c>
      <c r="H3181" s="3">
        <v>23490.281249999996</v>
      </c>
      <c r="I3181" s="4">
        <v>44717</v>
      </c>
      <c r="J3181" s="4">
        <v>44729</v>
      </c>
      <c r="K3181" s="4">
        <v>44732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s="5">
        <f t="shared" si="49"/>
        <v>0</v>
      </c>
    </row>
    <row r="3182" spans="2:23" x14ac:dyDescent="0.45">
      <c r="B3182" t="s">
        <v>215</v>
      </c>
      <c r="C3182" t="s">
        <v>216</v>
      </c>
      <c r="D3182" t="s">
        <v>33</v>
      </c>
      <c r="E3182" t="s">
        <v>34</v>
      </c>
      <c r="F3182" s="2">
        <v>45000</v>
      </c>
      <c r="G3182">
        <v>1</v>
      </c>
      <c r="H3182" s="3">
        <v>38250</v>
      </c>
      <c r="I3182" s="4">
        <v>44673</v>
      </c>
      <c r="J3182" s="4">
        <v>44705</v>
      </c>
      <c r="K3182" s="4">
        <v>44709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s="5">
        <f t="shared" si="49"/>
        <v>7.4999999999999997E-2</v>
      </c>
    </row>
    <row r="3183" spans="2:23" x14ac:dyDescent="0.45">
      <c r="B3183" t="s">
        <v>69</v>
      </c>
      <c r="C3183" t="s">
        <v>70</v>
      </c>
      <c r="D3183" t="s">
        <v>33</v>
      </c>
      <c r="E3183" t="s">
        <v>34</v>
      </c>
      <c r="F3183" s="2">
        <v>45000</v>
      </c>
      <c r="G3183">
        <v>1</v>
      </c>
      <c r="H3183" s="3">
        <v>38250</v>
      </c>
      <c r="I3183" s="4">
        <v>44666</v>
      </c>
      <c r="J3183" s="4">
        <v>44670</v>
      </c>
      <c r="K3183" s="4">
        <v>44671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 s="5">
        <f t="shared" si="49"/>
        <v>0.5</v>
      </c>
    </row>
    <row r="3184" spans="2:23" x14ac:dyDescent="0.45">
      <c r="B3184" t="s">
        <v>137</v>
      </c>
      <c r="C3184" t="s">
        <v>138</v>
      </c>
      <c r="D3184" t="s">
        <v>26</v>
      </c>
      <c r="E3184" t="s">
        <v>27</v>
      </c>
      <c r="F3184" s="2">
        <v>90000</v>
      </c>
      <c r="G3184">
        <v>1</v>
      </c>
      <c r="H3184" s="3">
        <v>76500</v>
      </c>
      <c r="I3184" s="4">
        <v>44680</v>
      </c>
      <c r="J3184" s="4">
        <v>44682</v>
      </c>
      <c r="K3184" s="4">
        <v>44684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 s="5">
        <f t="shared" si="49"/>
        <v>0.3</v>
      </c>
    </row>
    <row r="3185" spans="2:23" x14ac:dyDescent="0.45">
      <c r="B3185" t="s">
        <v>99</v>
      </c>
      <c r="C3185" t="s">
        <v>100</v>
      </c>
      <c r="D3185" t="s">
        <v>22</v>
      </c>
      <c r="E3185" t="s">
        <v>23</v>
      </c>
      <c r="F3185" s="2">
        <v>100000</v>
      </c>
      <c r="G3185">
        <v>2</v>
      </c>
      <c r="H3185" s="3">
        <v>72249.999999999985</v>
      </c>
      <c r="I3185" s="4">
        <v>44681</v>
      </c>
      <c r="J3185" s="4">
        <v>44720</v>
      </c>
      <c r="K3185" s="4">
        <v>44721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s="5">
        <f t="shared" si="49"/>
        <v>0.1</v>
      </c>
    </row>
    <row r="3186" spans="2:23" x14ac:dyDescent="0.45">
      <c r="B3186" t="s">
        <v>105</v>
      </c>
      <c r="C3186" t="s">
        <v>106</v>
      </c>
      <c r="D3186" t="s">
        <v>33</v>
      </c>
      <c r="E3186" t="s">
        <v>34</v>
      </c>
      <c r="F3186" s="2">
        <v>45000</v>
      </c>
      <c r="G3186">
        <v>1</v>
      </c>
      <c r="H3186" s="3">
        <v>38250</v>
      </c>
      <c r="I3186" s="4">
        <v>44664</v>
      </c>
      <c r="J3186" s="4">
        <v>44740</v>
      </c>
      <c r="K3186" s="4">
        <v>44743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 s="5">
        <f t="shared" si="49"/>
        <v>7.4999999999999997E-2</v>
      </c>
    </row>
    <row r="3187" spans="2:23" x14ac:dyDescent="0.45">
      <c r="B3187" t="s">
        <v>213</v>
      </c>
      <c r="C3187" t="s">
        <v>214</v>
      </c>
      <c r="D3187" t="s">
        <v>22</v>
      </c>
      <c r="E3187" t="s">
        <v>23</v>
      </c>
      <c r="F3187" s="2">
        <v>100000</v>
      </c>
      <c r="G3187">
        <v>2</v>
      </c>
      <c r="H3187" s="3">
        <v>72249.999999999985</v>
      </c>
      <c r="I3187" s="4">
        <v>44737</v>
      </c>
      <c r="J3187" s="4">
        <v>44810</v>
      </c>
      <c r="K3187" s="4">
        <v>44811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5">
        <f t="shared" si="49"/>
        <v>0.1</v>
      </c>
    </row>
    <row r="3188" spans="2:23" x14ac:dyDescent="0.45">
      <c r="B3188" t="s">
        <v>75</v>
      </c>
      <c r="C3188" t="s">
        <v>76</v>
      </c>
      <c r="D3188" t="s">
        <v>22</v>
      </c>
      <c r="E3188" t="s">
        <v>27</v>
      </c>
      <c r="F3188" s="2">
        <v>75000</v>
      </c>
      <c r="G3188">
        <v>1</v>
      </c>
      <c r="H3188" s="3">
        <v>63750</v>
      </c>
      <c r="I3188" s="4">
        <v>44690</v>
      </c>
      <c r="J3188" s="4">
        <v>44736</v>
      </c>
      <c r="K3188" s="4">
        <v>44737</v>
      </c>
      <c r="L3188">
        <v>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 s="5">
        <f t="shared" si="49"/>
        <v>0.375</v>
      </c>
    </row>
    <row r="3189" spans="2:23" x14ac:dyDescent="0.45">
      <c r="B3189" t="s">
        <v>193</v>
      </c>
      <c r="C3189" t="s">
        <v>194</v>
      </c>
      <c r="D3189" t="s">
        <v>22</v>
      </c>
      <c r="E3189" t="s">
        <v>23</v>
      </c>
      <c r="F3189" s="2">
        <v>100000</v>
      </c>
      <c r="G3189">
        <v>1</v>
      </c>
      <c r="H3189" s="3">
        <v>85000</v>
      </c>
      <c r="I3189" s="4">
        <v>44683</v>
      </c>
      <c r="J3189" s="4">
        <v>44755</v>
      </c>
      <c r="K3189" s="4">
        <v>44759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 s="5">
        <f t="shared" si="49"/>
        <v>0.17499999999999999</v>
      </c>
    </row>
    <row r="3190" spans="2:23" x14ac:dyDescent="0.45">
      <c r="B3190" t="s">
        <v>43</v>
      </c>
      <c r="C3190" t="s">
        <v>44</v>
      </c>
      <c r="D3190" t="s">
        <v>33</v>
      </c>
      <c r="E3190" t="s">
        <v>34</v>
      </c>
      <c r="F3190" s="2">
        <v>45000</v>
      </c>
      <c r="G3190">
        <v>3</v>
      </c>
      <c r="H3190" s="3">
        <v>27635.624999999996</v>
      </c>
      <c r="I3190" s="4">
        <v>44733</v>
      </c>
      <c r="J3190" s="4">
        <v>44802</v>
      </c>
      <c r="K3190" s="4">
        <v>44803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s="5">
        <f t="shared" si="49"/>
        <v>0</v>
      </c>
    </row>
    <row r="3191" spans="2:23" x14ac:dyDescent="0.45">
      <c r="B3191" t="s">
        <v>167</v>
      </c>
      <c r="C3191" t="s">
        <v>168</v>
      </c>
      <c r="D3191" t="s">
        <v>33</v>
      </c>
      <c r="E3191" t="s">
        <v>34</v>
      </c>
      <c r="F3191" s="2">
        <v>45000</v>
      </c>
      <c r="G3191">
        <v>2</v>
      </c>
      <c r="H3191" s="3">
        <v>32512.499999999996</v>
      </c>
      <c r="I3191" s="4">
        <v>44734</v>
      </c>
      <c r="J3191" s="4">
        <v>44822</v>
      </c>
      <c r="K3191" s="4">
        <v>44824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 s="5">
        <f t="shared" si="49"/>
        <v>0.2</v>
      </c>
    </row>
    <row r="3192" spans="2:23" x14ac:dyDescent="0.45">
      <c r="B3192" t="s">
        <v>165</v>
      </c>
      <c r="C3192" t="s">
        <v>166</v>
      </c>
      <c r="D3192" t="s">
        <v>22</v>
      </c>
      <c r="E3192" t="s">
        <v>23</v>
      </c>
      <c r="F3192" s="2">
        <v>100000</v>
      </c>
      <c r="G3192">
        <v>1</v>
      </c>
      <c r="H3192" s="3">
        <v>85000</v>
      </c>
      <c r="I3192" s="4">
        <v>44687</v>
      </c>
      <c r="J3192" s="4">
        <v>44725</v>
      </c>
      <c r="K3192" s="4">
        <v>44726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5">
        <f t="shared" si="49"/>
        <v>0.1</v>
      </c>
    </row>
    <row r="3193" spans="2:23" x14ac:dyDescent="0.45">
      <c r="B3193" t="s">
        <v>143</v>
      </c>
      <c r="C3193" t="s">
        <v>144</v>
      </c>
      <c r="D3193" t="s">
        <v>22</v>
      </c>
      <c r="E3193" t="s">
        <v>23</v>
      </c>
      <c r="F3193" s="2">
        <v>100000</v>
      </c>
      <c r="G3193">
        <v>1</v>
      </c>
      <c r="H3193" s="3">
        <v>85000</v>
      </c>
      <c r="I3193" s="4">
        <v>44665</v>
      </c>
      <c r="J3193" s="4">
        <v>44701</v>
      </c>
      <c r="K3193" s="4">
        <v>44702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s="5">
        <f t="shared" si="49"/>
        <v>0</v>
      </c>
    </row>
    <row r="3194" spans="2:23" x14ac:dyDescent="0.45">
      <c r="B3194" t="s">
        <v>67</v>
      </c>
      <c r="C3194" t="s">
        <v>68</v>
      </c>
      <c r="D3194" t="s">
        <v>22</v>
      </c>
      <c r="E3194" t="s">
        <v>23</v>
      </c>
      <c r="F3194" s="2">
        <v>100000</v>
      </c>
      <c r="G3194">
        <v>2</v>
      </c>
      <c r="H3194" s="3">
        <v>72249.999999999985</v>
      </c>
      <c r="I3194" s="4">
        <v>44668</v>
      </c>
      <c r="J3194" s="4">
        <v>44754</v>
      </c>
      <c r="K3194" s="4">
        <v>44755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 s="5">
        <f t="shared" si="49"/>
        <v>0.05</v>
      </c>
    </row>
    <row r="3195" spans="2:23" x14ac:dyDescent="0.45">
      <c r="B3195" t="s">
        <v>163</v>
      </c>
      <c r="C3195" t="s">
        <v>164</v>
      </c>
      <c r="D3195" t="s">
        <v>33</v>
      </c>
      <c r="E3195" t="s">
        <v>34</v>
      </c>
      <c r="F3195" s="2">
        <v>45000</v>
      </c>
      <c r="G3195">
        <v>2</v>
      </c>
      <c r="H3195" s="3">
        <v>32512.499999999996</v>
      </c>
      <c r="I3195" s="4">
        <v>44668</v>
      </c>
      <c r="J3195" s="4">
        <v>44761</v>
      </c>
      <c r="K3195" s="4">
        <v>44762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s="5">
        <f t="shared" si="49"/>
        <v>0</v>
      </c>
    </row>
    <row r="3196" spans="2:23" x14ac:dyDescent="0.45">
      <c r="B3196" t="s">
        <v>113</v>
      </c>
      <c r="C3196" t="s">
        <v>114</v>
      </c>
      <c r="D3196" t="s">
        <v>26</v>
      </c>
      <c r="E3196" t="s">
        <v>27</v>
      </c>
      <c r="F3196" s="2">
        <v>90000</v>
      </c>
      <c r="G3196">
        <v>2</v>
      </c>
      <c r="H3196" s="3">
        <v>65024.999999999993</v>
      </c>
      <c r="I3196" s="4">
        <v>44711</v>
      </c>
      <c r="J3196" s="4">
        <v>44781</v>
      </c>
      <c r="K3196" s="4">
        <v>44783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s="5">
        <f t="shared" si="49"/>
        <v>0.125</v>
      </c>
    </row>
    <row r="3197" spans="2:23" x14ac:dyDescent="0.45">
      <c r="B3197" t="s">
        <v>43</v>
      </c>
      <c r="C3197" t="s">
        <v>44</v>
      </c>
      <c r="D3197" t="s">
        <v>33</v>
      </c>
      <c r="E3197" t="s">
        <v>34</v>
      </c>
      <c r="F3197" s="2">
        <v>45000</v>
      </c>
      <c r="G3197">
        <v>1</v>
      </c>
      <c r="H3197" s="3">
        <v>38250</v>
      </c>
      <c r="I3197" s="4">
        <v>44660</v>
      </c>
      <c r="J3197" s="4">
        <v>44685</v>
      </c>
      <c r="K3197" s="4">
        <v>44686</v>
      </c>
      <c r="L3197">
        <v>0</v>
      </c>
      <c r="M3197">
        <v>1</v>
      </c>
      <c r="N3197">
        <v>0</v>
      </c>
      <c r="O3197">
        <v>0</v>
      </c>
      <c r="P3197">
        <v>1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 s="5">
        <f t="shared" si="49"/>
        <v>0.22499999999999998</v>
      </c>
    </row>
    <row r="3198" spans="2:23" x14ac:dyDescent="0.45">
      <c r="B3198" t="s">
        <v>151</v>
      </c>
      <c r="C3198" t="s">
        <v>152</v>
      </c>
      <c r="D3198" t="s">
        <v>22</v>
      </c>
      <c r="E3198" t="s">
        <v>23</v>
      </c>
      <c r="F3198" s="2">
        <v>100000</v>
      </c>
      <c r="G3198">
        <v>2</v>
      </c>
      <c r="H3198" s="3">
        <v>72249.999999999985</v>
      </c>
      <c r="I3198" s="4">
        <v>44751</v>
      </c>
      <c r="J3198" s="4">
        <v>44773</v>
      </c>
      <c r="K3198" s="4">
        <v>44774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s="5">
        <f t="shared" si="49"/>
        <v>0.05</v>
      </c>
    </row>
    <row r="3199" spans="2:23" x14ac:dyDescent="0.45">
      <c r="B3199" t="s">
        <v>195</v>
      </c>
      <c r="C3199" t="s">
        <v>196</v>
      </c>
      <c r="D3199" t="s">
        <v>26</v>
      </c>
      <c r="E3199" t="s">
        <v>27</v>
      </c>
      <c r="F3199" s="2">
        <v>90000</v>
      </c>
      <c r="G3199">
        <v>1</v>
      </c>
      <c r="H3199" s="3">
        <v>76500</v>
      </c>
      <c r="I3199" s="4">
        <v>44696</v>
      </c>
      <c r="J3199" s="4">
        <v>44735</v>
      </c>
      <c r="K3199" s="4">
        <v>44737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5">
        <f t="shared" si="49"/>
        <v>0.1</v>
      </c>
    </row>
    <row r="3200" spans="2:23" x14ac:dyDescent="0.45">
      <c r="B3200" t="s">
        <v>171</v>
      </c>
      <c r="C3200" t="s">
        <v>172</v>
      </c>
      <c r="D3200" t="s">
        <v>22</v>
      </c>
      <c r="E3200" t="s">
        <v>27</v>
      </c>
      <c r="F3200" s="2">
        <v>75000</v>
      </c>
      <c r="G3200">
        <v>2</v>
      </c>
      <c r="H3200" s="3">
        <v>54187.499999999993</v>
      </c>
      <c r="I3200" s="4">
        <v>44717</v>
      </c>
      <c r="J3200" s="4">
        <v>44736</v>
      </c>
      <c r="K3200" s="4">
        <v>44737</v>
      </c>
      <c r="L3200">
        <v>1</v>
      </c>
      <c r="M3200">
        <v>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 s="5">
        <f t="shared" si="49"/>
        <v>0.25</v>
      </c>
    </row>
    <row r="3201" spans="2:23" x14ac:dyDescent="0.45">
      <c r="B3201" t="s">
        <v>63</v>
      </c>
      <c r="C3201" t="s">
        <v>64</v>
      </c>
      <c r="D3201" t="s">
        <v>22</v>
      </c>
      <c r="E3201" t="s">
        <v>23</v>
      </c>
      <c r="F3201" s="2">
        <v>100000</v>
      </c>
      <c r="G3201">
        <v>1</v>
      </c>
      <c r="H3201" s="3">
        <v>85000</v>
      </c>
      <c r="I3201" s="4">
        <v>44712</v>
      </c>
      <c r="J3201" s="4">
        <v>44768</v>
      </c>
      <c r="K3201" s="4">
        <v>44769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 s="5">
        <f t="shared" si="49"/>
        <v>0.17499999999999999</v>
      </c>
    </row>
    <row r="3202" spans="2:23" x14ac:dyDescent="0.45">
      <c r="B3202" t="s">
        <v>129</v>
      </c>
      <c r="C3202" t="s">
        <v>130</v>
      </c>
      <c r="D3202" t="s">
        <v>26</v>
      </c>
      <c r="E3202" t="s">
        <v>27</v>
      </c>
      <c r="F3202" s="2">
        <v>90000</v>
      </c>
      <c r="G3202">
        <v>4</v>
      </c>
      <c r="H3202" s="3">
        <v>46980.562499999993</v>
      </c>
      <c r="I3202" s="4">
        <v>44751</v>
      </c>
      <c r="J3202" s="4">
        <v>44815</v>
      </c>
      <c r="K3202" s="4">
        <v>44816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s="5">
        <f t="shared" si="49"/>
        <v>0</v>
      </c>
    </row>
    <row r="3203" spans="2:23" x14ac:dyDescent="0.45">
      <c r="B3203" t="s">
        <v>197</v>
      </c>
      <c r="C3203" t="s">
        <v>198</v>
      </c>
      <c r="D3203" t="s">
        <v>22</v>
      </c>
      <c r="E3203" t="s">
        <v>27</v>
      </c>
      <c r="F3203" s="2">
        <v>75000</v>
      </c>
      <c r="G3203">
        <v>3</v>
      </c>
      <c r="H3203" s="3">
        <v>46059.374999999993</v>
      </c>
      <c r="I3203" s="4">
        <v>44693</v>
      </c>
      <c r="J3203" s="4">
        <v>44770</v>
      </c>
      <c r="K3203" s="4">
        <v>44772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s="5">
        <f t="shared" si="49"/>
        <v>0</v>
      </c>
    </row>
    <row r="3204" spans="2:23" x14ac:dyDescent="0.45">
      <c r="B3204" t="s">
        <v>53</v>
      </c>
      <c r="C3204" t="s">
        <v>54</v>
      </c>
      <c r="D3204" t="s">
        <v>33</v>
      </c>
      <c r="E3204" t="s">
        <v>34</v>
      </c>
      <c r="F3204" s="2">
        <v>45000</v>
      </c>
      <c r="G3204">
        <v>4</v>
      </c>
      <c r="H3204" s="3">
        <v>23490.281249999996</v>
      </c>
      <c r="I3204" s="4">
        <v>44710</v>
      </c>
      <c r="J3204" s="4">
        <v>44712</v>
      </c>
      <c r="K3204" s="4">
        <v>44714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 s="5">
        <f t="shared" si="49"/>
        <v>0.125</v>
      </c>
    </row>
    <row r="3205" spans="2:23" x14ac:dyDescent="0.45">
      <c r="B3205" t="s">
        <v>143</v>
      </c>
      <c r="C3205" t="s">
        <v>144</v>
      </c>
      <c r="D3205" t="s">
        <v>22</v>
      </c>
      <c r="E3205" t="s">
        <v>23</v>
      </c>
      <c r="F3205" s="2">
        <v>100000</v>
      </c>
      <c r="G3205">
        <v>3</v>
      </c>
      <c r="H3205" s="3">
        <v>61412.499999999993</v>
      </c>
      <c r="I3205" s="4">
        <v>44735</v>
      </c>
      <c r="J3205" s="4">
        <v>44765</v>
      </c>
      <c r="K3205" s="4">
        <v>44767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 s="5">
        <f t="shared" ref="W3205:W3268" si="50">SUMPRODUCT($L$2:$V$2,L3205:V3205)</f>
        <v>0.25</v>
      </c>
    </row>
    <row r="3206" spans="2:23" x14ac:dyDescent="0.45">
      <c r="B3206" t="s">
        <v>165</v>
      </c>
      <c r="C3206" t="s">
        <v>166</v>
      </c>
      <c r="D3206" t="s">
        <v>22</v>
      </c>
      <c r="E3206" t="s">
        <v>23</v>
      </c>
      <c r="F3206" s="2">
        <v>100000</v>
      </c>
      <c r="G3206">
        <v>2</v>
      </c>
      <c r="H3206" s="3">
        <v>72249.999999999985</v>
      </c>
      <c r="I3206" s="4">
        <v>44675</v>
      </c>
      <c r="J3206" s="4">
        <v>44701</v>
      </c>
      <c r="K3206" s="4">
        <v>44704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s="5">
        <f t="shared" si="50"/>
        <v>0</v>
      </c>
    </row>
    <row r="3207" spans="2:23" x14ac:dyDescent="0.45">
      <c r="B3207" t="s">
        <v>113</v>
      </c>
      <c r="C3207" t="s">
        <v>114</v>
      </c>
      <c r="D3207" t="s">
        <v>26</v>
      </c>
      <c r="E3207" t="s">
        <v>27</v>
      </c>
      <c r="F3207" s="2">
        <v>90000</v>
      </c>
      <c r="G3207">
        <v>1</v>
      </c>
      <c r="H3207" s="3">
        <v>76500</v>
      </c>
      <c r="I3207" s="4">
        <v>44721</v>
      </c>
      <c r="J3207" s="4">
        <v>44796</v>
      </c>
      <c r="K3207" s="4">
        <v>44798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s="5">
        <f t="shared" si="50"/>
        <v>0.05</v>
      </c>
    </row>
    <row r="3208" spans="2:23" x14ac:dyDescent="0.45">
      <c r="B3208" t="s">
        <v>53</v>
      </c>
      <c r="C3208" t="s">
        <v>54</v>
      </c>
      <c r="D3208" t="s">
        <v>33</v>
      </c>
      <c r="E3208" t="s">
        <v>34</v>
      </c>
      <c r="F3208" s="2">
        <v>45000</v>
      </c>
      <c r="G3208">
        <v>2</v>
      </c>
      <c r="H3208" s="3">
        <v>32512.499999999996</v>
      </c>
      <c r="I3208" s="4">
        <v>44722</v>
      </c>
      <c r="J3208" s="4">
        <v>44764</v>
      </c>
      <c r="K3208" s="4">
        <v>44766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</v>
      </c>
      <c r="W3208" s="5">
        <f t="shared" si="50"/>
        <v>0.125</v>
      </c>
    </row>
    <row r="3209" spans="2:23" x14ac:dyDescent="0.45">
      <c r="B3209" t="s">
        <v>167</v>
      </c>
      <c r="C3209" t="s">
        <v>168</v>
      </c>
      <c r="D3209" t="s">
        <v>33</v>
      </c>
      <c r="E3209" t="s">
        <v>34</v>
      </c>
      <c r="F3209" s="2">
        <v>45000</v>
      </c>
      <c r="G3209">
        <v>4</v>
      </c>
      <c r="H3209" s="3">
        <v>23490.281249999996</v>
      </c>
      <c r="I3209" s="4">
        <v>44679</v>
      </c>
      <c r="J3209" s="4">
        <v>44740</v>
      </c>
      <c r="K3209" s="4">
        <v>44744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 s="5">
        <f t="shared" si="50"/>
        <v>7.4999999999999997E-2</v>
      </c>
    </row>
    <row r="3210" spans="2:23" x14ac:dyDescent="0.45">
      <c r="B3210" t="s">
        <v>43</v>
      </c>
      <c r="C3210" t="s">
        <v>44</v>
      </c>
      <c r="D3210" t="s">
        <v>33</v>
      </c>
      <c r="E3210" t="s">
        <v>34</v>
      </c>
      <c r="F3210" s="2">
        <v>45000</v>
      </c>
      <c r="G3210">
        <v>1</v>
      </c>
      <c r="H3210" s="3">
        <v>38250</v>
      </c>
      <c r="I3210" s="4">
        <v>44697</v>
      </c>
      <c r="J3210" s="4">
        <v>44704</v>
      </c>
      <c r="K3210" s="4">
        <v>44705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s="5">
        <f t="shared" si="50"/>
        <v>0</v>
      </c>
    </row>
    <row r="3211" spans="2:23" x14ac:dyDescent="0.45">
      <c r="B3211" t="s">
        <v>127</v>
      </c>
      <c r="C3211" t="s">
        <v>128</v>
      </c>
      <c r="D3211" t="s">
        <v>33</v>
      </c>
      <c r="E3211" t="s">
        <v>34</v>
      </c>
      <c r="F3211" s="2">
        <v>45000</v>
      </c>
      <c r="G3211">
        <v>2</v>
      </c>
      <c r="H3211" s="3">
        <v>32512.499999999996</v>
      </c>
      <c r="I3211" s="4">
        <v>44670</v>
      </c>
      <c r="J3211" s="4">
        <v>44703</v>
      </c>
      <c r="K3211" s="4">
        <v>44705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s="5">
        <f t="shared" si="50"/>
        <v>0</v>
      </c>
    </row>
    <row r="3212" spans="2:23" x14ac:dyDescent="0.45">
      <c r="B3212" t="s">
        <v>65</v>
      </c>
      <c r="C3212" t="s">
        <v>66</v>
      </c>
      <c r="D3212" t="s">
        <v>22</v>
      </c>
      <c r="E3212" t="s">
        <v>23</v>
      </c>
      <c r="F3212" s="2">
        <v>100000</v>
      </c>
      <c r="G3212">
        <v>4</v>
      </c>
      <c r="H3212" s="3">
        <v>52200.624999999993</v>
      </c>
      <c r="I3212" s="4">
        <v>44702</v>
      </c>
      <c r="J3212" s="4">
        <v>44755</v>
      </c>
      <c r="K3212" s="4">
        <v>44760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s="5">
        <f t="shared" si="50"/>
        <v>7.4999999999999997E-2</v>
      </c>
    </row>
    <row r="3213" spans="2:23" x14ac:dyDescent="0.45">
      <c r="B3213" t="s">
        <v>63</v>
      </c>
      <c r="C3213" t="s">
        <v>64</v>
      </c>
      <c r="D3213" t="s">
        <v>22</v>
      </c>
      <c r="E3213" t="s">
        <v>23</v>
      </c>
      <c r="F3213" s="2">
        <v>100000</v>
      </c>
      <c r="G3213">
        <v>1</v>
      </c>
      <c r="H3213" s="3">
        <v>85000</v>
      </c>
      <c r="I3213" s="4">
        <v>44716</v>
      </c>
      <c r="J3213" s="4">
        <v>44724</v>
      </c>
      <c r="K3213" s="4">
        <v>44729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 s="5">
        <f t="shared" si="50"/>
        <v>0.15</v>
      </c>
    </row>
    <row r="3214" spans="2:23" x14ac:dyDescent="0.45">
      <c r="B3214" t="s">
        <v>171</v>
      </c>
      <c r="C3214" t="s">
        <v>172</v>
      </c>
      <c r="D3214" t="s">
        <v>22</v>
      </c>
      <c r="E3214" t="s">
        <v>27</v>
      </c>
      <c r="F3214" s="2">
        <v>75000</v>
      </c>
      <c r="G3214">
        <v>4</v>
      </c>
      <c r="H3214" s="3">
        <v>39150.468749999993</v>
      </c>
      <c r="I3214" s="4">
        <v>44727</v>
      </c>
      <c r="J3214" s="4">
        <v>44806</v>
      </c>
      <c r="K3214" s="4">
        <v>44810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5">
        <f t="shared" si="50"/>
        <v>0.1</v>
      </c>
    </row>
    <row r="3215" spans="2:23" x14ac:dyDescent="0.45">
      <c r="B3215" t="s">
        <v>121</v>
      </c>
      <c r="C3215" t="s">
        <v>122</v>
      </c>
      <c r="D3215" t="s">
        <v>22</v>
      </c>
      <c r="E3215" t="s">
        <v>23</v>
      </c>
      <c r="F3215" s="2">
        <v>100000</v>
      </c>
      <c r="G3215">
        <v>2</v>
      </c>
      <c r="H3215" s="3">
        <v>72249.999999999985</v>
      </c>
      <c r="I3215" s="4">
        <v>44668</v>
      </c>
      <c r="J3215" s="4">
        <v>44738</v>
      </c>
      <c r="K3215" s="4">
        <v>44740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s="5">
        <f t="shared" si="50"/>
        <v>0</v>
      </c>
    </row>
    <row r="3216" spans="2:23" x14ac:dyDescent="0.45">
      <c r="B3216" t="s">
        <v>51</v>
      </c>
      <c r="C3216" t="s">
        <v>52</v>
      </c>
      <c r="D3216" t="s">
        <v>22</v>
      </c>
      <c r="E3216" t="s">
        <v>23</v>
      </c>
      <c r="F3216" s="2">
        <v>100000</v>
      </c>
      <c r="G3216">
        <v>2</v>
      </c>
      <c r="H3216" s="3">
        <v>72249.999999999985</v>
      </c>
      <c r="I3216" s="4">
        <v>44743</v>
      </c>
      <c r="J3216" s="4">
        <v>44747</v>
      </c>
      <c r="K3216" s="4">
        <v>44748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 s="5">
        <f t="shared" si="50"/>
        <v>0.17499999999999999</v>
      </c>
    </row>
    <row r="3217" spans="2:23" x14ac:dyDescent="0.45">
      <c r="B3217" t="s">
        <v>165</v>
      </c>
      <c r="C3217" t="s">
        <v>166</v>
      </c>
      <c r="D3217" t="s">
        <v>22</v>
      </c>
      <c r="E3217" t="s">
        <v>23</v>
      </c>
      <c r="F3217" s="2">
        <v>100000</v>
      </c>
      <c r="G3217">
        <v>3</v>
      </c>
      <c r="H3217" s="3">
        <v>61412.499999999993</v>
      </c>
      <c r="I3217" s="4">
        <v>44741</v>
      </c>
      <c r="J3217" s="4">
        <v>44832</v>
      </c>
      <c r="K3217" s="4">
        <v>44833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s="5">
        <f t="shared" si="50"/>
        <v>0.1</v>
      </c>
    </row>
    <row r="3218" spans="2:23" x14ac:dyDescent="0.45">
      <c r="B3218" t="s">
        <v>63</v>
      </c>
      <c r="C3218" t="s">
        <v>64</v>
      </c>
      <c r="D3218" t="s">
        <v>22</v>
      </c>
      <c r="E3218" t="s">
        <v>23</v>
      </c>
      <c r="F3218" s="2">
        <v>100000</v>
      </c>
      <c r="G3218">
        <v>1</v>
      </c>
      <c r="H3218" s="3">
        <v>85000</v>
      </c>
      <c r="I3218" s="4">
        <v>44673</v>
      </c>
      <c r="J3218" s="4">
        <v>44680</v>
      </c>
      <c r="K3218" s="4">
        <v>44684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s="5">
        <f t="shared" si="50"/>
        <v>0</v>
      </c>
    </row>
    <row r="3219" spans="2:23" x14ac:dyDescent="0.45">
      <c r="B3219" t="s">
        <v>59</v>
      </c>
      <c r="C3219" t="s">
        <v>60</v>
      </c>
      <c r="D3219" t="s">
        <v>26</v>
      </c>
      <c r="E3219" t="s">
        <v>27</v>
      </c>
      <c r="F3219" s="2">
        <v>90000</v>
      </c>
      <c r="G3219">
        <v>1</v>
      </c>
      <c r="H3219" s="3">
        <v>76500</v>
      </c>
      <c r="I3219" s="4">
        <v>44708</v>
      </c>
      <c r="J3219" s="4">
        <v>44717</v>
      </c>
      <c r="K3219" s="4">
        <v>44718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s="5">
        <f t="shared" si="50"/>
        <v>0.15000000000000002</v>
      </c>
    </row>
    <row r="3220" spans="2:23" x14ac:dyDescent="0.45">
      <c r="B3220" t="s">
        <v>109</v>
      </c>
      <c r="C3220" t="s">
        <v>110</v>
      </c>
      <c r="D3220" t="s">
        <v>33</v>
      </c>
      <c r="E3220" t="s">
        <v>34</v>
      </c>
      <c r="F3220" s="2">
        <v>45000</v>
      </c>
      <c r="G3220">
        <v>1</v>
      </c>
      <c r="H3220" s="3">
        <v>38250</v>
      </c>
      <c r="I3220" s="4">
        <v>44678</v>
      </c>
      <c r="J3220" s="4">
        <v>44698</v>
      </c>
      <c r="K3220" s="4">
        <v>44699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 s="5">
        <f t="shared" si="50"/>
        <v>0.22499999999999998</v>
      </c>
    </row>
    <row r="3221" spans="2:23" x14ac:dyDescent="0.45">
      <c r="B3221" t="s">
        <v>139</v>
      </c>
      <c r="C3221" t="s">
        <v>140</v>
      </c>
      <c r="D3221" t="s">
        <v>33</v>
      </c>
      <c r="E3221" t="s">
        <v>34</v>
      </c>
      <c r="F3221" s="2">
        <v>45000</v>
      </c>
      <c r="G3221">
        <v>3</v>
      </c>
      <c r="H3221" s="3">
        <v>27635.624999999996</v>
      </c>
      <c r="I3221" s="4">
        <v>44702</v>
      </c>
      <c r="J3221" s="4">
        <v>44729</v>
      </c>
      <c r="K3221" s="4">
        <v>44730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s="5">
        <f t="shared" si="50"/>
        <v>0.125</v>
      </c>
    </row>
    <row r="3222" spans="2:23" x14ac:dyDescent="0.45">
      <c r="B3222" t="s">
        <v>179</v>
      </c>
      <c r="C3222" t="s">
        <v>180</v>
      </c>
      <c r="D3222" t="s">
        <v>26</v>
      </c>
      <c r="E3222" t="s">
        <v>30</v>
      </c>
      <c r="F3222" s="2">
        <v>72000</v>
      </c>
      <c r="G3222">
        <v>2</v>
      </c>
      <c r="H3222" s="3">
        <v>52019.999999999993</v>
      </c>
      <c r="I3222" s="4">
        <v>44728</v>
      </c>
      <c r="J3222" s="4">
        <v>44763</v>
      </c>
      <c r="K3222" s="4">
        <v>44766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s="5">
        <f t="shared" si="50"/>
        <v>0</v>
      </c>
    </row>
    <row r="3223" spans="2:23" x14ac:dyDescent="0.45">
      <c r="B3223" t="s">
        <v>97</v>
      </c>
      <c r="C3223" t="s">
        <v>98</v>
      </c>
      <c r="D3223" t="s">
        <v>22</v>
      </c>
      <c r="E3223" t="s">
        <v>27</v>
      </c>
      <c r="F3223" s="2">
        <v>75000</v>
      </c>
      <c r="G3223">
        <v>2</v>
      </c>
      <c r="H3223" s="3">
        <v>54187.499999999993</v>
      </c>
      <c r="I3223" s="4">
        <v>44654</v>
      </c>
      <c r="J3223" s="4">
        <v>44748</v>
      </c>
      <c r="K3223" s="4">
        <v>44750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s="5">
        <f t="shared" si="50"/>
        <v>0.1</v>
      </c>
    </row>
    <row r="3224" spans="2:23" x14ac:dyDescent="0.45">
      <c r="B3224" t="s">
        <v>217</v>
      </c>
      <c r="C3224" t="s">
        <v>218</v>
      </c>
      <c r="D3224" t="s">
        <v>22</v>
      </c>
      <c r="E3224" t="s">
        <v>23</v>
      </c>
      <c r="F3224" s="2">
        <v>100000</v>
      </c>
      <c r="G3224">
        <v>3</v>
      </c>
      <c r="H3224" s="3">
        <v>61412.499999999993</v>
      </c>
      <c r="I3224" s="4">
        <v>44718</v>
      </c>
      <c r="J3224" s="4">
        <v>44788</v>
      </c>
      <c r="K3224" s="4">
        <v>44789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s="5">
        <f t="shared" si="50"/>
        <v>0</v>
      </c>
    </row>
    <row r="3225" spans="2:23" x14ac:dyDescent="0.45">
      <c r="B3225" t="s">
        <v>139</v>
      </c>
      <c r="C3225" t="s">
        <v>140</v>
      </c>
      <c r="D3225" t="s">
        <v>33</v>
      </c>
      <c r="E3225" t="s">
        <v>34</v>
      </c>
      <c r="F3225" s="2">
        <v>45000</v>
      </c>
      <c r="G3225">
        <v>2</v>
      </c>
      <c r="H3225" s="3">
        <v>32512.499999999996</v>
      </c>
      <c r="I3225" s="4">
        <v>44671</v>
      </c>
      <c r="J3225" s="4">
        <v>44738</v>
      </c>
      <c r="K3225" s="4">
        <v>44739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 s="5">
        <f t="shared" si="50"/>
        <v>7.4999999999999997E-2</v>
      </c>
    </row>
    <row r="3226" spans="2:23" x14ac:dyDescent="0.45">
      <c r="B3226" t="s">
        <v>127</v>
      </c>
      <c r="C3226" t="s">
        <v>128</v>
      </c>
      <c r="D3226" t="s">
        <v>33</v>
      </c>
      <c r="E3226" t="s">
        <v>34</v>
      </c>
      <c r="F3226" s="2">
        <v>45000</v>
      </c>
      <c r="G3226">
        <v>2</v>
      </c>
      <c r="H3226" s="3">
        <v>32512.499999999996</v>
      </c>
      <c r="I3226" s="4">
        <v>44723</v>
      </c>
      <c r="J3226" s="4">
        <v>44733</v>
      </c>
      <c r="K3226" s="4">
        <v>44738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s="5">
        <f t="shared" si="50"/>
        <v>0.1</v>
      </c>
    </row>
    <row r="3227" spans="2:23" x14ac:dyDescent="0.45">
      <c r="B3227" t="s">
        <v>219</v>
      </c>
      <c r="C3227" t="s">
        <v>220</v>
      </c>
      <c r="D3227" t="s">
        <v>26</v>
      </c>
      <c r="E3227" t="s">
        <v>30</v>
      </c>
      <c r="F3227" s="2">
        <v>72000</v>
      </c>
      <c r="G3227">
        <v>2</v>
      </c>
      <c r="H3227" s="3">
        <v>52019.999999999993</v>
      </c>
      <c r="I3227" s="4">
        <v>44728</v>
      </c>
      <c r="J3227" s="4">
        <v>44755</v>
      </c>
      <c r="K3227" s="4">
        <v>44756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s="5">
        <f t="shared" si="50"/>
        <v>0.05</v>
      </c>
    </row>
    <row r="3228" spans="2:23" x14ac:dyDescent="0.45">
      <c r="B3228" t="s">
        <v>51</v>
      </c>
      <c r="C3228" t="s">
        <v>52</v>
      </c>
      <c r="D3228" t="s">
        <v>22</v>
      </c>
      <c r="E3228" t="s">
        <v>23</v>
      </c>
      <c r="F3228" s="2">
        <v>100000</v>
      </c>
      <c r="G3228">
        <v>2</v>
      </c>
      <c r="H3228" s="3">
        <v>72249.999999999985</v>
      </c>
      <c r="I3228" s="4">
        <v>44663</v>
      </c>
      <c r="J3228" s="4">
        <v>44696</v>
      </c>
      <c r="K3228" s="4">
        <v>44697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 s="5">
        <f t="shared" si="50"/>
        <v>7.4999999999999997E-2</v>
      </c>
    </row>
    <row r="3229" spans="2:23" x14ac:dyDescent="0.45">
      <c r="B3229" t="s">
        <v>31</v>
      </c>
      <c r="C3229" t="s">
        <v>32</v>
      </c>
      <c r="D3229" t="s">
        <v>33</v>
      </c>
      <c r="E3229" t="s">
        <v>34</v>
      </c>
      <c r="F3229" s="2">
        <v>45000</v>
      </c>
      <c r="G3229">
        <v>1</v>
      </c>
      <c r="H3229" s="3">
        <v>38250</v>
      </c>
      <c r="I3229" s="4">
        <v>44718</v>
      </c>
      <c r="J3229" s="4">
        <v>44801</v>
      </c>
      <c r="K3229" s="4">
        <v>44806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s="5">
        <f t="shared" si="50"/>
        <v>0</v>
      </c>
    </row>
    <row r="3230" spans="2:23" x14ac:dyDescent="0.45">
      <c r="B3230" t="s">
        <v>99</v>
      </c>
      <c r="C3230" t="s">
        <v>100</v>
      </c>
      <c r="D3230" t="s">
        <v>22</v>
      </c>
      <c r="E3230" t="s">
        <v>23</v>
      </c>
      <c r="F3230" s="2">
        <v>100000</v>
      </c>
      <c r="G3230">
        <v>1</v>
      </c>
      <c r="H3230" s="3">
        <v>85000</v>
      </c>
      <c r="I3230" s="4">
        <v>44691</v>
      </c>
      <c r="J3230" s="4">
        <v>44725</v>
      </c>
      <c r="K3230" s="4">
        <v>44726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s="5">
        <f t="shared" si="50"/>
        <v>0</v>
      </c>
    </row>
    <row r="3231" spans="2:23" x14ac:dyDescent="0.45">
      <c r="B3231" t="s">
        <v>99</v>
      </c>
      <c r="C3231" t="s">
        <v>100</v>
      </c>
      <c r="D3231" t="s">
        <v>22</v>
      </c>
      <c r="E3231" t="s">
        <v>23</v>
      </c>
      <c r="F3231" s="2">
        <v>100000</v>
      </c>
      <c r="G3231">
        <v>1</v>
      </c>
      <c r="H3231" s="3">
        <v>85000</v>
      </c>
      <c r="I3231" s="4">
        <v>44710</v>
      </c>
      <c r="J3231" s="4">
        <v>44711</v>
      </c>
      <c r="K3231" s="4">
        <v>44714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0</v>
      </c>
      <c r="W3231" s="5">
        <f t="shared" si="50"/>
        <v>0.17499999999999999</v>
      </c>
    </row>
    <row r="3232" spans="2:23" x14ac:dyDescent="0.45">
      <c r="B3232" t="s">
        <v>199</v>
      </c>
      <c r="C3232" t="s">
        <v>200</v>
      </c>
      <c r="D3232" t="s">
        <v>22</v>
      </c>
      <c r="E3232" t="s">
        <v>23</v>
      </c>
      <c r="F3232" s="2">
        <v>100000</v>
      </c>
      <c r="G3232">
        <v>3</v>
      </c>
      <c r="H3232" s="3">
        <v>61412.499999999993</v>
      </c>
      <c r="I3232" s="4">
        <v>44674</v>
      </c>
      <c r="J3232" s="4">
        <v>44756</v>
      </c>
      <c r="K3232" s="4">
        <v>44757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 s="5">
        <f t="shared" si="50"/>
        <v>0.15000000000000002</v>
      </c>
    </row>
    <row r="3233" spans="2:23" x14ac:dyDescent="0.45">
      <c r="B3233" t="s">
        <v>20</v>
      </c>
      <c r="C3233" t="s">
        <v>21</v>
      </c>
      <c r="D3233" t="s">
        <v>22</v>
      </c>
      <c r="E3233" t="s">
        <v>23</v>
      </c>
      <c r="F3233" s="2">
        <v>100000</v>
      </c>
      <c r="G3233">
        <v>2</v>
      </c>
      <c r="H3233" s="3">
        <v>72249.999999999985</v>
      </c>
      <c r="I3233" s="4">
        <v>44701</v>
      </c>
      <c r="J3233" s="4">
        <v>44713</v>
      </c>
      <c r="K3233" s="4">
        <v>44714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 s="5">
        <f t="shared" si="50"/>
        <v>0.1</v>
      </c>
    </row>
    <row r="3234" spans="2:23" x14ac:dyDescent="0.45">
      <c r="B3234" t="s">
        <v>43</v>
      </c>
      <c r="C3234" t="s">
        <v>44</v>
      </c>
      <c r="D3234" t="s">
        <v>33</v>
      </c>
      <c r="E3234" t="s">
        <v>34</v>
      </c>
      <c r="F3234" s="2">
        <v>45000</v>
      </c>
      <c r="G3234">
        <v>2</v>
      </c>
      <c r="H3234" s="3">
        <v>32512.499999999996</v>
      </c>
      <c r="I3234" s="4">
        <v>44706</v>
      </c>
      <c r="J3234" s="4">
        <v>44732</v>
      </c>
      <c r="K3234" s="4">
        <v>44735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s="5">
        <f t="shared" si="50"/>
        <v>0</v>
      </c>
    </row>
    <row r="3235" spans="2:23" x14ac:dyDescent="0.45">
      <c r="B3235" t="s">
        <v>59</v>
      </c>
      <c r="C3235" t="s">
        <v>60</v>
      </c>
      <c r="D3235" t="s">
        <v>26</v>
      </c>
      <c r="E3235" t="s">
        <v>27</v>
      </c>
      <c r="F3235" s="2">
        <v>90000</v>
      </c>
      <c r="G3235">
        <v>1</v>
      </c>
      <c r="H3235" s="3">
        <v>76500</v>
      </c>
      <c r="I3235" s="4">
        <v>44743</v>
      </c>
      <c r="J3235" s="4">
        <v>44743</v>
      </c>
      <c r="K3235" s="4">
        <v>44744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 s="5">
        <f t="shared" si="50"/>
        <v>0.22500000000000001</v>
      </c>
    </row>
    <row r="3236" spans="2:23" x14ac:dyDescent="0.45">
      <c r="B3236" t="s">
        <v>133</v>
      </c>
      <c r="C3236" t="s">
        <v>134</v>
      </c>
      <c r="D3236" t="s">
        <v>33</v>
      </c>
      <c r="E3236" t="s">
        <v>34</v>
      </c>
      <c r="F3236" s="2">
        <v>45000</v>
      </c>
      <c r="G3236">
        <v>2</v>
      </c>
      <c r="H3236" s="3">
        <v>32512.499999999996</v>
      </c>
      <c r="I3236" s="4">
        <v>44746</v>
      </c>
      <c r="J3236" s="4">
        <v>44809</v>
      </c>
      <c r="K3236" s="4">
        <v>44810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s="5">
        <f t="shared" si="50"/>
        <v>0</v>
      </c>
    </row>
    <row r="3237" spans="2:23" x14ac:dyDescent="0.45">
      <c r="B3237" t="s">
        <v>115</v>
      </c>
      <c r="C3237" t="s">
        <v>116</v>
      </c>
      <c r="D3237" t="s">
        <v>22</v>
      </c>
      <c r="E3237" t="s">
        <v>23</v>
      </c>
      <c r="F3237" s="2">
        <v>100000</v>
      </c>
      <c r="G3237">
        <v>4</v>
      </c>
      <c r="H3237" s="3">
        <v>52200.624999999993</v>
      </c>
      <c r="I3237" s="4">
        <v>44684</v>
      </c>
      <c r="J3237" s="4">
        <v>44773</v>
      </c>
      <c r="K3237" s="4">
        <v>44774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 s="5">
        <f t="shared" si="50"/>
        <v>0.22500000000000001</v>
      </c>
    </row>
    <row r="3238" spans="2:23" x14ac:dyDescent="0.45">
      <c r="B3238" t="s">
        <v>95</v>
      </c>
      <c r="C3238" t="s">
        <v>96</v>
      </c>
      <c r="D3238" t="s">
        <v>33</v>
      </c>
      <c r="E3238" t="s">
        <v>34</v>
      </c>
      <c r="F3238" s="2">
        <v>45000</v>
      </c>
      <c r="G3238">
        <v>1</v>
      </c>
      <c r="H3238" s="3">
        <v>38250</v>
      </c>
      <c r="I3238" s="4">
        <v>44725</v>
      </c>
      <c r="J3238" s="4">
        <v>44810</v>
      </c>
      <c r="K3238" s="4">
        <v>44814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 s="5">
        <f t="shared" si="50"/>
        <v>7.4999999999999997E-2</v>
      </c>
    </row>
    <row r="3239" spans="2:23" x14ac:dyDescent="0.45">
      <c r="B3239" t="s">
        <v>165</v>
      </c>
      <c r="C3239" t="s">
        <v>166</v>
      </c>
      <c r="D3239" t="s">
        <v>22</v>
      </c>
      <c r="E3239" t="s">
        <v>23</v>
      </c>
      <c r="F3239" s="2">
        <v>100000</v>
      </c>
      <c r="G3239">
        <v>4</v>
      </c>
      <c r="H3239" s="3">
        <v>52200.624999999993</v>
      </c>
      <c r="I3239" s="4">
        <v>44661</v>
      </c>
      <c r="J3239" s="4">
        <v>44693</v>
      </c>
      <c r="K3239" s="4">
        <v>44694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s="5">
        <f t="shared" si="50"/>
        <v>0.125</v>
      </c>
    </row>
    <row r="3240" spans="2:23" x14ac:dyDescent="0.45">
      <c r="B3240" t="s">
        <v>53</v>
      </c>
      <c r="C3240" t="s">
        <v>54</v>
      </c>
      <c r="D3240" t="s">
        <v>33</v>
      </c>
      <c r="E3240" t="s">
        <v>34</v>
      </c>
      <c r="F3240" s="2">
        <v>45000</v>
      </c>
      <c r="G3240">
        <v>2</v>
      </c>
      <c r="H3240" s="3">
        <v>32512.499999999996</v>
      </c>
      <c r="I3240" s="4">
        <v>44690</v>
      </c>
      <c r="J3240" s="4">
        <v>44698</v>
      </c>
      <c r="K3240" s="4">
        <v>44702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s="5">
        <f t="shared" si="50"/>
        <v>0</v>
      </c>
    </row>
    <row r="3241" spans="2:23" x14ac:dyDescent="0.45">
      <c r="B3241" t="s">
        <v>35</v>
      </c>
      <c r="C3241" t="s">
        <v>36</v>
      </c>
      <c r="D3241" t="s">
        <v>26</v>
      </c>
      <c r="E3241" t="s">
        <v>27</v>
      </c>
      <c r="F3241" s="2">
        <v>90000</v>
      </c>
      <c r="G3241">
        <v>2</v>
      </c>
      <c r="H3241" s="3">
        <v>65024.999999999993</v>
      </c>
      <c r="I3241" s="4">
        <v>44714</v>
      </c>
      <c r="J3241" s="4">
        <v>44757</v>
      </c>
      <c r="K3241" s="4">
        <v>44758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 s="5">
        <f t="shared" si="50"/>
        <v>0.3</v>
      </c>
    </row>
    <row r="3242" spans="2:23" x14ac:dyDescent="0.45">
      <c r="B3242" t="s">
        <v>95</v>
      </c>
      <c r="C3242" t="s">
        <v>96</v>
      </c>
      <c r="D3242" t="s">
        <v>33</v>
      </c>
      <c r="E3242" t="s">
        <v>34</v>
      </c>
      <c r="F3242" s="2">
        <v>45000</v>
      </c>
      <c r="G3242">
        <v>2</v>
      </c>
      <c r="H3242" s="3">
        <v>32512.499999999996</v>
      </c>
      <c r="I3242" s="4">
        <v>44668</v>
      </c>
      <c r="J3242" s="4">
        <v>44749</v>
      </c>
      <c r="K3242" s="4">
        <v>44753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 s="5">
        <f t="shared" si="50"/>
        <v>7.4999999999999997E-2</v>
      </c>
    </row>
    <row r="3243" spans="2:23" x14ac:dyDescent="0.45">
      <c r="B3243" t="s">
        <v>75</v>
      </c>
      <c r="C3243" t="s">
        <v>76</v>
      </c>
      <c r="D3243" t="s">
        <v>22</v>
      </c>
      <c r="E3243" t="s">
        <v>27</v>
      </c>
      <c r="F3243" s="2">
        <v>75000</v>
      </c>
      <c r="G3243">
        <v>3</v>
      </c>
      <c r="H3243" s="3">
        <v>46059.374999999993</v>
      </c>
      <c r="I3243" s="4">
        <v>44654</v>
      </c>
      <c r="J3243" s="4">
        <v>44667</v>
      </c>
      <c r="K3243" s="4">
        <v>44668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s="5">
        <f t="shared" si="50"/>
        <v>0</v>
      </c>
    </row>
    <row r="3244" spans="2:23" x14ac:dyDescent="0.45">
      <c r="B3244" t="s">
        <v>71</v>
      </c>
      <c r="C3244" t="s">
        <v>72</v>
      </c>
      <c r="D3244" t="s">
        <v>22</v>
      </c>
      <c r="E3244" t="s">
        <v>23</v>
      </c>
      <c r="F3244" s="2">
        <v>100000</v>
      </c>
      <c r="G3244">
        <v>1</v>
      </c>
      <c r="H3244" s="3">
        <v>85000</v>
      </c>
      <c r="I3244" s="4">
        <v>44733</v>
      </c>
      <c r="J3244" s="4">
        <v>44829</v>
      </c>
      <c r="K3244" s="4">
        <v>44832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 s="5">
        <f t="shared" si="50"/>
        <v>7.4999999999999997E-2</v>
      </c>
    </row>
    <row r="3245" spans="2:23" x14ac:dyDescent="0.45">
      <c r="B3245" t="s">
        <v>39</v>
      </c>
      <c r="C3245" t="s">
        <v>40</v>
      </c>
      <c r="D3245" t="s">
        <v>22</v>
      </c>
      <c r="E3245" t="s">
        <v>23</v>
      </c>
      <c r="F3245" s="2">
        <v>100000</v>
      </c>
      <c r="G3245">
        <v>2</v>
      </c>
      <c r="H3245" s="3">
        <v>72249.999999999985</v>
      </c>
      <c r="I3245" s="4">
        <v>44730</v>
      </c>
      <c r="J3245" s="4">
        <v>44797</v>
      </c>
      <c r="K3245" s="4">
        <v>44800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 s="5">
        <f t="shared" si="50"/>
        <v>7.4999999999999997E-2</v>
      </c>
    </row>
    <row r="3246" spans="2:23" x14ac:dyDescent="0.45">
      <c r="B3246" t="s">
        <v>205</v>
      </c>
      <c r="C3246" t="s">
        <v>206</v>
      </c>
      <c r="D3246" t="s">
        <v>22</v>
      </c>
      <c r="E3246" t="s">
        <v>23</v>
      </c>
      <c r="F3246" s="2">
        <v>100000</v>
      </c>
      <c r="G3246">
        <v>2</v>
      </c>
      <c r="H3246" s="3">
        <v>72249.999999999985</v>
      </c>
      <c r="I3246" s="4">
        <v>44665</v>
      </c>
      <c r="J3246" s="4">
        <v>44692</v>
      </c>
      <c r="K3246" s="4">
        <v>44694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5">
        <f t="shared" si="50"/>
        <v>0.1</v>
      </c>
    </row>
    <row r="3247" spans="2:23" x14ac:dyDescent="0.45">
      <c r="B3247" t="s">
        <v>173</v>
      </c>
      <c r="C3247" t="s">
        <v>174</v>
      </c>
      <c r="D3247" t="s">
        <v>22</v>
      </c>
      <c r="E3247" t="s">
        <v>23</v>
      </c>
      <c r="F3247" s="2">
        <v>100000</v>
      </c>
      <c r="G3247">
        <v>4</v>
      </c>
      <c r="H3247" s="3">
        <v>52200.624999999993</v>
      </c>
      <c r="I3247" s="4">
        <v>44750</v>
      </c>
      <c r="J3247" s="4">
        <v>44755</v>
      </c>
      <c r="K3247" s="4">
        <v>44756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 s="5">
        <f t="shared" si="50"/>
        <v>0.125</v>
      </c>
    </row>
    <row r="3248" spans="2:23" x14ac:dyDescent="0.45">
      <c r="B3248" t="s">
        <v>49</v>
      </c>
      <c r="C3248" t="s">
        <v>50</v>
      </c>
      <c r="D3248" t="s">
        <v>26</v>
      </c>
      <c r="E3248" t="s">
        <v>27</v>
      </c>
      <c r="F3248" s="2">
        <v>90000</v>
      </c>
      <c r="G3248">
        <v>1</v>
      </c>
      <c r="H3248" s="3">
        <v>76500</v>
      </c>
      <c r="I3248" s="4">
        <v>44744</v>
      </c>
      <c r="J3248" s="4">
        <v>44802</v>
      </c>
      <c r="K3248" s="4">
        <v>44803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s="5">
        <f t="shared" si="50"/>
        <v>0</v>
      </c>
    </row>
    <row r="3249" spans="2:23" x14ac:dyDescent="0.45">
      <c r="B3249" t="s">
        <v>181</v>
      </c>
      <c r="C3249" t="s">
        <v>182</v>
      </c>
      <c r="D3249" t="s">
        <v>22</v>
      </c>
      <c r="E3249" t="s">
        <v>23</v>
      </c>
      <c r="F3249" s="2">
        <v>100000</v>
      </c>
      <c r="G3249">
        <v>4</v>
      </c>
      <c r="H3249" s="3">
        <v>52200.624999999993</v>
      </c>
      <c r="I3249" s="4">
        <v>44669</v>
      </c>
      <c r="J3249" s="4">
        <v>44755</v>
      </c>
      <c r="K3249" s="4">
        <v>44756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 s="5">
        <f t="shared" si="50"/>
        <v>7.4999999999999997E-2</v>
      </c>
    </row>
    <row r="3250" spans="2:23" x14ac:dyDescent="0.45">
      <c r="B3250" t="s">
        <v>169</v>
      </c>
      <c r="C3250" t="s">
        <v>170</v>
      </c>
      <c r="D3250" t="s">
        <v>26</v>
      </c>
      <c r="E3250" t="s">
        <v>30</v>
      </c>
      <c r="F3250" s="2">
        <v>72000</v>
      </c>
      <c r="G3250">
        <v>3</v>
      </c>
      <c r="H3250" s="3">
        <v>44216.999999999993</v>
      </c>
      <c r="I3250" s="4">
        <v>44711</v>
      </c>
      <c r="J3250" s="4">
        <v>44785</v>
      </c>
      <c r="K3250" s="4">
        <v>44787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s="5">
        <f t="shared" si="50"/>
        <v>0</v>
      </c>
    </row>
    <row r="3251" spans="2:23" x14ac:dyDescent="0.45">
      <c r="B3251" t="s">
        <v>171</v>
      </c>
      <c r="C3251" t="s">
        <v>172</v>
      </c>
      <c r="D3251" t="s">
        <v>22</v>
      </c>
      <c r="E3251" t="s">
        <v>27</v>
      </c>
      <c r="F3251" s="2">
        <v>75000</v>
      </c>
      <c r="G3251">
        <v>1</v>
      </c>
      <c r="H3251" s="3">
        <v>63750</v>
      </c>
      <c r="I3251" s="4">
        <v>44730</v>
      </c>
      <c r="J3251" s="4">
        <v>44805</v>
      </c>
      <c r="K3251" s="4">
        <v>44806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 s="5">
        <f t="shared" si="50"/>
        <v>0.42499999999999999</v>
      </c>
    </row>
    <row r="3252" spans="2:23" x14ac:dyDescent="0.45">
      <c r="B3252" t="s">
        <v>81</v>
      </c>
      <c r="C3252" t="s">
        <v>82</v>
      </c>
      <c r="D3252" t="s">
        <v>22</v>
      </c>
      <c r="E3252" t="s">
        <v>23</v>
      </c>
      <c r="F3252" s="2">
        <v>100000</v>
      </c>
      <c r="G3252">
        <v>1</v>
      </c>
      <c r="H3252" s="3">
        <v>85000</v>
      </c>
      <c r="I3252" s="4">
        <v>44675</v>
      </c>
      <c r="J3252" s="4">
        <v>44732</v>
      </c>
      <c r="K3252" s="4">
        <v>44736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s="5">
        <f t="shared" si="50"/>
        <v>0</v>
      </c>
    </row>
    <row r="3253" spans="2:23" x14ac:dyDescent="0.45">
      <c r="B3253" t="s">
        <v>91</v>
      </c>
      <c r="C3253" t="s">
        <v>92</v>
      </c>
      <c r="D3253" t="s">
        <v>22</v>
      </c>
      <c r="E3253" t="s">
        <v>27</v>
      </c>
      <c r="F3253" s="2">
        <v>75000</v>
      </c>
      <c r="G3253">
        <v>4</v>
      </c>
      <c r="H3253" s="3">
        <v>39150.468749999993</v>
      </c>
      <c r="I3253" s="4">
        <v>44687</v>
      </c>
      <c r="J3253" s="4">
        <v>44744</v>
      </c>
      <c r="K3253" s="4">
        <v>44745</v>
      </c>
      <c r="L3253">
        <v>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 s="5">
        <f t="shared" si="50"/>
        <v>0.27500000000000002</v>
      </c>
    </row>
    <row r="3254" spans="2:23" x14ac:dyDescent="0.45">
      <c r="B3254" t="s">
        <v>149</v>
      </c>
      <c r="C3254" t="s">
        <v>150</v>
      </c>
      <c r="D3254" t="s">
        <v>26</v>
      </c>
      <c r="E3254" t="s">
        <v>30</v>
      </c>
      <c r="F3254" s="2">
        <v>72000</v>
      </c>
      <c r="G3254">
        <v>3</v>
      </c>
      <c r="H3254" s="3">
        <v>44216.999999999993</v>
      </c>
      <c r="I3254" s="4">
        <v>44732</v>
      </c>
      <c r="J3254" s="4">
        <v>44751</v>
      </c>
      <c r="K3254" s="4">
        <v>44752</v>
      </c>
      <c r="L3254">
        <v>0</v>
      </c>
      <c r="M3254">
        <v>0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s="5">
        <f t="shared" si="50"/>
        <v>0.15000000000000002</v>
      </c>
    </row>
    <row r="3255" spans="2:23" x14ac:dyDescent="0.45">
      <c r="B3255" t="s">
        <v>49</v>
      </c>
      <c r="C3255" t="s">
        <v>50</v>
      </c>
      <c r="D3255" t="s">
        <v>26</v>
      </c>
      <c r="E3255" t="s">
        <v>27</v>
      </c>
      <c r="F3255" s="2">
        <v>90000</v>
      </c>
      <c r="G3255">
        <v>1</v>
      </c>
      <c r="H3255" s="3">
        <v>76500</v>
      </c>
      <c r="I3255" s="4">
        <v>44703</v>
      </c>
      <c r="J3255" s="4">
        <v>44719</v>
      </c>
      <c r="K3255" s="4">
        <v>44720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s="5">
        <f t="shared" si="50"/>
        <v>0</v>
      </c>
    </row>
    <row r="3256" spans="2:23" x14ac:dyDescent="0.45">
      <c r="B3256" t="s">
        <v>139</v>
      </c>
      <c r="C3256" t="s">
        <v>140</v>
      </c>
      <c r="D3256" t="s">
        <v>33</v>
      </c>
      <c r="E3256" t="s">
        <v>34</v>
      </c>
      <c r="F3256" s="2">
        <v>45000</v>
      </c>
      <c r="G3256">
        <v>3</v>
      </c>
      <c r="H3256" s="3">
        <v>27635.624999999996</v>
      </c>
      <c r="I3256" s="4">
        <v>44711</v>
      </c>
      <c r="J3256" s="4">
        <v>44795</v>
      </c>
      <c r="K3256" s="4">
        <v>44796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s="5">
        <f t="shared" si="50"/>
        <v>0.05</v>
      </c>
    </row>
    <row r="3257" spans="2:23" x14ac:dyDescent="0.45">
      <c r="B3257" t="s">
        <v>125</v>
      </c>
      <c r="C3257" t="s">
        <v>126</v>
      </c>
      <c r="D3257" t="s">
        <v>22</v>
      </c>
      <c r="E3257" t="s">
        <v>23</v>
      </c>
      <c r="F3257" s="2">
        <v>100000</v>
      </c>
      <c r="G3257">
        <v>2</v>
      </c>
      <c r="H3257" s="3">
        <v>72249.999999999985</v>
      </c>
      <c r="I3257" s="4">
        <v>44664</v>
      </c>
      <c r="J3257" s="4">
        <v>44683</v>
      </c>
      <c r="K3257" s="4">
        <v>44685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s="5">
        <f t="shared" si="50"/>
        <v>0</v>
      </c>
    </row>
    <row r="3258" spans="2:23" x14ac:dyDescent="0.45">
      <c r="B3258" t="s">
        <v>201</v>
      </c>
      <c r="C3258" t="s">
        <v>202</v>
      </c>
      <c r="D3258" t="s">
        <v>22</v>
      </c>
      <c r="E3258" t="s">
        <v>27</v>
      </c>
      <c r="F3258" s="2">
        <v>75000</v>
      </c>
      <c r="G3258">
        <v>2</v>
      </c>
      <c r="H3258" s="3">
        <v>54187.499999999993</v>
      </c>
      <c r="I3258" s="4">
        <v>44669</v>
      </c>
      <c r="J3258" s="4">
        <v>44741</v>
      </c>
      <c r="K3258" s="4">
        <v>44745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s="5">
        <f t="shared" si="50"/>
        <v>0</v>
      </c>
    </row>
    <row r="3259" spans="2:23" x14ac:dyDescent="0.45">
      <c r="B3259" t="s">
        <v>209</v>
      </c>
      <c r="C3259" t="s">
        <v>210</v>
      </c>
      <c r="D3259" t="s">
        <v>33</v>
      </c>
      <c r="E3259" t="s">
        <v>34</v>
      </c>
      <c r="F3259" s="2">
        <v>45000</v>
      </c>
      <c r="G3259">
        <v>4</v>
      </c>
      <c r="H3259" s="3">
        <v>23490.281249999996</v>
      </c>
      <c r="I3259" s="4">
        <v>44697</v>
      </c>
      <c r="J3259" s="4">
        <v>44751</v>
      </c>
      <c r="K3259" s="4">
        <v>44752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s="5">
        <f t="shared" si="50"/>
        <v>0</v>
      </c>
    </row>
    <row r="3260" spans="2:23" x14ac:dyDescent="0.45">
      <c r="B3260" t="s">
        <v>113</v>
      </c>
      <c r="C3260" t="s">
        <v>114</v>
      </c>
      <c r="D3260" t="s">
        <v>26</v>
      </c>
      <c r="E3260" t="s">
        <v>27</v>
      </c>
      <c r="F3260" s="2">
        <v>90000</v>
      </c>
      <c r="G3260">
        <v>3</v>
      </c>
      <c r="H3260" s="3">
        <v>55271.249999999993</v>
      </c>
      <c r="I3260" s="4">
        <v>44683</v>
      </c>
      <c r="J3260" s="4">
        <v>44731</v>
      </c>
      <c r="K3260" s="4">
        <v>44732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s="5">
        <f t="shared" si="50"/>
        <v>7.4999999999999997E-2</v>
      </c>
    </row>
    <row r="3261" spans="2:23" x14ac:dyDescent="0.45">
      <c r="B3261" t="s">
        <v>143</v>
      </c>
      <c r="C3261" t="s">
        <v>144</v>
      </c>
      <c r="D3261" t="s">
        <v>22</v>
      </c>
      <c r="E3261" t="s">
        <v>23</v>
      </c>
      <c r="F3261" s="2">
        <v>100000</v>
      </c>
      <c r="G3261">
        <v>2</v>
      </c>
      <c r="H3261" s="3">
        <v>72249.999999999985</v>
      </c>
      <c r="I3261" s="4">
        <v>44731</v>
      </c>
      <c r="J3261" s="4">
        <v>44745</v>
      </c>
      <c r="K3261" s="4">
        <v>44748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 s="5">
        <f t="shared" si="50"/>
        <v>0.17499999999999999</v>
      </c>
    </row>
    <row r="3262" spans="2:23" x14ac:dyDescent="0.45">
      <c r="B3262" t="s">
        <v>69</v>
      </c>
      <c r="C3262" t="s">
        <v>70</v>
      </c>
      <c r="D3262" t="s">
        <v>33</v>
      </c>
      <c r="E3262" t="s">
        <v>34</v>
      </c>
      <c r="F3262" s="2">
        <v>45000</v>
      </c>
      <c r="G3262">
        <v>2</v>
      </c>
      <c r="H3262" s="3">
        <v>32512.499999999996</v>
      </c>
      <c r="I3262" s="4">
        <v>44743</v>
      </c>
      <c r="J3262" s="4">
        <v>44765</v>
      </c>
      <c r="K3262" s="4">
        <v>44770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s="5">
        <f t="shared" si="50"/>
        <v>0</v>
      </c>
    </row>
    <row r="3263" spans="2:23" x14ac:dyDescent="0.45">
      <c r="B3263" t="s">
        <v>117</v>
      </c>
      <c r="C3263" t="s">
        <v>118</v>
      </c>
      <c r="D3263" t="s">
        <v>26</v>
      </c>
      <c r="E3263" t="s">
        <v>27</v>
      </c>
      <c r="F3263" s="2">
        <v>90000</v>
      </c>
      <c r="G3263">
        <v>3</v>
      </c>
      <c r="H3263" s="3">
        <v>55271.249999999993</v>
      </c>
      <c r="I3263" s="4">
        <v>44748</v>
      </c>
      <c r="J3263" s="4">
        <v>44748</v>
      </c>
      <c r="K3263" s="4">
        <v>44749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 s="5">
        <f t="shared" si="50"/>
        <v>0.125</v>
      </c>
    </row>
    <row r="3264" spans="2:23" x14ac:dyDescent="0.45">
      <c r="B3264" t="s">
        <v>179</v>
      </c>
      <c r="C3264" t="s">
        <v>180</v>
      </c>
      <c r="D3264" t="s">
        <v>26</v>
      </c>
      <c r="E3264" t="s">
        <v>30</v>
      </c>
      <c r="F3264" s="2">
        <v>72000</v>
      </c>
      <c r="G3264">
        <v>4</v>
      </c>
      <c r="H3264" s="3">
        <v>37584.44999999999</v>
      </c>
      <c r="I3264" s="4">
        <v>44726</v>
      </c>
      <c r="J3264" s="4">
        <v>44819</v>
      </c>
      <c r="K3264" s="4">
        <v>44820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s="5">
        <f t="shared" si="50"/>
        <v>0</v>
      </c>
    </row>
    <row r="3265" spans="2:23" x14ac:dyDescent="0.45">
      <c r="B3265" t="s">
        <v>111</v>
      </c>
      <c r="C3265" t="s">
        <v>112</v>
      </c>
      <c r="D3265" t="s">
        <v>22</v>
      </c>
      <c r="E3265" t="s">
        <v>23</v>
      </c>
      <c r="F3265" s="2">
        <v>100000</v>
      </c>
      <c r="G3265">
        <v>2</v>
      </c>
      <c r="H3265" s="3">
        <v>72249.999999999985</v>
      </c>
      <c r="I3265" s="4">
        <v>44708</v>
      </c>
      <c r="J3265" s="4">
        <v>44755</v>
      </c>
      <c r="K3265" s="4">
        <v>44756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5">
        <f t="shared" si="50"/>
        <v>0.1</v>
      </c>
    </row>
    <row r="3266" spans="2:23" x14ac:dyDescent="0.45">
      <c r="B3266" t="s">
        <v>133</v>
      </c>
      <c r="C3266" t="s">
        <v>134</v>
      </c>
      <c r="D3266" t="s">
        <v>33</v>
      </c>
      <c r="E3266" t="s">
        <v>34</v>
      </c>
      <c r="F3266" s="2">
        <v>45000</v>
      </c>
      <c r="G3266">
        <v>1</v>
      </c>
      <c r="H3266" s="3">
        <v>38250</v>
      </c>
      <c r="I3266" s="4">
        <v>44719</v>
      </c>
      <c r="J3266" s="4">
        <v>44775</v>
      </c>
      <c r="K3266" s="4">
        <v>44777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 s="5">
        <f t="shared" si="50"/>
        <v>7.4999999999999997E-2</v>
      </c>
    </row>
    <row r="3267" spans="2:23" x14ac:dyDescent="0.45">
      <c r="B3267" t="s">
        <v>173</v>
      </c>
      <c r="C3267" t="s">
        <v>174</v>
      </c>
      <c r="D3267" t="s">
        <v>22</v>
      </c>
      <c r="E3267" t="s">
        <v>23</v>
      </c>
      <c r="F3267" s="2">
        <v>100000</v>
      </c>
      <c r="G3267">
        <v>1</v>
      </c>
      <c r="H3267" s="3">
        <v>85000</v>
      </c>
      <c r="I3267" s="4">
        <v>44664</v>
      </c>
      <c r="J3267" s="4">
        <v>44669</v>
      </c>
      <c r="K3267" s="4">
        <v>44671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 s="5">
        <f t="shared" si="50"/>
        <v>0.32500000000000001</v>
      </c>
    </row>
    <row r="3268" spans="2:23" x14ac:dyDescent="0.45">
      <c r="B3268" t="s">
        <v>159</v>
      </c>
      <c r="C3268" t="s">
        <v>160</v>
      </c>
      <c r="D3268" t="s">
        <v>26</v>
      </c>
      <c r="E3268" t="s">
        <v>27</v>
      </c>
      <c r="F3268" s="2">
        <v>90000</v>
      </c>
      <c r="G3268">
        <v>2</v>
      </c>
      <c r="H3268" s="3">
        <v>65024.999999999993</v>
      </c>
      <c r="I3268" s="4">
        <v>44733</v>
      </c>
      <c r="J3268" s="4">
        <v>44755</v>
      </c>
      <c r="K3268" s="4">
        <v>44757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s="5">
        <f t="shared" si="50"/>
        <v>0</v>
      </c>
    </row>
    <row r="3269" spans="2:23" x14ac:dyDescent="0.45">
      <c r="B3269" t="s">
        <v>37</v>
      </c>
      <c r="C3269" t="s">
        <v>38</v>
      </c>
      <c r="D3269" t="s">
        <v>33</v>
      </c>
      <c r="E3269" t="s">
        <v>34</v>
      </c>
      <c r="F3269" s="2">
        <v>45000</v>
      </c>
      <c r="G3269">
        <v>2</v>
      </c>
      <c r="H3269" s="3">
        <v>32512.499999999996</v>
      </c>
      <c r="I3269" s="4">
        <v>44716</v>
      </c>
      <c r="J3269" s="4">
        <v>44802</v>
      </c>
      <c r="K3269" s="4">
        <v>44804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s="5">
        <f t="shared" ref="W3269:W3332" si="51">SUMPRODUCT($L$2:$V$2,L3269:V3269)</f>
        <v>0</v>
      </c>
    </row>
    <row r="3270" spans="2:23" x14ac:dyDescent="0.45">
      <c r="B3270" t="s">
        <v>37</v>
      </c>
      <c r="C3270" t="s">
        <v>38</v>
      </c>
      <c r="D3270" t="s">
        <v>33</v>
      </c>
      <c r="E3270" t="s">
        <v>34</v>
      </c>
      <c r="F3270" s="2">
        <v>45000</v>
      </c>
      <c r="G3270">
        <v>1</v>
      </c>
      <c r="H3270" s="3">
        <v>38250</v>
      </c>
      <c r="I3270" s="4">
        <v>44751</v>
      </c>
      <c r="J3270" s="4">
        <v>44824</v>
      </c>
      <c r="K3270" s="4">
        <v>44825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s="5">
        <f t="shared" si="51"/>
        <v>0</v>
      </c>
    </row>
    <row r="3271" spans="2:23" x14ac:dyDescent="0.45">
      <c r="B3271" t="s">
        <v>193</v>
      </c>
      <c r="C3271" t="s">
        <v>194</v>
      </c>
      <c r="D3271" t="s">
        <v>22</v>
      </c>
      <c r="E3271" t="s">
        <v>23</v>
      </c>
      <c r="F3271" s="2">
        <v>100000</v>
      </c>
      <c r="G3271">
        <v>3</v>
      </c>
      <c r="H3271" s="3">
        <v>61412.499999999993</v>
      </c>
      <c r="I3271" s="4">
        <v>44675</v>
      </c>
      <c r="J3271" s="4">
        <v>44768</v>
      </c>
      <c r="K3271" s="4">
        <v>44771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s="5">
        <f t="shared" si="51"/>
        <v>0.1</v>
      </c>
    </row>
    <row r="3272" spans="2:23" x14ac:dyDescent="0.45">
      <c r="B3272" t="s">
        <v>161</v>
      </c>
      <c r="C3272" t="s">
        <v>162</v>
      </c>
      <c r="D3272" t="s">
        <v>22</v>
      </c>
      <c r="E3272" t="s">
        <v>23</v>
      </c>
      <c r="F3272" s="2">
        <v>100000</v>
      </c>
      <c r="G3272">
        <v>2</v>
      </c>
      <c r="H3272" s="3">
        <v>72249.999999999985</v>
      </c>
      <c r="I3272" s="4">
        <v>44680</v>
      </c>
      <c r="J3272" s="4">
        <v>44683</v>
      </c>
      <c r="K3272" s="4">
        <v>44684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 s="5">
        <f t="shared" si="51"/>
        <v>0.125</v>
      </c>
    </row>
    <row r="3273" spans="2:23" x14ac:dyDescent="0.45">
      <c r="B3273" t="s">
        <v>223</v>
      </c>
      <c r="C3273" t="s">
        <v>224</v>
      </c>
      <c r="D3273" t="s">
        <v>26</v>
      </c>
      <c r="E3273" t="s">
        <v>27</v>
      </c>
      <c r="F3273" s="2">
        <v>90000</v>
      </c>
      <c r="G3273">
        <v>3</v>
      </c>
      <c r="H3273" s="3">
        <v>55271.249999999993</v>
      </c>
      <c r="I3273" s="4">
        <v>44714</v>
      </c>
      <c r="J3273" s="4">
        <v>44738</v>
      </c>
      <c r="K3273" s="4">
        <v>44740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s="5">
        <f t="shared" si="51"/>
        <v>0</v>
      </c>
    </row>
    <row r="3274" spans="2:23" x14ac:dyDescent="0.45">
      <c r="B3274" t="s">
        <v>147</v>
      </c>
      <c r="C3274" t="s">
        <v>148</v>
      </c>
      <c r="D3274" t="s">
        <v>26</v>
      </c>
      <c r="E3274" t="s">
        <v>27</v>
      </c>
      <c r="F3274" s="2">
        <v>90000</v>
      </c>
      <c r="G3274">
        <v>3</v>
      </c>
      <c r="H3274" s="3">
        <v>55271.249999999993</v>
      </c>
      <c r="I3274" s="4">
        <v>44736</v>
      </c>
      <c r="J3274" s="4">
        <v>44784</v>
      </c>
      <c r="K3274" s="4">
        <v>44786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 s="5">
        <f t="shared" si="51"/>
        <v>7.4999999999999997E-2</v>
      </c>
    </row>
    <row r="3275" spans="2:23" x14ac:dyDescent="0.45">
      <c r="B3275" t="s">
        <v>71</v>
      </c>
      <c r="C3275" t="s">
        <v>72</v>
      </c>
      <c r="D3275" t="s">
        <v>22</v>
      </c>
      <c r="E3275" t="s">
        <v>23</v>
      </c>
      <c r="F3275" s="2">
        <v>100000</v>
      </c>
      <c r="G3275">
        <v>1</v>
      </c>
      <c r="H3275" s="3">
        <v>85000</v>
      </c>
      <c r="I3275" s="4">
        <v>44751</v>
      </c>
      <c r="J3275" s="4">
        <v>44839</v>
      </c>
      <c r="K3275" s="4">
        <v>44840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s="5">
        <f t="shared" si="51"/>
        <v>0</v>
      </c>
    </row>
    <row r="3276" spans="2:23" x14ac:dyDescent="0.45">
      <c r="B3276" t="s">
        <v>211</v>
      </c>
      <c r="C3276" t="s">
        <v>212</v>
      </c>
      <c r="D3276" t="s">
        <v>26</v>
      </c>
      <c r="E3276" t="s">
        <v>30</v>
      </c>
      <c r="F3276" s="2">
        <v>72000</v>
      </c>
      <c r="G3276">
        <v>2</v>
      </c>
      <c r="H3276" s="3">
        <v>52019.999999999993</v>
      </c>
      <c r="I3276" s="4">
        <v>44708</v>
      </c>
      <c r="J3276" s="4">
        <v>44796</v>
      </c>
      <c r="K3276" s="4">
        <v>44797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 s="5">
        <f t="shared" si="51"/>
        <v>7.4999999999999997E-2</v>
      </c>
    </row>
    <row r="3277" spans="2:23" x14ac:dyDescent="0.45">
      <c r="B3277" t="s">
        <v>137</v>
      </c>
      <c r="C3277" t="s">
        <v>138</v>
      </c>
      <c r="D3277" t="s">
        <v>26</v>
      </c>
      <c r="E3277" t="s">
        <v>27</v>
      </c>
      <c r="F3277" s="2">
        <v>90000</v>
      </c>
      <c r="G3277">
        <v>1</v>
      </c>
      <c r="H3277" s="3">
        <v>76500</v>
      </c>
      <c r="I3277" s="4">
        <v>44664</v>
      </c>
      <c r="J3277" s="4">
        <v>44689</v>
      </c>
      <c r="K3277" s="4">
        <v>44690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s="5">
        <f t="shared" si="51"/>
        <v>0</v>
      </c>
    </row>
    <row r="3278" spans="2:23" x14ac:dyDescent="0.45">
      <c r="B3278" t="s">
        <v>217</v>
      </c>
      <c r="C3278" t="s">
        <v>218</v>
      </c>
      <c r="D3278" t="s">
        <v>22</v>
      </c>
      <c r="E3278" t="s">
        <v>23</v>
      </c>
      <c r="F3278" s="2">
        <v>100000</v>
      </c>
      <c r="G3278">
        <v>1</v>
      </c>
      <c r="H3278" s="3">
        <v>85000</v>
      </c>
      <c r="I3278" s="4">
        <v>44733</v>
      </c>
      <c r="J3278" s="4">
        <v>44739</v>
      </c>
      <c r="K3278" s="4">
        <v>44740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 s="5">
        <f t="shared" si="51"/>
        <v>0.125</v>
      </c>
    </row>
    <row r="3279" spans="2:23" x14ac:dyDescent="0.45">
      <c r="B3279" t="s">
        <v>71</v>
      </c>
      <c r="C3279" t="s">
        <v>72</v>
      </c>
      <c r="D3279" t="s">
        <v>22</v>
      </c>
      <c r="E3279" t="s">
        <v>23</v>
      </c>
      <c r="F3279" s="2">
        <v>100000</v>
      </c>
      <c r="G3279">
        <v>3</v>
      </c>
      <c r="H3279" s="3">
        <v>61412.499999999993</v>
      </c>
      <c r="I3279" s="4">
        <v>44688</v>
      </c>
      <c r="J3279" s="4">
        <v>44772</v>
      </c>
      <c r="K3279" s="4">
        <v>44773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s="5">
        <f t="shared" si="51"/>
        <v>0</v>
      </c>
    </row>
    <row r="3280" spans="2:23" x14ac:dyDescent="0.45">
      <c r="B3280" t="s">
        <v>47</v>
      </c>
      <c r="C3280" t="s">
        <v>48</v>
      </c>
      <c r="D3280" t="s">
        <v>26</v>
      </c>
      <c r="E3280" t="s">
        <v>30</v>
      </c>
      <c r="F3280" s="2">
        <v>72000</v>
      </c>
      <c r="G3280">
        <v>2</v>
      </c>
      <c r="H3280" s="3">
        <v>52019.999999999993</v>
      </c>
      <c r="I3280" s="4">
        <v>44703</v>
      </c>
      <c r="J3280" s="4">
        <v>44801</v>
      </c>
      <c r="K3280" s="4">
        <v>44803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5">
        <f t="shared" si="51"/>
        <v>0.1</v>
      </c>
    </row>
    <row r="3281" spans="2:23" x14ac:dyDescent="0.45">
      <c r="B3281" t="s">
        <v>125</v>
      </c>
      <c r="C3281" t="s">
        <v>126</v>
      </c>
      <c r="D3281" t="s">
        <v>22</v>
      </c>
      <c r="E3281" t="s">
        <v>23</v>
      </c>
      <c r="F3281" s="2">
        <v>100000</v>
      </c>
      <c r="G3281">
        <v>3</v>
      </c>
      <c r="H3281" s="3">
        <v>61412.499999999993</v>
      </c>
      <c r="I3281" s="4">
        <v>44729</v>
      </c>
      <c r="J3281" s="4">
        <v>44733</v>
      </c>
      <c r="K3281" s="4">
        <v>44736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0</v>
      </c>
      <c r="U3281">
        <v>1</v>
      </c>
      <c r="V3281">
        <v>0</v>
      </c>
      <c r="W3281" s="5">
        <f t="shared" si="51"/>
        <v>0.35</v>
      </c>
    </row>
    <row r="3282" spans="2:23" x14ac:dyDescent="0.45">
      <c r="B3282" t="s">
        <v>179</v>
      </c>
      <c r="C3282" t="s">
        <v>180</v>
      </c>
      <c r="D3282" t="s">
        <v>26</v>
      </c>
      <c r="E3282" t="s">
        <v>30</v>
      </c>
      <c r="F3282" s="2">
        <v>72000</v>
      </c>
      <c r="G3282">
        <v>1</v>
      </c>
      <c r="H3282" s="3">
        <v>61200</v>
      </c>
      <c r="I3282" s="4">
        <v>44670</v>
      </c>
      <c r="J3282" s="4">
        <v>44752</v>
      </c>
      <c r="K3282" s="4">
        <v>44753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s="5">
        <f t="shared" si="51"/>
        <v>7.4999999999999997E-2</v>
      </c>
    </row>
    <row r="3283" spans="2:23" x14ac:dyDescent="0.45">
      <c r="B3283" t="s">
        <v>28</v>
      </c>
      <c r="C3283" t="s">
        <v>29</v>
      </c>
      <c r="D3283" t="s">
        <v>26</v>
      </c>
      <c r="E3283" t="s">
        <v>30</v>
      </c>
      <c r="F3283" s="2">
        <v>72000</v>
      </c>
      <c r="G3283">
        <v>2</v>
      </c>
      <c r="H3283" s="3">
        <v>52019.999999999993</v>
      </c>
      <c r="I3283" s="4">
        <v>44695</v>
      </c>
      <c r="J3283" s="4">
        <v>44757</v>
      </c>
      <c r="K3283" s="4">
        <v>44758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s="5">
        <f t="shared" si="51"/>
        <v>0</v>
      </c>
    </row>
    <row r="3284" spans="2:23" x14ac:dyDescent="0.45">
      <c r="B3284" t="s">
        <v>43</v>
      </c>
      <c r="C3284" t="s">
        <v>44</v>
      </c>
      <c r="D3284" t="s">
        <v>33</v>
      </c>
      <c r="E3284" t="s">
        <v>34</v>
      </c>
      <c r="F3284" s="2">
        <v>45000</v>
      </c>
      <c r="G3284">
        <v>3</v>
      </c>
      <c r="H3284" s="3">
        <v>27635.624999999996</v>
      </c>
      <c r="I3284" s="4">
        <v>44735</v>
      </c>
      <c r="J3284" s="4">
        <v>44751</v>
      </c>
      <c r="K3284" s="4">
        <v>44756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s="5">
        <f t="shared" si="51"/>
        <v>7.4999999999999997E-2</v>
      </c>
    </row>
    <row r="3285" spans="2:23" x14ac:dyDescent="0.45">
      <c r="B3285" t="s">
        <v>165</v>
      </c>
      <c r="C3285" t="s">
        <v>166</v>
      </c>
      <c r="D3285" t="s">
        <v>22</v>
      </c>
      <c r="E3285" t="s">
        <v>23</v>
      </c>
      <c r="F3285" s="2">
        <v>100000</v>
      </c>
      <c r="G3285">
        <v>4</v>
      </c>
      <c r="H3285" s="3">
        <v>52200.624999999993</v>
      </c>
      <c r="I3285" s="4">
        <v>44718</v>
      </c>
      <c r="J3285" s="4">
        <v>44739</v>
      </c>
      <c r="K3285" s="4">
        <v>44740</v>
      </c>
      <c r="L3285">
        <v>1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s="5">
        <f t="shared" si="51"/>
        <v>0.22500000000000001</v>
      </c>
    </row>
    <row r="3286" spans="2:23" x14ac:dyDescent="0.45">
      <c r="B3286" t="s">
        <v>141</v>
      </c>
      <c r="C3286" t="s">
        <v>142</v>
      </c>
      <c r="D3286" t="s">
        <v>22</v>
      </c>
      <c r="E3286" t="s">
        <v>23</v>
      </c>
      <c r="F3286" s="2">
        <v>100000</v>
      </c>
      <c r="G3286">
        <v>2</v>
      </c>
      <c r="H3286" s="3">
        <v>72249.999999999985</v>
      </c>
      <c r="I3286" s="4">
        <v>44664</v>
      </c>
      <c r="J3286" s="4">
        <v>44700</v>
      </c>
      <c r="K3286" s="4">
        <v>44703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s="5">
        <f t="shared" si="51"/>
        <v>0</v>
      </c>
    </row>
    <row r="3287" spans="2:23" x14ac:dyDescent="0.45">
      <c r="B3287" t="s">
        <v>143</v>
      </c>
      <c r="C3287" t="s">
        <v>144</v>
      </c>
      <c r="D3287" t="s">
        <v>22</v>
      </c>
      <c r="E3287" t="s">
        <v>23</v>
      </c>
      <c r="F3287" s="2">
        <v>100000</v>
      </c>
      <c r="G3287">
        <v>2</v>
      </c>
      <c r="H3287" s="3">
        <v>72249.999999999985</v>
      </c>
      <c r="I3287" s="4">
        <v>44741</v>
      </c>
      <c r="J3287" s="4">
        <v>44807</v>
      </c>
      <c r="K3287" s="4">
        <v>44808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s="5">
        <f t="shared" si="51"/>
        <v>0.05</v>
      </c>
    </row>
    <row r="3288" spans="2:23" x14ac:dyDescent="0.45">
      <c r="B3288" t="s">
        <v>71</v>
      </c>
      <c r="C3288" t="s">
        <v>72</v>
      </c>
      <c r="D3288" t="s">
        <v>22</v>
      </c>
      <c r="E3288" t="s">
        <v>23</v>
      </c>
      <c r="F3288" s="2">
        <v>100000</v>
      </c>
      <c r="G3288">
        <v>2</v>
      </c>
      <c r="H3288" s="3">
        <v>72249.999999999985</v>
      </c>
      <c r="I3288" s="4">
        <v>44694</v>
      </c>
      <c r="J3288" s="4">
        <v>44723</v>
      </c>
      <c r="K3288" s="4">
        <v>44724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s="5">
        <f t="shared" si="51"/>
        <v>0</v>
      </c>
    </row>
    <row r="3289" spans="2:23" x14ac:dyDescent="0.45">
      <c r="B3289" t="s">
        <v>219</v>
      </c>
      <c r="C3289" t="s">
        <v>220</v>
      </c>
      <c r="D3289" t="s">
        <v>26</v>
      </c>
      <c r="E3289" t="s">
        <v>30</v>
      </c>
      <c r="F3289" s="2">
        <v>72000</v>
      </c>
      <c r="G3289">
        <v>1</v>
      </c>
      <c r="H3289" s="3">
        <v>61200</v>
      </c>
      <c r="I3289" s="4">
        <v>44664</v>
      </c>
      <c r="J3289" s="4">
        <v>44696</v>
      </c>
      <c r="K3289" s="4">
        <v>44698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s="5">
        <f t="shared" si="51"/>
        <v>0</v>
      </c>
    </row>
    <row r="3290" spans="2:23" x14ac:dyDescent="0.45">
      <c r="B3290" t="s">
        <v>65</v>
      </c>
      <c r="C3290" t="s">
        <v>66</v>
      </c>
      <c r="D3290" t="s">
        <v>22</v>
      </c>
      <c r="E3290" t="s">
        <v>23</v>
      </c>
      <c r="F3290" s="2">
        <v>100000</v>
      </c>
      <c r="G3290">
        <v>2</v>
      </c>
      <c r="H3290" s="3">
        <v>72249.999999999985</v>
      </c>
      <c r="I3290" s="4">
        <v>44727</v>
      </c>
      <c r="J3290" s="4">
        <v>44784</v>
      </c>
      <c r="K3290" s="4">
        <v>44789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 s="5">
        <f t="shared" si="51"/>
        <v>7.4999999999999997E-2</v>
      </c>
    </row>
    <row r="3291" spans="2:23" x14ac:dyDescent="0.45">
      <c r="B3291" t="s">
        <v>57</v>
      </c>
      <c r="C3291" t="s">
        <v>58</v>
      </c>
      <c r="D3291" t="s">
        <v>22</v>
      </c>
      <c r="E3291" t="s">
        <v>23</v>
      </c>
      <c r="F3291" s="2">
        <v>100000</v>
      </c>
      <c r="G3291">
        <v>1</v>
      </c>
      <c r="H3291" s="3">
        <v>85000</v>
      </c>
      <c r="I3291" s="4">
        <v>44669</v>
      </c>
      <c r="J3291" s="4">
        <v>44760</v>
      </c>
      <c r="K3291" s="4">
        <v>44761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5">
        <f t="shared" si="51"/>
        <v>0.1</v>
      </c>
    </row>
    <row r="3292" spans="2:23" x14ac:dyDescent="0.45">
      <c r="B3292" t="s">
        <v>185</v>
      </c>
      <c r="C3292" t="s">
        <v>186</v>
      </c>
      <c r="D3292" t="s">
        <v>22</v>
      </c>
      <c r="E3292" t="s">
        <v>23</v>
      </c>
      <c r="F3292" s="2">
        <v>100000</v>
      </c>
      <c r="G3292">
        <v>1</v>
      </c>
      <c r="H3292" s="3">
        <v>85000</v>
      </c>
      <c r="I3292" s="4">
        <v>44691</v>
      </c>
      <c r="J3292" s="4">
        <v>44738</v>
      </c>
      <c r="K3292" s="4">
        <v>44740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s="5">
        <f t="shared" si="51"/>
        <v>0</v>
      </c>
    </row>
    <row r="3293" spans="2:23" x14ac:dyDescent="0.45">
      <c r="B3293" t="s">
        <v>53</v>
      </c>
      <c r="C3293" t="s">
        <v>54</v>
      </c>
      <c r="D3293" t="s">
        <v>33</v>
      </c>
      <c r="E3293" t="s">
        <v>34</v>
      </c>
      <c r="F3293" s="2">
        <v>45000</v>
      </c>
      <c r="G3293">
        <v>1</v>
      </c>
      <c r="H3293" s="3">
        <v>38250</v>
      </c>
      <c r="I3293" s="4">
        <v>44728</v>
      </c>
      <c r="J3293" s="4">
        <v>44730</v>
      </c>
      <c r="K3293" s="4">
        <v>44734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0</v>
      </c>
      <c r="U3293">
        <v>0</v>
      </c>
      <c r="V3293">
        <v>0</v>
      </c>
      <c r="W3293" s="5">
        <f t="shared" si="51"/>
        <v>0.3</v>
      </c>
    </row>
    <row r="3294" spans="2:23" x14ac:dyDescent="0.45">
      <c r="B3294" t="s">
        <v>53</v>
      </c>
      <c r="C3294" t="s">
        <v>54</v>
      </c>
      <c r="D3294" t="s">
        <v>33</v>
      </c>
      <c r="E3294" t="s">
        <v>34</v>
      </c>
      <c r="F3294" s="2">
        <v>45000</v>
      </c>
      <c r="G3294">
        <v>2</v>
      </c>
      <c r="H3294" s="3">
        <v>32512.499999999996</v>
      </c>
      <c r="I3294" s="4">
        <v>44657</v>
      </c>
      <c r="J3294" s="4">
        <v>44688</v>
      </c>
      <c r="K3294" s="4">
        <v>44689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s="5">
        <f t="shared" si="51"/>
        <v>0</v>
      </c>
    </row>
    <row r="3295" spans="2:23" x14ac:dyDescent="0.45">
      <c r="B3295" t="s">
        <v>177</v>
      </c>
      <c r="C3295" t="s">
        <v>178</v>
      </c>
      <c r="D3295" t="s">
        <v>26</v>
      </c>
      <c r="E3295" t="s">
        <v>30</v>
      </c>
      <c r="F3295" s="2">
        <v>72000</v>
      </c>
      <c r="G3295">
        <v>2</v>
      </c>
      <c r="H3295" s="3">
        <v>52019.999999999993</v>
      </c>
      <c r="I3295" s="4">
        <v>44738</v>
      </c>
      <c r="J3295" s="4">
        <v>44827</v>
      </c>
      <c r="K3295" s="4">
        <v>44829</v>
      </c>
      <c r="L3295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s="5">
        <f t="shared" si="51"/>
        <v>0.2</v>
      </c>
    </row>
    <row r="3296" spans="2:23" x14ac:dyDescent="0.45">
      <c r="B3296" t="s">
        <v>139</v>
      </c>
      <c r="C3296" t="s">
        <v>140</v>
      </c>
      <c r="D3296" t="s">
        <v>33</v>
      </c>
      <c r="E3296" t="s">
        <v>34</v>
      </c>
      <c r="F3296" s="2">
        <v>45000</v>
      </c>
      <c r="G3296">
        <v>1</v>
      </c>
      <c r="H3296" s="3">
        <v>38250</v>
      </c>
      <c r="I3296" s="4">
        <v>44733</v>
      </c>
      <c r="J3296" s="4">
        <v>44789</v>
      </c>
      <c r="K3296" s="4">
        <v>44791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s="5">
        <f t="shared" si="51"/>
        <v>0</v>
      </c>
    </row>
    <row r="3297" spans="2:23" x14ac:dyDescent="0.45">
      <c r="B3297" t="s">
        <v>127</v>
      </c>
      <c r="C3297" t="s">
        <v>128</v>
      </c>
      <c r="D3297" t="s">
        <v>33</v>
      </c>
      <c r="E3297" t="s">
        <v>34</v>
      </c>
      <c r="F3297" s="2">
        <v>45000</v>
      </c>
      <c r="G3297">
        <v>2</v>
      </c>
      <c r="H3297" s="3">
        <v>32512.499999999996</v>
      </c>
      <c r="I3297" s="4">
        <v>44742</v>
      </c>
      <c r="J3297" s="4">
        <v>44829</v>
      </c>
      <c r="K3297" s="4">
        <v>44830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s="5">
        <f t="shared" si="51"/>
        <v>0.125</v>
      </c>
    </row>
    <row r="3298" spans="2:23" x14ac:dyDescent="0.45">
      <c r="B3298" t="s">
        <v>225</v>
      </c>
      <c r="C3298" t="s">
        <v>226</v>
      </c>
      <c r="D3298" t="s">
        <v>22</v>
      </c>
      <c r="E3298" t="s">
        <v>23</v>
      </c>
      <c r="F3298" s="2">
        <v>100000</v>
      </c>
      <c r="G3298">
        <v>3</v>
      </c>
      <c r="H3298" s="3">
        <v>61412.499999999993</v>
      </c>
      <c r="I3298" s="4">
        <v>44741</v>
      </c>
      <c r="J3298" s="4">
        <v>44772</v>
      </c>
      <c r="K3298" s="4">
        <v>44773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s="5">
        <f t="shared" si="51"/>
        <v>0</v>
      </c>
    </row>
    <row r="3299" spans="2:23" x14ac:dyDescent="0.45">
      <c r="B3299" t="s">
        <v>125</v>
      </c>
      <c r="C3299" t="s">
        <v>126</v>
      </c>
      <c r="D3299" t="s">
        <v>22</v>
      </c>
      <c r="E3299" t="s">
        <v>23</v>
      </c>
      <c r="F3299" s="2">
        <v>100000</v>
      </c>
      <c r="G3299">
        <v>1</v>
      </c>
      <c r="H3299" s="3">
        <v>85000</v>
      </c>
      <c r="I3299" s="4">
        <v>44669</v>
      </c>
      <c r="J3299" s="4">
        <v>44691</v>
      </c>
      <c r="K3299" s="4">
        <v>44693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s="5">
        <f t="shared" si="51"/>
        <v>0</v>
      </c>
    </row>
    <row r="3300" spans="2:23" x14ac:dyDescent="0.45">
      <c r="B3300" t="s">
        <v>125</v>
      </c>
      <c r="C3300" t="s">
        <v>126</v>
      </c>
      <c r="D3300" t="s">
        <v>22</v>
      </c>
      <c r="E3300" t="s">
        <v>23</v>
      </c>
      <c r="F3300" s="2">
        <v>100000</v>
      </c>
      <c r="G3300">
        <v>2</v>
      </c>
      <c r="H3300" s="3">
        <v>72249.999999999985</v>
      </c>
      <c r="I3300" s="4">
        <v>44657</v>
      </c>
      <c r="J3300" s="4">
        <v>44673</v>
      </c>
      <c r="K3300" s="4">
        <v>44674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s="5">
        <f t="shared" si="51"/>
        <v>0</v>
      </c>
    </row>
    <row r="3301" spans="2:23" x14ac:dyDescent="0.45">
      <c r="B3301" t="s">
        <v>195</v>
      </c>
      <c r="C3301" t="s">
        <v>196</v>
      </c>
      <c r="D3301" t="s">
        <v>26</v>
      </c>
      <c r="E3301" t="s">
        <v>27</v>
      </c>
      <c r="F3301" s="2">
        <v>90000</v>
      </c>
      <c r="G3301">
        <v>3</v>
      </c>
      <c r="H3301" s="3">
        <v>55271.249999999993</v>
      </c>
      <c r="I3301" s="4">
        <v>44659</v>
      </c>
      <c r="J3301" s="4">
        <v>44661</v>
      </c>
      <c r="K3301" s="4">
        <v>44665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 s="5">
        <f t="shared" si="51"/>
        <v>0.22500000000000001</v>
      </c>
    </row>
    <row r="3302" spans="2:23" x14ac:dyDescent="0.45">
      <c r="B3302" t="s">
        <v>155</v>
      </c>
      <c r="C3302" t="s">
        <v>156</v>
      </c>
      <c r="D3302" t="s">
        <v>26</v>
      </c>
      <c r="E3302" t="s">
        <v>27</v>
      </c>
      <c r="F3302" s="2">
        <v>90000</v>
      </c>
      <c r="G3302">
        <v>2</v>
      </c>
      <c r="H3302" s="3">
        <v>65024.999999999993</v>
      </c>
      <c r="I3302" s="4">
        <v>44695</v>
      </c>
      <c r="J3302" s="4">
        <v>44745</v>
      </c>
      <c r="K3302" s="4">
        <v>44746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 s="5">
        <f t="shared" si="51"/>
        <v>7.4999999999999997E-2</v>
      </c>
    </row>
    <row r="3303" spans="2:23" x14ac:dyDescent="0.45">
      <c r="B3303" t="s">
        <v>125</v>
      </c>
      <c r="C3303" t="s">
        <v>126</v>
      </c>
      <c r="D3303" t="s">
        <v>22</v>
      </c>
      <c r="E3303" t="s">
        <v>23</v>
      </c>
      <c r="F3303" s="2">
        <v>100000</v>
      </c>
      <c r="G3303">
        <v>3</v>
      </c>
      <c r="H3303" s="3">
        <v>61412.499999999993</v>
      </c>
      <c r="I3303" s="4">
        <v>44669</v>
      </c>
      <c r="J3303" s="4">
        <v>44687</v>
      </c>
      <c r="K3303" s="4">
        <v>44688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s="5">
        <f t="shared" si="51"/>
        <v>0</v>
      </c>
    </row>
    <row r="3304" spans="2:23" x14ac:dyDescent="0.45">
      <c r="B3304" t="s">
        <v>119</v>
      </c>
      <c r="C3304" t="s">
        <v>120</v>
      </c>
      <c r="D3304" t="s">
        <v>26</v>
      </c>
      <c r="E3304" t="s">
        <v>27</v>
      </c>
      <c r="F3304" s="2">
        <v>90000</v>
      </c>
      <c r="G3304">
        <v>2</v>
      </c>
      <c r="H3304" s="3">
        <v>65024.999999999993</v>
      </c>
      <c r="I3304" s="4">
        <v>44683</v>
      </c>
      <c r="J3304" s="4">
        <v>44748</v>
      </c>
      <c r="K3304" s="4">
        <v>44753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s="5">
        <f t="shared" si="51"/>
        <v>0</v>
      </c>
    </row>
    <row r="3305" spans="2:23" x14ac:dyDescent="0.45">
      <c r="B3305" t="s">
        <v>43</v>
      </c>
      <c r="C3305" t="s">
        <v>44</v>
      </c>
      <c r="D3305" t="s">
        <v>33</v>
      </c>
      <c r="E3305" t="s">
        <v>34</v>
      </c>
      <c r="F3305" s="2">
        <v>45000</v>
      </c>
      <c r="G3305">
        <v>2</v>
      </c>
      <c r="H3305" s="3">
        <v>32512.499999999996</v>
      </c>
      <c r="I3305" s="4">
        <v>44715</v>
      </c>
      <c r="J3305" s="4">
        <v>44759</v>
      </c>
      <c r="K3305" s="4">
        <v>44762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5">
        <f t="shared" si="51"/>
        <v>0</v>
      </c>
    </row>
    <row r="3306" spans="2:23" x14ac:dyDescent="0.45">
      <c r="B3306" t="s">
        <v>57</v>
      </c>
      <c r="C3306" t="s">
        <v>58</v>
      </c>
      <c r="D3306" t="s">
        <v>22</v>
      </c>
      <c r="E3306" t="s">
        <v>23</v>
      </c>
      <c r="F3306" s="2">
        <v>100000</v>
      </c>
      <c r="G3306">
        <v>3</v>
      </c>
      <c r="H3306" s="3">
        <v>61412.499999999993</v>
      </c>
      <c r="I3306" s="4">
        <v>44661</v>
      </c>
      <c r="J3306" s="4">
        <v>44744</v>
      </c>
      <c r="K3306" s="4">
        <v>44745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s="5">
        <f t="shared" si="51"/>
        <v>0</v>
      </c>
    </row>
    <row r="3307" spans="2:23" x14ac:dyDescent="0.45">
      <c r="B3307" t="s">
        <v>59</v>
      </c>
      <c r="C3307" t="s">
        <v>60</v>
      </c>
      <c r="D3307" t="s">
        <v>26</v>
      </c>
      <c r="E3307" t="s">
        <v>27</v>
      </c>
      <c r="F3307" s="2">
        <v>90000</v>
      </c>
      <c r="G3307">
        <v>2</v>
      </c>
      <c r="H3307" s="3">
        <v>65024.999999999993</v>
      </c>
      <c r="I3307" s="4">
        <v>44695</v>
      </c>
      <c r="J3307" s="4">
        <v>44705</v>
      </c>
      <c r="K3307" s="4">
        <v>44707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s="5">
        <f t="shared" si="51"/>
        <v>0</v>
      </c>
    </row>
    <row r="3308" spans="2:23" x14ac:dyDescent="0.45">
      <c r="B3308" t="s">
        <v>127</v>
      </c>
      <c r="C3308" t="s">
        <v>128</v>
      </c>
      <c r="D3308" t="s">
        <v>33</v>
      </c>
      <c r="E3308" t="s">
        <v>34</v>
      </c>
      <c r="F3308" s="2">
        <v>45000</v>
      </c>
      <c r="G3308">
        <v>4</v>
      </c>
      <c r="H3308" s="3">
        <v>23490.281249999996</v>
      </c>
      <c r="I3308" s="4">
        <v>44675</v>
      </c>
      <c r="J3308" s="4">
        <v>44691</v>
      </c>
      <c r="K3308" s="4">
        <v>44692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s="5">
        <f t="shared" si="51"/>
        <v>0.05</v>
      </c>
    </row>
    <row r="3309" spans="2:23" x14ac:dyDescent="0.45">
      <c r="B3309" t="s">
        <v>221</v>
      </c>
      <c r="C3309" t="s">
        <v>222</v>
      </c>
      <c r="D3309" t="s">
        <v>22</v>
      </c>
      <c r="E3309" t="s">
        <v>23</v>
      </c>
      <c r="F3309" s="2">
        <v>100000</v>
      </c>
      <c r="G3309">
        <v>1</v>
      </c>
      <c r="H3309" s="3">
        <v>85000</v>
      </c>
      <c r="I3309" s="4">
        <v>44697</v>
      </c>
      <c r="J3309" s="4">
        <v>44784</v>
      </c>
      <c r="K3309" s="4">
        <v>44786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 s="5">
        <f t="shared" si="51"/>
        <v>7.4999999999999997E-2</v>
      </c>
    </row>
    <row r="3310" spans="2:23" x14ac:dyDescent="0.45">
      <c r="B3310" t="s">
        <v>223</v>
      </c>
      <c r="C3310" t="s">
        <v>224</v>
      </c>
      <c r="D3310" t="s">
        <v>26</v>
      </c>
      <c r="E3310" t="s">
        <v>27</v>
      </c>
      <c r="F3310" s="2">
        <v>90000</v>
      </c>
      <c r="G3310">
        <v>4</v>
      </c>
      <c r="H3310" s="3">
        <v>46980.562499999993</v>
      </c>
      <c r="I3310" s="4">
        <v>44654</v>
      </c>
      <c r="J3310" s="4">
        <v>44736</v>
      </c>
      <c r="K3310" s="4">
        <v>44741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s="5">
        <f t="shared" si="51"/>
        <v>0.05</v>
      </c>
    </row>
    <row r="3311" spans="2:23" x14ac:dyDescent="0.45">
      <c r="B3311" t="s">
        <v>28</v>
      </c>
      <c r="C3311" t="s">
        <v>29</v>
      </c>
      <c r="D3311" t="s">
        <v>26</v>
      </c>
      <c r="E3311" t="s">
        <v>30</v>
      </c>
      <c r="F3311" s="2">
        <v>72000</v>
      </c>
      <c r="G3311">
        <v>3</v>
      </c>
      <c r="H3311" s="3">
        <v>44216.999999999993</v>
      </c>
      <c r="I3311" s="4">
        <v>44719</v>
      </c>
      <c r="J3311" s="4">
        <v>44755</v>
      </c>
      <c r="K3311" s="4">
        <v>44758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s="5">
        <f t="shared" si="51"/>
        <v>0.1</v>
      </c>
    </row>
    <row r="3312" spans="2:23" x14ac:dyDescent="0.45">
      <c r="B3312" t="s">
        <v>109</v>
      </c>
      <c r="C3312" t="s">
        <v>110</v>
      </c>
      <c r="D3312" t="s">
        <v>33</v>
      </c>
      <c r="E3312" t="s">
        <v>34</v>
      </c>
      <c r="F3312" s="2">
        <v>45000</v>
      </c>
      <c r="G3312">
        <v>4</v>
      </c>
      <c r="H3312" s="3">
        <v>23490.281249999996</v>
      </c>
      <c r="I3312" s="4">
        <v>44667</v>
      </c>
      <c r="J3312" s="4">
        <v>44731</v>
      </c>
      <c r="K3312" s="4">
        <v>44732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s="5">
        <f t="shared" si="51"/>
        <v>0</v>
      </c>
    </row>
    <row r="3313" spans="2:23" x14ac:dyDescent="0.45">
      <c r="B3313" t="s">
        <v>123</v>
      </c>
      <c r="C3313" t="s">
        <v>124</v>
      </c>
      <c r="D3313" t="s">
        <v>26</v>
      </c>
      <c r="E3313" t="s">
        <v>27</v>
      </c>
      <c r="F3313" s="2">
        <v>90000</v>
      </c>
      <c r="G3313">
        <v>2</v>
      </c>
      <c r="H3313" s="3">
        <v>65024.999999999993</v>
      </c>
      <c r="I3313" s="4">
        <v>44670</v>
      </c>
      <c r="J3313" s="4">
        <v>44676</v>
      </c>
      <c r="K3313" s="4">
        <v>44677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 s="5">
        <f t="shared" si="51"/>
        <v>0.125</v>
      </c>
    </row>
    <row r="3314" spans="2:23" x14ac:dyDescent="0.45">
      <c r="B3314" t="s">
        <v>161</v>
      </c>
      <c r="C3314" t="s">
        <v>162</v>
      </c>
      <c r="D3314" t="s">
        <v>22</v>
      </c>
      <c r="E3314" t="s">
        <v>23</v>
      </c>
      <c r="F3314" s="2">
        <v>100000</v>
      </c>
      <c r="G3314">
        <v>2</v>
      </c>
      <c r="H3314" s="3">
        <v>72249.999999999985</v>
      </c>
      <c r="I3314" s="4">
        <v>44684</v>
      </c>
      <c r="J3314" s="4">
        <v>44685</v>
      </c>
      <c r="K3314" s="4">
        <v>44687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 s="5">
        <f t="shared" si="51"/>
        <v>0.125</v>
      </c>
    </row>
    <row r="3315" spans="2:23" x14ac:dyDescent="0.45">
      <c r="B3315" t="s">
        <v>153</v>
      </c>
      <c r="C3315" t="s">
        <v>154</v>
      </c>
      <c r="D3315" t="s">
        <v>22</v>
      </c>
      <c r="E3315" t="s">
        <v>23</v>
      </c>
      <c r="F3315" s="2">
        <v>100000</v>
      </c>
      <c r="G3315">
        <v>1</v>
      </c>
      <c r="H3315" s="3">
        <v>85000</v>
      </c>
      <c r="I3315" s="4">
        <v>44693</v>
      </c>
      <c r="J3315" s="4">
        <v>44703</v>
      </c>
      <c r="K3315" s="4">
        <v>44707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s="5">
        <f t="shared" si="51"/>
        <v>0</v>
      </c>
    </row>
    <row r="3316" spans="2:23" x14ac:dyDescent="0.45">
      <c r="B3316" t="s">
        <v>211</v>
      </c>
      <c r="C3316" t="s">
        <v>212</v>
      </c>
      <c r="D3316" t="s">
        <v>26</v>
      </c>
      <c r="E3316" t="s">
        <v>30</v>
      </c>
      <c r="F3316" s="2">
        <v>72000</v>
      </c>
      <c r="G3316">
        <v>2</v>
      </c>
      <c r="H3316" s="3">
        <v>52019.999999999993</v>
      </c>
      <c r="I3316" s="4">
        <v>44678</v>
      </c>
      <c r="J3316" s="4">
        <v>44690</v>
      </c>
      <c r="K3316" s="4">
        <v>44694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s="5">
        <f t="shared" si="51"/>
        <v>0</v>
      </c>
    </row>
    <row r="3317" spans="2:23" x14ac:dyDescent="0.45">
      <c r="B3317" t="s">
        <v>129</v>
      </c>
      <c r="C3317" t="s">
        <v>130</v>
      </c>
      <c r="D3317" t="s">
        <v>26</v>
      </c>
      <c r="E3317" t="s">
        <v>27</v>
      </c>
      <c r="F3317" s="2">
        <v>90000</v>
      </c>
      <c r="G3317">
        <v>2</v>
      </c>
      <c r="H3317" s="3">
        <v>65024.999999999993</v>
      </c>
      <c r="I3317" s="4">
        <v>44669</v>
      </c>
      <c r="J3317" s="4">
        <v>44725</v>
      </c>
      <c r="K3317" s="4">
        <v>44727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 s="5">
        <f t="shared" si="51"/>
        <v>7.4999999999999997E-2</v>
      </c>
    </row>
    <row r="3318" spans="2:23" x14ac:dyDescent="0.45">
      <c r="B3318" t="s">
        <v>24</v>
      </c>
      <c r="C3318" t="s">
        <v>25</v>
      </c>
      <c r="D3318" t="s">
        <v>26</v>
      </c>
      <c r="E3318" t="s">
        <v>27</v>
      </c>
      <c r="F3318" s="2">
        <v>90000</v>
      </c>
      <c r="G3318">
        <v>1</v>
      </c>
      <c r="H3318" s="3">
        <v>76500</v>
      </c>
      <c r="I3318" s="4">
        <v>44730</v>
      </c>
      <c r="J3318" s="4">
        <v>44782</v>
      </c>
      <c r="K3318" s="4">
        <v>44785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s="5">
        <f t="shared" si="51"/>
        <v>0</v>
      </c>
    </row>
    <row r="3319" spans="2:23" x14ac:dyDescent="0.45">
      <c r="B3319" t="s">
        <v>123</v>
      </c>
      <c r="C3319" t="s">
        <v>124</v>
      </c>
      <c r="D3319" t="s">
        <v>26</v>
      </c>
      <c r="E3319" t="s">
        <v>27</v>
      </c>
      <c r="F3319" s="2">
        <v>90000</v>
      </c>
      <c r="G3319">
        <v>2</v>
      </c>
      <c r="H3319" s="3">
        <v>65024.999999999993</v>
      </c>
      <c r="I3319" s="4">
        <v>44698</v>
      </c>
      <c r="J3319" s="4">
        <v>44773</v>
      </c>
      <c r="K3319" s="4">
        <v>44776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5">
        <f t="shared" si="51"/>
        <v>0.2</v>
      </c>
    </row>
    <row r="3320" spans="2:23" x14ac:dyDescent="0.45">
      <c r="B3320" t="s">
        <v>135</v>
      </c>
      <c r="C3320" t="s">
        <v>136</v>
      </c>
      <c r="D3320" t="s">
        <v>22</v>
      </c>
      <c r="E3320" t="s">
        <v>23</v>
      </c>
      <c r="F3320" s="2">
        <v>100000</v>
      </c>
      <c r="G3320">
        <v>1</v>
      </c>
      <c r="H3320" s="3">
        <v>85000</v>
      </c>
      <c r="I3320" s="4">
        <v>44697</v>
      </c>
      <c r="J3320" s="4">
        <v>44738</v>
      </c>
      <c r="K3320" s="4">
        <v>44739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s="5">
        <f t="shared" si="51"/>
        <v>0</v>
      </c>
    </row>
    <row r="3321" spans="2:23" x14ac:dyDescent="0.45">
      <c r="B3321" t="s">
        <v>135</v>
      </c>
      <c r="C3321" t="s">
        <v>136</v>
      </c>
      <c r="D3321" t="s">
        <v>22</v>
      </c>
      <c r="E3321" t="s">
        <v>23</v>
      </c>
      <c r="F3321" s="2">
        <v>100000</v>
      </c>
      <c r="G3321">
        <v>1</v>
      </c>
      <c r="H3321" s="3">
        <v>85000</v>
      </c>
      <c r="I3321" s="4">
        <v>44729</v>
      </c>
      <c r="J3321" s="4">
        <v>44734</v>
      </c>
      <c r="K3321" s="4">
        <v>44738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0</v>
      </c>
      <c r="U3321">
        <v>0</v>
      </c>
      <c r="V3321">
        <v>0</v>
      </c>
      <c r="W3321" s="5">
        <f t="shared" si="51"/>
        <v>0.2</v>
      </c>
    </row>
    <row r="3322" spans="2:23" x14ac:dyDescent="0.45">
      <c r="B3322" t="s">
        <v>179</v>
      </c>
      <c r="C3322" t="s">
        <v>180</v>
      </c>
      <c r="D3322" t="s">
        <v>26</v>
      </c>
      <c r="E3322" t="s">
        <v>30</v>
      </c>
      <c r="F3322" s="2">
        <v>72000</v>
      </c>
      <c r="G3322">
        <v>3</v>
      </c>
      <c r="H3322" s="3">
        <v>44216.999999999993</v>
      </c>
      <c r="I3322" s="4">
        <v>44682</v>
      </c>
      <c r="J3322" s="4">
        <v>44759</v>
      </c>
      <c r="K3322" s="4">
        <v>44760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s="5">
        <f t="shared" si="51"/>
        <v>0</v>
      </c>
    </row>
    <row r="3323" spans="2:23" x14ac:dyDescent="0.45">
      <c r="B3323" t="s">
        <v>57</v>
      </c>
      <c r="C3323" t="s">
        <v>58</v>
      </c>
      <c r="D3323" t="s">
        <v>22</v>
      </c>
      <c r="E3323" t="s">
        <v>23</v>
      </c>
      <c r="F3323" s="2">
        <v>100000</v>
      </c>
      <c r="G3323">
        <v>2</v>
      </c>
      <c r="H3323" s="3">
        <v>72249.999999999985</v>
      </c>
      <c r="I3323" s="4">
        <v>44706</v>
      </c>
      <c r="J3323" s="4">
        <v>44731</v>
      </c>
      <c r="K3323" s="4">
        <v>44734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s="5">
        <f t="shared" si="51"/>
        <v>0.125</v>
      </c>
    </row>
    <row r="3324" spans="2:23" x14ac:dyDescent="0.45">
      <c r="B3324" t="s">
        <v>221</v>
      </c>
      <c r="C3324" t="s">
        <v>222</v>
      </c>
      <c r="D3324" t="s">
        <v>22</v>
      </c>
      <c r="E3324" t="s">
        <v>23</v>
      </c>
      <c r="F3324" s="2">
        <v>100000</v>
      </c>
      <c r="G3324">
        <v>3</v>
      </c>
      <c r="H3324" s="3">
        <v>61412.499999999993</v>
      </c>
      <c r="I3324" s="4">
        <v>44710</v>
      </c>
      <c r="J3324" s="4">
        <v>44805</v>
      </c>
      <c r="K3324" s="4">
        <v>44806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s="5">
        <f t="shared" si="51"/>
        <v>0</v>
      </c>
    </row>
    <row r="3325" spans="2:23" x14ac:dyDescent="0.45">
      <c r="B3325" t="s">
        <v>105</v>
      </c>
      <c r="C3325" t="s">
        <v>106</v>
      </c>
      <c r="D3325" t="s">
        <v>33</v>
      </c>
      <c r="E3325" t="s">
        <v>34</v>
      </c>
      <c r="F3325" s="2">
        <v>45000</v>
      </c>
      <c r="G3325">
        <v>2</v>
      </c>
      <c r="H3325" s="3">
        <v>32512.499999999996</v>
      </c>
      <c r="I3325" s="4">
        <v>44672</v>
      </c>
      <c r="J3325" s="4">
        <v>44764</v>
      </c>
      <c r="K3325" s="4">
        <v>44765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s="5">
        <f t="shared" si="51"/>
        <v>0</v>
      </c>
    </row>
    <row r="3326" spans="2:23" x14ac:dyDescent="0.45">
      <c r="B3326" t="s">
        <v>101</v>
      </c>
      <c r="C3326" t="s">
        <v>102</v>
      </c>
      <c r="D3326" t="s">
        <v>22</v>
      </c>
      <c r="E3326" t="s">
        <v>23</v>
      </c>
      <c r="F3326" s="2">
        <v>100000</v>
      </c>
      <c r="G3326">
        <v>2</v>
      </c>
      <c r="H3326" s="3">
        <v>72249.999999999985</v>
      </c>
      <c r="I3326" s="4">
        <v>44734</v>
      </c>
      <c r="J3326" s="4">
        <v>44814</v>
      </c>
      <c r="K3326" s="4">
        <v>44818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s="5">
        <f t="shared" si="51"/>
        <v>0</v>
      </c>
    </row>
    <row r="3327" spans="2:23" x14ac:dyDescent="0.45">
      <c r="B3327" t="s">
        <v>37</v>
      </c>
      <c r="C3327" t="s">
        <v>38</v>
      </c>
      <c r="D3327" t="s">
        <v>33</v>
      </c>
      <c r="E3327" t="s">
        <v>34</v>
      </c>
      <c r="F3327" s="2">
        <v>45000</v>
      </c>
      <c r="G3327">
        <v>4</v>
      </c>
      <c r="H3327" s="3">
        <v>23490.281249999996</v>
      </c>
      <c r="I3327" s="4">
        <v>44701</v>
      </c>
      <c r="J3327" s="4">
        <v>44711</v>
      </c>
      <c r="K3327" s="4">
        <v>44714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 s="5">
        <f t="shared" si="51"/>
        <v>0.05</v>
      </c>
    </row>
    <row r="3328" spans="2:23" x14ac:dyDescent="0.45">
      <c r="B3328" t="s">
        <v>81</v>
      </c>
      <c r="C3328" t="s">
        <v>82</v>
      </c>
      <c r="D3328" t="s">
        <v>22</v>
      </c>
      <c r="E3328" t="s">
        <v>23</v>
      </c>
      <c r="F3328" s="2">
        <v>100000</v>
      </c>
      <c r="G3328">
        <v>3</v>
      </c>
      <c r="H3328" s="3">
        <v>61412.499999999993</v>
      </c>
      <c r="I3328" s="4">
        <v>44699</v>
      </c>
      <c r="J3328" s="4">
        <v>44752</v>
      </c>
      <c r="K3328" s="4">
        <v>44755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5">
        <f t="shared" si="51"/>
        <v>0.1</v>
      </c>
    </row>
    <row r="3329" spans="2:23" x14ac:dyDescent="0.45">
      <c r="B3329" t="s">
        <v>205</v>
      </c>
      <c r="C3329" t="s">
        <v>206</v>
      </c>
      <c r="D3329" t="s">
        <v>22</v>
      </c>
      <c r="E3329" t="s">
        <v>23</v>
      </c>
      <c r="F3329" s="2">
        <v>100000</v>
      </c>
      <c r="G3329">
        <v>4</v>
      </c>
      <c r="H3329" s="3">
        <v>52200.624999999993</v>
      </c>
      <c r="I3329" s="4">
        <v>44746</v>
      </c>
      <c r="J3329" s="4">
        <v>44831</v>
      </c>
      <c r="K3329" s="4">
        <v>44832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s="5">
        <f t="shared" si="51"/>
        <v>0</v>
      </c>
    </row>
    <row r="3330" spans="2:23" x14ac:dyDescent="0.45">
      <c r="B3330" t="s">
        <v>28</v>
      </c>
      <c r="C3330" t="s">
        <v>29</v>
      </c>
      <c r="D3330" t="s">
        <v>26</v>
      </c>
      <c r="E3330" t="s">
        <v>30</v>
      </c>
      <c r="F3330" s="2">
        <v>72000</v>
      </c>
      <c r="G3330">
        <v>1</v>
      </c>
      <c r="H3330" s="3">
        <v>61200</v>
      </c>
      <c r="I3330" s="4">
        <v>44708</v>
      </c>
      <c r="J3330" s="4">
        <v>44740</v>
      </c>
      <c r="K3330" s="4">
        <v>44741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s="5">
        <f t="shared" si="51"/>
        <v>0</v>
      </c>
    </row>
    <row r="3331" spans="2:23" x14ac:dyDescent="0.45">
      <c r="B3331" t="s">
        <v>37</v>
      </c>
      <c r="C3331" t="s">
        <v>38</v>
      </c>
      <c r="D3331" t="s">
        <v>33</v>
      </c>
      <c r="E3331" t="s">
        <v>34</v>
      </c>
      <c r="F3331" s="2">
        <v>45000</v>
      </c>
      <c r="G3331">
        <v>1</v>
      </c>
      <c r="H3331" s="3">
        <v>38250</v>
      </c>
      <c r="I3331" s="4">
        <v>44723</v>
      </c>
      <c r="J3331" s="4">
        <v>44774</v>
      </c>
      <c r="K3331" s="4">
        <v>44777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s="5">
        <f t="shared" si="51"/>
        <v>7.4999999999999997E-2</v>
      </c>
    </row>
    <row r="3332" spans="2:23" x14ac:dyDescent="0.45">
      <c r="B3332" t="s">
        <v>107</v>
      </c>
      <c r="C3332" t="s">
        <v>108</v>
      </c>
      <c r="D3332" t="s">
        <v>22</v>
      </c>
      <c r="E3332" t="s">
        <v>27</v>
      </c>
      <c r="F3332" s="2">
        <v>75000</v>
      </c>
      <c r="G3332">
        <v>2</v>
      </c>
      <c r="H3332" s="3">
        <v>54187.499999999993</v>
      </c>
      <c r="I3332" s="4">
        <v>44716</v>
      </c>
      <c r="J3332" s="4">
        <v>44810</v>
      </c>
      <c r="K3332" s="4">
        <v>44811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s="5">
        <f t="shared" si="51"/>
        <v>0</v>
      </c>
    </row>
    <row r="3333" spans="2:23" x14ac:dyDescent="0.45">
      <c r="B3333" t="s">
        <v>181</v>
      </c>
      <c r="C3333" t="s">
        <v>182</v>
      </c>
      <c r="D3333" t="s">
        <v>22</v>
      </c>
      <c r="E3333" t="s">
        <v>23</v>
      </c>
      <c r="F3333" s="2">
        <v>100000</v>
      </c>
      <c r="G3333">
        <v>2</v>
      </c>
      <c r="H3333" s="3">
        <v>72249.999999999985</v>
      </c>
      <c r="I3333" s="4">
        <v>44738</v>
      </c>
      <c r="J3333" s="4">
        <v>44775</v>
      </c>
      <c r="K3333" s="4">
        <v>44776</v>
      </c>
      <c r="L3333">
        <v>0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s="5">
        <f t="shared" ref="W3333:W3396" si="52">SUMPRODUCT($L$2:$V$2,L3333:V3333)</f>
        <v>0.125</v>
      </c>
    </row>
    <row r="3334" spans="2:23" x14ac:dyDescent="0.45">
      <c r="B3334" t="s">
        <v>193</v>
      </c>
      <c r="C3334" t="s">
        <v>194</v>
      </c>
      <c r="D3334" t="s">
        <v>22</v>
      </c>
      <c r="E3334" t="s">
        <v>23</v>
      </c>
      <c r="F3334" s="2">
        <v>100000</v>
      </c>
      <c r="G3334">
        <v>1</v>
      </c>
      <c r="H3334" s="3">
        <v>85000</v>
      </c>
      <c r="I3334" s="4">
        <v>44726</v>
      </c>
      <c r="J3334" s="4">
        <v>44728</v>
      </c>
      <c r="K3334" s="4">
        <v>44729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 s="5">
        <f t="shared" si="52"/>
        <v>0.125</v>
      </c>
    </row>
    <row r="3335" spans="2:23" x14ac:dyDescent="0.45">
      <c r="B3335" t="s">
        <v>193</v>
      </c>
      <c r="C3335" t="s">
        <v>194</v>
      </c>
      <c r="D3335" t="s">
        <v>22</v>
      </c>
      <c r="E3335" t="s">
        <v>23</v>
      </c>
      <c r="F3335" s="2">
        <v>100000</v>
      </c>
      <c r="G3335">
        <v>2</v>
      </c>
      <c r="H3335" s="3">
        <v>72249.999999999985</v>
      </c>
      <c r="I3335" s="4">
        <v>44661</v>
      </c>
      <c r="J3335" s="4">
        <v>44674</v>
      </c>
      <c r="K3335" s="4">
        <v>44676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s="5">
        <f t="shared" si="52"/>
        <v>0</v>
      </c>
    </row>
    <row r="3336" spans="2:23" x14ac:dyDescent="0.45">
      <c r="B3336" t="s">
        <v>125</v>
      </c>
      <c r="C3336" t="s">
        <v>126</v>
      </c>
      <c r="D3336" t="s">
        <v>22</v>
      </c>
      <c r="E3336" t="s">
        <v>23</v>
      </c>
      <c r="F3336" s="2">
        <v>100000</v>
      </c>
      <c r="G3336">
        <v>4</v>
      </c>
      <c r="H3336" s="3">
        <v>52200.624999999993</v>
      </c>
      <c r="I3336" s="4">
        <v>44701</v>
      </c>
      <c r="J3336" s="4">
        <v>44751</v>
      </c>
      <c r="K3336" s="4">
        <v>44756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s="5">
        <f t="shared" si="52"/>
        <v>0.05</v>
      </c>
    </row>
    <row r="3337" spans="2:23" x14ac:dyDescent="0.45">
      <c r="B3337" t="s">
        <v>87</v>
      </c>
      <c r="C3337" t="s">
        <v>88</v>
      </c>
      <c r="D3337" t="s">
        <v>22</v>
      </c>
      <c r="E3337" t="s">
        <v>23</v>
      </c>
      <c r="F3337" s="2">
        <v>100000</v>
      </c>
      <c r="G3337">
        <v>2</v>
      </c>
      <c r="H3337" s="3">
        <v>72249.999999999985</v>
      </c>
      <c r="I3337" s="4">
        <v>44729</v>
      </c>
      <c r="J3337" s="4">
        <v>44778</v>
      </c>
      <c r="K3337" s="4">
        <v>44779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s="5">
        <f t="shared" si="52"/>
        <v>0</v>
      </c>
    </row>
    <row r="3338" spans="2:23" x14ac:dyDescent="0.45">
      <c r="B3338" t="s">
        <v>139</v>
      </c>
      <c r="C3338" t="s">
        <v>140</v>
      </c>
      <c r="D3338" t="s">
        <v>33</v>
      </c>
      <c r="E3338" t="s">
        <v>34</v>
      </c>
      <c r="F3338" s="2">
        <v>45000</v>
      </c>
      <c r="G3338">
        <v>2</v>
      </c>
      <c r="H3338" s="3">
        <v>32512.499999999996</v>
      </c>
      <c r="I3338" s="4">
        <v>44700</v>
      </c>
      <c r="J3338" s="4">
        <v>44783</v>
      </c>
      <c r="K3338" s="4">
        <v>44785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s="5">
        <f t="shared" si="52"/>
        <v>0.05</v>
      </c>
    </row>
    <row r="3339" spans="2:23" x14ac:dyDescent="0.45">
      <c r="B3339" t="s">
        <v>219</v>
      </c>
      <c r="C3339" t="s">
        <v>220</v>
      </c>
      <c r="D3339" t="s">
        <v>26</v>
      </c>
      <c r="E3339" t="s">
        <v>30</v>
      </c>
      <c r="F3339" s="2">
        <v>72000</v>
      </c>
      <c r="G3339">
        <v>2</v>
      </c>
      <c r="H3339" s="3">
        <v>52019.999999999993</v>
      </c>
      <c r="I3339" s="4">
        <v>44734</v>
      </c>
      <c r="J3339" s="4">
        <v>44814</v>
      </c>
      <c r="K3339" s="4">
        <v>44816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s="5">
        <f t="shared" si="52"/>
        <v>0.05</v>
      </c>
    </row>
    <row r="3340" spans="2:23" x14ac:dyDescent="0.45">
      <c r="B3340" t="s">
        <v>49</v>
      </c>
      <c r="C3340" t="s">
        <v>50</v>
      </c>
      <c r="D3340" t="s">
        <v>26</v>
      </c>
      <c r="E3340" t="s">
        <v>27</v>
      </c>
      <c r="F3340" s="2">
        <v>90000</v>
      </c>
      <c r="G3340">
        <v>2</v>
      </c>
      <c r="H3340" s="3">
        <v>65024.999999999993</v>
      </c>
      <c r="I3340" s="4">
        <v>44738</v>
      </c>
      <c r="J3340" s="4">
        <v>44762</v>
      </c>
      <c r="K3340" s="4">
        <v>44763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s="5">
        <f t="shared" si="52"/>
        <v>0.2</v>
      </c>
    </row>
    <row r="3341" spans="2:23" x14ac:dyDescent="0.45">
      <c r="B3341" t="s">
        <v>83</v>
      </c>
      <c r="C3341" t="s">
        <v>84</v>
      </c>
      <c r="D3341" t="s">
        <v>33</v>
      </c>
      <c r="E3341" t="s">
        <v>34</v>
      </c>
      <c r="F3341" s="2">
        <v>45000</v>
      </c>
      <c r="G3341">
        <v>3</v>
      </c>
      <c r="H3341" s="3">
        <v>27635.624999999996</v>
      </c>
      <c r="I3341" s="4">
        <v>44678</v>
      </c>
      <c r="J3341" s="4">
        <v>44739</v>
      </c>
      <c r="K3341" s="4">
        <v>44740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s="5">
        <f t="shared" si="52"/>
        <v>0.2</v>
      </c>
    </row>
    <row r="3342" spans="2:23" x14ac:dyDescent="0.45">
      <c r="B3342" t="s">
        <v>39</v>
      </c>
      <c r="C3342" t="s">
        <v>40</v>
      </c>
      <c r="D3342" t="s">
        <v>22</v>
      </c>
      <c r="E3342" t="s">
        <v>23</v>
      </c>
      <c r="F3342" s="2">
        <v>100000</v>
      </c>
      <c r="G3342">
        <v>1</v>
      </c>
      <c r="H3342" s="3">
        <v>85000</v>
      </c>
      <c r="I3342" s="4">
        <v>44694</v>
      </c>
      <c r="J3342" s="4">
        <v>44746</v>
      </c>
      <c r="K3342" s="4">
        <v>44747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s="5">
        <f t="shared" si="52"/>
        <v>0</v>
      </c>
    </row>
    <row r="3343" spans="2:23" x14ac:dyDescent="0.45">
      <c r="B3343" t="s">
        <v>201</v>
      </c>
      <c r="C3343" t="s">
        <v>202</v>
      </c>
      <c r="D3343" t="s">
        <v>22</v>
      </c>
      <c r="E3343" t="s">
        <v>27</v>
      </c>
      <c r="F3343" s="2">
        <v>75000</v>
      </c>
      <c r="G3343">
        <v>1</v>
      </c>
      <c r="H3343" s="3">
        <v>63750</v>
      </c>
      <c r="I3343" s="4">
        <v>44658</v>
      </c>
      <c r="J3343" s="4">
        <v>44730</v>
      </c>
      <c r="K3343" s="4">
        <v>44731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s="5">
        <f t="shared" si="52"/>
        <v>0</v>
      </c>
    </row>
    <row r="3344" spans="2:23" x14ac:dyDescent="0.45">
      <c r="B3344" t="s">
        <v>131</v>
      </c>
      <c r="C3344" t="s">
        <v>132</v>
      </c>
      <c r="D3344" t="s">
        <v>22</v>
      </c>
      <c r="E3344" t="s">
        <v>23</v>
      </c>
      <c r="F3344" s="2">
        <v>100000</v>
      </c>
      <c r="G3344">
        <v>4</v>
      </c>
      <c r="H3344" s="3">
        <v>52200.624999999993</v>
      </c>
      <c r="I3344" s="4">
        <v>44710</v>
      </c>
      <c r="J3344" s="4">
        <v>44720</v>
      </c>
      <c r="K3344" s="4">
        <v>44723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5">
        <f t="shared" si="52"/>
        <v>0.1</v>
      </c>
    </row>
    <row r="3345" spans="2:23" x14ac:dyDescent="0.45">
      <c r="B3345" t="s">
        <v>139</v>
      </c>
      <c r="C3345" t="s">
        <v>140</v>
      </c>
      <c r="D3345" t="s">
        <v>33</v>
      </c>
      <c r="E3345" t="s">
        <v>34</v>
      </c>
      <c r="F3345" s="2">
        <v>45000</v>
      </c>
      <c r="G3345">
        <v>2</v>
      </c>
      <c r="H3345" s="3">
        <v>32512.499999999996</v>
      </c>
      <c r="I3345" s="4">
        <v>44730</v>
      </c>
      <c r="J3345" s="4">
        <v>44823</v>
      </c>
      <c r="K3345" s="4">
        <v>44824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5">
        <f t="shared" si="52"/>
        <v>0.2</v>
      </c>
    </row>
    <row r="3346" spans="2:23" x14ac:dyDescent="0.45">
      <c r="B3346" t="s">
        <v>181</v>
      </c>
      <c r="C3346" t="s">
        <v>182</v>
      </c>
      <c r="D3346" t="s">
        <v>22</v>
      </c>
      <c r="E3346" t="s">
        <v>23</v>
      </c>
      <c r="F3346" s="2">
        <v>100000</v>
      </c>
      <c r="G3346">
        <v>1</v>
      </c>
      <c r="H3346" s="3">
        <v>85000</v>
      </c>
      <c r="I3346" s="4">
        <v>44682</v>
      </c>
      <c r="J3346" s="4">
        <v>44747</v>
      </c>
      <c r="K3346" s="4">
        <v>44751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s="5">
        <f t="shared" si="52"/>
        <v>0</v>
      </c>
    </row>
    <row r="3347" spans="2:23" x14ac:dyDescent="0.45">
      <c r="B3347" t="s">
        <v>31</v>
      </c>
      <c r="C3347" t="s">
        <v>32</v>
      </c>
      <c r="D3347" t="s">
        <v>33</v>
      </c>
      <c r="E3347" t="s">
        <v>34</v>
      </c>
      <c r="F3347" s="2">
        <v>45000</v>
      </c>
      <c r="G3347">
        <v>3</v>
      </c>
      <c r="H3347" s="3">
        <v>27635.624999999996</v>
      </c>
      <c r="I3347" s="4">
        <v>44684</v>
      </c>
      <c r="J3347" s="4">
        <v>44691</v>
      </c>
      <c r="K3347" s="4">
        <v>44692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0</v>
      </c>
      <c r="W3347" s="5">
        <f t="shared" si="52"/>
        <v>0.27500000000000002</v>
      </c>
    </row>
    <row r="3348" spans="2:23" x14ac:dyDescent="0.45">
      <c r="B3348" t="s">
        <v>59</v>
      </c>
      <c r="C3348" t="s">
        <v>60</v>
      </c>
      <c r="D3348" t="s">
        <v>26</v>
      </c>
      <c r="E3348" t="s">
        <v>27</v>
      </c>
      <c r="F3348" s="2">
        <v>90000</v>
      </c>
      <c r="G3348">
        <v>2</v>
      </c>
      <c r="H3348" s="3">
        <v>65024.999999999993</v>
      </c>
      <c r="I3348" s="4">
        <v>44720</v>
      </c>
      <c r="J3348" s="4">
        <v>44774</v>
      </c>
      <c r="K3348" s="4">
        <v>44775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s="5">
        <f t="shared" si="52"/>
        <v>0</v>
      </c>
    </row>
    <row r="3349" spans="2:23" x14ac:dyDescent="0.45">
      <c r="B3349" t="s">
        <v>221</v>
      </c>
      <c r="C3349" t="s">
        <v>222</v>
      </c>
      <c r="D3349" t="s">
        <v>22</v>
      </c>
      <c r="E3349" t="s">
        <v>23</v>
      </c>
      <c r="F3349" s="2">
        <v>100000</v>
      </c>
      <c r="G3349">
        <v>2</v>
      </c>
      <c r="H3349" s="3">
        <v>72249.999999999985</v>
      </c>
      <c r="I3349" s="4">
        <v>44750</v>
      </c>
      <c r="J3349" s="4">
        <v>44803</v>
      </c>
      <c r="K3349" s="4">
        <v>44804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 s="5">
        <f t="shared" si="52"/>
        <v>0.25</v>
      </c>
    </row>
    <row r="3350" spans="2:23" x14ac:dyDescent="0.45">
      <c r="B3350" t="s">
        <v>179</v>
      </c>
      <c r="C3350" t="s">
        <v>180</v>
      </c>
      <c r="D3350" t="s">
        <v>26</v>
      </c>
      <c r="E3350" t="s">
        <v>30</v>
      </c>
      <c r="F3350" s="2">
        <v>72000</v>
      </c>
      <c r="G3350">
        <v>1</v>
      </c>
      <c r="H3350" s="3">
        <v>61200</v>
      </c>
      <c r="I3350" s="4">
        <v>44748</v>
      </c>
      <c r="J3350" s="4">
        <v>44835</v>
      </c>
      <c r="K3350" s="4">
        <v>44837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s="5">
        <f t="shared" si="52"/>
        <v>0</v>
      </c>
    </row>
    <row r="3351" spans="2:23" x14ac:dyDescent="0.45">
      <c r="B3351" t="s">
        <v>141</v>
      </c>
      <c r="C3351" t="s">
        <v>142</v>
      </c>
      <c r="D3351" t="s">
        <v>22</v>
      </c>
      <c r="E3351" t="s">
        <v>23</v>
      </c>
      <c r="F3351" s="2">
        <v>100000</v>
      </c>
      <c r="G3351">
        <v>3</v>
      </c>
      <c r="H3351" s="3">
        <v>61412.499999999993</v>
      </c>
      <c r="I3351" s="4">
        <v>44668</v>
      </c>
      <c r="J3351" s="4">
        <v>44696</v>
      </c>
      <c r="K3351" s="4">
        <v>44699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 s="5">
        <f t="shared" si="52"/>
        <v>0.25</v>
      </c>
    </row>
    <row r="3352" spans="2:23" x14ac:dyDescent="0.45">
      <c r="B3352" t="s">
        <v>75</v>
      </c>
      <c r="C3352" t="s">
        <v>76</v>
      </c>
      <c r="D3352" t="s">
        <v>22</v>
      </c>
      <c r="E3352" t="s">
        <v>27</v>
      </c>
      <c r="F3352" s="2">
        <v>75000</v>
      </c>
      <c r="G3352">
        <v>3</v>
      </c>
      <c r="H3352" s="3">
        <v>46059.374999999993</v>
      </c>
      <c r="I3352" s="4">
        <v>44700</v>
      </c>
      <c r="J3352" s="4">
        <v>44776</v>
      </c>
      <c r="K3352" s="4">
        <v>44779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5">
        <f t="shared" si="52"/>
        <v>0.1</v>
      </c>
    </row>
    <row r="3353" spans="2:23" x14ac:dyDescent="0.45">
      <c r="B3353" t="s">
        <v>91</v>
      </c>
      <c r="C3353" t="s">
        <v>92</v>
      </c>
      <c r="D3353" t="s">
        <v>22</v>
      </c>
      <c r="E3353" t="s">
        <v>27</v>
      </c>
      <c r="F3353" s="2">
        <v>75000</v>
      </c>
      <c r="G3353">
        <v>1</v>
      </c>
      <c r="H3353" s="3">
        <v>63750</v>
      </c>
      <c r="I3353" s="4">
        <v>44682</v>
      </c>
      <c r="J3353" s="4">
        <v>44751</v>
      </c>
      <c r="K3353" s="4">
        <v>44752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s="5">
        <f t="shared" si="52"/>
        <v>0</v>
      </c>
    </row>
    <row r="3354" spans="2:23" x14ac:dyDescent="0.45">
      <c r="B3354" t="s">
        <v>149</v>
      </c>
      <c r="C3354" t="s">
        <v>150</v>
      </c>
      <c r="D3354" t="s">
        <v>26</v>
      </c>
      <c r="E3354" t="s">
        <v>30</v>
      </c>
      <c r="F3354" s="2">
        <v>72000</v>
      </c>
      <c r="G3354">
        <v>1</v>
      </c>
      <c r="H3354" s="3">
        <v>61200</v>
      </c>
      <c r="I3354" s="4">
        <v>44704</v>
      </c>
      <c r="J3354" s="4">
        <v>44727</v>
      </c>
      <c r="K3354" s="4">
        <v>44729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s="5">
        <f t="shared" si="52"/>
        <v>0</v>
      </c>
    </row>
    <row r="3355" spans="2:23" x14ac:dyDescent="0.45">
      <c r="B3355" t="s">
        <v>219</v>
      </c>
      <c r="C3355" t="s">
        <v>220</v>
      </c>
      <c r="D3355" t="s">
        <v>26</v>
      </c>
      <c r="E3355" t="s">
        <v>30</v>
      </c>
      <c r="F3355" s="2">
        <v>72000</v>
      </c>
      <c r="G3355">
        <v>4</v>
      </c>
      <c r="H3355" s="3">
        <v>37584.44999999999</v>
      </c>
      <c r="I3355" s="4">
        <v>44720</v>
      </c>
      <c r="J3355" s="4">
        <v>44758</v>
      </c>
      <c r="K3355" s="4">
        <v>44759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s="5">
        <f t="shared" si="52"/>
        <v>0</v>
      </c>
    </row>
    <row r="3356" spans="2:23" x14ac:dyDescent="0.45">
      <c r="B3356" t="s">
        <v>103</v>
      </c>
      <c r="C3356" t="s">
        <v>104</v>
      </c>
      <c r="D3356" t="s">
        <v>22</v>
      </c>
      <c r="E3356" t="s">
        <v>27</v>
      </c>
      <c r="F3356" s="2">
        <v>75000</v>
      </c>
      <c r="G3356">
        <v>3</v>
      </c>
      <c r="H3356" s="3">
        <v>46059.374999999993</v>
      </c>
      <c r="I3356" s="4">
        <v>44741</v>
      </c>
      <c r="J3356" s="4">
        <v>44815</v>
      </c>
      <c r="K3356" s="4">
        <v>44816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s="5">
        <f t="shared" si="52"/>
        <v>0</v>
      </c>
    </row>
    <row r="3357" spans="2:23" x14ac:dyDescent="0.45">
      <c r="B3357" t="s">
        <v>105</v>
      </c>
      <c r="C3357" t="s">
        <v>106</v>
      </c>
      <c r="D3357" t="s">
        <v>33</v>
      </c>
      <c r="E3357" t="s">
        <v>34</v>
      </c>
      <c r="F3357" s="2">
        <v>45000</v>
      </c>
      <c r="G3357">
        <v>4</v>
      </c>
      <c r="H3357" s="3">
        <v>23490.281249999996</v>
      </c>
      <c r="I3357" s="4">
        <v>44735</v>
      </c>
      <c r="J3357" s="4">
        <v>44826</v>
      </c>
      <c r="K3357" s="4">
        <v>44828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s="5">
        <f t="shared" si="52"/>
        <v>0</v>
      </c>
    </row>
    <row r="3358" spans="2:23" x14ac:dyDescent="0.45">
      <c r="B3358" t="s">
        <v>139</v>
      </c>
      <c r="C3358" t="s">
        <v>140</v>
      </c>
      <c r="D3358" t="s">
        <v>33</v>
      </c>
      <c r="E3358" t="s">
        <v>34</v>
      </c>
      <c r="F3358" s="2">
        <v>45000</v>
      </c>
      <c r="G3358">
        <v>2</v>
      </c>
      <c r="H3358" s="3">
        <v>32512.499999999996</v>
      </c>
      <c r="I3358" s="4">
        <v>44696</v>
      </c>
      <c r="J3358" s="4">
        <v>44714</v>
      </c>
      <c r="K3358" s="4">
        <v>44715</v>
      </c>
      <c r="L3358">
        <v>0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s="5">
        <f t="shared" si="52"/>
        <v>0.22500000000000001</v>
      </c>
    </row>
    <row r="3359" spans="2:23" x14ac:dyDescent="0.45">
      <c r="B3359" t="s">
        <v>24</v>
      </c>
      <c r="C3359" t="s">
        <v>25</v>
      </c>
      <c r="D3359" t="s">
        <v>26</v>
      </c>
      <c r="E3359" t="s">
        <v>27</v>
      </c>
      <c r="F3359" s="2">
        <v>90000</v>
      </c>
      <c r="G3359">
        <v>1</v>
      </c>
      <c r="H3359" s="3">
        <v>76500</v>
      </c>
      <c r="I3359" s="4">
        <v>44690</v>
      </c>
      <c r="J3359" s="4">
        <v>44771</v>
      </c>
      <c r="K3359" s="4">
        <v>44772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s="5">
        <f t="shared" si="52"/>
        <v>0</v>
      </c>
    </row>
    <row r="3360" spans="2:23" x14ac:dyDescent="0.45">
      <c r="B3360" t="s">
        <v>121</v>
      </c>
      <c r="C3360" t="s">
        <v>122</v>
      </c>
      <c r="D3360" t="s">
        <v>22</v>
      </c>
      <c r="E3360" t="s">
        <v>23</v>
      </c>
      <c r="F3360" s="2">
        <v>100000</v>
      </c>
      <c r="G3360">
        <v>3</v>
      </c>
      <c r="H3360" s="3">
        <v>61412.499999999993</v>
      </c>
      <c r="I3360" s="4">
        <v>44684</v>
      </c>
      <c r="J3360" s="4">
        <v>44690</v>
      </c>
      <c r="K3360" s="4">
        <v>44691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 s="5">
        <f t="shared" si="52"/>
        <v>0.125</v>
      </c>
    </row>
    <row r="3361" spans="2:23" x14ac:dyDescent="0.45">
      <c r="B3361" t="s">
        <v>179</v>
      </c>
      <c r="C3361" t="s">
        <v>180</v>
      </c>
      <c r="D3361" t="s">
        <v>26</v>
      </c>
      <c r="E3361" t="s">
        <v>30</v>
      </c>
      <c r="F3361" s="2">
        <v>72000</v>
      </c>
      <c r="G3361">
        <v>1</v>
      </c>
      <c r="H3361" s="3">
        <v>61200</v>
      </c>
      <c r="I3361" s="4">
        <v>44664</v>
      </c>
      <c r="J3361" s="4">
        <v>44745</v>
      </c>
      <c r="K3361" s="4">
        <v>44746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s="5">
        <f t="shared" si="52"/>
        <v>7.4999999999999997E-2</v>
      </c>
    </row>
    <row r="3362" spans="2:23" x14ac:dyDescent="0.45">
      <c r="B3362" t="s">
        <v>87</v>
      </c>
      <c r="C3362" t="s">
        <v>88</v>
      </c>
      <c r="D3362" t="s">
        <v>22</v>
      </c>
      <c r="E3362" t="s">
        <v>23</v>
      </c>
      <c r="F3362" s="2">
        <v>100000</v>
      </c>
      <c r="G3362">
        <v>3</v>
      </c>
      <c r="H3362" s="3">
        <v>61412.499999999993</v>
      </c>
      <c r="I3362" s="4">
        <v>44736</v>
      </c>
      <c r="J3362" s="4">
        <v>44815</v>
      </c>
      <c r="K3362" s="4">
        <v>44816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s="5">
        <f t="shared" si="52"/>
        <v>0.125</v>
      </c>
    </row>
    <row r="3363" spans="2:23" x14ac:dyDescent="0.45">
      <c r="B3363" t="s">
        <v>175</v>
      </c>
      <c r="C3363" t="s">
        <v>176</v>
      </c>
      <c r="D3363" t="s">
        <v>22</v>
      </c>
      <c r="E3363" t="s">
        <v>23</v>
      </c>
      <c r="F3363" s="2">
        <v>100000</v>
      </c>
      <c r="G3363">
        <v>2</v>
      </c>
      <c r="H3363" s="3">
        <v>72249.999999999985</v>
      </c>
      <c r="I3363" s="4">
        <v>44698</v>
      </c>
      <c r="J3363" s="4">
        <v>44749</v>
      </c>
      <c r="K3363" s="4">
        <v>44750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s="5">
        <f t="shared" si="52"/>
        <v>0</v>
      </c>
    </row>
    <row r="3364" spans="2:23" x14ac:dyDescent="0.45">
      <c r="B3364" t="s">
        <v>113</v>
      </c>
      <c r="C3364" t="s">
        <v>114</v>
      </c>
      <c r="D3364" t="s">
        <v>26</v>
      </c>
      <c r="E3364" t="s">
        <v>27</v>
      </c>
      <c r="F3364" s="2">
        <v>90000</v>
      </c>
      <c r="G3364">
        <v>3</v>
      </c>
      <c r="H3364" s="3">
        <v>55271.249999999993</v>
      </c>
      <c r="I3364" s="4">
        <v>44673</v>
      </c>
      <c r="J3364" s="4">
        <v>44709</v>
      </c>
      <c r="K3364" s="4">
        <v>44712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5">
        <f t="shared" si="52"/>
        <v>0.1</v>
      </c>
    </row>
    <row r="3365" spans="2:23" x14ac:dyDescent="0.45">
      <c r="B3365" t="s">
        <v>213</v>
      </c>
      <c r="C3365" t="s">
        <v>214</v>
      </c>
      <c r="D3365" t="s">
        <v>22</v>
      </c>
      <c r="E3365" t="s">
        <v>23</v>
      </c>
      <c r="F3365" s="2">
        <v>100000</v>
      </c>
      <c r="G3365">
        <v>1</v>
      </c>
      <c r="H3365" s="3">
        <v>85000</v>
      </c>
      <c r="I3365" s="4">
        <v>44668</v>
      </c>
      <c r="J3365" s="4">
        <v>44747</v>
      </c>
      <c r="K3365" s="4">
        <v>44751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5">
        <f t="shared" si="52"/>
        <v>0.1</v>
      </c>
    </row>
    <row r="3366" spans="2:23" x14ac:dyDescent="0.45">
      <c r="B3366" t="s">
        <v>209</v>
      </c>
      <c r="C3366" t="s">
        <v>210</v>
      </c>
      <c r="D3366" t="s">
        <v>33</v>
      </c>
      <c r="E3366" t="s">
        <v>34</v>
      </c>
      <c r="F3366" s="2">
        <v>45000</v>
      </c>
      <c r="G3366">
        <v>2</v>
      </c>
      <c r="H3366" s="3">
        <v>32512.499999999996</v>
      </c>
      <c r="I3366" s="4">
        <v>44678</v>
      </c>
      <c r="J3366" s="4">
        <v>44707</v>
      </c>
      <c r="K3366" s="4">
        <v>44708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s="5">
        <f t="shared" si="52"/>
        <v>0</v>
      </c>
    </row>
    <row r="3367" spans="2:23" x14ac:dyDescent="0.45">
      <c r="B3367" t="s">
        <v>215</v>
      </c>
      <c r="C3367" t="s">
        <v>216</v>
      </c>
      <c r="D3367" t="s">
        <v>33</v>
      </c>
      <c r="E3367" t="s">
        <v>34</v>
      </c>
      <c r="F3367" s="2">
        <v>45000</v>
      </c>
      <c r="G3367">
        <v>4</v>
      </c>
      <c r="H3367" s="3">
        <v>23490.281249999996</v>
      </c>
      <c r="I3367" s="4">
        <v>44711</v>
      </c>
      <c r="J3367" s="4">
        <v>44738</v>
      </c>
      <c r="K3367" s="4">
        <v>44739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s="5">
        <f t="shared" si="52"/>
        <v>0</v>
      </c>
    </row>
    <row r="3368" spans="2:23" x14ac:dyDescent="0.45">
      <c r="B3368" t="s">
        <v>165</v>
      </c>
      <c r="C3368" t="s">
        <v>166</v>
      </c>
      <c r="D3368" t="s">
        <v>22</v>
      </c>
      <c r="E3368" t="s">
        <v>23</v>
      </c>
      <c r="F3368" s="2">
        <v>100000</v>
      </c>
      <c r="G3368">
        <v>3</v>
      </c>
      <c r="H3368" s="3">
        <v>61412.499999999993</v>
      </c>
      <c r="I3368" s="4">
        <v>44716</v>
      </c>
      <c r="J3368" s="4">
        <v>44781</v>
      </c>
      <c r="K3368" s="4">
        <v>44782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s="5">
        <f t="shared" si="52"/>
        <v>0.125</v>
      </c>
    </row>
    <row r="3369" spans="2:23" x14ac:dyDescent="0.45">
      <c r="B3369" t="s">
        <v>193</v>
      </c>
      <c r="C3369" t="s">
        <v>194</v>
      </c>
      <c r="D3369" t="s">
        <v>22</v>
      </c>
      <c r="E3369" t="s">
        <v>23</v>
      </c>
      <c r="F3369" s="2">
        <v>100000</v>
      </c>
      <c r="G3369">
        <v>1</v>
      </c>
      <c r="H3369" s="3">
        <v>85000</v>
      </c>
      <c r="I3369" s="4">
        <v>44685</v>
      </c>
      <c r="J3369" s="4">
        <v>44734</v>
      </c>
      <c r="K3369" s="4">
        <v>44736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s="5">
        <f t="shared" si="52"/>
        <v>0.05</v>
      </c>
    </row>
    <row r="3370" spans="2:23" x14ac:dyDescent="0.45">
      <c r="B3370" t="s">
        <v>115</v>
      </c>
      <c r="C3370" t="s">
        <v>116</v>
      </c>
      <c r="D3370" t="s">
        <v>22</v>
      </c>
      <c r="E3370" t="s">
        <v>23</v>
      </c>
      <c r="F3370" s="2">
        <v>100000</v>
      </c>
      <c r="G3370">
        <v>2</v>
      </c>
      <c r="H3370" s="3">
        <v>72249.999999999985</v>
      </c>
      <c r="I3370" s="4">
        <v>44670</v>
      </c>
      <c r="J3370" s="4">
        <v>44755</v>
      </c>
      <c r="K3370" s="4">
        <v>44756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  <c r="V3370">
        <v>0</v>
      </c>
      <c r="W3370" s="5">
        <f t="shared" si="52"/>
        <v>0.25</v>
      </c>
    </row>
    <row r="3371" spans="2:23" x14ac:dyDescent="0.45">
      <c r="B3371" t="s">
        <v>225</v>
      </c>
      <c r="C3371" t="s">
        <v>226</v>
      </c>
      <c r="D3371" t="s">
        <v>22</v>
      </c>
      <c r="E3371" t="s">
        <v>23</v>
      </c>
      <c r="F3371" s="2">
        <v>100000</v>
      </c>
      <c r="G3371">
        <v>2</v>
      </c>
      <c r="H3371" s="3">
        <v>72249.999999999985</v>
      </c>
      <c r="I3371" s="4">
        <v>44672</v>
      </c>
      <c r="J3371" s="4">
        <v>44713</v>
      </c>
      <c r="K3371" s="4">
        <v>44714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s="5">
        <f t="shared" si="52"/>
        <v>0</v>
      </c>
    </row>
    <row r="3372" spans="2:23" x14ac:dyDescent="0.45">
      <c r="B3372" t="s">
        <v>57</v>
      </c>
      <c r="C3372" t="s">
        <v>58</v>
      </c>
      <c r="D3372" t="s">
        <v>22</v>
      </c>
      <c r="E3372" t="s">
        <v>23</v>
      </c>
      <c r="F3372" s="2">
        <v>100000</v>
      </c>
      <c r="G3372">
        <v>3</v>
      </c>
      <c r="H3372" s="3">
        <v>61412.499999999993</v>
      </c>
      <c r="I3372" s="4">
        <v>44677</v>
      </c>
      <c r="J3372" s="4">
        <v>44760</v>
      </c>
      <c r="K3372" s="4">
        <v>44762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s="5">
        <f t="shared" si="52"/>
        <v>0</v>
      </c>
    </row>
    <row r="3373" spans="2:23" x14ac:dyDescent="0.45">
      <c r="B3373" t="s">
        <v>169</v>
      </c>
      <c r="C3373" t="s">
        <v>170</v>
      </c>
      <c r="D3373" t="s">
        <v>26</v>
      </c>
      <c r="E3373" t="s">
        <v>30</v>
      </c>
      <c r="F3373" s="2">
        <v>72000</v>
      </c>
      <c r="G3373">
        <v>3</v>
      </c>
      <c r="H3373" s="3">
        <v>44216.999999999993</v>
      </c>
      <c r="I3373" s="4">
        <v>44711</v>
      </c>
      <c r="J3373" s="4">
        <v>44810</v>
      </c>
      <c r="K3373" s="4">
        <v>44811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 s="5">
        <f t="shared" si="52"/>
        <v>0.17499999999999999</v>
      </c>
    </row>
    <row r="3374" spans="2:23" x14ac:dyDescent="0.45">
      <c r="B3374" t="s">
        <v>165</v>
      </c>
      <c r="C3374" t="s">
        <v>166</v>
      </c>
      <c r="D3374" t="s">
        <v>22</v>
      </c>
      <c r="E3374" t="s">
        <v>23</v>
      </c>
      <c r="F3374" s="2">
        <v>100000</v>
      </c>
      <c r="G3374">
        <v>3</v>
      </c>
      <c r="H3374" s="3">
        <v>61412.499999999993</v>
      </c>
      <c r="I3374" s="4">
        <v>44724</v>
      </c>
      <c r="J3374" s="4">
        <v>44780</v>
      </c>
      <c r="K3374" s="4">
        <v>44783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 s="5">
        <f t="shared" si="52"/>
        <v>7.4999999999999997E-2</v>
      </c>
    </row>
    <row r="3375" spans="2:23" x14ac:dyDescent="0.45">
      <c r="B3375" t="s">
        <v>161</v>
      </c>
      <c r="C3375" t="s">
        <v>162</v>
      </c>
      <c r="D3375" t="s">
        <v>22</v>
      </c>
      <c r="E3375" t="s">
        <v>23</v>
      </c>
      <c r="F3375" s="2">
        <v>100000</v>
      </c>
      <c r="G3375">
        <v>1</v>
      </c>
      <c r="H3375" s="3">
        <v>85000</v>
      </c>
      <c r="I3375" s="4">
        <v>44696</v>
      </c>
      <c r="J3375" s="4">
        <v>44793</v>
      </c>
      <c r="K3375" s="4">
        <v>44797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s="5">
        <f t="shared" si="52"/>
        <v>0</v>
      </c>
    </row>
    <row r="3376" spans="2:23" x14ac:dyDescent="0.45">
      <c r="B3376" t="s">
        <v>219</v>
      </c>
      <c r="C3376" t="s">
        <v>220</v>
      </c>
      <c r="D3376" t="s">
        <v>26</v>
      </c>
      <c r="E3376" t="s">
        <v>30</v>
      </c>
      <c r="F3376" s="2">
        <v>72000</v>
      </c>
      <c r="G3376">
        <v>3</v>
      </c>
      <c r="H3376" s="3">
        <v>44216.999999999993</v>
      </c>
      <c r="I3376" s="4">
        <v>44663</v>
      </c>
      <c r="J3376" s="4">
        <v>44707</v>
      </c>
      <c r="K3376" s="4">
        <v>44712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s="5">
        <f t="shared" si="52"/>
        <v>0</v>
      </c>
    </row>
    <row r="3377" spans="2:23" x14ac:dyDescent="0.45">
      <c r="B3377" t="s">
        <v>185</v>
      </c>
      <c r="C3377" t="s">
        <v>186</v>
      </c>
      <c r="D3377" t="s">
        <v>22</v>
      </c>
      <c r="E3377" t="s">
        <v>23</v>
      </c>
      <c r="F3377" s="2">
        <v>100000</v>
      </c>
      <c r="G3377">
        <v>3</v>
      </c>
      <c r="H3377" s="3">
        <v>61412.499999999993</v>
      </c>
      <c r="I3377" s="4">
        <v>44660</v>
      </c>
      <c r="J3377" s="4">
        <v>44752</v>
      </c>
      <c r="K3377" s="4">
        <v>44753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5">
        <f t="shared" si="52"/>
        <v>0.2</v>
      </c>
    </row>
    <row r="3378" spans="2:23" x14ac:dyDescent="0.45">
      <c r="B3378" t="s">
        <v>57</v>
      </c>
      <c r="C3378" t="s">
        <v>58</v>
      </c>
      <c r="D3378" t="s">
        <v>22</v>
      </c>
      <c r="E3378" t="s">
        <v>23</v>
      </c>
      <c r="F3378" s="2">
        <v>100000</v>
      </c>
      <c r="G3378">
        <v>3</v>
      </c>
      <c r="H3378" s="3">
        <v>61412.499999999993</v>
      </c>
      <c r="I3378" s="4">
        <v>44657</v>
      </c>
      <c r="J3378" s="4">
        <v>44671</v>
      </c>
      <c r="K3378" s="4">
        <v>44672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1</v>
      </c>
      <c r="W3378" s="5">
        <f t="shared" si="52"/>
        <v>0.32500000000000001</v>
      </c>
    </row>
    <row r="3379" spans="2:23" x14ac:dyDescent="0.45">
      <c r="B3379" t="s">
        <v>181</v>
      </c>
      <c r="C3379" t="s">
        <v>182</v>
      </c>
      <c r="D3379" t="s">
        <v>22</v>
      </c>
      <c r="E3379" t="s">
        <v>23</v>
      </c>
      <c r="F3379" s="2">
        <v>100000</v>
      </c>
      <c r="G3379">
        <v>2</v>
      </c>
      <c r="H3379" s="3">
        <v>72249.999999999985</v>
      </c>
      <c r="I3379" s="4">
        <v>44724</v>
      </c>
      <c r="J3379" s="4">
        <v>44782</v>
      </c>
      <c r="K3379" s="4">
        <v>44784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s="5">
        <f t="shared" si="52"/>
        <v>0.125</v>
      </c>
    </row>
    <row r="3380" spans="2:23" x14ac:dyDescent="0.45">
      <c r="B3380" t="s">
        <v>89</v>
      </c>
      <c r="C3380" t="s">
        <v>90</v>
      </c>
      <c r="D3380" t="s">
        <v>26</v>
      </c>
      <c r="E3380" t="s">
        <v>30</v>
      </c>
      <c r="F3380" s="2">
        <v>72000</v>
      </c>
      <c r="G3380">
        <v>2</v>
      </c>
      <c r="H3380" s="3">
        <v>52019.999999999993</v>
      </c>
      <c r="I3380" s="4">
        <v>44723</v>
      </c>
      <c r="J3380" s="4">
        <v>44804</v>
      </c>
      <c r="K3380" s="4">
        <v>44805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s="5">
        <f t="shared" si="52"/>
        <v>0.05</v>
      </c>
    </row>
    <row r="3381" spans="2:23" x14ac:dyDescent="0.45">
      <c r="B3381" t="s">
        <v>169</v>
      </c>
      <c r="C3381" t="s">
        <v>170</v>
      </c>
      <c r="D3381" t="s">
        <v>26</v>
      </c>
      <c r="E3381" t="s">
        <v>30</v>
      </c>
      <c r="F3381" s="2">
        <v>72000</v>
      </c>
      <c r="G3381">
        <v>2</v>
      </c>
      <c r="H3381" s="3">
        <v>52019.999999999993</v>
      </c>
      <c r="I3381" s="4">
        <v>44665</v>
      </c>
      <c r="J3381" s="4">
        <v>44734</v>
      </c>
      <c r="K3381" s="4">
        <v>44735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 s="5">
        <f t="shared" si="52"/>
        <v>7.4999999999999997E-2</v>
      </c>
    </row>
    <row r="3382" spans="2:23" x14ac:dyDescent="0.45">
      <c r="B3382" t="s">
        <v>81</v>
      </c>
      <c r="C3382" t="s">
        <v>82</v>
      </c>
      <c r="D3382" t="s">
        <v>22</v>
      </c>
      <c r="E3382" t="s">
        <v>23</v>
      </c>
      <c r="F3382" s="2">
        <v>100000</v>
      </c>
      <c r="G3382">
        <v>2</v>
      </c>
      <c r="H3382" s="3">
        <v>72249.999999999985</v>
      </c>
      <c r="I3382" s="4">
        <v>44675</v>
      </c>
      <c r="J3382" s="4">
        <v>44707</v>
      </c>
      <c r="K3382" s="4">
        <v>44710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s="5">
        <f t="shared" si="52"/>
        <v>7.4999999999999997E-2</v>
      </c>
    </row>
    <row r="3383" spans="2:23" x14ac:dyDescent="0.45">
      <c r="B3383" t="s">
        <v>169</v>
      </c>
      <c r="C3383" t="s">
        <v>170</v>
      </c>
      <c r="D3383" t="s">
        <v>26</v>
      </c>
      <c r="E3383" t="s">
        <v>30</v>
      </c>
      <c r="F3383" s="2">
        <v>72000</v>
      </c>
      <c r="G3383">
        <v>2</v>
      </c>
      <c r="H3383" s="3">
        <v>52019.999999999993</v>
      </c>
      <c r="I3383" s="4">
        <v>44702</v>
      </c>
      <c r="J3383" s="4">
        <v>44722</v>
      </c>
      <c r="K3383" s="4">
        <v>44724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 s="5">
        <f t="shared" si="52"/>
        <v>0.1</v>
      </c>
    </row>
    <row r="3384" spans="2:23" x14ac:dyDescent="0.45">
      <c r="B3384" t="s">
        <v>207</v>
      </c>
      <c r="C3384" t="s">
        <v>208</v>
      </c>
      <c r="D3384" t="s">
        <v>22</v>
      </c>
      <c r="E3384" t="s">
        <v>27</v>
      </c>
      <c r="F3384" s="2">
        <v>75000</v>
      </c>
      <c r="G3384">
        <v>4</v>
      </c>
      <c r="H3384" s="3">
        <v>39150.468749999993</v>
      </c>
      <c r="I3384" s="4">
        <v>44674</v>
      </c>
      <c r="J3384" s="4">
        <v>44742</v>
      </c>
      <c r="K3384" s="4">
        <v>44744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 s="5">
        <f t="shared" si="52"/>
        <v>0.22499999999999998</v>
      </c>
    </row>
    <row r="3385" spans="2:23" x14ac:dyDescent="0.45">
      <c r="B3385" t="s">
        <v>137</v>
      </c>
      <c r="C3385" t="s">
        <v>138</v>
      </c>
      <c r="D3385" t="s">
        <v>26</v>
      </c>
      <c r="E3385" t="s">
        <v>27</v>
      </c>
      <c r="F3385" s="2">
        <v>90000</v>
      </c>
      <c r="G3385">
        <v>4</v>
      </c>
      <c r="H3385" s="3">
        <v>46980.562499999993</v>
      </c>
      <c r="I3385" s="4">
        <v>44705</v>
      </c>
      <c r="J3385" s="4">
        <v>44742</v>
      </c>
      <c r="K3385" s="4">
        <v>44743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s="5">
        <f t="shared" si="52"/>
        <v>7.4999999999999997E-2</v>
      </c>
    </row>
    <row r="3386" spans="2:23" x14ac:dyDescent="0.45">
      <c r="B3386" t="s">
        <v>119</v>
      </c>
      <c r="C3386" t="s">
        <v>120</v>
      </c>
      <c r="D3386" t="s">
        <v>26</v>
      </c>
      <c r="E3386" t="s">
        <v>27</v>
      </c>
      <c r="F3386" s="2">
        <v>90000</v>
      </c>
      <c r="G3386">
        <v>3</v>
      </c>
      <c r="H3386" s="3">
        <v>55271.249999999993</v>
      </c>
      <c r="I3386" s="4">
        <v>44744</v>
      </c>
      <c r="J3386" s="4">
        <v>44762</v>
      </c>
      <c r="K3386" s="4">
        <v>44763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s="5">
        <f t="shared" si="52"/>
        <v>0</v>
      </c>
    </row>
    <row r="3387" spans="2:23" x14ac:dyDescent="0.45">
      <c r="B3387" t="s">
        <v>127</v>
      </c>
      <c r="C3387" t="s">
        <v>128</v>
      </c>
      <c r="D3387" t="s">
        <v>33</v>
      </c>
      <c r="E3387" t="s">
        <v>34</v>
      </c>
      <c r="F3387" s="2">
        <v>45000</v>
      </c>
      <c r="G3387">
        <v>1</v>
      </c>
      <c r="H3387" s="3">
        <v>38250</v>
      </c>
      <c r="I3387" s="4">
        <v>44689</v>
      </c>
      <c r="J3387" s="4">
        <v>44774</v>
      </c>
      <c r="K3387" s="4">
        <v>44775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s="5">
        <f t="shared" si="52"/>
        <v>0</v>
      </c>
    </row>
    <row r="3388" spans="2:23" x14ac:dyDescent="0.45">
      <c r="B3388" t="s">
        <v>147</v>
      </c>
      <c r="C3388" t="s">
        <v>148</v>
      </c>
      <c r="D3388" t="s">
        <v>26</v>
      </c>
      <c r="E3388" t="s">
        <v>27</v>
      </c>
      <c r="F3388" s="2">
        <v>90000</v>
      </c>
      <c r="G3388">
        <v>2</v>
      </c>
      <c r="H3388" s="3">
        <v>65024.999999999993</v>
      </c>
      <c r="I3388" s="4">
        <v>44706</v>
      </c>
      <c r="J3388" s="4">
        <v>44770</v>
      </c>
      <c r="K3388" s="4">
        <v>44772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s="5">
        <f t="shared" si="52"/>
        <v>0</v>
      </c>
    </row>
    <row r="3389" spans="2:23" x14ac:dyDescent="0.45">
      <c r="B3389" t="s">
        <v>53</v>
      </c>
      <c r="C3389" t="s">
        <v>54</v>
      </c>
      <c r="D3389" t="s">
        <v>33</v>
      </c>
      <c r="E3389" t="s">
        <v>34</v>
      </c>
      <c r="F3389" s="2">
        <v>45000</v>
      </c>
      <c r="G3389">
        <v>1</v>
      </c>
      <c r="H3389" s="3">
        <v>38250</v>
      </c>
      <c r="I3389" s="4">
        <v>44749</v>
      </c>
      <c r="J3389" s="4">
        <v>44757</v>
      </c>
      <c r="K3389" s="4">
        <v>44759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5">
        <f t="shared" si="52"/>
        <v>0.1</v>
      </c>
    </row>
    <row r="3390" spans="2:23" x14ac:dyDescent="0.45">
      <c r="B3390" t="s">
        <v>97</v>
      </c>
      <c r="C3390" t="s">
        <v>98</v>
      </c>
      <c r="D3390" t="s">
        <v>22</v>
      </c>
      <c r="E3390" t="s">
        <v>27</v>
      </c>
      <c r="F3390" s="2">
        <v>75000</v>
      </c>
      <c r="G3390">
        <v>2</v>
      </c>
      <c r="H3390" s="3">
        <v>54187.499999999993</v>
      </c>
      <c r="I3390" s="4">
        <v>44711</v>
      </c>
      <c r="J3390" s="4">
        <v>44796</v>
      </c>
      <c r="K3390" s="4">
        <v>44797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s="5">
        <f t="shared" si="52"/>
        <v>0</v>
      </c>
    </row>
    <row r="3391" spans="2:23" x14ac:dyDescent="0.45">
      <c r="B3391" t="s">
        <v>71</v>
      </c>
      <c r="C3391" t="s">
        <v>72</v>
      </c>
      <c r="D3391" t="s">
        <v>22</v>
      </c>
      <c r="E3391" t="s">
        <v>23</v>
      </c>
      <c r="F3391" s="2">
        <v>100000</v>
      </c>
      <c r="G3391">
        <v>3</v>
      </c>
      <c r="H3391" s="3">
        <v>61412.499999999993</v>
      </c>
      <c r="I3391" s="4">
        <v>44736</v>
      </c>
      <c r="J3391" s="4">
        <v>44807</v>
      </c>
      <c r="K3391" s="4">
        <v>44811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s="5">
        <f t="shared" si="52"/>
        <v>0</v>
      </c>
    </row>
    <row r="3392" spans="2:23" x14ac:dyDescent="0.45">
      <c r="B3392" t="s">
        <v>77</v>
      </c>
      <c r="C3392" t="s">
        <v>78</v>
      </c>
      <c r="D3392" t="s">
        <v>26</v>
      </c>
      <c r="E3392" t="s">
        <v>30</v>
      </c>
      <c r="F3392" s="2">
        <v>72000</v>
      </c>
      <c r="G3392">
        <v>3</v>
      </c>
      <c r="H3392" s="3">
        <v>44216.999999999993</v>
      </c>
      <c r="I3392" s="4">
        <v>44743</v>
      </c>
      <c r="J3392" s="4">
        <v>44818</v>
      </c>
      <c r="K3392" s="4">
        <v>44819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s="5">
        <f t="shared" si="52"/>
        <v>0.05</v>
      </c>
    </row>
    <row r="3393" spans="2:23" x14ac:dyDescent="0.45">
      <c r="B3393" t="s">
        <v>173</v>
      </c>
      <c r="C3393" t="s">
        <v>174</v>
      </c>
      <c r="D3393" t="s">
        <v>22</v>
      </c>
      <c r="E3393" t="s">
        <v>23</v>
      </c>
      <c r="F3393" s="2">
        <v>100000</v>
      </c>
      <c r="G3393">
        <v>4</v>
      </c>
      <c r="H3393" s="3">
        <v>52200.624999999993</v>
      </c>
      <c r="I3393" s="4">
        <v>44708</v>
      </c>
      <c r="J3393" s="4">
        <v>44807</v>
      </c>
      <c r="K3393" s="4">
        <v>44808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s="5">
        <f t="shared" si="52"/>
        <v>0</v>
      </c>
    </row>
    <row r="3394" spans="2:23" x14ac:dyDescent="0.45">
      <c r="B3394" t="s">
        <v>139</v>
      </c>
      <c r="C3394" t="s">
        <v>140</v>
      </c>
      <c r="D3394" t="s">
        <v>33</v>
      </c>
      <c r="E3394" t="s">
        <v>34</v>
      </c>
      <c r="F3394" s="2">
        <v>45000</v>
      </c>
      <c r="G3394">
        <v>2</v>
      </c>
      <c r="H3394" s="3">
        <v>32512.499999999996</v>
      </c>
      <c r="I3394" s="4">
        <v>44667</v>
      </c>
      <c r="J3394" s="4">
        <v>44673</v>
      </c>
      <c r="K3394" s="4">
        <v>44675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  <c r="U3394">
        <v>0</v>
      </c>
      <c r="V3394">
        <v>0</v>
      </c>
      <c r="W3394" s="5">
        <f t="shared" si="52"/>
        <v>0.30000000000000004</v>
      </c>
    </row>
    <row r="3395" spans="2:23" x14ac:dyDescent="0.45">
      <c r="B3395" t="s">
        <v>61</v>
      </c>
      <c r="C3395" t="s">
        <v>62</v>
      </c>
      <c r="D3395" t="s">
        <v>26</v>
      </c>
      <c r="E3395" t="s">
        <v>27</v>
      </c>
      <c r="F3395" s="2">
        <v>90000</v>
      </c>
      <c r="G3395">
        <v>1</v>
      </c>
      <c r="H3395" s="3">
        <v>76500</v>
      </c>
      <c r="I3395" s="4">
        <v>44729</v>
      </c>
      <c r="J3395" s="4">
        <v>44730</v>
      </c>
      <c r="K3395" s="4">
        <v>44732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 s="5">
        <f t="shared" si="52"/>
        <v>0.125</v>
      </c>
    </row>
    <row r="3396" spans="2:23" x14ac:dyDescent="0.45">
      <c r="B3396" t="s">
        <v>225</v>
      </c>
      <c r="C3396" t="s">
        <v>226</v>
      </c>
      <c r="D3396" t="s">
        <v>22</v>
      </c>
      <c r="E3396" t="s">
        <v>23</v>
      </c>
      <c r="F3396" s="2">
        <v>100000</v>
      </c>
      <c r="G3396">
        <v>1</v>
      </c>
      <c r="H3396" s="3">
        <v>85000</v>
      </c>
      <c r="I3396" s="4">
        <v>44747</v>
      </c>
      <c r="J3396" s="4">
        <v>44845</v>
      </c>
      <c r="K3396" s="4">
        <v>44846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5">
        <f t="shared" si="52"/>
        <v>0.1</v>
      </c>
    </row>
    <row r="3397" spans="2:23" x14ac:dyDescent="0.45">
      <c r="B3397" t="s">
        <v>47</v>
      </c>
      <c r="C3397" t="s">
        <v>48</v>
      </c>
      <c r="D3397" t="s">
        <v>26</v>
      </c>
      <c r="E3397" t="s">
        <v>30</v>
      </c>
      <c r="F3397" s="2">
        <v>72000</v>
      </c>
      <c r="G3397">
        <v>3</v>
      </c>
      <c r="H3397" s="3">
        <v>44216.999999999993</v>
      </c>
      <c r="I3397" s="4">
        <v>44692</v>
      </c>
      <c r="J3397" s="4">
        <v>44783</v>
      </c>
      <c r="K3397" s="4">
        <v>44787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 s="5">
        <f t="shared" ref="W3397:W3460" si="53">SUMPRODUCT($L$2:$V$2,L3397:V3397)</f>
        <v>0.27500000000000002</v>
      </c>
    </row>
    <row r="3398" spans="2:23" x14ac:dyDescent="0.45">
      <c r="B3398" t="s">
        <v>151</v>
      </c>
      <c r="C3398" t="s">
        <v>152</v>
      </c>
      <c r="D3398" t="s">
        <v>22</v>
      </c>
      <c r="E3398" t="s">
        <v>23</v>
      </c>
      <c r="F3398" s="2">
        <v>100000</v>
      </c>
      <c r="G3398">
        <v>1</v>
      </c>
      <c r="H3398" s="3">
        <v>85000</v>
      </c>
      <c r="I3398" s="4">
        <v>44726</v>
      </c>
      <c r="J3398" s="4">
        <v>44783</v>
      </c>
      <c r="K3398" s="4">
        <v>44785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s="5">
        <f t="shared" si="53"/>
        <v>0</v>
      </c>
    </row>
    <row r="3399" spans="2:23" x14ac:dyDescent="0.45">
      <c r="B3399" t="s">
        <v>59</v>
      </c>
      <c r="C3399" t="s">
        <v>60</v>
      </c>
      <c r="D3399" t="s">
        <v>26</v>
      </c>
      <c r="E3399" t="s">
        <v>27</v>
      </c>
      <c r="F3399" s="2">
        <v>90000</v>
      </c>
      <c r="G3399">
        <v>1</v>
      </c>
      <c r="H3399" s="3">
        <v>76500</v>
      </c>
      <c r="I3399" s="4">
        <v>44690</v>
      </c>
      <c r="J3399" s="4">
        <v>44771</v>
      </c>
      <c r="K3399" s="4">
        <v>44772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s="5">
        <f t="shared" si="53"/>
        <v>0</v>
      </c>
    </row>
    <row r="3400" spans="2:23" x14ac:dyDescent="0.45">
      <c r="B3400" t="s">
        <v>37</v>
      </c>
      <c r="C3400" t="s">
        <v>38</v>
      </c>
      <c r="D3400" t="s">
        <v>33</v>
      </c>
      <c r="E3400" t="s">
        <v>34</v>
      </c>
      <c r="F3400" s="2">
        <v>45000</v>
      </c>
      <c r="G3400">
        <v>1</v>
      </c>
      <c r="H3400" s="3">
        <v>38250</v>
      </c>
      <c r="I3400" s="4">
        <v>44682</v>
      </c>
      <c r="J3400" s="4">
        <v>44759</v>
      </c>
      <c r="K3400" s="4">
        <v>44762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s="5">
        <f t="shared" si="53"/>
        <v>0</v>
      </c>
    </row>
    <row r="3401" spans="2:23" x14ac:dyDescent="0.45">
      <c r="B3401" t="s">
        <v>145</v>
      </c>
      <c r="C3401" t="s">
        <v>146</v>
      </c>
      <c r="D3401" t="s">
        <v>26</v>
      </c>
      <c r="E3401" t="s">
        <v>27</v>
      </c>
      <c r="F3401" s="2">
        <v>90000</v>
      </c>
      <c r="G3401">
        <v>2</v>
      </c>
      <c r="H3401" s="3">
        <v>65024.999999999993</v>
      </c>
      <c r="I3401" s="4">
        <v>44671</v>
      </c>
      <c r="J3401" s="4">
        <v>44707</v>
      </c>
      <c r="K3401" s="4">
        <v>44711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 s="5">
        <f t="shared" si="53"/>
        <v>7.4999999999999997E-2</v>
      </c>
    </row>
    <row r="3402" spans="2:23" x14ac:dyDescent="0.45">
      <c r="B3402" t="s">
        <v>185</v>
      </c>
      <c r="C3402" t="s">
        <v>186</v>
      </c>
      <c r="D3402" t="s">
        <v>22</v>
      </c>
      <c r="E3402" t="s">
        <v>23</v>
      </c>
      <c r="F3402" s="2">
        <v>100000</v>
      </c>
      <c r="G3402">
        <v>2</v>
      </c>
      <c r="H3402" s="3">
        <v>72249.999999999985</v>
      </c>
      <c r="I3402" s="4">
        <v>44726</v>
      </c>
      <c r="J3402" s="4">
        <v>44825</v>
      </c>
      <c r="K3402" s="4">
        <v>44826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s="5">
        <f t="shared" si="53"/>
        <v>0</v>
      </c>
    </row>
    <row r="3403" spans="2:23" x14ac:dyDescent="0.45">
      <c r="B3403" t="s">
        <v>181</v>
      </c>
      <c r="C3403" t="s">
        <v>182</v>
      </c>
      <c r="D3403" t="s">
        <v>22</v>
      </c>
      <c r="E3403" t="s">
        <v>23</v>
      </c>
      <c r="F3403" s="2">
        <v>100000</v>
      </c>
      <c r="G3403">
        <v>3</v>
      </c>
      <c r="H3403" s="3">
        <v>61412.499999999993</v>
      </c>
      <c r="I3403" s="4">
        <v>44659</v>
      </c>
      <c r="J3403" s="4">
        <v>44721</v>
      </c>
      <c r="K3403" s="4">
        <v>44723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s="5">
        <f t="shared" si="53"/>
        <v>0</v>
      </c>
    </row>
    <row r="3404" spans="2:23" x14ac:dyDescent="0.45">
      <c r="B3404" t="s">
        <v>37</v>
      </c>
      <c r="C3404" t="s">
        <v>38</v>
      </c>
      <c r="D3404" t="s">
        <v>33</v>
      </c>
      <c r="E3404" t="s">
        <v>34</v>
      </c>
      <c r="F3404" s="2">
        <v>45000</v>
      </c>
      <c r="G3404">
        <v>2</v>
      </c>
      <c r="H3404" s="3">
        <v>32512.499999999996</v>
      </c>
      <c r="I3404" s="4">
        <v>44679</v>
      </c>
      <c r="J3404" s="4">
        <v>44717</v>
      </c>
      <c r="K3404" s="4">
        <v>44719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s="5">
        <f t="shared" si="53"/>
        <v>0</v>
      </c>
    </row>
    <row r="3405" spans="2:23" x14ac:dyDescent="0.45">
      <c r="B3405" t="s">
        <v>179</v>
      </c>
      <c r="C3405" t="s">
        <v>180</v>
      </c>
      <c r="D3405" t="s">
        <v>26</v>
      </c>
      <c r="E3405" t="s">
        <v>30</v>
      </c>
      <c r="F3405" s="2">
        <v>72000</v>
      </c>
      <c r="G3405">
        <v>3</v>
      </c>
      <c r="H3405" s="3">
        <v>44216.999999999993</v>
      </c>
      <c r="I3405" s="4">
        <v>44678</v>
      </c>
      <c r="J3405" s="4">
        <v>44752</v>
      </c>
      <c r="K3405" s="4">
        <v>44753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 s="5">
        <f t="shared" si="53"/>
        <v>0.1</v>
      </c>
    </row>
    <row r="3406" spans="2:23" x14ac:dyDescent="0.45">
      <c r="B3406" t="s">
        <v>185</v>
      </c>
      <c r="C3406" t="s">
        <v>186</v>
      </c>
      <c r="D3406" t="s">
        <v>22</v>
      </c>
      <c r="E3406" t="s">
        <v>23</v>
      </c>
      <c r="F3406" s="2">
        <v>100000</v>
      </c>
      <c r="G3406">
        <v>2</v>
      </c>
      <c r="H3406" s="3">
        <v>72249.999999999985</v>
      </c>
      <c r="I3406" s="4">
        <v>44748</v>
      </c>
      <c r="J3406" s="4">
        <v>44759</v>
      </c>
      <c r="K3406" s="4">
        <v>44762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 s="5">
        <f t="shared" si="53"/>
        <v>0.1</v>
      </c>
    </row>
    <row r="3407" spans="2:23" x14ac:dyDescent="0.45">
      <c r="B3407" t="s">
        <v>99</v>
      </c>
      <c r="C3407" t="s">
        <v>100</v>
      </c>
      <c r="D3407" t="s">
        <v>22</v>
      </c>
      <c r="E3407" t="s">
        <v>23</v>
      </c>
      <c r="F3407" s="2">
        <v>100000</v>
      </c>
      <c r="G3407">
        <v>2</v>
      </c>
      <c r="H3407" s="3">
        <v>72249.999999999985</v>
      </c>
      <c r="I3407" s="4">
        <v>44744</v>
      </c>
      <c r="J3407" s="4">
        <v>44800</v>
      </c>
      <c r="K3407" s="4">
        <v>44803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s="5">
        <f t="shared" si="53"/>
        <v>0</v>
      </c>
    </row>
    <row r="3408" spans="2:23" x14ac:dyDescent="0.45">
      <c r="B3408" t="s">
        <v>147</v>
      </c>
      <c r="C3408" t="s">
        <v>148</v>
      </c>
      <c r="D3408" t="s">
        <v>26</v>
      </c>
      <c r="E3408" t="s">
        <v>27</v>
      </c>
      <c r="F3408" s="2">
        <v>90000</v>
      </c>
      <c r="G3408">
        <v>3</v>
      </c>
      <c r="H3408" s="3">
        <v>55271.249999999993</v>
      </c>
      <c r="I3408" s="4">
        <v>44688</v>
      </c>
      <c r="J3408" s="4">
        <v>44779</v>
      </c>
      <c r="K3408" s="4">
        <v>44780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s="5">
        <f t="shared" si="53"/>
        <v>0</v>
      </c>
    </row>
    <row r="3409" spans="2:23" x14ac:dyDescent="0.45">
      <c r="B3409" t="s">
        <v>107</v>
      </c>
      <c r="C3409" t="s">
        <v>108</v>
      </c>
      <c r="D3409" t="s">
        <v>22</v>
      </c>
      <c r="E3409" t="s">
        <v>27</v>
      </c>
      <c r="F3409" s="2">
        <v>75000</v>
      </c>
      <c r="G3409">
        <v>4</v>
      </c>
      <c r="H3409" s="3">
        <v>39150.468749999993</v>
      </c>
      <c r="I3409" s="4">
        <v>44724</v>
      </c>
      <c r="J3409" s="4">
        <v>44818</v>
      </c>
      <c r="K3409" s="4">
        <v>44819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s="5">
        <f t="shared" si="53"/>
        <v>0</v>
      </c>
    </row>
    <row r="3410" spans="2:23" x14ac:dyDescent="0.45">
      <c r="B3410" t="s">
        <v>175</v>
      </c>
      <c r="C3410" t="s">
        <v>176</v>
      </c>
      <c r="D3410" t="s">
        <v>22</v>
      </c>
      <c r="E3410" t="s">
        <v>23</v>
      </c>
      <c r="F3410" s="2">
        <v>100000</v>
      </c>
      <c r="G3410">
        <v>2</v>
      </c>
      <c r="H3410" s="3">
        <v>72249.999999999985</v>
      </c>
      <c r="I3410" s="4">
        <v>44735</v>
      </c>
      <c r="J3410" s="4">
        <v>44819</v>
      </c>
      <c r="K3410" s="4">
        <v>44820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s="5">
        <f t="shared" si="53"/>
        <v>0.1</v>
      </c>
    </row>
    <row r="3411" spans="2:23" x14ac:dyDescent="0.45">
      <c r="B3411" t="s">
        <v>39</v>
      </c>
      <c r="C3411" t="s">
        <v>40</v>
      </c>
      <c r="D3411" t="s">
        <v>22</v>
      </c>
      <c r="E3411" t="s">
        <v>23</v>
      </c>
      <c r="F3411" s="2">
        <v>100000</v>
      </c>
      <c r="G3411">
        <v>2</v>
      </c>
      <c r="H3411" s="3">
        <v>72249.999999999985</v>
      </c>
      <c r="I3411" s="4">
        <v>44744</v>
      </c>
      <c r="J3411" s="4">
        <v>44834</v>
      </c>
      <c r="K3411" s="4">
        <v>44835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s="5">
        <f t="shared" si="53"/>
        <v>0</v>
      </c>
    </row>
    <row r="3412" spans="2:23" x14ac:dyDescent="0.45">
      <c r="B3412" t="s">
        <v>77</v>
      </c>
      <c r="C3412" t="s">
        <v>78</v>
      </c>
      <c r="D3412" t="s">
        <v>26</v>
      </c>
      <c r="E3412" t="s">
        <v>30</v>
      </c>
      <c r="F3412" s="2">
        <v>72000</v>
      </c>
      <c r="G3412">
        <v>1</v>
      </c>
      <c r="H3412" s="3">
        <v>61200</v>
      </c>
      <c r="I3412" s="4">
        <v>44723</v>
      </c>
      <c r="J3412" s="4">
        <v>44815</v>
      </c>
      <c r="K3412" s="4">
        <v>44816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s="5">
        <f t="shared" si="53"/>
        <v>0</v>
      </c>
    </row>
    <row r="3413" spans="2:23" x14ac:dyDescent="0.45">
      <c r="B3413" t="s">
        <v>209</v>
      </c>
      <c r="C3413" t="s">
        <v>210</v>
      </c>
      <c r="D3413" t="s">
        <v>33</v>
      </c>
      <c r="E3413" t="s">
        <v>34</v>
      </c>
      <c r="F3413" s="2">
        <v>45000</v>
      </c>
      <c r="G3413">
        <v>2</v>
      </c>
      <c r="H3413" s="3">
        <v>32512.499999999996</v>
      </c>
      <c r="I3413" s="4">
        <v>44686</v>
      </c>
      <c r="J3413" s="4">
        <v>44708</v>
      </c>
      <c r="K3413" s="4">
        <v>44709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5">
        <f t="shared" si="53"/>
        <v>0.1</v>
      </c>
    </row>
    <row r="3414" spans="2:23" x14ac:dyDescent="0.45">
      <c r="B3414" t="s">
        <v>81</v>
      </c>
      <c r="C3414" t="s">
        <v>82</v>
      </c>
      <c r="D3414" t="s">
        <v>22</v>
      </c>
      <c r="E3414" t="s">
        <v>23</v>
      </c>
      <c r="F3414" s="2">
        <v>100000</v>
      </c>
      <c r="G3414">
        <v>3</v>
      </c>
      <c r="H3414" s="3">
        <v>61412.499999999993</v>
      </c>
      <c r="I3414" s="4">
        <v>44704</v>
      </c>
      <c r="J3414" s="4">
        <v>44770</v>
      </c>
      <c r="K3414" s="4">
        <v>44771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s="5">
        <f t="shared" si="53"/>
        <v>0</v>
      </c>
    </row>
    <row r="3415" spans="2:23" x14ac:dyDescent="0.45">
      <c r="B3415" t="s">
        <v>187</v>
      </c>
      <c r="C3415" t="s">
        <v>188</v>
      </c>
      <c r="D3415" t="s">
        <v>26</v>
      </c>
      <c r="E3415" t="s">
        <v>27</v>
      </c>
      <c r="F3415" s="2">
        <v>90000</v>
      </c>
      <c r="G3415">
        <v>1</v>
      </c>
      <c r="H3415" s="3">
        <v>76500</v>
      </c>
      <c r="I3415" s="4">
        <v>44663</v>
      </c>
      <c r="J3415" s="4">
        <v>44697</v>
      </c>
      <c r="K3415" s="4">
        <v>44698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s="5">
        <f t="shared" si="53"/>
        <v>0</v>
      </c>
    </row>
    <row r="3416" spans="2:23" x14ac:dyDescent="0.45">
      <c r="B3416" t="s">
        <v>39</v>
      </c>
      <c r="C3416" t="s">
        <v>40</v>
      </c>
      <c r="D3416" t="s">
        <v>22</v>
      </c>
      <c r="E3416" t="s">
        <v>23</v>
      </c>
      <c r="F3416" s="2">
        <v>100000</v>
      </c>
      <c r="G3416">
        <v>2</v>
      </c>
      <c r="H3416" s="3">
        <v>72249.999999999985</v>
      </c>
      <c r="I3416" s="4">
        <v>44707</v>
      </c>
      <c r="J3416" s="4">
        <v>44730</v>
      </c>
      <c r="K3416" s="4">
        <v>44732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s="5">
        <f t="shared" si="53"/>
        <v>0</v>
      </c>
    </row>
    <row r="3417" spans="2:23" x14ac:dyDescent="0.45">
      <c r="B3417" t="s">
        <v>145</v>
      </c>
      <c r="C3417" t="s">
        <v>146</v>
      </c>
      <c r="D3417" t="s">
        <v>26</v>
      </c>
      <c r="E3417" t="s">
        <v>27</v>
      </c>
      <c r="F3417" s="2">
        <v>90000</v>
      </c>
      <c r="G3417">
        <v>1</v>
      </c>
      <c r="H3417" s="3">
        <v>76500</v>
      </c>
      <c r="I3417" s="4">
        <v>44730</v>
      </c>
      <c r="J3417" s="4">
        <v>44768</v>
      </c>
      <c r="K3417" s="4">
        <v>44769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0</v>
      </c>
      <c r="V3417">
        <v>0</v>
      </c>
      <c r="W3417" s="5">
        <f t="shared" si="53"/>
        <v>0.17499999999999999</v>
      </c>
    </row>
    <row r="3418" spans="2:23" x14ac:dyDescent="0.45">
      <c r="B3418" t="s">
        <v>135</v>
      </c>
      <c r="C3418" t="s">
        <v>136</v>
      </c>
      <c r="D3418" t="s">
        <v>22</v>
      </c>
      <c r="E3418" t="s">
        <v>23</v>
      </c>
      <c r="F3418" s="2">
        <v>100000</v>
      </c>
      <c r="G3418">
        <v>4</v>
      </c>
      <c r="H3418" s="3">
        <v>52200.624999999993</v>
      </c>
      <c r="I3418" s="4">
        <v>44747</v>
      </c>
      <c r="J3418" s="4">
        <v>44755</v>
      </c>
      <c r="K3418" s="4">
        <v>44758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5">
        <f t="shared" si="53"/>
        <v>0.1</v>
      </c>
    </row>
    <row r="3419" spans="2:23" x14ac:dyDescent="0.45">
      <c r="B3419" t="s">
        <v>75</v>
      </c>
      <c r="C3419" t="s">
        <v>76</v>
      </c>
      <c r="D3419" t="s">
        <v>22</v>
      </c>
      <c r="E3419" t="s">
        <v>27</v>
      </c>
      <c r="F3419" s="2">
        <v>75000</v>
      </c>
      <c r="G3419">
        <v>4</v>
      </c>
      <c r="H3419" s="3">
        <v>39150.468749999993</v>
      </c>
      <c r="I3419" s="4">
        <v>44665</v>
      </c>
      <c r="J3419" s="4">
        <v>44728</v>
      </c>
      <c r="K3419" s="4">
        <v>44733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5">
        <f t="shared" si="53"/>
        <v>0.1</v>
      </c>
    </row>
    <row r="3420" spans="2:23" x14ac:dyDescent="0.45">
      <c r="B3420" t="s">
        <v>91</v>
      </c>
      <c r="C3420" t="s">
        <v>92</v>
      </c>
      <c r="D3420" t="s">
        <v>22</v>
      </c>
      <c r="E3420" t="s">
        <v>27</v>
      </c>
      <c r="F3420" s="2">
        <v>75000</v>
      </c>
      <c r="G3420">
        <v>2</v>
      </c>
      <c r="H3420" s="3">
        <v>54187.499999999993</v>
      </c>
      <c r="I3420" s="4">
        <v>44727</v>
      </c>
      <c r="J3420" s="4">
        <v>44822</v>
      </c>
      <c r="K3420" s="4">
        <v>44823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s="5">
        <f t="shared" si="53"/>
        <v>0</v>
      </c>
    </row>
    <row r="3421" spans="2:23" x14ac:dyDescent="0.45">
      <c r="B3421" t="s">
        <v>153</v>
      </c>
      <c r="C3421" t="s">
        <v>154</v>
      </c>
      <c r="D3421" t="s">
        <v>22</v>
      </c>
      <c r="E3421" t="s">
        <v>23</v>
      </c>
      <c r="F3421" s="2">
        <v>100000</v>
      </c>
      <c r="G3421">
        <v>4</v>
      </c>
      <c r="H3421" s="3">
        <v>52200.624999999993</v>
      </c>
      <c r="I3421" s="4">
        <v>44741</v>
      </c>
      <c r="J3421" s="4">
        <v>44747</v>
      </c>
      <c r="K3421" s="4">
        <v>44749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 s="5">
        <f t="shared" si="53"/>
        <v>0.17499999999999999</v>
      </c>
    </row>
    <row r="3422" spans="2:23" x14ac:dyDescent="0.45">
      <c r="B3422" t="s">
        <v>57</v>
      </c>
      <c r="C3422" t="s">
        <v>58</v>
      </c>
      <c r="D3422" t="s">
        <v>22</v>
      </c>
      <c r="E3422" t="s">
        <v>23</v>
      </c>
      <c r="F3422" s="2">
        <v>100000</v>
      </c>
      <c r="G3422">
        <v>1</v>
      </c>
      <c r="H3422" s="3">
        <v>85000</v>
      </c>
      <c r="I3422" s="4">
        <v>44670</v>
      </c>
      <c r="J3422" s="4">
        <v>44684</v>
      </c>
      <c r="K3422" s="4">
        <v>44686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s="5">
        <f t="shared" si="53"/>
        <v>0</v>
      </c>
    </row>
    <row r="3423" spans="2:23" x14ac:dyDescent="0.45">
      <c r="B3423" t="s">
        <v>187</v>
      </c>
      <c r="C3423" t="s">
        <v>188</v>
      </c>
      <c r="D3423" t="s">
        <v>26</v>
      </c>
      <c r="E3423" t="s">
        <v>27</v>
      </c>
      <c r="F3423" s="2">
        <v>90000</v>
      </c>
      <c r="G3423">
        <v>1</v>
      </c>
      <c r="H3423" s="3">
        <v>76500</v>
      </c>
      <c r="I3423" s="4">
        <v>44741</v>
      </c>
      <c r="J3423" s="4">
        <v>44759</v>
      </c>
      <c r="K3423" s="4">
        <v>44761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s="5">
        <f t="shared" si="53"/>
        <v>0</v>
      </c>
    </row>
    <row r="3424" spans="2:23" x14ac:dyDescent="0.45">
      <c r="B3424" t="s">
        <v>219</v>
      </c>
      <c r="C3424" t="s">
        <v>220</v>
      </c>
      <c r="D3424" t="s">
        <v>26</v>
      </c>
      <c r="E3424" t="s">
        <v>30</v>
      </c>
      <c r="F3424" s="2">
        <v>72000</v>
      </c>
      <c r="G3424">
        <v>2</v>
      </c>
      <c r="H3424" s="3">
        <v>52019.999999999993</v>
      </c>
      <c r="I3424" s="4">
        <v>44719</v>
      </c>
      <c r="J3424" s="4">
        <v>44757</v>
      </c>
      <c r="K3424" s="4">
        <v>44758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s="5">
        <f t="shared" si="53"/>
        <v>0.25</v>
      </c>
    </row>
    <row r="3425" spans="2:23" x14ac:dyDescent="0.45">
      <c r="B3425" t="s">
        <v>163</v>
      </c>
      <c r="C3425" t="s">
        <v>164</v>
      </c>
      <c r="D3425" t="s">
        <v>33</v>
      </c>
      <c r="E3425" t="s">
        <v>34</v>
      </c>
      <c r="F3425" s="2">
        <v>45000</v>
      </c>
      <c r="G3425">
        <v>1</v>
      </c>
      <c r="H3425" s="3">
        <v>38250</v>
      </c>
      <c r="I3425" s="4">
        <v>44668</v>
      </c>
      <c r="J3425" s="4">
        <v>44764</v>
      </c>
      <c r="K3425" s="4">
        <v>44769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s="5">
        <f t="shared" si="53"/>
        <v>0.05</v>
      </c>
    </row>
    <row r="3426" spans="2:23" x14ac:dyDescent="0.45">
      <c r="B3426" t="s">
        <v>157</v>
      </c>
      <c r="C3426" t="s">
        <v>158</v>
      </c>
      <c r="D3426" t="s">
        <v>22</v>
      </c>
      <c r="E3426" t="s">
        <v>23</v>
      </c>
      <c r="F3426" s="2">
        <v>100000</v>
      </c>
      <c r="G3426">
        <v>4</v>
      </c>
      <c r="H3426" s="3">
        <v>52200.624999999993</v>
      </c>
      <c r="I3426" s="4">
        <v>44706</v>
      </c>
      <c r="J3426" s="4">
        <v>44773</v>
      </c>
      <c r="K3426" s="4">
        <v>44774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 s="5">
        <f t="shared" si="53"/>
        <v>7.4999999999999997E-2</v>
      </c>
    </row>
    <row r="3427" spans="2:23" x14ac:dyDescent="0.45">
      <c r="B3427" t="s">
        <v>199</v>
      </c>
      <c r="C3427" t="s">
        <v>200</v>
      </c>
      <c r="D3427" t="s">
        <v>22</v>
      </c>
      <c r="E3427" t="s">
        <v>23</v>
      </c>
      <c r="F3427" s="2">
        <v>100000</v>
      </c>
      <c r="G3427">
        <v>2</v>
      </c>
      <c r="H3427" s="3">
        <v>72249.999999999985</v>
      </c>
      <c r="I3427" s="4">
        <v>44722</v>
      </c>
      <c r="J3427" s="4">
        <v>44819</v>
      </c>
      <c r="K3427" s="4">
        <v>44822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s="5">
        <f t="shared" si="53"/>
        <v>0</v>
      </c>
    </row>
    <row r="3428" spans="2:23" x14ac:dyDescent="0.45">
      <c r="B3428" t="s">
        <v>97</v>
      </c>
      <c r="C3428" t="s">
        <v>98</v>
      </c>
      <c r="D3428" t="s">
        <v>22</v>
      </c>
      <c r="E3428" t="s">
        <v>27</v>
      </c>
      <c r="F3428" s="2">
        <v>75000</v>
      </c>
      <c r="G3428">
        <v>1</v>
      </c>
      <c r="H3428" s="3">
        <v>63750</v>
      </c>
      <c r="I3428" s="4">
        <v>44718</v>
      </c>
      <c r="J3428" s="4">
        <v>44765</v>
      </c>
      <c r="K3428" s="4">
        <v>44768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 s="5">
        <f t="shared" si="53"/>
        <v>0.1</v>
      </c>
    </row>
    <row r="3429" spans="2:23" x14ac:dyDescent="0.45">
      <c r="B3429" t="s">
        <v>197</v>
      </c>
      <c r="C3429" t="s">
        <v>198</v>
      </c>
      <c r="D3429" t="s">
        <v>22</v>
      </c>
      <c r="E3429" t="s">
        <v>27</v>
      </c>
      <c r="F3429" s="2">
        <v>75000</v>
      </c>
      <c r="G3429">
        <v>1</v>
      </c>
      <c r="H3429" s="3">
        <v>63750</v>
      </c>
      <c r="I3429" s="4">
        <v>44674</v>
      </c>
      <c r="J3429" s="4">
        <v>44719</v>
      </c>
      <c r="K3429" s="4">
        <v>44721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 s="5">
        <f t="shared" si="53"/>
        <v>7.4999999999999997E-2</v>
      </c>
    </row>
    <row r="3430" spans="2:23" x14ac:dyDescent="0.45">
      <c r="B3430" t="s">
        <v>195</v>
      </c>
      <c r="C3430" t="s">
        <v>196</v>
      </c>
      <c r="D3430" t="s">
        <v>26</v>
      </c>
      <c r="E3430" t="s">
        <v>27</v>
      </c>
      <c r="F3430" s="2">
        <v>90000</v>
      </c>
      <c r="G3430">
        <v>3</v>
      </c>
      <c r="H3430" s="3">
        <v>55271.249999999993</v>
      </c>
      <c r="I3430" s="4">
        <v>44683</v>
      </c>
      <c r="J3430" s="4">
        <v>44738</v>
      </c>
      <c r="K3430" s="4">
        <v>44739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s="5">
        <f t="shared" si="53"/>
        <v>0.125</v>
      </c>
    </row>
    <row r="3431" spans="2:23" x14ac:dyDescent="0.45">
      <c r="B3431" t="s">
        <v>197</v>
      </c>
      <c r="C3431" t="s">
        <v>198</v>
      </c>
      <c r="D3431" t="s">
        <v>22</v>
      </c>
      <c r="E3431" t="s">
        <v>27</v>
      </c>
      <c r="F3431" s="2">
        <v>75000</v>
      </c>
      <c r="G3431">
        <v>1</v>
      </c>
      <c r="H3431" s="3">
        <v>63750</v>
      </c>
      <c r="I3431" s="4">
        <v>44710</v>
      </c>
      <c r="J3431" s="4">
        <v>44775</v>
      </c>
      <c r="K3431" s="4">
        <v>44776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s="5">
        <f t="shared" si="53"/>
        <v>0</v>
      </c>
    </row>
    <row r="3432" spans="2:23" x14ac:dyDescent="0.45">
      <c r="B3432" t="s">
        <v>195</v>
      </c>
      <c r="C3432" t="s">
        <v>196</v>
      </c>
      <c r="D3432" t="s">
        <v>26</v>
      </c>
      <c r="E3432" t="s">
        <v>27</v>
      </c>
      <c r="F3432" s="2">
        <v>90000</v>
      </c>
      <c r="G3432">
        <v>2</v>
      </c>
      <c r="H3432" s="3">
        <v>65024.999999999993</v>
      </c>
      <c r="I3432" s="4">
        <v>44699</v>
      </c>
      <c r="J3432" s="4">
        <v>44734</v>
      </c>
      <c r="K3432" s="4">
        <v>44737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s="5">
        <f t="shared" si="53"/>
        <v>0</v>
      </c>
    </row>
    <row r="3433" spans="2:23" x14ac:dyDescent="0.45">
      <c r="B3433" t="s">
        <v>63</v>
      </c>
      <c r="C3433" t="s">
        <v>64</v>
      </c>
      <c r="D3433" t="s">
        <v>22</v>
      </c>
      <c r="E3433" t="s">
        <v>23</v>
      </c>
      <c r="F3433" s="2">
        <v>100000</v>
      </c>
      <c r="G3433">
        <v>2</v>
      </c>
      <c r="H3433" s="3">
        <v>72249.999999999985</v>
      </c>
      <c r="I3433" s="4">
        <v>44749</v>
      </c>
      <c r="J3433" s="4">
        <v>44786</v>
      </c>
      <c r="K3433" s="4">
        <v>44789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 s="5">
        <f t="shared" si="53"/>
        <v>0.125</v>
      </c>
    </row>
    <row r="3434" spans="2:23" x14ac:dyDescent="0.45">
      <c r="B3434" t="s">
        <v>135</v>
      </c>
      <c r="C3434" t="s">
        <v>136</v>
      </c>
      <c r="D3434" t="s">
        <v>22</v>
      </c>
      <c r="E3434" t="s">
        <v>23</v>
      </c>
      <c r="F3434" s="2">
        <v>100000</v>
      </c>
      <c r="G3434">
        <v>3</v>
      </c>
      <c r="H3434" s="3">
        <v>61412.499999999993</v>
      </c>
      <c r="I3434" s="4">
        <v>44654</v>
      </c>
      <c r="J3434" s="4">
        <v>44742</v>
      </c>
      <c r="K3434" s="4">
        <v>44744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s="5">
        <f t="shared" si="53"/>
        <v>0</v>
      </c>
    </row>
    <row r="3435" spans="2:23" x14ac:dyDescent="0.45">
      <c r="B3435" t="s">
        <v>167</v>
      </c>
      <c r="C3435" t="s">
        <v>168</v>
      </c>
      <c r="D3435" t="s">
        <v>33</v>
      </c>
      <c r="E3435" t="s">
        <v>34</v>
      </c>
      <c r="F3435" s="2">
        <v>45000</v>
      </c>
      <c r="G3435">
        <v>3</v>
      </c>
      <c r="H3435" s="3">
        <v>27635.624999999996</v>
      </c>
      <c r="I3435" s="4">
        <v>44708</v>
      </c>
      <c r="J3435" s="4">
        <v>44724</v>
      </c>
      <c r="K3435" s="4">
        <v>44725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s="5">
        <f t="shared" si="53"/>
        <v>0</v>
      </c>
    </row>
    <row r="3436" spans="2:23" x14ac:dyDescent="0.45">
      <c r="B3436" t="s">
        <v>83</v>
      </c>
      <c r="C3436" t="s">
        <v>84</v>
      </c>
      <c r="D3436" t="s">
        <v>33</v>
      </c>
      <c r="E3436" t="s">
        <v>34</v>
      </c>
      <c r="F3436" s="2">
        <v>45000</v>
      </c>
      <c r="G3436">
        <v>2</v>
      </c>
      <c r="H3436" s="3">
        <v>32512.499999999996</v>
      </c>
      <c r="I3436" s="4">
        <v>44677</v>
      </c>
      <c r="J3436" s="4">
        <v>44677</v>
      </c>
      <c r="K3436" s="4">
        <v>44678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 s="5">
        <f t="shared" si="53"/>
        <v>0.125</v>
      </c>
    </row>
    <row r="3437" spans="2:23" x14ac:dyDescent="0.45">
      <c r="B3437" t="s">
        <v>97</v>
      </c>
      <c r="C3437" t="s">
        <v>98</v>
      </c>
      <c r="D3437" t="s">
        <v>22</v>
      </c>
      <c r="E3437" t="s">
        <v>27</v>
      </c>
      <c r="F3437" s="2">
        <v>75000</v>
      </c>
      <c r="G3437">
        <v>3</v>
      </c>
      <c r="H3437" s="3">
        <v>46059.374999999993</v>
      </c>
      <c r="I3437" s="4">
        <v>44684</v>
      </c>
      <c r="J3437" s="4">
        <v>44724</v>
      </c>
      <c r="K3437" s="4">
        <v>44727</v>
      </c>
      <c r="L3437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s="5">
        <f t="shared" si="53"/>
        <v>0.2</v>
      </c>
    </row>
    <row r="3438" spans="2:23" x14ac:dyDescent="0.45">
      <c r="B3438" t="s">
        <v>215</v>
      </c>
      <c r="C3438" t="s">
        <v>216</v>
      </c>
      <c r="D3438" t="s">
        <v>33</v>
      </c>
      <c r="E3438" t="s">
        <v>34</v>
      </c>
      <c r="F3438" s="2">
        <v>45000</v>
      </c>
      <c r="G3438">
        <v>1</v>
      </c>
      <c r="H3438" s="3">
        <v>38250</v>
      </c>
      <c r="I3438" s="4">
        <v>44722</v>
      </c>
      <c r="J3438" s="4">
        <v>44727</v>
      </c>
      <c r="K3438" s="4">
        <v>44728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 s="5">
        <f t="shared" si="53"/>
        <v>0.125</v>
      </c>
    </row>
    <row r="3439" spans="2:23" x14ac:dyDescent="0.45">
      <c r="B3439" t="s">
        <v>75</v>
      </c>
      <c r="C3439" t="s">
        <v>76</v>
      </c>
      <c r="D3439" t="s">
        <v>22</v>
      </c>
      <c r="E3439" t="s">
        <v>27</v>
      </c>
      <c r="F3439" s="2">
        <v>75000</v>
      </c>
      <c r="G3439">
        <v>1</v>
      </c>
      <c r="H3439" s="3">
        <v>63750</v>
      </c>
      <c r="I3439" s="4">
        <v>44697</v>
      </c>
      <c r="J3439" s="4">
        <v>44717</v>
      </c>
      <c r="K3439" s="4">
        <v>44718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s="5">
        <f t="shared" si="53"/>
        <v>0</v>
      </c>
    </row>
    <row r="3440" spans="2:23" x14ac:dyDescent="0.45">
      <c r="B3440" t="s">
        <v>203</v>
      </c>
      <c r="C3440" t="s">
        <v>204</v>
      </c>
      <c r="D3440" t="s">
        <v>22</v>
      </c>
      <c r="E3440" t="s">
        <v>23</v>
      </c>
      <c r="F3440" s="2">
        <v>100000</v>
      </c>
      <c r="G3440">
        <v>2</v>
      </c>
      <c r="H3440" s="3">
        <v>72249.999999999985</v>
      </c>
      <c r="I3440" s="4">
        <v>44746</v>
      </c>
      <c r="J3440" s="4">
        <v>44812</v>
      </c>
      <c r="K3440" s="4">
        <v>44813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0</v>
      </c>
      <c r="V3440">
        <v>0</v>
      </c>
      <c r="W3440" s="5">
        <f t="shared" si="53"/>
        <v>0.125</v>
      </c>
    </row>
    <row r="3441" spans="2:23" x14ac:dyDescent="0.45">
      <c r="B3441" t="s">
        <v>53</v>
      </c>
      <c r="C3441" t="s">
        <v>54</v>
      </c>
      <c r="D3441" t="s">
        <v>33</v>
      </c>
      <c r="E3441" t="s">
        <v>34</v>
      </c>
      <c r="F3441" s="2">
        <v>45000</v>
      </c>
      <c r="G3441">
        <v>2</v>
      </c>
      <c r="H3441" s="3">
        <v>32512.499999999996</v>
      </c>
      <c r="I3441" s="4">
        <v>44750</v>
      </c>
      <c r="J3441" s="4">
        <v>44833</v>
      </c>
      <c r="K3441" s="4">
        <v>44836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5">
        <f t="shared" si="53"/>
        <v>0.1</v>
      </c>
    </row>
    <row r="3442" spans="2:23" x14ac:dyDescent="0.45">
      <c r="B3442" t="s">
        <v>225</v>
      </c>
      <c r="C3442" t="s">
        <v>226</v>
      </c>
      <c r="D3442" t="s">
        <v>22</v>
      </c>
      <c r="E3442" t="s">
        <v>23</v>
      </c>
      <c r="F3442" s="2">
        <v>100000</v>
      </c>
      <c r="G3442">
        <v>2</v>
      </c>
      <c r="H3442" s="3">
        <v>72249.999999999985</v>
      </c>
      <c r="I3442" s="4">
        <v>44731</v>
      </c>
      <c r="J3442" s="4">
        <v>44821</v>
      </c>
      <c r="K3442" s="4">
        <v>44823</v>
      </c>
      <c r="L3442">
        <v>1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s="5">
        <f t="shared" si="53"/>
        <v>0.2</v>
      </c>
    </row>
    <row r="3443" spans="2:23" x14ac:dyDescent="0.45">
      <c r="B3443" t="s">
        <v>101</v>
      </c>
      <c r="C3443" t="s">
        <v>102</v>
      </c>
      <c r="D3443" t="s">
        <v>22</v>
      </c>
      <c r="E3443" t="s">
        <v>23</v>
      </c>
      <c r="F3443" s="2">
        <v>100000</v>
      </c>
      <c r="G3443">
        <v>4</v>
      </c>
      <c r="H3443" s="3">
        <v>52200.624999999993</v>
      </c>
      <c r="I3443" s="4">
        <v>44693</v>
      </c>
      <c r="J3443" s="4">
        <v>44714</v>
      </c>
      <c r="K3443" s="4">
        <v>44715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s="5">
        <f t="shared" si="53"/>
        <v>7.4999999999999997E-2</v>
      </c>
    </row>
    <row r="3444" spans="2:23" x14ac:dyDescent="0.45">
      <c r="B3444" t="s">
        <v>185</v>
      </c>
      <c r="C3444" t="s">
        <v>186</v>
      </c>
      <c r="D3444" t="s">
        <v>22</v>
      </c>
      <c r="E3444" t="s">
        <v>23</v>
      </c>
      <c r="F3444" s="2">
        <v>100000</v>
      </c>
      <c r="G3444">
        <v>2</v>
      </c>
      <c r="H3444" s="3">
        <v>72249.999999999985</v>
      </c>
      <c r="I3444" s="4">
        <v>44672</v>
      </c>
      <c r="J3444" s="4">
        <v>44698</v>
      </c>
      <c r="K3444" s="4">
        <v>44699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s="5">
        <f t="shared" si="53"/>
        <v>0.2</v>
      </c>
    </row>
    <row r="3445" spans="2:23" x14ac:dyDescent="0.45">
      <c r="B3445" t="s">
        <v>97</v>
      </c>
      <c r="C3445" t="s">
        <v>98</v>
      </c>
      <c r="D3445" t="s">
        <v>22</v>
      </c>
      <c r="E3445" t="s">
        <v>27</v>
      </c>
      <c r="F3445" s="2">
        <v>75000</v>
      </c>
      <c r="G3445">
        <v>2</v>
      </c>
      <c r="H3445" s="3">
        <v>54187.499999999993</v>
      </c>
      <c r="I3445" s="4">
        <v>44728</v>
      </c>
      <c r="J3445" s="4">
        <v>44750</v>
      </c>
      <c r="K3445" s="4">
        <v>44751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s="5">
        <f t="shared" si="53"/>
        <v>0</v>
      </c>
    </row>
    <row r="3446" spans="2:23" x14ac:dyDescent="0.45">
      <c r="B3446" t="s">
        <v>24</v>
      </c>
      <c r="C3446" t="s">
        <v>25</v>
      </c>
      <c r="D3446" t="s">
        <v>26</v>
      </c>
      <c r="E3446" t="s">
        <v>27</v>
      </c>
      <c r="F3446" s="2">
        <v>90000</v>
      </c>
      <c r="G3446">
        <v>1</v>
      </c>
      <c r="H3446" s="3">
        <v>76500</v>
      </c>
      <c r="I3446" s="4">
        <v>44735</v>
      </c>
      <c r="J3446" s="4">
        <v>44834</v>
      </c>
      <c r="K3446" s="4">
        <v>44835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s="5">
        <f t="shared" si="53"/>
        <v>0</v>
      </c>
    </row>
    <row r="3447" spans="2:23" x14ac:dyDescent="0.45">
      <c r="B3447" t="s">
        <v>65</v>
      </c>
      <c r="C3447" t="s">
        <v>66</v>
      </c>
      <c r="D3447" t="s">
        <v>22</v>
      </c>
      <c r="E3447" t="s">
        <v>23</v>
      </c>
      <c r="F3447" s="2">
        <v>100000</v>
      </c>
      <c r="G3447">
        <v>1</v>
      </c>
      <c r="H3447" s="3">
        <v>85000</v>
      </c>
      <c r="I3447" s="4">
        <v>44710</v>
      </c>
      <c r="J3447" s="4">
        <v>44716</v>
      </c>
      <c r="K3447" s="4">
        <v>44718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 s="5">
        <f t="shared" si="53"/>
        <v>0.27500000000000002</v>
      </c>
    </row>
    <row r="3448" spans="2:23" x14ac:dyDescent="0.45">
      <c r="B3448" t="s">
        <v>99</v>
      </c>
      <c r="C3448" t="s">
        <v>100</v>
      </c>
      <c r="D3448" t="s">
        <v>22</v>
      </c>
      <c r="E3448" t="s">
        <v>23</v>
      </c>
      <c r="F3448" s="2">
        <v>100000</v>
      </c>
      <c r="G3448">
        <v>1</v>
      </c>
      <c r="H3448" s="3">
        <v>85000</v>
      </c>
      <c r="I3448" s="4">
        <v>44729</v>
      </c>
      <c r="J3448" s="4">
        <v>44802</v>
      </c>
      <c r="K3448" s="4">
        <v>44803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s="5">
        <f t="shared" si="53"/>
        <v>0</v>
      </c>
    </row>
    <row r="3449" spans="2:23" x14ac:dyDescent="0.45">
      <c r="B3449" t="s">
        <v>199</v>
      </c>
      <c r="C3449" t="s">
        <v>200</v>
      </c>
      <c r="D3449" t="s">
        <v>22</v>
      </c>
      <c r="E3449" t="s">
        <v>23</v>
      </c>
      <c r="F3449" s="2">
        <v>100000</v>
      </c>
      <c r="G3449">
        <v>3</v>
      </c>
      <c r="H3449" s="3">
        <v>61412.499999999993</v>
      </c>
      <c r="I3449" s="4">
        <v>44703</v>
      </c>
      <c r="J3449" s="4">
        <v>44785</v>
      </c>
      <c r="K3449" s="4">
        <v>44788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5">
        <f t="shared" si="53"/>
        <v>0.1</v>
      </c>
    </row>
    <row r="3450" spans="2:23" x14ac:dyDescent="0.45">
      <c r="B3450" t="s">
        <v>143</v>
      </c>
      <c r="C3450" t="s">
        <v>144</v>
      </c>
      <c r="D3450" t="s">
        <v>22</v>
      </c>
      <c r="E3450" t="s">
        <v>23</v>
      </c>
      <c r="F3450" s="2">
        <v>100000</v>
      </c>
      <c r="G3450">
        <v>1</v>
      </c>
      <c r="H3450" s="3">
        <v>85000</v>
      </c>
      <c r="I3450" s="4">
        <v>44689</v>
      </c>
      <c r="J3450" s="4">
        <v>44696</v>
      </c>
      <c r="K3450" s="4">
        <v>44699</v>
      </c>
      <c r="L3450">
        <v>0</v>
      </c>
      <c r="M3450">
        <v>0</v>
      </c>
      <c r="N3450">
        <v>0</v>
      </c>
      <c r="O3450">
        <v>1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s="5">
        <f t="shared" si="53"/>
        <v>0.15000000000000002</v>
      </c>
    </row>
    <row r="3451" spans="2:23" x14ac:dyDescent="0.45">
      <c r="B3451" t="s">
        <v>211</v>
      </c>
      <c r="C3451" t="s">
        <v>212</v>
      </c>
      <c r="D3451" t="s">
        <v>26</v>
      </c>
      <c r="E3451" t="s">
        <v>30</v>
      </c>
      <c r="F3451" s="2">
        <v>72000</v>
      </c>
      <c r="G3451">
        <v>2</v>
      </c>
      <c r="H3451" s="3">
        <v>52019.999999999993</v>
      </c>
      <c r="I3451" s="4">
        <v>44684</v>
      </c>
      <c r="J3451" s="4">
        <v>44730</v>
      </c>
      <c r="K3451" s="4">
        <v>44732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5">
        <f t="shared" si="53"/>
        <v>0.1</v>
      </c>
    </row>
    <row r="3452" spans="2:23" x14ac:dyDescent="0.45">
      <c r="B3452" t="s">
        <v>99</v>
      </c>
      <c r="C3452" t="s">
        <v>100</v>
      </c>
      <c r="D3452" t="s">
        <v>22</v>
      </c>
      <c r="E3452" t="s">
        <v>23</v>
      </c>
      <c r="F3452" s="2">
        <v>100000</v>
      </c>
      <c r="G3452">
        <v>2</v>
      </c>
      <c r="H3452" s="3">
        <v>72249.999999999985</v>
      </c>
      <c r="I3452" s="4">
        <v>44706</v>
      </c>
      <c r="J3452" s="4">
        <v>44756</v>
      </c>
      <c r="K3452" s="4">
        <v>44757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s="5">
        <f t="shared" si="53"/>
        <v>0.05</v>
      </c>
    </row>
    <row r="3453" spans="2:23" x14ac:dyDescent="0.45">
      <c r="B3453" t="s">
        <v>109</v>
      </c>
      <c r="C3453" t="s">
        <v>110</v>
      </c>
      <c r="D3453" t="s">
        <v>33</v>
      </c>
      <c r="E3453" t="s">
        <v>34</v>
      </c>
      <c r="F3453" s="2">
        <v>45000</v>
      </c>
      <c r="G3453">
        <v>1</v>
      </c>
      <c r="H3453" s="3">
        <v>38250</v>
      </c>
      <c r="I3453" s="4">
        <v>44678</v>
      </c>
      <c r="J3453" s="4">
        <v>44716</v>
      </c>
      <c r="K3453" s="4">
        <v>44718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s="5">
        <f t="shared" si="53"/>
        <v>0</v>
      </c>
    </row>
    <row r="3454" spans="2:23" x14ac:dyDescent="0.45">
      <c r="B3454" t="s">
        <v>139</v>
      </c>
      <c r="C3454" t="s">
        <v>140</v>
      </c>
      <c r="D3454" t="s">
        <v>33</v>
      </c>
      <c r="E3454" t="s">
        <v>34</v>
      </c>
      <c r="F3454" s="2">
        <v>45000</v>
      </c>
      <c r="G3454">
        <v>4</v>
      </c>
      <c r="H3454" s="3">
        <v>23490.281249999996</v>
      </c>
      <c r="I3454" s="4">
        <v>44694</v>
      </c>
      <c r="J3454" s="4">
        <v>44728</v>
      </c>
      <c r="K3454" s="4">
        <v>44732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s="5">
        <f t="shared" si="53"/>
        <v>0.1</v>
      </c>
    </row>
    <row r="3455" spans="2:23" x14ac:dyDescent="0.45">
      <c r="B3455" t="s">
        <v>161</v>
      </c>
      <c r="C3455" t="s">
        <v>162</v>
      </c>
      <c r="D3455" t="s">
        <v>22</v>
      </c>
      <c r="E3455" t="s">
        <v>23</v>
      </c>
      <c r="F3455" s="2">
        <v>100000</v>
      </c>
      <c r="G3455">
        <v>2</v>
      </c>
      <c r="H3455" s="3">
        <v>72249.999999999985</v>
      </c>
      <c r="I3455" s="4">
        <v>44736</v>
      </c>
      <c r="J3455" s="4">
        <v>44808</v>
      </c>
      <c r="K3455" s="4">
        <v>44809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5">
        <f t="shared" si="53"/>
        <v>0.1</v>
      </c>
    </row>
    <row r="3456" spans="2:23" x14ac:dyDescent="0.45">
      <c r="B3456" t="s">
        <v>157</v>
      </c>
      <c r="C3456" t="s">
        <v>158</v>
      </c>
      <c r="D3456" t="s">
        <v>22</v>
      </c>
      <c r="E3456" t="s">
        <v>23</v>
      </c>
      <c r="F3456" s="2">
        <v>100000</v>
      </c>
      <c r="G3456">
        <v>2</v>
      </c>
      <c r="H3456" s="3">
        <v>72249.999999999985</v>
      </c>
      <c r="I3456" s="4">
        <v>44738</v>
      </c>
      <c r="J3456" s="4">
        <v>44739</v>
      </c>
      <c r="K3456" s="4">
        <v>44740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 s="5">
        <f t="shared" si="53"/>
        <v>0.125</v>
      </c>
    </row>
    <row r="3457" spans="2:23" x14ac:dyDescent="0.45">
      <c r="B3457" t="s">
        <v>211</v>
      </c>
      <c r="C3457" t="s">
        <v>212</v>
      </c>
      <c r="D3457" t="s">
        <v>26</v>
      </c>
      <c r="E3457" t="s">
        <v>30</v>
      </c>
      <c r="F3457" s="2">
        <v>72000</v>
      </c>
      <c r="G3457">
        <v>4</v>
      </c>
      <c r="H3457" s="3">
        <v>37584.44999999999</v>
      </c>
      <c r="I3457" s="4">
        <v>44696</v>
      </c>
      <c r="J3457" s="4">
        <v>44765</v>
      </c>
      <c r="K3457" s="4">
        <v>44766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 s="5">
        <f t="shared" si="53"/>
        <v>0</v>
      </c>
    </row>
    <row r="3458" spans="2:23" x14ac:dyDescent="0.45">
      <c r="B3458" t="s">
        <v>119</v>
      </c>
      <c r="C3458" t="s">
        <v>120</v>
      </c>
      <c r="D3458" t="s">
        <v>26</v>
      </c>
      <c r="E3458" t="s">
        <v>27</v>
      </c>
      <c r="F3458" s="2">
        <v>90000</v>
      </c>
      <c r="G3458">
        <v>2</v>
      </c>
      <c r="H3458" s="3">
        <v>65024.999999999993</v>
      </c>
      <c r="I3458" s="4">
        <v>44696</v>
      </c>
      <c r="J3458" s="4">
        <v>44768</v>
      </c>
      <c r="K3458" s="4">
        <v>44771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5">
        <f t="shared" si="53"/>
        <v>0.1</v>
      </c>
    </row>
    <row r="3459" spans="2:23" x14ac:dyDescent="0.45">
      <c r="B3459" t="s">
        <v>43</v>
      </c>
      <c r="C3459" t="s">
        <v>44</v>
      </c>
      <c r="D3459" t="s">
        <v>33</v>
      </c>
      <c r="E3459" t="s">
        <v>34</v>
      </c>
      <c r="F3459" s="2">
        <v>45000</v>
      </c>
      <c r="G3459">
        <v>2</v>
      </c>
      <c r="H3459" s="3">
        <v>32512.499999999996</v>
      </c>
      <c r="I3459" s="4">
        <v>44725</v>
      </c>
      <c r="J3459" s="4">
        <v>44774</v>
      </c>
      <c r="K3459" s="4">
        <v>44775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s="5">
        <f t="shared" si="53"/>
        <v>0</v>
      </c>
    </row>
    <row r="3460" spans="2:23" x14ac:dyDescent="0.45">
      <c r="B3460" t="s">
        <v>31</v>
      </c>
      <c r="C3460" t="s">
        <v>32</v>
      </c>
      <c r="D3460" t="s">
        <v>33</v>
      </c>
      <c r="E3460" t="s">
        <v>34</v>
      </c>
      <c r="F3460" s="2">
        <v>45000</v>
      </c>
      <c r="G3460">
        <v>2</v>
      </c>
      <c r="H3460" s="3">
        <v>32512.499999999996</v>
      </c>
      <c r="I3460" s="4">
        <v>44734</v>
      </c>
      <c r="J3460" s="4">
        <v>44820</v>
      </c>
      <c r="K3460" s="4">
        <v>44822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s="5">
        <f t="shared" si="53"/>
        <v>0</v>
      </c>
    </row>
    <row r="3461" spans="2:23" x14ac:dyDescent="0.45">
      <c r="B3461" t="s">
        <v>77</v>
      </c>
      <c r="C3461" t="s">
        <v>78</v>
      </c>
      <c r="D3461" t="s">
        <v>26</v>
      </c>
      <c r="E3461" t="s">
        <v>30</v>
      </c>
      <c r="F3461" s="2">
        <v>72000</v>
      </c>
      <c r="G3461">
        <v>2</v>
      </c>
      <c r="H3461" s="3">
        <v>52019.999999999993</v>
      </c>
      <c r="I3461" s="4">
        <v>44668</v>
      </c>
      <c r="J3461" s="4">
        <v>44687</v>
      </c>
      <c r="K3461" s="4">
        <v>44690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5">
        <f t="shared" ref="W3461:W3524" si="54">SUMPRODUCT($L$2:$V$2,L3461:V3461)</f>
        <v>0</v>
      </c>
    </row>
    <row r="3462" spans="2:23" x14ac:dyDescent="0.45">
      <c r="B3462" t="s">
        <v>43</v>
      </c>
      <c r="C3462" t="s">
        <v>44</v>
      </c>
      <c r="D3462" t="s">
        <v>33</v>
      </c>
      <c r="E3462" t="s">
        <v>34</v>
      </c>
      <c r="F3462" s="2">
        <v>45000</v>
      </c>
      <c r="G3462">
        <v>2</v>
      </c>
      <c r="H3462" s="3">
        <v>32512.499999999996</v>
      </c>
      <c r="I3462" s="4">
        <v>44746</v>
      </c>
      <c r="J3462" s="4">
        <v>44762</v>
      </c>
      <c r="K3462" s="4">
        <v>44765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 s="5">
        <f t="shared" si="54"/>
        <v>0.05</v>
      </c>
    </row>
    <row r="3463" spans="2:23" x14ac:dyDescent="0.45">
      <c r="B3463" t="s">
        <v>115</v>
      </c>
      <c r="C3463" t="s">
        <v>116</v>
      </c>
      <c r="D3463" t="s">
        <v>22</v>
      </c>
      <c r="E3463" t="s">
        <v>23</v>
      </c>
      <c r="F3463" s="2">
        <v>100000</v>
      </c>
      <c r="G3463">
        <v>4</v>
      </c>
      <c r="H3463" s="3">
        <v>52200.624999999993</v>
      </c>
      <c r="I3463" s="4">
        <v>44715</v>
      </c>
      <c r="J3463" s="4">
        <v>44739</v>
      </c>
      <c r="K3463" s="4">
        <v>44740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s="5">
        <f t="shared" si="54"/>
        <v>0.1</v>
      </c>
    </row>
    <row r="3464" spans="2:23" x14ac:dyDescent="0.45">
      <c r="B3464" t="s">
        <v>183</v>
      </c>
      <c r="C3464" t="s">
        <v>184</v>
      </c>
      <c r="D3464" t="s">
        <v>22</v>
      </c>
      <c r="E3464" t="s">
        <v>23</v>
      </c>
      <c r="F3464" s="2">
        <v>100000</v>
      </c>
      <c r="G3464">
        <v>3</v>
      </c>
      <c r="H3464" s="3">
        <v>61412.499999999993</v>
      </c>
      <c r="I3464" s="4">
        <v>44658</v>
      </c>
      <c r="J3464" s="4">
        <v>44658</v>
      </c>
      <c r="K3464" s="4">
        <v>44659</v>
      </c>
      <c r="L3464">
        <v>1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 s="5">
        <f t="shared" si="54"/>
        <v>0.32500000000000001</v>
      </c>
    </row>
    <row r="3465" spans="2:23" x14ac:dyDescent="0.45">
      <c r="B3465" t="s">
        <v>20</v>
      </c>
      <c r="C3465" t="s">
        <v>21</v>
      </c>
      <c r="D3465" t="s">
        <v>22</v>
      </c>
      <c r="E3465" t="s">
        <v>23</v>
      </c>
      <c r="F3465" s="2">
        <v>100000</v>
      </c>
      <c r="G3465">
        <v>1</v>
      </c>
      <c r="H3465" s="3">
        <v>85000</v>
      </c>
      <c r="I3465" s="4">
        <v>44707</v>
      </c>
      <c r="J3465" s="4">
        <v>44747</v>
      </c>
      <c r="K3465" s="4">
        <v>44751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s="5">
        <f t="shared" si="54"/>
        <v>0</v>
      </c>
    </row>
    <row r="3466" spans="2:23" x14ac:dyDescent="0.45">
      <c r="B3466" t="s">
        <v>135</v>
      </c>
      <c r="C3466" t="s">
        <v>136</v>
      </c>
      <c r="D3466" t="s">
        <v>22</v>
      </c>
      <c r="E3466" t="s">
        <v>23</v>
      </c>
      <c r="F3466" s="2">
        <v>100000</v>
      </c>
      <c r="G3466">
        <v>1</v>
      </c>
      <c r="H3466" s="3">
        <v>85000</v>
      </c>
      <c r="I3466" s="4">
        <v>44704</v>
      </c>
      <c r="J3466" s="4">
        <v>44789</v>
      </c>
      <c r="K3466" s="4">
        <v>44791</v>
      </c>
      <c r="L3466">
        <v>1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s="5">
        <f t="shared" si="54"/>
        <v>0.2</v>
      </c>
    </row>
    <row r="3467" spans="2:23" x14ac:dyDescent="0.45">
      <c r="B3467" t="s">
        <v>39</v>
      </c>
      <c r="C3467" t="s">
        <v>40</v>
      </c>
      <c r="D3467" t="s">
        <v>22</v>
      </c>
      <c r="E3467" t="s">
        <v>23</v>
      </c>
      <c r="F3467" s="2">
        <v>100000</v>
      </c>
      <c r="G3467">
        <v>2</v>
      </c>
      <c r="H3467" s="3">
        <v>72249.999999999985</v>
      </c>
      <c r="I3467" s="4">
        <v>44744</v>
      </c>
      <c r="J3467" s="4">
        <v>44843</v>
      </c>
      <c r="K3467" s="4">
        <v>44845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 s="5">
        <f t="shared" si="54"/>
        <v>0</v>
      </c>
    </row>
    <row r="3468" spans="2:23" x14ac:dyDescent="0.45">
      <c r="B3468" t="s">
        <v>201</v>
      </c>
      <c r="C3468" t="s">
        <v>202</v>
      </c>
      <c r="D3468" t="s">
        <v>22</v>
      </c>
      <c r="E3468" t="s">
        <v>27</v>
      </c>
      <c r="F3468" s="2">
        <v>75000</v>
      </c>
      <c r="G3468">
        <v>2</v>
      </c>
      <c r="H3468" s="3">
        <v>54187.499999999993</v>
      </c>
      <c r="I3468" s="4">
        <v>44709</v>
      </c>
      <c r="J3468" s="4">
        <v>44754</v>
      </c>
      <c r="K3468" s="4">
        <v>44755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s="5">
        <f t="shared" si="54"/>
        <v>0</v>
      </c>
    </row>
    <row r="3469" spans="2:23" x14ac:dyDescent="0.45">
      <c r="B3469" t="s">
        <v>35</v>
      </c>
      <c r="C3469" t="s">
        <v>36</v>
      </c>
      <c r="D3469" t="s">
        <v>26</v>
      </c>
      <c r="E3469" t="s">
        <v>27</v>
      </c>
      <c r="F3469" s="2">
        <v>90000</v>
      </c>
      <c r="G3469">
        <v>2</v>
      </c>
      <c r="H3469" s="3">
        <v>65024.999999999993</v>
      </c>
      <c r="I3469" s="4">
        <v>44712</v>
      </c>
      <c r="J3469" s="4">
        <v>44785</v>
      </c>
      <c r="K3469" s="4">
        <v>44788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5">
        <f t="shared" si="54"/>
        <v>0.1</v>
      </c>
    </row>
    <row r="3470" spans="2:23" x14ac:dyDescent="0.45">
      <c r="B3470" t="s">
        <v>143</v>
      </c>
      <c r="C3470" t="s">
        <v>144</v>
      </c>
      <c r="D3470" t="s">
        <v>22</v>
      </c>
      <c r="E3470" t="s">
        <v>23</v>
      </c>
      <c r="F3470" s="2">
        <v>100000</v>
      </c>
      <c r="G3470">
        <v>1</v>
      </c>
      <c r="H3470" s="3">
        <v>85000</v>
      </c>
      <c r="I3470" s="4">
        <v>44743</v>
      </c>
      <c r="J3470" s="4">
        <v>44769</v>
      </c>
      <c r="K3470" s="4">
        <v>44773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s="5">
        <f t="shared" si="54"/>
        <v>7.4999999999999997E-2</v>
      </c>
    </row>
    <row r="3471" spans="2:23" x14ac:dyDescent="0.45">
      <c r="B3471" t="s">
        <v>73</v>
      </c>
      <c r="C3471" t="s">
        <v>74</v>
      </c>
      <c r="D3471" t="s">
        <v>33</v>
      </c>
      <c r="E3471" t="s">
        <v>34</v>
      </c>
      <c r="F3471" s="2">
        <v>45000</v>
      </c>
      <c r="G3471">
        <v>3</v>
      </c>
      <c r="H3471" s="3">
        <v>27635.624999999996</v>
      </c>
      <c r="I3471" s="4">
        <v>44654</v>
      </c>
      <c r="J3471" s="4">
        <v>44741</v>
      </c>
      <c r="K3471" s="4">
        <v>44742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s="5">
        <f t="shared" si="54"/>
        <v>0</v>
      </c>
    </row>
    <row r="3472" spans="2:23" x14ac:dyDescent="0.45">
      <c r="B3472" t="s">
        <v>67</v>
      </c>
      <c r="C3472" t="s">
        <v>68</v>
      </c>
      <c r="D3472" t="s">
        <v>22</v>
      </c>
      <c r="E3472" t="s">
        <v>23</v>
      </c>
      <c r="F3472" s="2">
        <v>100000</v>
      </c>
      <c r="G3472">
        <v>1</v>
      </c>
      <c r="H3472" s="3">
        <v>85000</v>
      </c>
      <c r="I3472" s="4">
        <v>44748</v>
      </c>
      <c r="J3472" s="4">
        <v>44780</v>
      </c>
      <c r="K3472" s="4">
        <v>44781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s="5">
        <f t="shared" si="54"/>
        <v>0.05</v>
      </c>
    </row>
    <row r="3473" spans="2:23" x14ac:dyDescent="0.45">
      <c r="B3473" t="s">
        <v>155</v>
      </c>
      <c r="C3473" t="s">
        <v>156</v>
      </c>
      <c r="D3473" t="s">
        <v>26</v>
      </c>
      <c r="E3473" t="s">
        <v>27</v>
      </c>
      <c r="F3473" s="2">
        <v>90000</v>
      </c>
      <c r="G3473">
        <v>2</v>
      </c>
      <c r="H3473" s="3">
        <v>65024.999999999993</v>
      </c>
      <c r="I3473" s="4">
        <v>44740</v>
      </c>
      <c r="J3473" s="4">
        <v>44745</v>
      </c>
      <c r="K3473" s="4">
        <v>44746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1</v>
      </c>
      <c r="U3473">
        <v>0</v>
      </c>
      <c r="V3473">
        <v>0</v>
      </c>
      <c r="W3473" s="5">
        <f t="shared" si="54"/>
        <v>0.22500000000000001</v>
      </c>
    </row>
    <row r="3474" spans="2:23" x14ac:dyDescent="0.45">
      <c r="B3474" t="s">
        <v>125</v>
      </c>
      <c r="C3474" t="s">
        <v>126</v>
      </c>
      <c r="D3474" t="s">
        <v>22</v>
      </c>
      <c r="E3474" t="s">
        <v>23</v>
      </c>
      <c r="F3474" s="2">
        <v>100000</v>
      </c>
      <c r="G3474">
        <v>2</v>
      </c>
      <c r="H3474" s="3">
        <v>72249.999999999985</v>
      </c>
      <c r="I3474" s="4">
        <v>44656</v>
      </c>
      <c r="J3474" s="4">
        <v>44722</v>
      </c>
      <c r="K3474" s="4">
        <v>44723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s="5">
        <f t="shared" si="54"/>
        <v>0.05</v>
      </c>
    </row>
    <row r="3475" spans="2:23" x14ac:dyDescent="0.45">
      <c r="B3475" t="s">
        <v>179</v>
      </c>
      <c r="C3475" t="s">
        <v>180</v>
      </c>
      <c r="D3475" t="s">
        <v>26</v>
      </c>
      <c r="E3475" t="s">
        <v>30</v>
      </c>
      <c r="F3475" s="2">
        <v>72000</v>
      </c>
      <c r="G3475">
        <v>2</v>
      </c>
      <c r="H3475" s="3">
        <v>52019.999999999993</v>
      </c>
      <c r="I3475" s="4">
        <v>44741</v>
      </c>
      <c r="J3475" s="4">
        <v>44826</v>
      </c>
      <c r="K3475" s="4">
        <v>44827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 s="5">
        <f t="shared" si="54"/>
        <v>7.4999999999999997E-2</v>
      </c>
    </row>
    <row r="3476" spans="2:23" x14ac:dyDescent="0.45">
      <c r="B3476" t="s">
        <v>151</v>
      </c>
      <c r="C3476" t="s">
        <v>152</v>
      </c>
      <c r="D3476" t="s">
        <v>22</v>
      </c>
      <c r="E3476" t="s">
        <v>23</v>
      </c>
      <c r="F3476" s="2">
        <v>100000</v>
      </c>
      <c r="G3476">
        <v>2</v>
      </c>
      <c r="H3476" s="3">
        <v>72249.999999999985</v>
      </c>
      <c r="I3476" s="4">
        <v>44682</v>
      </c>
      <c r="J3476" s="4">
        <v>44735</v>
      </c>
      <c r="K3476" s="4">
        <v>44736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 s="5">
        <f t="shared" si="54"/>
        <v>7.4999999999999997E-2</v>
      </c>
    </row>
    <row r="3477" spans="2:23" x14ac:dyDescent="0.45">
      <c r="B3477" t="s">
        <v>137</v>
      </c>
      <c r="C3477" t="s">
        <v>138</v>
      </c>
      <c r="D3477" t="s">
        <v>26</v>
      </c>
      <c r="E3477" t="s">
        <v>27</v>
      </c>
      <c r="F3477" s="2">
        <v>90000</v>
      </c>
      <c r="G3477">
        <v>2</v>
      </c>
      <c r="H3477" s="3">
        <v>65024.999999999993</v>
      </c>
      <c r="I3477" s="4">
        <v>44704</v>
      </c>
      <c r="J3477" s="4">
        <v>44736</v>
      </c>
      <c r="K3477" s="4">
        <v>44738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s="5">
        <f t="shared" si="54"/>
        <v>0.1</v>
      </c>
    </row>
    <row r="3478" spans="2:23" x14ac:dyDescent="0.45">
      <c r="B3478" t="s">
        <v>83</v>
      </c>
      <c r="C3478" t="s">
        <v>84</v>
      </c>
      <c r="D3478" t="s">
        <v>33</v>
      </c>
      <c r="E3478" t="s">
        <v>34</v>
      </c>
      <c r="F3478" s="2">
        <v>45000</v>
      </c>
      <c r="G3478">
        <v>4</v>
      </c>
      <c r="H3478" s="3">
        <v>23490.281249999996</v>
      </c>
      <c r="I3478" s="4">
        <v>44660</v>
      </c>
      <c r="J3478" s="4">
        <v>44692</v>
      </c>
      <c r="K3478" s="4">
        <v>44693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 s="5">
        <f t="shared" si="54"/>
        <v>0.27500000000000002</v>
      </c>
    </row>
    <row r="3479" spans="2:23" x14ac:dyDescent="0.45">
      <c r="B3479" t="s">
        <v>153</v>
      </c>
      <c r="C3479" t="s">
        <v>154</v>
      </c>
      <c r="D3479" t="s">
        <v>22</v>
      </c>
      <c r="E3479" t="s">
        <v>23</v>
      </c>
      <c r="F3479" s="2">
        <v>100000</v>
      </c>
      <c r="G3479">
        <v>2</v>
      </c>
      <c r="H3479" s="3">
        <v>72249.999999999985</v>
      </c>
      <c r="I3479" s="4">
        <v>44750</v>
      </c>
      <c r="J3479" s="4">
        <v>44760</v>
      </c>
      <c r="K3479" s="4">
        <v>44761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s="5">
        <f t="shared" si="54"/>
        <v>7.4999999999999997E-2</v>
      </c>
    </row>
    <row r="3480" spans="2:23" x14ac:dyDescent="0.45">
      <c r="B3480" t="s">
        <v>113</v>
      </c>
      <c r="C3480" t="s">
        <v>114</v>
      </c>
      <c r="D3480" t="s">
        <v>26</v>
      </c>
      <c r="E3480" t="s">
        <v>27</v>
      </c>
      <c r="F3480" s="2">
        <v>90000</v>
      </c>
      <c r="G3480">
        <v>1</v>
      </c>
      <c r="H3480" s="3">
        <v>76500</v>
      </c>
      <c r="I3480" s="4">
        <v>44702</v>
      </c>
      <c r="J3480" s="4">
        <v>44782</v>
      </c>
      <c r="K3480" s="4">
        <v>44784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s="5">
        <f t="shared" si="54"/>
        <v>0</v>
      </c>
    </row>
    <row r="3481" spans="2:23" x14ac:dyDescent="0.45">
      <c r="B3481" t="s">
        <v>55</v>
      </c>
      <c r="C3481" t="s">
        <v>56</v>
      </c>
      <c r="D3481" t="s">
        <v>22</v>
      </c>
      <c r="E3481" t="s">
        <v>23</v>
      </c>
      <c r="F3481" s="2">
        <v>100000</v>
      </c>
      <c r="G3481">
        <v>2</v>
      </c>
      <c r="H3481" s="3">
        <v>72249.999999999985</v>
      </c>
      <c r="I3481" s="4">
        <v>44719</v>
      </c>
      <c r="J3481" s="4">
        <v>44791</v>
      </c>
      <c r="K3481" s="4">
        <v>44792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5">
        <f t="shared" si="54"/>
        <v>0.1</v>
      </c>
    </row>
    <row r="3482" spans="2:23" x14ac:dyDescent="0.45">
      <c r="B3482" t="s">
        <v>24</v>
      </c>
      <c r="C3482" t="s">
        <v>25</v>
      </c>
      <c r="D3482" t="s">
        <v>26</v>
      </c>
      <c r="E3482" t="s">
        <v>27</v>
      </c>
      <c r="F3482" s="2">
        <v>90000</v>
      </c>
      <c r="G3482">
        <v>1</v>
      </c>
      <c r="H3482" s="3">
        <v>76500</v>
      </c>
      <c r="I3482" s="4">
        <v>44732</v>
      </c>
      <c r="J3482" s="4">
        <v>44761</v>
      </c>
      <c r="K3482" s="4">
        <v>44762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s="5">
        <f t="shared" si="54"/>
        <v>0.125</v>
      </c>
    </row>
    <row r="3483" spans="2:23" x14ac:dyDescent="0.45">
      <c r="B3483" t="s">
        <v>165</v>
      </c>
      <c r="C3483" t="s">
        <v>166</v>
      </c>
      <c r="D3483" t="s">
        <v>22</v>
      </c>
      <c r="E3483" t="s">
        <v>23</v>
      </c>
      <c r="F3483" s="2">
        <v>100000</v>
      </c>
      <c r="G3483">
        <v>4</v>
      </c>
      <c r="H3483" s="3">
        <v>52200.624999999993</v>
      </c>
      <c r="I3483" s="4">
        <v>44662</v>
      </c>
      <c r="J3483" s="4">
        <v>44711</v>
      </c>
      <c r="K3483" s="4">
        <v>44712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s="5">
        <f t="shared" si="54"/>
        <v>0</v>
      </c>
    </row>
    <row r="3484" spans="2:23" x14ac:dyDescent="0.45">
      <c r="B3484" t="s">
        <v>123</v>
      </c>
      <c r="C3484" t="s">
        <v>124</v>
      </c>
      <c r="D3484" t="s">
        <v>26</v>
      </c>
      <c r="E3484" t="s">
        <v>27</v>
      </c>
      <c r="F3484" s="2">
        <v>90000</v>
      </c>
      <c r="G3484">
        <v>1</v>
      </c>
      <c r="H3484" s="3">
        <v>76500</v>
      </c>
      <c r="I3484" s="4">
        <v>44678</v>
      </c>
      <c r="J3484" s="4">
        <v>44708</v>
      </c>
      <c r="K3484" s="4">
        <v>44709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 s="5">
        <f t="shared" si="54"/>
        <v>7.4999999999999997E-2</v>
      </c>
    </row>
    <row r="3485" spans="2:23" x14ac:dyDescent="0.45">
      <c r="B3485" t="s">
        <v>201</v>
      </c>
      <c r="C3485" t="s">
        <v>202</v>
      </c>
      <c r="D3485" t="s">
        <v>22</v>
      </c>
      <c r="E3485" t="s">
        <v>27</v>
      </c>
      <c r="F3485" s="2">
        <v>75000</v>
      </c>
      <c r="G3485">
        <v>2</v>
      </c>
      <c r="H3485" s="3">
        <v>54187.499999999993</v>
      </c>
      <c r="I3485" s="4">
        <v>44696</v>
      </c>
      <c r="J3485" s="4">
        <v>44790</v>
      </c>
      <c r="K3485" s="4">
        <v>44792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s="5">
        <f t="shared" si="54"/>
        <v>0</v>
      </c>
    </row>
    <row r="3486" spans="2:23" x14ac:dyDescent="0.45">
      <c r="B3486" t="s">
        <v>61</v>
      </c>
      <c r="C3486" t="s">
        <v>62</v>
      </c>
      <c r="D3486" t="s">
        <v>26</v>
      </c>
      <c r="E3486" t="s">
        <v>27</v>
      </c>
      <c r="F3486" s="2">
        <v>90000</v>
      </c>
      <c r="G3486">
        <v>3</v>
      </c>
      <c r="H3486" s="3">
        <v>55271.249999999993</v>
      </c>
      <c r="I3486" s="4">
        <v>44711</v>
      </c>
      <c r="J3486" s="4">
        <v>44745</v>
      </c>
      <c r="K3486" s="4">
        <v>44746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5">
        <f t="shared" si="54"/>
        <v>0.1</v>
      </c>
    </row>
    <row r="3487" spans="2:23" x14ac:dyDescent="0.45">
      <c r="B3487" t="s">
        <v>24</v>
      </c>
      <c r="C3487" t="s">
        <v>25</v>
      </c>
      <c r="D3487" t="s">
        <v>26</v>
      </c>
      <c r="E3487" t="s">
        <v>27</v>
      </c>
      <c r="F3487" s="2">
        <v>90000</v>
      </c>
      <c r="G3487">
        <v>1</v>
      </c>
      <c r="H3487" s="3">
        <v>76500</v>
      </c>
      <c r="I3487" s="4">
        <v>44663</v>
      </c>
      <c r="J3487" s="4">
        <v>44743</v>
      </c>
      <c r="K3487" s="4">
        <v>44745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 s="5">
        <f t="shared" si="54"/>
        <v>7.4999999999999997E-2</v>
      </c>
    </row>
    <row r="3488" spans="2:23" x14ac:dyDescent="0.45">
      <c r="B3488" t="s">
        <v>201</v>
      </c>
      <c r="C3488" t="s">
        <v>202</v>
      </c>
      <c r="D3488" t="s">
        <v>22</v>
      </c>
      <c r="E3488" t="s">
        <v>27</v>
      </c>
      <c r="F3488" s="2">
        <v>75000</v>
      </c>
      <c r="G3488">
        <v>1</v>
      </c>
      <c r="H3488" s="3">
        <v>63750</v>
      </c>
      <c r="I3488" s="4">
        <v>44726</v>
      </c>
      <c r="J3488" s="4">
        <v>44785</v>
      </c>
      <c r="K3488" s="4">
        <v>44790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s="5">
        <f t="shared" si="54"/>
        <v>0</v>
      </c>
    </row>
    <row r="3489" spans="2:23" x14ac:dyDescent="0.45">
      <c r="B3489" t="s">
        <v>217</v>
      </c>
      <c r="C3489" t="s">
        <v>218</v>
      </c>
      <c r="D3489" t="s">
        <v>22</v>
      </c>
      <c r="E3489" t="s">
        <v>23</v>
      </c>
      <c r="F3489" s="2">
        <v>100000</v>
      </c>
      <c r="G3489">
        <v>2</v>
      </c>
      <c r="H3489" s="3">
        <v>72249.999999999985</v>
      </c>
      <c r="I3489" s="4">
        <v>44656</v>
      </c>
      <c r="J3489" s="4">
        <v>44713</v>
      </c>
      <c r="K3489" s="4">
        <v>44714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 s="5">
        <f t="shared" si="54"/>
        <v>0.05</v>
      </c>
    </row>
    <row r="3490" spans="2:23" x14ac:dyDescent="0.45">
      <c r="B3490" t="s">
        <v>73</v>
      </c>
      <c r="C3490" t="s">
        <v>74</v>
      </c>
      <c r="D3490" t="s">
        <v>33</v>
      </c>
      <c r="E3490" t="s">
        <v>34</v>
      </c>
      <c r="F3490" s="2">
        <v>45000</v>
      </c>
      <c r="G3490">
        <v>3</v>
      </c>
      <c r="H3490" s="3">
        <v>27635.624999999996</v>
      </c>
      <c r="I3490" s="4">
        <v>44718</v>
      </c>
      <c r="J3490" s="4">
        <v>44735</v>
      </c>
      <c r="K3490" s="4">
        <v>44738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s="5">
        <f t="shared" si="54"/>
        <v>0</v>
      </c>
    </row>
    <row r="3491" spans="2:23" x14ac:dyDescent="0.45">
      <c r="B3491" t="s">
        <v>109</v>
      </c>
      <c r="C3491" t="s">
        <v>110</v>
      </c>
      <c r="D3491" t="s">
        <v>33</v>
      </c>
      <c r="E3491" t="s">
        <v>34</v>
      </c>
      <c r="F3491" s="2">
        <v>45000</v>
      </c>
      <c r="G3491">
        <v>2</v>
      </c>
      <c r="H3491" s="3">
        <v>32512.499999999996</v>
      </c>
      <c r="I3491" s="4">
        <v>44747</v>
      </c>
      <c r="J3491" s="4">
        <v>44786</v>
      </c>
      <c r="K3491" s="4">
        <v>44787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s="5">
        <f t="shared" si="54"/>
        <v>0</v>
      </c>
    </row>
    <row r="3492" spans="2:23" x14ac:dyDescent="0.45">
      <c r="B3492" t="s">
        <v>97</v>
      </c>
      <c r="C3492" t="s">
        <v>98</v>
      </c>
      <c r="D3492" t="s">
        <v>22</v>
      </c>
      <c r="E3492" t="s">
        <v>27</v>
      </c>
      <c r="F3492" s="2">
        <v>75000</v>
      </c>
      <c r="G3492">
        <v>2</v>
      </c>
      <c r="H3492" s="3">
        <v>54187.499999999993</v>
      </c>
      <c r="I3492" s="4">
        <v>44732</v>
      </c>
      <c r="J3492" s="4">
        <v>44806</v>
      </c>
      <c r="K3492" s="4">
        <v>44807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  <c r="V3492">
        <v>0</v>
      </c>
      <c r="W3492" s="5">
        <f t="shared" si="54"/>
        <v>0.25</v>
      </c>
    </row>
    <row r="3493" spans="2:23" x14ac:dyDescent="0.45">
      <c r="B3493" t="s">
        <v>141</v>
      </c>
      <c r="C3493" t="s">
        <v>142</v>
      </c>
      <c r="D3493" t="s">
        <v>22</v>
      </c>
      <c r="E3493" t="s">
        <v>23</v>
      </c>
      <c r="F3493" s="2">
        <v>100000</v>
      </c>
      <c r="G3493">
        <v>1</v>
      </c>
      <c r="H3493" s="3">
        <v>85000</v>
      </c>
      <c r="I3493" s="4">
        <v>44683</v>
      </c>
      <c r="J3493" s="4">
        <v>44748</v>
      </c>
      <c r="K3493" s="4">
        <v>44749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s="5">
        <f t="shared" si="54"/>
        <v>0</v>
      </c>
    </row>
    <row r="3494" spans="2:23" x14ac:dyDescent="0.45">
      <c r="B3494" t="s">
        <v>219</v>
      </c>
      <c r="C3494" t="s">
        <v>220</v>
      </c>
      <c r="D3494" t="s">
        <v>26</v>
      </c>
      <c r="E3494" t="s">
        <v>30</v>
      </c>
      <c r="F3494" s="2">
        <v>72000</v>
      </c>
      <c r="G3494">
        <v>3</v>
      </c>
      <c r="H3494" s="3">
        <v>44216.999999999993</v>
      </c>
      <c r="I3494" s="4">
        <v>44741</v>
      </c>
      <c r="J3494" s="4">
        <v>44777</v>
      </c>
      <c r="K3494" s="4">
        <v>44780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 s="5">
        <f t="shared" si="54"/>
        <v>7.4999999999999997E-2</v>
      </c>
    </row>
    <row r="3495" spans="2:23" x14ac:dyDescent="0.45">
      <c r="B3495" t="s">
        <v>161</v>
      </c>
      <c r="C3495" t="s">
        <v>162</v>
      </c>
      <c r="D3495" t="s">
        <v>22</v>
      </c>
      <c r="E3495" t="s">
        <v>23</v>
      </c>
      <c r="F3495" s="2">
        <v>100000</v>
      </c>
      <c r="G3495">
        <v>2</v>
      </c>
      <c r="H3495" s="3">
        <v>72249.999999999985</v>
      </c>
      <c r="I3495" s="4">
        <v>44674</v>
      </c>
      <c r="J3495" s="4">
        <v>44737</v>
      </c>
      <c r="K3495" s="4">
        <v>44741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s="5">
        <f t="shared" si="54"/>
        <v>0</v>
      </c>
    </row>
    <row r="3496" spans="2:23" x14ac:dyDescent="0.45">
      <c r="B3496" t="s">
        <v>20</v>
      </c>
      <c r="C3496" t="s">
        <v>21</v>
      </c>
      <c r="D3496" t="s">
        <v>22</v>
      </c>
      <c r="E3496" t="s">
        <v>23</v>
      </c>
      <c r="F3496" s="2">
        <v>100000</v>
      </c>
      <c r="G3496">
        <v>4</v>
      </c>
      <c r="H3496" s="3">
        <v>52200.624999999993</v>
      </c>
      <c r="I3496" s="4">
        <v>44727</v>
      </c>
      <c r="J3496" s="4">
        <v>44826</v>
      </c>
      <c r="K3496" s="4">
        <v>44830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s="5">
        <f t="shared" si="54"/>
        <v>0</v>
      </c>
    </row>
    <row r="3497" spans="2:23" x14ac:dyDescent="0.45">
      <c r="B3497" t="s">
        <v>111</v>
      </c>
      <c r="C3497" t="s">
        <v>112</v>
      </c>
      <c r="D3497" t="s">
        <v>22</v>
      </c>
      <c r="E3497" t="s">
        <v>23</v>
      </c>
      <c r="F3497" s="2">
        <v>100000</v>
      </c>
      <c r="G3497">
        <v>1</v>
      </c>
      <c r="H3497" s="3">
        <v>85000</v>
      </c>
      <c r="I3497" s="4">
        <v>44712</v>
      </c>
      <c r="J3497" s="4">
        <v>44766</v>
      </c>
      <c r="K3497" s="4">
        <v>44767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 s="5">
        <f t="shared" si="54"/>
        <v>7.4999999999999997E-2</v>
      </c>
    </row>
    <row r="3498" spans="2:23" x14ac:dyDescent="0.45">
      <c r="B3498" t="s">
        <v>97</v>
      </c>
      <c r="C3498" t="s">
        <v>98</v>
      </c>
      <c r="D3498" t="s">
        <v>22</v>
      </c>
      <c r="E3498" t="s">
        <v>27</v>
      </c>
      <c r="F3498" s="2">
        <v>75000</v>
      </c>
      <c r="G3498">
        <v>1</v>
      </c>
      <c r="H3498" s="3">
        <v>63750</v>
      </c>
      <c r="I3498" s="4">
        <v>44738</v>
      </c>
      <c r="J3498" s="4">
        <v>44755</v>
      </c>
      <c r="K3498" s="4">
        <v>44757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 s="5">
        <f t="shared" si="54"/>
        <v>7.4999999999999997E-2</v>
      </c>
    </row>
    <row r="3499" spans="2:23" x14ac:dyDescent="0.45">
      <c r="B3499" t="s">
        <v>149</v>
      </c>
      <c r="C3499" t="s">
        <v>150</v>
      </c>
      <c r="D3499" t="s">
        <v>26</v>
      </c>
      <c r="E3499" t="s">
        <v>30</v>
      </c>
      <c r="F3499" s="2">
        <v>72000</v>
      </c>
      <c r="G3499">
        <v>2</v>
      </c>
      <c r="H3499" s="3">
        <v>52019.999999999993</v>
      </c>
      <c r="I3499" s="4">
        <v>44666</v>
      </c>
      <c r="J3499" s="4">
        <v>44670</v>
      </c>
      <c r="K3499" s="4">
        <v>44672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1</v>
      </c>
      <c r="U3499">
        <v>0</v>
      </c>
      <c r="V3499">
        <v>0</v>
      </c>
      <c r="W3499" s="5">
        <f t="shared" si="54"/>
        <v>0.22500000000000001</v>
      </c>
    </row>
    <row r="3500" spans="2:23" x14ac:dyDescent="0.45">
      <c r="B3500" t="s">
        <v>191</v>
      </c>
      <c r="C3500" t="s">
        <v>192</v>
      </c>
      <c r="D3500" t="s">
        <v>33</v>
      </c>
      <c r="E3500" t="s">
        <v>34</v>
      </c>
      <c r="F3500" s="2">
        <v>45000</v>
      </c>
      <c r="G3500">
        <v>2</v>
      </c>
      <c r="H3500" s="3">
        <v>32512.499999999996</v>
      </c>
      <c r="I3500" s="4">
        <v>44729</v>
      </c>
      <c r="J3500" s="4">
        <v>44823</v>
      </c>
      <c r="K3500" s="4">
        <v>44824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 s="5">
        <f t="shared" si="54"/>
        <v>7.4999999999999997E-2</v>
      </c>
    </row>
    <row r="3501" spans="2:23" x14ac:dyDescent="0.45">
      <c r="B3501" t="s">
        <v>185</v>
      </c>
      <c r="C3501" t="s">
        <v>186</v>
      </c>
      <c r="D3501" t="s">
        <v>22</v>
      </c>
      <c r="E3501" t="s">
        <v>23</v>
      </c>
      <c r="F3501" s="2">
        <v>100000</v>
      </c>
      <c r="G3501">
        <v>1</v>
      </c>
      <c r="H3501" s="3">
        <v>85000</v>
      </c>
      <c r="I3501" s="4">
        <v>44730</v>
      </c>
      <c r="J3501" s="4">
        <v>44746</v>
      </c>
      <c r="K3501" s="4">
        <v>44750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5">
        <f t="shared" si="54"/>
        <v>0.1</v>
      </c>
    </row>
    <row r="3502" spans="2:23" x14ac:dyDescent="0.45">
      <c r="B3502" t="s">
        <v>131</v>
      </c>
      <c r="C3502" t="s">
        <v>132</v>
      </c>
      <c r="D3502" t="s">
        <v>22</v>
      </c>
      <c r="E3502" t="s">
        <v>23</v>
      </c>
      <c r="F3502" s="2">
        <v>100000</v>
      </c>
      <c r="G3502">
        <v>4</v>
      </c>
      <c r="H3502" s="3">
        <v>52200.624999999993</v>
      </c>
      <c r="I3502" s="4">
        <v>44668</v>
      </c>
      <c r="J3502" s="4">
        <v>44749</v>
      </c>
      <c r="K3502" s="4">
        <v>44752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s="5">
        <f t="shared" si="54"/>
        <v>0.05</v>
      </c>
    </row>
    <row r="3503" spans="2:23" x14ac:dyDescent="0.45">
      <c r="B3503" t="s">
        <v>205</v>
      </c>
      <c r="C3503" t="s">
        <v>206</v>
      </c>
      <c r="D3503" t="s">
        <v>22</v>
      </c>
      <c r="E3503" t="s">
        <v>23</v>
      </c>
      <c r="F3503" s="2">
        <v>100000</v>
      </c>
      <c r="G3503">
        <v>2</v>
      </c>
      <c r="H3503" s="3">
        <v>72249.999999999985</v>
      </c>
      <c r="I3503" s="4">
        <v>44675</v>
      </c>
      <c r="J3503" s="4">
        <v>44704</v>
      </c>
      <c r="K3503" s="4">
        <v>44705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5">
        <f t="shared" si="54"/>
        <v>0.1</v>
      </c>
    </row>
    <row r="3504" spans="2:23" x14ac:dyDescent="0.45">
      <c r="B3504" t="s">
        <v>225</v>
      </c>
      <c r="C3504" t="s">
        <v>226</v>
      </c>
      <c r="D3504" t="s">
        <v>22</v>
      </c>
      <c r="E3504" t="s">
        <v>23</v>
      </c>
      <c r="F3504" s="2">
        <v>100000</v>
      </c>
      <c r="G3504">
        <v>1</v>
      </c>
      <c r="H3504" s="3">
        <v>85000</v>
      </c>
      <c r="I3504" s="4">
        <v>44717</v>
      </c>
      <c r="J3504" s="4">
        <v>44751</v>
      </c>
      <c r="K3504" s="4">
        <v>44753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5">
        <f t="shared" si="54"/>
        <v>0.1</v>
      </c>
    </row>
    <row r="3505" spans="2:23" x14ac:dyDescent="0.45">
      <c r="B3505" t="s">
        <v>125</v>
      </c>
      <c r="C3505" t="s">
        <v>126</v>
      </c>
      <c r="D3505" t="s">
        <v>22</v>
      </c>
      <c r="E3505" t="s">
        <v>23</v>
      </c>
      <c r="F3505" s="2">
        <v>100000</v>
      </c>
      <c r="G3505">
        <v>3</v>
      </c>
      <c r="H3505" s="3">
        <v>61412.499999999993</v>
      </c>
      <c r="I3505" s="4">
        <v>44652</v>
      </c>
      <c r="J3505" s="4">
        <v>44751</v>
      </c>
      <c r="K3505" s="4">
        <v>44754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 s="5">
        <f t="shared" si="54"/>
        <v>0.17499999999999999</v>
      </c>
    </row>
    <row r="3506" spans="2:23" x14ac:dyDescent="0.45">
      <c r="B3506" t="s">
        <v>175</v>
      </c>
      <c r="C3506" t="s">
        <v>176</v>
      </c>
      <c r="D3506" t="s">
        <v>22</v>
      </c>
      <c r="E3506" t="s">
        <v>23</v>
      </c>
      <c r="F3506" s="2">
        <v>100000</v>
      </c>
      <c r="G3506">
        <v>3</v>
      </c>
      <c r="H3506" s="3">
        <v>61412.499999999993</v>
      </c>
      <c r="I3506" s="4">
        <v>44699</v>
      </c>
      <c r="J3506" s="4">
        <v>44702</v>
      </c>
      <c r="K3506" s="4">
        <v>44706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 s="5">
        <f t="shared" si="54"/>
        <v>0.2</v>
      </c>
    </row>
    <row r="3507" spans="2:23" x14ac:dyDescent="0.45">
      <c r="B3507" t="s">
        <v>159</v>
      </c>
      <c r="C3507" t="s">
        <v>160</v>
      </c>
      <c r="D3507" t="s">
        <v>26</v>
      </c>
      <c r="E3507" t="s">
        <v>27</v>
      </c>
      <c r="F3507" s="2">
        <v>90000</v>
      </c>
      <c r="G3507">
        <v>4</v>
      </c>
      <c r="H3507" s="3">
        <v>46980.562499999993</v>
      </c>
      <c r="I3507" s="4">
        <v>44743</v>
      </c>
      <c r="J3507" s="4">
        <v>44787</v>
      </c>
      <c r="K3507" s="4">
        <v>44790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 s="5">
        <f t="shared" si="54"/>
        <v>0.17499999999999999</v>
      </c>
    </row>
    <row r="3508" spans="2:23" x14ac:dyDescent="0.45">
      <c r="B3508" t="s">
        <v>171</v>
      </c>
      <c r="C3508" t="s">
        <v>172</v>
      </c>
      <c r="D3508" t="s">
        <v>22</v>
      </c>
      <c r="E3508" t="s">
        <v>27</v>
      </c>
      <c r="F3508" s="2">
        <v>75000</v>
      </c>
      <c r="G3508">
        <v>2</v>
      </c>
      <c r="H3508" s="3">
        <v>54187.499999999993</v>
      </c>
      <c r="I3508" s="4">
        <v>44683</v>
      </c>
      <c r="J3508" s="4">
        <v>44691</v>
      </c>
      <c r="K3508" s="4">
        <v>44696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s="5">
        <f t="shared" si="54"/>
        <v>0</v>
      </c>
    </row>
    <row r="3509" spans="2:23" x14ac:dyDescent="0.45">
      <c r="B3509" t="s">
        <v>187</v>
      </c>
      <c r="C3509" t="s">
        <v>188</v>
      </c>
      <c r="D3509" t="s">
        <v>26</v>
      </c>
      <c r="E3509" t="s">
        <v>27</v>
      </c>
      <c r="F3509" s="2">
        <v>90000</v>
      </c>
      <c r="G3509">
        <v>3</v>
      </c>
      <c r="H3509" s="3">
        <v>55271.249999999993</v>
      </c>
      <c r="I3509" s="4">
        <v>44654</v>
      </c>
      <c r="J3509" s="4">
        <v>44718</v>
      </c>
      <c r="K3509" s="4">
        <v>44719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 s="5">
        <f t="shared" si="54"/>
        <v>7.4999999999999997E-2</v>
      </c>
    </row>
    <row r="3510" spans="2:23" x14ac:dyDescent="0.45">
      <c r="B3510" t="s">
        <v>171</v>
      </c>
      <c r="C3510" t="s">
        <v>172</v>
      </c>
      <c r="D3510" t="s">
        <v>22</v>
      </c>
      <c r="E3510" t="s">
        <v>27</v>
      </c>
      <c r="F3510" s="2">
        <v>75000</v>
      </c>
      <c r="G3510">
        <v>2</v>
      </c>
      <c r="H3510" s="3">
        <v>54187.499999999993</v>
      </c>
      <c r="I3510" s="4">
        <v>44670</v>
      </c>
      <c r="J3510" s="4">
        <v>44734</v>
      </c>
      <c r="K3510" s="4">
        <v>44735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s="5">
        <f t="shared" si="54"/>
        <v>0</v>
      </c>
    </row>
    <row r="3511" spans="2:23" x14ac:dyDescent="0.45">
      <c r="B3511" t="s">
        <v>83</v>
      </c>
      <c r="C3511" t="s">
        <v>84</v>
      </c>
      <c r="D3511" t="s">
        <v>33</v>
      </c>
      <c r="E3511" t="s">
        <v>34</v>
      </c>
      <c r="F3511" s="2">
        <v>45000</v>
      </c>
      <c r="G3511">
        <v>2</v>
      </c>
      <c r="H3511" s="3">
        <v>32512.499999999996</v>
      </c>
      <c r="I3511" s="4">
        <v>44729</v>
      </c>
      <c r="J3511" s="4">
        <v>44734</v>
      </c>
      <c r="K3511" s="4">
        <v>44736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1</v>
      </c>
      <c r="U3511">
        <v>0</v>
      </c>
      <c r="V3511">
        <v>0</v>
      </c>
      <c r="W3511" s="5">
        <f t="shared" si="54"/>
        <v>0.22500000000000001</v>
      </c>
    </row>
    <row r="3512" spans="2:23" x14ac:dyDescent="0.45">
      <c r="B3512" t="s">
        <v>87</v>
      </c>
      <c r="C3512" t="s">
        <v>88</v>
      </c>
      <c r="D3512" t="s">
        <v>22</v>
      </c>
      <c r="E3512" t="s">
        <v>23</v>
      </c>
      <c r="F3512" s="2">
        <v>100000</v>
      </c>
      <c r="G3512">
        <v>2</v>
      </c>
      <c r="H3512" s="3">
        <v>72249.999999999985</v>
      </c>
      <c r="I3512" s="4">
        <v>44745</v>
      </c>
      <c r="J3512" s="4">
        <v>44750</v>
      </c>
      <c r="K3512" s="4">
        <v>44752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 s="5">
        <f t="shared" si="54"/>
        <v>0.3</v>
      </c>
    </row>
    <row r="3513" spans="2:23" x14ac:dyDescent="0.45">
      <c r="B3513" t="s">
        <v>185</v>
      </c>
      <c r="C3513" t="s">
        <v>186</v>
      </c>
      <c r="D3513" t="s">
        <v>22</v>
      </c>
      <c r="E3513" t="s">
        <v>23</v>
      </c>
      <c r="F3513" s="2">
        <v>100000</v>
      </c>
      <c r="G3513">
        <v>2</v>
      </c>
      <c r="H3513" s="3">
        <v>72249.999999999985</v>
      </c>
      <c r="I3513" s="4">
        <v>44735</v>
      </c>
      <c r="J3513" s="4">
        <v>44813</v>
      </c>
      <c r="K3513" s="4">
        <v>44817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 s="5">
        <f t="shared" si="54"/>
        <v>0.05</v>
      </c>
    </row>
    <row r="3514" spans="2:23" x14ac:dyDescent="0.45">
      <c r="B3514" t="s">
        <v>197</v>
      </c>
      <c r="C3514" t="s">
        <v>198</v>
      </c>
      <c r="D3514" t="s">
        <v>22</v>
      </c>
      <c r="E3514" t="s">
        <v>27</v>
      </c>
      <c r="F3514" s="2">
        <v>75000</v>
      </c>
      <c r="G3514">
        <v>2</v>
      </c>
      <c r="H3514" s="3">
        <v>54187.499999999993</v>
      </c>
      <c r="I3514" s="4">
        <v>44691</v>
      </c>
      <c r="J3514" s="4">
        <v>44782</v>
      </c>
      <c r="K3514" s="4">
        <v>44787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s="5">
        <f t="shared" si="54"/>
        <v>0</v>
      </c>
    </row>
    <row r="3515" spans="2:23" x14ac:dyDescent="0.45">
      <c r="B3515" t="s">
        <v>225</v>
      </c>
      <c r="C3515" t="s">
        <v>226</v>
      </c>
      <c r="D3515" t="s">
        <v>22</v>
      </c>
      <c r="E3515" t="s">
        <v>23</v>
      </c>
      <c r="F3515" s="2">
        <v>100000</v>
      </c>
      <c r="G3515">
        <v>2</v>
      </c>
      <c r="H3515" s="3">
        <v>72249.999999999985</v>
      </c>
      <c r="I3515" s="4">
        <v>44689</v>
      </c>
      <c r="J3515" s="4">
        <v>44781</v>
      </c>
      <c r="K3515" s="4">
        <v>44782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s="5">
        <f t="shared" si="54"/>
        <v>0.05</v>
      </c>
    </row>
    <row r="3516" spans="2:23" x14ac:dyDescent="0.45">
      <c r="B3516" t="s">
        <v>203</v>
      </c>
      <c r="C3516" t="s">
        <v>204</v>
      </c>
      <c r="D3516" t="s">
        <v>22</v>
      </c>
      <c r="E3516" t="s">
        <v>23</v>
      </c>
      <c r="F3516" s="2">
        <v>100000</v>
      </c>
      <c r="G3516">
        <v>4</v>
      </c>
      <c r="H3516" s="3">
        <v>52200.624999999993</v>
      </c>
      <c r="I3516" s="4">
        <v>44703</v>
      </c>
      <c r="J3516" s="4">
        <v>44709</v>
      </c>
      <c r="K3516" s="4">
        <v>44710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 s="5">
        <f t="shared" si="54"/>
        <v>0.125</v>
      </c>
    </row>
    <row r="3517" spans="2:23" x14ac:dyDescent="0.45">
      <c r="B3517" t="s">
        <v>20</v>
      </c>
      <c r="C3517" t="s">
        <v>21</v>
      </c>
      <c r="D3517" t="s">
        <v>22</v>
      </c>
      <c r="E3517" t="s">
        <v>23</v>
      </c>
      <c r="F3517" s="2">
        <v>100000</v>
      </c>
      <c r="G3517">
        <v>2</v>
      </c>
      <c r="H3517" s="3">
        <v>72249.999999999985</v>
      </c>
      <c r="I3517" s="4">
        <v>44709</v>
      </c>
      <c r="J3517" s="4">
        <v>44784</v>
      </c>
      <c r="K3517" s="4">
        <v>44787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s="5">
        <f t="shared" si="54"/>
        <v>0</v>
      </c>
    </row>
    <row r="3518" spans="2:23" x14ac:dyDescent="0.45">
      <c r="B3518" t="s">
        <v>185</v>
      </c>
      <c r="C3518" t="s">
        <v>186</v>
      </c>
      <c r="D3518" t="s">
        <v>22</v>
      </c>
      <c r="E3518" t="s">
        <v>23</v>
      </c>
      <c r="F3518" s="2">
        <v>100000</v>
      </c>
      <c r="G3518">
        <v>3</v>
      </c>
      <c r="H3518" s="3">
        <v>61412.499999999993</v>
      </c>
      <c r="I3518" s="4">
        <v>44750</v>
      </c>
      <c r="J3518" s="4">
        <v>44795</v>
      </c>
      <c r="K3518" s="4">
        <v>44796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s="5">
        <f t="shared" si="54"/>
        <v>0</v>
      </c>
    </row>
    <row r="3519" spans="2:23" x14ac:dyDescent="0.45">
      <c r="B3519" t="s">
        <v>189</v>
      </c>
      <c r="C3519" t="s">
        <v>190</v>
      </c>
      <c r="D3519" t="s">
        <v>26</v>
      </c>
      <c r="E3519" t="s">
        <v>27</v>
      </c>
      <c r="F3519" s="2">
        <v>90000</v>
      </c>
      <c r="G3519">
        <v>4</v>
      </c>
      <c r="H3519" s="3">
        <v>46980.562499999993</v>
      </c>
      <c r="I3519" s="4">
        <v>44707</v>
      </c>
      <c r="J3519" s="4">
        <v>44788</v>
      </c>
      <c r="K3519" s="4">
        <v>44790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 s="5">
        <f t="shared" si="54"/>
        <v>0.05</v>
      </c>
    </row>
    <row r="3520" spans="2:23" x14ac:dyDescent="0.45">
      <c r="B3520" t="s">
        <v>117</v>
      </c>
      <c r="C3520" t="s">
        <v>118</v>
      </c>
      <c r="D3520" t="s">
        <v>26</v>
      </c>
      <c r="E3520" t="s">
        <v>27</v>
      </c>
      <c r="F3520" s="2">
        <v>90000</v>
      </c>
      <c r="G3520">
        <v>2</v>
      </c>
      <c r="H3520" s="3">
        <v>65024.999999999993</v>
      </c>
      <c r="I3520" s="4">
        <v>44675</v>
      </c>
      <c r="J3520" s="4">
        <v>44724</v>
      </c>
      <c r="K3520" s="4">
        <v>44728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s="5">
        <f t="shared" si="54"/>
        <v>0</v>
      </c>
    </row>
    <row r="3521" spans="2:23" x14ac:dyDescent="0.45">
      <c r="B3521" t="s">
        <v>185</v>
      </c>
      <c r="C3521" t="s">
        <v>186</v>
      </c>
      <c r="D3521" t="s">
        <v>22</v>
      </c>
      <c r="E3521" t="s">
        <v>23</v>
      </c>
      <c r="F3521" s="2">
        <v>100000</v>
      </c>
      <c r="G3521">
        <v>2</v>
      </c>
      <c r="H3521" s="3">
        <v>72249.999999999985</v>
      </c>
      <c r="I3521" s="4">
        <v>44748</v>
      </c>
      <c r="J3521" s="4">
        <v>44785</v>
      </c>
      <c r="K3521" s="4">
        <v>44788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s="5">
        <f t="shared" si="54"/>
        <v>0</v>
      </c>
    </row>
    <row r="3522" spans="2:23" x14ac:dyDescent="0.45">
      <c r="B3522" t="s">
        <v>63</v>
      </c>
      <c r="C3522" t="s">
        <v>64</v>
      </c>
      <c r="D3522" t="s">
        <v>22</v>
      </c>
      <c r="E3522" t="s">
        <v>23</v>
      </c>
      <c r="F3522" s="2">
        <v>100000</v>
      </c>
      <c r="G3522">
        <v>1</v>
      </c>
      <c r="H3522" s="3">
        <v>85000</v>
      </c>
      <c r="I3522" s="4">
        <v>44660</v>
      </c>
      <c r="J3522" s="4">
        <v>44758</v>
      </c>
      <c r="K3522" s="4">
        <v>44761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s="5">
        <f t="shared" si="54"/>
        <v>0</v>
      </c>
    </row>
    <row r="3523" spans="2:23" x14ac:dyDescent="0.45">
      <c r="B3523" t="s">
        <v>205</v>
      </c>
      <c r="C3523" t="s">
        <v>206</v>
      </c>
      <c r="D3523" t="s">
        <v>22</v>
      </c>
      <c r="E3523" t="s">
        <v>23</v>
      </c>
      <c r="F3523" s="2">
        <v>100000</v>
      </c>
      <c r="G3523">
        <v>4</v>
      </c>
      <c r="H3523" s="3">
        <v>52200.624999999993</v>
      </c>
      <c r="I3523" s="4">
        <v>44696</v>
      </c>
      <c r="J3523" s="4">
        <v>44780</v>
      </c>
      <c r="K3523" s="4">
        <v>44782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s="5">
        <f t="shared" si="54"/>
        <v>0</v>
      </c>
    </row>
    <row r="3524" spans="2:23" x14ac:dyDescent="0.45">
      <c r="B3524" t="s">
        <v>149</v>
      </c>
      <c r="C3524" t="s">
        <v>150</v>
      </c>
      <c r="D3524" t="s">
        <v>26</v>
      </c>
      <c r="E3524" t="s">
        <v>30</v>
      </c>
      <c r="F3524" s="2">
        <v>72000</v>
      </c>
      <c r="G3524">
        <v>2</v>
      </c>
      <c r="H3524" s="3">
        <v>52019.999999999993</v>
      </c>
      <c r="I3524" s="4">
        <v>44692</v>
      </c>
      <c r="J3524" s="4">
        <v>44776</v>
      </c>
      <c r="K3524" s="4">
        <v>44778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s="5">
        <f t="shared" si="54"/>
        <v>0</v>
      </c>
    </row>
    <row r="3525" spans="2:23" x14ac:dyDescent="0.45">
      <c r="B3525" t="s">
        <v>20</v>
      </c>
      <c r="C3525" t="s">
        <v>21</v>
      </c>
      <c r="D3525" t="s">
        <v>22</v>
      </c>
      <c r="E3525" t="s">
        <v>23</v>
      </c>
      <c r="F3525" s="2">
        <v>100000</v>
      </c>
      <c r="G3525">
        <v>1</v>
      </c>
      <c r="H3525" s="3">
        <v>85000</v>
      </c>
      <c r="I3525" s="4">
        <v>44659</v>
      </c>
      <c r="J3525" s="4">
        <v>44742</v>
      </c>
      <c r="K3525" s="4">
        <v>44745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s="5">
        <f t="shared" ref="W3525:W3588" si="55">SUMPRODUCT($L$2:$V$2,L3525:V3525)</f>
        <v>0.125</v>
      </c>
    </row>
    <row r="3526" spans="2:23" x14ac:dyDescent="0.45">
      <c r="B3526" t="s">
        <v>143</v>
      </c>
      <c r="C3526" t="s">
        <v>144</v>
      </c>
      <c r="D3526" t="s">
        <v>22</v>
      </c>
      <c r="E3526" t="s">
        <v>23</v>
      </c>
      <c r="F3526" s="2">
        <v>100000</v>
      </c>
      <c r="G3526">
        <v>1</v>
      </c>
      <c r="H3526" s="3">
        <v>85000</v>
      </c>
      <c r="I3526" s="4">
        <v>44746</v>
      </c>
      <c r="J3526" s="4">
        <v>44806</v>
      </c>
      <c r="K3526" s="4">
        <v>44807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s="5">
        <f t="shared" si="55"/>
        <v>0</v>
      </c>
    </row>
    <row r="3527" spans="2:23" x14ac:dyDescent="0.45">
      <c r="B3527" t="s">
        <v>105</v>
      </c>
      <c r="C3527" t="s">
        <v>106</v>
      </c>
      <c r="D3527" t="s">
        <v>33</v>
      </c>
      <c r="E3527" t="s">
        <v>34</v>
      </c>
      <c r="F3527" s="2">
        <v>45000</v>
      </c>
      <c r="G3527">
        <v>1</v>
      </c>
      <c r="H3527" s="3">
        <v>38250</v>
      </c>
      <c r="I3527" s="4">
        <v>44748</v>
      </c>
      <c r="J3527" s="4">
        <v>44816</v>
      </c>
      <c r="K3527" s="4">
        <v>44817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5">
        <f t="shared" si="55"/>
        <v>0.1</v>
      </c>
    </row>
    <row r="3528" spans="2:23" x14ac:dyDescent="0.45">
      <c r="B3528" t="s">
        <v>155</v>
      </c>
      <c r="C3528" t="s">
        <v>156</v>
      </c>
      <c r="D3528" t="s">
        <v>26</v>
      </c>
      <c r="E3528" t="s">
        <v>27</v>
      </c>
      <c r="F3528" s="2">
        <v>90000</v>
      </c>
      <c r="G3528">
        <v>3</v>
      </c>
      <c r="H3528" s="3">
        <v>55271.249999999993</v>
      </c>
      <c r="I3528" s="4">
        <v>44721</v>
      </c>
      <c r="J3528" s="4">
        <v>44807</v>
      </c>
      <c r="K3528" s="4">
        <v>44811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0</v>
      </c>
      <c r="W3528" s="5">
        <f t="shared" si="55"/>
        <v>0.27500000000000002</v>
      </c>
    </row>
    <row r="3529" spans="2:23" x14ac:dyDescent="0.45">
      <c r="B3529" t="s">
        <v>163</v>
      </c>
      <c r="C3529" t="s">
        <v>164</v>
      </c>
      <c r="D3529" t="s">
        <v>33</v>
      </c>
      <c r="E3529" t="s">
        <v>34</v>
      </c>
      <c r="F3529" s="2">
        <v>45000</v>
      </c>
      <c r="G3529">
        <v>1</v>
      </c>
      <c r="H3529" s="3">
        <v>38250</v>
      </c>
      <c r="I3529" s="4">
        <v>44748</v>
      </c>
      <c r="J3529" s="4">
        <v>44840</v>
      </c>
      <c r="K3529" s="4">
        <v>44841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s="5">
        <f t="shared" si="55"/>
        <v>0</v>
      </c>
    </row>
    <row r="3530" spans="2:23" x14ac:dyDescent="0.45">
      <c r="B3530" t="s">
        <v>55</v>
      </c>
      <c r="C3530" t="s">
        <v>56</v>
      </c>
      <c r="D3530" t="s">
        <v>22</v>
      </c>
      <c r="E3530" t="s">
        <v>23</v>
      </c>
      <c r="F3530" s="2">
        <v>100000</v>
      </c>
      <c r="G3530">
        <v>2</v>
      </c>
      <c r="H3530" s="3">
        <v>72249.999999999985</v>
      </c>
      <c r="I3530" s="4">
        <v>44708</v>
      </c>
      <c r="J3530" s="4">
        <v>44801</v>
      </c>
      <c r="K3530" s="4">
        <v>44804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s="5">
        <f t="shared" si="55"/>
        <v>0</v>
      </c>
    </row>
    <row r="3531" spans="2:23" x14ac:dyDescent="0.45">
      <c r="B3531" t="s">
        <v>55</v>
      </c>
      <c r="C3531" t="s">
        <v>56</v>
      </c>
      <c r="D3531" t="s">
        <v>22</v>
      </c>
      <c r="E3531" t="s">
        <v>23</v>
      </c>
      <c r="F3531" s="2">
        <v>100000</v>
      </c>
      <c r="G3531">
        <v>2</v>
      </c>
      <c r="H3531" s="3">
        <v>72249.999999999985</v>
      </c>
      <c r="I3531" s="4">
        <v>44745</v>
      </c>
      <c r="J3531" s="4">
        <v>44776</v>
      </c>
      <c r="K3531" s="4">
        <v>44779</v>
      </c>
      <c r="L3531">
        <v>1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s="5">
        <f t="shared" si="55"/>
        <v>0.2</v>
      </c>
    </row>
    <row r="3532" spans="2:23" x14ac:dyDescent="0.45">
      <c r="B3532" t="s">
        <v>193</v>
      </c>
      <c r="C3532" t="s">
        <v>194</v>
      </c>
      <c r="D3532" t="s">
        <v>22</v>
      </c>
      <c r="E3532" t="s">
        <v>23</v>
      </c>
      <c r="F3532" s="2">
        <v>100000</v>
      </c>
      <c r="G3532">
        <v>2</v>
      </c>
      <c r="H3532" s="3">
        <v>72249.999999999985</v>
      </c>
      <c r="I3532" s="4">
        <v>44704</v>
      </c>
      <c r="J3532" s="4">
        <v>44757</v>
      </c>
      <c r="K3532" s="4">
        <v>44759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s="5">
        <f t="shared" si="55"/>
        <v>0</v>
      </c>
    </row>
    <row r="3533" spans="2:23" x14ac:dyDescent="0.45">
      <c r="B3533" t="s">
        <v>159</v>
      </c>
      <c r="C3533" t="s">
        <v>160</v>
      </c>
      <c r="D3533" t="s">
        <v>26</v>
      </c>
      <c r="E3533" t="s">
        <v>27</v>
      </c>
      <c r="F3533" s="2">
        <v>90000</v>
      </c>
      <c r="G3533">
        <v>3</v>
      </c>
      <c r="H3533" s="3">
        <v>55271.249999999993</v>
      </c>
      <c r="I3533" s="4">
        <v>44696</v>
      </c>
      <c r="J3533" s="4">
        <v>44791</v>
      </c>
      <c r="K3533" s="4">
        <v>44792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s="5">
        <f t="shared" si="55"/>
        <v>0.05</v>
      </c>
    </row>
    <row r="3534" spans="2:23" x14ac:dyDescent="0.45">
      <c r="B3534" t="s">
        <v>67</v>
      </c>
      <c r="C3534" t="s">
        <v>68</v>
      </c>
      <c r="D3534" t="s">
        <v>22</v>
      </c>
      <c r="E3534" t="s">
        <v>23</v>
      </c>
      <c r="F3534" s="2">
        <v>100000</v>
      </c>
      <c r="G3534">
        <v>3</v>
      </c>
      <c r="H3534" s="3">
        <v>61412.499999999993</v>
      </c>
      <c r="I3534" s="4">
        <v>44657</v>
      </c>
      <c r="J3534" s="4">
        <v>44660</v>
      </c>
      <c r="K3534" s="4">
        <v>44661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 s="5">
        <f t="shared" si="55"/>
        <v>0.125</v>
      </c>
    </row>
    <row r="3535" spans="2:23" x14ac:dyDescent="0.45">
      <c r="B3535" t="s">
        <v>97</v>
      </c>
      <c r="C3535" t="s">
        <v>98</v>
      </c>
      <c r="D3535" t="s">
        <v>22</v>
      </c>
      <c r="E3535" t="s">
        <v>27</v>
      </c>
      <c r="F3535" s="2">
        <v>75000</v>
      </c>
      <c r="G3535">
        <v>2</v>
      </c>
      <c r="H3535" s="3">
        <v>54187.499999999993</v>
      </c>
      <c r="I3535" s="4">
        <v>44701</v>
      </c>
      <c r="J3535" s="4">
        <v>44712</v>
      </c>
      <c r="K3535" s="4">
        <v>44714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s="5">
        <f t="shared" si="55"/>
        <v>0.1</v>
      </c>
    </row>
    <row r="3536" spans="2:23" x14ac:dyDescent="0.45">
      <c r="B3536" t="s">
        <v>149</v>
      </c>
      <c r="C3536" t="s">
        <v>150</v>
      </c>
      <c r="D3536" t="s">
        <v>26</v>
      </c>
      <c r="E3536" t="s">
        <v>30</v>
      </c>
      <c r="F3536" s="2">
        <v>72000</v>
      </c>
      <c r="G3536">
        <v>2</v>
      </c>
      <c r="H3536" s="3">
        <v>52019.999999999993</v>
      </c>
      <c r="I3536" s="4">
        <v>44742</v>
      </c>
      <c r="J3536" s="4">
        <v>44822</v>
      </c>
      <c r="K3536" s="4">
        <v>44824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5">
        <f t="shared" si="55"/>
        <v>0.1</v>
      </c>
    </row>
    <row r="3537" spans="2:23" x14ac:dyDescent="0.45">
      <c r="B3537" t="s">
        <v>71</v>
      </c>
      <c r="C3537" t="s">
        <v>72</v>
      </c>
      <c r="D3537" t="s">
        <v>22</v>
      </c>
      <c r="E3537" t="s">
        <v>23</v>
      </c>
      <c r="F3537" s="2">
        <v>100000</v>
      </c>
      <c r="G3537">
        <v>1</v>
      </c>
      <c r="H3537" s="3">
        <v>85000</v>
      </c>
      <c r="I3537" s="4">
        <v>44692</v>
      </c>
      <c r="J3537" s="4">
        <v>44785</v>
      </c>
      <c r="K3537" s="4">
        <v>44786</v>
      </c>
      <c r="L3537">
        <v>1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s="5">
        <f t="shared" si="55"/>
        <v>0.17499999999999999</v>
      </c>
    </row>
    <row r="3538" spans="2:23" x14ac:dyDescent="0.45">
      <c r="B3538" t="s">
        <v>209</v>
      </c>
      <c r="C3538" t="s">
        <v>210</v>
      </c>
      <c r="D3538" t="s">
        <v>33</v>
      </c>
      <c r="E3538" t="s">
        <v>34</v>
      </c>
      <c r="F3538" s="2">
        <v>45000</v>
      </c>
      <c r="G3538">
        <v>3</v>
      </c>
      <c r="H3538" s="3">
        <v>27635.624999999996</v>
      </c>
      <c r="I3538" s="4">
        <v>44722</v>
      </c>
      <c r="J3538" s="4">
        <v>44783</v>
      </c>
      <c r="K3538" s="4">
        <v>44784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s="5">
        <f t="shared" si="55"/>
        <v>7.4999999999999997E-2</v>
      </c>
    </row>
    <row r="3539" spans="2:23" x14ac:dyDescent="0.45">
      <c r="B3539" t="s">
        <v>221</v>
      </c>
      <c r="C3539" t="s">
        <v>222</v>
      </c>
      <c r="D3539" t="s">
        <v>22</v>
      </c>
      <c r="E3539" t="s">
        <v>23</v>
      </c>
      <c r="F3539" s="2">
        <v>100000</v>
      </c>
      <c r="G3539">
        <v>2</v>
      </c>
      <c r="H3539" s="3">
        <v>72249.999999999985</v>
      </c>
      <c r="I3539" s="4">
        <v>44746</v>
      </c>
      <c r="J3539" s="4">
        <v>44770</v>
      </c>
      <c r="K3539" s="4">
        <v>44771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s="5">
        <f t="shared" si="55"/>
        <v>0.125</v>
      </c>
    </row>
    <row r="3540" spans="2:23" x14ac:dyDescent="0.45">
      <c r="B3540" t="s">
        <v>111</v>
      </c>
      <c r="C3540" t="s">
        <v>112</v>
      </c>
      <c r="D3540" t="s">
        <v>22</v>
      </c>
      <c r="E3540" t="s">
        <v>23</v>
      </c>
      <c r="F3540" s="2">
        <v>100000</v>
      </c>
      <c r="G3540">
        <v>1</v>
      </c>
      <c r="H3540" s="3">
        <v>85000</v>
      </c>
      <c r="I3540" s="4">
        <v>44715</v>
      </c>
      <c r="J3540" s="4">
        <v>44746</v>
      </c>
      <c r="K3540" s="4">
        <v>44747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 s="5">
        <f t="shared" si="55"/>
        <v>0.17499999999999999</v>
      </c>
    </row>
    <row r="3541" spans="2:23" x14ac:dyDescent="0.45">
      <c r="B3541" t="s">
        <v>49</v>
      </c>
      <c r="C3541" t="s">
        <v>50</v>
      </c>
      <c r="D3541" t="s">
        <v>26</v>
      </c>
      <c r="E3541" t="s">
        <v>27</v>
      </c>
      <c r="F3541" s="2">
        <v>90000</v>
      </c>
      <c r="G3541">
        <v>1</v>
      </c>
      <c r="H3541" s="3">
        <v>76500</v>
      </c>
      <c r="I3541" s="4">
        <v>44743</v>
      </c>
      <c r="J3541" s="4">
        <v>44817</v>
      </c>
      <c r="K3541" s="4">
        <v>44819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s="5">
        <f t="shared" si="55"/>
        <v>0</v>
      </c>
    </row>
    <row r="3542" spans="2:23" x14ac:dyDescent="0.45">
      <c r="B3542" t="s">
        <v>121</v>
      </c>
      <c r="C3542" t="s">
        <v>122</v>
      </c>
      <c r="D3542" t="s">
        <v>22</v>
      </c>
      <c r="E3542" t="s">
        <v>23</v>
      </c>
      <c r="F3542" s="2">
        <v>100000</v>
      </c>
      <c r="G3542">
        <v>3</v>
      </c>
      <c r="H3542" s="3">
        <v>61412.499999999993</v>
      </c>
      <c r="I3542" s="4">
        <v>44741</v>
      </c>
      <c r="J3542" s="4">
        <v>44759</v>
      </c>
      <c r="K3542" s="4">
        <v>44762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s="5">
        <f t="shared" si="55"/>
        <v>0</v>
      </c>
    </row>
    <row r="3543" spans="2:23" x14ac:dyDescent="0.45">
      <c r="B3543" t="s">
        <v>175</v>
      </c>
      <c r="C3543" t="s">
        <v>176</v>
      </c>
      <c r="D3543" t="s">
        <v>22</v>
      </c>
      <c r="E3543" t="s">
        <v>23</v>
      </c>
      <c r="F3543" s="2">
        <v>100000</v>
      </c>
      <c r="G3543">
        <v>2</v>
      </c>
      <c r="H3543" s="3">
        <v>72249.999999999985</v>
      </c>
      <c r="I3543" s="4">
        <v>44674</v>
      </c>
      <c r="J3543" s="4">
        <v>44734</v>
      </c>
      <c r="K3543" s="4">
        <v>44735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s="5">
        <f t="shared" si="55"/>
        <v>0</v>
      </c>
    </row>
    <row r="3544" spans="2:23" x14ac:dyDescent="0.45">
      <c r="B3544" t="s">
        <v>35</v>
      </c>
      <c r="C3544" t="s">
        <v>36</v>
      </c>
      <c r="D3544" t="s">
        <v>26</v>
      </c>
      <c r="E3544" t="s">
        <v>27</v>
      </c>
      <c r="F3544" s="2">
        <v>90000</v>
      </c>
      <c r="G3544">
        <v>1</v>
      </c>
      <c r="H3544" s="3">
        <v>76500</v>
      </c>
      <c r="I3544" s="4">
        <v>44652</v>
      </c>
      <c r="J3544" s="4">
        <v>44670</v>
      </c>
      <c r="K3544" s="4">
        <v>44671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s="5">
        <f t="shared" si="55"/>
        <v>0</v>
      </c>
    </row>
    <row r="3545" spans="2:23" x14ac:dyDescent="0.45">
      <c r="B3545" t="s">
        <v>169</v>
      </c>
      <c r="C3545" t="s">
        <v>170</v>
      </c>
      <c r="D3545" t="s">
        <v>26</v>
      </c>
      <c r="E3545" t="s">
        <v>30</v>
      </c>
      <c r="F3545" s="2">
        <v>72000</v>
      </c>
      <c r="G3545">
        <v>2</v>
      </c>
      <c r="H3545" s="3">
        <v>52019.999999999993</v>
      </c>
      <c r="I3545" s="4">
        <v>44708</v>
      </c>
      <c r="J3545" s="4">
        <v>44731</v>
      </c>
      <c r="K3545" s="4">
        <v>44732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s="5">
        <f t="shared" si="55"/>
        <v>0</v>
      </c>
    </row>
    <row r="3546" spans="2:23" x14ac:dyDescent="0.45">
      <c r="B3546" t="s">
        <v>173</v>
      </c>
      <c r="C3546" t="s">
        <v>174</v>
      </c>
      <c r="D3546" t="s">
        <v>22</v>
      </c>
      <c r="E3546" t="s">
        <v>23</v>
      </c>
      <c r="F3546" s="2">
        <v>100000</v>
      </c>
      <c r="G3546">
        <v>2</v>
      </c>
      <c r="H3546" s="3">
        <v>72249.999999999985</v>
      </c>
      <c r="I3546" s="4">
        <v>44715</v>
      </c>
      <c r="J3546" s="4">
        <v>44760</v>
      </c>
      <c r="K3546" s="4">
        <v>44761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 s="5">
        <f t="shared" si="55"/>
        <v>0.17499999999999999</v>
      </c>
    </row>
    <row r="3547" spans="2:23" x14ac:dyDescent="0.45">
      <c r="B3547" t="s">
        <v>115</v>
      </c>
      <c r="C3547" t="s">
        <v>116</v>
      </c>
      <c r="D3547" t="s">
        <v>22</v>
      </c>
      <c r="E3547" t="s">
        <v>23</v>
      </c>
      <c r="F3547" s="2">
        <v>100000</v>
      </c>
      <c r="G3547">
        <v>3</v>
      </c>
      <c r="H3547" s="3">
        <v>61412.499999999993</v>
      </c>
      <c r="I3547" s="4">
        <v>44702</v>
      </c>
      <c r="J3547" s="4">
        <v>44793</v>
      </c>
      <c r="K3547" s="4">
        <v>44795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s="5">
        <f t="shared" si="55"/>
        <v>0</v>
      </c>
    </row>
    <row r="3548" spans="2:23" x14ac:dyDescent="0.45">
      <c r="B3548" t="s">
        <v>211</v>
      </c>
      <c r="C3548" t="s">
        <v>212</v>
      </c>
      <c r="D3548" t="s">
        <v>26</v>
      </c>
      <c r="E3548" t="s">
        <v>30</v>
      </c>
      <c r="F3548" s="2">
        <v>72000</v>
      </c>
      <c r="G3548">
        <v>1</v>
      </c>
      <c r="H3548" s="3">
        <v>61200</v>
      </c>
      <c r="I3548" s="4">
        <v>44664</v>
      </c>
      <c r="J3548" s="4">
        <v>44688</v>
      </c>
      <c r="K3548" s="4">
        <v>44692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1</v>
      </c>
      <c r="W3548" s="5">
        <f t="shared" si="55"/>
        <v>0.17499999999999999</v>
      </c>
    </row>
    <row r="3549" spans="2:23" x14ac:dyDescent="0.45">
      <c r="B3549" t="s">
        <v>157</v>
      </c>
      <c r="C3549" t="s">
        <v>158</v>
      </c>
      <c r="D3549" t="s">
        <v>22</v>
      </c>
      <c r="E3549" t="s">
        <v>23</v>
      </c>
      <c r="F3549" s="2">
        <v>100000</v>
      </c>
      <c r="G3549">
        <v>2</v>
      </c>
      <c r="H3549" s="3">
        <v>72249.999999999985</v>
      </c>
      <c r="I3549" s="4">
        <v>44653</v>
      </c>
      <c r="J3549" s="4">
        <v>44687</v>
      </c>
      <c r="K3549" s="4">
        <v>44688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 s="5">
        <f t="shared" si="55"/>
        <v>0.22499999999999998</v>
      </c>
    </row>
    <row r="3550" spans="2:23" x14ac:dyDescent="0.45">
      <c r="B3550" t="s">
        <v>67</v>
      </c>
      <c r="C3550" t="s">
        <v>68</v>
      </c>
      <c r="D3550" t="s">
        <v>22</v>
      </c>
      <c r="E3550" t="s">
        <v>23</v>
      </c>
      <c r="F3550" s="2">
        <v>100000</v>
      </c>
      <c r="G3550">
        <v>2</v>
      </c>
      <c r="H3550" s="3">
        <v>72249.999999999985</v>
      </c>
      <c r="I3550" s="4">
        <v>44684</v>
      </c>
      <c r="J3550" s="4">
        <v>44775</v>
      </c>
      <c r="K3550" s="4">
        <v>44778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s="5">
        <f t="shared" si="55"/>
        <v>0</v>
      </c>
    </row>
    <row r="3551" spans="2:23" x14ac:dyDescent="0.45">
      <c r="B3551" t="s">
        <v>79</v>
      </c>
      <c r="C3551" t="s">
        <v>80</v>
      </c>
      <c r="D3551" t="s">
        <v>22</v>
      </c>
      <c r="E3551" t="s">
        <v>27</v>
      </c>
      <c r="F3551" s="2">
        <v>75000</v>
      </c>
      <c r="G3551">
        <v>3</v>
      </c>
      <c r="H3551" s="3">
        <v>46059.374999999993</v>
      </c>
      <c r="I3551" s="4">
        <v>44705</v>
      </c>
      <c r="J3551" s="4">
        <v>44769</v>
      </c>
      <c r="K3551" s="4">
        <v>44773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 s="5">
        <f t="shared" si="55"/>
        <v>0.17499999999999999</v>
      </c>
    </row>
    <row r="3552" spans="2:23" x14ac:dyDescent="0.45">
      <c r="B3552" t="s">
        <v>71</v>
      </c>
      <c r="C3552" t="s">
        <v>72</v>
      </c>
      <c r="D3552" t="s">
        <v>22</v>
      </c>
      <c r="E3552" t="s">
        <v>23</v>
      </c>
      <c r="F3552" s="2">
        <v>100000</v>
      </c>
      <c r="G3552">
        <v>2</v>
      </c>
      <c r="H3552" s="3">
        <v>72249.999999999985</v>
      </c>
      <c r="I3552" s="4">
        <v>44666</v>
      </c>
      <c r="J3552" s="4">
        <v>44719</v>
      </c>
      <c r="K3552" s="4">
        <v>44720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5">
        <f t="shared" si="55"/>
        <v>0.1</v>
      </c>
    </row>
    <row r="3553" spans="2:23" x14ac:dyDescent="0.45">
      <c r="B3553" t="s">
        <v>125</v>
      </c>
      <c r="C3553" t="s">
        <v>126</v>
      </c>
      <c r="D3553" t="s">
        <v>22</v>
      </c>
      <c r="E3553" t="s">
        <v>23</v>
      </c>
      <c r="F3553" s="2">
        <v>100000</v>
      </c>
      <c r="G3553">
        <v>1</v>
      </c>
      <c r="H3553" s="3">
        <v>85000</v>
      </c>
      <c r="I3553" s="4">
        <v>44666</v>
      </c>
      <c r="J3553" s="4">
        <v>44707</v>
      </c>
      <c r="K3553" s="4">
        <v>44710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s="5">
        <f t="shared" si="55"/>
        <v>0.05</v>
      </c>
    </row>
    <row r="3554" spans="2:23" x14ac:dyDescent="0.45">
      <c r="B3554" t="s">
        <v>125</v>
      </c>
      <c r="C3554" t="s">
        <v>126</v>
      </c>
      <c r="D3554" t="s">
        <v>22</v>
      </c>
      <c r="E3554" t="s">
        <v>23</v>
      </c>
      <c r="F3554" s="2">
        <v>100000</v>
      </c>
      <c r="G3554">
        <v>3</v>
      </c>
      <c r="H3554" s="3">
        <v>61412.499999999993</v>
      </c>
      <c r="I3554" s="4">
        <v>44687</v>
      </c>
      <c r="J3554" s="4">
        <v>44779</v>
      </c>
      <c r="K3554" s="4">
        <v>44784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s="5">
        <f t="shared" si="55"/>
        <v>0</v>
      </c>
    </row>
    <row r="3555" spans="2:23" x14ac:dyDescent="0.45">
      <c r="B3555" t="s">
        <v>37</v>
      </c>
      <c r="C3555" t="s">
        <v>38</v>
      </c>
      <c r="D3555" t="s">
        <v>33</v>
      </c>
      <c r="E3555" t="s">
        <v>34</v>
      </c>
      <c r="F3555" s="2">
        <v>45000</v>
      </c>
      <c r="G3555">
        <v>2</v>
      </c>
      <c r="H3555" s="3">
        <v>32512.499999999996</v>
      </c>
      <c r="I3555" s="4">
        <v>44700</v>
      </c>
      <c r="J3555" s="4">
        <v>44733</v>
      </c>
      <c r="K3555" s="4">
        <v>44734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 s="5">
        <f t="shared" si="55"/>
        <v>7.4999999999999997E-2</v>
      </c>
    </row>
    <row r="3556" spans="2:23" x14ac:dyDescent="0.45">
      <c r="B3556" t="s">
        <v>59</v>
      </c>
      <c r="C3556" t="s">
        <v>60</v>
      </c>
      <c r="D3556" t="s">
        <v>26</v>
      </c>
      <c r="E3556" t="s">
        <v>27</v>
      </c>
      <c r="F3556" s="2">
        <v>90000</v>
      </c>
      <c r="G3556">
        <v>3</v>
      </c>
      <c r="H3556" s="3">
        <v>55271.249999999993</v>
      </c>
      <c r="I3556" s="4">
        <v>44693</v>
      </c>
      <c r="J3556" s="4">
        <v>44724</v>
      </c>
      <c r="K3556" s="4">
        <v>44725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s="5">
        <f t="shared" si="55"/>
        <v>0.25</v>
      </c>
    </row>
    <row r="3557" spans="2:23" x14ac:dyDescent="0.45">
      <c r="B3557" t="s">
        <v>179</v>
      </c>
      <c r="C3557" t="s">
        <v>180</v>
      </c>
      <c r="D3557" t="s">
        <v>26</v>
      </c>
      <c r="E3557" t="s">
        <v>30</v>
      </c>
      <c r="F3557" s="2">
        <v>72000</v>
      </c>
      <c r="G3557">
        <v>2</v>
      </c>
      <c r="H3557" s="3">
        <v>52019.999999999993</v>
      </c>
      <c r="I3557" s="4">
        <v>44730</v>
      </c>
      <c r="J3557" s="4">
        <v>44773</v>
      </c>
      <c r="K3557" s="4">
        <v>44774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s="5">
        <f t="shared" si="55"/>
        <v>0</v>
      </c>
    </row>
    <row r="3558" spans="2:23" x14ac:dyDescent="0.45">
      <c r="B3558" t="s">
        <v>41</v>
      </c>
      <c r="C3558" t="s">
        <v>42</v>
      </c>
      <c r="D3558" t="s">
        <v>26</v>
      </c>
      <c r="E3558" t="s">
        <v>27</v>
      </c>
      <c r="F3558" s="2">
        <v>90000</v>
      </c>
      <c r="G3558">
        <v>3</v>
      </c>
      <c r="H3558" s="3">
        <v>55271.249999999993</v>
      </c>
      <c r="I3558" s="4">
        <v>44728</v>
      </c>
      <c r="J3558" s="4">
        <v>44825</v>
      </c>
      <c r="K3558" s="4">
        <v>44827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 s="5">
        <f t="shared" si="55"/>
        <v>0.1</v>
      </c>
    </row>
    <row r="3559" spans="2:23" x14ac:dyDescent="0.45">
      <c r="B3559" t="s">
        <v>221</v>
      </c>
      <c r="C3559" t="s">
        <v>222</v>
      </c>
      <c r="D3559" t="s">
        <v>22</v>
      </c>
      <c r="E3559" t="s">
        <v>23</v>
      </c>
      <c r="F3559" s="2">
        <v>100000</v>
      </c>
      <c r="G3559">
        <v>1</v>
      </c>
      <c r="H3559" s="3">
        <v>85000</v>
      </c>
      <c r="I3559" s="4">
        <v>44691</v>
      </c>
      <c r="J3559" s="4">
        <v>44769</v>
      </c>
      <c r="K3559" s="4">
        <v>44771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5">
        <f t="shared" si="55"/>
        <v>0.15000000000000002</v>
      </c>
    </row>
    <row r="3560" spans="2:23" x14ac:dyDescent="0.45">
      <c r="B3560" t="s">
        <v>99</v>
      </c>
      <c r="C3560" t="s">
        <v>100</v>
      </c>
      <c r="D3560" t="s">
        <v>22</v>
      </c>
      <c r="E3560" t="s">
        <v>23</v>
      </c>
      <c r="F3560" s="2">
        <v>100000</v>
      </c>
      <c r="G3560">
        <v>2</v>
      </c>
      <c r="H3560" s="3">
        <v>72249.999999999985</v>
      </c>
      <c r="I3560" s="4">
        <v>44679</v>
      </c>
      <c r="J3560" s="4">
        <v>44716</v>
      </c>
      <c r="K3560" s="4">
        <v>44719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 s="5">
        <f t="shared" si="55"/>
        <v>0.125</v>
      </c>
    </row>
    <row r="3561" spans="2:23" x14ac:dyDescent="0.45">
      <c r="B3561" t="s">
        <v>83</v>
      </c>
      <c r="C3561" t="s">
        <v>84</v>
      </c>
      <c r="D3561" t="s">
        <v>33</v>
      </c>
      <c r="E3561" t="s">
        <v>34</v>
      </c>
      <c r="F3561" s="2">
        <v>45000</v>
      </c>
      <c r="G3561">
        <v>1</v>
      </c>
      <c r="H3561" s="3">
        <v>38250</v>
      </c>
      <c r="I3561" s="4">
        <v>44675</v>
      </c>
      <c r="J3561" s="4">
        <v>44766</v>
      </c>
      <c r="K3561" s="4">
        <v>44767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s="5">
        <f t="shared" si="55"/>
        <v>7.4999999999999997E-2</v>
      </c>
    </row>
    <row r="3562" spans="2:23" x14ac:dyDescent="0.45">
      <c r="B3562" t="s">
        <v>57</v>
      </c>
      <c r="C3562" t="s">
        <v>58</v>
      </c>
      <c r="D3562" t="s">
        <v>22</v>
      </c>
      <c r="E3562" t="s">
        <v>23</v>
      </c>
      <c r="F3562" s="2">
        <v>100000</v>
      </c>
      <c r="G3562">
        <v>1</v>
      </c>
      <c r="H3562" s="3">
        <v>85000</v>
      </c>
      <c r="I3562" s="4">
        <v>44685</v>
      </c>
      <c r="J3562" s="4">
        <v>44708</v>
      </c>
      <c r="K3562" s="4">
        <v>44709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s="5">
        <f t="shared" si="55"/>
        <v>7.4999999999999997E-2</v>
      </c>
    </row>
    <row r="3563" spans="2:23" x14ac:dyDescent="0.45">
      <c r="B3563" t="s">
        <v>55</v>
      </c>
      <c r="C3563" t="s">
        <v>56</v>
      </c>
      <c r="D3563" t="s">
        <v>22</v>
      </c>
      <c r="E3563" t="s">
        <v>23</v>
      </c>
      <c r="F3563" s="2">
        <v>100000</v>
      </c>
      <c r="G3563">
        <v>1</v>
      </c>
      <c r="H3563" s="3">
        <v>85000</v>
      </c>
      <c r="I3563" s="4">
        <v>44732</v>
      </c>
      <c r="J3563" s="4">
        <v>44806</v>
      </c>
      <c r="K3563" s="4">
        <v>44809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s="5">
        <f t="shared" si="55"/>
        <v>0</v>
      </c>
    </row>
    <row r="3564" spans="2:23" x14ac:dyDescent="0.45">
      <c r="B3564" t="s">
        <v>85</v>
      </c>
      <c r="C3564" t="s">
        <v>86</v>
      </c>
      <c r="D3564" t="s">
        <v>22</v>
      </c>
      <c r="E3564" t="s">
        <v>23</v>
      </c>
      <c r="F3564" s="2">
        <v>100000</v>
      </c>
      <c r="G3564">
        <v>2</v>
      </c>
      <c r="H3564" s="3">
        <v>72249.999999999985</v>
      </c>
      <c r="I3564" s="4">
        <v>44727</v>
      </c>
      <c r="J3564" s="4">
        <v>44738</v>
      </c>
      <c r="K3564" s="4">
        <v>44740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s="5">
        <f t="shared" si="55"/>
        <v>0</v>
      </c>
    </row>
    <row r="3565" spans="2:23" x14ac:dyDescent="0.45">
      <c r="B3565" t="s">
        <v>133</v>
      </c>
      <c r="C3565" t="s">
        <v>134</v>
      </c>
      <c r="D3565" t="s">
        <v>33</v>
      </c>
      <c r="E3565" t="s">
        <v>34</v>
      </c>
      <c r="F3565" s="2">
        <v>45000</v>
      </c>
      <c r="G3565">
        <v>1</v>
      </c>
      <c r="H3565" s="3">
        <v>38250</v>
      </c>
      <c r="I3565" s="4">
        <v>44738</v>
      </c>
      <c r="J3565" s="4">
        <v>44819</v>
      </c>
      <c r="K3565" s="4">
        <v>44823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s="5">
        <f t="shared" si="55"/>
        <v>0</v>
      </c>
    </row>
    <row r="3566" spans="2:23" x14ac:dyDescent="0.45">
      <c r="B3566" t="s">
        <v>213</v>
      </c>
      <c r="C3566" t="s">
        <v>214</v>
      </c>
      <c r="D3566" t="s">
        <v>22</v>
      </c>
      <c r="E3566" t="s">
        <v>23</v>
      </c>
      <c r="F3566" s="2">
        <v>100000</v>
      </c>
      <c r="G3566">
        <v>2</v>
      </c>
      <c r="H3566" s="3">
        <v>72249.999999999985</v>
      </c>
      <c r="I3566" s="4">
        <v>44729</v>
      </c>
      <c r="J3566" s="4">
        <v>44785</v>
      </c>
      <c r="K3566" s="4">
        <v>44786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 s="5">
        <f t="shared" si="55"/>
        <v>0.15000000000000002</v>
      </c>
    </row>
    <row r="3567" spans="2:23" x14ac:dyDescent="0.45">
      <c r="B3567" t="s">
        <v>211</v>
      </c>
      <c r="C3567" t="s">
        <v>212</v>
      </c>
      <c r="D3567" t="s">
        <v>26</v>
      </c>
      <c r="E3567" t="s">
        <v>30</v>
      </c>
      <c r="F3567" s="2">
        <v>72000</v>
      </c>
      <c r="G3567">
        <v>2</v>
      </c>
      <c r="H3567" s="3">
        <v>52019.999999999993</v>
      </c>
      <c r="I3567" s="4">
        <v>44662</v>
      </c>
      <c r="J3567" s="4">
        <v>44685</v>
      </c>
      <c r="K3567" s="4">
        <v>44686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s="5">
        <f t="shared" si="55"/>
        <v>0.1</v>
      </c>
    </row>
    <row r="3568" spans="2:23" x14ac:dyDescent="0.45">
      <c r="B3568" t="s">
        <v>145</v>
      </c>
      <c r="C3568" t="s">
        <v>146</v>
      </c>
      <c r="D3568" t="s">
        <v>26</v>
      </c>
      <c r="E3568" t="s">
        <v>27</v>
      </c>
      <c r="F3568" s="2">
        <v>90000</v>
      </c>
      <c r="G3568">
        <v>2</v>
      </c>
      <c r="H3568" s="3">
        <v>65024.999999999993</v>
      </c>
      <c r="I3568" s="4">
        <v>44662</v>
      </c>
      <c r="J3568" s="4">
        <v>44731</v>
      </c>
      <c r="K3568" s="4">
        <v>44734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s="5">
        <f t="shared" si="55"/>
        <v>0</v>
      </c>
    </row>
    <row r="3569" spans="2:23" x14ac:dyDescent="0.45">
      <c r="B3569" t="s">
        <v>47</v>
      </c>
      <c r="C3569" t="s">
        <v>48</v>
      </c>
      <c r="D3569" t="s">
        <v>26</v>
      </c>
      <c r="E3569" t="s">
        <v>30</v>
      </c>
      <c r="F3569" s="2">
        <v>72000</v>
      </c>
      <c r="G3569">
        <v>2</v>
      </c>
      <c r="H3569" s="3">
        <v>52019.999999999993</v>
      </c>
      <c r="I3569" s="4">
        <v>44684</v>
      </c>
      <c r="J3569" s="4">
        <v>44746</v>
      </c>
      <c r="K3569" s="4">
        <v>44747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s="5">
        <f t="shared" si="55"/>
        <v>0</v>
      </c>
    </row>
    <row r="3570" spans="2:23" x14ac:dyDescent="0.45">
      <c r="B3570" t="s">
        <v>155</v>
      </c>
      <c r="C3570" t="s">
        <v>156</v>
      </c>
      <c r="D3570" t="s">
        <v>26</v>
      </c>
      <c r="E3570" t="s">
        <v>27</v>
      </c>
      <c r="F3570" s="2">
        <v>90000</v>
      </c>
      <c r="G3570">
        <v>2</v>
      </c>
      <c r="H3570" s="3">
        <v>65024.999999999993</v>
      </c>
      <c r="I3570" s="4">
        <v>44674</v>
      </c>
      <c r="J3570" s="4">
        <v>44758</v>
      </c>
      <c r="K3570" s="4">
        <v>44760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 s="5">
        <f t="shared" si="55"/>
        <v>0.15</v>
      </c>
    </row>
    <row r="3571" spans="2:23" x14ac:dyDescent="0.45">
      <c r="B3571" t="s">
        <v>157</v>
      </c>
      <c r="C3571" t="s">
        <v>158</v>
      </c>
      <c r="D3571" t="s">
        <v>22</v>
      </c>
      <c r="E3571" t="s">
        <v>23</v>
      </c>
      <c r="F3571" s="2">
        <v>100000</v>
      </c>
      <c r="G3571">
        <v>4</v>
      </c>
      <c r="H3571" s="3">
        <v>52200.624999999993</v>
      </c>
      <c r="I3571" s="4">
        <v>44722</v>
      </c>
      <c r="J3571" s="4">
        <v>44747</v>
      </c>
      <c r="K3571" s="4">
        <v>44748</v>
      </c>
      <c r="L3571">
        <v>1</v>
      </c>
      <c r="M3571">
        <v>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1</v>
      </c>
      <c r="W3571" s="5">
        <f t="shared" si="55"/>
        <v>0.32500000000000001</v>
      </c>
    </row>
    <row r="3572" spans="2:23" x14ac:dyDescent="0.45">
      <c r="B3572" t="s">
        <v>175</v>
      </c>
      <c r="C3572" t="s">
        <v>176</v>
      </c>
      <c r="D3572" t="s">
        <v>22</v>
      </c>
      <c r="E3572" t="s">
        <v>23</v>
      </c>
      <c r="F3572" s="2">
        <v>100000</v>
      </c>
      <c r="G3572">
        <v>2</v>
      </c>
      <c r="H3572" s="3">
        <v>72249.999999999985</v>
      </c>
      <c r="I3572" s="4">
        <v>44668</v>
      </c>
      <c r="J3572" s="4">
        <v>44696</v>
      </c>
      <c r="K3572" s="4">
        <v>44699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s="5">
        <f t="shared" si="55"/>
        <v>0</v>
      </c>
    </row>
    <row r="3573" spans="2:23" x14ac:dyDescent="0.45">
      <c r="B3573" t="s">
        <v>207</v>
      </c>
      <c r="C3573" t="s">
        <v>208</v>
      </c>
      <c r="D3573" t="s">
        <v>22</v>
      </c>
      <c r="E3573" t="s">
        <v>27</v>
      </c>
      <c r="F3573" s="2">
        <v>75000</v>
      </c>
      <c r="G3573">
        <v>3</v>
      </c>
      <c r="H3573" s="3">
        <v>46059.374999999993</v>
      </c>
      <c r="I3573" s="4">
        <v>44737</v>
      </c>
      <c r="J3573" s="4">
        <v>44782</v>
      </c>
      <c r="K3573" s="4">
        <v>44783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 s="5">
        <f t="shared" si="55"/>
        <v>0.22499999999999998</v>
      </c>
    </row>
    <row r="3574" spans="2:23" x14ac:dyDescent="0.45">
      <c r="B3574" t="s">
        <v>197</v>
      </c>
      <c r="C3574" t="s">
        <v>198</v>
      </c>
      <c r="D3574" t="s">
        <v>22</v>
      </c>
      <c r="E3574" t="s">
        <v>27</v>
      </c>
      <c r="F3574" s="2">
        <v>75000</v>
      </c>
      <c r="G3574">
        <v>3</v>
      </c>
      <c r="H3574" s="3">
        <v>46059.374999999993</v>
      </c>
      <c r="I3574" s="4">
        <v>44719</v>
      </c>
      <c r="J3574" s="4">
        <v>44741</v>
      </c>
      <c r="K3574" s="4">
        <v>44742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 s="5">
        <f t="shared" si="55"/>
        <v>7.4999999999999997E-2</v>
      </c>
    </row>
    <row r="3575" spans="2:23" x14ac:dyDescent="0.45">
      <c r="B3575" t="s">
        <v>71</v>
      </c>
      <c r="C3575" t="s">
        <v>72</v>
      </c>
      <c r="D3575" t="s">
        <v>22</v>
      </c>
      <c r="E3575" t="s">
        <v>23</v>
      </c>
      <c r="F3575" s="2">
        <v>100000</v>
      </c>
      <c r="G3575">
        <v>3</v>
      </c>
      <c r="H3575" s="3">
        <v>61412.499999999993</v>
      </c>
      <c r="I3575" s="4">
        <v>44711</v>
      </c>
      <c r="J3575" s="4">
        <v>44801</v>
      </c>
      <c r="K3575" s="4">
        <v>44802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s="5">
        <f t="shared" si="55"/>
        <v>0.125</v>
      </c>
    </row>
    <row r="3576" spans="2:23" x14ac:dyDescent="0.45">
      <c r="B3576" t="s">
        <v>185</v>
      </c>
      <c r="C3576" t="s">
        <v>186</v>
      </c>
      <c r="D3576" t="s">
        <v>22</v>
      </c>
      <c r="E3576" t="s">
        <v>23</v>
      </c>
      <c r="F3576" s="2">
        <v>100000</v>
      </c>
      <c r="G3576">
        <v>2</v>
      </c>
      <c r="H3576" s="3">
        <v>72249.999999999985</v>
      </c>
      <c r="I3576" s="4">
        <v>44679</v>
      </c>
      <c r="J3576" s="4">
        <v>44746</v>
      </c>
      <c r="K3576" s="4">
        <v>44747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s="5">
        <f t="shared" si="55"/>
        <v>0</v>
      </c>
    </row>
    <row r="3577" spans="2:23" x14ac:dyDescent="0.45">
      <c r="B3577" t="s">
        <v>207</v>
      </c>
      <c r="C3577" t="s">
        <v>208</v>
      </c>
      <c r="D3577" t="s">
        <v>22</v>
      </c>
      <c r="E3577" t="s">
        <v>27</v>
      </c>
      <c r="F3577" s="2">
        <v>75000</v>
      </c>
      <c r="G3577">
        <v>3</v>
      </c>
      <c r="H3577" s="3">
        <v>46059.374999999993</v>
      </c>
      <c r="I3577" s="4">
        <v>44718</v>
      </c>
      <c r="J3577" s="4">
        <v>44756</v>
      </c>
      <c r="K3577" s="4">
        <v>44758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s="5">
        <f t="shared" si="55"/>
        <v>0</v>
      </c>
    </row>
    <row r="3578" spans="2:23" x14ac:dyDescent="0.45">
      <c r="B3578" t="s">
        <v>28</v>
      </c>
      <c r="C3578" t="s">
        <v>29</v>
      </c>
      <c r="D3578" t="s">
        <v>26</v>
      </c>
      <c r="E3578" t="s">
        <v>30</v>
      </c>
      <c r="F3578" s="2">
        <v>72000</v>
      </c>
      <c r="G3578">
        <v>3</v>
      </c>
      <c r="H3578" s="3">
        <v>44216.999999999993</v>
      </c>
      <c r="I3578" s="4">
        <v>44719</v>
      </c>
      <c r="J3578" s="4">
        <v>44782</v>
      </c>
      <c r="K3578" s="4">
        <v>44785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s="5">
        <f t="shared" si="55"/>
        <v>0</v>
      </c>
    </row>
    <row r="3579" spans="2:23" x14ac:dyDescent="0.45">
      <c r="B3579" t="s">
        <v>181</v>
      </c>
      <c r="C3579" t="s">
        <v>182</v>
      </c>
      <c r="D3579" t="s">
        <v>22</v>
      </c>
      <c r="E3579" t="s">
        <v>23</v>
      </c>
      <c r="F3579" s="2">
        <v>100000</v>
      </c>
      <c r="G3579">
        <v>2</v>
      </c>
      <c r="H3579" s="3">
        <v>72249.999999999985</v>
      </c>
      <c r="I3579" s="4">
        <v>44727</v>
      </c>
      <c r="J3579" s="4">
        <v>44776</v>
      </c>
      <c r="K3579" s="4">
        <v>44777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5">
        <f t="shared" si="55"/>
        <v>0.30000000000000004</v>
      </c>
    </row>
    <row r="3580" spans="2:23" x14ac:dyDescent="0.45">
      <c r="B3580" t="s">
        <v>199</v>
      </c>
      <c r="C3580" t="s">
        <v>200</v>
      </c>
      <c r="D3580" t="s">
        <v>22</v>
      </c>
      <c r="E3580" t="s">
        <v>23</v>
      </c>
      <c r="F3580" s="2">
        <v>100000</v>
      </c>
      <c r="G3580">
        <v>3</v>
      </c>
      <c r="H3580" s="3">
        <v>61412.499999999993</v>
      </c>
      <c r="I3580" s="4">
        <v>44687</v>
      </c>
      <c r="J3580" s="4">
        <v>44782</v>
      </c>
      <c r="K3580" s="4">
        <v>44783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s="5">
        <f t="shared" si="55"/>
        <v>0</v>
      </c>
    </row>
    <row r="3581" spans="2:23" x14ac:dyDescent="0.45">
      <c r="B3581" t="s">
        <v>137</v>
      </c>
      <c r="C3581" t="s">
        <v>138</v>
      </c>
      <c r="D3581" t="s">
        <v>26</v>
      </c>
      <c r="E3581" t="s">
        <v>27</v>
      </c>
      <c r="F3581" s="2">
        <v>90000</v>
      </c>
      <c r="G3581">
        <v>3</v>
      </c>
      <c r="H3581" s="3">
        <v>55271.249999999993</v>
      </c>
      <c r="I3581" s="4">
        <v>44747</v>
      </c>
      <c r="J3581" s="4">
        <v>44762</v>
      </c>
      <c r="K3581" s="4">
        <v>44765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s="5">
        <f t="shared" si="55"/>
        <v>7.4999999999999997E-2</v>
      </c>
    </row>
    <row r="3582" spans="2:23" x14ac:dyDescent="0.45">
      <c r="B3582" t="s">
        <v>35</v>
      </c>
      <c r="C3582" t="s">
        <v>36</v>
      </c>
      <c r="D3582" t="s">
        <v>26</v>
      </c>
      <c r="E3582" t="s">
        <v>27</v>
      </c>
      <c r="F3582" s="2">
        <v>90000</v>
      </c>
      <c r="G3582">
        <v>1</v>
      </c>
      <c r="H3582" s="3">
        <v>76500</v>
      </c>
      <c r="I3582" s="4">
        <v>44749</v>
      </c>
      <c r="J3582" s="4">
        <v>44809</v>
      </c>
      <c r="K3582" s="4">
        <v>44810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 s="5">
        <f t="shared" si="55"/>
        <v>0.125</v>
      </c>
    </row>
    <row r="3583" spans="2:23" x14ac:dyDescent="0.45">
      <c r="B3583" t="s">
        <v>71</v>
      </c>
      <c r="C3583" t="s">
        <v>72</v>
      </c>
      <c r="D3583" t="s">
        <v>22</v>
      </c>
      <c r="E3583" t="s">
        <v>23</v>
      </c>
      <c r="F3583" s="2">
        <v>100000</v>
      </c>
      <c r="G3583">
        <v>2</v>
      </c>
      <c r="H3583" s="3">
        <v>72249.999999999985</v>
      </c>
      <c r="I3583" s="4">
        <v>44657</v>
      </c>
      <c r="J3583" s="4">
        <v>44748</v>
      </c>
      <c r="K3583" s="4">
        <v>44749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s="5">
        <f t="shared" si="55"/>
        <v>7.4999999999999997E-2</v>
      </c>
    </row>
    <row r="3584" spans="2:23" x14ac:dyDescent="0.45">
      <c r="B3584" t="s">
        <v>28</v>
      </c>
      <c r="C3584" t="s">
        <v>29</v>
      </c>
      <c r="D3584" t="s">
        <v>26</v>
      </c>
      <c r="E3584" t="s">
        <v>30</v>
      </c>
      <c r="F3584" s="2">
        <v>72000</v>
      </c>
      <c r="G3584">
        <v>1</v>
      </c>
      <c r="H3584" s="3">
        <v>61200</v>
      </c>
      <c r="I3584" s="4">
        <v>44673</v>
      </c>
      <c r="J3584" s="4">
        <v>44755</v>
      </c>
      <c r="K3584" s="4">
        <v>44758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 s="5">
        <f t="shared" si="55"/>
        <v>0.25</v>
      </c>
    </row>
    <row r="3585" spans="2:23" x14ac:dyDescent="0.45">
      <c r="B3585" t="s">
        <v>177</v>
      </c>
      <c r="C3585" t="s">
        <v>178</v>
      </c>
      <c r="D3585" t="s">
        <v>26</v>
      </c>
      <c r="E3585" t="s">
        <v>30</v>
      </c>
      <c r="F3585" s="2">
        <v>72000</v>
      </c>
      <c r="G3585">
        <v>3</v>
      </c>
      <c r="H3585" s="3">
        <v>44216.999999999993</v>
      </c>
      <c r="I3585" s="4">
        <v>44677</v>
      </c>
      <c r="J3585" s="4">
        <v>44756</v>
      </c>
      <c r="K3585" s="4">
        <v>44758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s="5">
        <f t="shared" si="55"/>
        <v>0</v>
      </c>
    </row>
    <row r="3586" spans="2:23" x14ac:dyDescent="0.45">
      <c r="B3586" t="s">
        <v>43</v>
      </c>
      <c r="C3586" t="s">
        <v>44</v>
      </c>
      <c r="D3586" t="s">
        <v>33</v>
      </c>
      <c r="E3586" t="s">
        <v>34</v>
      </c>
      <c r="F3586" s="2">
        <v>45000</v>
      </c>
      <c r="G3586">
        <v>1</v>
      </c>
      <c r="H3586" s="3">
        <v>38250</v>
      </c>
      <c r="I3586" s="4">
        <v>44678</v>
      </c>
      <c r="J3586" s="4">
        <v>44768</v>
      </c>
      <c r="K3586" s="4">
        <v>44769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 s="5">
        <f t="shared" si="55"/>
        <v>7.4999999999999997E-2</v>
      </c>
    </row>
    <row r="3587" spans="2:23" x14ac:dyDescent="0.45">
      <c r="B3587" t="s">
        <v>41</v>
      </c>
      <c r="C3587" t="s">
        <v>42</v>
      </c>
      <c r="D3587" t="s">
        <v>26</v>
      </c>
      <c r="E3587" t="s">
        <v>27</v>
      </c>
      <c r="F3587" s="2">
        <v>90000</v>
      </c>
      <c r="G3587">
        <v>2</v>
      </c>
      <c r="H3587" s="3">
        <v>65024.999999999993</v>
      </c>
      <c r="I3587" s="4">
        <v>44699</v>
      </c>
      <c r="J3587" s="4">
        <v>44744</v>
      </c>
      <c r="K3587" s="4">
        <v>44745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s="5">
        <f t="shared" si="55"/>
        <v>0</v>
      </c>
    </row>
    <row r="3588" spans="2:23" x14ac:dyDescent="0.45">
      <c r="B3588" t="s">
        <v>191</v>
      </c>
      <c r="C3588" t="s">
        <v>192</v>
      </c>
      <c r="D3588" t="s">
        <v>33</v>
      </c>
      <c r="E3588" t="s">
        <v>34</v>
      </c>
      <c r="F3588" s="2">
        <v>45000</v>
      </c>
      <c r="G3588">
        <v>3</v>
      </c>
      <c r="H3588" s="3">
        <v>27635.624999999996</v>
      </c>
      <c r="I3588" s="4">
        <v>44674</v>
      </c>
      <c r="J3588" s="4">
        <v>44743</v>
      </c>
      <c r="K3588" s="4">
        <v>44745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s="5">
        <f t="shared" si="55"/>
        <v>0</v>
      </c>
    </row>
    <row r="3589" spans="2:23" x14ac:dyDescent="0.45">
      <c r="B3589" t="s">
        <v>37</v>
      </c>
      <c r="C3589" t="s">
        <v>38</v>
      </c>
      <c r="D3589" t="s">
        <v>33</v>
      </c>
      <c r="E3589" t="s">
        <v>34</v>
      </c>
      <c r="F3589" s="2">
        <v>45000</v>
      </c>
      <c r="G3589">
        <v>2</v>
      </c>
      <c r="H3589" s="3">
        <v>32512.499999999996</v>
      </c>
      <c r="I3589" s="4">
        <v>44671</v>
      </c>
      <c r="J3589" s="4">
        <v>44729</v>
      </c>
      <c r="K3589" s="4">
        <v>44733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 s="5">
        <f t="shared" ref="W3589:W3652" si="56">SUMPRODUCT($L$2:$V$2,L3589:V3589)</f>
        <v>0</v>
      </c>
    </row>
    <row r="3590" spans="2:23" x14ac:dyDescent="0.45">
      <c r="B3590" t="s">
        <v>117</v>
      </c>
      <c r="C3590" t="s">
        <v>118</v>
      </c>
      <c r="D3590" t="s">
        <v>26</v>
      </c>
      <c r="E3590" t="s">
        <v>27</v>
      </c>
      <c r="F3590" s="2">
        <v>90000</v>
      </c>
      <c r="G3590">
        <v>1</v>
      </c>
      <c r="H3590" s="3">
        <v>76500</v>
      </c>
      <c r="I3590" s="4">
        <v>44718</v>
      </c>
      <c r="J3590" s="4">
        <v>44761</v>
      </c>
      <c r="K3590" s="4">
        <v>44762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 s="5">
        <f t="shared" si="56"/>
        <v>0.05</v>
      </c>
    </row>
    <row r="3591" spans="2:23" x14ac:dyDescent="0.45">
      <c r="B3591" t="s">
        <v>37</v>
      </c>
      <c r="C3591" t="s">
        <v>38</v>
      </c>
      <c r="D3591" t="s">
        <v>33</v>
      </c>
      <c r="E3591" t="s">
        <v>34</v>
      </c>
      <c r="F3591" s="2">
        <v>45000</v>
      </c>
      <c r="G3591">
        <v>1</v>
      </c>
      <c r="H3591" s="3">
        <v>38250</v>
      </c>
      <c r="I3591" s="4">
        <v>44721</v>
      </c>
      <c r="J3591" s="4">
        <v>44775</v>
      </c>
      <c r="K3591" s="4">
        <v>44776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s="5">
        <f t="shared" si="56"/>
        <v>0</v>
      </c>
    </row>
    <row r="3592" spans="2:23" x14ac:dyDescent="0.45">
      <c r="B3592" t="s">
        <v>43</v>
      </c>
      <c r="C3592" t="s">
        <v>44</v>
      </c>
      <c r="D3592" t="s">
        <v>33</v>
      </c>
      <c r="E3592" t="s">
        <v>34</v>
      </c>
      <c r="F3592" s="2">
        <v>45000</v>
      </c>
      <c r="G3592">
        <v>2</v>
      </c>
      <c r="H3592" s="3">
        <v>32512.499999999996</v>
      </c>
      <c r="I3592" s="4">
        <v>44655</v>
      </c>
      <c r="J3592" s="4">
        <v>44662</v>
      </c>
      <c r="K3592" s="4">
        <v>44663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 s="5">
        <f t="shared" si="56"/>
        <v>7.4999999999999997E-2</v>
      </c>
    </row>
    <row r="3593" spans="2:23" x14ac:dyDescent="0.45">
      <c r="B3593" t="s">
        <v>139</v>
      </c>
      <c r="C3593" t="s">
        <v>140</v>
      </c>
      <c r="D3593" t="s">
        <v>33</v>
      </c>
      <c r="E3593" t="s">
        <v>34</v>
      </c>
      <c r="F3593" s="2">
        <v>45000</v>
      </c>
      <c r="G3593">
        <v>2</v>
      </c>
      <c r="H3593" s="3">
        <v>32512.499999999996</v>
      </c>
      <c r="I3593" s="4">
        <v>44687</v>
      </c>
      <c r="J3593" s="4">
        <v>44710</v>
      </c>
      <c r="K3593" s="4">
        <v>44711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s="5">
        <f t="shared" si="56"/>
        <v>0</v>
      </c>
    </row>
    <row r="3594" spans="2:23" x14ac:dyDescent="0.45">
      <c r="B3594" t="s">
        <v>121</v>
      </c>
      <c r="C3594" t="s">
        <v>122</v>
      </c>
      <c r="D3594" t="s">
        <v>22</v>
      </c>
      <c r="E3594" t="s">
        <v>23</v>
      </c>
      <c r="F3594" s="2">
        <v>100000</v>
      </c>
      <c r="G3594">
        <v>3</v>
      </c>
      <c r="H3594" s="3">
        <v>61412.499999999993</v>
      </c>
      <c r="I3594" s="4">
        <v>44743</v>
      </c>
      <c r="J3594" s="4">
        <v>44778</v>
      </c>
      <c r="K3594" s="4">
        <v>44779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s="5">
        <f t="shared" si="56"/>
        <v>0.1</v>
      </c>
    </row>
    <row r="3595" spans="2:23" x14ac:dyDescent="0.45">
      <c r="B3595" t="s">
        <v>101</v>
      </c>
      <c r="C3595" t="s">
        <v>102</v>
      </c>
      <c r="D3595" t="s">
        <v>22</v>
      </c>
      <c r="E3595" t="s">
        <v>23</v>
      </c>
      <c r="F3595" s="2">
        <v>100000</v>
      </c>
      <c r="G3595">
        <v>1</v>
      </c>
      <c r="H3595" s="3">
        <v>85000</v>
      </c>
      <c r="I3595" s="4">
        <v>44675</v>
      </c>
      <c r="J3595" s="4">
        <v>44763</v>
      </c>
      <c r="K3595" s="4">
        <v>44765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s="5">
        <f t="shared" si="56"/>
        <v>0</v>
      </c>
    </row>
    <row r="3596" spans="2:23" x14ac:dyDescent="0.45">
      <c r="B3596" t="s">
        <v>51</v>
      </c>
      <c r="C3596" t="s">
        <v>52</v>
      </c>
      <c r="D3596" t="s">
        <v>22</v>
      </c>
      <c r="E3596" t="s">
        <v>23</v>
      </c>
      <c r="F3596" s="2">
        <v>100000</v>
      </c>
      <c r="G3596">
        <v>3</v>
      </c>
      <c r="H3596" s="3">
        <v>61412.499999999993</v>
      </c>
      <c r="I3596" s="4">
        <v>44663</v>
      </c>
      <c r="J3596" s="4">
        <v>44702</v>
      </c>
      <c r="K3596" s="4">
        <v>44703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5">
        <f t="shared" si="56"/>
        <v>0.35</v>
      </c>
    </row>
    <row r="3597" spans="2:23" x14ac:dyDescent="0.45">
      <c r="B3597" t="s">
        <v>79</v>
      </c>
      <c r="C3597" t="s">
        <v>80</v>
      </c>
      <c r="D3597" t="s">
        <v>22</v>
      </c>
      <c r="E3597" t="s">
        <v>27</v>
      </c>
      <c r="F3597" s="2">
        <v>75000</v>
      </c>
      <c r="G3597">
        <v>2</v>
      </c>
      <c r="H3597" s="3">
        <v>54187.499999999993</v>
      </c>
      <c r="I3597" s="4">
        <v>44718</v>
      </c>
      <c r="J3597" s="4">
        <v>44783</v>
      </c>
      <c r="K3597" s="4">
        <v>44784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s="5">
        <f t="shared" si="56"/>
        <v>0</v>
      </c>
    </row>
    <row r="3598" spans="2:23" x14ac:dyDescent="0.45">
      <c r="B3598" t="s">
        <v>127</v>
      </c>
      <c r="C3598" t="s">
        <v>128</v>
      </c>
      <c r="D3598" t="s">
        <v>33</v>
      </c>
      <c r="E3598" t="s">
        <v>34</v>
      </c>
      <c r="F3598" s="2">
        <v>45000</v>
      </c>
      <c r="G3598">
        <v>1</v>
      </c>
      <c r="H3598" s="3">
        <v>38250</v>
      </c>
      <c r="I3598" s="4">
        <v>44713</v>
      </c>
      <c r="J3598" s="4">
        <v>44734</v>
      </c>
      <c r="K3598" s="4">
        <v>44736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s="5">
        <f t="shared" si="56"/>
        <v>0</v>
      </c>
    </row>
    <row r="3599" spans="2:23" x14ac:dyDescent="0.45">
      <c r="B3599" t="s">
        <v>151</v>
      </c>
      <c r="C3599" t="s">
        <v>152</v>
      </c>
      <c r="D3599" t="s">
        <v>22</v>
      </c>
      <c r="E3599" t="s">
        <v>23</v>
      </c>
      <c r="F3599" s="2">
        <v>100000</v>
      </c>
      <c r="G3599">
        <v>1</v>
      </c>
      <c r="H3599" s="3">
        <v>85000</v>
      </c>
      <c r="I3599" s="4">
        <v>44733</v>
      </c>
      <c r="J3599" s="4">
        <v>44830</v>
      </c>
      <c r="K3599" s="4">
        <v>44831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s="5">
        <f t="shared" si="56"/>
        <v>0</v>
      </c>
    </row>
    <row r="3600" spans="2:23" x14ac:dyDescent="0.45">
      <c r="B3600" t="s">
        <v>123</v>
      </c>
      <c r="C3600" t="s">
        <v>124</v>
      </c>
      <c r="D3600" t="s">
        <v>26</v>
      </c>
      <c r="E3600" t="s">
        <v>27</v>
      </c>
      <c r="F3600" s="2">
        <v>90000</v>
      </c>
      <c r="G3600">
        <v>4</v>
      </c>
      <c r="H3600" s="3">
        <v>46980.562499999993</v>
      </c>
      <c r="I3600" s="4">
        <v>44736</v>
      </c>
      <c r="J3600" s="4">
        <v>44751</v>
      </c>
      <c r="K3600" s="4">
        <v>44752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 s="5">
        <f t="shared" si="56"/>
        <v>0.17499999999999999</v>
      </c>
    </row>
    <row r="3601" spans="2:23" x14ac:dyDescent="0.45">
      <c r="B3601" t="s">
        <v>24</v>
      </c>
      <c r="C3601" t="s">
        <v>25</v>
      </c>
      <c r="D3601" t="s">
        <v>26</v>
      </c>
      <c r="E3601" t="s">
        <v>27</v>
      </c>
      <c r="F3601" s="2">
        <v>90000</v>
      </c>
      <c r="G3601">
        <v>1</v>
      </c>
      <c r="H3601" s="3">
        <v>76500</v>
      </c>
      <c r="I3601" s="4">
        <v>44715</v>
      </c>
      <c r="J3601" s="4">
        <v>44770</v>
      </c>
      <c r="K3601" s="4">
        <v>44771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 s="5">
        <f t="shared" si="56"/>
        <v>0.27500000000000002</v>
      </c>
    </row>
    <row r="3602" spans="2:23" x14ac:dyDescent="0.45">
      <c r="B3602" t="s">
        <v>101</v>
      </c>
      <c r="C3602" t="s">
        <v>102</v>
      </c>
      <c r="D3602" t="s">
        <v>22</v>
      </c>
      <c r="E3602" t="s">
        <v>23</v>
      </c>
      <c r="F3602" s="2">
        <v>100000</v>
      </c>
      <c r="G3602">
        <v>1</v>
      </c>
      <c r="H3602" s="3">
        <v>85000</v>
      </c>
      <c r="I3602" s="4">
        <v>44672</v>
      </c>
      <c r="J3602" s="4">
        <v>44711</v>
      </c>
      <c r="K3602" s="4">
        <v>44714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s="5">
        <f t="shared" si="56"/>
        <v>0</v>
      </c>
    </row>
    <row r="3603" spans="2:23" x14ac:dyDescent="0.45">
      <c r="B3603" t="s">
        <v>169</v>
      </c>
      <c r="C3603" t="s">
        <v>170</v>
      </c>
      <c r="D3603" t="s">
        <v>26</v>
      </c>
      <c r="E3603" t="s">
        <v>30</v>
      </c>
      <c r="F3603" s="2">
        <v>72000</v>
      </c>
      <c r="G3603">
        <v>3</v>
      </c>
      <c r="H3603" s="3">
        <v>44216.999999999993</v>
      </c>
      <c r="I3603" s="4">
        <v>44704</v>
      </c>
      <c r="J3603" s="4">
        <v>44795</v>
      </c>
      <c r="K3603" s="4">
        <v>44797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s="5">
        <f t="shared" si="56"/>
        <v>0</v>
      </c>
    </row>
    <row r="3604" spans="2:23" x14ac:dyDescent="0.45">
      <c r="B3604" t="s">
        <v>39</v>
      </c>
      <c r="C3604" t="s">
        <v>40</v>
      </c>
      <c r="D3604" t="s">
        <v>22</v>
      </c>
      <c r="E3604" t="s">
        <v>23</v>
      </c>
      <c r="F3604" s="2">
        <v>100000</v>
      </c>
      <c r="G3604">
        <v>2</v>
      </c>
      <c r="H3604" s="3">
        <v>72249.999999999985</v>
      </c>
      <c r="I3604" s="4">
        <v>44721</v>
      </c>
      <c r="J3604" s="4">
        <v>44779</v>
      </c>
      <c r="K3604" s="4">
        <v>44782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s="5">
        <f t="shared" si="56"/>
        <v>0</v>
      </c>
    </row>
    <row r="3605" spans="2:23" x14ac:dyDescent="0.45">
      <c r="B3605" t="s">
        <v>31</v>
      </c>
      <c r="C3605" t="s">
        <v>32</v>
      </c>
      <c r="D3605" t="s">
        <v>33</v>
      </c>
      <c r="E3605" t="s">
        <v>34</v>
      </c>
      <c r="F3605" s="2">
        <v>45000</v>
      </c>
      <c r="G3605">
        <v>2</v>
      </c>
      <c r="H3605" s="3">
        <v>32512.499999999996</v>
      </c>
      <c r="I3605" s="4">
        <v>44740</v>
      </c>
      <c r="J3605" s="4">
        <v>44827</v>
      </c>
      <c r="K3605" s="4">
        <v>44831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5">
        <f t="shared" si="56"/>
        <v>0.1</v>
      </c>
    </row>
    <row r="3606" spans="2:23" x14ac:dyDescent="0.45">
      <c r="B3606" t="s">
        <v>209</v>
      </c>
      <c r="C3606" t="s">
        <v>210</v>
      </c>
      <c r="D3606" t="s">
        <v>33</v>
      </c>
      <c r="E3606" t="s">
        <v>34</v>
      </c>
      <c r="F3606" s="2">
        <v>45000</v>
      </c>
      <c r="G3606">
        <v>2</v>
      </c>
      <c r="H3606" s="3">
        <v>32512.499999999996</v>
      </c>
      <c r="I3606" s="4">
        <v>44664</v>
      </c>
      <c r="J3606" s="4">
        <v>44733</v>
      </c>
      <c r="K3606" s="4">
        <v>44737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s="5">
        <f t="shared" si="56"/>
        <v>0</v>
      </c>
    </row>
    <row r="3607" spans="2:23" x14ac:dyDescent="0.45">
      <c r="B3607" t="s">
        <v>69</v>
      </c>
      <c r="C3607" t="s">
        <v>70</v>
      </c>
      <c r="D3607" t="s">
        <v>33</v>
      </c>
      <c r="E3607" t="s">
        <v>34</v>
      </c>
      <c r="F3607" s="2">
        <v>45000</v>
      </c>
      <c r="G3607">
        <v>1</v>
      </c>
      <c r="H3607" s="3">
        <v>38250</v>
      </c>
      <c r="I3607" s="4">
        <v>44695</v>
      </c>
      <c r="J3607" s="4">
        <v>44705</v>
      </c>
      <c r="K3607" s="4">
        <v>44706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 s="5">
        <f t="shared" si="56"/>
        <v>0.05</v>
      </c>
    </row>
    <row r="3608" spans="2:23" x14ac:dyDescent="0.45">
      <c r="B3608" t="s">
        <v>95</v>
      </c>
      <c r="C3608" t="s">
        <v>96</v>
      </c>
      <c r="D3608" t="s">
        <v>33</v>
      </c>
      <c r="E3608" t="s">
        <v>34</v>
      </c>
      <c r="F3608" s="2">
        <v>45000</v>
      </c>
      <c r="G3608">
        <v>3</v>
      </c>
      <c r="H3608" s="3">
        <v>27635.624999999996</v>
      </c>
      <c r="I3608" s="4">
        <v>44663</v>
      </c>
      <c r="J3608" s="4">
        <v>44735</v>
      </c>
      <c r="K3608" s="4">
        <v>44739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s="5">
        <f t="shared" si="56"/>
        <v>0.125</v>
      </c>
    </row>
    <row r="3609" spans="2:23" x14ac:dyDescent="0.45">
      <c r="B3609" t="s">
        <v>73</v>
      </c>
      <c r="C3609" t="s">
        <v>74</v>
      </c>
      <c r="D3609" t="s">
        <v>33</v>
      </c>
      <c r="E3609" t="s">
        <v>34</v>
      </c>
      <c r="F3609" s="2">
        <v>45000</v>
      </c>
      <c r="G3609">
        <v>2</v>
      </c>
      <c r="H3609" s="3">
        <v>32512.499999999996</v>
      </c>
      <c r="I3609" s="4">
        <v>44688</v>
      </c>
      <c r="J3609" s="4">
        <v>44727</v>
      </c>
      <c r="K3609" s="4">
        <v>44728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s="5">
        <f t="shared" si="56"/>
        <v>0</v>
      </c>
    </row>
    <row r="3610" spans="2:23" x14ac:dyDescent="0.45">
      <c r="B3610" t="s">
        <v>45</v>
      </c>
      <c r="C3610" t="s">
        <v>46</v>
      </c>
      <c r="D3610" t="s">
        <v>33</v>
      </c>
      <c r="E3610" t="s">
        <v>34</v>
      </c>
      <c r="F3610" s="2">
        <v>45000</v>
      </c>
      <c r="G3610">
        <v>4</v>
      </c>
      <c r="H3610" s="3">
        <v>23490.281249999996</v>
      </c>
      <c r="I3610" s="4">
        <v>44710</v>
      </c>
      <c r="J3610" s="4">
        <v>44737</v>
      </c>
      <c r="K3610" s="4">
        <v>44741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 s="5">
        <f t="shared" si="56"/>
        <v>0</v>
      </c>
    </row>
    <row r="3611" spans="2:23" x14ac:dyDescent="0.45">
      <c r="B3611" t="s">
        <v>191</v>
      </c>
      <c r="C3611" t="s">
        <v>192</v>
      </c>
      <c r="D3611" t="s">
        <v>33</v>
      </c>
      <c r="E3611" t="s">
        <v>34</v>
      </c>
      <c r="F3611" s="2">
        <v>45000</v>
      </c>
      <c r="G3611">
        <v>2</v>
      </c>
      <c r="H3611" s="3">
        <v>32512.499999999996</v>
      </c>
      <c r="I3611" s="4">
        <v>44688</v>
      </c>
      <c r="J3611" s="4">
        <v>44718</v>
      </c>
      <c r="K3611" s="4">
        <v>44721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 s="5">
        <f t="shared" si="56"/>
        <v>0</v>
      </c>
    </row>
    <row r="3612" spans="2:23" x14ac:dyDescent="0.45">
      <c r="B3612" t="s">
        <v>125</v>
      </c>
      <c r="C3612" t="s">
        <v>126</v>
      </c>
      <c r="D3612" t="s">
        <v>22</v>
      </c>
      <c r="E3612" t="s">
        <v>23</v>
      </c>
      <c r="F3612" s="2">
        <v>100000</v>
      </c>
      <c r="G3612">
        <v>1</v>
      </c>
      <c r="H3612" s="3">
        <v>85000</v>
      </c>
      <c r="I3612" s="4">
        <v>44681</v>
      </c>
      <c r="J3612" s="4">
        <v>44711</v>
      </c>
      <c r="K3612" s="4">
        <v>44712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 s="5">
        <f t="shared" si="56"/>
        <v>0</v>
      </c>
    </row>
    <row r="3613" spans="2:23" x14ac:dyDescent="0.45">
      <c r="B3613" t="s">
        <v>61</v>
      </c>
      <c r="C3613" t="s">
        <v>62</v>
      </c>
      <c r="D3613" t="s">
        <v>26</v>
      </c>
      <c r="E3613" t="s">
        <v>27</v>
      </c>
      <c r="F3613" s="2">
        <v>90000</v>
      </c>
      <c r="G3613">
        <v>4</v>
      </c>
      <c r="H3613" s="3">
        <v>46980.562499999993</v>
      </c>
      <c r="I3613" s="4">
        <v>44743</v>
      </c>
      <c r="J3613" s="4">
        <v>44833</v>
      </c>
      <c r="K3613" s="4">
        <v>44836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s="5">
        <f t="shared" si="56"/>
        <v>0</v>
      </c>
    </row>
    <row r="3614" spans="2:23" x14ac:dyDescent="0.45">
      <c r="B3614" t="s">
        <v>223</v>
      </c>
      <c r="C3614" t="s">
        <v>224</v>
      </c>
      <c r="D3614" t="s">
        <v>26</v>
      </c>
      <c r="E3614" t="s">
        <v>27</v>
      </c>
      <c r="F3614" s="2">
        <v>90000</v>
      </c>
      <c r="G3614">
        <v>2</v>
      </c>
      <c r="H3614" s="3">
        <v>65024.999999999993</v>
      </c>
      <c r="I3614" s="4">
        <v>44692</v>
      </c>
      <c r="J3614" s="4">
        <v>44782</v>
      </c>
      <c r="K3614" s="4">
        <v>44783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s="5">
        <f t="shared" si="56"/>
        <v>0</v>
      </c>
    </row>
    <row r="3615" spans="2:23" x14ac:dyDescent="0.45">
      <c r="B3615" t="s">
        <v>167</v>
      </c>
      <c r="C3615" t="s">
        <v>168</v>
      </c>
      <c r="D3615" t="s">
        <v>33</v>
      </c>
      <c r="E3615" t="s">
        <v>34</v>
      </c>
      <c r="F3615" s="2">
        <v>45000</v>
      </c>
      <c r="G3615">
        <v>2</v>
      </c>
      <c r="H3615" s="3">
        <v>32512.499999999996</v>
      </c>
      <c r="I3615" s="4">
        <v>44742</v>
      </c>
      <c r="J3615" s="4">
        <v>44818</v>
      </c>
      <c r="K3615" s="4">
        <v>44819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 s="5">
        <f t="shared" si="56"/>
        <v>0.17499999999999999</v>
      </c>
    </row>
    <row r="3616" spans="2:23" x14ac:dyDescent="0.45">
      <c r="B3616" t="s">
        <v>175</v>
      </c>
      <c r="C3616" t="s">
        <v>176</v>
      </c>
      <c r="D3616" t="s">
        <v>22</v>
      </c>
      <c r="E3616" t="s">
        <v>23</v>
      </c>
      <c r="F3616" s="2">
        <v>100000</v>
      </c>
      <c r="G3616">
        <v>3</v>
      </c>
      <c r="H3616" s="3">
        <v>61412.499999999993</v>
      </c>
      <c r="I3616" s="4">
        <v>44703</v>
      </c>
      <c r="J3616" s="4">
        <v>44757</v>
      </c>
      <c r="K3616" s="4">
        <v>44759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s="5">
        <f t="shared" si="56"/>
        <v>0</v>
      </c>
    </row>
    <row r="3617" spans="2:23" x14ac:dyDescent="0.45">
      <c r="B3617" t="s">
        <v>51</v>
      </c>
      <c r="C3617" t="s">
        <v>52</v>
      </c>
      <c r="D3617" t="s">
        <v>22</v>
      </c>
      <c r="E3617" t="s">
        <v>23</v>
      </c>
      <c r="F3617" s="2">
        <v>100000</v>
      </c>
      <c r="G3617">
        <v>1</v>
      </c>
      <c r="H3617" s="3">
        <v>85000</v>
      </c>
      <c r="I3617" s="4">
        <v>44711</v>
      </c>
      <c r="J3617" s="4">
        <v>44728</v>
      </c>
      <c r="K3617" s="4">
        <v>44729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s="5">
        <f t="shared" si="56"/>
        <v>0.05</v>
      </c>
    </row>
    <row r="3618" spans="2:23" x14ac:dyDescent="0.45">
      <c r="B3618" t="s">
        <v>47</v>
      </c>
      <c r="C3618" t="s">
        <v>48</v>
      </c>
      <c r="D3618" t="s">
        <v>26</v>
      </c>
      <c r="E3618" t="s">
        <v>30</v>
      </c>
      <c r="F3618" s="2">
        <v>72000</v>
      </c>
      <c r="G3618">
        <v>2</v>
      </c>
      <c r="H3618" s="3">
        <v>52019.999999999993</v>
      </c>
      <c r="I3618" s="4">
        <v>44723</v>
      </c>
      <c r="J3618" s="4">
        <v>44780</v>
      </c>
      <c r="K3618" s="4">
        <v>44784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 s="5">
        <f t="shared" si="56"/>
        <v>0.27500000000000002</v>
      </c>
    </row>
    <row r="3619" spans="2:23" x14ac:dyDescent="0.45">
      <c r="B3619" t="s">
        <v>159</v>
      </c>
      <c r="C3619" t="s">
        <v>160</v>
      </c>
      <c r="D3619" t="s">
        <v>26</v>
      </c>
      <c r="E3619" t="s">
        <v>27</v>
      </c>
      <c r="F3619" s="2">
        <v>90000</v>
      </c>
      <c r="G3619">
        <v>1</v>
      </c>
      <c r="H3619" s="3">
        <v>76500</v>
      </c>
      <c r="I3619" s="4">
        <v>44688</v>
      </c>
      <c r="J3619" s="4">
        <v>44755</v>
      </c>
      <c r="K3619" s="4">
        <v>44756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 s="5">
        <f t="shared" si="56"/>
        <v>0.27500000000000002</v>
      </c>
    </row>
    <row r="3620" spans="2:23" x14ac:dyDescent="0.45">
      <c r="B3620" t="s">
        <v>91</v>
      </c>
      <c r="C3620" t="s">
        <v>92</v>
      </c>
      <c r="D3620" t="s">
        <v>22</v>
      </c>
      <c r="E3620" t="s">
        <v>27</v>
      </c>
      <c r="F3620" s="2">
        <v>75000</v>
      </c>
      <c r="G3620">
        <v>1</v>
      </c>
      <c r="H3620" s="3">
        <v>63750</v>
      </c>
      <c r="I3620" s="4">
        <v>44660</v>
      </c>
      <c r="J3620" s="4">
        <v>44684</v>
      </c>
      <c r="K3620" s="4">
        <v>44685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s="5">
        <f t="shared" si="56"/>
        <v>0</v>
      </c>
    </row>
    <row r="3621" spans="2:23" x14ac:dyDescent="0.45">
      <c r="B3621" t="s">
        <v>147</v>
      </c>
      <c r="C3621" t="s">
        <v>148</v>
      </c>
      <c r="D3621" t="s">
        <v>26</v>
      </c>
      <c r="E3621" t="s">
        <v>27</v>
      </c>
      <c r="F3621" s="2">
        <v>90000</v>
      </c>
      <c r="G3621">
        <v>2</v>
      </c>
      <c r="H3621" s="3">
        <v>65024.999999999993</v>
      </c>
      <c r="I3621" s="4">
        <v>44743</v>
      </c>
      <c r="J3621" s="4">
        <v>44824</v>
      </c>
      <c r="K3621" s="4">
        <v>44825</v>
      </c>
      <c r="L3621">
        <v>1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 s="5">
        <f t="shared" si="56"/>
        <v>0.22500000000000001</v>
      </c>
    </row>
    <row r="3622" spans="2:23" x14ac:dyDescent="0.45">
      <c r="B3622" t="s">
        <v>35</v>
      </c>
      <c r="C3622" t="s">
        <v>36</v>
      </c>
      <c r="D3622" t="s">
        <v>26</v>
      </c>
      <c r="E3622" t="s">
        <v>27</v>
      </c>
      <c r="F3622" s="2">
        <v>90000</v>
      </c>
      <c r="G3622">
        <v>1</v>
      </c>
      <c r="H3622" s="3">
        <v>76500</v>
      </c>
      <c r="I3622" s="4">
        <v>44692</v>
      </c>
      <c r="J3622" s="4">
        <v>44774</v>
      </c>
      <c r="K3622" s="4">
        <v>44778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s="5">
        <f t="shared" si="56"/>
        <v>0</v>
      </c>
    </row>
    <row r="3623" spans="2:23" x14ac:dyDescent="0.45">
      <c r="B3623" t="s">
        <v>213</v>
      </c>
      <c r="C3623" t="s">
        <v>214</v>
      </c>
      <c r="D3623" t="s">
        <v>22</v>
      </c>
      <c r="E3623" t="s">
        <v>23</v>
      </c>
      <c r="F3623" s="2">
        <v>100000</v>
      </c>
      <c r="G3623">
        <v>2</v>
      </c>
      <c r="H3623" s="3">
        <v>72249.999999999985</v>
      </c>
      <c r="I3623" s="4">
        <v>44681</v>
      </c>
      <c r="J3623" s="4">
        <v>44709</v>
      </c>
      <c r="K3623" s="4">
        <v>44710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s="5">
        <f t="shared" si="56"/>
        <v>7.4999999999999997E-2</v>
      </c>
    </row>
    <row r="3624" spans="2:23" x14ac:dyDescent="0.45">
      <c r="B3624" t="s">
        <v>121</v>
      </c>
      <c r="C3624" t="s">
        <v>122</v>
      </c>
      <c r="D3624" t="s">
        <v>22</v>
      </c>
      <c r="E3624" t="s">
        <v>23</v>
      </c>
      <c r="F3624" s="2">
        <v>100000</v>
      </c>
      <c r="G3624">
        <v>2</v>
      </c>
      <c r="H3624" s="3">
        <v>72249.999999999985</v>
      </c>
      <c r="I3624" s="4">
        <v>44705</v>
      </c>
      <c r="J3624" s="4">
        <v>44787</v>
      </c>
      <c r="K3624" s="4">
        <v>44788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 s="5">
        <f t="shared" si="56"/>
        <v>0.15000000000000002</v>
      </c>
    </row>
    <row r="3625" spans="2:23" x14ac:dyDescent="0.45">
      <c r="B3625" t="s">
        <v>31</v>
      </c>
      <c r="C3625" t="s">
        <v>32</v>
      </c>
      <c r="D3625" t="s">
        <v>33</v>
      </c>
      <c r="E3625" t="s">
        <v>34</v>
      </c>
      <c r="F3625" s="2">
        <v>45000</v>
      </c>
      <c r="G3625">
        <v>2</v>
      </c>
      <c r="H3625" s="3">
        <v>32512.499999999996</v>
      </c>
      <c r="I3625" s="4">
        <v>44703</v>
      </c>
      <c r="J3625" s="4">
        <v>44746</v>
      </c>
      <c r="K3625" s="4">
        <v>44751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s="5">
        <f t="shared" si="56"/>
        <v>0</v>
      </c>
    </row>
    <row r="3626" spans="2:23" x14ac:dyDescent="0.45">
      <c r="B3626" t="s">
        <v>151</v>
      </c>
      <c r="C3626" t="s">
        <v>152</v>
      </c>
      <c r="D3626" t="s">
        <v>22</v>
      </c>
      <c r="E3626" t="s">
        <v>23</v>
      </c>
      <c r="F3626" s="2">
        <v>100000</v>
      </c>
      <c r="G3626">
        <v>1</v>
      </c>
      <c r="H3626" s="3">
        <v>85000</v>
      </c>
      <c r="I3626" s="4">
        <v>44690</v>
      </c>
      <c r="J3626" s="4">
        <v>44693</v>
      </c>
      <c r="K3626" s="4">
        <v>44695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 s="5">
        <f t="shared" si="56"/>
        <v>0.125</v>
      </c>
    </row>
    <row r="3627" spans="2:23" x14ac:dyDescent="0.45">
      <c r="B3627" t="s">
        <v>207</v>
      </c>
      <c r="C3627" t="s">
        <v>208</v>
      </c>
      <c r="D3627" t="s">
        <v>22</v>
      </c>
      <c r="E3627" t="s">
        <v>27</v>
      </c>
      <c r="F3627" s="2">
        <v>75000</v>
      </c>
      <c r="G3627">
        <v>2</v>
      </c>
      <c r="H3627" s="3">
        <v>54187.499999999993</v>
      </c>
      <c r="I3627" s="4">
        <v>44736</v>
      </c>
      <c r="J3627" s="4">
        <v>44780</v>
      </c>
      <c r="K3627" s="4">
        <v>44781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 s="5">
        <f t="shared" si="56"/>
        <v>0.05</v>
      </c>
    </row>
    <row r="3628" spans="2:23" x14ac:dyDescent="0.45">
      <c r="B3628" t="s">
        <v>143</v>
      </c>
      <c r="C3628" t="s">
        <v>144</v>
      </c>
      <c r="D3628" t="s">
        <v>22</v>
      </c>
      <c r="E3628" t="s">
        <v>23</v>
      </c>
      <c r="F3628" s="2">
        <v>100000</v>
      </c>
      <c r="G3628">
        <v>2</v>
      </c>
      <c r="H3628" s="3">
        <v>72249.999999999985</v>
      </c>
      <c r="I3628" s="4">
        <v>44705</v>
      </c>
      <c r="J3628" s="4">
        <v>44742</v>
      </c>
      <c r="K3628" s="4">
        <v>44743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 s="5">
        <f t="shared" si="56"/>
        <v>7.4999999999999997E-2</v>
      </c>
    </row>
    <row r="3629" spans="2:23" x14ac:dyDescent="0.45">
      <c r="B3629" t="s">
        <v>159</v>
      </c>
      <c r="C3629" t="s">
        <v>160</v>
      </c>
      <c r="D3629" t="s">
        <v>26</v>
      </c>
      <c r="E3629" t="s">
        <v>27</v>
      </c>
      <c r="F3629" s="2">
        <v>90000</v>
      </c>
      <c r="G3629">
        <v>2</v>
      </c>
      <c r="H3629" s="3">
        <v>65024.999999999993</v>
      </c>
      <c r="I3629" s="4">
        <v>44728</v>
      </c>
      <c r="J3629" s="4">
        <v>44734</v>
      </c>
      <c r="K3629" s="4">
        <v>44735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  <c r="V3629">
        <v>0</v>
      </c>
      <c r="W3629" s="5">
        <f t="shared" si="56"/>
        <v>0.3</v>
      </c>
    </row>
    <row r="3630" spans="2:23" x14ac:dyDescent="0.45">
      <c r="B3630" t="s">
        <v>103</v>
      </c>
      <c r="C3630" t="s">
        <v>104</v>
      </c>
      <c r="D3630" t="s">
        <v>22</v>
      </c>
      <c r="E3630" t="s">
        <v>27</v>
      </c>
      <c r="F3630" s="2">
        <v>75000</v>
      </c>
      <c r="G3630">
        <v>3</v>
      </c>
      <c r="H3630" s="3">
        <v>46059.374999999993</v>
      </c>
      <c r="I3630" s="4">
        <v>44686</v>
      </c>
      <c r="J3630" s="4">
        <v>44757</v>
      </c>
      <c r="K3630" s="4">
        <v>44758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s="5">
        <f t="shared" si="56"/>
        <v>0</v>
      </c>
    </row>
    <row r="3631" spans="2:23" x14ac:dyDescent="0.45">
      <c r="B3631" t="s">
        <v>89</v>
      </c>
      <c r="C3631" t="s">
        <v>90</v>
      </c>
      <c r="D3631" t="s">
        <v>26</v>
      </c>
      <c r="E3631" t="s">
        <v>30</v>
      </c>
      <c r="F3631" s="2">
        <v>72000</v>
      </c>
      <c r="G3631">
        <v>2</v>
      </c>
      <c r="H3631" s="3">
        <v>52019.999999999993</v>
      </c>
      <c r="I3631" s="4">
        <v>44729</v>
      </c>
      <c r="J3631" s="4">
        <v>44817</v>
      </c>
      <c r="K3631" s="4">
        <v>44818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s="5">
        <f t="shared" si="56"/>
        <v>0</v>
      </c>
    </row>
    <row r="3632" spans="2:23" x14ac:dyDescent="0.45">
      <c r="B3632" t="s">
        <v>55</v>
      </c>
      <c r="C3632" t="s">
        <v>56</v>
      </c>
      <c r="D3632" t="s">
        <v>22</v>
      </c>
      <c r="E3632" t="s">
        <v>23</v>
      </c>
      <c r="F3632" s="2">
        <v>100000</v>
      </c>
      <c r="G3632">
        <v>1</v>
      </c>
      <c r="H3632" s="3">
        <v>85000</v>
      </c>
      <c r="I3632" s="4">
        <v>44734</v>
      </c>
      <c r="J3632" s="4">
        <v>44738</v>
      </c>
      <c r="K3632" s="4">
        <v>44741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 s="5">
        <f t="shared" si="56"/>
        <v>0.125</v>
      </c>
    </row>
    <row r="3633" spans="2:23" x14ac:dyDescent="0.45">
      <c r="B3633" t="s">
        <v>65</v>
      </c>
      <c r="C3633" t="s">
        <v>66</v>
      </c>
      <c r="D3633" t="s">
        <v>22</v>
      </c>
      <c r="E3633" t="s">
        <v>23</v>
      </c>
      <c r="F3633" s="2">
        <v>100000</v>
      </c>
      <c r="G3633">
        <v>2</v>
      </c>
      <c r="H3633" s="3">
        <v>72249.999999999985</v>
      </c>
      <c r="I3633" s="4">
        <v>44734</v>
      </c>
      <c r="J3633" s="4">
        <v>44754</v>
      </c>
      <c r="K3633" s="4">
        <v>44756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s="5">
        <f t="shared" si="56"/>
        <v>0</v>
      </c>
    </row>
    <row r="3634" spans="2:23" x14ac:dyDescent="0.45">
      <c r="B3634" t="s">
        <v>143</v>
      </c>
      <c r="C3634" t="s">
        <v>144</v>
      </c>
      <c r="D3634" t="s">
        <v>22</v>
      </c>
      <c r="E3634" t="s">
        <v>23</v>
      </c>
      <c r="F3634" s="2">
        <v>100000</v>
      </c>
      <c r="G3634">
        <v>2</v>
      </c>
      <c r="H3634" s="3">
        <v>72249.999999999985</v>
      </c>
      <c r="I3634" s="4">
        <v>44687</v>
      </c>
      <c r="J3634" s="4">
        <v>44740</v>
      </c>
      <c r="K3634" s="4">
        <v>44744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s="5">
        <f t="shared" si="56"/>
        <v>0</v>
      </c>
    </row>
    <row r="3635" spans="2:23" x14ac:dyDescent="0.45">
      <c r="B3635" t="s">
        <v>61</v>
      </c>
      <c r="C3635" t="s">
        <v>62</v>
      </c>
      <c r="D3635" t="s">
        <v>26</v>
      </c>
      <c r="E3635" t="s">
        <v>27</v>
      </c>
      <c r="F3635" s="2">
        <v>90000</v>
      </c>
      <c r="G3635">
        <v>3</v>
      </c>
      <c r="H3635" s="3">
        <v>55271.249999999993</v>
      </c>
      <c r="I3635" s="4">
        <v>44718</v>
      </c>
      <c r="J3635" s="4">
        <v>44773</v>
      </c>
      <c r="K3635" s="4">
        <v>44777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s="5">
        <f t="shared" si="56"/>
        <v>0</v>
      </c>
    </row>
    <row r="3636" spans="2:23" x14ac:dyDescent="0.45">
      <c r="B3636" t="s">
        <v>219</v>
      </c>
      <c r="C3636" t="s">
        <v>220</v>
      </c>
      <c r="D3636" t="s">
        <v>26</v>
      </c>
      <c r="E3636" t="s">
        <v>30</v>
      </c>
      <c r="F3636" s="2">
        <v>72000</v>
      </c>
      <c r="G3636">
        <v>1</v>
      </c>
      <c r="H3636" s="3">
        <v>61200</v>
      </c>
      <c r="I3636" s="4">
        <v>44675</v>
      </c>
      <c r="J3636" s="4">
        <v>44720</v>
      </c>
      <c r="K3636" s="4">
        <v>44721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s="5">
        <f t="shared" si="56"/>
        <v>0</v>
      </c>
    </row>
    <row r="3637" spans="2:23" x14ac:dyDescent="0.45">
      <c r="B3637" t="s">
        <v>189</v>
      </c>
      <c r="C3637" t="s">
        <v>190</v>
      </c>
      <c r="D3637" t="s">
        <v>26</v>
      </c>
      <c r="E3637" t="s">
        <v>27</v>
      </c>
      <c r="F3637" s="2">
        <v>90000</v>
      </c>
      <c r="G3637">
        <v>1</v>
      </c>
      <c r="H3637" s="3">
        <v>76500</v>
      </c>
      <c r="I3637" s="4">
        <v>44659</v>
      </c>
      <c r="J3637" s="4">
        <v>44682</v>
      </c>
      <c r="K3637" s="4">
        <v>44683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s="5">
        <f t="shared" si="56"/>
        <v>0</v>
      </c>
    </row>
    <row r="3638" spans="2:23" x14ac:dyDescent="0.45">
      <c r="B3638" t="s">
        <v>209</v>
      </c>
      <c r="C3638" t="s">
        <v>210</v>
      </c>
      <c r="D3638" t="s">
        <v>33</v>
      </c>
      <c r="E3638" t="s">
        <v>34</v>
      </c>
      <c r="F3638" s="2">
        <v>45000</v>
      </c>
      <c r="G3638">
        <v>1</v>
      </c>
      <c r="H3638" s="3">
        <v>38250</v>
      </c>
      <c r="I3638" s="4">
        <v>44742</v>
      </c>
      <c r="J3638" s="4">
        <v>44796</v>
      </c>
      <c r="K3638" s="4">
        <v>44797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</v>
      </c>
      <c r="W3638" s="5">
        <f t="shared" si="56"/>
        <v>0.37500000000000006</v>
      </c>
    </row>
    <row r="3639" spans="2:23" x14ac:dyDescent="0.45">
      <c r="B3639" t="s">
        <v>165</v>
      </c>
      <c r="C3639" t="s">
        <v>166</v>
      </c>
      <c r="D3639" t="s">
        <v>22</v>
      </c>
      <c r="E3639" t="s">
        <v>23</v>
      </c>
      <c r="F3639" s="2">
        <v>100000</v>
      </c>
      <c r="G3639">
        <v>4</v>
      </c>
      <c r="H3639" s="3">
        <v>52200.624999999993</v>
      </c>
      <c r="I3639" s="4">
        <v>44727</v>
      </c>
      <c r="J3639" s="4">
        <v>44734</v>
      </c>
      <c r="K3639" s="4">
        <v>44736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s="5">
        <f t="shared" si="56"/>
        <v>0.1</v>
      </c>
    </row>
    <row r="3640" spans="2:23" x14ac:dyDescent="0.45">
      <c r="B3640" t="s">
        <v>59</v>
      </c>
      <c r="C3640" t="s">
        <v>60</v>
      </c>
      <c r="D3640" t="s">
        <v>26</v>
      </c>
      <c r="E3640" t="s">
        <v>27</v>
      </c>
      <c r="F3640" s="2">
        <v>90000</v>
      </c>
      <c r="G3640">
        <v>2</v>
      </c>
      <c r="H3640" s="3">
        <v>65024.999999999993</v>
      </c>
      <c r="I3640" s="4">
        <v>44735</v>
      </c>
      <c r="J3640" s="4">
        <v>44826</v>
      </c>
      <c r="K3640" s="4">
        <v>44829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s="5">
        <f t="shared" si="56"/>
        <v>0</v>
      </c>
    </row>
    <row r="3641" spans="2:23" x14ac:dyDescent="0.45">
      <c r="B3641" t="s">
        <v>153</v>
      </c>
      <c r="C3641" t="s">
        <v>154</v>
      </c>
      <c r="D3641" t="s">
        <v>22</v>
      </c>
      <c r="E3641" t="s">
        <v>23</v>
      </c>
      <c r="F3641" s="2">
        <v>100000</v>
      </c>
      <c r="G3641">
        <v>1</v>
      </c>
      <c r="H3641" s="3">
        <v>85000</v>
      </c>
      <c r="I3641" s="4">
        <v>44665</v>
      </c>
      <c r="J3641" s="4">
        <v>44707</v>
      </c>
      <c r="K3641" s="4">
        <v>44709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s="5">
        <f t="shared" si="56"/>
        <v>0</v>
      </c>
    </row>
    <row r="3642" spans="2:23" x14ac:dyDescent="0.45">
      <c r="B3642" t="s">
        <v>151</v>
      </c>
      <c r="C3642" t="s">
        <v>152</v>
      </c>
      <c r="D3642" t="s">
        <v>22</v>
      </c>
      <c r="E3642" t="s">
        <v>23</v>
      </c>
      <c r="F3642" s="2">
        <v>100000</v>
      </c>
      <c r="G3642">
        <v>1</v>
      </c>
      <c r="H3642" s="3">
        <v>85000</v>
      </c>
      <c r="I3642" s="4">
        <v>44656</v>
      </c>
      <c r="J3642" s="4">
        <v>44683</v>
      </c>
      <c r="K3642" s="4">
        <v>44684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s="5">
        <f t="shared" si="56"/>
        <v>0</v>
      </c>
    </row>
    <row r="3643" spans="2:23" x14ac:dyDescent="0.45">
      <c r="B3643" t="s">
        <v>119</v>
      </c>
      <c r="C3643" t="s">
        <v>120</v>
      </c>
      <c r="D3643" t="s">
        <v>26</v>
      </c>
      <c r="E3643" t="s">
        <v>27</v>
      </c>
      <c r="F3643" s="2">
        <v>90000</v>
      </c>
      <c r="G3643">
        <v>1</v>
      </c>
      <c r="H3643" s="3">
        <v>76500</v>
      </c>
      <c r="I3643" s="4">
        <v>44655</v>
      </c>
      <c r="J3643" s="4">
        <v>44702</v>
      </c>
      <c r="K3643" s="4">
        <v>44704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5">
        <f t="shared" si="56"/>
        <v>0.1</v>
      </c>
    </row>
    <row r="3644" spans="2:23" x14ac:dyDescent="0.45">
      <c r="B3644" t="s">
        <v>143</v>
      </c>
      <c r="C3644" t="s">
        <v>144</v>
      </c>
      <c r="D3644" t="s">
        <v>22</v>
      </c>
      <c r="E3644" t="s">
        <v>23</v>
      </c>
      <c r="F3644" s="2">
        <v>100000</v>
      </c>
      <c r="G3644">
        <v>1</v>
      </c>
      <c r="H3644" s="3">
        <v>85000</v>
      </c>
      <c r="I3644" s="4">
        <v>44710</v>
      </c>
      <c r="J3644" s="4">
        <v>44797</v>
      </c>
      <c r="K3644" s="4">
        <v>44800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s="5">
        <f t="shared" si="56"/>
        <v>0</v>
      </c>
    </row>
    <row r="3645" spans="2:23" x14ac:dyDescent="0.45">
      <c r="B3645" t="s">
        <v>135</v>
      </c>
      <c r="C3645" t="s">
        <v>136</v>
      </c>
      <c r="D3645" t="s">
        <v>22</v>
      </c>
      <c r="E3645" t="s">
        <v>23</v>
      </c>
      <c r="F3645" s="2">
        <v>100000</v>
      </c>
      <c r="G3645">
        <v>1</v>
      </c>
      <c r="H3645" s="3">
        <v>85000</v>
      </c>
      <c r="I3645" s="4">
        <v>44653</v>
      </c>
      <c r="J3645" s="4">
        <v>44723</v>
      </c>
      <c r="K3645" s="4">
        <v>44725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s="5">
        <f t="shared" si="56"/>
        <v>0.05</v>
      </c>
    </row>
    <row r="3646" spans="2:23" x14ac:dyDescent="0.45">
      <c r="B3646" t="s">
        <v>161</v>
      </c>
      <c r="C3646" t="s">
        <v>162</v>
      </c>
      <c r="D3646" t="s">
        <v>22</v>
      </c>
      <c r="E3646" t="s">
        <v>23</v>
      </c>
      <c r="F3646" s="2">
        <v>100000</v>
      </c>
      <c r="G3646">
        <v>2</v>
      </c>
      <c r="H3646" s="3">
        <v>72249.999999999985</v>
      </c>
      <c r="I3646" s="4">
        <v>44730</v>
      </c>
      <c r="J3646" s="4">
        <v>44798</v>
      </c>
      <c r="K3646" s="4">
        <v>44800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s="5">
        <f t="shared" si="56"/>
        <v>0</v>
      </c>
    </row>
    <row r="3647" spans="2:23" x14ac:dyDescent="0.45">
      <c r="B3647" t="s">
        <v>207</v>
      </c>
      <c r="C3647" t="s">
        <v>208</v>
      </c>
      <c r="D3647" t="s">
        <v>22</v>
      </c>
      <c r="E3647" t="s">
        <v>27</v>
      </c>
      <c r="F3647" s="2">
        <v>75000</v>
      </c>
      <c r="G3647">
        <v>3</v>
      </c>
      <c r="H3647" s="3">
        <v>46059.374999999993</v>
      </c>
      <c r="I3647" s="4">
        <v>44704</v>
      </c>
      <c r="J3647" s="4">
        <v>44731</v>
      </c>
      <c r="K3647" s="4">
        <v>44732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s="5">
        <f t="shared" si="56"/>
        <v>0</v>
      </c>
    </row>
    <row r="3648" spans="2:23" x14ac:dyDescent="0.45">
      <c r="B3648" t="s">
        <v>103</v>
      </c>
      <c r="C3648" t="s">
        <v>104</v>
      </c>
      <c r="D3648" t="s">
        <v>22</v>
      </c>
      <c r="E3648" t="s">
        <v>27</v>
      </c>
      <c r="F3648" s="2">
        <v>75000</v>
      </c>
      <c r="G3648">
        <v>3</v>
      </c>
      <c r="H3648" s="3">
        <v>46059.374999999993</v>
      </c>
      <c r="I3648" s="4">
        <v>44719</v>
      </c>
      <c r="J3648" s="4">
        <v>44774</v>
      </c>
      <c r="K3648" s="4">
        <v>44775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1</v>
      </c>
      <c r="W3648" s="5">
        <f t="shared" si="56"/>
        <v>0.17499999999999999</v>
      </c>
    </row>
    <row r="3649" spans="2:23" x14ac:dyDescent="0.45">
      <c r="B3649" t="s">
        <v>43</v>
      </c>
      <c r="C3649" t="s">
        <v>44</v>
      </c>
      <c r="D3649" t="s">
        <v>33</v>
      </c>
      <c r="E3649" t="s">
        <v>34</v>
      </c>
      <c r="F3649" s="2">
        <v>45000</v>
      </c>
      <c r="G3649">
        <v>1</v>
      </c>
      <c r="H3649" s="3">
        <v>38250</v>
      </c>
      <c r="I3649" s="4">
        <v>44748</v>
      </c>
      <c r="J3649" s="4">
        <v>44757</v>
      </c>
      <c r="K3649" s="4">
        <v>44759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1</v>
      </c>
      <c r="V3649">
        <v>1</v>
      </c>
      <c r="W3649" s="5">
        <f t="shared" si="56"/>
        <v>0.67500000000000004</v>
      </c>
    </row>
    <row r="3650" spans="2:23" x14ac:dyDescent="0.45">
      <c r="B3650" t="s">
        <v>111</v>
      </c>
      <c r="C3650" t="s">
        <v>112</v>
      </c>
      <c r="D3650" t="s">
        <v>22</v>
      </c>
      <c r="E3650" t="s">
        <v>23</v>
      </c>
      <c r="F3650" s="2">
        <v>100000</v>
      </c>
      <c r="G3650">
        <v>2</v>
      </c>
      <c r="H3650" s="3">
        <v>72249.999999999985</v>
      </c>
      <c r="I3650" s="4">
        <v>44682</v>
      </c>
      <c r="J3650" s="4">
        <v>44765</v>
      </c>
      <c r="K3650" s="4">
        <v>44766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s="5">
        <f t="shared" si="56"/>
        <v>7.4999999999999997E-2</v>
      </c>
    </row>
    <row r="3651" spans="2:23" x14ac:dyDescent="0.45">
      <c r="B3651" t="s">
        <v>161</v>
      </c>
      <c r="C3651" t="s">
        <v>162</v>
      </c>
      <c r="D3651" t="s">
        <v>22</v>
      </c>
      <c r="E3651" t="s">
        <v>23</v>
      </c>
      <c r="F3651" s="2">
        <v>100000</v>
      </c>
      <c r="G3651">
        <v>2</v>
      </c>
      <c r="H3651" s="3">
        <v>72249.999999999985</v>
      </c>
      <c r="I3651" s="4">
        <v>44732</v>
      </c>
      <c r="J3651" s="4">
        <v>44820</v>
      </c>
      <c r="K3651" s="4">
        <v>44822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 s="5">
        <f t="shared" si="56"/>
        <v>7.4999999999999997E-2</v>
      </c>
    </row>
    <row r="3652" spans="2:23" x14ac:dyDescent="0.45">
      <c r="B3652" t="s">
        <v>71</v>
      </c>
      <c r="C3652" t="s">
        <v>72</v>
      </c>
      <c r="D3652" t="s">
        <v>22</v>
      </c>
      <c r="E3652" t="s">
        <v>23</v>
      </c>
      <c r="F3652" s="2">
        <v>100000</v>
      </c>
      <c r="G3652">
        <v>2</v>
      </c>
      <c r="H3652" s="3">
        <v>72249.999999999985</v>
      </c>
      <c r="I3652" s="4">
        <v>44708</v>
      </c>
      <c r="J3652" s="4">
        <v>44779</v>
      </c>
      <c r="K3652" s="4">
        <v>44780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s="5">
        <f t="shared" si="56"/>
        <v>0</v>
      </c>
    </row>
    <row r="3653" spans="2:23" x14ac:dyDescent="0.45">
      <c r="B3653" t="s">
        <v>151</v>
      </c>
      <c r="C3653" t="s">
        <v>152</v>
      </c>
      <c r="D3653" t="s">
        <v>22</v>
      </c>
      <c r="E3653" t="s">
        <v>23</v>
      </c>
      <c r="F3653" s="2">
        <v>100000</v>
      </c>
      <c r="G3653">
        <v>4</v>
      </c>
      <c r="H3653" s="3">
        <v>52200.624999999993</v>
      </c>
      <c r="I3653" s="4">
        <v>44742</v>
      </c>
      <c r="J3653" s="4">
        <v>44838</v>
      </c>
      <c r="K3653" s="4">
        <v>44843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s="5">
        <f t="shared" ref="W3653:W3716" si="57">SUMPRODUCT($L$2:$V$2,L3653:V3653)</f>
        <v>0</v>
      </c>
    </row>
    <row r="3654" spans="2:23" x14ac:dyDescent="0.45">
      <c r="B3654" t="s">
        <v>213</v>
      </c>
      <c r="C3654" t="s">
        <v>214</v>
      </c>
      <c r="D3654" t="s">
        <v>22</v>
      </c>
      <c r="E3654" t="s">
        <v>23</v>
      </c>
      <c r="F3654" s="2">
        <v>100000</v>
      </c>
      <c r="G3654">
        <v>2</v>
      </c>
      <c r="H3654" s="3">
        <v>72249.999999999985</v>
      </c>
      <c r="I3654" s="4">
        <v>44738</v>
      </c>
      <c r="J3654" s="4">
        <v>44836</v>
      </c>
      <c r="K3654" s="4">
        <v>44838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s="5">
        <f t="shared" si="57"/>
        <v>0</v>
      </c>
    </row>
    <row r="3655" spans="2:23" x14ac:dyDescent="0.45">
      <c r="B3655" t="s">
        <v>91</v>
      </c>
      <c r="C3655" t="s">
        <v>92</v>
      </c>
      <c r="D3655" t="s">
        <v>22</v>
      </c>
      <c r="E3655" t="s">
        <v>27</v>
      </c>
      <c r="F3655" s="2">
        <v>75000</v>
      </c>
      <c r="G3655">
        <v>1</v>
      </c>
      <c r="H3655" s="3">
        <v>63750</v>
      </c>
      <c r="I3655" s="4">
        <v>44661</v>
      </c>
      <c r="J3655" s="4">
        <v>44677</v>
      </c>
      <c r="K3655" s="4">
        <v>44678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s="5">
        <f t="shared" si="57"/>
        <v>0</v>
      </c>
    </row>
    <row r="3656" spans="2:23" x14ac:dyDescent="0.45">
      <c r="B3656" t="s">
        <v>87</v>
      </c>
      <c r="C3656" t="s">
        <v>88</v>
      </c>
      <c r="D3656" t="s">
        <v>22</v>
      </c>
      <c r="E3656" t="s">
        <v>23</v>
      </c>
      <c r="F3656" s="2">
        <v>100000</v>
      </c>
      <c r="G3656">
        <v>1</v>
      </c>
      <c r="H3656" s="3">
        <v>85000</v>
      </c>
      <c r="I3656" s="4">
        <v>44680</v>
      </c>
      <c r="J3656" s="4">
        <v>44748</v>
      </c>
      <c r="K3656" s="4">
        <v>44749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s="5">
        <f t="shared" si="57"/>
        <v>0</v>
      </c>
    </row>
    <row r="3657" spans="2:23" x14ac:dyDescent="0.45">
      <c r="B3657" t="s">
        <v>153</v>
      </c>
      <c r="C3657" t="s">
        <v>154</v>
      </c>
      <c r="D3657" t="s">
        <v>22</v>
      </c>
      <c r="E3657" t="s">
        <v>23</v>
      </c>
      <c r="F3657" s="2">
        <v>100000</v>
      </c>
      <c r="G3657">
        <v>2</v>
      </c>
      <c r="H3657" s="3">
        <v>72249.999999999985</v>
      </c>
      <c r="I3657" s="4">
        <v>44696</v>
      </c>
      <c r="J3657" s="4">
        <v>44750</v>
      </c>
      <c r="K3657" s="4">
        <v>44751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5">
        <f t="shared" si="57"/>
        <v>0.15000000000000002</v>
      </c>
    </row>
    <row r="3658" spans="2:23" x14ac:dyDescent="0.45">
      <c r="B3658" t="s">
        <v>169</v>
      </c>
      <c r="C3658" t="s">
        <v>170</v>
      </c>
      <c r="D3658" t="s">
        <v>26</v>
      </c>
      <c r="E3658" t="s">
        <v>30</v>
      </c>
      <c r="F3658" s="2">
        <v>72000</v>
      </c>
      <c r="G3658">
        <v>3</v>
      </c>
      <c r="H3658" s="3">
        <v>44216.999999999993</v>
      </c>
      <c r="I3658" s="4">
        <v>44666</v>
      </c>
      <c r="J3658" s="4">
        <v>44683</v>
      </c>
      <c r="K3658" s="4">
        <v>44684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s="5">
        <f t="shared" si="57"/>
        <v>0</v>
      </c>
    </row>
    <row r="3659" spans="2:23" x14ac:dyDescent="0.45">
      <c r="B3659" t="s">
        <v>179</v>
      </c>
      <c r="C3659" t="s">
        <v>180</v>
      </c>
      <c r="D3659" t="s">
        <v>26</v>
      </c>
      <c r="E3659" t="s">
        <v>30</v>
      </c>
      <c r="F3659" s="2">
        <v>72000</v>
      </c>
      <c r="G3659">
        <v>2</v>
      </c>
      <c r="H3659" s="3">
        <v>52019.999999999993</v>
      </c>
      <c r="I3659" s="4">
        <v>44673</v>
      </c>
      <c r="J3659" s="4">
        <v>44726</v>
      </c>
      <c r="K3659" s="4">
        <v>44727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s="5">
        <f t="shared" si="57"/>
        <v>0</v>
      </c>
    </row>
    <row r="3660" spans="2:23" x14ac:dyDescent="0.45">
      <c r="B3660" t="s">
        <v>65</v>
      </c>
      <c r="C3660" t="s">
        <v>66</v>
      </c>
      <c r="D3660" t="s">
        <v>22</v>
      </c>
      <c r="E3660" t="s">
        <v>23</v>
      </c>
      <c r="F3660" s="2">
        <v>100000</v>
      </c>
      <c r="G3660">
        <v>2</v>
      </c>
      <c r="H3660" s="3">
        <v>72249.999999999985</v>
      </c>
      <c r="I3660" s="4">
        <v>44693</v>
      </c>
      <c r="J3660" s="4">
        <v>44760</v>
      </c>
      <c r="K3660" s="4">
        <v>44761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s="5">
        <f t="shared" si="57"/>
        <v>0</v>
      </c>
    </row>
    <row r="3661" spans="2:23" x14ac:dyDescent="0.45">
      <c r="B3661" t="s">
        <v>53</v>
      </c>
      <c r="C3661" t="s">
        <v>54</v>
      </c>
      <c r="D3661" t="s">
        <v>33</v>
      </c>
      <c r="E3661" t="s">
        <v>34</v>
      </c>
      <c r="F3661" s="2">
        <v>45000</v>
      </c>
      <c r="G3661">
        <v>2</v>
      </c>
      <c r="H3661" s="3">
        <v>32512.499999999996</v>
      </c>
      <c r="I3661" s="4">
        <v>44707</v>
      </c>
      <c r="J3661" s="4">
        <v>44804</v>
      </c>
      <c r="K3661" s="4">
        <v>44808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s="5">
        <f t="shared" si="57"/>
        <v>0</v>
      </c>
    </row>
    <row r="3662" spans="2:23" x14ac:dyDescent="0.45">
      <c r="B3662" t="s">
        <v>197</v>
      </c>
      <c r="C3662" t="s">
        <v>198</v>
      </c>
      <c r="D3662" t="s">
        <v>22</v>
      </c>
      <c r="E3662" t="s">
        <v>27</v>
      </c>
      <c r="F3662" s="2">
        <v>75000</v>
      </c>
      <c r="G3662">
        <v>4</v>
      </c>
      <c r="H3662" s="3">
        <v>39150.468749999993</v>
      </c>
      <c r="I3662" s="4">
        <v>44692</v>
      </c>
      <c r="J3662" s="4">
        <v>44713</v>
      </c>
      <c r="K3662" s="4">
        <v>44716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s="5">
        <f t="shared" si="57"/>
        <v>0</v>
      </c>
    </row>
    <row r="3663" spans="2:23" x14ac:dyDescent="0.45">
      <c r="B3663" t="s">
        <v>143</v>
      </c>
      <c r="C3663" t="s">
        <v>144</v>
      </c>
      <c r="D3663" t="s">
        <v>22</v>
      </c>
      <c r="E3663" t="s">
        <v>23</v>
      </c>
      <c r="F3663" s="2">
        <v>100000</v>
      </c>
      <c r="G3663">
        <v>2</v>
      </c>
      <c r="H3663" s="3">
        <v>72249.999999999985</v>
      </c>
      <c r="I3663" s="4">
        <v>44713</v>
      </c>
      <c r="J3663" s="4">
        <v>44719</v>
      </c>
      <c r="K3663" s="4">
        <v>44720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1</v>
      </c>
      <c r="U3663">
        <v>0</v>
      </c>
      <c r="V3663">
        <v>0</v>
      </c>
      <c r="W3663" s="5">
        <f t="shared" si="57"/>
        <v>0.22500000000000001</v>
      </c>
    </row>
    <row r="3664" spans="2:23" x14ac:dyDescent="0.45">
      <c r="B3664" t="s">
        <v>207</v>
      </c>
      <c r="C3664" t="s">
        <v>208</v>
      </c>
      <c r="D3664" t="s">
        <v>22</v>
      </c>
      <c r="E3664" t="s">
        <v>27</v>
      </c>
      <c r="F3664" s="2">
        <v>75000</v>
      </c>
      <c r="G3664">
        <v>4</v>
      </c>
      <c r="H3664" s="3">
        <v>39150.468749999993</v>
      </c>
      <c r="I3664" s="4">
        <v>44744</v>
      </c>
      <c r="J3664" s="4">
        <v>44789</v>
      </c>
      <c r="K3664" s="4">
        <v>44792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s="5">
        <f t="shared" si="57"/>
        <v>0</v>
      </c>
    </row>
    <row r="3665" spans="2:23" x14ac:dyDescent="0.45">
      <c r="B3665" t="s">
        <v>20</v>
      </c>
      <c r="C3665" t="s">
        <v>21</v>
      </c>
      <c r="D3665" t="s">
        <v>22</v>
      </c>
      <c r="E3665" t="s">
        <v>23</v>
      </c>
      <c r="F3665" s="2">
        <v>100000</v>
      </c>
      <c r="G3665">
        <v>4</v>
      </c>
      <c r="H3665" s="3">
        <v>52200.624999999993</v>
      </c>
      <c r="I3665" s="4">
        <v>44658</v>
      </c>
      <c r="J3665" s="4">
        <v>44686</v>
      </c>
      <c r="K3665" s="4">
        <v>44688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s="5">
        <f t="shared" si="57"/>
        <v>0</v>
      </c>
    </row>
    <row r="3666" spans="2:23" x14ac:dyDescent="0.45">
      <c r="B3666" t="s">
        <v>93</v>
      </c>
      <c r="C3666" t="s">
        <v>94</v>
      </c>
      <c r="D3666" t="s">
        <v>33</v>
      </c>
      <c r="E3666" t="s">
        <v>34</v>
      </c>
      <c r="F3666" s="2">
        <v>45000</v>
      </c>
      <c r="G3666">
        <v>3</v>
      </c>
      <c r="H3666" s="3">
        <v>27635.624999999996</v>
      </c>
      <c r="I3666" s="4">
        <v>44694</v>
      </c>
      <c r="J3666" s="4">
        <v>44741</v>
      </c>
      <c r="K3666" s="4">
        <v>44742</v>
      </c>
      <c r="L3666">
        <v>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s="5">
        <f t="shared" si="57"/>
        <v>0.17499999999999999</v>
      </c>
    </row>
    <row r="3667" spans="2:23" x14ac:dyDescent="0.45">
      <c r="B3667" t="s">
        <v>171</v>
      </c>
      <c r="C3667" t="s">
        <v>172</v>
      </c>
      <c r="D3667" t="s">
        <v>22</v>
      </c>
      <c r="E3667" t="s">
        <v>27</v>
      </c>
      <c r="F3667" s="2">
        <v>75000</v>
      </c>
      <c r="G3667">
        <v>1</v>
      </c>
      <c r="H3667" s="3">
        <v>63750</v>
      </c>
      <c r="I3667" s="4">
        <v>44695</v>
      </c>
      <c r="J3667" s="4">
        <v>44785</v>
      </c>
      <c r="K3667" s="4">
        <v>44787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s="5">
        <f t="shared" si="57"/>
        <v>0</v>
      </c>
    </row>
    <row r="3668" spans="2:23" x14ac:dyDescent="0.45">
      <c r="B3668" t="s">
        <v>20</v>
      </c>
      <c r="C3668" t="s">
        <v>21</v>
      </c>
      <c r="D3668" t="s">
        <v>22</v>
      </c>
      <c r="E3668" t="s">
        <v>23</v>
      </c>
      <c r="F3668" s="2">
        <v>100000</v>
      </c>
      <c r="G3668">
        <v>3</v>
      </c>
      <c r="H3668" s="3">
        <v>61412.499999999993</v>
      </c>
      <c r="I3668" s="4">
        <v>44654</v>
      </c>
      <c r="J3668" s="4">
        <v>44706</v>
      </c>
      <c r="K3668" s="4">
        <v>44707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s="5">
        <f t="shared" si="57"/>
        <v>0</v>
      </c>
    </row>
    <row r="3669" spans="2:23" x14ac:dyDescent="0.45">
      <c r="B3669" t="s">
        <v>83</v>
      </c>
      <c r="C3669" t="s">
        <v>84</v>
      </c>
      <c r="D3669" t="s">
        <v>33</v>
      </c>
      <c r="E3669" t="s">
        <v>34</v>
      </c>
      <c r="F3669" s="2">
        <v>45000</v>
      </c>
      <c r="G3669">
        <v>1</v>
      </c>
      <c r="H3669" s="3">
        <v>38250</v>
      </c>
      <c r="I3669" s="4">
        <v>44660</v>
      </c>
      <c r="J3669" s="4">
        <v>44719</v>
      </c>
      <c r="K3669" s="4">
        <v>44720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s="5">
        <f t="shared" si="57"/>
        <v>0.2</v>
      </c>
    </row>
    <row r="3670" spans="2:23" x14ac:dyDescent="0.45">
      <c r="B3670" t="s">
        <v>65</v>
      </c>
      <c r="C3670" t="s">
        <v>66</v>
      </c>
      <c r="D3670" t="s">
        <v>22</v>
      </c>
      <c r="E3670" t="s">
        <v>23</v>
      </c>
      <c r="F3670" s="2">
        <v>100000</v>
      </c>
      <c r="G3670">
        <v>3</v>
      </c>
      <c r="H3670" s="3">
        <v>61412.499999999993</v>
      </c>
      <c r="I3670" s="4">
        <v>44725</v>
      </c>
      <c r="J3670" s="4">
        <v>44823</v>
      </c>
      <c r="K3670" s="4">
        <v>44826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s="5">
        <f t="shared" si="57"/>
        <v>0</v>
      </c>
    </row>
    <row r="3671" spans="2:23" x14ac:dyDescent="0.45">
      <c r="B3671" t="s">
        <v>167</v>
      </c>
      <c r="C3671" t="s">
        <v>168</v>
      </c>
      <c r="D3671" t="s">
        <v>33</v>
      </c>
      <c r="E3671" t="s">
        <v>34</v>
      </c>
      <c r="F3671" s="2">
        <v>45000</v>
      </c>
      <c r="G3671">
        <v>1</v>
      </c>
      <c r="H3671" s="3">
        <v>38250</v>
      </c>
      <c r="I3671" s="4">
        <v>44723</v>
      </c>
      <c r="J3671" s="4">
        <v>44804</v>
      </c>
      <c r="K3671" s="4">
        <v>44806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 s="5">
        <f t="shared" si="57"/>
        <v>0.125</v>
      </c>
    </row>
    <row r="3672" spans="2:23" x14ac:dyDescent="0.45">
      <c r="B3672" t="s">
        <v>203</v>
      </c>
      <c r="C3672" t="s">
        <v>204</v>
      </c>
      <c r="D3672" t="s">
        <v>22</v>
      </c>
      <c r="E3672" t="s">
        <v>23</v>
      </c>
      <c r="F3672" s="2">
        <v>100000</v>
      </c>
      <c r="G3672">
        <v>3</v>
      </c>
      <c r="H3672" s="3">
        <v>61412.499999999993</v>
      </c>
      <c r="I3672" s="4">
        <v>44679</v>
      </c>
      <c r="J3672" s="4">
        <v>44755</v>
      </c>
      <c r="K3672" s="4">
        <v>44756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s="5">
        <f t="shared" si="57"/>
        <v>0</v>
      </c>
    </row>
    <row r="3673" spans="2:23" x14ac:dyDescent="0.45">
      <c r="B3673" t="s">
        <v>81</v>
      </c>
      <c r="C3673" t="s">
        <v>82</v>
      </c>
      <c r="D3673" t="s">
        <v>22</v>
      </c>
      <c r="E3673" t="s">
        <v>23</v>
      </c>
      <c r="F3673" s="2">
        <v>100000</v>
      </c>
      <c r="G3673">
        <v>2</v>
      </c>
      <c r="H3673" s="3">
        <v>72249.999999999985</v>
      </c>
      <c r="I3673" s="4">
        <v>44701</v>
      </c>
      <c r="J3673" s="4">
        <v>44799</v>
      </c>
      <c r="K3673" s="4">
        <v>44800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s="5">
        <f t="shared" si="57"/>
        <v>0</v>
      </c>
    </row>
    <row r="3674" spans="2:23" x14ac:dyDescent="0.45">
      <c r="B3674" t="s">
        <v>193</v>
      </c>
      <c r="C3674" t="s">
        <v>194</v>
      </c>
      <c r="D3674" t="s">
        <v>22</v>
      </c>
      <c r="E3674" t="s">
        <v>23</v>
      </c>
      <c r="F3674" s="2">
        <v>100000</v>
      </c>
      <c r="G3674">
        <v>2</v>
      </c>
      <c r="H3674" s="3">
        <v>72249.999999999985</v>
      </c>
      <c r="I3674" s="4">
        <v>44720</v>
      </c>
      <c r="J3674" s="4">
        <v>44783</v>
      </c>
      <c r="K3674" s="4">
        <v>44786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s="5">
        <f t="shared" si="57"/>
        <v>0</v>
      </c>
    </row>
    <row r="3675" spans="2:23" x14ac:dyDescent="0.45">
      <c r="B3675" t="s">
        <v>169</v>
      </c>
      <c r="C3675" t="s">
        <v>170</v>
      </c>
      <c r="D3675" t="s">
        <v>26</v>
      </c>
      <c r="E3675" t="s">
        <v>30</v>
      </c>
      <c r="F3675" s="2">
        <v>72000</v>
      </c>
      <c r="G3675">
        <v>2</v>
      </c>
      <c r="H3675" s="3">
        <v>52019.999999999993</v>
      </c>
      <c r="I3675" s="4">
        <v>44673</v>
      </c>
      <c r="J3675" s="4">
        <v>44687</v>
      </c>
      <c r="K3675" s="4">
        <v>44689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s="5">
        <f t="shared" si="57"/>
        <v>0</v>
      </c>
    </row>
    <row r="3676" spans="2:23" x14ac:dyDescent="0.45">
      <c r="B3676" t="s">
        <v>115</v>
      </c>
      <c r="C3676" t="s">
        <v>116</v>
      </c>
      <c r="D3676" t="s">
        <v>22</v>
      </c>
      <c r="E3676" t="s">
        <v>23</v>
      </c>
      <c r="F3676" s="2">
        <v>100000</v>
      </c>
      <c r="G3676">
        <v>2</v>
      </c>
      <c r="H3676" s="3">
        <v>72249.999999999985</v>
      </c>
      <c r="I3676" s="4">
        <v>44696</v>
      </c>
      <c r="J3676" s="4">
        <v>44757</v>
      </c>
      <c r="K3676" s="4">
        <v>44759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 s="5">
        <f t="shared" si="57"/>
        <v>7.4999999999999997E-2</v>
      </c>
    </row>
    <row r="3677" spans="2:23" x14ac:dyDescent="0.45">
      <c r="B3677" t="s">
        <v>101</v>
      </c>
      <c r="C3677" t="s">
        <v>102</v>
      </c>
      <c r="D3677" t="s">
        <v>22</v>
      </c>
      <c r="E3677" t="s">
        <v>23</v>
      </c>
      <c r="F3677" s="2">
        <v>100000</v>
      </c>
      <c r="G3677">
        <v>1</v>
      </c>
      <c r="H3677" s="3">
        <v>85000</v>
      </c>
      <c r="I3677" s="4">
        <v>44745</v>
      </c>
      <c r="J3677" s="4">
        <v>44811</v>
      </c>
      <c r="K3677" s="4">
        <v>44813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s="5">
        <f t="shared" si="57"/>
        <v>0</v>
      </c>
    </row>
    <row r="3678" spans="2:23" x14ac:dyDescent="0.45">
      <c r="B3678" t="s">
        <v>49</v>
      </c>
      <c r="C3678" t="s">
        <v>50</v>
      </c>
      <c r="D3678" t="s">
        <v>26</v>
      </c>
      <c r="E3678" t="s">
        <v>27</v>
      </c>
      <c r="F3678" s="2">
        <v>90000</v>
      </c>
      <c r="G3678">
        <v>2</v>
      </c>
      <c r="H3678" s="3">
        <v>65024.999999999993</v>
      </c>
      <c r="I3678" s="4">
        <v>44737</v>
      </c>
      <c r="J3678" s="4">
        <v>44835</v>
      </c>
      <c r="K3678" s="4">
        <v>44837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 s="5">
        <f t="shared" si="57"/>
        <v>0.05</v>
      </c>
    </row>
    <row r="3679" spans="2:23" x14ac:dyDescent="0.45">
      <c r="B3679" t="s">
        <v>115</v>
      </c>
      <c r="C3679" t="s">
        <v>116</v>
      </c>
      <c r="D3679" t="s">
        <v>22</v>
      </c>
      <c r="E3679" t="s">
        <v>23</v>
      </c>
      <c r="F3679" s="2">
        <v>100000</v>
      </c>
      <c r="G3679">
        <v>1</v>
      </c>
      <c r="H3679" s="3">
        <v>85000</v>
      </c>
      <c r="I3679" s="4">
        <v>44694</v>
      </c>
      <c r="J3679" s="4">
        <v>44732</v>
      </c>
      <c r="K3679" s="4">
        <v>44736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s="5">
        <f t="shared" si="57"/>
        <v>0</v>
      </c>
    </row>
    <row r="3680" spans="2:23" x14ac:dyDescent="0.45">
      <c r="B3680" t="s">
        <v>111</v>
      </c>
      <c r="C3680" t="s">
        <v>112</v>
      </c>
      <c r="D3680" t="s">
        <v>22</v>
      </c>
      <c r="E3680" t="s">
        <v>23</v>
      </c>
      <c r="F3680" s="2">
        <v>100000</v>
      </c>
      <c r="G3680">
        <v>2</v>
      </c>
      <c r="H3680" s="3">
        <v>72249.999999999985</v>
      </c>
      <c r="I3680" s="4">
        <v>44666</v>
      </c>
      <c r="J3680" s="4">
        <v>44701</v>
      </c>
      <c r="K3680" s="4">
        <v>44702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s="5">
        <f t="shared" si="57"/>
        <v>0.05</v>
      </c>
    </row>
    <row r="3681" spans="2:23" x14ac:dyDescent="0.45">
      <c r="B3681" t="s">
        <v>149</v>
      </c>
      <c r="C3681" t="s">
        <v>150</v>
      </c>
      <c r="D3681" t="s">
        <v>26</v>
      </c>
      <c r="E3681" t="s">
        <v>30</v>
      </c>
      <c r="F3681" s="2">
        <v>72000</v>
      </c>
      <c r="G3681">
        <v>2</v>
      </c>
      <c r="H3681" s="3">
        <v>52019.999999999993</v>
      </c>
      <c r="I3681" s="4">
        <v>44703</v>
      </c>
      <c r="J3681" s="4">
        <v>44802</v>
      </c>
      <c r="K3681" s="4">
        <v>44805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 s="5">
        <f t="shared" si="57"/>
        <v>0.17499999999999999</v>
      </c>
    </row>
    <row r="3682" spans="2:23" x14ac:dyDescent="0.45">
      <c r="B3682" t="s">
        <v>37</v>
      </c>
      <c r="C3682" t="s">
        <v>38</v>
      </c>
      <c r="D3682" t="s">
        <v>33</v>
      </c>
      <c r="E3682" t="s">
        <v>34</v>
      </c>
      <c r="F3682" s="2">
        <v>45000</v>
      </c>
      <c r="G3682">
        <v>4</v>
      </c>
      <c r="H3682" s="3">
        <v>23490.281249999996</v>
      </c>
      <c r="I3682" s="4">
        <v>44747</v>
      </c>
      <c r="J3682" s="4">
        <v>44761</v>
      </c>
      <c r="K3682" s="4">
        <v>44764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s="5">
        <f t="shared" si="57"/>
        <v>0</v>
      </c>
    </row>
    <row r="3683" spans="2:23" x14ac:dyDescent="0.45">
      <c r="B3683" t="s">
        <v>165</v>
      </c>
      <c r="C3683" t="s">
        <v>166</v>
      </c>
      <c r="D3683" t="s">
        <v>22</v>
      </c>
      <c r="E3683" t="s">
        <v>23</v>
      </c>
      <c r="F3683" s="2">
        <v>100000</v>
      </c>
      <c r="G3683">
        <v>1</v>
      </c>
      <c r="H3683" s="3">
        <v>85000</v>
      </c>
      <c r="I3683" s="4">
        <v>44691</v>
      </c>
      <c r="J3683" s="4">
        <v>44781</v>
      </c>
      <c r="K3683" s="4">
        <v>44782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s="5">
        <f t="shared" si="57"/>
        <v>0</v>
      </c>
    </row>
    <row r="3684" spans="2:23" x14ac:dyDescent="0.45">
      <c r="B3684" t="s">
        <v>61</v>
      </c>
      <c r="C3684" t="s">
        <v>62</v>
      </c>
      <c r="D3684" t="s">
        <v>26</v>
      </c>
      <c r="E3684" t="s">
        <v>27</v>
      </c>
      <c r="F3684" s="2">
        <v>90000</v>
      </c>
      <c r="G3684">
        <v>2</v>
      </c>
      <c r="H3684" s="3">
        <v>65024.999999999993</v>
      </c>
      <c r="I3684" s="4">
        <v>44659</v>
      </c>
      <c r="J3684" s="4">
        <v>44718</v>
      </c>
      <c r="K3684" s="4">
        <v>44720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s="5">
        <f t="shared" si="57"/>
        <v>0</v>
      </c>
    </row>
    <row r="3685" spans="2:23" x14ac:dyDescent="0.45">
      <c r="B3685" t="s">
        <v>125</v>
      </c>
      <c r="C3685" t="s">
        <v>126</v>
      </c>
      <c r="D3685" t="s">
        <v>22</v>
      </c>
      <c r="E3685" t="s">
        <v>23</v>
      </c>
      <c r="F3685" s="2">
        <v>100000</v>
      </c>
      <c r="G3685">
        <v>2</v>
      </c>
      <c r="H3685" s="3">
        <v>72249.999999999985</v>
      </c>
      <c r="I3685" s="4">
        <v>44719</v>
      </c>
      <c r="J3685" s="4">
        <v>44742</v>
      </c>
      <c r="K3685" s="4">
        <v>44744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 s="5">
        <f t="shared" si="57"/>
        <v>0.17499999999999999</v>
      </c>
    </row>
    <row r="3686" spans="2:23" x14ac:dyDescent="0.45">
      <c r="B3686" t="s">
        <v>197</v>
      </c>
      <c r="C3686" t="s">
        <v>198</v>
      </c>
      <c r="D3686" t="s">
        <v>22</v>
      </c>
      <c r="E3686" t="s">
        <v>27</v>
      </c>
      <c r="F3686" s="2">
        <v>75000</v>
      </c>
      <c r="G3686">
        <v>1</v>
      </c>
      <c r="H3686" s="3">
        <v>63750</v>
      </c>
      <c r="I3686" s="4">
        <v>44674</v>
      </c>
      <c r="J3686" s="4">
        <v>44730</v>
      </c>
      <c r="K3686" s="4">
        <v>44731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s="5">
        <f t="shared" si="57"/>
        <v>0</v>
      </c>
    </row>
    <row r="3687" spans="2:23" x14ac:dyDescent="0.45">
      <c r="B3687" t="s">
        <v>55</v>
      </c>
      <c r="C3687" t="s">
        <v>56</v>
      </c>
      <c r="D3687" t="s">
        <v>22</v>
      </c>
      <c r="E3687" t="s">
        <v>23</v>
      </c>
      <c r="F3687" s="2">
        <v>100000</v>
      </c>
      <c r="G3687">
        <v>2</v>
      </c>
      <c r="H3687" s="3">
        <v>72249.999999999985</v>
      </c>
      <c r="I3687" s="4">
        <v>44748</v>
      </c>
      <c r="J3687" s="4">
        <v>44783</v>
      </c>
      <c r="K3687" s="4">
        <v>44785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5">
        <f t="shared" si="57"/>
        <v>0.1</v>
      </c>
    </row>
    <row r="3688" spans="2:23" x14ac:dyDescent="0.45">
      <c r="B3688" t="s">
        <v>141</v>
      </c>
      <c r="C3688" t="s">
        <v>142</v>
      </c>
      <c r="D3688" t="s">
        <v>22</v>
      </c>
      <c r="E3688" t="s">
        <v>23</v>
      </c>
      <c r="F3688" s="2">
        <v>100000</v>
      </c>
      <c r="G3688">
        <v>4</v>
      </c>
      <c r="H3688" s="3">
        <v>52200.624999999993</v>
      </c>
      <c r="I3688" s="4">
        <v>44687</v>
      </c>
      <c r="J3688" s="4">
        <v>44732</v>
      </c>
      <c r="K3688" s="4">
        <v>44733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1</v>
      </c>
      <c r="U3688">
        <v>0</v>
      </c>
      <c r="V3688">
        <v>0</v>
      </c>
      <c r="W3688" s="5">
        <f t="shared" si="57"/>
        <v>0.15000000000000002</v>
      </c>
    </row>
    <row r="3689" spans="2:23" x14ac:dyDescent="0.45">
      <c r="B3689" t="s">
        <v>99</v>
      </c>
      <c r="C3689" t="s">
        <v>100</v>
      </c>
      <c r="D3689" t="s">
        <v>22</v>
      </c>
      <c r="E3689" t="s">
        <v>23</v>
      </c>
      <c r="F3689" s="2">
        <v>100000</v>
      </c>
      <c r="G3689">
        <v>1</v>
      </c>
      <c r="H3689" s="3">
        <v>85000</v>
      </c>
      <c r="I3689" s="4">
        <v>44701</v>
      </c>
      <c r="J3689" s="4">
        <v>44771</v>
      </c>
      <c r="K3689" s="4">
        <v>44772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s="5">
        <f t="shared" si="57"/>
        <v>0</v>
      </c>
    </row>
    <row r="3690" spans="2:23" x14ac:dyDescent="0.45">
      <c r="B3690" t="s">
        <v>161</v>
      </c>
      <c r="C3690" t="s">
        <v>162</v>
      </c>
      <c r="D3690" t="s">
        <v>22</v>
      </c>
      <c r="E3690" t="s">
        <v>23</v>
      </c>
      <c r="F3690" s="2">
        <v>100000</v>
      </c>
      <c r="G3690">
        <v>4</v>
      </c>
      <c r="H3690" s="3">
        <v>52200.624999999993</v>
      </c>
      <c r="I3690" s="4">
        <v>44725</v>
      </c>
      <c r="J3690" s="4">
        <v>44797</v>
      </c>
      <c r="K3690" s="4">
        <v>44800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0</v>
      </c>
      <c r="W3690" s="5">
        <f t="shared" si="57"/>
        <v>0.17499999999999999</v>
      </c>
    </row>
    <row r="3691" spans="2:23" x14ac:dyDescent="0.45">
      <c r="B3691" t="s">
        <v>89</v>
      </c>
      <c r="C3691" t="s">
        <v>90</v>
      </c>
      <c r="D3691" t="s">
        <v>26</v>
      </c>
      <c r="E3691" t="s">
        <v>30</v>
      </c>
      <c r="F3691" s="2">
        <v>72000</v>
      </c>
      <c r="G3691">
        <v>2</v>
      </c>
      <c r="H3691" s="3">
        <v>52019.999999999993</v>
      </c>
      <c r="I3691" s="4">
        <v>44727</v>
      </c>
      <c r="J3691" s="4">
        <v>44752</v>
      </c>
      <c r="K3691" s="4">
        <v>44753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s="5">
        <f t="shared" si="57"/>
        <v>0</v>
      </c>
    </row>
    <row r="3692" spans="2:23" x14ac:dyDescent="0.45">
      <c r="B3692" t="s">
        <v>197</v>
      </c>
      <c r="C3692" t="s">
        <v>198</v>
      </c>
      <c r="D3692" t="s">
        <v>22</v>
      </c>
      <c r="E3692" t="s">
        <v>27</v>
      </c>
      <c r="F3692" s="2">
        <v>75000</v>
      </c>
      <c r="G3692">
        <v>3</v>
      </c>
      <c r="H3692" s="3">
        <v>46059.374999999993</v>
      </c>
      <c r="I3692" s="4">
        <v>44670</v>
      </c>
      <c r="J3692" s="4">
        <v>44686</v>
      </c>
      <c r="K3692" s="4">
        <v>44690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s="5">
        <f t="shared" si="57"/>
        <v>0.05</v>
      </c>
    </row>
    <row r="3693" spans="2:23" x14ac:dyDescent="0.45">
      <c r="B3693" t="s">
        <v>213</v>
      </c>
      <c r="C3693" t="s">
        <v>214</v>
      </c>
      <c r="D3693" t="s">
        <v>22</v>
      </c>
      <c r="E3693" t="s">
        <v>23</v>
      </c>
      <c r="F3693" s="2">
        <v>100000</v>
      </c>
      <c r="G3693">
        <v>1</v>
      </c>
      <c r="H3693" s="3">
        <v>85000</v>
      </c>
      <c r="I3693" s="4">
        <v>44685</v>
      </c>
      <c r="J3693" s="4">
        <v>44774</v>
      </c>
      <c r="K3693" s="4">
        <v>44776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s="5">
        <f t="shared" si="57"/>
        <v>0.05</v>
      </c>
    </row>
    <row r="3694" spans="2:23" x14ac:dyDescent="0.45">
      <c r="B3694" t="s">
        <v>85</v>
      </c>
      <c r="C3694" t="s">
        <v>86</v>
      </c>
      <c r="D3694" t="s">
        <v>22</v>
      </c>
      <c r="E3694" t="s">
        <v>23</v>
      </c>
      <c r="F3694" s="2">
        <v>100000</v>
      </c>
      <c r="G3694">
        <v>2</v>
      </c>
      <c r="H3694" s="3">
        <v>72249.999999999985</v>
      </c>
      <c r="I3694" s="4">
        <v>44657</v>
      </c>
      <c r="J3694" s="4">
        <v>44697</v>
      </c>
      <c r="K3694" s="4">
        <v>44700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s="5">
        <f t="shared" si="57"/>
        <v>0</v>
      </c>
    </row>
    <row r="3695" spans="2:23" x14ac:dyDescent="0.45">
      <c r="B3695" t="s">
        <v>117</v>
      </c>
      <c r="C3695" t="s">
        <v>118</v>
      </c>
      <c r="D3695" t="s">
        <v>26</v>
      </c>
      <c r="E3695" t="s">
        <v>27</v>
      </c>
      <c r="F3695" s="2">
        <v>90000</v>
      </c>
      <c r="G3695">
        <v>2</v>
      </c>
      <c r="H3695" s="3">
        <v>65024.999999999993</v>
      </c>
      <c r="I3695" s="4">
        <v>44686</v>
      </c>
      <c r="J3695" s="4">
        <v>44715</v>
      </c>
      <c r="K3695" s="4">
        <v>44716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s="5">
        <f t="shared" si="57"/>
        <v>0</v>
      </c>
    </row>
    <row r="3696" spans="2:23" x14ac:dyDescent="0.45">
      <c r="B3696" t="s">
        <v>117</v>
      </c>
      <c r="C3696" t="s">
        <v>118</v>
      </c>
      <c r="D3696" t="s">
        <v>26</v>
      </c>
      <c r="E3696" t="s">
        <v>27</v>
      </c>
      <c r="F3696" s="2">
        <v>90000</v>
      </c>
      <c r="G3696">
        <v>2</v>
      </c>
      <c r="H3696" s="3">
        <v>65024.999999999993</v>
      </c>
      <c r="I3696" s="4">
        <v>44699</v>
      </c>
      <c r="J3696" s="4">
        <v>44739</v>
      </c>
      <c r="K3696" s="4">
        <v>44740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s="5">
        <f t="shared" si="57"/>
        <v>0</v>
      </c>
    </row>
    <row r="3697" spans="2:23" x14ac:dyDescent="0.45">
      <c r="B3697" t="s">
        <v>113</v>
      </c>
      <c r="C3697" t="s">
        <v>114</v>
      </c>
      <c r="D3697" t="s">
        <v>26</v>
      </c>
      <c r="E3697" t="s">
        <v>27</v>
      </c>
      <c r="F3697" s="2">
        <v>90000</v>
      </c>
      <c r="G3697">
        <v>2</v>
      </c>
      <c r="H3697" s="3">
        <v>65024.999999999993</v>
      </c>
      <c r="I3697" s="4">
        <v>44724</v>
      </c>
      <c r="J3697" s="4">
        <v>44730</v>
      </c>
      <c r="K3697" s="4">
        <v>44732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 s="5">
        <f t="shared" si="57"/>
        <v>0.125</v>
      </c>
    </row>
    <row r="3698" spans="2:23" x14ac:dyDescent="0.45">
      <c r="B3698" t="s">
        <v>131</v>
      </c>
      <c r="C3698" t="s">
        <v>132</v>
      </c>
      <c r="D3698" t="s">
        <v>22</v>
      </c>
      <c r="E3698" t="s">
        <v>23</v>
      </c>
      <c r="F3698" s="2">
        <v>100000</v>
      </c>
      <c r="G3698">
        <v>4</v>
      </c>
      <c r="H3698" s="3">
        <v>52200.624999999993</v>
      </c>
      <c r="I3698" s="4">
        <v>44699</v>
      </c>
      <c r="J3698" s="4">
        <v>44711</v>
      </c>
      <c r="K3698" s="4">
        <v>44712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 s="5">
        <f t="shared" si="57"/>
        <v>0.35</v>
      </c>
    </row>
    <row r="3699" spans="2:23" x14ac:dyDescent="0.45">
      <c r="B3699" t="s">
        <v>159</v>
      </c>
      <c r="C3699" t="s">
        <v>160</v>
      </c>
      <c r="D3699" t="s">
        <v>26</v>
      </c>
      <c r="E3699" t="s">
        <v>27</v>
      </c>
      <c r="F3699" s="2">
        <v>90000</v>
      </c>
      <c r="G3699">
        <v>2</v>
      </c>
      <c r="H3699" s="3">
        <v>65024.999999999993</v>
      </c>
      <c r="I3699" s="4">
        <v>44736</v>
      </c>
      <c r="J3699" s="4">
        <v>44748</v>
      </c>
      <c r="K3699" s="4">
        <v>44749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0</v>
      </c>
      <c r="V3699">
        <v>0</v>
      </c>
      <c r="W3699" s="5">
        <f t="shared" si="57"/>
        <v>0.17499999999999999</v>
      </c>
    </row>
    <row r="3700" spans="2:23" x14ac:dyDescent="0.45">
      <c r="B3700" t="s">
        <v>155</v>
      </c>
      <c r="C3700" t="s">
        <v>156</v>
      </c>
      <c r="D3700" t="s">
        <v>26</v>
      </c>
      <c r="E3700" t="s">
        <v>27</v>
      </c>
      <c r="F3700" s="2">
        <v>90000</v>
      </c>
      <c r="G3700">
        <v>3</v>
      </c>
      <c r="H3700" s="3">
        <v>55271.249999999993</v>
      </c>
      <c r="I3700" s="4">
        <v>44716</v>
      </c>
      <c r="J3700" s="4">
        <v>44803</v>
      </c>
      <c r="K3700" s="4">
        <v>44805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s="5">
        <f t="shared" si="57"/>
        <v>0</v>
      </c>
    </row>
    <row r="3701" spans="2:23" x14ac:dyDescent="0.45">
      <c r="B3701" t="s">
        <v>63</v>
      </c>
      <c r="C3701" t="s">
        <v>64</v>
      </c>
      <c r="D3701" t="s">
        <v>22</v>
      </c>
      <c r="E3701" t="s">
        <v>23</v>
      </c>
      <c r="F3701" s="2">
        <v>100000</v>
      </c>
      <c r="G3701">
        <v>2</v>
      </c>
      <c r="H3701" s="3">
        <v>72249.999999999985</v>
      </c>
      <c r="I3701" s="4">
        <v>44665</v>
      </c>
      <c r="J3701" s="4">
        <v>44696</v>
      </c>
      <c r="K3701" s="4">
        <v>44699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s="5">
        <f t="shared" si="57"/>
        <v>0</v>
      </c>
    </row>
    <row r="3702" spans="2:23" x14ac:dyDescent="0.45">
      <c r="B3702" t="s">
        <v>217</v>
      </c>
      <c r="C3702" t="s">
        <v>218</v>
      </c>
      <c r="D3702" t="s">
        <v>22</v>
      </c>
      <c r="E3702" t="s">
        <v>23</v>
      </c>
      <c r="F3702" s="2">
        <v>100000</v>
      </c>
      <c r="G3702">
        <v>2</v>
      </c>
      <c r="H3702" s="3">
        <v>72249.999999999985</v>
      </c>
      <c r="I3702" s="4">
        <v>44659</v>
      </c>
      <c r="J3702" s="4">
        <v>44706</v>
      </c>
      <c r="K3702" s="4">
        <v>44707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s="5">
        <f t="shared" si="57"/>
        <v>0</v>
      </c>
    </row>
    <row r="3703" spans="2:23" x14ac:dyDescent="0.45">
      <c r="B3703" t="s">
        <v>139</v>
      </c>
      <c r="C3703" t="s">
        <v>140</v>
      </c>
      <c r="D3703" t="s">
        <v>33</v>
      </c>
      <c r="E3703" t="s">
        <v>34</v>
      </c>
      <c r="F3703" s="2">
        <v>45000</v>
      </c>
      <c r="G3703">
        <v>3</v>
      </c>
      <c r="H3703" s="3">
        <v>27635.624999999996</v>
      </c>
      <c r="I3703" s="4">
        <v>44710</v>
      </c>
      <c r="J3703" s="4">
        <v>44784</v>
      </c>
      <c r="K3703" s="4">
        <v>44788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s="5">
        <f t="shared" si="57"/>
        <v>0</v>
      </c>
    </row>
    <row r="3704" spans="2:23" x14ac:dyDescent="0.45">
      <c r="B3704" t="s">
        <v>95</v>
      </c>
      <c r="C3704" t="s">
        <v>96</v>
      </c>
      <c r="D3704" t="s">
        <v>33</v>
      </c>
      <c r="E3704" t="s">
        <v>34</v>
      </c>
      <c r="F3704" s="2">
        <v>45000</v>
      </c>
      <c r="G3704">
        <v>2</v>
      </c>
      <c r="H3704" s="3">
        <v>32512.499999999996</v>
      </c>
      <c r="I3704" s="4">
        <v>44667</v>
      </c>
      <c r="J3704" s="4">
        <v>44746</v>
      </c>
      <c r="K3704" s="4">
        <v>44747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 s="5">
        <f t="shared" si="57"/>
        <v>0.05</v>
      </c>
    </row>
    <row r="3705" spans="2:23" x14ac:dyDescent="0.45">
      <c r="B3705" t="s">
        <v>205</v>
      </c>
      <c r="C3705" t="s">
        <v>206</v>
      </c>
      <c r="D3705" t="s">
        <v>22</v>
      </c>
      <c r="E3705" t="s">
        <v>23</v>
      </c>
      <c r="F3705" s="2">
        <v>100000</v>
      </c>
      <c r="G3705">
        <v>3</v>
      </c>
      <c r="H3705" s="3">
        <v>61412.499999999993</v>
      </c>
      <c r="I3705" s="4">
        <v>44710</v>
      </c>
      <c r="J3705" s="4">
        <v>44778</v>
      </c>
      <c r="K3705" s="4">
        <v>44782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 s="5">
        <f t="shared" si="57"/>
        <v>0.17499999999999999</v>
      </c>
    </row>
    <row r="3706" spans="2:23" x14ac:dyDescent="0.45">
      <c r="B3706" t="s">
        <v>203</v>
      </c>
      <c r="C3706" t="s">
        <v>204</v>
      </c>
      <c r="D3706" t="s">
        <v>22</v>
      </c>
      <c r="E3706" t="s">
        <v>23</v>
      </c>
      <c r="F3706" s="2">
        <v>100000</v>
      </c>
      <c r="G3706">
        <v>2</v>
      </c>
      <c r="H3706" s="3">
        <v>72249.999999999985</v>
      </c>
      <c r="I3706" s="4">
        <v>44728</v>
      </c>
      <c r="J3706" s="4">
        <v>44745</v>
      </c>
      <c r="K3706" s="4">
        <v>44746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s="5">
        <f t="shared" si="57"/>
        <v>0</v>
      </c>
    </row>
    <row r="3707" spans="2:23" x14ac:dyDescent="0.45">
      <c r="B3707" t="s">
        <v>117</v>
      </c>
      <c r="C3707" t="s">
        <v>118</v>
      </c>
      <c r="D3707" t="s">
        <v>26</v>
      </c>
      <c r="E3707" t="s">
        <v>27</v>
      </c>
      <c r="F3707" s="2">
        <v>90000</v>
      </c>
      <c r="G3707">
        <v>1</v>
      </c>
      <c r="H3707" s="3">
        <v>76500</v>
      </c>
      <c r="I3707" s="4">
        <v>44689</v>
      </c>
      <c r="J3707" s="4">
        <v>44733</v>
      </c>
      <c r="K3707" s="4">
        <v>44737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 s="5">
        <f t="shared" si="57"/>
        <v>7.4999999999999997E-2</v>
      </c>
    </row>
    <row r="3708" spans="2:23" x14ac:dyDescent="0.45">
      <c r="B3708" t="s">
        <v>71</v>
      </c>
      <c r="C3708" t="s">
        <v>72</v>
      </c>
      <c r="D3708" t="s">
        <v>22</v>
      </c>
      <c r="E3708" t="s">
        <v>23</v>
      </c>
      <c r="F3708" s="2">
        <v>100000</v>
      </c>
      <c r="G3708">
        <v>2</v>
      </c>
      <c r="H3708" s="3">
        <v>72249.999999999985</v>
      </c>
      <c r="I3708" s="4">
        <v>44706</v>
      </c>
      <c r="J3708" s="4">
        <v>44769</v>
      </c>
      <c r="K3708" s="4">
        <v>44770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s="5">
        <f t="shared" si="57"/>
        <v>0</v>
      </c>
    </row>
    <row r="3709" spans="2:23" x14ac:dyDescent="0.45">
      <c r="B3709" t="s">
        <v>159</v>
      </c>
      <c r="C3709" t="s">
        <v>160</v>
      </c>
      <c r="D3709" t="s">
        <v>26</v>
      </c>
      <c r="E3709" t="s">
        <v>27</v>
      </c>
      <c r="F3709" s="2">
        <v>90000</v>
      </c>
      <c r="G3709">
        <v>1</v>
      </c>
      <c r="H3709" s="3">
        <v>76500</v>
      </c>
      <c r="I3709" s="4">
        <v>44686</v>
      </c>
      <c r="J3709" s="4">
        <v>44715</v>
      </c>
      <c r="K3709" s="4">
        <v>44717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s="5">
        <f t="shared" si="57"/>
        <v>0</v>
      </c>
    </row>
    <row r="3710" spans="2:23" x14ac:dyDescent="0.45">
      <c r="B3710" t="s">
        <v>123</v>
      </c>
      <c r="C3710" t="s">
        <v>124</v>
      </c>
      <c r="D3710" t="s">
        <v>26</v>
      </c>
      <c r="E3710" t="s">
        <v>27</v>
      </c>
      <c r="F3710" s="2">
        <v>90000</v>
      </c>
      <c r="G3710">
        <v>1</v>
      </c>
      <c r="H3710" s="3">
        <v>76500</v>
      </c>
      <c r="I3710" s="4">
        <v>44690</v>
      </c>
      <c r="J3710" s="4">
        <v>44693</v>
      </c>
      <c r="K3710" s="4">
        <v>44694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1</v>
      </c>
      <c r="U3710">
        <v>0</v>
      </c>
      <c r="V3710">
        <v>0</v>
      </c>
      <c r="W3710" s="5">
        <f t="shared" si="57"/>
        <v>0.22500000000000001</v>
      </c>
    </row>
    <row r="3711" spans="2:23" x14ac:dyDescent="0.45">
      <c r="B3711" t="s">
        <v>41</v>
      </c>
      <c r="C3711" t="s">
        <v>42</v>
      </c>
      <c r="D3711" t="s">
        <v>26</v>
      </c>
      <c r="E3711" t="s">
        <v>27</v>
      </c>
      <c r="F3711" s="2">
        <v>90000</v>
      </c>
      <c r="G3711">
        <v>1</v>
      </c>
      <c r="H3711" s="3">
        <v>76500</v>
      </c>
      <c r="I3711" s="4">
        <v>44683</v>
      </c>
      <c r="J3711" s="4">
        <v>44779</v>
      </c>
      <c r="K3711" s="4">
        <v>44783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5">
        <f t="shared" si="57"/>
        <v>0.1</v>
      </c>
    </row>
    <row r="3712" spans="2:23" x14ac:dyDescent="0.45">
      <c r="B3712" t="s">
        <v>193</v>
      </c>
      <c r="C3712" t="s">
        <v>194</v>
      </c>
      <c r="D3712" t="s">
        <v>22</v>
      </c>
      <c r="E3712" t="s">
        <v>23</v>
      </c>
      <c r="F3712" s="2">
        <v>100000</v>
      </c>
      <c r="G3712">
        <v>2</v>
      </c>
      <c r="H3712" s="3">
        <v>72249.999999999985</v>
      </c>
      <c r="I3712" s="4">
        <v>44665</v>
      </c>
      <c r="J3712" s="4">
        <v>44672</v>
      </c>
      <c r="K3712" s="4">
        <v>44675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s="5">
        <f t="shared" si="57"/>
        <v>0</v>
      </c>
    </row>
    <row r="3713" spans="2:23" x14ac:dyDescent="0.45">
      <c r="B3713" t="s">
        <v>157</v>
      </c>
      <c r="C3713" t="s">
        <v>158</v>
      </c>
      <c r="D3713" t="s">
        <v>22</v>
      </c>
      <c r="E3713" t="s">
        <v>23</v>
      </c>
      <c r="F3713" s="2">
        <v>100000</v>
      </c>
      <c r="G3713">
        <v>1</v>
      </c>
      <c r="H3713" s="3">
        <v>85000</v>
      </c>
      <c r="I3713" s="4">
        <v>44690</v>
      </c>
      <c r="J3713" s="4">
        <v>44754</v>
      </c>
      <c r="K3713" s="4">
        <v>44756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s="5">
        <f t="shared" si="57"/>
        <v>0</v>
      </c>
    </row>
    <row r="3714" spans="2:23" x14ac:dyDescent="0.45">
      <c r="B3714" t="s">
        <v>83</v>
      </c>
      <c r="C3714" t="s">
        <v>84</v>
      </c>
      <c r="D3714" t="s">
        <v>33</v>
      </c>
      <c r="E3714" t="s">
        <v>34</v>
      </c>
      <c r="F3714" s="2">
        <v>45000</v>
      </c>
      <c r="G3714">
        <v>2</v>
      </c>
      <c r="H3714" s="3">
        <v>32512.499999999996</v>
      </c>
      <c r="I3714" s="4">
        <v>44746</v>
      </c>
      <c r="J3714" s="4">
        <v>44790</v>
      </c>
      <c r="K3714" s="4">
        <v>44793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s="5">
        <f t="shared" si="57"/>
        <v>0</v>
      </c>
    </row>
    <row r="3715" spans="2:23" x14ac:dyDescent="0.45">
      <c r="B3715" t="s">
        <v>39</v>
      </c>
      <c r="C3715" t="s">
        <v>40</v>
      </c>
      <c r="D3715" t="s">
        <v>22</v>
      </c>
      <c r="E3715" t="s">
        <v>23</v>
      </c>
      <c r="F3715" s="2">
        <v>100000</v>
      </c>
      <c r="G3715">
        <v>3</v>
      </c>
      <c r="H3715" s="3">
        <v>61412.499999999993</v>
      </c>
      <c r="I3715" s="4">
        <v>44683</v>
      </c>
      <c r="J3715" s="4">
        <v>44720</v>
      </c>
      <c r="K3715" s="4">
        <v>44722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 s="5">
        <f t="shared" si="57"/>
        <v>0</v>
      </c>
    </row>
    <row r="3716" spans="2:23" x14ac:dyDescent="0.45">
      <c r="B3716" t="s">
        <v>53</v>
      </c>
      <c r="C3716" t="s">
        <v>54</v>
      </c>
      <c r="D3716" t="s">
        <v>33</v>
      </c>
      <c r="E3716" t="s">
        <v>34</v>
      </c>
      <c r="F3716" s="2">
        <v>45000</v>
      </c>
      <c r="G3716">
        <v>4</v>
      </c>
      <c r="H3716" s="3">
        <v>23490.281249999996</v>
      </c>
      <c r="I3716" s="4">
        <v>44715</v>
      </c>
      <c r="J3716" s="4">
        <v>44723</v>
      </c>
      <c r="K3716" s="4">
        <v>44725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s="5">
        <f t="shared" si="57"/>
        <v>0.05</v>
      </c>
    </row>
    <row r="3717" spans="2:23" x14ac:dyDescent="0.45">
      <c r="B3717" t="s">
        <v>147</v>
      </c>
      <c r="C3717" t="s">
        <v>148</v>
      </c>
      <c r="D3717" t="s">
        <v>26</v>
      </c>
      <c r="E3717" t="s">
        <v>27</v>
      </c>
      <c r="F3717" s="2">
        <v>90000</v>
      </c>
      <c r="G3717">
        <v>3</v>
      </c>
      <c r="H3717" s="3">
        <v>55271.249999999993</v>
      </c>
      <c r="I3717" s="4">
        <v>44713</v>
      </c>
      <c r="J3717" s="4">
        <v>44743</v>
      </c>
      <c r="K3717" s="4">
        <v>44745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s="5">
        <f t="shared" ref="W3717:W3780" si="58">SUMPRODUCT($L$2:$V$2,L3717:V3717)</f>
        <v>0</v>
      </c>
    </row>
    <row r="3718" spans="2:23" x14ac:dyDescent="0.45">
      <c r="B3718" t="s">
        <v>175</v>
      </c>
      <c r="C3718" t="s">
        <v>176</v>
      </c>
      <c r="D3718" t="s">
        <v>22</v>
      </c>
      <c r="E3718" t="s">
        <v>23</v>
      </c>
      <c r="F3718" s="2">
        <v>100000</v>
      </c>
      <c r="G3718">
        <v>4</v>
      </c>
      <c r="H3718" s="3">
        <v>52200.624999999993</v>
      </c>
      <c r="I3718" s="4">
        <v>44724</v>
      </c>
      <c r="J3718" s="4">
        <v>44749</v>
      </c>
      <c r="K3718" s="4">
        <v>44750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5">
        <f t="shared" si="58"/>
        <v>0.1</v>
      </c>
    </row>
    <row r="3719" spans="2:23" x14ac:dyDescent="0.45">
      <c r="B3719" t="s">
        <v>199</v>
      </c>
      <c r="C3719" t="s">
        <v>200</v>
      </c>
      <c r="D3719" t="s">
        <v>22</v>
      </c>
      <c r="E3719" t="s">
        <v>23</v>
      </c>
      <c r="F3719" s="2">
        <v>100000</v>
      </c>
      <c r="G3719">
        <v>1</v>
      </c>
      <c r="H3719" s="3">
        <v>85000</v>
      </c>
      <c r="I3719" s="4">
        <v>44723</v>
      </c>
      <c r="J3719" s="4">
        <v>44769</v>
      </c>
      <c r="K3719" s="4">
        <v>44771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s="5">
        <f t="shared" si="58"/>
        <v>0</v>
      </c>
    </row>
    <row r="3720" spans="2:23" x14ac:dyDescent="0.45">
      <c r="B3720" t="s">
        <v>127</v>
      </c>
      <c r="C3720" t="s">
        <v>128</v>
      </c>
      <c r="D3720" t="s">
        <v>33</v>
      </c>
      <c r="E3720" t="s">
        <v>34</v>
      </c>
      <c r="F3720" s="2">
        <v>45000</v>
      </c>
      <c r="G3720">
        <v>3</v>
      </c>
      <c r="H3720" s="3">
        <v>27635.624999999996</v>
      </c>
      <c r="I3720" s="4">
        <v>44701</v>
      </c>
      <c r="J3720" s="4">
        <v>44764</v>
      </c>
      <c r="K3720" s="4">
        <v>44766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s="5">
        <f t="shared" si="58"/>
        <v>0</v>
      </c>
    </row>
    <row r="3721" spans="2:23" x14ac:dyDescent="0.45">
      <c r="B3721" t="s">
        <v>57</v>
      </c>
      <c r="C3721" t="s">
        <v>58</v>
      </c>
      <c r="D3721" t="s">
        <v>22</v>
      </c>
      <c r="E3721" t="s">
        <v>23</v>
      </c>
      <c r="F3721" s="2">
        <v>100000</v>
      </c>
      <c r="G3721">
        <v>1</v>
      </c>
      <c r="H3721" s="3">
        <v>85000</v>
      </c>
      <c r="I3721" s="4">
        <v>44654</v>
      </c>
      <c r="J3721" s="4">
        <v>44693</v>
      </c>
      <c r="K3721" s="4">
        <v>44694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s="5">
        <f t="shared" si="58"/>
        <v>0.2</v>
      </c>
    </row>
    <row r="3722" spans="2:23" x14ac:dyDescent="0.45">
      <c r="B3722" t="s">
        <v>113</v>
      </c>
      <c r="C3722" t="s">
        <v>114</v>
      </c>
      <c r="D3722" t="s">
        <v>26</v>
      </c>
      <c r="E3722" t="s">
        <v>27</v>
      </c>
      <c r="F3722" s="2">
        <v>90000</v>
      </c>
      <c r="G3722">
        <v>1</v>
      </c>
      <c r="H3722" s="3">
        <v>76500</v>
      </c>
      <c r="I3722" s="4">
        <v>44712</v>
      </c>
      <c r="J3722" s="4">
        <v>44768</v>
      </c>
      <c r="K3722" s="4">
        <v>44769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s="5">
        <f t="shared" si="58"/>
        <v>0.05</v>
      </c>
    </row>
    <row r="3723" spans="2:23" x14ac:dyDescent="0.45">
      <c r="B3723" t="s">
        <v>167</v>
      </c>
      <c r="C3723" t="s">
        <v>168</v>
      </c>
      <c r="D3723" t="s">
        <v>33</v>
      </c>
      <c r="E3723" t="s">
        <v>34</v>
      </c>
      <c r="F3723" s="2">
        <v>45000</v>
      </c>
      <c r="G3723">
        <v>1</v>
      </c>
      <c r="H3723" s="3">
        <v>38250</v>
      </c>
      <c r="I3723" s="4">
        <v>44733</v>
      </c>
      <c r="J3723" s="4">
        <v>44800</v>
      </c>
      <c r="K3723" s="4">
        <v>44801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s="5">
        <f t="shared" si="58"/>
        <v>0</v>
      </c>
    </row>
    <row r="3724" spans="2:23" x14ac:dyDescent="0.45">
      <c r="B3724" t="s">
        <v>181</v>
      </c>
      <c r="C3724" t="s">
        <v>182</v>
      </c>
      <c r="D3724" t="s">
        <v>22</v>
      </c>
      <c r="E3724" t="s">
        <v>23</v>
      </c>
      <c r="F3724" s="2">
        <v>100000</v>
      </c>
      <c r="G3724">
        <v>2</v>
      </c>
      <c r="H3724" s="3">
        <v>72249.999999999985</v>
      </c>
      <c r="I3724" s="4">
        <v>44711</v>
      </c>
      <c r="J3724" s="4">
        <v>44727</v>
      </c>
      <c r="K3724" s="4">
        <v>44728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s="5">
        <f t="shared" si="58"/>
        <v>0</v>
      </c>
    </row>
    <row r="3725" spans="2:23" x14ac:dyDescent="0.45">
      <c r="B3725" t="s">
        <v>71</v>
      </c>
      <c r="C3725" t="s">
        <v>72</v>
      </c>
      <c r="D3725" t="s">
        <v>22</v>
      </c>
      <c r="E3725" t="s">
        <v>23</v>
      </c>
      <c r="F3725" s="2">
        <v>100000</v>
      </c>
      <c r="G3725">
        <v>4</v>
      </c>
      <c r="H3725" s="3">
        <v>52200.624999999993</v>
      </c>
      <c r="I3725" s="4">
        <v>44653</v>
      </c>
      <c r="J3725" s="4">
        <v>44696</v>
      </c>
      <c r="K3725" s="4">
        <v>44701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 s="5">
        <f t="shared" si="58"/>
        <v>0.17499999999999999</v>
      </c>
    </row>
    <row r="3726" spans="2:23" x14ac:dyDescent="0.45">
      <c r="B3726" t="s">
        <v>67</v>
      </c>
      <c r="C3726" t="s">
        <v>68</v>
      </c>
      <c r="D3726" t="s">
        <v>22</v>
      </c>
      <c r="E3726" t="s">
        <v>23</v>
      </c>
      <c r="F3726" s="2">
        <v>100000</v>
      </c>
      <c r="G3726">
        <v>2</v>
      </c>
      <c r="H3726" s="3">
        <v>72249.999999999985</v>
      </c>
      <c r="I3726" s="4">
        <v>44685</v>
      </c>
      <c r="J3726" s="4">
        <v>44750</v>
      </c>
      <c r="K3726" s="4">
        <v>44751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s="5">
        <f t="shared" si="58"/>
        <v>0.05</v>
      </c>
    </row>
    <row r="3727" spans="2:23" x14ac:dyDescent="0.45">
      <c r="B3727" t="s">
        <v>67</v>
      </c>
      <c r="C3727" t="s">
        <v>68</v>
      </c>
      <c r="D3727" t="s">
        <v>22</v>
      </c>
      <c r="E3727" t="s">
        <v>23</v>
      </c>
      <c r="F3727" s="2">
        <v>100000</v>
      </c>
      <c r="G3727">
        <v>2</v>
      </c>
      <c r="H3727" s="3">
        <v>72249.999999999985</v>
      </c>
      <c r="I3727" s="4">
        <v>44737</v>
      </c>
      <c r="J3727" s="4">
        <v>44776</v>
      </c>
      <c r="K3727" s="4">
        <v>44777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s="5">
        <f t="shared" si="58"/>
        <v>0</v>
      </c>
    </row>
    <row r="3728" spans="2:23" x14ac:dyDescent="0.45">
      <c r="B3728" t="s">
        <v>165</v>
      </c>
      <c r="C3728" t="s">
        <v>166</v>
      </c>
      <c r="D3728" t="s">
        <v>22</v>
      </c>
      <c r="E3728" t="s">
        <v>23</v>
      </c>
      <c r="F3728" s="2">
        <v>100000</v>
      </c>
      <c r="G3728">
        <v>3</v>
      </c>
      <c r="H3728" s="3">
        <v>61412.499999999993</v>
      </c>
      <c r="I3728" s="4">
        <v>44678</v>
      </c>
      <c r="J3728" s="4">
        <v>44749</v>
      </c>
      <c r="K3728" s="4">
        <v>44750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s="5">
        <f t="shared" si="58"/>
        <v>0</v>
      </c>
    </row>
    <row r="3729" spans="2:23" x14ac:dyDescent="0.45">
      <c r="B3729" t="s">
        <v>171</v>
      </c>
      <c r="C3729" t="s">
        <v>172</v>
      </c>
      <c r="D3729" t="s">
        <v>22</v>
      </c>
      <c r="E3729" t="s">
        <v>27</v>
      </c>
      <c r="F3729" s="2">
        <v>75000</v>
      </c>
      <c r="G3729">
        <v>2</v>
      </c>
      <c r="H3729" s="3">
        <v>54187.499999999993</v>
      </c>
      <c r="I3729" s="4">
        <v>44737</v>
      </c>
      <c r="J3729" s="4">
        <v>44796</v>
      </c>
      <c r="K3729" s="4">
        <v>44800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s="5">
        <f t="shared" si="58"/>
        <v>0</v>
      </c>
    </row>
    <row r="3730" spans="2:23" x14ac:dyDescent="0.45">
      <c r="B3730" t="s">
        <v>51</v>
      </c>
      <c r="C3730" t="s">
        <v>52</v>
      </c>
      <c r="D3730" t="s">
        <v>22</v>
      </c>
      <c r="E3730" t="s">
        <v>23</v>
      </c>
      <c r="F3730" s="2">
        <v>100000</v>
      </c>
      <c r="G3730">
        <v>4</v>
      </c>
      <c r="H3730" s="3">
        <v>52200.624999999993</v>
      </c>
      <c r="I3730" s="4">
        <v>44684</v>
      </c>
      <c r="J3730" s="4">
        <v>44693</v>
      </c>
      <c r="K3730" s="4">
        <v>44694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5">
        <f t="shared" si="58"/>
        <v>0.1</v>
      </c>
    </row>
    <row r="3731" spans="2:23" x14ac:dyDescent="0.45">
      <c r="B3731" t="s">
        <v>155</v>
      </c>
      <c r="C3731" t="s">
        <v>156</v>
      </c>
      <c r="D3731" t="s">
        <v>26</v>
      </c>
      <c r="E3731" t="s">
        <v>27</v>
      </c>
      <c r="F3731" s="2">
        <v>90000</v>
      </c>
      <c r="G3731">
        <v>3</v>
      </c>
      <c r="H3731" s="3">
        <v>55271.249999999993</v>
      </c>
      <c r="I3731" s="4">
        <v>44667</v>
      </c>
      <c r="J3731" s="4">
        <v>44739</v>
      </c>
      <c r="K3731" s="4">
        <v>44740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s="5">
        <f t="shared" si="58"/>
        <v>0</v>
      </c>
    </row>
    <row r="3732" spans="2:23" x14ac:dyDescent="0.45">
      <c r="B3732" t="s">
        <v>211</v>
      </c>
      <c r="C3732" t="s">
        <v>212</v>
      </c>
      <c r="D3732" t="s">
        <v>26</v>
      </c>
      <c r="E3732" t="s">
        <v>30</v>
      </c>
      <c r="F3732" s="2">
        <v>72000</v>
      </c>
      <c r="G3732">
        <v>2</v>
      </c>
      <c r="H3732" s="3">
        <v>52019.999999999993</v>
      </c>
      <c r="I3732" s="4">
        <v>44653</v>
      </c>
      <c r="J3732" s="4">
        <v>44697</v>
      </c>
      <c r="K3732" s="4">
        <v>44699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5">
        <f t="shared" si="58"/>
        <v>0.1</v>
      </c>
    </row>
    <row r="3733" spans="2:23" x14ac:dyDescent="0.45">
      <c r="B3733" t="s">
        <v>39</v>
      </c>
      <c r="C3733" t="s">
        <v>40</v>
      </c>
      <c r="D3733" t="s">
        <v>22</v>
      </c>
      <c r="E3733" t="s">
        <v>23</v>
      </c>
      <c r="F3733" s="2">
        <v>100000</v>
      </c>
      <c r="G3733">
        <v>4</v>
      </c>
      <c r="H3733" s="3">
        <v>52200.624999999993</v>
      </c>
      <c r="I3733" s="4">
        <v>44689</v>
      </c>
      <c r="J3733" s="4">
        <v>44788</v>
      </c>
      <c r="K3733" s="4">
        <v>44791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s="5">
        <f t="shared" si="58"/>
        <v>0</v>
      </c>
    </row>
    <row r="3734" spans="2:23" x14ac:dyDescent="0.45">
      <c r="B3734" t="s">
        <v>141</v>
      </c>
      <c r="C3734" t="s">
        <v>142</v>
      </c>
      <c r="D3734" t="s">
        <v>22</v>
      </c>
      <c r="E3734" t="s">
        <v>23</v>
      </c>
      <c r="F3734" s="2">
        <v>100000</v>
      </c>
      <c r="G3734">
        <v>2</v>
      </c>
      <c r="H3734" s="3">
        <v>72249.999999999985</v>
      </c>
      <c r="I3734" s="4">
        <v>44749</v>
      </c>
      <c r="J3734" s="4">
        <v>44782</v>
      </c>
      <c r="K3734" s="4">
        <v>44783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s="5">
        <f t="shared" si="58"/>
        <v>0</v>
      </c>
    </row>
    <row r="3735" spans="2:23" x14ac:dyDescent="0.45">
      <c r="B3735" t="s">
        <v>153</v>
      </c>
      <c r="C3735" t="s">
        <v>154</v>
      </c>
      <c r="D3735" t="s">
        <v>22</v>
      </c>
      <c r="E3735" t="s">
        <v>23</v>
      </c>
      <c r="F3735" s="2">
        <v>100000</v>
      </c>
      <c r="G3735">
        <v>1</v>
      </c>
      <c r="H3735" s="3">
        <v>85000</v>
      </c>
      <c r="I3735" s="4">
        <v>44730</v>
      </c>
      <c r="J3735" s="4">
        <v>44768</v>
      </c>
      <c r="K3735" s="4">
        <v>44772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s="5">
        <f t="shared" si="58"/>
        <v>0</v>
      </c>
    </row>
    <row r="3736" spans="2:23" x14ac:dyDescent="0.45">
      <c r="B3736" t="s">
        <v>183</v>
      </c>
      <c r="C3736" t="s">
        <v>184</v>
      </c>
      <c r="D3736" t="s">
        <v>22</v>
      </c>
      <c r="E3736" t="s">
        <v>23</v>
      </c>
      <c r="F3736" s="2">
        <v>100000</v>
      </c>
      <c r="G3736">
        <v>1</v>
      </c>
      <c r="H3736" s="3">
        <v>85000</v>
      </c>
      <c r="I3736" s="4">
        <v>44694</v>
      </c>
      <c r="J3736" s="4">
        <v>44747</v>
      </c>
      <c r="K3736" s="4">
        <v>44748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s="5">
        <f t="shared" si="58"/>
        <v>0</v>
      </c>
    </row>
    <row r="3737" spans="2:23" x14ac:dyDescent="0.45">
      <c r="B3737" t="s">
        <v>81</v>
      </c>
      <c r="C3737" t="s">
        <v>82</v>
      </c>
      <c r="D3737" t="s">
        <v>22</v>
      </c>
      <c r="E3737" t="s">
        <v>23</v>
      </c>
      <c r="F3737" s="2">
        <v>100000</v>
      </c>
      <c r="G3737">
        <v>2</v>
      </c>
      <c r="H3737" s="3">
        <v>72249.999999999985</v>
      </c>
      <c r="I3737" s="4">
        <v>44658</v>
      </c>
      <c r="J3737" s="4">
        <v>44737</v>
      </c>
      <c r="K3737" s="4">
        <v>44738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s="5">
        <f t="shared" si="58"/>
        <v>0.1</v>
      </c>
    </row>
    <row r="3738" spans="2:23" x14ac:dyDescent="0.45">
      <c r="B3738" t="s">
        <v>183</v>
      </c>
      <c r="C3738" t="s">
        <v>184</v>
      </c>
      <c r="D3738" t="s">
        <v>22</v>
      </c>
      <c r="E3738" t="s">
        <v>23</v>
      </c>
      <c r="F3738" s="2">
        <v>100000</v>
      </c>
      <c r="G3738">
        <v>4</v>
      </c>
      <c r="H3738" s="3">
        <v>52200.624999999993</v>
      </c>
      <c r="I3738" s="4">
        <v>44744</v>
      </c>
      <c r="J3738" s="4">
        <v>44753</v>
      </c>
      <c r="K3738" s="4">
        <v>44755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0</v>
      </c>
      <c r="V3738">
        <v>0</v>
      </c>
      <c r="W3738" s="5">
        <f t="shared" si="58"/>
        <v>0.375</v>
      </c>
    </row>
    <row r="3739" spans="2:23" x14ac:dyDescent="0.45">
      <c r="B3739" t="s">
        <v>147</v>
      </c>
      <c r="C3739" t="s">
        <v>148</v>
      </c>
      <c r="D3739" t="s">
        <v>26</v>
      </c>
      <c r="E3739" t="s">
        <v>27</v>
      </c>
      <c r="F3739" s="2">
        <v>90000</v>
      </c>
      <c r="G3739">
        <v>4</v>
      </c>
      <c r="H3739" s="3">
        <v>46980.562499999993</v>
      </c>
      <c r="I3739" s="4">
        <v>44712</v>
      </c>
      <c r="J3739" s="4">
        <v>44731</v>
      </c>
      <c r="K3739" s="4">
        <v>44732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 s="5">
        <f t="shared" si="58"/>
        <v>0.17499999999999999</v>
      </c>
    </row>
    <row r="3740" spans="2:23" x14ac:dyDescent="0.45">
      <c r="B3740" t="s">
        <v>65</v>
      </c>
      <c r="C3740" t="s">
        <v>66</v>
      </c>
      <c r="D3740" t="s">
        <v>22</v>
      </c>
      <c r="E3740" t="s">
        <v>23</v>
      </c>
      <c r="F3740" s="2">
        <v>100000</v>
      </c>
      <c r="G3740">
        <v>1</v>
      </c>
      <c r="H3740" s="3">
        <v>85000</v>
      </c>
      <c r="I3740" s="4">
        <v>44681</v>
      </c>
      <c r="J3740" s="4">
        <v>44721</v>
      </c>
      <c r="K3740" s="4">
        <v>44722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s="5">
        <f t="shared" si="58"/>
        <v>0</v>
      </c>
    </row>
    <row r="3741" spans="2:23" x14ac:dyDescent="0.45">
      <c r="B3741" t="s">
        <v>113</v>
      </c>
      <c r="C3741" t="s">
        <v>114</v>
      </c>
      <c r="D3741" t="s">
        <v>26</v>
      </c>
      <c r="E3741" t="s">
        <v>27</v>
      </c>
      <c r="F3741" s="2">
        <v>90000</v>
      </c>
      <c r="G3741">
        <v>3</v>
      </c>
      <c r="H3741" s="3">
        <v>55271.249999999993</v>
      </c>
      <c r="I3741" s="4">
        <v>44729</v>
      </c>
      <c r="J3741" s="4">
        <v>44803</v>
      </c>
      <c r="K3741" s="4">
        <v>44806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s="5">
        <f t="shared" si="58"/>
        <v>0</v>
      </c>
    </row>
    <row r="3742" spans="2:23" x14ac:dyDescent="0.45">
      <c r="B3742" t="s">
        <v>53</v>
      </c>
      <c r="C3742" t="s">
        <v>54</v>
      </c>
      <c r="D3742" t="s">
        <v>33</v>
      </c>
      <c r="E3742" t="s">
        <v>34</v>
      </c>
      <c r="F3742" s="2">
        <v>45000</v>
      </c>
      <c r="G3742">
        <v>2</v>
      </c>
      <c r="H3742" s="3">
        <v>32512.499999999996</v>
      </c>
      <c r="I3742" s="4">
        <v>44731</v>
      </c>
      <c r="J3742" s="4">
        <v>44825</v>
      </c>
      <c r="K3742" s="4">
        <v>44829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s="5">
        <f t="shared" si="58"/>
        <v>0</v>
      </c>
    </row>
    <row r="3743" spans="2:23" x14ac:dyDescent="0.45">
      <c r="B3743" t="s">
        <v>183</v>
      </c>
      <c r="C3743" t="s">
        <v>184</v>
      </c>
      <c r="D3743" t="s">
        <v>22</v>
      </c>
      <c r="E3743" t="s">
        <v>23</v>
      </c>
      <c r="F3743" s="2">
        <v>100000</v>
      </c>
      <c r="G3743">
        <v>2</v>
      </c>
      <c r="H3743" s="3">
        <v>72249.999999999985</v>
      </c>
      <c r="I3743" s="4">
        <v>44717</v>
      </c>
      <c r="J3743" s="4">
        <v>44732</v>
      </c>
      <c r="K3743" s="4">
        <v>44733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 s="5">
        <f t="shared" si="58"/>
        <v>0.17499999999999999</v>
      </c>
    </row>
    <row r="3744" spans="2:23" x14ac:dyDescent="0.45">
      <c r="B3744" t="s">
        <v>195</v>
      </c>
      <c r="C3744" t="s">
        <v>196</v>
      </c>
      <c r="D3744" t="s">
        <v>26</v>
      </c>
      <c r="E3744" t="s">
        <v>27</v>
      </c>
      <c r="F3744" s="2">
        <v>90000</v>
      </c>
      <c r="G3744">
        <v>1</v>
      </c>
      <c r="H3744" s="3">
        <v>76500</v>
      </c>
      <c r="I3744" s="4">
        <v>44670</v>
      </c>
      <c r="J3744" s="4">
        <v>44767</v>
      </c>
      <c r="K3744" s="4">
        <v>44768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s="5">
        <f t="shared" si="58"/>
        <v>0</v>
      </c>
    </row>
    <row r="3745" spans="2:23" x14ac:dyDescent="0.45">
      <c r="B3745" t="s">
        <v>177</v>
      </c>
      <c r="C3745" t="s">
        <v>178</v>
      </c>
      <c r="D3745" t="s">
        <v>26</v>
      </c>
      <c r="E3745" t="s">
        <v>30</v>
      </c>
      <c r="F3745" s="2">
        <v>72000</v>
      </c>
      <c r="G3745">
        <v>1</v>
      </c>
      <c r="H3745" s="3">
        <v>61200</v>
      </c>
      <c r="I3745" s="4">
        <v>44735</v>
      </c>
      <c r="J3745" s="4">
        <v>44754</v>
      </c>
      <c r="K3745" s="4">
        <v>44755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s="5">
        <f t="shared" si="58"/>
        <v>0</v>
      </c>
    </row>
    <row r="3746" spans="2:23" x14ac:dyDescent="0.45">
      <c r="B3746" t="s">
        <v>151</v>
      </c>
      <c r="C3746" t="s">
        <v>152</v>
      </c>
      <c r="D3746" t="s">
        <v>22</v>
      </c>
      <c r="E3746" t="s">
        <v>23</v>
      </c>
      <c r="F3746" s="2">
        <v>100000</v>
      </c>
      <c r="G3746">
        <v>2</v>
      </c>
      <c r="H3746" s="3">
        <v>72249.999999999985</v>
      </c>
      <c r="I3746" s="4">
        <v>44703</v>
      </c>
      <c r="J3746" s="4">
        <v>44715</v>
      </c>
      <c r="K3746" s="4">
        <v>44718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s="5">
        <f t="shared" si="58"/>
        <v>0</v>
      </c>
    </row>
    <row r="3747" spans="2:23" x14ac:dyDescent="0.45">
      <c r="B3747" t="s">
        <v>161</v>
      </c>
      <c r="C3747" t="s">
        <v>162</v>
      </c>
      <c r="D3747" t="s">
        <v>22</v>
      </c>
      <c r="E3747" t="s">
        <v>23</v>
      </c>
      <c r="F3747" s="2">
        <v>100000</v>
      </c>
      <c r="G3747">
        <v>4</v>
      </c>
      <c r="H3747" s="3">
        <v>52200.624999999993</v>
      </c>
      <c r="I3747" s="4">
        <v>44710</v>
      </c>
      <c r="J3747" s="4">
        <v>44719</v>
      </c>
      <c r="K3747" s="4">
        <v>44720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s="5">
        <f t="shared" si="58"/>
        <v>0.125</v>
      </c>
    </row>
    <row r="3748" spans="2:23" x14ac:dyDescent="0.45">
      <c r="B3748" t="s">
        <v>111</v>
      </c>
      <c r="C3748" t="s">
        <v>112</v>
      </c>
      <c r="D3748" t="s">
        <v>22</v>
      </c>
      <c r="E3748" t="s">
        <v>23</v>
      </c>
      <c r="F3748" s="2">
        <v>100000</v>
      </c>
      <c r="G3748">
        <v>1</v>
      </c>
      <c r="H3748" s="3">
        <v>85000</v>
      </c>
      <c r="I3748" s="4">
        <v>44673</v>
      </c>
      <c r="J3748" s="4">
        <v>44694</v>
      </c>
      <c r="K3748" s="4">
        <v>44696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5">
        <f t="shared" si="58"/>
        <v>0.1</v>
      </c>
    </row>
    <row r="3749" spans="2:23" x14ac:dyDescent="0.45">
      <c r="B3749" t="s">
        <v>63</v>
      </c>
      <c r="C3749" t="s">
        <v>64</v>
      </c>
      <c r="D3749" t="s">
        <v>22</v>
      </c>
      <c r="E3749" t="s">
        <v>23</v>
      </c>
      <c r="F3749" s="2">
        <v>100000</v>
      </c>
      <c r="G3749">
        <v>1</v>
      </c>
      <c r="H3749" s="3">
        <v>85000</v>
      </c>
      <c r="I3749" s="4">
        <v>44666</v>
      </c>
      <c r="J3749" s="4">
        <v>44763</v>
      </c>
      <c r="K3749" s="4">
        <v>44764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s="5">
        <f t="shared" si="58"/>
        <v>0</v>
      </c>
    </row>
    <row r="3750" spans="2:23" x14ac:dyDescent="0.45">
      <c r="B3750" t="s">
        <v>211</v>
      </c>
      <c r="C3750" t="s">
        <v>212</v>
      </c>
      <c r="D3750" t="s">
        <v>26</v>
      </c>
      <c r="E3750" t="s">
        <v>30</v>
      </c>
      <c r="F3750" s="2">
        <v>72000</v>
      </c>
      <c r="G3750">
        <v>1</v>
      </c>
      <c r="H3750" s="3">
        <v>61200</v>
      </c>
      <c r="I3750" s="4">
        <v>44680</v>
      </c>
      <c r="J3750" s="4">
        <v>44766</v>
      </c>
      <c r="K3750" s="4">
        <v>44768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5">
        <f t="shared" si="58"/>
        <v>0.1</v>
      </c>
    </row>
    <row r="3751" spans="2:23" x14ac:dyDescent="0.45">
      <c r="B3751" t="s">
        <v>99</v>
      </c>
      <c r="C3751" t="s">
        <v>100</v>
      </c>
      <c r="D3751" t="s">
        <v>22</v>
      </c>
      <c r="E3751" t="s">
        <v>23</v>
      </c>
      <c r="F3751" s="2">
        <v>100000</v>
      </c>
      <c r="G3751">
        <v>2</v>
      </c>
      <c r="H3751" s="3">
        <v>72249.999999999985</v>
      </c>
      <c r="I3751" s="4">
        <v>44726</v>
      </c>
      <c r="J3751" s="4">
        <v>44759</v>
      </c>
      <c r="K3751" s="4">
        <v>44761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5">
        <f t="shared" si="58"/>
        <v>0.1</v>
      </c>
    </row>
    <row r="3752" spans="2:23" x14ac:dyDescent="0.45">
      <c r="B3752" t="s">
        <v>37</v>
      </c>
      <c r="C3752" t="s">
        <v>38</v>
      </c>
      <c r="D3752" t="s">
        <v>33</v>
      </c>
      <c r="E3752" t="s">
        <v>34</v>
      </c>
      <c r="F3752" s="2">
        <v>45000</v>
      </c>
      <c r="G3752">
        <v>2</v>
      </c>
      <c r="H3752" s="3">
        <v>32512.499999999996</v>
      </c>
      <c r="I3752" s="4">
        <v>44713</v>
      </c>
      <c r="J3752" s="4">
        <v>44742</v>
      </c>
      <c r="K3752" s="4">
        <v>44743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s="5">
        <f t="shared" si="58"/>
        <v>0</v>
      </c>
    </row>
    <row r="3753" spans="2:23" x14ac:dyDescent="0.45">
      <c r="B3753" t="s">
        <v>39</v>
      </c>
      <c r="C3753" t="s">
        <v>40</v>
      </c>
      <c r="D3753" t="s">
        <v>22</v>
      </c>
      <c r="E3753" t="s">
        <v>23</v>
      </c>
      <c r="F3753" s="2">
        <v>100000</v>
      </c>
      <c r="G3753">
        <v>4</v>
      </c>
      <c r="H3753" s="3">
        <v>52200.624999999993</v>
      </c>
      <c r="I3753" s="4">
        <v>44731</v>
      </c>
      <c r="J3753" s="4">
        <v>44781</v>
      </c>
      <c r="K3753" s="4">
        <v>44785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s="5">
        <f t="shared" si="58"/>
        <v>0</v>
      </c>
    </row>
    <row r="3754" spans="2:23" x14ac:dyDescent="0.45">
      <c r="B3754" t="s">
        <v>119</v>
      </c>
      <c r="C3754" t="s">
        <v>120</v>
      </c>
      <c r="D3754" t="s">
        <v>26</v>
      </c>
      <c r="E3754" t="s">
        <v>27</v>
      </c>
      <c r="F3754" s="2">
        <v>90000</v>
      </c>
      <c r="G3754">
        <v>2</v>
      </c>
      <c r="H3754" s="3">
        <v>65024.999999999993</v>
      </c>
      <c r="I3754" s="4">
        <v>44749</v>
      </c>
      <c r="J3754" s="4">
        <v>44812</v>
      </c>
      <c r="K3754" s="4">
        <v>44814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s="5">
        <f t="shared" si="58"/>
        <v>0</v>
      </c>
    </row>
    <row r="3755" spans="2:23" x14ac:dyDescent="0.45">
      <c r="B3755" t="s">
        <v>91</v>
      </c>
      <c r="C3755" t="s">
        <v>92</v>
      </c>
      <c r="D3755" t="s">
        <v>22</v>
      </c>
      <c r="E3755" t="s">
        <v>27</v>
      </c>
      <c r="F3755" s="2">
        <v>75000</v>
      </c>
      <c r="G3755">
        <v>2</v>
      </c>
      <c r="H3755" s="3">
        <v>54187.499999999993</v>
      </c>
      <c r="I3755" s="4">
        <v>44717</v>
      </c>
      <c r="J3755" s="4">
        <v>44785</v>
      </c>
      <c r="K3755" s="4">
        <v>44789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5">
        <f t="shared" si="58"/>
        <v>0.1</v>
      </c>
    </row>
    <row r="3756" spans="2:23" x14ac:dyDescent="0.45">
      <c r="B3756" t="s">
        <v>65</v>
      </c>
      <c r="C3756" t="s">
        <v>66</v>
      </c>
      <c r="D3756" t="s">
        <v>22</v>
      </c>
      <c r="E3756" t="s">
        <v>23</v>
      </c>
      <c r="F3756" s="2">
        <v>100000</v>
      </c>
      <c r="G3756">
        <v>4</v>
      </c>
      <c r="H3756" s="3">
        <v>52200.624999999993</v>
      </c>
      <c r="I3756" s="4">
        <v>44663</v>
      </c>
      <c r="J3756" s="4">
        <v>44719</v>
      </c>
      <c r="K3756" s="4">
        <v>44722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s="5">
        <f t="shared" si="58"/>
        <v>0</v>
      </c>
    </row>
    <row r="3757" spans="2:23" x14ac:dyDescent="0.45">
      <c r="B3757" t="s">
        <v>61</v>
      </c>
      <c r="C3757" t="s">
        <v>62</v>
      </c>
      <c r="D3757" t="s">
        <v>26</v>
      </c>
      <c r="E3757" t="s">
        <v>27</v>
      </c>
      <c r="F3757" s="2">
        <v>90000</v>
      </c>
      <c r="G3757">
        <v>1</v>
      </c>
      <c r="H3757" s="3">
        <v>76500</v>
      </c>
      <c r="I3757" s="4">
        <v>44712</v>
      </c>
      <c r="J3757" s="4">
        <v>44756</v>
      </c>
      <c r="K3757" s="4">
        <v>44757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 s="5">
        <f t="shared" si="58"/>
        <v>7.4999999999999997E-2</v>
      </c>
    </row>
    <row r="3758" spans="2:23" x14ac:dyDescent="0.45">
      <c r="B3758" t="s">
        <v>89</v>
      </c>
      <c r="C3758" t="s">
        <v>90</v>
      </c>
      <c r="D3758" t="s">
        <v>26</v>
      </c>
      <c r="E3758" t="s">
        <v>30</v>
      </c>
      <c r="F3758" s="2">
        <v>72000</v>
      </c>
      <c r="G3758">
        <v>1</v>
      </c>
      <c r="H3758" s="3">
        <v>61200</v>
      </c>
      <c r="I3758" s="4">
        <v>44692</v>
      </c>
      <c r="J3758" s="4">
        <v>44769</v>
      </c>
      <c r="K3758" s="4">
        <v>44771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s="5">
        <f t="shared" si="58"/>
        <v>0</v>
      </c>
    </row>
    <row r="3759" spans="2:23" x14ac:dyDescent="0.45">
      <c r="B3759" t="s">
        <v>99</v>
      </c>
      <c r="C3759" t="s">
        <v>100</v>
      </c>
      <c r="D3759" t="s">
        <v>22</v>
      </c>
      <c r="E3759" t="s">
        <v>23</v>
      </c>
      <c r="F3759" s="2">
        <v>100000</v>
      </c>
      <c r="G3759">
        <v>2</v>
      </c>
      <c r="H3759" s="3">
        <v>72249.999999999985</v>
      </c>
      <c r="I3759" s="4">
        <v>44701</v>
      </c>
      <c r="J3759" s="4">
        <v>44767</v>
      </c>
      <c r="K3759" s="4">
        <v>44768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 s="5">
        <f t="shared" si="58"/>
        <v>0</v>
      </c>
    </row>
    <row r="3760" spans="2:23" x14ac:dyDescent="0.45">
      <c r="B3760" t="s">
        <v>47</v>
      </c>
      <c r="C3760" t="s">
        <v>48</v>
      </c>
      <c r="D3760" t="s">
        <v>26</v>
      </c>
      <c r="E3760" t="s">
        <v>30</v>
      </c>
      <c r="F3760" s="2">
        <v>72000</v>
      </c>
      <c r="G3760">
        <v>1</v>
      </c>
      <c r="H3760" s="3">
        <v>61200</v>
      </c>
      <c r="I3760" s="4">
        <v>44656</v>
      </c>
      <c r="J3760" s="4">
        <v>44727</v>
      </c>
      <c r="K3760" s="4">
        <v>44728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0</v>
      </c>
      <c r="W3760" s="5">
        <f t="shared" si="58"/>
        <v>0.15000000000000002</v>
      </c>
    </row>
    <row r="3761" spans="2:23" x14ac:dyDescent="0.45">
      <c r="B3761" t="s">
        <v>127</v>
      </c>
      <c r="C3761" t="s">
        <v>128</v>
      </c>
      <c r="D3761" t="s">
        <v>33</v>
      </c>
      <c r="E3761" t="s">
        <v>34</v>
      </c>
      <c r="F3761" s="2">
        <v>45000</v>
      </c>
      <c r="G3761">
        <v>2</v>
      </c>
      <c r="H3761" s="3">
        <v>32512.499999999996</v>
      </c>
      <c r="I3761" s="4">
        <v>44675</v>
      </c>
      <c r="J3761" s="4">
        <v>44749</v>
      </c>
      <c r="K3761" s="4">
        <v>44750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s="5">
        <f t="shared" si="58"/>
        <v>0</v>
      </c>
    </row>
    <row r="3762" spans="2:23" x14ac:dyDescent="0.45">
      <c r="B3762" t="s">
        <v>103</v>
      </c>
      <c r="C3762" t="s">
        <v>104</v>
      </c>
      <c r="D3762" t="s">
        <v>22</v>
      </c>
      <c r="E3762" t="s">
        <v>27</v>
      </c>
      <c r="F3762" s="2">
        <v>75000</v>
      </c>
      <c r="G3762">
        <v>3</v>
      </c>
      <c r="H3762" s="3">
        <v>46059.374999999993</v>
      </c>
      <c r="I3762" s="4">
        <v>44713</v>
      </c>
      <c r="J3762" s="4">
        <v>44804</v>
      </c>
      <c r="K3762" s="4">
        <v>44805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s="5">
        <f t="shared" si="58"/>
        <v>0</v>
      </c>
    </row>
    <row r="3763" spans="2:23" x14ac:dyDescent="0.45">
      <c r="B3763" t="s">
        <v>91</v>
      </c>
      <c r="C3763" t="s">
        <v>92</v>
      </c>
      <c r="D3763" t="s">
        <v>22</v>
      </c>
      <c r="E3763" t="s">
        <v>27</v>
      </c>
      <c r="F3763" s="2">
        <v>75000</v>
      </c>
      <c r="G3763">
        <v>1</v>
      </c>
      <c r="H3763" s="3">
        <v>63750</v>
      </c>
      <c r="I3763" s="4">
        <v>44748</v>
      </c>
      <c r="J3763" s="4">
        <v>44781</v>
      </c>
      <c r="K3763" s="4">
        <v>44782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 s="5">
        <f t="shared" si="58"/>
        <v>7.4999999999999997E-2</v>
      </c>
    </row>
    <row r="3764" spans="2:23" x14ac:dyDescent="0.45">
      <c r="B3764" t="s">
        <v>195</v>
      </c>
      <c r="C3764" t="s">
        <v>196</v>
      </c>
      <c r="D3764" t="s">
        <v>26</v>
      </c>
      <c r="E3764" t="s">
        <v>27</v>
      </c>
      <c r="F3764" s="2">
        <v>90000</v>
      </c>
      <c r="G3764">
        <v>4</v>
      </c>
      <c r="H3764" s="3">
        <v>46980.562499999993</v>
      </c>
      <c r="I3764" s="4">
        <v>44669</v>
      </c>
      <c r="J3764" s="4">
        <v>44706</v>
      </c>
      <c r="K3764" s="4">
        <v>44709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s="5">
        <f t="shared" si="58"/>
        <v>0</v>
      </c>
    </row>
    <row r="3765" spans="2:23" x14ac:dyDescent="0.45">
      <c r="B3765" t="s">
        <v>39</v>
      </c>
      <c r="C3765" t="s">
        <v>40</v>
      </c>
      <c r="D3765" t="s">
        <v>22</v>
      </c>
      <c r="E3765" t="s">
        <v>23</v>
      </c>
      <c r="F3765" s="2">
        <v>100000</v>
      </c>
      <c r="G3765">
        <v>2</v>
      </c>
      <c r="H3765" s="3">
        <v>72249.999999999985</v>
      </c>
      <c r="I3765" s="4">
        <v>44694</v>
      </c>
      <c r="J3765" s="4">
        <v>44700</v>
      </c>
      <c r="K3765" s="4">
        <v>44701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 s="5">
        <f t="shared" si="58"/>
        <v>0.125</v>
      </c>
    </row>
    <row r="3766" spans="2:23" x14ac:dyDescent="0.45">
      <c r="B3766" t="s">
        <v>181</v>
      </c>
      <c r="C3766" t="s">
        <v>182</v>
      </c>
      <c r="D3766" t="s">
        <v>22</v>
      </c>
      <c r="E3766" t="s">
        <v>23</v>
      </c>
      <c r="F3766" s="2">
        <v>100000</v>
      </c>
      <c r="G3766">
        <v>1</v>
      </c>
      <c r="H3766" s="3">
        <v>85000</v>
      </c>
      <c r="I3766" s="4">
        <v>44701</v>
      </c>
      <c r="J3766" s="4">
        <v>44705</v>
      </c>
      <c r="K3766" s="4">
        <v>44706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1</v>
      </c>
      <c r="U3766">
        <v>0</v>
      </c>
      <c r="V3766">
        <v>0</v>
      </c>
      <c r="W3766" s="5">
        <f t="shared" si="58"/>
        <v>0.22500000000000001</v>
      </c>
    </row>
    <row r="3767" spans="2:23" x14ac:dyDescent="0.45">
      <c r="B3767" t="s">
        <v>87</v>
      </c>
      <c r="C3767" t="s">
        <v>88</v>
      </c>
      <c r="D3767" t="s">
        <v>22</v>
      </c>
      <c r="E3767" t="s">
        <v>23</v>
      </c>
      <c r="F3767" s="2">
        <v>100000</v>
      </c>
      <c r="G3767">
        <v>3</v>
      </c>
      <c r="H3767" s="3">
        <v>61412.499999999993</v>
      </c>
      <c r="I3767" s="4">
        <v>44727</v>
      </c>
      <c r="J3767" s="4">
        <v>44735</v>
      </c>
      <c r="K3767" s="4">
        <v>44739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s="5">
        <f t="shared" si="58"/>
        <v>7.4999999999999997E-2</v>
      </c>
    </row>
    <row r="3768" spans="2:23" x14ac:dyDescent="0.45">
      <c r="B3768" t="s">
        <v>103</v>
      </c>
      <c r="C3768" t="s">
        <v>104</v>
      </c>
      <c r="D3768" t="s">
        <v>22</v>
      </c>
      <c r="E3768" t="s">
        <v>27</v>
      </c>
      <c r="F3768" s="2">
        <v>75000</v>
      </c>
      <c r="G3768">
        <v>4</v>
      </c>
      <c r="H3768" s="3">
        <v>39150.468749999993</v>
      </c>
      <c r="I3768" s="4">
        <v>44667</v>
      </c>
      <c r="J3768" s="4">
        <v>44702</v>
      </c>
      <c r="K3768" s="4">
        <v>44706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s="5">
        <f t="shared" si="58"/>
        <v>0</v>
      </c>
    </row>
    <row r="3769" spans="2:23" x14ac:dyDescent="0.45">
      <c r="B3769" t="s">
        <v>201</v>
      </c>
      <c r="C3769" t="s">
        <v>202</v>
      </c>
      <c r="D3769" t="s">
        <v>22</v>
      </c>
      <c r="E3769" t="s">
        <v>27</v>
      </c>
      <c r="F3769" s="2">
        <v>75000</v>
      </c>
      <c r="G3769">
        <v>1</v>
      </c>
      <c r="H3769" s="3">
        <v>63750</v>
      </c>
      <c r="I3769" s="4">
        <v>44703</v>
      </c>
      <c r="J3769" s="4">
        <v>44708</v>
      </c>
      <c r="K3769" s="4">
        <v>44710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0</v>
      </c>
      <c r="V3769">
        <v>0</v>
      </c>
      <c r="W3769" s="5">
        <f t="shared" si="58"/>
        <v>0.2</v>
      </c>
    </row>
    <row r="3770" spans="2:23" x14ac:dyDescent="0.45">
      <c r="B3770" t="s">
        <v>203</v>
      </c>
      <c r="C3770" t="s">
        <v>204</v>
      </c>
      <c r="D3770" t="s">
        <v>22</v>
      </c>
      <c r="E3770" t="s">
        <v>23</v>
      </c>
      <c r="F3770" s="2">
        <v>100000</v>
      </c>
      <c r="G3770">
        <v>2</v>
      </c>
      <c r="H3770" s="3">
        <v>72249.999999999985</v>
      </c>
      <c r="I3770" s="4">
        <v>44730</v>
      </c>
      <c r="J3770" s="4">
        <v>44779</v>
      </c>
      <c r="K3770" s="4">
        <v>44781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s="5">
        <f t="shared" si="58"/>
        <v>0</v>
      </c>
    </row>
    <row r="3771" spans="2:23" x14ac:dyDescent="0.45">
      <c r="B3771" t="s">
        <v>157</v>
      </c>
      <c r="C3771" t="s">
        <v>158</v>
      </c>
      <c r="D3771" t="s">
        <v>22</v>
      </c>
      <c r="E3771" t="s">
        <v>23</v>
      </c>
      <c r="F3771" s="2">
        <v>100000</v>
      </c>
      <c r="G3771">
        <v>2</v>
      </c>
      <c r="H3771" s="3">
        <v>72249.999999999985</v>
      </c>
      <c r="I3771" s="4">
        <v>44673</v>
      </c>
      <c r="J3771" s="4">
        <v>44746</v>
      </c>
      <c r="K3771" s="4">
        <v>44747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s="5">
        <f t="shared" si="58"/>
        <v>0</v>
      </c>
    </row>
    <row r="3772" spans="2:23" x14ac:dyDescent="0.45">
      <c r="B3772" t="s">
        <v>201</v>
      </c>
      <c r="C3772" t="s">
        <v>202</v>
      </c>
      <c r="D3772" t="s">
        <v>22</v>
      </c>
      <c r="E3772" t="s">
        <v>27</v>
      </c>
      <c r="F3772" s="2">
        <v>75000</v>
      </c>
      <c r="G3772">
        <v>2</v>
      </c>
      <c r="H3772" s="3">
        <v>54187.499999999993</v>
      </c>
      <c r="I3772" s="4">
        <v>44685</v>
      </c>
      <c r="J3772" s="4">
        <v>44722</v>
      </c>
      <c r="K3772" s="4">
        <v>44723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 s="5">
        <f t="shared" si="58"/>
        <v>0.05</v>
      </c>
    </row>
    <row r="3773" spans="2:23" x14ac:dyDescent="0.45">
      <c r="B3773" t="s">
        <v>43</v>
      </c>
      <c r="C3773" t="s">
        <v>44</v>
      </c>
      <c r="D3773" t="s">
        <v>33</v>
      </c>
      <c r="E3773" t="s">
        <v>34</v>
      </c>
      <c r="F3773" s="2">
        <v>45000</v>
      </c>
      <c r="G3773">
        <v>1</v>
      </c>
      <c r="H3773" s="3">
        <v>38250</v>
      </c>
      <c r="I3773" s="4">
        <v>44745</v>
      </c>
      <c r="J3773" s="4">
        <v>44837</v>
      </c>
      <c r="K3773" s="4">
        <v>44839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s="5">
        <f t="shared" si="58"/>
        <v>0.17499999999999999</v>
      </c>
    </row>
    <row r="3774" spans="2:23" x14ac:dyDescent="0.45">
      <c r="B3774" t="s">
        <v>91</v>
      </c>
      <c r="C3774" t="s">
        <v>92</v>
      </c>
      <c r="D3774" t="s">
        <v>22</v>
      </c>
      <c r="E3774" t="s">
        <v>27</v>
      </c>
      <c r="F3774" s="2">
        <v>75000</v>
      </c>
      <c r="G3774">
        <v>2</v>
      </c>
      <c r="H3774" s="3">
        <v>54187.499999999993</v>
      </c>
      <c r="I3774" s="4">
        <v>44723</v>
      </c>
      <c r="J3774" s="4">
        <v>44754</v>
      </c>
      <c r="K3774" s="4">
        <v>44755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1</v>
      </c>
      <c r="W3774" s="5">
        <f t="shared" si="58"/>
        <v>0.15</v>
      </c>
    </row>
    <row r="3775" spans="2:23" x14ac:dyDescent="0.45">
      <c r="B3775" t="s">
        <v>95</v>
      </c>
      <c r="C3775" t="s">
        <v>96</v>
      </c>
      <c r="D3775" t="s">
        <v>33</v>
      </c>
      <c r="E3775" t="s">
        <v>34</v>
      </c>
      <c r="F3775" s="2">
        <v>45000</v>
      </c>
      <c r="G3775">
        <v>2</v>
      </c>
      <c r="H3775" s="3">
        <v>32512.499999999996</v>
      </c>
      <c r="I3775" s="4">
        <v>44653</v>
      </c>
      <c r="J3775" s="4">
        <v>44740</v>
      </c>
      <c r="K3775" s="4">
        <v>44743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s="5">
        <f t="shared" si="58"/>
        <v>0</v>
      </c>
    </row>
    <row r="3776" spans="2:23" x14ac:dyDescent="0.45">
      <c r="B3776" t="s">
        <v>91</v>
      </c>
      <c r="C3776" t="s">
        <v>92</v>
      </c>
      <c r="D3776" t="s">
        <v>22</v>
      </c>
      <c r="E3776" t="s">
        <v>27</v>
      </c>
      <c r="F3776" s="2">
        <v>75000</v>
      </c>
      <c r="G3776">
        <v>2</v>
      </c>
      <c r="H3776" s="3">
        <v>54187.499999999993</v>
      </c>
      <c r="I3776" s="4">
        <v>44673</v>
      </c>
      <c r="J3776" s="4">
        <v>44723</v>
      </c>
      <c r="K3776" s="4">
        <v>44724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s="5">
        <f t="shared" si="58"/>
        <v>0</v>
      </c>
    </row>
    <row r="3777" spans="2:23" x14ac:dyDescent="0.45">
      <c r="B3777" t="s">
        <v>185</v>
      </c>
      <c r="C3777" t="s">
        <v>186</v>
      </c>
      <c r="D3777" t="s">
        <v>22</v>
      </c>
      <c r="E3777" t="s">
        <v>23</v>
      </c>
      <c r="F3777" s="2">
        <v>100000</v>
      </c>
      <c r="G3777">
        <v>1</v>
      </c>
      <c r="H3777" s="3">
        <v>85000</v>
      </c>
      <c r="I3777" s="4">
        <v>44724</v>
      </c>
      <c r="J3777" s="4">
        <v>44805</v>
      </c>
      <c r="K3777" s="4">
        <v>44806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5">
        <f t="shared" si="58"/>
        <v>0.1</v>
      </c>
    </row>
    <row r="3778" spans="2:23" x14ac:dyDescent="0.45">
      <c r="B3778" t="s">
        <v>81</v>
      </c>
      <c r="C3778" t="s">
        <v>82</v>
      </c>
      <c r="D3778" t="s">
        <v>22</v>
      </c>
      <c r="E3778" t="s">
        <v>23</v>
      </c>
      <c r="F3778" s="2">
        <v>100000</v>
      </c>
      <c r="G3778">
        <v>1</v>
      </c>
      <c r="H3778" s="3">
        <v>85000</v>
      </c>
      <c r="I3778" s="4">
        <v>44660</v>
      </c>
      <c r="J3778" s="4">
        <v>44693</v>
      </c>
      <c r="K3778" s="4">
        <v>44695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 s="5">
        <f t="shared" si="58"/>
        <v>7.4999999999999997E-2</v>
      </c>
    </row>
    <row r="3779" spans="2:23" x14ac:dyDescent="0.45">
      <c r="B3779" t="s">
        <v>203</v>
      </c>
      <c r="C3779" t="s">
        <v>204</v>
      </c>
      <c r="D3779" t="s">
        <v>22</v>
      </c>
      <c r="E3779" t="s">
        <v>23</v>
      </c>
      <c r="F3779" s="2">
        <v>100000</v>
      </c>
      <c r="G3779">
        <v>2</v>
      </c>
      <c r="H3779" s="3">
        <v>72249.999999999985</v>
      </c>
      <c r="I3779" s="4">
        <v>44652</v>
      </c>
      <c r="J3779" s="4">
        <v>44732</v>
      </c>
      <c r="K3779" s="4">
        <v>44735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s="5">
        <f t="shared" si="58"/>
        <v>0.05</v>
      </c>
    </row>
    <row r="3780" spans="2:23" x14ac:dyDescent="0.45">
      <c r="B3780" t="s">
        <v>71</v>
      </c>
      <c r="C3780" t="s">
        <v>72</v>
      </c>
      <c r="D3780" t="s">
        <v>22</v>
      </c>
      <c r="E3780" t="s">
        <v>23</v>
      </c>
      <c r="F3780" s="2">
        <v>100000</v>
      </c>
      <c r="G3780">
        <v>2</v>
      </c>
      <c r="H3780" s="3">
        <v>72249.999999999985</v>
      </c>
      <c r="I3780" s="4">
        <v>44709</v>
      </c>
      <c r="J3780" s="4">
        <v>44808</v>
      </c>
      <c r="K3780" s="4">
        <v>44809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s="5">
        <f t="shared" si="58"/>
        <v>0</v>
      </c>
    </row>
    <row r="3781" spans="2:23" x14ac:dyDescent="0.45">
      <c r="B3781" t="s">
        <v>87</v>
      </c>
      <c r="C3781" t="s">
        <v>88</v>
      </c>
      <c r="D3781" t="s">
        <v>22</v>
      </c>
      <c r="E3781" t="s">
        <v>23</v>
      </c>
      <c r="F3781" s="2">
        <v>100000</v>
      </c>
      <c r="G3781">
        <v>3</v>
      </c>
      <c r="H3781" s="3">
        <v>61412.499999999993</v>
      </c>
      <c r="I3781" s="4">
        <v>44690</v>
      </c>
      <c r="J3781" s="4">
        <v>44770</v>
      </c>
      <c r="K3781" s="4">
        <v>44772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s="5">
        <f t="shared" ref="W3781:W3844" si="59">SUMPRODUCT($L$2:$V$2,L3781:V3781)</f>
        <v>0</v>
      </c>
    </row>
    <row r="3782" spans="2:23" x14ac:dyDescent="0.45">
      <c r="B3782" t="s">
        <v>171</v>
      </c>
      <c r="C3782" t="s">
        <v>172</v>
      </c>
      <c r="D3782" t="s">
        <v>22</v>
      </c>
      <c r="E3782" t="s">
        <v>27</v>
      </c>
      <c r="F3782" s="2">
        <v>75000</v>
      </c>
      <c r="G3782">
        <v>2</v>
      </c>
      <c r="H3782" s="3">
        <v>54187.499999999993</v>
      </c>
      <c r="I3782" s="4">
        <v>44691</v>
      </c>
      <c r="J3782" s="4">
        <v>44779</v>
      </c>
      <c r="K3782" s="4">
        <v>44782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s="5">
        <f t="shared" si="59"/>
        <v>0</v>
      </c>
    </row>
    <row r="3783" spans="2:23" x14ac:dyDescent="0.45">
      <c r="B3783" t="s">
        <v>129</v>
      </c>
      <c r="C3783" t="s">
        <v>130</v>
      </c>
      <c r="D3783" t="s">
        <v>26</v>
      </c>
      <c r="E3783" t="s">
        <v>27</v>
      </c>
      <c r="F3783" s="2">
        <v>90000</v>
      </c>
      <c r="G3783">
        <v>3</v>
      </c>
      <c r="H3783" s="3">
        <v>55271.249999999993</v>
      </c>
      <c r="I3783" s="4">
        <v>44687</v>
      </c>
      <c r="J3783" s="4">
        <v>44759</v>
      </c>
      <c r="K3783" s="4">
        <v>44760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 s="5">
        <f t="shared" si="59"/>
        <v>7.4999999999999997E-2</v>
      </c>
    </row>
    <row r="3784" spans="2:23" x14ac:dyDescent="0.45">
      <c r="B3784" t="s">
        <v>77</v>
      </c>
      <c r="C3784" t="s">
        <v>78</v>
      </c>
      <c r="D3784" t="s">
        <v>26</v>
      </c>
      <c r="E3784" t="s">
        <v>30</v>
      </c>
      <c r="F3784" s="2">
        <v>72000</v>
      </c>
      <c r="G3784">
        <v>1</v>
      </c>
      <c r="H3784" s="3">
        <v>61200</v>
      </c>
      <c r="I3784" s="4">
        <v>44659</v>
      </c>
      <c r="J3784" s="4">
        <v>44684</v>
      </c>
      <c r="K3784" s="4">
        <v>44685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s="5">
        <f t="shared" si="59"/>
        <v>0</v>
      </c>
    </row>
    <row r="3785" spans="2:23" x14ac:dyDescent="0.45">
      <c r="B3785" t="s">
        <v>197</v>
      </c>
      <c r="C3785" t="s">
        <v>198</v>
      </c>
      <c r="D3785" t="s">
        <v>22</v>
      </c>
      <c r="E3785" t="s">
        <v>27</v>
      </c>
      <c r="F3785" s="2">
        <v>75000</v>
      </c>
      <c r="G3785">
        <v>2</v>
      </c>
      <c r="H3785" s="3">
        <v>54187.499999999993</v>
      </c>
      <c r="I3785" s="4">
        <v>44728</v>
      </c>
      <c r="J3785" s="4">
        <v>44806</v>
      </c>
      <c r="K3785" s="4">
        <v>44807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s="5">
        <f t="shared" si="59"/>
        <v>0</v>
      </c>
    </row>
    <row r="3786" spans="2:23" x14ac:dyDescent="0.45">
      <c r="B3786" t="s">
        <v>187</v>
      </c>
      <c r="C3786" t="s">
        <v>188</v>
      </c>
      <c r="D3786" t="s">
        <v>26</v>
      </c>
      <c r="E3786" t="s">
        <v>27</v>
      </c>
      <c r="F3786" s="2">
        <v>90000</v>
      </c>
      <c r="G3786">
        <v>1</v>
      </c>
      <c r="H3786" s="3">
        <v>76500</v>
      </c>
      <c r="I3786" s="4">
        <v>44670</v>
      </c>
      <c r="J3786" s="4">
        <v>44724</v>
      </c>
      <c r="K3786" s="4">
        <v>44725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s="5">
        <f t="shared" si="59"/>
        <v>0.05</v>
      </c>
    </row>
    <row r="3787" spans="2:23" x14ac:dyDescent="0.45">
      <c r="B3787" t="s">
        <v>197</v>
      </c>
      <c r="C3787" t="s">
        <v>198</v>
      </c>
      <c r="D3787" t="s">
        <v>22</v>
      </c>
      <c r="E3787" t="s">
        <v>27</v>
      </c>
      <c r="F3787" s="2">
        <v>75000</v>
      </c>
      <c r="G3787">
        <v>3</v>
      </c>
      <c r="H3787" s="3">
        <v>46059.374999999993</v>
      </c>
      <c r="I3787" s="4">
        <v>44666</v>
      </c>
      <c r="J3787" s="4">
        <v>44726</v>
      </c>
      <c r="K3787" s="4">
        <v>44728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 s="5">
        <f t="shared" si="59"/>
        <v>0.125</v>
      </c>
    </row>
    <row r="3788" spans="2:23" x14ac:dyDescent="0.45">
      <c r="B3788" t="s">
        <v>127</v>
      </c>
      <c r="C3788" t="s">
        <v>128</v>
      </c>
      <c r="D3788" t="s">
        <v>33</v>
      </c>
      <c r="E3788" t="s">
        <v>34</v>
      </c>
      <c r="F3788" s="2">
        <v>45000</v>
      </c>
      <c r="G3788">
        <v>2</v>
      </c>
      <c r="H3788" s="3">
        <v>32512.499999999996</v>
      </c>
      <c r="I3788" s="4">
        <v>44669</v>
      </c>
      <c r="J3788" s="4">
        <v>44669</v>
      </c>
      <c r="K3788" s="4">
        <v>44673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1</v>
      </c>
      <c r="W3788" s="5">
        <f t="shared" si="59"/>
        <v>0.3</v>
      </c>
    </row>
    <row r="3789" spans="2:23" x14ac:dyDescent="0.45">
      <c r="B3789" t="s">
        <v>141</v>
      </c>
      <c r="C3789" t="s">
        <v>142</v>
      </c>
      <c r="D3789" t="s">
        <v>22</v>
      </c>
      <c r="E3789" t="s">
        <v>23</v>
      </c>
      <c r="F3789" s="2">
        <v>100000</v>
      </c>
      <c r="G3789">
        <v>2</v>
      </c>
      <c r="H3789" s="3">
        <v>72249.999999999985</v>
      </c>
      <c r="I3789" s="4">
        <v>44740</v>
      </c>
      <c r="J3789" s="4">
        <v>44808</v>
      </c>
      <c r="K3789" s="4">
        <v>44809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 s="5">
        <f t="shared" si="59"/>
        <v>0.27500000000000002</v>
      </c>
    </row>
    <row r="3790" spans="2:23" x14ac:dyDescent="0.45">
      <c r="B3790" t="s">
        <v>131</v>
      </c>
      <c r="C3790" t="s">
        <v>132</v>
      </c>
      <c r="D3790" t="s">
        <v>22</v>
      </c>
      <c r="E3790" t="s">
        <v>23</v>
      </c>
      <c r="F3790" s="2">
        <v>100000</v>
      </c>
      <c r="G3790">
        <v>2</v>
      </c>
      <c r="H3790" s="3">
        <v>72249.999999999985</v>
      </c>
      <c r="I3790" s="4">
        <v>44673</v>
      </c>
      <c r="J3790" s="4">
        <v>44752</v>
      </c>
      <c r="K3790" s="4">
        <v>44755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s="5">
        <f t="shared" si="59"/>
        <v>0</v>
      </c>
    </row>
    <row r="3791" spans="2:23" x14ac:dyDescent="0.45">
      <c r="B3791" t="s">
        <v>53</v>
      </c>
      <c r="C3791" t="s">
        <v>54</v>
      </c>
      <c r="D3791" t="s">
        <v>33</v>
      </c>
      <c r="E3791" t="s">
        <v>34</v>
      </c>
      <c r="F3791" s="2">
        <v>45000</v>
      </c>
      <c r="G3791">
        <v>1</v>
      </c>
      <c r="H3791" s="3">
        <v>38250</v>
      </c>
      <c r="I3791" s="4">
        <v>44660</v>
      </c>
      <c r="J3791" s="4">
        <v>44716</v>
      </c>
      <c r="K3791" s="4">
        <v>44718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 s="5">
        <f t="shared" si="59"/>
        <v>7.4999999999999997E-2</v>
      </c>
    </row>
    <row r="3792" spans="2:23" x14ac:dyDescent="0.45">
      <c r="B3792" t="s">
        <v>125</v>
      </c>
      <c r="C3792" t="s">
        <v>126</v>
      </c>
      <c r="D3792" t="s">
        <v>22</v>
      </c>
      <c r="E3792" t="s">
        <v>23</v>
      </c>
      <c r="F3792" s="2">
        <v>100000</v>
      </c>
      <c r="G3792">
        <v>2</v>
      </c>
      <c r="H3792" s="3">
        <v>72249.999999999985</v>
      </c>
      <c r="I3792" s="4">
        <v>44742</v>
      </c>
      <c r="J3792" s="4">
        <v>44787</v>
      </c>
      <c r="K3792" s="4">
        <v>44788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1</v>
      </c>
      <c r="W3792" s="5">
        <f t="shared" si="59"/>
        <v>0.15</v>
      </c>
    </row>
    <row r="3793" spans="2:23" x14ac:dyDescent="0.45">
      <c r="B3793" t="s">
        <v>209</v>
      </c>
      <c r="C3793" t="s">
        <v>210</v>
      </c>
      <c r="D3793" t="s">
        <v>33</v>
      </c>
      <c r="E3793" t="s">
        <v>34</v>
      </c>
      <c r="F3793" s="2">
        <v>45000</v>
      </c>
      <c r="G3793">
        <v>3</v>
      </c>
      <c r="H3793" s="3">
        <v>27635.624999999996</v>
      </c>
      <c r="I3793" s="4">
        <v>44729</v>
      </c>
      <c r="J3793" s="4">
        <v>44811</v>
      </c>
      <c r="K3793" s="4">
        <v>44813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 s="5">
        <f t="shared" si="59"/>
        <v>0.125</v>
      </c>
    </row>
    <row r="3794" spans="2:23" x14ac:dyDescent="0.45">
      <c r="B3794" t="s">
        <v>183</v>
      </c>
      <c r="C3794" t="s">
        <v>184</v>
      </c>
      <c r="D3794" t="s">
        <v>22</v>
      </c>
      <c r="E3794" t="s">
        <v>23</v>
      </c>
      <c r="F3794" s="2">
        <v>100000</v>
      </c>
      <c r="G3794">
        <v>1</v>
      </c>
      <c r="H3794" s="3">
        <v>85000</v>
      </c>
      <c r="I3794" s="4">
        <v>44659</v>
      </c>
      <c r="J3794" s="4">
        <v>44757</v>
      </c>
      <c r="K3794" s="4">
        <v>44760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s="5">
        <f t="shared" si="59"/>
        <v>7.4999999999999997E-2</v>
      </c>
    </row>
    <row r="3795" spans="2:23" x14ac:dyDescent="0.45">
      <c r="B3795" t="s">
        <v>203</v>
      </c>
      <c r="C3795" t="s">
        <v>204</v>
      </c>
      <c r="D3795" t="s">
        <v>22</v>
      </c>
      <c r="E3795" t="s">
        <v>23</v>
      </c>
      <c r="F3795" s="2">
        <v>100000</v>
      </c>
      <c r="G3795">
        <v>4</v>
      </c>
      <c r="H3795" s="3">
        <v>52200.624999999993</v>
      </c>
      <c r="I3795" s="4">
        <v>44751</v>
      </c>
      <c r="J3795" s="4">
        <v>44777</v>
      </c>
      <c r="K3795" s="4">
        <v>44778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5">
        <f t="shared" si="59"/>
        <v>0.1</v>
      </c>
    </row>
    <row r="3796" spans="2:23" x14ac:dyDescent="0.45">
      <c r="B3796" t="s">
        <v>91</v>
      </c>
      <c r="C3796" t="s">
        <v>92</v>
      </c>
      <c r="D3796" t="s">
        <v>22</v>
      </c>
      <c r="E3796" t="s">
        <v>27</v>
      </c>
      <c r="F3796" s="2">
        <v>75000</v>
      </c>
      <c r="G3796">
        <v>2</v>
      </c>
      <c r="H3796" s="3">
        <v>54187.499999999993</v>
      </c>
      <c r="I3796" s="4">
        <v>44750</v>
      </c>
      <c r="J3796" s="4">
        <v>44788</v>
      </c>
      <c r="K3796" s="4">
        <v>44789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s="5">
        <f t="shared" si="59"/>
        <v>0</v>
      </c>
    </row>
    <row r="3797" spans="2:23" x14ac:dyDescent="0.45">
      <c r="B3797" t="s">
        <v>171</v>
      </c>
      <c r="C3797" t="s">
        <v>172</v>
      </c>
      <c r="D3797" t="s">
        <v>22</v>
      </c>
      <c r="E3797" t="s">
        <v>27</v>
      </c>
      <c r="F3797" s="2">
        <v>75000</v>
      </c>
      <c r="G3797">
        <v>1</v>
      </c>
      <c r="H3797" s="3">
        <v>63750</v>
      </c>
      <c r="I3797" s="4">
        <v>44664</v>
      </c>
      <c r="J3797" s="4">
        <v>44664</v>
      </c>
      <c r="K3797" s="4">
        <v>44666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0</v>
      </c>
      <c r="V3797">
        <v>0</v>
      </c>
      <c r="W3797" s="5">
        <f t="shared" si="59"/>
        <v>0.25</v>
      </c>
    </row>
    <row r="3798" spans="2:23" x14ac:dyDescent="0.45">
      <c r="B3798" t="s">
        <v>215</v>
      </c>
      <c r="C3798" t="s">
        <v>216</v>
      </c>
      <c r="D3798" t="s">
        <v>33</v>
      </c>
      <c r="E3798" t="s">
        <v>34</v>
      </c>
      <c r="F3798" s="2">
        <v>45000</v>
      </c>
      <c r="G3798">
        <v>2</v>
      </c>
      <c r="H3798" s="3">
        <v>32512.499999999996</v>
      </c>
      <c r="I3798" s="4">
        <v>44713</v>
      </c>
      <c r="J3798" s="4">
        <v>44738</v>
      </c>
      <c r="K3798" s="4">
        <v>44739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5">
        <f t="shared" si="59"/>
        <v>0.1</v>
      </c>
    </row>
    <row r="3799" spans="2:23" x14ac:dyDescent="0.45">
      <c r="B3799" t="s">
        <v>119</v>
      </c>
      <c r="C3799" t="s">
        <v>120</v>
      </c>
      <c r="D3799" t="s">
        <v>26</v>
      </c>
      <c r="E3799" t="s">
        <v>27</v>
      </c>
      <c r="F3799" s="2">
        <v>90000</v>
      </c>
      <c r="G3799">
        <v>4</v>
      </c>
      <c r="H3799" s="3">
        <v>46980.562499999993</v>
      </c>
      <c r="I3799" s="4">
        <v>44670</v>
      </c>
      <c r="J3799" s="4">
        <v>44729</v>
      </c>
      <c r="K3799" s="4">
        <v>44734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 s="5">
        <f t="shared" si="59"/>
        <v>7.4999999999999997E-2</v>
      </c>
    </row>
    <row r="3800" spans="2:23" x14ac:dyDescent="0.45">
      <c r="B3800" t="s">
        <v>69</v>
      </c>
      <c r="C3800" t="s">
        <v>70</v>
      </c>
      <c r="D3800" t="s">
        <v>33</v>
      </c>
      <c r="E3800" t="s">
        <v>34</v>
      </c>
      <c r="F3800" s="2">
        <v>45000</v>
      </c>
      <c r="G3800">
        <v>2</v>
      </c>
      <c r="H3800" s="3">
        <v>32512.499999999996</v>
      </c>
      <c r="I3800" s="4">
        <v>44747</v>
      </c>
      <c r="J3800" s="4">
        <v>44791</v>
      </c>
      <c r="K3800" s="4">
        <v>44792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s="5">
        <f t="shared" si="59"/>
        <v>0</v>
      </c>
    </row>
    <row r="3801" spans="2:23" x14ac:dyDescent="0.45">
      <c r="B3801" t="s">
        <v>167</v>
      </c>
      <c r="C3801" t="s">
        <v>168</v>
      </c>
      <c r="D3801" t="s">
        <v>33</v>
      </c>
      <c r="E3801" t="s">
        <v>34</v>
      </c>
      <c r="F3801" s="2">
        <v>45000</v>
      </c>
      <c r="G3801">
        <v>4</v>
      </c>
      <c r="H3801" s="3">
        <v>23490.281249999996</v>
      </c>
      <c r="I3801" s="4">
        <v>44734</v>
      </c>
      <c r="J3801" s="4">
        <v>44736</v>
      </c>
      <c r="K3801" s="4">
        <v>44737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 s="5">
        <f t="shared" si="59"/>
        <v>0.125</v>
      </c>
    </row>
    <row r="3802" spans="2:23" x14ac:dyDescent="0.45">
      <c r="B3802" t="s">
        <v>53</v>
      </c>
      <c r="C3802" t="s">
        <v>54</v>
      </c>
      <c r="D3802" t="s">
        <v>33</v>
      </c>
      <c r="E3802" t="s">
        <v>34</v>
      </c>
      <c r="F3802" s="2">
        <v>45000</v>
      </c>
      <c r="G3802">
        <v>2</v>
      </c>
      <c r="H3802" s="3">
        <v>32512.499999999996</v>
      </c>
      <c r="I3802" s="4">
        <v>44700</v>
      </c>
      <c r="J3802" s="4">
        <v>44768</v>
      </c>
      <c r="K3802" s="4">
        <v>44771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 s="5">
        <f t="shared" si="59"/>
        <v>7.4999999999999997E-2</v>
      </c>
    </row>
    <row r="3803" spans="2:23" x14ac:dyDescent="0.45">
      <c r="B3803" t="s">
        <v>115</v>
      </c>
      <c r="C3803" t="s">
        <v>116</v>
      </c>
      <c r="D3803" t="s">
        <v>22</v>
      </c>
      <c r="E3803" t="s">
        <v>23</v>
      </c>
      <c r="F3803" s="2">
        <v>100000</v>
      </c>
      <c r="G3803">
        <v>4</v>
      </c>
      <c r="H3803" s="3">
        <v>52200.624999999993</v>
      </c>
      <c r="I3803" s="4">
        <v>44674</v>
      </c>
      <c r="J3803" s="4">
        <v>44762</v>
      </c>
      <c r="K3803" s="4">
        <v>44763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 s="5">
        <f t="shared" si="59"/>
        <v>0.27500000000000002</v>
      </c>
    </row>
    <row r="3804" spans="2:23" x14ac:dyDescent="0.45">
      <c r="B3804" t="s">
        <v>65</v>
      </c>
      <c r="C3804" t="s">
        <v>66</v>
      </c>
      <c r="D3804" t="s">
        <v>22</v>
      </c>
      <c r="E3804" t="s">
        <v>23</v>
      </c>
      <c r="F3804" s="2">
        <v>100000</v>
      </c>
      <c r="G3804">
        <v>2</v>
      </c>
      <c r="H3804" s="3">
        <v>72249.999999999985</v>
      </c>
      <c r="I3804" s="4">
        <v>44666</v>
      </c>
      <c r="J3804" s="4">
        <v>44699</v>
      </c>
      <c r="K3804" s="4">
        <v>44700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s="5">
        <f t="shared" si="59"/>
        <v>0.2</v>
      </c>
    </row>
    <row r="3805" spans="2:23" x14ac:dyDescent="0.45">
      <c r="B3805" t="s">
        <v>159</v>
      </c>
      <c r="C3805" t="s">
        <v>160</v>
      </c>
      <c r="D3805" t="s">
        <v>26</v>
      </c>
      <c r="E3805" t="s">
        <v>27</v>
      </c>
      <c r="F3805" s="2">
        <v>90000</v>
      </c>
      <c r="G3805">
        <v>2</v>
      </c>
      <c r="H3805" s="3">
        <v>65024.999999999993</v>
      </c>
      <c r="I3805" s="4">
        <v>44706</v>
      </c>
      <c r="J3805" s="4">
        <v>44743</v>
      </c>
      <c r="K3805" s="4">
        <v>44746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s="5">
        <f t="shared" si="59"/>
        <v>0.1</v>
      </c>
    </row>
    <row r="3806" spans="2:23" x14ac:dyDescent="0.45">
      <c r="B3806" t="s">
        <v>161</v>
      </c>
      <c r="C3806" t="s">
        <v>162</v>
      </c>
      <c r="D3806" t="s">
        <v>22</v>
      </c>
      <c r="E3806" t="s">
        <v>23</v>
      </c>
      <c r="F3806" s="2">
        <v>100000</v>
      </c>
      <c r="G3806">
        <v>3</v>
      </c>
      <c r="H3806" s="3">
        <v>61412.499999999993</v>
      </c>
      <c r="I3806" s="4">
        <v>44682</v>
      </c>
      <c r="J3806" s="4">
        <v>44689</v>
      </c>
      <c r="K3806" s="4">
        <v>44690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1</v>
      </c>
      <c r="U3806">
        <v>0</v>
      </c>
      <c r="V3806">
        <v>0</v>
      </c>
      <c r="W3806" s="5">
        <f t="shared" si="59"/>
        <v>0.30000000000000004</v>
      </c>
    </row>
    <row r="3807" spans="2:23" x14ac:dyDescent="0.45">
      <c r="B3807" t="s">
        <v>109</v>
      </c>
      <c r="C3807" t="s">
        <v>110</v>
      </c>
      <c r="D3807" t="s">
        <v>33</v>
      </c>
      <c r="E3807" t="s">
        <v>34</v>
      </c>
      <c r="F3807" s="2">
        <v>45000</v>
      </c>
      <c r="G3807">
        <v>3</v>
      </c>
      <c r="H3807" s="3">
        <v>27635.624999999996</v>
      </c>
      <c r="I3807" s="4">
        <v>44750</v>
      </c>
      <c r="J3807" s="4">
        <v>44781</v>
      </c>
      <c r="K3807" s="4">
        <v>44783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s="5">
        <f t="shared" si="59"/>
        <v>0.05</v>
      </c>
    </row>
    <row r="3808" spans="2:23" x14ac:dyDescent="0.45">
      <c r="B3808" t="s">
        <v>175</v>
      </c>
      <c r="C3808" t="s">
        <v>176</v>
      </c>
      <c r="D3808" t="s">
        <v>22</v>
      </c>
      <c r="E3808" t="s">
        <v>23</v>
      </c>
      <c r="F3808" s="2">
        <v>100000</v>
      </c>
      <c r="G3808">
        <v>3</v>
      </c>
      <c r="H3808" s="3">
        <v>61412.499999999993</v>
      </c>
      <c r="I3808" s="4">
        <v>44728</v>
      </c>
      <c r="J3808" s="4">
        <v>44792</v>
      </c>
      <c r="K3808" s="4">
        <v>44794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s="5">
        <f t="shared" si="59"/>
        <v>0.05</v>
      </c>
    </row>
    <row r="3809" spans="2:23" x14ac:dyDescent="0.45">
      <c r="B3809" t="s">
        <v>137</v>
      </c>
      <c r="C3809" t="s">
        <v>138</v>
      </c>
      <c r="D3809" t="s">
        <v>26</v>
      </c>
      <c r="E3809" t="s">
        <v>27</v>
      </c>
      <c r="F3809" s="2">
        <v>90000</v>
      </c>
      <c r="G3809">
        <v>2</v>
      </c>
      <c r="H3809" s="3">
        <v>65024.999999999993</v>
      </c>
      <c r="I3809" s="4">
        <v>44710</v>
      </c>
      <c r="J3809" s="4">
        <v>44744</v>
      </c>
      <c r="K3809" s="4">
        <v>44745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 s="5">
        <f t="shared" si="59"/>
        <v>0</v>
      </c>
    </row>
    <row r="3810" spans="2:23" x14ac:dyDescent="0.45">
      <c r="B3810" t="s">
        <v>77</v>
      </c>
      <c r="C3810" t="s">
        <v>78</v>
      </c>
      <c r="D3810" t="s">
        <v>26</v>
      </c>
      <c r="E3810" t="s">
        <v>30</v>
      </c>
      <c r="F3810" s="2">
        <v>72000</v>
      </c>
      <c r="G3810">
        <v>2</v>
      </c>
      <c r="H3810" s="3">
        <v>52019.999999999993</v>
      </c>
      <c r="I3810" s="4">
        <v>44727</v>
      </c>
      <c r="J3810" s="4">
        <v>44805</v>
      </c>
      <c r="K3810" s="4">
        <v>44807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 s="5">
        <f t="shared" si="59"/>
        <v>0.05</v>
      </c>
    </row>
    <row r="3811" spans="2:23" x14ac:dyDescent="0.45">
      <c r="B3811" t="s">
        <v>183</v>
      </c>
      <c r="C3811" t="s">
        <v>184</v>
      </c>
      <c r="D3811" t="s">
        <v>22</v>
      </c>
      <c r="E3811" t="s">
        <v>23</v>
      </c>
      <c r="F3811" s="2">
        <v>100000</v>
      </c>
      <c r="G3811">
        <v>1</v>
      </c>
      <c r="H3811" s="3">
        <v>85000</v>
      </c>
      <c r="I3811" s="4">
        <v>44668</v>
      </c>
      <c r="J3811" s="4">
        <v>44694</v>
      </c>
      <c r="K3811" s="4">
        <v>44695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 s="5">
        <f t="shared" si="59"/>
        <v>0</v>
      </c>
    </row>
    <row r="3812" spans="2:23" x14ac:dyDescent="0.45">
      <c r="B3812" t="s">
        <v>121</v>
      </c>
      <c r="C3812" t="s">
        <v>122</v>
      </c>
      <c r="D3812" t="s">
        <v>22</v>
      </c>
      <c r="E3812" t="s">
        <v>23</v>
      </c>
      <c r="F3812" s="2">
        <v>100000</v>
      </c>
      <c r="G3812">
        <v>2</v>
      </c>
      <c r="H3812" s="3">
        <v>72249.999999999985</v>
      </c>
      <c r="I3812" s="4">
        <v>44735</v>
      </c>
      <c r="J3812" s="4">
        <v>44831</v>
      </c>
      <c r="K3812" s="4">
        <v>44834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 s="5">
        <f t="shared" si="59"/>
        <v>7.4999999999999997E-2</v>
      </c>
    </row>
    <row r="3813" spans="2:23" x14ac:dyDescent="0.45">
      <c r="B3813" t="s">
        <v>127</v>
      </c>
      <c r="C3813" t="s">
        <v>128</v>
      </c>
      <c r="D3813" t="s">
        <v>33</v>
      </c>
      <c r="E3813" t="s">
        <v>34</v>
      </c>
      <c r="F3813" s="2">
        <v>45000</v>
      </c>
      <c r="G3813">
        <v>1</v>
      </c>
      <c r="H3813" s="3">
        <v>38250</v>
      </c>
      <c r="I3813" s="4">
        <v>44719</v>
      </c>
      <c r="J3813" s="4">
        <v>44721</v>
      </c>
      <c r="K3813" s="4">
        <v>44722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 s="5">
        <f t="shared" si="59"/>
        <v>0.125</v>
      </c>
    </row>
    <row r="3814" spans="2:23" x14ac:dyDescent="0.45">
      <c r="B3814" t="s">
        <v>195</v>
      </c>
      <c r="C3814" t="s">
        <v>196</v>
      </c>
      <c r="D3814" t="s">
        <v>26</v>
      </c>
      <c r="E3814" t="s">
        <v>27</v>
      </c>
      <c r="F3814" s="2">
        <v>90000</v>
      </c>
      <c r="G3814">
        <v>3</v>
      </c>
      <c r="H3814" s="3">
        <v>55271.249999999993</v>
      </c>
      <c r="I3814" s="4">
        <v>44681</v>
      </c>
      <c r="J3814" s="4">
        <v>44741</v>
      </c>
      <c r="K3814" s="4">
        <v>44745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s="5">
        <f t="shared" si="59"/>
        <v>0</v>
      </c>
    </row>
    <row r="3815" spans="2:23" x14ac:dyDescent="0.45">
      <c r="B3815" t="s">
        <v>109</v>
      </c>
      <c r="C3815" t="s">
        <v>110</v>
      </c>
      <c r="D3815" t="s">
        <v>33</v>
      </c>
      <c r="E3815" t="s">
        <v>34</v>
      </c>
      <c r="F3815" s="2">
        <v>45000</v>
      </c>
      <c r="G3815">
        <v>1</v>
      </c>
      <c r="H3815" s="3">
        <v>38250</v>
      </c>
      <c r="I3815" s="4">
        <v>44679</v>
      </c>
      <c r="J3815" s="4">
        <v>44702</v>
      </c>
      <c r="K3815" s="4">
        <v>44704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 s="5">
        <f t="shared" si="59"/>
        <v>0</v>
      </c>
    </row>
    <row r="3816" spans="2:23" x14ac:dyDescent="0.45">
      <c r="B3816" t="s">
        <v>49</v>
      </c>
      <c r="C3816" t="s">
        <v>50</v>
      </c>
      <c r="D3816" t="s">
        <v>26</v>
      </c>
      <c r="E3816" t="s">
        <v>27</v>
      </c>
      <c r="F3816" s="2">
        <v>90000</v>
      </c>
      <c r="G3816">
        <v>2</v>
      </c>
      <c r="H3816" s="3">
        <v>65024.999999999993</v>
      </c>
      <c r="I3816" s="4">
        <v>44711</v>
      </c>
      <c r="J3816" s="4">
        <v>44740</v>
      </c>
      <c r="K3816" s="4">
        <v>44742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s="5">
        <f t="shared" si="59"/>
        <v>0</v>
      </c>
    </row>
    <row r="3817" spans="2:23" x14ac:dyDescent="0.45">
      <c r="B3817" t="s">
        <v>167</v>
      </c>
      <c r="C3817" t="s">
        <v>168</v>
      </c>
      <c r="D3817" t="s">
        <v>33</v>
      </c>
      <c r="E3817" t="s">
        <v>34</v>
      </c>
      <c r="F3817" s="2">
        <v>45000</v>
      </c>
      <c r="G3817">
        <v>1</v>
      </c>
      <c r="H3817" s="3">
        <v>38250</v>
      </c>
      <c r="I3817" s="4">
        <v>44679</v>
      </c>
      <c r="J3817" s="4">
        <v>44778</v>
      </c>
      <c r="K3817" s="4">
        <v>44780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 s="5">
        <f t="shared" si="59"/>
        <v>7.4999999999999997E-2</v>
      </c>
    </row>
    <row r="3818" spans="2:23" x14ac:dyDescent="0.45">
      <c r="B3818" t="s">
        <v>85</v>
      </c>
      <c r="C3818" t="s">
        <v>86</v>
      </c>
      <c r="D3818" t="s">
        <v>22</v>
      </c>
      <c r="E3818" t="s">
        <v>23</v>
      </c>
      <c r="F3818" s="2">
        <v>100000</v>
      </c>
      <c r="G3818">
        <v>4</v>
      </c>
      <c r="H3818" s="3">
        <v>52200.624999999993</v>
      </c>
      <c r="I3818" s="4">
        <v>44692</v>
      </c>
      <c r="J3818" s="4">
        <v>44739</v>
      </c>
      <c r="K3818" s="4">
        <v>44741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s="5">
        <f t="shared" si="59"/>
        <v>0</v>
      </c>
    </row>
    <row r="3819" spans="2:23" x14ac:dyDescent="0.45">
      <c r="B3819" t="s">
        <v>20</v>
      </c>
      <c r="C3819" t="s">
        <v>21</v>
      </c>
      <c r="D3819" t="s">
        <v>22</v>
      </c>
      <c r="E3819" t="s">
        <v>23</v>
      </c>
      <c r="F3819" s="2">
        <v>100000</v>
      </c>
      <c r="G3819">
        <v>2</v>
      </c>
      <c r="H3819" s="3">
        <v>72249.999999999985</v>
      </c>
      <c r="I3819" s="4">
        <v>44725</v>
      </c>
      <c r="J3819" s="4">
        <v>44758</v>
      </c>
      <c r="K3819" s="4">
        <v>44759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5">
        <f t="shared" si="59"/>
        <v>0.1</v>
      </c>
    </row>
    <row r="3820" spans="2:23" x14ac:dyDescent="0.45">
      <c r="B3820" t="s">
        <v>69</v>
      </c>
      <c r="C3820" t="s">
        <v>70</v>
      </c>
      <c r="D3820" t="s">
        <v>33</v>
      </c>
      <c r="E3820" t="s">
        <v>34</v>
      </c>
      <c r="F3820" s="2">
        <v>45000</v>
      </c>
      <c r="G3820">
        <v>3</v>
      </c>
      <c r="H3820" s="3">
        <v>27635.624999999996</v>
      </c>
      <c r="I3820" s="4">
        <v>44723</v>
      </c>
      <c r="J3820" s="4">
        <v>44728</v>
      </c>
      <c r="K3820" s="4">
        <v>44729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0</v>
      </c>
      <c r="V3820">
        <v>0</v>
      </c>
      <c r="W3820" s="5">
        <f t="shared" si="59"/>
        <v>0.4</v>
      </c>
    </row>
    <row r="3821" spans="2:23" x14ac:dyDescent="0.45">
      <c r="B3821" t="s">
        <v>55</v>
      </c>
      <c r="C3821" t="s">
        <v>56</v>
      </c>
      <c r="D3821" t="s">
        <v>22</v>
      </c>
      <c r="E3821" t="s">
        <v>23</v>
      </c>
      <c r="F3821" s="2">
        <v>100000</v>
      </c>
      <c r="G3821">
        <v>2</v>
      </c>
      <c r="H3821" s="3">
        <v>72249.999999999985</v>
      </c>
      <c r="I3821" s="4">
        <v>44659</v>
      </c>
      <c r="J3821" s="4">
        <v>44730</v>
      </c>
      <c r="K3821" s="4">
        <v>44731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s="5">
        <f t="shared" si="59"/>
        <v>0</v>
      </c>
    </row>
    <row r="3822" spans="2:23" x14ac:dyDescent="0.45">
      <c r="B3822" t="s">
        <v>79</v>
      </c>
      <c r="C3822" t="s">
        <v>80</v>
      </c>
      <c r="D3822" t="s">
        <v>22</v>
      </c>
      <c r="E3822" t="s">
        <v>27</v>
      </c>
      <c r="F3822" s="2">
        <v>75000</v>
      </c>
      <c r="G3822">
        <v>1</v>
      </c>
      <c r="H3822" s="3">
        <v>63750</v>
      </c>
      <c r="I3822" s="4">
        <v>44652</v>
      </c>
      <c r="J3822" s="4">
        <v>44720</v>
      </c>
      <c r="K3822" s="4">
        <v>44721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s="5">
        <f t="shared" si="59"/>
        <v>0</v>
      </c>
    </row>
    <row r="3823" spans="2:23" x14ac:dyDescent="0.45">
      <c r="B3823" t="s">
        <v>151</v>
      </c>
      <c r="C3823" t="s">
        <v>152</v>
      </c>
      <c r="D3823" t="s">
        <v>22</v>
      </c>
      <c r="E3823" t="s">
        <v>23</v>
      </c>
      <c r="F3823" s="2">
        <v>100000</v>
      </c>
      <c r="G3823">
        <v>2</v>
      </c>
      <c r="H3823" s="3">
        <v>72249.999999999985</v>
      </c>
      <c r="I3823" s="4">
        <v>44704</v>
      </c>
      <c r="J3823" s="4">
        <v>44747</v>
      </c>
      <c r="K3823" s="4">
        <v>44748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 s="5">
        <f t="shared" si="59"/>
        <v>7.4999999999999997E-2</v>
      </c>
    </row>
    <row r="3824" spans="2:23" x14ac:dyDescent="0.45">
      <c r="B3824" t="s">
        <v>107</v>
      </c>
      <c r="C3824" t="s">
        <v>108</v>
      </c>
      <c r="D3824" t="s">
        <v>22</v>
      </c>
      <c r="E3824" t="s">
        <v>27</v>
      </c>
      <c r="F3824" s="2">
        <v>75000</v>
      </c>
      <c r="G3824">
        <v>3</v>
      </c>
      <c r="H3824" s="3">
        <v>46059.374999999993</v>
      </c>
      <c r="I3824" s="4">
        <v>44677</v>
      </c>
      <c r="J3824" s="4">
        <v>44730</v>
      </c>
      <c r="K3824" s="4">
        <v>44732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s="5">
        <f t="shared" si="59"/>
        <v>0</v>
      </c>
    </row>
    <row r="3825" spans="2:23" x14ac:dyDescent="0.45">
      <c r="B3825" t="s">
        <v>63</v>
      </c>
      <c r="C3825" t="s">
        <v>64</v>
      </c>
      <c r="D3825" t="s">
        <v>22</v>
      </c>
      <c r="E3825" t="s">
        <v>23</v>
      </c>
      <c r="F3825" s="2">
        <v>100000</v>
      </c>
      <c r="G3825">
        <v>3</v>
      </c>
      <c r="H3825" s="3">
        <v>61412.499999999993</v>
      </c>
      <c r="I3825" s="4">
        <v>44715</v>
      </c>
      <c r="J3825" s="4">
        <v>44772</v>
      </c>
      <c r="K3825" s="4">
        <v>44775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s="5">
        <f t="shared" si="59"/>
        <v>0</v>
      </c>
    </row>
    <row r="3826" spans="2:23" x14ac:dyDescent="0.45">
      <c r="B3826" t="s">
        <v>75</v>
      </c>
      <c r="C3826" t="s">
        <v>76</v>
      </c>
      <c r="D3826" t="s">
        <v>22</v>
      </c>
      <c r="E3826" t="s">
        <v>27</v>
      </c>
      <c r="F3826" s="2">
        <v>75000</v>
      </c>
      <c r="G3826">
        <v>2</v>
      </c>
      <c r="H3826" s="3">
        <v>54187.499999999993</v>
      </c>
      <c r="I3826" s="4">
        <v>44728</v>
      </c>
      <c r="J3826" s="4">
        <v>44815</v>
      </c>
      <c r="K3826" s="4">
        <v>44816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5">
        <f t="shared" si="59"/>
        <v>0.1</v>
      </c>
    </row>
    <row r="3827" spans="2:23" x14ac:dyDescent="0.45">
      <c r="B3827" t="s">
        <v>219</v>
      </c>
      <c r="C3827" t="s">
        <v>220</v>
      </c>
      <c r="D3827" t="s">
        <v>26</v>
      </c>
      <c r="E3827" t="s">
        <v>30</v>
      </c>
      <c r="F3827" s="2">
        <v>72000</v>
      </c>
      <c r="G3827">
        <v>1</v>
      </c>
      <c r="H3827" s="3">
        <v>61200</v>
      </c>
      <c r="I3827" s="4">
        <v>44741</v>
      </c>
      <c r="J3827" s="4">
        <v>44744</v>
      </c>
      <c r="K3827" s="4">
        <v>44747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 s="5">
        <f t="shared" si="59"/>
        <v>0.32500000000000001</v>
      </c>
    </row>
    <row r="3828" spans="2:23" x14ac:dyDescent="0.45">
      <c r="B3828" t="s">
        <v>99</v>
      </c>
      <c r="C3828" t="s">
        <v>100</v>
      </c>
      <c r="D3828" t="s">
        <v>22</v>
      </c>
      <c r="E3828" t="s">
        <v>23</v>
      </c>
      <c r="F3828" s="2">
        <v>100000</v>
      </c>
      <c r="G3828">
        <v>3</v>
      </c>
      <c r="H3828" s="3">
        <v>61412.499999999993</v>
      </c>
      <c r="I3828" s="4">
        <v>44714</v>
      </c>
      <c r="J3828" s="4">
        <v>44801</v>
      </c>
      <c r="K3828" s="4">
        <v>44806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 s="5">
        <f t="shared" si="59"/>
        <v>0.2</v>
      </c>
    </row>
    <row r="3829" spans="2:23" x14ac:dyDescent="0.45">
      <c r="B3829" t="s">
        <v>139</v>
      </c>
      <c r="C3829" t="s">
        <v>140</v>
      </c>
      <c r="D3829" t="s">
        <v>33</v>
      </c>
      <c r="E3829" t="s">
        <v>34</v>
      </c>
      <c r="F3829" s="2">
        <v>45000</v>
      </c>
      <c r="G3829">
        <v>3</v>
      </c>
      <c r="H3829" s="3">
        <v>27635.624999999996</v>
      </c>
      <c r="I3829" s="4">
        <v>44693</v>
      </c>
      <c r="J3829" s="4">
        <v>44694</v>
      </c>
      <c r="K3829" s="4">
        <v>44695</v>
      </c>
      <c r="L3829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 s="5">
        <f t="shared" si="59"/>
        <v>0.32500000000000001</v>
      </c>
    </row>
    <row r="3830" spans="2:23" x14ac:dyDescent="0.45">
      <c r="B3830" t="s">
        <v>77</v>
      </c>
      <c r="C3830" t="s">
        <v>78</v>
      </c>
      <c r="D3830" t="s">
        <v>26</v>
      </c>
      <c r="E3830" t="s">
        <v>30</v>
      </c>
      <c r="F3830" s="2">
        <v>72000</v>
      </c>
      <c r="G3830">
        <v>3</v>
      </c>
      <c r="H3830" s="3">
        <v>44216.999999999993</v>
      </c>
      <c r="I3830" s="4">
        <v>44736</v>
      </c>
      <c r="J3830" s="4">
        <v>44760</v>
      </c>
      <c r="K3830" s="4">
        <v>44762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s="5">
        <f t="shared" si="59"/>
        <v>0</v>
      </c>
    </row>
    <row r="3831" spans="2:23" x14ac:dyDescent="0.45">
      <c r="B3831" t="s">
        <v>24</v>
      </c>
      <c r="C3831" t="s">
        <v>25</v>
      </c>
      <c r="D3831" t="s">
        <v>26</v>
      </c>
      <c r="E3831" t="s">
        <v>27</v>
      </c>
      <c r="F3831" s="2">
        <v>90000</v>
      </c>
      <c r="G3831">
        <v>1</v>
      </c>
      <c r="H3831" s="3">
        <v>76500</v>
      </c>
      <c r="I3831" s="4">
        <v>44658</v>
      </c>
      <c r="J3831" s="4">
        <v>44718</v>
      </c>
      <c r="K3831" s="4">
        <v>44721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s="5">
        <f t="shared" si="59"/>
        <v>0</v>
      </c>
    </row>
    <row r="3832" spans="2:23" x14ac:dyDescent="0.45">
      <c r="B3832" t="s">
        <v>97</v>
      </c>
      <c r="C3832" t="s">
        <v>98</v>
      </c>
      <c r="D3832" t="s">
        <v>22</v>
      </c>
      <c r="E3832" t="s">
        <v>27</v>
      </c>
      <c r="F3832" s="2">
        <v>75000</v>
      </c>
      <c r="G3832">
        <v>1</v>
      </c>
      <c r="H3832" s="3">
        <v>63750</v>
      </c>
      <c r="I3832" s="4">
        <v>44685</v>
      </c>
      <c r="J3832" s="4">
        <v>44756</v>
      </c>
      <c r="K3832" s="4">
        <v>44757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s="5">
        <f t="shared" si="59"/>
        <v>0</v>
      </c>
    </row>
    <row r="3833" spans="2:23" x14ac:dyDescent="0.45">
      <c r="B3833" t="s">
        <v>20</v>
      </c>
      <c r="C3833" t="s">
        <v>21</v>
      </c>
      <c r="D3833" t="s">
        <v>22</v>
      </c>
      <c r="E3833" t="s">
        <v>23</v>
      </c>
      <c r="F3833" s="2">
        <v>100000</v>
      </c>
      <c r="G3833">
        <v>3</v>
      </c>
      <c r="H3833" s="3">
        <v>61412.499999999993</v>
      </c>
      <c r="I3833" s="4">
        <v>44741</v>
      </c>
      <c r="J3833" s="4">
        <v>44801</v>
      </c>
      <c r="K3833" s="4">
        <v>44805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 s="5">
        <f t="shared" si="59"/>
        <v>0.1</v>
      </c>
    </row>
    <row r="3834" spans="2:23" x14ac:dyDescent="0.45">
      <c r="B3834" t="s">
        <v>163</v>
      </c>
      <c r="C3834" t="s">
        <v>164</v>
      </c>
      <c r="D3834" t="s">
        <v>33</v>
      </c>
      <c r="E3834" t="s">
        <v>34</v>
      </c>
      <c r="F3834" s="2">
        <v>45000</v>
      </c>
      <c r="G3834">
        <v>3</v>
      </c>
      <c r="H3834" s="3">
        <v>27635.624999999996</v>
      </c>
      <c r="I3834" s="4">
        <v>44728</v>
      </c>
      <c r="J3834" s="4">
        <v>44763</v>
      </c>
      <c r="K3834" s="4">
        <v>44764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s="5">
        <f t="shared" si="59"/>
        <v>0.1</v>
      </c>
    </row>
    <row r="3835" spans="2:23" x14ac:dyDescent="0.45">
      <c r="B3835" t="s">
        <v>101</v>
      </c>
      <c r="C3835" t="s">
        <v>102</v>
      </c>
      <c r="D3835" t="s">
        <v>22</v>
      </c>
      <c r="E3835" t="s">
        <v>23</v>
      </c>
      <c r="F3835" s="2">
        <v>100000</v>
      </c>
      <c r="G3835">
        <v>3</v>
      </c>
      <c r="H3835" s="3">
        <v>61412.499999999993</v>
      </c>
      <c r="I3835" s="4">
        <v>44668</v>
      </c>
      <c r="J3835" s="4">
        <v>44753</v>
      </c>
      <c r="K3835" s="4">
        <v>44755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 s="5">
        <f t="shared" si="59"/>
        <v>0.05</v>
      </c>
    </row>
    <row r="3836" spans="2:23" x14ac:dyDescent="0.45">
      <c r="B3836" t="s">
        <v>79</v>
      </c>
      <c r="C3836" t="s">
        <v>80</v>
      </c>
      <c r="D3836" t="s">
        <v>22</v>
      </c>
      <c r="E3836" t="s">
        <v>27</v>
      </c>
      <c r="F3836" s="2">
        <v>75000</v>
      </c>
      <c r="G3836">
        <v>2</v>
      </c>
      <c r="H3836" s="3">
        <v>54187.499999999993</v>
      </c>
      <c r="I3836" s="4">
        <v>44686</v>
      </c>
      <c r="J3836" s="4">
        <v>44753</v>
      </c>
      <c r="K3836" s="4">
        <v>44754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 s="5">
        <f t="shared" si="59"/>
        <v>0.17499999999999999</v>
      </c>
    </row>
    <row r="3837" spans="2:23" x14ac:dyDescent="0.45">
      <c r="B3837" t="s">
        <v>97</v>
      </c>
      <c r="C3837" t="s">
        <v>98</v>
      </c>
      <c r="D3837" t="s">
        <v>22</v>
      </c>
      <c r="E3837" t="s">
        <v>27</v>
      </c>
      <c r="F3837" s="2">
        <v>75000</v>
      </c>
      <c r="G3837">
        <v>3</v>
      </c>
      <c r="H3837" s="3">
        <v>46059.374999999993</v>
      </c>
      <c r="I3837" s="4">
        <v>44748</v>
      </c>
      <c r="J3837" s="4">
        <v>44753</v>
      </c>
      <c r="K3837" s="4">
        <v>44757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 s="5">
        <f t="shared" si="59"/>
        <v>0.25</v>
      </c>
    </row>
    <row r="3838" spans="2:23" x14ac:dyDescent="0.45">
      <c r="B3838" t="s">
        <v>51</v>
      </c>
      <c r="C3838" t="s">
        <v>52</v>
      </c>
      <c r="D3838" t="s">
        <v>22</v>
      </c>
      <c r="E3838" t="s">
        <v>23</v>
      </c>
      <c r="F3838" s="2">
        <v>100000</v>
      </c>
      <c r="G3838">
        <v>2</v>
      </c>
      <c r="H3838" s="3">
        <v>72249.999999999985</v>
      </c>
      <c r="I3838" s="4">
        <v>44669</v>
      </c>
      <c r="J3838" s="4">
        <v>44753</v>
      </c>
      <c r="K3838" s="4">
        <v>44754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s="5">
        <f t="shared" si="59"/>
        <v>0</v>
      </c>
    </row>
    <row r="3839" spans="2:23" x14ac:dyDescent="0.45">
      <c r="B3839" t="s">
        <v>87</v>
      </c>
      <c r="C3839" t="s">
        <v>88</v>
      </c>
      <c r="D3839" t="s">
        <v>22</v>
      </c>
      <c r="E3839" t="s">
        <v>23</v>
      </c>
      <c r="F3839" s="2">
        <v>100000</v>
      </c>
      <c r="G3839">
        <v>3</v>
      </c>
      <c r="H3839" s="3">
        <v>61412.499999999993</v>
      </c>
      <c r="I3839" s="4">
        <v>44687</v>
      </c>
      <c r="J3839" s="4">
        <v>44753</v>
      </c>
      <c r="K3839" s="4">
        <v>44756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 s="5">
        <f t="shared" si="59"/>
        <v>0.1</v>
      </c>
    </row>
    <row r="3840" spans="2:23" x14ac:dyDescent="0.45">
      <c r="B3840" t="s">
        <v>53</v>
      </c>
      <c r="C3840" t="s">
        <v>54</v>
      </c>
      <c r="D3840" t="s">
        <v>33</v>
      </c>
      <c r="E3840" t="s">
        <v>34</v>
      </c>
      <c r="F3840" s="2">
        <v>45000</v>
      </c>
      <c r="G3840">
        <v>2</v>
      </c>
      <c r="H3840" s="3">
        <v>32512.499999999996</v>
      </c>
      <c r="I3840" s="4">
        <v>44679</v>
      </c>
      <c r="J3840" s="4">
        <v>44775</v>
      </c>
      <c r="K3840" s="4">
        <v>44778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s="5">
        <f t="shared" si="59"/>
        <v>0</v>
      </c>
    </row>
    <row r="3841" spans="2:23" x14ac:dyDescent="0.45">
      <c r="B3841" t="s">
        <v>113</v>
      </c>
      <c r="C3841" t="s">
        <v>114</v>
      </c>
      <c r="D3841" t="s">
        <v>26</v>
      </c>
      <c r="E3841" t="s">
        <v>27</v>
      </c>
      <c r="F3841" s="2">
        <v>90000</v>
      </c>
      <c r="G3841">
        <v>1</v>
      </c>
      <c r="H3841" s="3">
        <v>76500</v>
      </c>
      <c r="I3841" s="4">
        <v>44721</v>
      </c>
      <c r="J3841" s="4">
        <v>44806</v>
      </c>
      <c r="K3841" s="4">
        <v>44808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s="5">
        <f t="shared" si="59"/>
        <v>0</v>
      </c>
    </row>
    <row r="3842" spans="2:23" x14ac:dyDescent="0.45">
      <c r="B3842" t="s">
        <v>49</v>
      </c>
      <c r="C3842" t="s">
        <v>50</v>
      </c>
      <c r="D3842" t="s">
        <v>26</v>
      </c>
      <c r="E3842" t="s">
        <v>27</v>
      </c>
      <c r="F3842" s="2">
        <v>90000</v>
      </c>
      <c r="G3842">
        <v>1</v>
      </c>
      <c r="H3842" s="3">
        <v>76500</v>
      </c>
      <c r="I3842" s="4">
        <v>44723</v>
      </c>
      <c r="J3842" s="4">
        <v>44753</v>
      </c>
      <c r="K3842" s="4">
        <v>44754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s="5">
        <f t="shared" si="59"/>
        <v>0</v>
      </c>
    </row>
    <row r="3843" spans="2:23" x14ac:dyDescent="0.45">
      <c r="B3843" t="s">
        <v>223</v>
      </c>
      <c r="C3843" t="s">
        <v>224</v>
      </c>
      <c r="D3843" t="s">
        <v>26</v>
      </c>
      <c r="E3843" t="s">
        <v>27</v>
      </c>
      <c r="F3843" s="2">
        <v>90000</v>
      </c>
      <c r="G3843">
        <v>1</v>
      </c>
      <c r="H3843" s="3">
        <v>76500</v>
      </c>
      <c r="I3843" s="4">
        <v>44656</v>
      </c>
      <c r="J3843" s="4">
        <v>44706</v>
      </c>
      <c r="K3843" s="4">
        <v>44709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s="5">
        <f t="shared" si="59"/>
        <v>0</v>
      </c>
    </row>
    <row r="3844" spans="2:23" x14ac:dyDescent="0.45">
      <c r="B3844" t="s">
        <v>97</v>
      </c>
      <c r="C3844" t="s">
        <v>98</v>
      </c>
      <c r="D3844" t="s">
        <v>22</v>
      </c>
      <c r="E3844" t="s">
        <v>27</v>
      </c>
      <c r="F3844" s="2">
        <v>75000</v>
      </c>
      <c r="G3844">
        <v>3</v>
      </c>
      <c r="H3844" s="3">
        <v>46059.374999999993</v>
      </c>
      <c r="I3844" s="4">
        <v>44736</v>
      </c>
      <c r="J3844" s="4">
        <v>44835</v>
      </c>
      <c r="K3844" s="4">
        <v>44837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1</v>
      </c>
      <c r="W3844" s="5">
        <f t="shared" si="59"/>
        <v>0.17499999999999999</v>
      </c>
    </row>
    <row r="3845" spans="2:23" x14ac:dyDescent="0.45">
      <c r="B3845" t="s">
        <v>187</v>
      </c>
      <c r="C3845" t="s">
        <v>188</v>
      </c>
      <c r="D3845" t="s">
        <v>26</v>
      </c>
      <c r="E3845" t="s">
        <v>27</v>
      </c>
      <c r="F3845" s="2">
        <v>90000</v>
      </c>
      <c r="G3845">
        <v>1</v>
      </c>
      <c r="H3845" s="3">
        <v>76500</v>
      </c>
      <c r="I3845" s="4">
        <v>44731</v>
      </c>
      <c r="J3845" s="4">
        <v>44750</v>
      </c>
      <c r="K3845" s="4">
        <v>44752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s="5">
        <f t="shared" ref="W3845:W3908" si="60">SUMPRODUCT($L$2:$V$2,L3845:V3845)</f>
        <v>0</v>
      </c>
    </row>
    <row r="3846" spans="2:23" x14ac:dyDescent="0.45">
      <c r="B3846" t="s">
        <v>153</v>
      </c>
      <c r="C3846" t="s">
        <v>154</v>
      </c>
      <c r="D3846" t="s">
        <v>22</v>
      </c>
      <c r="E3846" t="s">
        <v>23</v>
      </c>
      <c r="F3846" s="2">
        <v>100000</v>
      </c>
      <c r="G3846">
        <v>2</v>
      </c>
      <c r="H3846" s="3">
        <v>72249.999999999985</v>
      </c>
      <c r="I3846" s="4">
        <v>44751</v>
      </c>
      <c r="J3846" s="4">
        <v>44789</v>
      </c>
      <c r="K3846" s="4">
        <v>44790</v>
      </c>
      <c r="L3846">
        <v>1</v>
      </c>
      <c r="M3846">
        <v>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 s="5">
        <f t="shared" si="60"/>
        <v>0.25</v>
      </c>
    </row>
    <row r="3847" spans="2:23" x14ac:dyDescent="0.45">
      <c r="B3847" t="s">
        <v>143</v>
      </c>
      <c r="C3847" t="s">
        <v>144</v>
      </c>
      <c r="D3847" t="s">
        <v>22</v>
      </c>
      <c r="E3847" t="s">
        <v>23</v>
      </c>
      <c r="F3847" s="2">
        <v>100000</v>
      </c>
      <c r="G3847">
        <v>1</v>
      </c>
      <c r="H3847" s="3">
        <v>85000</v>
      </c>
      <c r="I3847" s="4">
        <v>44662</v>
      </c>
      <c r="J3847" s="4">
        <v>44699</v>
      </c>
      <c r="K3847" s="4">
        <v>44701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s="5">
        <f t="shared" si="60"/>
        <v>0</v>
      </c>
    </row>
    <row r="3848" spans="2:23" x14ac:dyDescent="0.45">
      <c r="B3848" t="s">
        <v>187</v>
      </c>
      <c r="C3848" t="s">
        <v>188</v>
      </c>
      <c r="D3848" t="s">
        <v>26</v>
      </c>
      <c r="E3848" t="s">
        <v>27</v>
      </c>
      <c r="F3848" s="2">
        <v>90000</v>
      </c>
      <c r="G3848">
        <v>1</v>
      </c>
      <c r="H3848" s="3">
        <v>76500</v>
      </c>
      <c r="I3848" s="4">
        <v>44662</v>
      </c>
      <c r="J3848" s="4">
        <v>44735</v>
      </c>
      <c r="K3848" s="4">
        <v>44737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s="5">
        <f t="shared" si="60"/>
        <v>0</v>
      </c>
    </row>
    <row r="3849" spans="2:23" x14ac:dyDescent="0.45">
      <c r="B3849" t="s">
        <v>119</v>
      </c>
      <c r="C3849" t="s">
        <v>120</v>
      </c>
      <c r="D3849" t="s">
        <v>26</v>
      </c>
      <c r="E3849" t="s">
        <v>27</v>
      </c>
      <c r="F3849" s="2">
        <v>90000</v>
      </c>
      <c r="G3849">
        <v>2</v>
      </c>
      <c r="H3849" s="3">
        <v>65024.999999999993</v>
      </c>
      <c r="I3849" s="4">
        <v>44661</v>
      </c>
      <c r="J3849" s="4">
        <v>44677</v>
      </c>
      <c r="K3849" s="4">
        <v>44678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 s="5">
        <f t="shared" si="60"/>
        <v>0.17499999999999999</v>
      </c>
    </row>
    <row r="3850" spans="2:23" x14ac:dyDescent="0.45">
      <c r="B3850" t="s">
        <v>83</v>
      </c>
      <c r="C3850" t="s">
        <v>84</v>
      </c>
      <c r="D3850" t="s">
        <v>33</v>
      </c>
      <c r="E3850" t="s">
        <v>34</v>
      </c>
      <c r="F3850" s="2">
        <v>45000</v>
      </c>
      <c r="G3850">
        <v>1</v>
      </c>
      <c r="H3850" s="3">
        <v>38250</v>
      </c>
      <c r="I3850" s="4">
        <v>44742</v>
      </c>
      <c r="J3850" s="4">
        <v>44836</v>
      </c>
      <c r="K3850" s="4">
        <v>44838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s="5">
        <f t="shared" si="60"/>
        <v>0</v>
      </c>
    </row>
    <row r="3851" spans="2:23" x14ac:dyDescent="0.45">
      <c r="B3851" t="s">
        <v>201</v>
      </c>
      <c r="C3851" t="s">
        <v>202</v>
      </c>
      <c r="D3851" t="s">
        <v>22</v>
      </c>
      <c r="E3851" t="s">
        <v>27</v>
      </c>
      <c r="F3851" s="2">
        <v>75000</v>
      </c>
      <c r="G3851">
        <v>1</v>
      </c>
      <c r="H3851" s="3">
        <v>63750</v>
      </c>
      <c r="I3851" s="4">
        <v>44669</v>
      </c>
      <c r="J3851" s="4">
        <v>44672</v>
      </c>
      <c r="K3851" s="4">
        <v>44674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 s="5">
        <f t="shared" si="60"/>
        <v>0.125</v>
      </c>
    </row>
    <row r="3852" spans="2:23" x14ac:dyDescent="0.45">
      <c r="B3852" t="s">
        <v>173</v>
      </c>
      <c r="C3852" t="s">
        <v>174</v>
      </c>
      <c r="D3852" t="s">
        <v>22</v>
      </c>
      <c r="E3852" t="s">
        <v>23</v>
      </c>
      <c r="F3852" s="2">
        <v>100000</v>
      </c>
      <c r="G3852">
        <v>1</v>
      </c>
      <c r="H3852" s="3">
        <v>85000</v>
      </c>
      <c r="I3852" s="4">
        <v>44724</v>
      </c>
      <c r="J3852" s="4">
        <v>44823</v>
      </c>
      <c r="K3852" s="4">
        <v>44825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 s="5">
        <f t="shared" si="60"/>
        <v>7.4999999999999997E-2</v>
      </c>
    </row>
    <row r="3853" spans="2:23" x14ac:dyDescent="0.45">
      <c r="B3853" t="s">
        <v>195</v>
      </c>
      <c r="C3853" t="s">
        <v>196</v>
      </c>
      <c r="D3853" t="s">
        <v>26</v>
      </c>
      <c r="E3853" t="s">
        <v>27</v>
      </c>
      <c r="F3853" s="2">
        <v>90000</v>
      </c>
      <c r="G3853">
        <v>1</v>
      </c>
      <c r="H3853" s="3">
        <v>76500</v>
      </c>
      <c r="I3853" s="4">
        <v>44719</v>
      </c>
      <c r="J3853" s="4">
        <v>44790</v>
      </c>
      <c r="K3853" s="4">
        <v>44793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s="5">
        <f t="shared" si="60"/>
        <v>0</v>
      </c>
    </row>
    <row r="3854" spans="2:23" x14ac:dyDescent="0.45">
      <c r="B3854" t="s">
        <v>47</v>
      </c>
      <c r="C3854" t="s">
        <v>48</v>
      </c>
      <c r="D3854" t="s">
        <v>26</v>
      </c>
      <c r="E3854" t="s">
        <v>30</v>
      </c>
      <c r="F3854" s="2">
        <v>72000</v>
      </c>
      <c r="G3854">
        <v>3</v>
      </c>
      <c r="H3854" s="3">
        <v>44216.999999999993</v>
      </c>
      <c r="I3854" s="4">
        <v>44659</v>
      </c>
      <c r="J3854" s="4">
        <v>44699</v>
      </c>
      <c r="K3854" s="4">
        <v>44703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s="5">
        <f t="shared" si="60"/>
        <v>0.05</v>
      </c>
    </row>
    <row r="3855" spans="2:23" x14ac:dyDescent="0.45">
      <c r="B3855" t="s">
        <v>163</v>
      </c>
      <c r="C3855" t="s">
        <v>164</v>
      </c>
      <c r="D3855" t="s">
        <v>33</v>
      </c>
      <c r="E3855" t="s">
        <v>34</v>
      </c>
      <c r="F3855" s="2">
        <v>45000</v>
      </c>
      <c r="G3855">
        <v>2</v>
      </c>
      <c r="H3855" s="3">
        <v>32512.499999999996</v>
      </c>
      <c r="I3855" s="4">
        <v>44657</v>
      </c>
      <c r="J3855" s="4">
        <v>44713</v>
      </c>
      <c r="K3855" s="4">
        <v>44714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 s="5">
        <f t="shared" si="60"/>
        <v>7.4999999999999997E-2</v>
      </c>
    </row>
    <row r="3856" spans="2:23" x14ac:dyDescent="0.45">
      <c r="B3856" t="s">
        <v>133</v>
      </c>
      <c r="C3856" t="s">
        <v>134</v>
      </c>
      <c r="D3856" t="s">
        <v>33</v>
      </c>
      <c r="E3856" t="s">
        <v>34</v>
      </c>
      <c r="F3856" s="2">
        <v>45000</v>
      </c>
      <c r="G3856">
        <v>1</v>
      </c>
      <c r="H3856" s="3">
        <v>38250</v>
      </c>
      <c r="I3856" s="4">
        <v>44703</v>
      </c>
      <c r="J3856" s="4">
        <v>44716</v>
      </c>
      <c r="K3856" s="4">
        <v>44717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 s="5">
        <f t="shared" si="60"/>
        <v>0.17499999999999999</v>
      </c>
    </row>
    <row r="3857" spans="2:23" x14ac:dyDescent="0.45">
      <c r="B3857" t="s">
        <v>163</v>
      </c>
      <c r="C3857" t="s">
        <v>164</v>
      </c>
      <c r="D3857" t="s">
        <v>33</v>
      </c>
      <c r="E3857" t="s">
        <v>34</v>
      </c>
      <c r="F3857" s="2">
        <v>45000</v>
      </c>
      <c r="G3857">
        <v>1</v>
      </c>
      <c r="H3857" s="3">
        <v>38250</v>
      </c>
      <c r="I3857" s="4">
        <v>44694</v>
      </c>
      <c r="J3857" s="4">
        <v>44697</v>
      </c>
      <c r="K3857" s="4">
        <v>44699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 s="5">
        <f t="shared" si="60"/>
        <v>0.125</v>
      </c>
    </row>
    <row r="3858" spans="2:23" x14ac:dyDescent="0.45">
      <c r="B3858" t="s">
        <v>163</v>
      </c>
      <c r="C3858" t="s">
        <v>164</v>
      </c>
      <c r="D3858" t="s">
        <v>33</v>
      </c>
      <c r="E3858" t="s">
        <v>34</v>
      </c>
      <c r="F3858" s="2">
        <v>45000</v>
      </c>
      <c r="G3858">
        <v>1</v>
      </c>
      <c r="H3858" s="3">
        <v>38250</v>
      </c>
      <c r="I3858" s="4">
        <v>44737</v>
      </c>
      <c r="J3858" s="4">
        <v>44794</v>
      </c>
      <c r="K3858" s="4">
        <v>44796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 s="5">
        <f t="shared" si="60"/>
        <v>0</v>
      </c>
    </row>
    <row r="3859" spans="2:23" x14ac:dyDescent="0.45">
      <c r="B3859" t="s">
        <v>51</v>
      </c>
      <c r="C3859" t="s">
        <v>52</v>
      </c>
      <c r="D3859" t="s">
        <v>22</v>
      </c>
      <c r="E3859" t="s">
        <v>23</v>
      </c>
      <c r="F3859" s="2">
        <v>100000</v>
      </c>
      <c r="G3859">
        <v>2</v>
      </c>
      <c r="H3859" s="3">
        <v>72249.999999999985</v>
      </c>
      <c r="I3859" s="4">
        <v>44658</v>
      </c>
      <c r="J3859" s="4">
        <v>44748</v>
      </c>
      <c r="K3859" s="4">
        <v>44750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</v>
      </c>
      <c r="W3859" s="5">
        <f t="shared" si="60"/>
        <v>0.17499999999999999</v>
      </c>
    </row>
    <row r="3860" spans="2:23" x14ac:dyDescent="0.45">
      <c r="B3860" t="s">
        <v>79</v>
      </c>
      <c r="C3860" t="s">
        <v>80</v>
      </c>
      <c r="D3860" t="s">
        <v>22</v>
      </c>
      <c r="E3860" t="s">
        <v>27</v>
      </c>
      <c r="F3860" s="2">
        <v>75000</v>
      </c>
      <c r="G3860">
        <v>3</v>
      </c>
      <c r="H3860" s="3">
        <v>46059.374999999993</v>
      </c>
      <c r="I3860" s="4">
        <v>44686</v>
      </c>
      <c r="J3860" s="4">
        <v>44763</v>
      </c>
      <c r="K3860" s="4">
        <v>44764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 s="5">
        <f t="shared" si="60"/>
        <v>7.4999999999999997E-2</v>
      </c>
    </row>
    <row r="3861" spans="2:23" x14ac:dyDescent="0.45">
      <c r="B3861" t="s">
        <v>219</v>
      </c>
      <c r="C3861" t="s">
        <v>220</v>
      </c>
      <c r="D3861" t="s">
        <v>26</v>
      </c>
      <c r="E3861" t="s">
        <v>30</v>
      </c>
      <c r="F3861" s="2">
        <v>72000</v>
      </c>
      <c r="G3861">
        <v>2</v>
      </c>
      <c r="H3861" s="3">
        <v>52019.999999999993</v>
      </c>
      <c r="I3861" s="4">
        <v>44731</v>
      </c>
      <c r="J3861" s="4">
        <v>44818</v>
      </c>
      <c r="K3861" s="4">
        <v>44821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 s="5">
        <f t="shared" si="60"/>
        <v>0</v>
      </c>
    </row>
    <row r="3862" spans="2:23" x14ac:dyDescent="0.45">
      <c r="B3862" t="s">
        <v>189</v>
      </c>
      <c r="C3862" t="s">
        <v>190</v>
      </c>
      <c r="D3862" t="s">
        <v>26</v>
      </c>
      <c r="E3862" t="s">
        <v>27</v>
      </c>
      <c r="F3862" s="2">
        <v>90000</v>
      </c>
      <c r="G3862">
        <v>3</v>
      </c>
      <c r="H3862" s="3">
        <v>55271.249999999993</v>
      </c>
      <c r="I3862" s="4">
        <v>44717</v>
      </c>
      <c r="J3862" s="4">
        <v>44795</v>
      </c>
      <c r="K3862" s="4">
        <v>44796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 s="5">
        <f t="shared" si="60"/>
        <v>0.17499999999999999</v>
      </c>
    </row>
    <row r="3863" spans="2:23" x14ac:dyDescent="0.45">
      <c r="B3863" t="s">
        <v>39</v>
      </c>
      <c r="C3863" t="s">
        <v>40</v>
      </c>
      <c r="D3863" t="s">
        <v>22</v>
      </c>
      <c r="E3863" t="s">
        <v>23</v>
      </c>
      <c r="F3863" s="2">
        <v>100000</v>
      </c>
      <c r="G3863">
        <v>1</v>
      </c>
      <c r="H3863" s="3">
        <v>85000</v>
      </c>
      <c r="I3863" s="4">
        <v>44708</v>
      </c>
      <c r="J3863" s="4">
        <v>44780</v>
      </c>
      <c r="K3863" s="4">
        <v>44783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 s="5">
        <f t="shared" si="60"/>
        <v>7.4999999999999997E-2</v>
      </c>
    </row>
    <row r="3864" spans="2:23" x14ac:dyDescent="0.45">
      <c r="B3864" t="s">
        <v>55</v>
      </c>
      <c r="C3864" t="s">
        <v>56</v>
      </c>
      <c r="D3864" t="s">
        <v>22</v>
      </c>
      <c r="E3864" t="s">
        <v>23</v>
      </c>
      <c r="F3864" s="2">
        <v>100000</v>
      </c>
      <c r="G3864">
        <v>3</v>
      </c>
      <c r="H3864" s="3">
        <v>61412.499999999993</v>
      </c>
      <c r="I3864" s="4">
        <v>44724</v>
      </c>
      <c r="J3864" s="4">
        <v>44809</v>
      </c>
      <c r="K3864" s="4">
        <v>44813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 s="5">
        <f t="shared" si="60"/>
        <v>0.17499999999999999</v>
      </c>
    </row>
    <row r="3865" spans="2:23" x14ac:dyDescent="0.45">
      <c r="B3865" t="s">
        <v>24</v>
      </c>
      <c r="C3865" t="s">
        <v>25</v>
      </c>
      <c r="D3865" t="s">
        <v>26</v>
      </c>
      <c r="E3865" t="s">
        <v>27</v>
      </c>
      <c r="F3865" s="2">
        <v>90000</v>
      </c>
      <c r="G3865">
        <v>1</v>
      </c>
      <c r="H3865" s="3">
        <v>76500</v>
      </c>
      <c r="I3865" s="4">
        <v>44734</v>
      </c>
      <c r="J3865" s="4">
        <v>44800</v>
      </c>
      <c r="K3865" s="4">
        <v>44801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1</v>
      </c>
      <c r="W3865" s="5">
        <f t="shared" si="60"/>
        <v>0.25</v>
      </c>
    </row>
    <row r="3866" spans="2:23" x14ac:dyDescent="0.45">
      <c r="B3866" t="s">
        <v>87</v>
      </c>
      <c r="C3866" t="s">
        <v>88</v>
      </c>
      <c r="D3866" t="s">
        <v>22</v>
      </c>
      <c r="E3866" t="s">
        <v>23</v>
      </c>
      <c r="F3866" s="2">
        <v>100000</v>
      </c>
      <c r="G3866">
        <v>2</v>
      </c>
      <c r="H3866" s="3">
        <v>72249.999999999985</v>
      </c>
      <c r="I3866" s="4">
        <v>44697</v>
      </c>
      <c r="J3866" s="4">
        <v>44699</v>
      </c>
      <c r="K3866" s="4">
        <v>44701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 s="5">
        <f t="shared" si="60"/>
        <v>0.125</v>
      </c>
    </row>
    <row r="3867" spans="2:23" x14ac:dyDescent="0.45">
      <c r="B3867" t="s">
        <v>61</v>
      </c>
      <c r="C3867" t="s">
        <v>62</v>
      </c>
      <c r="D3867" t="s">
        <v>26</v>
      </c>
      <c r="E3867" t="s">
        <v>27</v>
      </c>
      <c r="F3867" s="2">
        <v>90000</v>
      </c>
      <c r="G3867">
        <v>2</v>
      </c>
      <c r="H3867" s="3">
        <v>65024.999999999993</v>
      </c>
      <c r="I3867" s="4">
        <v>44682</v>
      </c>
      <c r="J3867" s="4">
        <v>44684</v>
      </c>
      <c r="K3867" s="4">
        <v>44686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0</v>
      </c>
      <c r="W3867" s="5">
        <f t="shared" si="60"/>
        <v>0.17499999999999999</v>
      </c>
    </row>
    <row r="3868" spans="2:23" x14ac:dyDescent="0.45">
      <c r="B3868" t="s">
        <v>93</v>
      </c>
      <c r="C3868" t="s">
        <v>94</v>
      </c>
      <c r="D3868" t="s">
        <v>33</v>
      </c>
      <c r="E3868" t="s">
        <v>34</v>
      </c>
      <c r="F3868" s="2">
        <v>45000</v>
      </c>
      <c r="G3868">
        <v>1</v>
      </c>
      <c r="H3868" s="3">
        <v>38250</v>
      </c>
      <c r="I3868" s="4">
        <v>44682</v>
      </c>
      <c r="J3868" s="4">
        <v>44709</v>
      </c>
      <c r="K3868" s="4">
        <v>44710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1</v>
      </c>
      <c r="U3868">
        <v>0</v>
      </c>
      <c r="V3868">
        <v>0</v>
      </c>
      <c r="W3868" s="5">
        <f t="shared" si="60"/>
        <v>0.15000000000000002</v>
      </c>
    </row>
    <row r="3869" spans="2:23" x14ac:dyDescent="0.45">
      <c r="B3869" t="s">
        <v>203</v>
      </c>
      <c r="C3869" t="s">
        <v>204</v>
      </c>
      <c r="D3869" t="s">
        <v>22</v>
      </c>
      <c r="E3869" t="s">
        <v>23</v>
      </c>
      <c r="F3869" s="2">
        <v>100000</v>
      </c>
      <c r="G3869">
        <v>4</v>
      </c>
      <c r="H3869" s="3">
        <v>52200.624999999993</v>
      </c>
      <c r="I3869" s="4">
        <v>44719</v>
      </c>
      <c r="J3869" s="4">
        <v>44766</v>
      </c>
      <c r="K3869" s="4">
        <v>44769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s="5">
        <f t="shared" si="60"/>
        <v>0.1</v>
      </c>
    </row>
    <row r="3870" spans="2:23" x14ac:dyDescent="0.45">
      <c r="B3870" t="s">
        <v>207</v>
      </c>
      <c r="C3870" t="s">
        <v>208</v>
      </c>
      <c r="D3870" t="s">
        <v>22</v>
      </c>
      <c r="E3870" t="s">
        <v>27</v>
      </c>
      <c r="F3870" s="2">
        <v>75000</v>
      </c>
      <c r="G3870">
        <v>1</v>
      </c>
      <c r="H3870" s="3">
        <v>63750</v>
      </c>
      <c r="I3870" s="4">
        <v>44653</v>
      </c>
      <c r="J3870" s="4">
        <v>44708</v>
      </c>
      <c r="K3870" s="4">
        <v>44711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s="5">
        <f t="shared" si="60"/>
        <v>0</v>
      </c>
    </row>
    <row r="3871" spans="2:23" x14ac:dyDescent="0.45">
      <c r="B3871" t="s">
        <v>125</v>
      </c>
      <c r="C3871" t="s">
        <v>126</v>
      </c>
      <c r="D3871" t="s">
        <v>22</v>
      </c>
      <c r="E3871" t="s">
        <v>23</v>
      </c>
      <c r="F3871" s="2">
        <v>100000</v>
      </c>
      <c r="G3871">
        <v>2</v>
      </c>
      <c r="H3871" s="3">
        <v>72249.999999999985</v>
      </c>
      <c r="I3871" s="4">
        <v>44689</v>
      </c>
      <c r="J3871" s="4">
        <v>44704</v>
      </c>
      <c r="K3871" s="4">
        <v>44707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 s="5">
        <f t="shared" si="60"/>
        <v>7.4999999999999997E-2</v>
      </c>
    </row>
    <row r="3872" spans="2:23" x14ac:dyDescent="0.45">
      <c r="B3872" t="s">
        <v>103</v>
      </c>
      <c r="C3872" t="s">
        <v>104</v>
      </c>
      <c r="D3872" t="s">
        <v>22</v>
      </c>
      <c r="E3872" t="s">
        <v>27</v>
      </c>
      <c r="F3872" s="2">
        <v>75000</v>
      </c>
      <c r="G3872">
        <v>3</v>
      </c>
      <c r="H3872" s="3">
        <v>46059.374999999993</v>
      </c>
      <c r="I3872" s="4">
        <v>44731</v>
      </c>
      <c r="J3872" s="4">
        <v>44822</v>
      </c>
      <c r="K3872" s="4">
        <v>44823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s="5">
        <f t="shared" si="60"/>
        <v>0</v>
      </c>
    </row>
    <row r="3873" spans="2:23" x14ac:dyDescent="0.45">
      <c r="B3873" t="s">
        <v>69</v>
      </c>
      <c r="C3873" t="s">
        <v>70</v>
      </c>
      <c r="D3873" t="s">
        <v>33</v>
      </c>
      <c r="E3873" t="s">
        <v>34</v>
      </c>
      <c r="F3873" s="2">
        <v>45000</v>
      </c>
      <c r="G3873">
        <v>3</v>
      </c>
      <c r="H3873" s="3">
        <v>27635.624999999996</v>
      </c>
      <c r="I3873" s="4">
        <v>44748</v>
      </c>
      <c r="J3873" s="4">
        <v>44830</v>
      </c>
      <c r="K3873" s="4">
        <v>44832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s="5">
        <f t="shared" si="60"/>
        <v>0</v>
      </c>
    </row>
    <row r="3874" spans="2:23" x14ac:dyDescent="0.45">
      <c r="B3874" t="s">
        <v>79</v>
      </c>
      <c r="C3874" t="s">
        <v>80</v>
      </c>
      <c r="D3874" t="s">
        <v>22</v>
      </c>
      <c r="E3874" t="s">
        <v>27</v>
      </c>
      <c r="F3874" s="2">
        <v>75000</v>
      </c>
      <c r="G3874">
        <v>4</v>
      </c>
      <c r="H3874" s="3">
        <v>39150.468749999993</v>
      </c>
      <c r="I3874" s="4">
        <v>44728</v>
      </c>
      <c r="J3874" s="4">
        <v>44745</v>
      </c>
      <c r="K3874" s="4">
        <v>44747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s="5">
        <f t="shared" si="60"/>
        <v>0</v>
      </c>
    </row>
    <row r="3875" spans="2:23" x14ac:dyDescent="0.45">
      <c r="B3875" t="s">
        <v>125</v>
      </c>
      <c r="C3875" t="s">
        <v>126</v>
      </c>
      <c r="D3875" t="s">
        <v>22</v>
      </c>
      <c r="E3875" t="s">
        <v>23</v>
      </c>
      <c r="F3875" s="2">
        <v>100000</v>
      </c>
      <c r="G3875">
        <v>2</v>
      </c>
      <c r="H3875" s="3">
        <v>72249.999999999985</v>
      </c>
      <c r="I3875" s="4">
        <v>44660</v>
      </c>
      <c r="J3875" s="4">
        <v>44698</v>
      </c>
      <c r="K3875" s="4">
        <v>44699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s="5">
        <f t="shared" si="60"/>
        <v>0.2</v>
      </c>
    </row>
    <row r="3876" spans="2:23" x14ac:dyDescent="0.45">
      <c r="B3876" t="s">
        <v>81</v>
      </c>
      <c r="C3876" t="s">
        <v>82</v>
      </c>
      <c r="D3876" t="s">
        <v>22</v>
      </c>
      <c r="E3876" t="s">
        <v>23</v>
      </c>
      <c r="F3876" s="2">
        <v>100000</v>
      </c>
      <c r="G3876">
        <v>2</v>
      </c>
      <c r="H3876" s="3">
        <v>72249.999999999985</v>
      </c>
      <c r="I3876" s="4">
        <v>44711</v>
      </c>
      <c r="J3876" s="4">
        <v>44768</v>
      </c>
      <c r="K3876" s="4">
        <v>44771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s="5">
        <f t="shared" si="60"/>
        <v>0</v>
      </c>
    </row>
    <row r="3877" spans="2:23" x14ac:dyDescent="0.45">
      <c r="B3877" t="s">
        <v>75</v>
      </c>
      <c r="C3877" t="s">
        <v>76</v>
      </c>
      <c r="D3877" t="s">
        <v>22</v>
      </c>
      <c r="E3877" t="s">
        <v>27</v>
      </c>
      <c r="F3877" s="2">
        <v>75000</v>
      </c>
      <c r="G3877">
        <v>1</v>
      </c>
      <c r="H3877" s="3">
        <v>63750</v>
      </c>
      <c r="I3877" s="4">
        <v>44738</v>
      </c>
      <c r="J3877" s="4">
        <v>44777</v>
      </c>
      <c r="K3877" s="4">
        <v>44780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5">
        <f t="shared" si="60"/>
        <v>0.1</v>
      </c>
    </row>
    <row r="3878" spans="2:23" x14ac:dyDescent="0.45">
      <c r="B3878" t="s">
        <v>191</v>
      </c>
      <c r="C3878" t="s">
        <v>192</v>
      </c>
      <c r="D3878" t="s">
        <v>33</v>
      </c>
      <c r="E3878" t="s">
        <v>34</v>
      </c>
      <c r="F3878" s="2">
        <v>45000</v>
      </c>
      <c r="G3878">
        <v>1</v>
      </c>
      <c r="H3878" s="3">
        <v>38250</v>
      </c>
      <c r="I3878" s="4">
        <v>44672</v>
      </c>
      <c r="J3878" s="4">
        <v>44720</v>
      </c>
      <c r="K3878" s="4">
        <v>44723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 s="5">
        <f t="shared" si="60"/>
        <v>0.05</v>
      </c>
    </row>
    <row r="3879" spans="2:23" x14ac:dyDescent="0.45">
      <c r="B3879" t="s">
        <v>51</v>
      </c>
      <c r="C3879" t="s">
        <v>52</v>
      </c>
      <c r="D3879" t="s">
        <v>22</v>
      </c>
      <c r="E3879" t="s">
        <v>23</v>
      </c>
      <c r="F3879" s="2">
        <v>100000</v>
      </c>
      <c r="G3879">
        <v>2</v>
      </c>
      <c r="H3879" s="3">
        <v>72249.999999999985</v>
      </c>
      <c r="I3879" s="4">
        <v>44717</v>
      </c>
      <c r="J3879" s="4">
        <v>44732</v>
      </c>
      <c r="K3879" s="4">
        <v>44736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s="5">
        <f t="shared" si="60"/>
        <v>0</v>
      </c>
    </row>
    <row r="3880" spans="2:23" x14ac:dyDescent="0.45">
      <c r="B3880" t="s">
        <v>113</v>
      </c>
      <c r="C3880" t="s">
        <v>114</v>
      </c>
      <c r="D3880" t="s">
        <v>26</v>
      </c>
      <c r="E3880" t="s">
        <v>27</v>
      </c>
      <c r="F3880" s="2">
        <v>90000</v>
      </c>
      <c r="G3880">
        <v>2</v>
      </c>
      <c r="H3880" s="3">
        <v>65024.999999999993</v>
      </c>
      <c r="I3880" s="4">
        <v>44670</v>
      </c>
      <c r="J3880" s="4">
        <v>44742</v>
      </c>
      <c r="K3880" s="4">
        <v>44743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 s="5">
        <f t="shared" si="60"/>
        <v>7.4999999999999997E-2</v>
      </c>
    </row>
    <row r="3881" spans="2:23" x14ac:dyDescent="0.45">
      <c r="B3881" t="s">
        <v>191</v>
      </c>
      <c r="C3881" t="s">
        <v>192</v>
      </c>
      <c r="D3881" t="s">
        <v>33</v>
      </c>
      <c r="E3881" t="s">
        <v>34</v>
      </c>
      <c r="F3881" s="2">
        <v>45000</v>
      </c>
      <c r="G3881">
        <v>3</v>
      </c>
      <c r="H3881" s="3">
        <v>27635.624999999996</v>
      </c>
      <c r="I3881" s="4">
        <v>44702</v>
      </c>
      <c r="J3881" s="4">
        <v>44740</v>
      </c>
      <c r="K3881" s="4">
        <v>44743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s="5">
        <f t="shared" si="60"/>
        <v>0</v>
      </c>
    </row>
    <row r="3882" spans="2:23" x14ac:dyDescent="0.45">
      <c r="B3882" t="s">
        <v>177</v>
      </c>
      <c r="C3882" t="s">
        <v>178</v>
      </c>
      <c r="D3882" t="s">
        <v>26</v>
      </c>
      <c r="E3882" t="s">
        <v>30</v>
      </c>
      <c r="F3882" s="2">
        <v>72000</v>
      </c>
      <c r="G3882">
        <v>4</v>
      </c>
      <c r="H3882" s="3">
        <v>37584.44999999999</v>
      </c>
      <c r="I3882" s="4">
        <v>44693</v>
      </c>
      <c r="J3882" s="4">
        <v>44729</v>
      </c>
      <c r="K3882" s="4">
        <v>44731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s="5">
        <f t="shared" si="60"/>
        <v>0</v>
      </c>
    </row>
    <row r="3883" spans="2:23" x14ac:dyDescent="0.45">
      <c r="B3883" t="s">
        <v>129</v>
      </c>
      <c r="C3883" t="s">
        <v>130</v>
      </c>
      <c r="D3883" t="s">
        <v>26</v>
      </c>
      <c r="E3883" t="s">
        <v>27</v>
      </c>
      <c r="F3883" s="2">
        <v>90000</v>
      </c>
      <c r="G3883">
        <v>2</v>
      </c>
      <c r="H3883" s="3">
        <v>65024.999999999993</v>
      </c>
      <c r="I3883" s="4">
        <v>44719</v>
      </c>
      <c r="J3883" s="4">
        <v>44772</v>
      </c>
      <c r="K3883" s="4">
        <v>44774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1</v>
      </c>
      <c r="V3883">
        <v>0</v>
      </c>
      <c r="W3883" s="5">
        <f t="shared" si="60"/>
        <v>0.32500000000000001</v>
      </c>
    </row>
    <row r="3884" spans="2:23" x14ac:dyDescent="0.45">
      <c r="B3884" t="s">
        <v>85</v>
      </c>
      <c r="C3884" t="s">
        <v>86</v>
      </c>
      <c r="D3884" t="s">
        <v>22</v>
      </c>
      <c r="E3884" t="s">
        <v>23</v>
      </c>
      <c r="F3884" s="2">
        <v>100000</v>
      </c>
      <c r="G3884">
        <v>3</v>
      </c>
      <c r="H3884" s="3">
        <v>61412.499999999993</v>
      </c>
      <c r="I3884" s="4">
        <v>44696</v>
      </c>
      <c r="J3884" s="4">
        <v>44697</v>
      </c>
      <c r="K3884" s="4">
        <v>44699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 s="5">
        <f t="shared" si="60"/>
        <v>0.125</v>
      </c>
    </row>
    <row r="3885" spans="2:23" x14ac:dyDescent="0.45">
      <c r="B3885" t="s">
        <v>95</v>
      </c>
      <c r="C3885" t="s">
        <v>96</v>
      </c>
      <c r="D3885" t="s">
        <v>33</v>
      </c>
      <c r="E3885" t="s">
        <v>34</v>
      </c>
      <c r="F3885" s="2">
        <v>45000</v>
      </c>
      <c r="G3885">
        <v>1</v>
      </c>
      <c r="H3885" s="3">
        <v>38250</v>
      </c>
      <c r="I3885" s="4">
        <v>44655</v>
      </c>
      <c r="J3885" s="4">
        <v>44690</v>
      </c>
      <c r="K3885" s="4">
        <v>44695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s="5">
        <f t="shared" si="60"/>
        <v>0</v>
      </c>
    </row>
    <row r="3886" spans="2:23" x14ac:dyDescent="0.45">
      <c r="B3886" t="s">
        <v>63</v>
      </c>
      <c r="C3886" t="s">
        <v>64</v>
      </c>
      <c r="D3886" t="s">
        <v>22</v>
      </c>
      <c r="E3886" t="s">
        <v>23</v>
      </c>
      <c r="F3886" s="2">
        <v>100000</v>
      </c>
      <c r="G3886">
        <v>1</v>
      </c>
      <c r="H3886" s="3">
        <v>85000</v>
      </c>
      <c r="I3886" s="4">
        <v>44659</v>
      </c>
      <c r="J3886" s="4">
        <v>44753</v>
      </c>
      <c r="K3886" s="4">
        <v>44754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5">
        <f t="shared" si="60"/>
        <v>0.1</v>
      </c>
    </row>
    <row r="3887" spans="2:23" x14ac:dyDescent="0.45">
      <c r="B3887" t="s">
        <v>183</v>
      </c>
      <c r="C3887" t="s">
        <v>184</v>
      </c>
      <c r="D3887" t="s">
        <v>22</v>
      </c>
      <c r="E3887" t="s">
        <v>23</v>
      </c>
      <c r="F3887" s="2">
        <v>100000</v>
      </c>
      <c r="G3887">
        <v>1</v>
      </c>
      <c r="H3887" s="3">
        <v>85000</v>
      </c>
      <c r="I3887" s="4">
        <v>44720</v>
      </c>
      <c r="J3887" s="4">
        <v>44789</v>
      </c>
      <c r="K3887" s="4">
        <v>44794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s="5">
        <f t="shared" si="60"/>
        <v>0</v>
      </c>
    </row>
    <row r="3888" spans="2:23" x14ac:dyDescent="0.45">
      <c r="B3888" t="s">
        <v>177</v>
      </c>
      <c r="C3888" t="s">
        <v>178</v>
      </c>
      <c r="D3888" t="s">
        <v>26</v>
      </c>
      <c r="E3888" t="s">
        <v>30</v>
      </c>
      <c r="F3888" s="2">
        <v>72000</v>
      </c>
      <c r="G3888">
        <v>3</v>
      </c>
      <c r="H3888" s="3">
        <v>44216.999999999993</v>
      </c>
      <c r="I3888" s="4">
        <v>44747</v>
      </c>
      <c r="J3888" s="4">
        <v>44846</v>
      </c>
      <c r="K3888" s="4">
        <v>44848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5">
        <f t="shared" si="60"/>
        <v>0.1</v>
      </c>
    </row>
    <row r="3889" spans="2:23" x14ac:dyDescent="0.45">
      <c r="B3889" t="s">
        <v>219</v>
      </c>
      <c r="C3889" t="s">
        <v>220</v>
      </c>
      <c r="D3889" t="s">
        <v>26</v>
      </c>
      <c r="E3889" t="s">
        <v>30</v>
      </c>
      <c r="F3889" s="2">
        <v>72000</v>
      </c>
      <c r="G3889">
        <v>4</v>
      </c>
      <c r="H3889" s="3">
        <v>37584.44999999999</v>
      </c>
      <c r="I3889" s="4">
        <v>44741</v>
      </c>
      <c r="J3889" s="4">
        <v>44819</v>
      </c>
      <c r="K3889" s="4">
        <v>44821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5">
        <f t="shared" si="60"/>
        <v>0.1</v>
      </c>
    </row>
    <row r="3890" spans="2:23" x14ac:dyDescent="0.45">
      <c r="B3890" t="s">
        <v>43</v>
      </c>
      <c r="C3890" t="s">
        <v>44</v>
      </c>
      <c r="D3890" t="s">
        <v>33</v>
      </c>
      <c r="E3890" t="s">
        <v>34</v>
      </c>
      <c r="F3890" s="2">
        <v>45000</v>
      </c>
      <c r="G3890">
        <v>3</v>
      </c>
      <c r="H3890" s="3">
        <v>27635.624999999996</v>
      </c>
      <c r="I3890" s="4">
        <v>44724</v>
      </c>
      <c r="J3890" s="4">
        <v>44777</v>
      </c>
      <c r="K3890" s="4">
        <v>44782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s="5">
        <f t="shared" si="60"/>
        <v>0</v>
      </c>
    </row>
    <row r="3891" spans="2:23" x14ac:dyDescent="0.45">
      <c r="B3891" t="s">
        <v>203</v>
      </c>
      <c r="C3891" t="s">
        <v>204</v>
      </c>
      <c r="D3891" t="s">
        <v>22</v>
      </c>
      <c r="E3891" t="s">
        <v>23</v>
      </c>
      <c r="F3891" s="2">
        <v>100000</v>
      </c>
      <c r="G3891">
        <v>2</v>
      </c>
      <c r="H3891" s="3">
        <v>72249.999999999985</v>
      </c>
      <c r="I3891" s="4">
        <v>44684</v>
      </c>
      <c r="J3891" s="4">
        <v>44760</v>
      </c>
      <c r="K3891" s="4">
        <v>44761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s="5">
        <f t="shared" si="60"/>
        <v>0</v>
      </c>
    </row>
    <row r="3892" spans="2:23" x14ac:dyDescent="0.45">
      <c r="B3892" t="s">
        <v>75</v>
      </c>
      <c r="C3892" t="s">
        <v>76</v>
      </c>
      <c r="D3892" t="s">
        <v>22</v>
      </c>
      <c r="E3892" t="s">
        <v>27</v>
      </c>
      <c r="F3892" s="2">
        <v>75000</v>
      </c>
      <c r="G3892">
        <v>2</v>
      </c>
      <c r="H3892" s="3">
        <v>54187.499999999993</v>
      </c>
      <c r="I3892" s="4">
        <v>44690</v>
      </c>
      <c r="J3892" s="4">
        <v>44723</v>
      </c>
      <c r="K3892" s="4">
        <v>44724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 s="5">
        <f t="shared" si="60"/>
        <v>0.17499999999999999</v>
      </c>
    </row>
    <row r="3893" spans="2:23" x14ac:dyDescent="0.45">
      <c r="B3893" t="s">
        <v>159</v>
      </c>
      <c r="C3893" t="s">
        <v>160</v>
      </c>
      <c r="D3893" t="s">
        <v>26</v>
      </c>
      <c r="E3893" t="s">
        <v>27</v>
      </c>
      <c r="F3893" s="2">
        <v>90000</v>
      </c>
      <c r="G3893">
        <v>2</v>
      </c>
      <c r="H3893" s="3">
        <v>65024.999999999993</v>
      </c>
      <c r="I3893" s="4">
        <v>44718</v>
      </c>
      <c r="J3893" s="4">
        <v>44779</v>
      </c>
      <c r="K3893" s="4">
        <v>44781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 s="5">
        <f t="shared" si="60"/>
        <v>0.17499999999999999</v>
      </c>
    </row>
    <row r="3894" spans="2:23" x14ac:dyDescent="0.45">
      <c r="B3894" t="s">
        <v>177</v>
      </c>
      <c r="C3894" t="s">
        <v>178</v>
      </c>
      <c r="D3894" t="s">
        <v>26</v>
      </c>
      <c r="E3894" t="s">
        <v>30</v>
      </c>
      <c r="F3894" s="2">
        <v>72000</v>
      </c>
      <c r="G3894">
        <v>2</v>
      </c>
      <c r="H3894" s="3">
        <v>52019.999999999993</v>
      </c>
      <c r="I3894" s="4">
        <v>44672</v>
      </c>
      <c r="J3894" s="4">
        <v>44714</v>
      </c>
      <c r="K3894" s="4">
        <v>44716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1</v>
      </c>
      <c r="U3894">
        <v>0</v>
      </c>
      <c r="V3894">
        <v>0</v>
      </c>
      <c r="W3894" s="5">
        <f t="shared" si="60"/>
        <v>0.17499999999999999</v>
      </c>
    </row>
    <row r="3895" spans="2:23" x14ac:dyDescent="0.45">
      <c r="B3895" t="s">
        <v>223</v>
      </c>
      <c r="C3895" t="s">
        <v>224</v>
      </c>
      <c r="D3895" t="s">
        <v>26</v>
      </c>
      <c r="E3895" t="s">
        <v>27</v>
      </c>
      <c r="F3895" s="2">
        <v>90000</v>
      </c>
      <c r="G3895">
        <v>2</v>
      </c>
      <c r="H3895" s="3">
        <v>65024.999999999993</v>
      </c>
      <c r="I3895" s="4">
        <v>44744</v>
      </c>
      <c r="J3895" s="4">
        <v>44786</v>
      </c>
      <c r="K3895" s="4">
        <v>44790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 s="5">
        <f t="shared" si="60"/>
        <v>0.05</v>
      </c>
    </row>
    <row r="3896" spans="2:23" x14ac:dyDescent="0.45">
      <c r="B3896" t="s">
        <v>171</v>
      </c>
      <c r="C3896" t="s">
        <v>172</v>
      </c>
      <c r="D3896" t="s">
        <v>22</v>
      </c>
      <c r="E3896" t="s">
        <v>27</v>
      </c>
      <c r="F3896" s="2">
        <v>75000</v>
      </c>
      <c r="G3896">
        <v>2</v>
      </c>
      <c r="H3896" s="3">
        <v>54187.499999999993</v>
      </c>
      <c r="I3896" s="4">
        <v>44702</v>
      </c>
      <c r="J3896" s="4">
        <v>44769</v>
      </c>
      <c r="K3896" s="4">
        <v>44774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 s="5">
        <f t="shared" si="60"/>
        <v>0.05</v>
      </c>
    </row>
    <row r="3897" spans="2:23" x14ac:dyDescent="0.45">
      <c r="B3897" t="s">
        <v>67</v>
      </c>
      <c r="C3897" t="s">
        <v>68</v>
      </c>
      <c r="D3897" t="s">
        <v>22</v>
      </c>
      <c r="E3897" t="s">
        <v>23</v>
      </c>
      <c r="F3897" s="2">
        <v>100000</v>
      </c>
      <c r="G3897">
        <v>2</v>
      </c>
      <c r="H3897" s="3">
        <v>72249.999999999985</v>
      </c>
      <c r="I3897" s="4">
        <v>44675</v>
      </c>
      <c r="J3897" s="4">
        <v>44687</v>
      </c>
      <c r="K3897" s="4">
        <v>44688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s="5">
        <f t="shared" si="60"/>
        <v>0</v>
      </c>
    </row>
    <row r="3898" spans="2:23" x14ac:dyDescent="0.45">
      <c r="B3898" t="s">
        <v>221</v>
      </c>
      <c r="C3898" t="s">
        <v>222</v>
      </c>
      <c r="D3898" t="s">
        <v>22</v>
      </c>
      <c r="E3898" t="s">
        <v>23</v>
      </c>
      <c r="F3898" s="2">
        <v>100000</v>
      </c>
      <c r="G3898">
        <v>2</v>
      </c>
      <c r="H3898" s="3">
        <v>72249.999999999985</v>
      </c>
      <c r="I3898" s="4">
        <v>44730</v>
      </c>
      <c r="J3898" s="4">
        <v>44780</v>
      </c>
      <c r="K3898" s="4">
        <v>44781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s="5">
        <f t="shared" si="60"/>
        <v>0</v>
      </c>
    </row>
    <row r="3899" spans="2:23" x14ac:dyDescent="0.45">
      <c r="B3899" t="s">
        <v>173</v>
      </c>
      <c r="C3899" t="s">
        <v>174</v>
      </c>
      <c r="D3899" t="s">
        <v>22</v>
      </c>
      <c r="E3899" t="s">
        <v>23</v>
      </c>
      <c r="F3899" s="2">
        <v>100000</v>
      </c>
      <c r="G3899">
        <v>1</v>
      </c>
      <c r="H3899" s="3">
        <v>85000</v>
      </c>
      <c r="I3899" s="4">
        <v>44735</v>
      </c>
      <c r="J3899" s="4">
        <v>44780</v>
      </c>
      <c r="K3899" s="4">
        <v>44781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s="5">
        <f t="shared" si="60"/>
        <v>7.4999999999999997E-2</v>
      </c>
    </row>
    <row r="3900" spans="2:23" x14ac:dyDescent="0.45">
      <c r="B3900" t="s">
        <v>39</v>
      </c>
      <c r="C3900" t="s">
        <v>40</v>
      </c>
      <c r="D3900" t="s">
        <v>22</v>
      </c>
      <c r="E3900" t="s">
        <v>23</v>
      </c>
      <c r="F3900" s="2">
        <v>100000</v>
      </c>
      <c r="G3900">
        <v>2</v>
      </c>
      <c r="H3900" s="3">
        <v>72249.999999999985</v>
      </c>
      <c r="I3900" s="4">
        <v>44675</v>
      </c>
      <c r="J3900" s="4">
        <v>44743</v>
      </c>
      <c r="K3900" s="4">
        <v>44745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s="5">
        <f t="shared" si="60"/>
        <v>0</v>
      </c>
    </row>
    <row r="3901" spans="2:23" x14ac:dyDescent="0.45">
      <c r="B3901" t="s">
        <v>165</v>
      </c>
      <c r="C3901" t="s">
        <v>166</v>
      </c>
      <c r="D3901" t="s">
        <v>22</v>
      </c>
      <c r="E3901" t="s">
        <v>23</v>
      </c>
      <c r="F3901" s="2">
        <v>100000</v>
      </c>
      <c r="G3901">
        <v>2</v>
      </c>
      <c r="H3901" s="3">
        <v>72249.999999999985</v>
      </c>
      <c r="I3901" s="4">
        <v>44684</v>
      </c>
      <c r="J3901" s="4">
        <v>44700</v>
      </c>
      <c r="K3901" s="4">
        <v>44701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5">
        <f t="shared" si="60"/>
        <v>0.1</v>
      </c>
    </row>
    <row r="3902" spans="2:23" x14ac:dyDescent="0.45">
      <c r="B3902" t="s">
        <v>99</v>
      </c>
      <c r="C3902" t="s">
        <v>100</v>
      </c>
      <c r="D3902" t="s">
        <v>22</v>
      </c>
      <c r="E3902" t="s">
        <v>23</v>
      </c>
      <c r="F3902" s="2">
        <v>100000</v>
      </c>
      <c r="G3902">
        <v>1</v>
      </c>
      <c r="H3902" s="3">
        <v>85000</v>
      </c>
      <c r="I3902" s="4">
        <v>44750</v>
      </c>
      <c r="J3902" s="4">
        <v>44785</v>
      </c>
      <c r="K3902" s="4">
        <v>44786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s="5">
        <f t="shared" si="60"/>
        <v>0</v>
      </c>
    </row>
    <row r="3903" spans="2:23" x14ac:dyDescent="0.45">
      <c r="B3903" t="s">
        <v>145</v>
      </c>
      <c r="C3903" t="s">
        <v>146</v>
      </c>
      <c r="D3903" t="s">
        <v>26</v>
      </c>
      <c r="E3903" t="s">
        <v>27</v>
      </c>
      <c r="F3903" s="2">
        <v>90000</v>
      </c>
      <c r="G3903">
        <v>1</v>
      </c>
      <c r="H3903" s="3">
        <v>76500</v>
      </c>
      <c r="I3903" s="4">
        <v>44735</v>
      </c>
      <c r="J3903" s="4">
        <v>44831</v>
      </c>
      <c r="K3903" s="4">
        <v>44833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s="5">
        <f t="shared" si="60"/>
        <v>0</v>
      </c>
    </row>
    <row r="3904" spans="2:23" x14ac:dyDescent="0.45">
      <c r="B3904" t="s">
        <v>31</v>
      </c>
      <c r="C3904" t="s">
        <v>32</v>
      </c>
      <c r="D3904" t="s">
        <v>33</v>
      </c>
      <c r="E3904" t="s">
        <v>34</v>
      </c>
      <c r="F3904" s="2">
        <v>45000</v>
      </c>
      <c r="G3904">
        <v>2</v>
      </c>
      <c r="H3904" s="3">
        <v>32512.499999999996</v>
      </c>
      <c r="I3904" s="4">
        <v>44751</v>
      </c>
      <c r="J3904" s="4">
        <v>44804</v>
      </c>
      <c r="K3904" s="4">
        <v>44805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5">
        <f t="shared" si="60"/>
        <v>0.1</v>
      </c>
    </row>
    <row r="3905" spans="2:23" x14ac:dyDescent="0.45">
      <c r="B3905" t="s">
        <v>191</v>
      </c>
      <c r="C3905" t="s">
        <v>192</v>
      </c>
      <c r="D3905" t="s">
        <v>33</v>
      </c>
      <c r="E3905" t="s">
        <v>34</v>
      </c>
      <c r="F3905" s="2">
        <v>45000</v>
      </c>
      <c r="G3905">
        <v>2</v>
      </c>
      <c r="H3905" s="3">
        <v>32512.499999999996</v>
      </c>
      <c r="I3905" s="4">
        <v>44707</v>
      </c>
      <c r="J3905" s="4">
        <v>44783</v>
      </c>
      <c r="K3905" s="4">
        <v>44784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5">
        <f t="shared" si="60"/>
        <v>0.1</v>
      </c>
    </row>
    <row r="3906" spans="2:23" x14ac:dyDescent="0.45">
      <c r="B3906" t="s">
        <v>139</v>
      </c>
      <c r="C3906" t="s">
        <v>140</v>
      </c>
      <c r="D3906" t="s">
        <v>33</v>
      </c>
      <c r="E3906" t="s">
        <v>34</v>
      </c>
      <c r="F3906" s="2">
        <v>45000</v>
      </c>
      <c r="G3906">
        <v>3</v>
      </c>
      <c r="H3906" s="3">
        <v>27635.624999999996</v>
      </c>
      <c r="I3906" s="4">
        <v>44702</v>
      </c>
      <c r="J3906" s="4">
        <v>44763</v>
      </c>
      <c r="K3906" s="4">
        <v>44764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s="5">
        <f t="shared" si="60"/>
        <v>0.2</v>
      </c>
    </row>
    <row r="3907" spans="2:23" x14ac:dyDescent="0.45">
      <c r="B3907" t="s">
        <v>169</v>
      </c>
      <c r="C3907" t="s">
        <v>170</v>
      </c>
      <c r="D3907" t="s">
        <v>26</v>
      </c>
      <c r="E3907" t="s">
        <v>30</v>
      </c>
      <c r="F3907" s="2">
        <v>72000</v>
      </c>
      <c r="G3907">
        <v>2</v>
      </c>
      <c r="H3907" s="3">
        <v>52019.999999999993</v>
      </c>
      <c r="I3907" s="4">
        <v>44665</v>
      </c>
      <c r="J3907" s="4">
        <v>44668</v>
      </c>
      <c r="K3907" s="4">
        <v>44673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 s="5">
        <f t="shared" si="60"/>
        <v>0.125</v>
      </c>
    </row>
    <row r="3908" spans="2:23" x14ac:dyDescent="0.45">
      <c r="B3908" t="s">
        <v>69</v>
      </c>
      <c r="C3908" t="s">
        <v>70</v>
      </c>
      <c r="D3908" t="s">
        <v>33</v>
      </c>
      <c r="E3908" t="s">
        <v>34</v>
      </c>
      <c r="F3908" s="2">
        <v>45000</v>
      </c>
      <c r="G3908">
        <v>2</v>
      </c>
      <c r="H3908" s="3">
        <v>32512.499999999996</v>
      </c>
      <c r="I3908" s="4">
        <v>44744</v>
      </c>
      <c r="J3908" s="4">
        <v>44840</v>
      </c>
      <c r="K3908" s="4">
        <v>44841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s="5">
        <f t="shared" si="60"/>
        <v>0</v>
      </c>
    </row>
    <row r="3909" spans="2:23" x14ac:dyDescent="0.45">
      <c r="B3909" t="s">
        <v>81</v>
      </c>
      <c r="C3909" t="s">
        <v>82</v>
      </c>
      <c r="D3909" t="s">
        <v>22</v>
      </c>
      <c r="E3909" t="s">
        <v>23</v>
      </c>
      <c r="F3909" s="2">
        <v>100000</v>
      </c>
      <c r="G3909">
        <v>1</v>
      </c>
      <c r="H3909" s="3">
        <v>85000</v>
      </c>
      <c r="I3909" s="4">
        <v>44699</v>
      </c>
      <c r="J3909" s="4">
        <v>44798</v>
      </c>
      <c r="K3909" s="4">
        <v>44800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s="5">
        <f t="shared" ref="W3909:W3972" si="61">SUMPRODUCT($L$2:$V$2,L3909:V3909)</f>
        <v>0.1</v>
      </c>
    </row>
    <row r="3910" spans="2:23" x14ac:dyDescent="0.45">
      <c r="B3910" t="s">
        <v>57</v>
      </c>
      <c r="C3910" t="s">
        <v>58</v>
      </c>
      <c r="D3910" t="s">
        <v>22</v>
      </c>
      <c r="E3910" t="s">
        <v>23</v>
      </c>
      <c r="F3910" s="2">
        <v>100000</v>
      </c>
      <c r="G3910">
        <v>4</v>
      </c>
      <c r="H3910" s="3">
        <v>52200.624999999993</v>
      </c>
      <c r="I3910" s="4">
        <v>44736</v>
      </c>
      <c r="J3910" s="4">
        <v>44790</v>
      </c>
      <c r="K3910" s="4">
        <v>44791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s="5">
        <f t="shared" si="61"/>
        <v>0</v>
      </c>
    </row>
    <row r="3911" spans="2:23" x14ac:dyDescent="0.45">
      <c r="B3911" t="s">
        <v>119</v>
      </c>
      <c r="C3911" t="s">
        <v>120</v>
      </c>
      <c r="D3911" t="s">
        <v>26</v>
      </c>
      <c r="E3911" t="s">
        <v>27</v>
      </c>
      <c r="F3911" s="2">
        <v>90000</v>
      </c>
      <c r="G3911">
        <v>3</v>
      </c>
      <c r="H3911" s="3">
        <v>55271.249999999993</v>
      </c>
      <c r="I3911" s="4">
        <v>44652</v>
      </c>
      <c r="J3911" s="4">
        <v>44654</v>
      </c>
      <c r="K3911" s="4">
        <v>44655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 s="5">
        <f t="shared" si="61"/>
        <v>0.32500000000000001</v>
      </c>
    </row>
    <row r="3912" spans="2:23" x14ac:dyDescent="0.45">
      <c r="B3912" t="s">
        <v>41</v>
      </c>
      <c r="C3912" t="s">
        <v>42</v>
      </c>
      <c r="D3912" t="s">
        <v>26</v>
      </c>
      <c r="E3912" t="s">
        <v>27</v>
      </c>
      <c r="F3912" s="2">
        <v>90000</v>
      </c>
      <c r="G3912">
        <v>3</v>
      </c>
      <c r="H3912" s="3">
        <v>55271.249999999993</v>
      </c>
      <c r="I3912" s="4">
        <v>44742</v>
      </c>
      <c r="J3912" s="4">
        <v>44769</v>
      </c>
      <c r="K3912" s="4">
        <v>44773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s="5">
        <f t="shared" si="61"/>
        <v>0</v>
      </c>
    </row>
    <row r="3913" spans="2:23" x14ac:dyDescent="0.45">
      <c r="B3913" t="s">
        <v>223</v>
      </c>
      <c r="C3913" t="s">
        <v>224</v>
      </c>
      <c r="D3913" t="s">
        <v>26</v>
      </c>
      <c r="E3913" t="s">
        <v>27</v>
      </c>
      <c r="F3913" s="2">
        <v>90000</v>
      </c>
      <c r="G3913">
        <v>1</v>
      </c>
      <c r="H3913" s="3">
        <v>76500</v>
      </c>
      <c r="I3913" s="4">
        <v>44691</v>
      </c>
      <c r="J3913" s="4">
        <v>44719</v>
      </c>
      <c r="K3913" s="4">
        <v>44720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s="5">
        <f t="shared" si="61"/>
        <v>0</v>
      </c>
    </row>
    <row r="3914" spans="2:23" x14ac:dyDescent="0.45">
      <c r="B3914" t="s">
        <v>161</v>
      </c>
      <c r="C3914" t="s">
        <v>162</v>
      </c>
      <c r="D3914" t="s">
        <v>22</v>
      </c>
      <c r="E3914" t="s">
        <v>23</v>
      </c>
      <c r="F3914" s="2">
        <v>100000</v>
      </c>
      <c r="G3914">
        <v>3</v>
      </c>
      <c r="H3914" s="3">
        <v>61412.499999999993</v>
      </c>
      <c r="I3914" s="4">
        <v>44684</v>
      </c>
      <c r="J3914" s="4">
        <v>44767</v>
      </c>
      <c r="K3914" s="4">
        <v>44772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s="5">
        <f t="shared" si="61"/>
        <v>0</v>
      </c>
    </row>
    <row r="3915" spans="2:23" x14ac:dyDescent="0.45">
      <c r="B3915" t="s">
        <v>61</v>
      </c>
      <c r="C3915" t="s">
        <v>62</v>
      </c>
      <c r="D3915" t="s">
        <v>26</v>
      </c>
      <c r="E3915" t="s">
        <v>27</v>
      </c>
      <c r="F3915" s="2">
        <v>90000</v>
      </c>
      <c r="G3915">
        <v>4</v>
      </c>
      <c r="H3915" s="3">
        <v>46980.562499999993</v>
      </c>
      <c r="I3915" s="4">
        <v>44675</v>
      </c>
      <c r="J3915" s="4">
        <v>44736</v>
      </c>
      <c r="K3915" s="4">
        <v>44740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s="5">
        <f t="shared" si="61"/>
        <v>0</v>
      </c>
    </row>
    <row r="3916" spans="2:23" x14ac:dyDescent="0.45">
      <c r="B3916" t="s">
        <v>51</v>
      </c>
      <c r="C3916" t="s">
        <v>52</v>
      </c>
      <c r="D3916" t="s">
        <v>22</v>
      </c>
      <c r="E3916" t="s">
        <v>23</v>
      </c>
      <c r="F3916" s="2">
        <v>100000</v>
      </c>
      <c r="G3916">
        <v>2</v>
      </c>
      <c r="H3916" s="3">
        <v>72249.999999999985</v>
      </c>
      <c r="I3916" s="4">
        <v>44717</v>
      </c>
      <c r="J3916" s="4">
        <v>44795</v>
      </c>
      <c r="K3916" s="4">
        <v>44797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 s="5">
        <f t="shared" si="61"/>
        <v>7.4999999999999997E-2</v>
      </c>
    </row>
    <row r="3917" spans="2:23" x14ac:dyDescent="0.45">
      <c r="B3917" t="s">
        <v>53</v>
      </c>
      <c r="C3917" t="s">
        <v>54</v>
      </c>
      <c r="D3917" t="s">
        <v>33</v>
      </c>
      <c r="E3917" t="s">
        <v>34</v>
      </c>
      <c r="F3917" s="2">
        <v>45000</v>
      </c>
      <c r="G3917">
        <v>2</v>
      </c>
      <c r="H3917" s="3">
        <v>32512.499999999996</v>
      </c>
      <c r="I3917" s="4">
        <v>44652</v>
      </c>
      <c r="J3917" s="4">
        <v>44733</v>
      </c>
      <c r="K3917" s="4">
        <v>44737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 s="5">
        <f t="shared" si="61"/>
        <v>0.05</v>
      </c>
    </row>
    <row r="3918" spans="2:23" x14ac:dyDescent="0.45">
      <c r="B3918" t="s">
        <v>159</v>
      </c>
      <c r="C3918" t="s">
        <v>160</v>
      </c>
      <c r="D3918" t="s">
        <v>26</v>
      </c>
      <c r="E3918" t="s">
        <v>27</v>
      </c>
      <c r="F3918" s="2">
        <v>90000</v>
      </c>
      <c r="G3918">
        <v>3</v>
      </c>
      <c r="H3918" s="3">
        <v>55271.249999999993</v>
      </c>
      <c r="I3918" s="4">
        <v>44745</v>
      </c>
      <c r="J3918" s="4">
        <v>44781</v>
      </c>
      <c r="K3918" s="4">
        <v>44785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 s="5">
        <f t="shared" si="61"/>
        <v>0.22499999999999998</v>
      </c>
    </row>
    <row r="3919" spans="2:23" x14ac:dyDescent="0.45">
      <c r="B3919" t="s">
        <v>39</v>
      </c>
      <c r="C3919" t="s">
        <v>40</v>
      </c>
      <c r="D3919" t="s">
        <v>22</v>
      </c>
      <c r="E3919" t="s">
        <v>23</v>
      </c>
      <c r="F3919" s="2">
        <v>100000</v>
      </c>
      <c r="G3919">
        <v>3</v>
      </c>
      <c r="H3919" s="3">
        <v>61412.499999999993</v>
      </c>
      <c r="I3919" s="4">
        <v>44737</v>
      </c>
      <c r="J3919" s="4">
        <v>44785</v>
      </c>
      <c r="K3919" s="4">
        <v>44786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 s="5">
        <f t="shared" si="61"/>
        <v>0.25</v>
      </c>
    </row>
    <row r="3920" spans="2:23" x14ac:dyDescent="0.45">
      <c r="B3920" t="s">
        <v>93</v>
      </c>
      <c r="C3920" t="s">
        <v>94</v>
      </c>
      <c r="D3920" t="s">
        <v>33</v>
      </c>
      <c r="E3920" t="s">
        <v>34</v>
      </c>
      <c r="F3920" s="2">
        <v>45000</v>
      </c>
      <c r="G3920">
        <v>1</v>
      </c>
      <c r="H3920" s="3">
        <v>38250</v>
      </c>
      <c r="I3920" s="4">
        <v>44704</v>
      </c>
      <c r="J3920" s="4">
        <v>44749</v>
      </c>
      <c r="K3920" s="4">
        <v>44750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s="5">
        <f t="shared" si="61"/>
        <v>0</v>
      </c>
    </row>
    <row r="3921" spans="2:23" x14ac:dyDescent="0.45">
      <c r="B3921" t="s">
        <v>91</v>
      </c>
      <c r="C3921" t="s">
        <v>92</v>
      </c>
      <c r="D3921" t="s">
        <v>22</v>
      </c>
      <c r="E3921" t="s">
        <v>27</v>
      </c>
      <c r="F3921" s="2">
        <v>75000</v>
      </c>
      <c r="G3921">
        <v>3</v>
      </c>
      <c r="H3921" s="3">
        <v>46059.374999999993</v>
      </c>
      <c r="I3921" s="4">
        <v>44657</v>
      </c>
      <c r="J3921" s="4">
        <v>44708</v>
      </c>
      <c r="K3921" s="4">
        <v>44709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 s="5">
        <f t="shared" si="61"/>
        <v>7.4999999999999997E-2</v>
      </c>
    </row>
    <row r="3922" spans="2:23" x14ac:dyDescent="0.45">
      <c r="B3922" t="s">
        <v>141</v>
      </c>
      <c r="C3922" t="s">
        <v>142</v>
      </c>
      <c r="D3922" t="s">
        <v>22</v>
      </c>
      <c r="E3922" t="s">
        <v>23</v>
      </c>
      <c r="F3922" s="2">
        <v>100000</v>
      </c>
      <c r="G3922">
        <v>2</v>
      </c>
      <c r="H3922" s="3">
        <v>72249.999999999985</v>
      </c>
      <c r="I3922" s="4">
        <v>44729</v>
      </c>
      <c r="J3922" s="4">
        <v>44800</v>
      </c>
      <c r="K3922" s="4">
        <v>44803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 s="5">
        <f t="shared" si="61"/>
        <v>0.15</v>
      </c>
    </row>
    <row r="3923" spans="2:23" x14ac:dyDescent="0.45">
      <c r="B3923" t="s">
        <v>53</v>
      </c>
      <c r="C3923" t="s">
        <v>54</v>
      </c>
      <c r="D3923" t="s">
        <v>33</v>
      </c>
      <c r="E3923" t="s">
        <v>34</v>
      </c>
      <c r="F3923" s="2">
        <v>45000</v>
      </c>
      <c r="G3923">
        <v>3</v>
      </c>
      <c r="H3923" s="3">
        <v>27635.624999999996</v>
      </c>
      <c r="I3923" s="4">
        <v>44698</v>
      </c>
      <c r="J3923" s="4">
        <v>44763</v>
      </c>
      <c r="K3923" s="4">
        <v>44764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 s="5">
        <f t="shared" si="61"/>
        <v>7.4999999999999997E-2</v>
      </c>
    </row>
    <row r="3924" spans="2:23" x14ac:dyDescent="0.45">
      <c r="B3924" t="s">
        <v>211</v>
      </c>
      <c r="C3924" t="s">
        <v>212</v>
      </c>
      <c r="D3924" t="s">
        <v>26</v>
      </c>
      <c r="E3924" t="s">
        <v>30</v>
      </c>
      <c r="F3924" s="2">
        <v>72000</v>
      </c>
      <c r="G3924">
        <v>3</v>
      </c>
      <c r="H3924" s="3">
        <v>44216.999999999993</v>
      </c>
      <c r="I3924" s="4">
        <v>44732</v>
      </c>
      <c r="J3924" s="4">
        <v>44810</v>
      </c>
      <c r="K3924" s="4">
        <v>44815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1</v>
      </c>
      <c r="W3924" s="5">
        <f t="shared" si="61"/>
        <v>0.17499999999999999</v>
      </c>
    </row>
    <row r="3925" spans="2:23" x14ac:dyDescent="0.45">
      <c r="B3925" t="s">
        <v>185</v>
      </c>
      <c r="C3925" t="s">
        <v>186</v>
      </c>
      <c r="D3925" t="s">
        <v>22</v>
      </c>
      <c r="E3925" t="s">
        <v>23</v>
      </c>
      <c r="F3925" s="2">
        <v>100000</v>
      </c>
      <c r="G3925">
        <v>3</v>
      </c>
      <c r="H3925" s="3">
        <v>61412.499999999993</v>
      </c>
      <c r="I3925" s="4">
        <v>44728</v>
      </c>
      <c r="J3925" s="4">
        <v>44781</v>
      </c>
      <c r="K3925" s="4">
        <v>44782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s="5">
        <f t="shared" si="61"/>
        <v>0.05</v>
      </c>
    </row>
    <row r="3926" spans="2:23" x14ac:dyDescent="0.45">
      <c r="B3926" t="s">
        <v>145</v>
      </c>
      <c r="C3926" t="s">
        <v>146</v>
      </c>
      <c r="D3926" t="s">
        <v>26</v>
      </c>
      <c r="E3926" t="s">
        <v>27</v>
      </c>
      <c r="F3926" s="2">
        <v>90000</v>
      </c>
      <c r="G3926">
        <v>2</v>
      </c>
      <c r="H3926" s="3">
        <v>65024.999999999993</v>
      </c>
      <c r="I3926" s="4">
        <v>44656</v>
      </c>
      <c r="J3926" s="4">
        <v>44741</v>
      </c>
      <c r="K3926" s="4">
        <v>44742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 s="5">
        <f t="shared" si="61"/>
        <v>0.17499999999999999</v>
      </c>
    </row>
    <row r="3927" spans="2:23" x14ac:dyDescent="0.45">
      <c r="B3927" t="s">
        <v>95</v>
      </c>
      <c r="C3927" t="s">
        <v>96</v>
      </c>
      <c r="D3927" t="s">
        <v>33</v>
      </c>
      <c r="E3927" t="s">
        <v>34</v>
      </c>
      <c r="F3927" s="2">
        <v>45000</v>
      </c>
      <c r="G3927">
        <v>2</v>
      </c>
      <c r="H3927" s="3">
        <v>32512.499999999996</v>
      </c>
      <c r="I3927" s="4">
        <v>44725</v>
      </c>
      <c r="J3927" s="4">
        <v>44759</v>
      </c>
      <c r="K3927" s="4">
        <v>44762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5">
        <f t="shared" si="61"/>
        <v>0.1</v>
      </c>
    </row>
    <row r="3928" spans="2:23" x14ac:dyDescent="0.45">
      <c r="B3928" t="s">
        <v>53</v>
      </c>
      <c r="C3928" t="s">
        <v>54</v>
      </c>
      <c r="D3928" t="s">
        <v>33</v>
      </c>
      <c r="E3928" t="s">
        <v>34</v>
      </c>
      <c r="F3928" s="2">
        <v>45000</v>
      </c>
      <c r="G3928">
        <v>2</v>
      </c>
      <c r="H3928" s="3">
        <v>32512.499999999996</v>
      </c>
      <c r="I3928" s="4">
        <v>44655</v>
      </c>
      <c r="J3928" s="4">
        <v>44685</v>
      </c>
      <c r="K3928" s="4">
        <v>44686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5">
        <f t="shared" si="61"/>
        <v>0.15000000000000002</v>
      </c>
    </row>
    <row r="3929" spans="2:23" x14ac:dyDescent="0.45">
      <c r="B3929" t="s">
        <v>117</v>
      </c>
      <c r="C3929" t="s">
        <v>118</v>
      </c>
      <c r="D3929" t="s">
        <v>26</v>
      </c>
      <c r="E3929" t="s">
        <v>27</v>
      </c>
      <c r="F3929" s="2">
        <v>90000</v>
      </c>
      <c r="G3929">
        <v>1</v>
      </c>
      <c r="H3929" s="3">
        <v>76500</v>
      </c>
      <c r="I3929" s="4">
        <v>44723</v>
      </c>
      <c r="J3929" s="4">
        <v>44757</v>
      </c>
      <c r="K3929" s="4">
        <v>44759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s="5">
        <f t="shared" si="61"/>
        <v>0</v>
      </c>
    </row>
    <row r="3930" spans="2:23" x14ac:dyDescent="0.45">
      <c r="B3930" t="s">
        <v>53</v>
      </c>
      <c r="C3930" t="s">
        <v>54</v>
      </c>
      <c r="D3930" t="s">
        <v>33</v>
      </c>
      <c r="E3930" t="s">
        <v>34</v>
      </c>
      <c r="F3930" s="2">
        <v>45000</v>
      </c>
      <c r="G3930">
        <v>3</v>
      </c>
      <c r="H3930" s="3">
        <v>27635.624999999996</v>
      </c>
      <c r="I3930" s="4">
        <v>44728</v>
      </c>
      <c r="J3930" s="4">
        <v>44803</v>
      </c>
      <c r="K3930" s="4">
        <v>44805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s="5">
        <f t="shared" si="61"/>
        <v>0</v>
      </c>
    </row>
    <row r="3931" spans="2:23" x14ac:dyDescent="0.45">
      <c r="B3931" t="s">
        <v>24</v>
      </c>
      <c r="C3931" t="s">
        <v>25</v>
      </c>
      <c r="D3931" t="s">
        <v>26</v>
      </c>
      <c r="E3931" t="s">
        <v>27</v>
      </c>
      <c r="F3931" s="2">
        <v>90000</v>
      </c>
      <c r="G3931">
        <v>4</v>
      </c>
      <c r="H3931" s="3">
        <v>46980.562499999993</v>
      </c>
      <c r="I3931" s="4">
        <v>44660</v>
      </c>
      <c r="J3931" s="4">
        <v>44739</v>
      </c>
      <c r="K3931" s="4">
        <v>44743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5">
        <f t="shared" si="61"/>
        <v>0.1</v>
      </c>
    </row>
    <row r="3932" spans="2:23" x14ac:dyDescent="0.45">
      <c r="B3932" t="s">
        <v>81</v>
      </c>
      <c r="C3932" t="s">
        <v>82</v>
      </c>
      <c r="D3932" t="s">
        <v>22</v>
      </c>
      <c r="E3932" t="s">
        <v>23</v>
      </c>
      <c r="F3932" s="2">
        <v>100000</v>
      </c>
      <c r="G3932">
        <v>1</v>
      </c>
      <c r="H3932" s="3">
        <v>85000</v>
      </c>
      <c r="I3932" s="4">
        <v>44688</v>
      </c>
      <c r="J3932" s="4">
        <v>44733</v>
      </c>
      <c r="K3932" s="4">
        <v>44737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 s="5">
        <f t="shared" si="61"/>
        <v>7.4999999999999997E-2</v>
      </c>
    </row>
    <row r="3933" spans="2:23" x14ac:dyDescent="0.45">
      <c r="B3933" t="s">
        <v>189</v>
      </c>
      <c r="C3933" t="s">
        <v>190</v>
      </c>
      <c r="D3933" t="s">
        <v>26</v>
      </c>
      <c r="E3933" t="s">
        <v>27</v>
      </c>
      <c r="F3933" s="2">
        <v>90000</v>
      </c>
      <c r="G3933">
        <v>3</v>
      </c>
      <c r="H3933" s="3">
        <v>55271.249999999993</v>
      </c>
      <c r="I3933" s="4">
        <v>44743</v>
      </c>
      <c r="J3933" s="4">
        <v>44820</v>
      </c>
      <c r="K3933" s="4">
        <v>44822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s="5">
        <f t="shared" si="61"/>
        <v>0</v>
      </c>
    </row>
    <row r="3934" spans="2:23" x14ac:dyDescent="0.45">
      <c r="B3934" t="s">
        <v>185</v>
      </c>
      <c r="C3934" t="s">
        <v>186</v>
      </c>
      <c r="D3934" t="s">
        <v>22</v>
      </c>
      <c r="E3934" t="s">
        <v>23</v>
      </c>
      <c r="F3934" s="2">
        <v>100000</v>
      </c>
      <c r="G3934">
        <v>1</v>
      </c>
      <c r="H3934" s="3">
        <v>85000</v>
      </c>
      <c r="I3934" s="4">
        <v>44658</v>
      </c>
      <c r="J3934" s="4">
        <v>44723</v>
      </c>
      <c r="K3934" s="4">
        <v>44724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s="5">
        <f t="shared" si="61"/>
        <v>0</v>
      </c>
    </row>
    <row r="3935" spans="2:23" x14ac:dyDescent="0.45">
      <c r="B3935" t="s">
        <v>115</v>
      </c>
      <c r="C3935" t="s">
        <v>116</v>
      </c>
      <c r="D3935" t="s">
        <v>22</v>
      </c>
      <c r="E3935" t="s">
        <v>23</v>
      </c>
      <c r="F3935" s="2">
        <v>100000</v>
      </c>
      <c r="G3935">
        <v>2</v>
      </c>
      <c r="H3935" s="3">
        <v>72249.999999999985</v>
      </c>
      <c r="I3935" s="4">
        <v>44656</v>
      </c>
      <c r="J3935" s="4">
        <v>44711</v>
      </c>
      <c r="K3935" s="4">
        <v>44712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s="5">
        <f t="shared" si="61"/>
        <v>0</v>
      </c>
    </row>
    <row r="3936" spans="2:23" x14ac:dyDescent="0.45">
      <c r="B3936" t="s">
        <v>127</v>
      </c>
      <c r="C3936" t="s">
        <v>128</v>
      </c>
      <c r="D3936" t="s">
        <v>33</v>
      </c>
      <c r="E3936" t="s">
        <v>34</v>
      </c>
      <c r="F3936" s="2">
        <v>45000</v>
      </c>
      <c r="G3936">
        <v>4</v>
      </c>
      <c r="H3936" s="3">
        <v>23490.281249999996</v>
      </c>
      <c r="I3936" s="4">
        <v>44675</v>
      </c>
      <c r="J3936" s="4">
        <v>44767</v>
      </c>
      <c r="K3936" s="4">
        <v>44768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s="5">
        <f t="shared" si="61"/>
        <v>0</v>
      </c>
    </row>
    <row r="3937" spans="2:23" x14ac:dyDescent="0.45">
      <c r="B3937" t="s">
        <v>157</v>
      </c>
      <c r="C3937" t="s">
        <v>158</v>
      </c>
      <c r="D3937" t="s">
        <v>22</v>
      </c>
      <c r="E3937" t="s">
        <v>23</v>
      </c>
      <c r="F3937" s="2">
        <v>100000</v>
      </c>
      <c r="G3937">
        <v>3</v>
      </c>
      <c r="H3937" s="3">
        <v>61412.499999999993</v>
      </c>
      <c r="I3937" s="4">
        <v>44723</v>
      </c>
      <c r="J3937" s="4">
        <v>44774</v>
      </c>
      <c r="K3937" s="4">
        <v>44779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0</v>
      </c>
      <c r="W3937" s="5">
        <f t="shared" si="61"/>
        <v>0.125</v>
      </c>
    </row>
    <row r="3938" spans="2:23" x14ac:dyDescent="0.45">
      <c r="B3938" t="s">
        <v>217</v>
      </c>
      <c r="C3938" t="s">
        <v>218</v>
      </c>
      <c r="D3938" t="s">
        <v>22</v>
      </c>
      <c r="E3938" t="s">
        <v>23</v>
      </c>
      <c r="F3938" s="2">
        <v>100000</v>
      </c>
      <c r="G3938">
        <v>3</v>
      </c>
      <c r="H3938" s="3">
        <v>61412.499999999993</v>
      </c>
      <c r="I3938" s="4">
        <v>44686</v>
      </c>
      <c r="J3938" s="4">
        <v>44754</v>
      </c>
      <c r="K3938" s="4">
        <v>44756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5">
        <f t="shared" si="61"/>
        <v>0.2</v>
      </c>
    </row>
    <row r="3939" spans="2:23" x14ac:dyDescent="0.45">
      <c r="B3939" t="s">
        <v>219</v>
      </c>
      <c r="C3939" t="s">
        <v>220</v>
      </c>
      <c r="D3939" t="s">
        <v>26</v>
      </c>
      <c r="E3939" t="s">
        <v>30</v>
      </c>
      <c r="F3939" s="2">
        <v>72000</v>
      </c>
      <c r="G3939">
        <v>2</v>
      </c>
      <c r="H3939" s="3">
        <v>52019.999999999993</v>
      </c>
      <c r="I3939" s="4">
        <v>44675</v>
      </c>
      <c r="J3939" s="4">
        <v>44698</v>
      </c>
      <c r="K3939" s="4">
        <v>44699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 s="5">
        <f t="shared" si="61"/>
        <v>0.17499999999999999</v>
      </c>
    </row>
    <row r="3940" spans="2:23" x14ac:dyDescent="0.45">
      <c r="B3940" t="s">
        <v>167</v>
      </c>
      <c r="C3940" t="s">
        <v>168</v>
      </c>
      <c r="D3940" t="s">
        <v>33</v>
      </c>
      <c r="E3940" t="s">
        <v>34</v>
      </c>
      <c r="F3940" s="2">
        <v>45000</v>
      </c>
      <c r="G3940">
        <v>2</v>
      </c>
      <c r="H3940" s="3">
        <v>32512.499999999996</v>
      </c>
      <c r="I3940" s="4">
        <v>44726</v>
      </c>
      <c r="J3940" s="4">
        <v>44825</v>
      </c>
      <c r="K3940" s="4">
        <v>44829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s="5">
        <f t="shared" si="61"/>
        <v>0</v>
      </c>
    </row>
    <row r="3941" spans="2:23" x14ac:dyDescent="0.45">
      <c r="B3941" t="s">
        <v>71</v>
      </c>
      <c r="C3941" t="s">
        <v>72</v>
      </c>
      <c r="D3941" t="s">
        <v>22</v>
      </c>
      <c r="E3941" t="s">
        <v>23</v>
      </c>
      <c r="F3941" s="2">
        <v>100000</v>
      </c>
      <c r="G3941">
        <v>2</v>
      </c>
      <c r="H3941" s="3">
        <v>72249.999999999985</v>
      </c>
      <c r="I3941" s="4">
        <v>44696</v>
      </c>
      <c r="J3941" s="4">
        <v>44741</v>
      </c>
      <c r="K3941" s="4">
        <v>44742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 s="5">
        <f t="shared" si="61"/>
        <v>7.4999999999999997E-2</v>
      </c>
    </row>
    <row r="3942" spans="2:23" x14ac:dyDescent="0.45">
      <c r="B3942" t="s">
        <v>225</v>
      </c>
      <c r="C3942" t="s">
        <v>226</v>
      </c>
      <c r="D3942" t="s">
        <v>22</v>
      </c>
      <c r="E3942" t="s">
        <v>23</v>
      </c>
      <c r="F3942" s="2">
        <v>100000</v>
      </c>
      <c r="G3942">
        <v>1</v>
      </c>
      <c r="H3942" s="3">
        <v>85000</v>
      </c>
      <c r="I3942" s="4">
        <v>44662</v>
      </c>
      <c r="J3942" s="4">
        <v>44681</v>
      </c>
      <c r="K3942" s="4">
        <v>44682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s="5">
        <f t="shared" si="61"/>
        <v>0</v>
      </c>
    </row>
    <row r="3943" spans="2:23" x14ac:dyDescent="0.45">
      <c r="B3943" t="s">
        <v>79</v>
      </c>
      <c r="C3943" t="s">
        <v>80</v>
      </c>
      <c r="D3943" t="s">
        <v>22</v>
      </c>
      <c r="E3943" t="s">
        <v>27</v>
      </c>
      <c r="F3943" s="2">
        <v>75000</v>
      </c>
      <c r="G3943">
        <v>2</v>
      </c>
      <c r="H3943" s="3">
        <v>54187.499999999993</v>
      </c>
      <c r="I3943" s="4">
        <v>44674</v>
      </c>
      <c r="J3943" s="4">
        <v>44756</v>
      </c>
      <c r="K3943" s="4">
        <v>44760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s="5">
        <f t="shared" si="61"/>
        <v>0</v>
      </c>
    </row>
    <row r="3944" spans="2:23" x14ac:dyDescent="0.45">
      <c r="B3944" t="s">
        <v>111</v>
      </c>
      <c r="C3944" t="s">
        <v>112</v>
      </c>
      <c r="D3944" t="s">
        <v>22</v>
      </c>
      <c r="E3944" t="s">
        <v>23</v>
      </c>
      <c r="F3944" s="2">
        <v>100000</v>
      </c>
      <c r="G3944">
        <v>4</v>
      </c>
      <c r="H3944" s="3">
        <v>52200.624999999993</v>
      </c>
      <c r="I3944" s="4">
        <v>44724</v>
      </c>
      <c r="J3944" s="4">
        <v>44800</v>
      </c>
      <c r="K3944" s="4">
        <v>44802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s="5">
        <f t="shared" si="61"/>
        <v>0</v>
      </c>
    </row>
    <row r="3945" spans="2:23" x14ac:dyDescent="0.45">
      <c r="B3945" t="s">
        <v>143</v>
      </c>
      <c r="C3945" t="s">
        <v>144</v>
      </c>
      <c r="D3945" t="s">
        <v>22</v>
      </c>
      <c r="E3945" t="s">
        <v>23</v>
      </c>
      <c r="F3945" s="2">
        <v>100000</v>
      </c>
      <c r="G3945">
        <v>3</v>
      </c>
      <c r="H3945" s="3">
        <v>61412.499999999993</v>
      </c>
      <c r="I3945" s="4">
        <v>44726</v>
      </c>
      <c r="J3945" s="4">
        <v>44781</v>
      </c>
      <c r="K3945" s="4">
        <v>44782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s="5">
        <f t="shared" si="61"/>
        <v>0</v>
      </c>
    </row>
    <row r="3946" spans="2:23" x14ac:dyDescent="0.45">
      <c r="B3946" t="s">
        <v>101</v>
      </c>
      <c r="C3946" t="s">
        <v>102</v>
      </c>
      <c r="D3946" t="s">
        <v>22</v>
      </c>
      <c r="E3946" t="s">
        <v>23</v>
      </c>
      <c r="F3946" s="2">
        <v>100000</v>
      </c>
      <c r="G3946">
        <v>2</v>
      </c>
      <c r="H3946" s="3">
        <v>72249.999999999985</v>
      </c>
      <c r="I3946" s="4">
        <v>44708</v>
      </c>
      <c r="J3946" s="4">
        <v>44729</v>
      </c>
      <c r="K3946" s="4">
        <v>44730</v>
      </c>
      <c r="L3946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s="5">
        <f t="shared" si="61"/>
        <v>0.2</v>
      </c>
    </row>
    <row r="3947" spans="2:23" x14ac:dyDescent="0.45">
      <c r="B3947" t="s">
        <v>101</v>
      </c>
      <c r="C3947" t="s">
        <v>102</v>
      </c>
      <c r="D3947" t="s">
        <v>22</v>
      </c>
      <c r="E3947" t="s">
        <v>23</v>
      </c>
      <c r="F3947" s="2">
        <v>100000</v>
      </c>
      <c r="G3947">
        <v>2</v>
      </c>
      <c r="H3947" s="3">
        <v>72249.999999999985</v>
      </c>
      <c r="I3947" s="4">
        <v>44680</v>
      </c>
      <c r="J3947" s="4">
        <v>44721</v>
      </c>
      <c r="K3947" s="4">
        <v>44723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s="5">
        <f t="shared" si="61"/>
        <v>0.05</v>
      </c>
    </row>
    <row r="3948" spans="2:23" x14ac:dyDescent="0.45">
      <c r="B3948" t="s">
        <v>155</v>
      </c>
      <c r="C3948" t="s">
        <v>156</v>
      </c>
      <c r="D3948" t="s">
        <v>26</v>
      </c>
      <c r="E3948" t="s">
        <v>27</v>
      </c>
      <c r="F3948" s="2">
        <v>90000</v>
      </c>
      <c r="G3948">
        <v>2</v>
      </c>
      <c r="H3948" s="3">
        <v>65024.999999999993</v>
      </c>
      <c r="I3948" s="4">
        <v>44706</v>
      </c>
      <c r="J3948" s="4">
        <v>44727</v>
      </c>
      <c r="K3948" s="4">
        <v>44731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s="5">
        <f t="shared" si="61"/>
        <v>0</v>
      </c>
    </row>
    <row r="3949" spans="2:23" x14ac:dyDescent="0.45">
      <c r="B3949" t="s">
        <v>219</v>
      </c>
      <c r="C3949" t="s">
        <v>220</v>
      </c>
      <c r="D3949" t="s">
        <v>26</v>
      </c>
      <c r="E3949" t="s">
        <v>30</v>
      </c>
      <c r="F3949" s="2">
        <v>72000</v>
      </c>
      <c r="G3949">
        <v>2</v>
      </c>
      <c r="H3949" s="3">
        <v>52019.999999999993</v>
      </c>
      <c r="I3949" s="4">
        <v>44701</v>
      </c>
      <c r="J3949" s="4">
        <v>44795</v>
      </c>
      <c r="K3949" s="4">
        <v>44800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1</v>
      </c>
      <c r="U3949">
        <v>0</v>
      </c>
      <c r="V3949">
        <v>0</v>
      </c>
      <c r="W3949" s="5">
        <f t="shared" si="61"/>
        <v>0.15000000000000002</v>
      </c>
    </row>
    <row r="3950" spans="2:23" x14ac:dyDescent="0.45">
      <c r="B3950" t="s">
        <v>119</v>
      </c>
      <c r="C3950" t="s">
        <v>120</v>
      </c>
      <c r="D3950" t="s">
        <v>26</v>
      </c>
      <c r="E3950" t="s">
        <v>27</v>
      </c>
      <c r="F3950" s="2">
        <v>90000</v>
      </c>
      <c r="G3950">
        <v>4</v>
      </c>
      <c r="H3950" s="3">
        <v>46980.562499999993</v>
      </c>
      <c r="I3950" s="4">
        <v>44694</v>
      </c>
      <c r="J3950" s="4">
        <v>44730</v>
      </c>
      <c r="K3950" s="4">
        <v>44732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s="5">
        <f t="shared" si="61"/>
        <v>0</v>
      </c>
    </row>
    <row r="3951" spans="2:23" x14ac:dyDescent="0.45">
      <c r="B3951" t="s">
        <v>83</v>
      </c>
      <c r="C3951" t="s">
        <v>84</v>
      </c>
      <c r="D3951" t="s">
        <v>33</v>
      </c>
      <c r="E3951" t="s">
        <v>34</v>
      </c>
      <c r="F3951" s="2">
        <v>45000</v>
      </c>
      <c r="G3951">
        <v>2</v>
      </c>
      <c r="H3951" s="3">
        <v>32512.499999999996</v>
      </c>
      <c r="I3951" s="4">
        <v>44712</v>
      </c>
      <c r="J3951" s="4">
        <v>44776</v>
      </c>
      <c r="K3951" s="4">
        <v>44777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5">
        <f t="shared" si="61"/>
        <v>0.1</v>
      </c>
    </row>
    <row r="3952" spans="2:23" x14ac:dyDescent="0.45">
      <c r="B3952" t="s">
        <v>69</v>
      </c>
      <c r="C3952" t="s">
        <v>70</v>
      </c>
      <c r="D3952" t="s">
        <v>33</v>
      </c>
      <c r="E3952" t="s">
        <v>34</v>
      </c>
      <c r="F3952" s="2">
        <v>45000</v>
      </c>
      <c r="G3952">
        <v>4</v>
      </c>
      <c r="H3952" s="3">
        <v>23490.281249999996</v>
      </c>
      <c r="I3952" s="4">
        <v>44654</v>
      </c>
      <c r="J3952" s="4">
        <v>44697</v>
      </c>
      <c r="K3952" s="4">
        <v>44698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W3952" s="5">
        <f t="shared" si="61"/>
        <v>0.27500000000000002</v>
      </c>
    </row>
    <row r="3953" spans="2:23" x14ac:dyDescent="0.45">
      <c r="B3953" t="s">
        <v>205</v>
      </c>
      <c r="C3953" t="s">
        <v>206</v>
      </c>
      <c r="D3953" t="s">
        <v>22</v>
      </c>
      <c r="E3953" t="s">
        <v>23</v>
      </c>
      <c r="F3953" s="2">
        <v>100000</v>
      </c>
      <c r="G3953">
        <v>4</v>
      </c>
      <c r="H3953" s="3">
        <v>52200.624999999993</v>
      </c>
      <c r="I3953" s="4">
        <v>44722</v>
      </c>
      <c r="J3953" s="4">
        <v>44771</v>
      </c>
      <c r="K3953" s="4">
        <v>44772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s="5">
        <f t="shared" si="61"/>
        <v>0</v>
      </c>
    </row>
    <row r="3954" spans="2:23" x14ac:dyDescent="0.45">
      <c r="B3954" t="s">
        <v>211</v>
      </c>
      <c r="C3954" t="s">
        <v>212</v>
      </c>
      <c r="D3954" t="s">
        <v>26</v>
      </c>
      <c r="E3954" t="s">
        <v>30</v>
      </c>
      <c r="F3954" s="2">
        <v>72000</v>
      </c>
      <c r="G3954">
        <v>1</v>
      </c>
      <c r="H3954" s="3">
        <v>61200</v>
      </c>
      <c r="I3954" s="4">
        <v>44723</v>
      </c>
      <c r="J3954" s="4">
        <v>44803</v>
      </c>
      <c r="K3954" s="4">
        <v>44804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s="5">
        <f t="shared" si="61"/>
        <v>0</v>
      </c>
    </row>
    <row r="3955" spans="2:23" x14ac:dyDescent="0.45">
      <c r="B3955" t="s">
        <v>221</v>
      </c>
      <c r="C3955" t="s">
        <v>222</v>
      </c>
      <c r="D3955" t="s">
        <v>22</v>
      </c>
      <c r="E3955" t="s">
        <v>23</v>
      </c>
      <c r="F3955" s="2">
        <v>100000</v>
      </c>
      <c r="G3955">
        <v>2</v>
      </c>
      <c r="H3955" s="3">
        <v>72249.999999999985</v>
      </c>
      <c r="I3955" s="4">
        <v>44695</v>
      </c>
      <c r="J3955" s="4">
        <v>44727</v>
      </c>
      <c r="K3955" s="4">
        <v>44728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s="5">
        <f t="shared" si="61"/>
        <v>0</v>
      </c>
    </row>
    <row r="3956" spans="2:23" x14ac:dyDescent="0.45">
      <c r="B3956" t="s">
        <v>223</v>
      </c>
      <c r="C3956" t="s">
        <v>224</v>
      </c>
      <c r="D3956" t="s">
        <v>26</v>
      </c>
      <c r="E3956" t="s">
        <v>27</v>
      </c>
      <c r="F3956" s="2">
        <v>90000</v>
      </c>
      <c r="G3956">
        <v>3</v>
      </c>
      <c r="H3956" s="3">
        <v>55271.249999999993</v>
      </c>
      <c r="I3956" s="4">
        <v>44669</v>
      </c>
      <c r="J3956" s="4">
        <v>44762</v>
      </c>
      <c r="K3956" s="4">
        <v>44767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5">
        <f t="shared" si="61"/>
        <v>0.1</v>
      </c>
    </row>
    <row r="3957" spans="2:23" x14ac:dyDescent="0.45">
      <c r="B3957" t="s">
        <v>79</v>
      </c>
      <c r="C3957" t="s">
        <v>80</v>
      </c>
      <c r="D3957" t="s">
        <v>22</v>
      </c>
      <c r="E3957" t="s">
        <v>27</v>
      </c>
      <c r="F3957" s="2">
        <v>75000</v>
      </c>
      <c r="G3957">
        <v>2</v>
      </c>
      <c r="H3957" s="3">
        <v>54187.499999999993</v>
      </c>
      <c r="I3957" s="4">
        <v>44708</v>
      </c>
      <c r="J3957" s="4">
        <v>44726</v>
      </c>
      <c r="K3957" s="4">
        <v>44727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5">
        <f t="shared" si="61"/>
        <v>0.1</v>
      </c>
    </row>
    <row r="3958" spans="2:23" x14ac:dyDescent="0.45">
      <c r="B3958" t="s">
        <v>111</v>
      </c>
      <c r="C3958" t="s">
        <v>112</v>
      </c>
      <c r="D3958" t="s">
        <v>22</v>
      </c>
      <c r="E3958" t="s">
        <v>23</v>
      </c>
      <c r="F3958" s="2">
        <v>100000</v>
      </c>
      <c r="G3958">
        <v>1</v>
      </c>
      <c r="H3958" s="3">
        <v>85000</v>
      </c>
      <c r="I3958" s="4">
        <v>44705</v>
      </c>
      <c r="J3958" s="4">
        <v>44748</v>
      </c>
      <c r="K3958" s="4">
        <v>44753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5">
        <f t="shared" si="61"/>
        <v>0.1</v>
      </c>
    </row>
    <row r="3959" spans="2:23" x14ac:dyDescent="0.45">
      <c r="B3959" t="s">
        <v>123</v>
      </c>
      <c r="C3959" t="s">
        <v>124</v>
      </c>
      <c r="D3959" t="s">
        <v>26</v>
      </c>
      <c r="E3959" t="s">
        <v>27</v>
      </c>
      <c r="F3959" s="2">
        <v>90000</v>
      </c>
      <c r="G3959">
        <v>1</v>
      </c>
      <c r="H3959" s="3">
        <v>76500</v>
      </c>
      <c r="I3959" s="4">
        <v>44663</v>
      </c>
      <c r="J3959" s="4">
        <v>44665</v>
      </c>
      <c r="K3959" s="4">
        <v>44667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 s="5">
        <f t="shared" si="61"/>
        <v>0.125</v>
      </c>
    </row>
    <row r="3960" spans="2:23" x14ac:dyDescent="0.45">
      <c r="B3960" t="s">
        <v>149</v>
      </c>
      <c r="C3960" t="s">
        <v>150</v>
      </c>
      <c r="D3960" t="s">
        <v>26</v>
      </c>
      <c r="E3960" t="s">
        <v>30</v>
      </c>
      <c r="F3960" s="2">
        <v>72000</v>
      </c>
      <c r="G3960">
        <v>2</v>
      </c>
      <c r="H3960" s="3">
        <v>52019.999999999993</v>
      </c>
      <c r="I3960" s="4">
        <v>44701</v>
      </c>
      <c r="J3960" s="4">
        <v>44757</v>
      </c>
      <c r="K3960" s="4">
        <v>44758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5">
        <f t="shared" si="61"/>
        <v>0.2</v>
      </c>
    </row>
    <row r="3961" spans="2:23" x14ac:dyDescent="0.45">
      <c r="B3961" t="s">
        <v>103</v>
      </c>
      <c r="C3961" t="s">
        <v>104</v>
      </c>
      <c r="D3961" t="s">
        <v>22</v>
      </c>
      <c r="E3961" t="s">
        <v>27</v>
      </c>
      <c r="F3961" s="2">
        <v>75000</v>
      </c>
      <c r="G3961">
        <v>4</v>
      </c>
      <c r="H3961" s="3">
        <v>39150.468749999993</v>
      </c>
      <c r="I3961" s="4">
        <v>44744</v>
      </c>
      <c r="J3961" s="4">
        <v>44832</v>
      </c>
      <c r="K3961" s="4">
        <v>44833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s="5">
        <f t="shared" si="61"/>
        <v>0</v>
      </c>
    </row>
    <row r="3962" spans="2:23" x14ac:dyDescent="0.45">
      <c r="B3962" t="s">
        <v>113</v>
      </c>
      <c r="C3962" t="s">
        <v>114</v>
      </c>
      <c r="D3962" t="s">
        <v>26</v>
      </c>
      <c r="E3962" t="s">
        <v>27</v>
      </c>
      <c r="F3962" s="2">
        <v>90000</v>
      </c>
      <c r="G3962">
        <v>4</v>
      </c>
      <c r="H3962" s="3">
        <v>46980.562499999993</v>
      </c>
      <c r="I3962" s="4">
        <v>44675</v>
      </c>
      <c r="J3962" s="4">
        <v>44713</v>
      </c>
      <c r="K3962" s="4">
        <v>44718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s="5">
        <f t="shared" si="61"/>
        <v>0.25</v>
      </c>
    </row>
    <row r="3963" spans="2:23" x14ac:dyDescent="0.45">
      <c r="B3963" t="s">
        <v>185</v>
      </c>
      <c r="C3963" t="s">
        <v>186</v>
      </c>
      <c r="D3963" t="s">
        <v>22</v>
      </c>
      <c r="E3963" t="s">
        <v>23</v>
      </c>
      <c r="F3963" s="2">
        <v>100000</v>
      </c>
      <c r="G3963">
        <v>1</v>
      </c>
      <c r="H3963" s="3">
        <v>85000</v>
      </c>
      <c r="I3963" s="4">
        <v>44721</v>
      </c>
      <c r="J3963" s="4">
        <v>44785</v>
      </c>
      <c r="K3963" s="4">
        <v>44790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 s="5">
        <f t="shared" si="61"/>
        <v>7.4999999999999997E-2</v>
      </c>
    </row>
    <row r="3964" spans="2:23" x14ac:dyDescent="0.45">
      <c r="B3964" t="s">
        <v>24</v>
      </c>
      <c r="C3964" t="s">
        <v>25</v>
      </c>
      <c r="D3964" t="s">
        <v>26</v>
      </c>
      <c r="E3964" t="s">
        <v>27</v>
      </c>
      <c r="F3964" s="2">
        <v>90000</v>
      </c>
      <c r="G3964">
        <v>2</v>
      </c>
      <c r="H3964" s="3">
        <v>65024.999999999993</v>
      </c>
      <c r="I3964" s="4">
        <v>44683</v>
      </c>
      <c r="J3964" s="4">
        <v>44759</v>
      </c>
      <c r="K3964" s="4">
        <v>44760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s="5">
        <f t="shared" si="61"/>
        <v>0</v>
      </c>
    </row>
    <row r="3965" spans="2:23" x14ac:dyDescent="0.45">
      <c r="B3965" t="s">
        <v>77</v>
      </c>
      <c r="C3965" t="s">
        <v>78</v>
      </c>
      <c r="D3965" t="s">
        <v>26</v>
      </c>
      <c r="E3965" t="s">
        <v>30</v>
      </c>
      <c r="F3965" s="2">
        <v>72000</v>
      </c>
      <c r="G3965">
        <v>1</v>
      </c>
      <c r="H3965" s="3">
        <v>61200</v>
      </c>
      <c r="I3965" s="4">
        <v>44731</v>
      </c>
      <c r="J3965" s="4">
        <v>44751</v>
      </c>
      <c r="K3965" s="4">
        <v>44752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s="5">
        <f t="shared" si="61"/>
        <v>0.05</v>
      </c>
    </row>
    <row r="3966" spans="2:23" x14ac:dyDescent="0.45">
      <c r="B3966" t="s">
        <v>213</v>
      </c>
      <c r="C3966" t="s">
        <v>214</v>
      </c>
      <c r="D3966" t="s">
        <v>22</v>
      </c>
      <c r="E3966" t="s">
        <v>23</v>
      </c>
      <c r="F3966" s="2">
        <v>100000</v>
      </c>
      <c r="G3966">
        <v>1</v>
      </c>
      <c r="H3966" s="3">
        <v>85000</v>
      </c>
      <c r="I3966" s="4">
        <v>44737</v>
      </c>
      <c r="J3966" s="4">
        <v>44802</v>
      </c>
      <c r="K3966" s="4">
        <v>44805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 s="5">
        <f t="shared" si="61"/>
        <v>0.15000000000000002</v>
      </c>
    </row>
    <row r="3967" spans="2:23" x14ac:dyDescent="0.45">
      <c r="B3967" t="s">
        <v>75</v>
      </c>
      <c r="C3967" t="s">
        <v>76</v>
      </c>
      <c r="D3967" t="s">
        <v>22</v>
      </c>
      <c r="E3967" t="s">
        <v>27</v>
      </c>
      <c r="F3967" s="2">
        <v>75000</v>
      </c>
      <c r="G3967">
        <v>3</v>
      </c>
      <c r="H3967" s="3">
        <v>46059.374999999993</v>
      </c>
      <c r="I3967" s="4">
        <v>44657</v>
      </c>
      <c r="J3967" s="4">
        <v>44746</v>
      </c>
      <c r="K3967" s="4">
        <v>44750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s="5">
        <f t="shared" si="61"/>
        <v>0</v>
      </c>
    </row>
    <row r="3968" spans="2:23" x14ac:dyDescent="0.45">
      <c r="B3968" t="s">
        <v>225</v>
      </c>
      <c r="C3968" t="s">
        <v>226</v>
      </c>
      <c r="D3968" t="s">
        <v>22</v>
      </c>
      <c r="E3968" t="s">
        <v>23</v>
      </c>
      <c r="F3968" s="2">
        <v>100000</v>
      </c>
      <c r="G3968">
        <v>2</v>
      </c>
      <c r="H3968" s="3">
        <v>72249.999999999985</v>
      </c>
      <c r="I3968" s="4">
        <v>44677</v>
      </c>
      <c r="J3968" s="4">
        <v>44757</v>
      </c>
      <c r="K3968" s="4">
        <v>44759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  <c r="V3968">
        <v>0</v>
      </c>
      <c r="W3968" s="5">
        <f t="shared" si="61"/>
        <v>0.25</v>
      </c>
    </row>
    <row r="3969" spans="2:23" x14ac:dyDescent="0.45">
      <c r="B3969" t="s">
        <v>215</v>
      </c>
      <c r="C3969" t="s">
        <v>216</v>
      </c>
      <c r="D3969" t="s">
        <v>33</v>
      </c>
      <c r="E3969" t="s">
        <v>34</v>
      </c>
      <c r="F3969" s="2">
        <v>45000</v>
      </c>
      <c r="G3969">
        <v>1</v>
      </c>
      <c r="H3969" s="3">
        <v>38250</v>
      </c>
      <c r="I3969" s="4">
        <v>44705</v>
      </c>
      <c r="J3969" s="4">
        <v>44785</v>
      </c>
      <c r="K3969" s="4">
        <v>44786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s="5">
        <f t="shared" si="61"/>
        <v>0</v>
      </c>
    </row>
    <row r="3970" spans="2:23" x14ac:dyDescent="0.45">
      <c r="B3970" t="s">
        <v>219</v>
      </c>
      <c r="C3970" t="s">
        <v>220</v>
      </c>
      <c r="D3970" t="s">
        <v>26</v>
      </c>
      <c r="E3970" t="s">
        <v>30</v>
      </c>
      <c r="F3970" s="2">
        <v>72000</v>
      </c>
      <c r="G3970">
        <v>3</v>
      </c>
      <c r="H3970" s="3">
        <v>44216.999999999993</v>
      </c>
      <c r="I3970" s="4">
        <v>44690</v>
      </c>
      <c r="J3970" s="4">
        <v>44763</v>
      </c>
      <c r="K3970" s="4">
        <v>44765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s="5">
        <f t="shared" si="61"/>
        <v>0</v>
      </c>
    </row>
    <row r="3971" spans="2:23" x14ac:dyDescent="0.45">
      <c r="B3971" t="s">
        <v>87</v>
      </c>
      <c r="C3971" t="s">
        <v>88</v>
      </c>
      <c r="D3971" t="s">
        <v>22</v>
      </c>
      <c r="E3971" t="s">
        <v>23</v>
      </c>
      <c r="F3971" s="2">
        <v>100000</v>
      </c>
      <c r="G3971">
        <v>1</v>
      </c>
      <c r="H3971" s="3">
        <v>85000</v>
      </c>
      <c r="I3971" s="4">
        <v>44721</v>
      </c>
      <c r="J3971" s="4">
        <v>44728</v>
      </c>
      <c r="K3971" s="4">
        <v>44731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 s="5">
        <f t="shared" si="61"/>
        <v>7.4999999999999997E-2</v>
      </c>
    </row>
    <row r="3972" spans="2:23" x14ac:dyDescent="0.45">
      <c r="B3972" t="s">
        <v>203</v>
      </c>
      <c r="C3972" t="s">
        <v>204</v>
      </c>
      <c r="D3972" t="s">
        <v>22</v>
      </c>
      <c r="E3972" t="s">
        <v>23</v>
      </c>
      <c r="F3972" s="2">
        <v>100000</v>
      </c>
      <c r="G3972">
        <v>2</v>
      </c>
      <c r="H3972" s="3">
        <v>72249.999999999985</v>
      </c>
      <c r="I3972" s="4">
        <v>44652</v>
      </c>
      <c r="J3972" s="4">
        <v>44673</v>
      </c>
      <c r="K3972" s="4">
        <v>44674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 s="5">
        <f t="shared" si="61"/>
        <v>0.3</v>
      </c>
    </row>
    <row r="3973" spans="2:23" x14ac:dyDescent="0.45">
      <c r="B3973" t="s">
        <v>185</v>
      </c>
      <c r="C3973" t="s">
        <v>186</v>
      </c>
      <c r="D3973" t="s">
        <v>22</v>
      </c>
      <c r="E3973" t="s">
        <v>23</v>
      </c>
      <c r="F3973" s="2">
        <v>100000</v>
      </c>
      <c r="G3973">
        <v>3</v>
      </c>
      <c r="H3973" s="3">
        <v>61412.499999999993</v>
      </c>
      <c r="I3973" s="4">
        <v>44746</v>
      </c>
      <c r="J3973" s="4">
        <v>44766</v>
      </c>
      <c r="K3973" s="4">
        <v>44767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5">
        <f t="shared" ref="W3973:W4036" si="62">SUMPRODUCT($L$2:$V$2,L3973:V3973)</f>
        <v>0.1</v>
      </c>
    </row>
    <row r="3974" spans="2:23" x14ac:dyDescent="0.45">
      <c r="B3974" t="s">
        <v>173</v>
      </c>
      <c r="C3974" t="s">
        <v>174</v>
      </c>
      <c r="D3974" t="s">
        <v>22</v>
      </c>
      <c r="E3974" t="s">
        <v>23</v>
      </c>
      <c r="F3974" s="2">
        <v>100000</v>
      </c>
      <c r="G3974">
        <v>4</v>
      </c>
      <c r="H3974" s="3">
        <v>52200.624999999993</v>
      </c>
      <c r="I3974" s="4">
        <v>44746</v>
      </c>
      <c r="J3974" s="4">
        <v>44768</v>
      </c>
      <c r="K3974" s="4">
        <v>44770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s="5">
        <f t="shared" si="62"/>
        <v>0</v>
      </c>
    </row>
    <row r="3975" spans="2:23" x14ac:dyDescent="0.45">
      <c r="B3975" t="s">
        <v>31</v>
      </c>
      <c r="C3975" t="s">
        <v>32</v>
      </c>
      <c r="D3975" t="s">
        <v>33</v>
      </c>
      <c r="E3975" t="s">
        <v>34</v>
      </c>
      <c r="F3975" s="2">
        <v>45000</v>
      </c>
      <c r="G3975">
        <v>3</v>
      </c>
      <c r="H3975" s="3">
        <v>27635.624999999996</v>
      </c>
      <c r="I3975" s="4">
        <v>44750</v>
      </c>
      <c r="J3975" s="4">
        <v>44773</v>
      </c>
      <c r="K3975" s="4">
        <v>44776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s="5">
        <f t="shared" si="62"/>
        <v>0</v>
      </c>
    </row>
    <row r="3976" spans="2:23" x14ac:dyDescent="0.45">
      <c r="B3976" t="s">
        <v>173</v>
      </c>
      <c r="C3976" t="s">
        <v>174</v>
      </c>
      <c r="D3976" t="s">
        <v>22</v>
      </c>
      <c r="E3976" t="s">
        <v>23</v>
      </c>
      <c r="F3976" s="2">
        <v>100000</v>
      </c>
      <c r="G3976">
        <v>2</v>
      </c>
      <c r="H3976" s="3">
        <v>72249.999999999985</v>
      </c>
      <c r="I3976" s="4">
        <v>44735</v>
      </c>
      <c r="J3976" s="4">
        <v>44796</v>
      </c>
      <c r="K3976" s="4">
        <v>44799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1</v>
      </c>
      <c r="W3976" s="5">
        <f t="shared" si="62"/>
        <v>0.15</v>
      </c>
    </row>
    <row r="3977" spans="2:23" x14ac:dyDescent="0.45">
      <c r="B3977" t="s">
        <v>219</v>
      </c>
      <c r="C3977" t="s">
        <v>220</v>
      </c>
      <c r="D3977" t="s">
        <v>26</v>
      </c>
      <c r="E3977" t="s">
        <v>30</v>
      </c>
      <c r="F3977" s="2">
        <v>72000</v>
      </c>
      <c r="G3977">
        <v>2</v>
      </c>
      <c r="H3977" s="3">
        <v>52019.999999999993</v>
      </c>
      <c r="I3977" s="4">
        <v>44686</v>
      </c>
      <c r="J3977" s="4">
        <v>44775</v>
      </c>
      <c r="K3977" s="4">
        <v>44777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 s="5">
        <f t="shared" si="62"/>
        <v>0.15</v>
      </c>
    </row>
    <row r="3978" spans="2:23" x14ac:dyDescent="0.45">
      <c r="B3978" t="s">
        <v>153</v>
      </c>
      <c r="C3978" t="s">
        <v>154</v>
      </c>
      <c r="D3978" t="s">
        <v>22</v>
      </c>
      <c r="E3978" t="s">
        <v>23</v>
      </c>
      <c r="F3978" s="2">
        <v>100000</v>
      </c>
      <c r="G3978">
        <v>4</v>
      </c>
      <c r="H3978" s="3">
        <v>52200.624999999993</v>
      </c>
      <c r="I3978" s="4">
        <v>44720</v>
      </c>
      <c r="J3978" s="4">
        <v>44767</v>
      </c>
      <c r="K3978" s="4">
        <v>44769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s="5">
        <f t="shared" si="62"/>
        <v>0</v>
      </c>
    </row>
    <row r="3979" spans="2:23" x14ac:dyDescent="0.45">
      <c r="B3979" t="s">
        <v>85</v>
      </c>
      <c r="C3979" t="s">
        <v>86</v>
      </c>
      <c r="D3979" t="s">
        <v>22</v>
      </c>
      <c r="E3979" t="s">
        <v>23</v>
      </c>
      <c r="F3979" s="2">
        <v>100000</v>
      </c>
      <c r="G3979">
        <v>2</v>
      </c>
      <c r="H3979" s="3">
        <v>72249.999999999985</v>
      </c>
      <c r="I3979" s="4">
        <v>44728</v>
      </c>
      <c r="J3979" s="4">
        <v>44760</v>
      </c>
      <c r="K3979" s="4">
        <v>44762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0</v>
      </c>
      <c r="W3979" s="5">
        <f t="shared" si="62"/>
        <v>0.375</v>
      </c>
    </row>
    <row r="3980" spans="2:23" x14ac:dyDescent="0.45">
      <c r="B3980" t="s">
        <v>187</v>
      </c>
      <c r="C3980" t="s">
        <v>188</v>
      </c>
      <c r="D3980" t="s">
        <v>26</v>
      </c>
      <c r="E3980" t="s">
        <v>27</v>
      </c>
      <c r="F3980" s="2">
        <v>90000</v>
      </c>
      <c r="G3980">
        <v>1</v>
      </c>
      <c r="H3980" s="3">
        <v>76500</v>
      </c>
      <c r="I3980" s="4">
        <v>44707</v>
      </c>
      <c r="J3980" s="4">
        <v>44788</v>
      </c>
      <c r="K3980" s="4">
        <v>44789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 s="5">
        <f t="shared" si="62"/>
        <v>0</v>
      </c>
    </row>
    <row r="3981" spans="2:23" x14ac:dyDescent="0.45">
      <c r="B3981" t="s">
        <v>173</v>
      </c>
      <c r="C3981" t="s">
        <v>174</v>
      </c>
      <c r="D3981" t="s">
        <v>22</v>
      </c>
      <c r="E3981" t="s">
        <v>23</v>
      </c>
      <c r="F3981" s="2">
        <v>100000</v>
      </c>
      <c r="G3981">
        <v>2</v>
      </c>
      <c r="H3981" s="3">
        <v>72249.999999999985</v>
      </c>
      <c r="I3981" s="4">
        <v>44734</v>
      </c>
      <c r="J3981" s="4">
        <v>44764</v>
      </c>
      <c r="K3981" s="4">
        <v>44766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 s="5">
        <f t="shared" si="62"/>
        <v>7.4999999999999997E-2</v>
      </c>
    </row>
    <row r="3982" spans="2:23" x14ac:dyDescent="0.45">
      <c r="B3982" t="s">
        <v>87</v>
      </c>
      <c r="C3982" t="s">
        <v>88</v>
      </c>
      <c r="D3982" t="s">
        <v>22</v>
      </c>
      <c r="E3982" t="s">
        <v>23</v>
      </c>
      <c r="F3982" s="2">
        <v>100000</v>
      </c>
      <c r="G3982">
        <v>1</v>
      </c>
      <c r="H3982" s="3">
        <v>85000</v>
      </c>
      <c r="I3982" s="4">
        <v>44730</v>
      </c>
      <c r="J3982" s="4">
        <v>44735</v>
      </c>
      <c r="K3982" s="4">
        <v>44736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 s="5">
        <f t="shared" si="62"/>
        <v>0.125</v>
      </c>
    </row>
    <row r="3983" spans="2:23" x14ac:dyDescent="0.45">
      <c r="B3983" t="s">
        <v>129</v>
      </c>
      <c r="C3983" t="s">
        <v>130</v>
      </c>
      <c r="D3983" t="s">
        <v>26</v>
      </c>
      <c r="E3983" t="s">
        <v>27</v>
      </c>
      <c r="F3983" s="2">
        <v>90000</v>
      </c>
      <c r="G3983">
        <v>2</v>
      </c>
      <c r="H3983" s="3">
        <v>65024.999999999993</v>
      </c>
      <c r="I3983" s="4">
        <v>44751</v>
      </c>
      <c r="J3983" s="4">
        <v>44790</v>
      </c>
      <c r="K3983" s="4">
        <v>44795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s="5">
        <f t="shared" si="62"/>
        <v>0</v>
      </c>
    </row>
    <row r="3984" spans="2:23" x14ac:dyDescent="0.45">
      <c r="B3984" t="s">
        <v>99</v>
      </c>
      <c r="C3984" t="s">
        <v>100</v>
      </c>
      <c r="D3984" t="s">
        <v>22</v>
      </c>
      <c r="E3984" t="s">
        <v>23</v>
      </c>
      <c r="F3984" s="2">
        <v>100000</v>
      </c>
      <c r="G3984">
        <v>2</v>
      </c>
      <c r="H3984" s="3">
        <v>72249.999999999985</v>
      </c>
      <c r="I3984" s="4">
        <v>44683</v>
      </c>
      <c r="J3984" s="4">
        <v>44776</v>
      </c>
      <c r="K3984" s="4">
        <v>44777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 s="5">
        <f t="shared" si="62"/>
        <v>0</v>
      </c>
    </row>
    <row r="3985" spans="2:23" x14ac:dyDescent="0.45">
      <c r="B3985" t="s">
        <v>215</v>
      </c>
      <c r="C3985" t="s">
        <v>216</v>
      </c>
      <c r="D3985" t="s">
        <v>33</v>
      </c>
      <c r="E3985" t="s">
        <v>34</v>
      </c>
      <c r="F3985" s="2">
        <v>45000</v>
      </c>
      <c r="G3985">
        <v>2</v>
      </c>
      <c r="H3985" s="3">
        <v>32512.499999999996</v>
      </c>
      <c r="I3985" s="4">
        <v>44751</v>
      </c>
      <c r="J3985" s="4">
        <v>44759</v>
      </c>
      <c r="K3985" s="4">
        <v>44760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 s="5">
        <f t="shared" si="62"/>
        <v>0</v>
      </c>
    </row>
    <row r="3986" spans="2:23" x14ac:dyDescent="0.45">
      <c r="B3986" t="s">
        <v>203</v>
      </c>
      <c r="C3986" t="s">
        <v>204</v>
      </c>
      <c r="D3986" t="s">
        <v>22</v>
      </c>
      <c r="E3986" t="s">
        <v>23</v>
      </c>
      <c r="F3986" s="2">
        <v>100000</v>
      </c>
      <c r="G3986">
        <v>2</v>
      </c>
      <c r="H3986" s="3">
        <v>72249.999999999985</v>
      </c>
      <c r="I3986" s="4">
        <v>44656</v>
      </c>
      <c r="J3986" s="4">
        <v>44709</v>
      </c>
      <c r="K3986" s="4">
        <v>44711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 s="5">
        <f t="shared" si="62"/>
        <v>0</v>
      </c>
    </row>
    <row r="3987" spans="2:23" x14ac:dyDescent="0.45">
      <c r="B3987" t="s">
        <v>69</v>
      </c>
      <c r="C3987" t="s">
        <v>70</v>
      </c>
      <c r="D3987" t="s">
        <v>33</v>
      </c>
      <c r="E3987" t="s">
        <v>34</v>
      </c>
      <c r="F3987" s="2">
        <v>45000</v>
      </c>
      <c r="G3987">
        <v>3</v>
      </c>
      <c r="H3987" s="3">
        <v>27635.624999999996</v>
      </c>
      <c r="I3987" s="4">
        <v>44749</v>
      </c>
      <c r="J3987" s="4">
        <v>44776</v>
      </c>
      <c r="K3987" s="4">
        <v>44779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s="5">
        <f t="shared" si="62"/>
        <v>0.05</v>
      </c>
    </row>
    <row r="3988" spans="2:23" x14ac:dyDescent="0.45">
      <c r="B3988" t="s">
        <v>89</v>
      </c>
      <c r="C3988" t="s">
        <v>90</v>
      </c>
      <c r="D3988" t="s">
        <v>26</v>
      </c>
      <c r="E3988" t="s">
        <v>30</v>
      </c>
      <c r="F3988" s="2">
        <v>72000</v>
      </c>
      <c r="G3988">
        <v>1</v>
      </c>
      <c r="H3988" s="3">
        <v>61200</v>
      </c>
      <c r="I3988" s="4">
        <v>44748</v>
      </c>
      <c r="J3988" s="4">
        <v>44750</v>
      </c>
      <c r="K3988" s="4">
        <v>44753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 s="5">
        <f t="shared" si="62"/>
        <v>0.125</v>
      </c>
    </row>
    <row r="3989" spans="2:23" x14ac:dyDescent="0.45">
      <c r="B3989" t="s">
        <v>209</v>
      </c>
      <c r="C3989" t="s">
        <v>210</v>
      </c>
      <c r="D3989" t="s">
        <v>33</v>
      </c>
      <c r="E3989" t="s">
        <v>34</v>
      </c>
      <c r="F3989" s="2">
        <v>45000</v>
      </c>
      <c r="G3989">
        <v>1</v>
      </c>
      <c r="H3989" s="3">
        <v>38250</v>
      </c>
      <c r="I3989" s="4">
        <v>44705</v>
      </c>
      <c r="J3989" s="4">
        <v>44759</v>
      </c>
      <c r="K3989" s="4">
        <v>44760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1</v>
      </c>
      <c r="V3989">
        <v>0</v>
      </c>
      <c r="W3989" s="5">
        <f t="shared" si="62"/>
        <v>0.27500000000000002</v>
      </c>
    </row>
    <row r="3990" spans="2:23" x14ac:dyDescent="0.45">
      <c r="B3990" t="s">
        <v>105</v>
      </c>
      <c r="C3990" t="s">
        <v>106</v>
      </c>
      <c r="D3990" t="s">
        <v>33</v>
      </c>
      <c r="E3990" t="s">
        <v>34</v>
      </c>
      <c r="F3990" s="2">
        <v>45000</v>
      </c>
      <c r="G3990">
        <v>4</v>
      </c>
      <c r="H3990" s="3">
        <v>23490.281249999996</v>
      </c>
      <c r="I3990" s="4">
        <v>44746</v>
      </c>
      <c r="J3990" s="4">
        <v>44782</v>
      </c>
      <c r="K3990" s="4">
        <v>44783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s="5">
        <f t="shared" si="62"/>
        <v>0</v>
      </c>
    </row>
    <row r="3991" spans="2:23" x14ac:dyDescent="0.45">
      <c r="B3991" t="s">
        <v>163</v>
      </c>
      <c r="C3991" t="s">
        <v>164</v>
      </c>
      <c r="D3991" t="s">
        <v>33</v>
      </c>
      <c r="E3991" t="s">
        <v>34</v>
      </c>
      <c r="F3991" s="2">
        <v>45000</v>
      </c>
      <c r="G3991">
        <v>1</v>
      </c>
      <c r="H3991" s="3">
        <v>38250</v>
      </c>
      <c r="I3991" s="4">
        <v>44747</v>
      </c>
      <c r="J3991" s="4">
        <v>44813</v>
      </c>
      <c r="K3991" s="4">
        <v>44815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s="5">
        <f t="shared" si="62"/>
        <v>0.05</v>
      </c>
    </row>
    <row r="3992" spans="2:23" x14ac:dyDescent="0.45">
      <c r="B3992" t="s">
        <v>93</v>
      </c>
      <c r="C3992" t="s">
        <v>94</v>
      </c>
      <c r="D3992" t="s">
        <v>33</v>
      </c>
      <c r="E3992" t="s">
        <v>34</v>
      </c>
      <c r="F3992" s="2">
        <v>45000</v>
      </c>
      <c r="G3992">
        <v>1</v>
      </c>
      <c r="H3992" s="3">
        <v>38250</v>
      </c>
      <c r="I3992" s="4">
        <v>44748</v>
      </c>
      <c r="J3992" s="4">
        <v>44842</v>
      </c>
      <c r="K3992" s="4">
        <v>44843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s="5">
        <f t="shared" si="62"/>
        <v>0</v>
      </c>
    </row>
    <row r="3993" spans="2:23" x14ac:dyDescent="0.45">
      <c r="B3993" t="s">
        <v>173</v>
      </c>
      <c r="C3993" t="s">
        <v>174</v>
      </c>
      <c r="D3993" t="s">
        <v>22</v>
      </c>
      <c r="E3993" t="s">
        <v>23</v>
      </c>
      <c r="F3993" s="2">
        <v>100000</v>
      </c>
      <c r="G3993">
        <v>2</v>
      </c>
      <c r="H3993" s="3">
        <v>72249.999999999985</v>
      </c>
      <c r="I3993" s="4">
        <v>44664</v>
      </c>
      <c r="J3993" s="4">
        <v>44668</v>
      </c>
      <c r="K3993" s="4">
        <v>44671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 s="5">
        <f t="shared" si="62"/>
        <v>0.17499999999999999</v>
      </c>
    </row>
    <row r="3994" spans="2:23" x14ac:dyDescent="0.45">
      <c r="B3994" t="s">
        <v>123</v>
      </c>
      <c r="C3994" t="s">
        <v>124</v>
      </c>
      <c r="D3994" t="s">
        <v>26</v>
      </c>
      <c r="E3994" t="s">
        <v>27</v>
      </c>
      <c r="F3994" s="2">
        <v>90000</v>
      </c>
      <c r="G3994">
        <v>4</v>
      </c>
      <c r="H3994" s="3">
        <v>46980.562499999993</v>
      </c>
      <c r="I3994" s="4">
        <v>44657</v>
      </c>
      <c r="J3994" s="4">
        <v>44678</v>
      </c>
      <c r="K3994" s="4">
        <v>44682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s="5">
        <f t="shared" si="62"/>
        <v>0</v>
      </c>
    </row>
    <row r="3995" spans="2:23" x14ac:dyDescent="0.45">
      <c r="B3995" t="s">
        <v>113</v>
      </c>
      <c r="C3995" t="s">
        <v>114</v>
      </c>
      <c r="D3995" t="s">
        <v>26</v>
      </c>
      <c r="E3995" t="s">
        <v>27</v>
      </c>
      <c r="F3995" s="2">
        <v>90000</v>
      </c>
      <c r="G3995">
        <v>1</v>
      </c>
      <c r="H3995" s="3">
        <v>76500</v>
      </c>
      <c r="I3995" s="4">
        <v>44700</v>
      </c>
      <c r="J3995" s="4">
        <v>44796</v>
      </c>
      <c r="K3995" s="4">
        <v>44797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 s="5">
        <f t="shared" si="62"/>
        <v>0.17499999999999999</v>
      </c>
    </row>
    <row r="3996" spans="2:23" x14ac:dyDescent="0.45">
      <c r="B3996" t="s">
        <v>49</v>
      </c>
      <c r="C3996" t="s">
        <v>50</v>
      </c>
      <c r="D3996" t="s">
        <v>26</v>
      </c>
      <c r="E3996" t="s">
        <v>27</v>
      </c>
      <c r="F3996" s="2">
        <v>90000</v>
      </c>
      <c r="G3996">
        <v>2</v>
      </c>
      <c r="H3996" s="3">
        <v>65024.999999999993</v>
      </c>
      <c r="I3996" s="4">
        <v>44718</v>
      </c>
      <c r="J3996" s="4">
        <v>44779</v>
      </c>
      <c r="K3996" s="4">
        <v>44783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s="5">
        <f t="shared" si="62"/>
        <v>0.2</v>
      </c>
    </row>
    <row r="3997" spans="2:23" x14ac:dyDescent="0.45">
      <c r="B3997" t="s">
        <v>121</v>
      </c>
      <c r="C3997" t="s">
        <v>122</v>
      </c>
      <c r="D3997" t="s">
        <v>22</v>
      </c>
      <c r="E3997" t="s">
        <v>23</v>
      </c>
      <c r="F3997" s="2">
        <v>100000</v>
      </c>
      <c r="G3997">
        <v>1</v>
      </c>
      <c r="H3997" s="3">
        <v>85000</v>
      </c>
      <c r="I3997" s="4">
        <v>44749</v>
      </c>
      <c r="J3997" s="4">
        <v>44833</v>
      </c>
      <c r="K3997" s="4">
        <v>44834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 s="5">
        <f t="shared" si="62"/>
        <v>0.27500000000000002</v>
      </c>
    </row>
    <row r="3998" spans="2:23" x14ac:dyDescent="0.45">
      <c r="B3998" t="s">
        <v>171</v>
      </c>
      <c r="C3998" t="s">
        <v>172</v>
      </c>
      <c r="D3998" t="s">
        <v>22</v>
      </c>
      <c r="E3998" t="s">
        <v>27</v>
      </c>
      <c r="F3998" s="2">
        <v>75000</v>
      </c>
      <c r="G3998">
        <v>1</v>
      </c>
      <c r="H3998" s="3">
        <v>63750</v>
      </c>
      <c r="I3998" s="4">
        <v>44667</v>
      </c>
      <c r="J3998" s="4">
        <v>44679</v>
      </c>
      <c r="K3998" s="4">
        <v>44683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5">
        <f t="shared" si="62"/>
        <v>0.15000000000000002</v>
      </c>
    </row>
    <row r="3999" spans="2:23" x14ac:dyDescent="0.45">
      <c r="B3999" t="s">
        <v>99</v>
      </c>
      <c r="C3999" t="s">
        <v>100</v>
      </c>
      <c r="D3999" t="s">
        <v>22</v>
      </c>
      <c r="E3999" t="s">
        <v>23</v>
      </c>
      <c r="F3999" s="2">
        <v>100000</v>
      </c>
      <c r="G3999">
        <v>1</v>
      </c>
      <c r="H3999" s="3">
        <v>85000</v>
      </c>
      <c r="I3999" s="4">
        <v>44735</v>
      </c>
      <c r="J3999" s="4">
        <v>44786</v>
      </c>
      <c r="K3999" s="4">
        <v>44788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s="5">
        <f t="shared" si="62"/>
        <v>0</v>
      </c>
    </row>
    <row r="4000" spans="2:23" x14ac:dyDescent="0.45">
      <c r="B4000" t="s">
        <v>127</v>
      </c>
      <c r="C4000" t="s">
        <v>128</v>
      </c>
      <c r="D4000" t="s">
        <v>33</v>
      </c>
      <c r="E4000" t="s">
        <v>34</v>
      </c>
      <c r="F4000" s="2">
        <v>45000</v>
      </c>
      <c r="G4000">
        <v>2</v>
      </c>
      <c r="H4000" s="3">
        <v>32512.499999999996</v>
      </c>
      <c r="I4000" s="4">
        <v>44689</v>
      </c>
      <c r="J4000" s="4">
        <v>44760</v>
      </c>
      <c r="K4000" s="4">
        <v>44761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s="5">
        <f t="shared" si="62"/>
        <v>0.05</v>
      </c>
    </row>
    <row r="4001" spans="2:23" x14ac:dyDescent="0.45">
      <c r="B4001" t="s">
        <v>123</v>
      </c>
      <c r="C4001" t="s">
        <v>124</v>
      </c>
      <c r="D4001" t="s">
        <v>26</v>
      </c>
      <c r="E4001" t="s">
        <v>27</v>
      </c>
      <c r="F4001" s="2">
        <v>90000</v>
      </c>
      <c r="G4001">
        <v>1</v>
      </c>
      <c r="H4001" s="3">
        <v>76500</v>
      </c>
      <c r="I4001" s="4">
        <v>44683</v>
      </c>
      <c r="J4001" s="4">
        <v>44778</v>
      </c>
      <c r="K4001" s="4">
        <v>44779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0</v>
      </c>
      <c r="V4001">
        <v>0</v>
      </c>
      <c r="W4001" s="5">
        <f t="shared" si="62"/>
        <v>0.17499999999999999</v>
      </c>
    </row>
    <row r="4002" spans="2:23" x14ac:dyDescent="0.45">
      <c r="B4002" t="s">
        <v>187</v>
      </c>
      <c r="C4002" t="s">
        <v>188</v>
      </c>
      <c r="D4002" t="s">
        <v>26</v>
      </c>
      <c r="E4002" t="s">
        <v>27</v>
      </c>
      <c r="F4002" s="2">
        <v>90000</v>
      </c>
      <c r="G4002">
        <v>1</v>
      </c>
      <c r="H4002" s="3">
        <v>76500</v>
      </c>
      <c r="I4002" s="4">
        <v>44696</v>
      </c>
      <c r="J4002" s="4">
        <v>44738</v>
      </c>
      <c r="K4002" s="4">
        <v>44740</v>
      </c>
      <c r="L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s="5">
        <f t="shared" si="62"/>
        <v>0.2</v>
      </c>
    </row>
    <row r="4003" spans="2:23" x14ac:dyDescent="0.45">
      <c r="B4003" t="s">
        <v>85</v>
      </c>
      <c r="C4003" t="s">
        <v>86</v>
      </c>
      <c r="D4003" t="s">
        <v>22</v>
      </c>
      <c r="E4003" t="s">
        <v>23</v>
      </c>
      <c r="F4003" s="2">
        <v>100000</v>
      </c>
      <c r="G4003">
        <v>3</v>
      </c>
      <c r="H4003" s="3">
        <v>61412.499999999993</v>
      </c>
      <c r="I4003" s="4">
        <v>44700</v>
      </c>
      <c r="J4003" s="4">
        <v>44707</v>
      </c>
      <c r="K4003" s="4">
        <v>44709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s="5">
        <f t="shared" si="62"/>
        <v>0</v>
      </c>
    </row>
    <row r="4004" spans="2:23" x14ac:dyDescent="0.45">
      <c r="B4004" t="s">
        <v>199</v>
      </c>
      <c r="C4004" t="s">
        <v>200</v>
      </c>
      <c r="D4004" t="s">
        <v>22</v>
      </c>
      <c r="E4004" t="s">
        <v>23</v>
      </c>
      <c r="F4004" s="2">
        <v>100000</v>
      </c>
      <c r="G4004">
        <v>2</v>
      </c>
      <c r="H4004" s="3">
        <v>72249.999999999985</v>
      </c>
      <c r="I4004" s="4">
        <v>44655</v>
      </c>
      <c r="J4004" s="4">
        <v>44720</v>
      </c>
      <c r="K4004" s="4">
        <v>44725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5">
        <f t="shared" si="62"/>
        <v>0.1</v>
      </c>
    </row>
    <row r="4005" spans="2:23" x14ac:dyDescent="0.45">
      <c r="B4005" t="s">
        <v>127</v>
      </c>
      <c r="C4005" t="s">
        <v>128</v>
      </c>
      <c r="D4005" t="s">
        <v>33</v>
      </c>
      <c r="E4005" t="s">
        <v>34</v>
      </c>
      <c r="F4005" s="2">
        <v>45000</v>
      </c>
      <c r="G4005">
        <v>2</v>
      </c>
      <c r="H4005" s="3">
        <v>32512.499999999996</v>
      </c>
      <c r="I4005" s="4">
        <v>44662</v>
      </c>
      <c r="J4005" s="4">
        <v>44668</v>
      </c>
      <c r="K4005" s="4">
        <v>44671</v>
      </c>
      <c r="L4005">
        <v>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 s="5">
        <f t="shared" si="62"/>
        <v>0.42500000000000004</v>
      </c>
    </row>
    <row r="4006" spans="2:23" x14ac:dyDescent="0.45">
      <c r="B4006" t="s">
        <v>55</v>
      </c>
      <c r="C4006" t="s">
        <v>56</v>
      </c>
      <c r="D4006" t="s">
        <v>22</v>
      </c>
      <c r="E4006" t="s">
        <v>23</v>
      </c>
      <c r="F4006" s="2">
        <v>100000</v>
      </c>
      <c r="G4006">
        <v>1</v>
      </c>
      <c r="H4006" s="3">
        <v>85000</v>
      </c>
      <c r="I4006" s="4">
        <v>44713</v>
      </c>
      <c r="J4006" s="4">
        <v>44806</v>
      </c>
      <c r="K4006" s="4">
        <v>44807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 s="5">
        <f t="shared" si="62"/>
        <v>0.17499999999999999</v>
      </c>
    </row>
    <row r="4007" spans="2:23" x14ac:dyDescent="0.45">
      <c r="B4007" t="s">
        <v>51</v>
      </c>
      <c r="C4007" t="s">
        <v>52</v>
      </c>
      <c r="D4007" t="s">
        <v>22</v>
      </c>
      <c r="E4007" t="s">
        <v>23</v>
      </c>
      <c r="F4007" s="2">
        <v>100000</v>
      </c>
      <c r="G4007">
        <v>3</v>
      </c>
      <c r="H4007" s="3">
        <v>61412.499999999993</v>
      </c>
      <c r="I4007" s="4">
        <v>44685</v>
      </c>
      <c r="J4007" s="4">
        <v>44779</v>
      </c>
      <c r="K4007" s="4">
        <v>44782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5">
        <f t="shared" si="62"/>
        <v>0.1</v>
      </c>
    </row>
    <row r="4008" spans="2:23" x14ac:dyDescent="0.45">
      <c r="B4008" t="s">
        <v>99</v>
      </c>
      <c r="C4008" t="s">
        <v>100</v>
      </c>
      <c r="D4008" t="s">
        <v>22</v>
      </c>
      <c r="E4008" t="s">
        <v>23</v>
      </c>
      <c r="F4008" s="2">
        <v>100000</v>
      </c>
      <c r="G4008">
        <v>2</v>
      </c>
      <c r="H4008" s="3">
        <v>72249.999999999985</v>
      </c>
      <c r="I4008" s="4">
        <v>44725</v>
      </c>
      <c r="J4008" s="4">
        <v>44794</v>
      </c>
      <c r="K4008" s="4">
        <v>44795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 s="5">
        <f t="shared" si="62"/>
        <v>0.05</v>
      </c>
    </row>
    <row r="4009" spans="2:23" x14ac:dyDescent="0.45">
      <c r="B4009" t="s">
        <v>69</v>
      </c>
      <c r="C4009" t="s">
        <v>70</v>
      </c>
      <c r="D4009" t="s">
        <v>33</v>
      </c>
      <c r="E4009" t="s">
        <v>34</v>
      </c>
      <c r="F4009" s="2">
        <v>45000</v>
      </c>
      <c r="G4009">
        <v>2</v>
      </c>
      <c r="H4009" s="3">
        <v>32512.499999999996</v>
      </c>
      <c r="I4009" s="4">
        <v>44705</v>
      </c>
      <c r="J4009" s="4">
        <v>44716</v>
      </c>
      <c r="K4009" s="4">
        <v>44720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s="5">
        <f t="shared" si="62"/>
        <v>0</v>
      </c>
    </row>
    <row r="4010" spans="2:23" x14ac:dyDescent="0.45">
      <c r="B4010" t="s">
        <v>63</v>
      </c>
      <c r="C4010" t="s">
        <v>64</v>
      </c>
      <c r="D4010" t="s">
        <v>22</v>
      </c>
      <c r="E4010" t="s">
        <v>23</v>
      </c>
      <c r="F4010" s="2">
        <v>100000</v>
      </c>
      <c r="G4010">
        <v>2</v>
      </c>
      <c r="H4010" s="3">
        <v>72249.999999999985</v>
      </c>
      <c r="I4010" s="4">
        <v>44683</v>
      </c>
      <c r="J4010" s="4">
        <v>44684</v>
      </c>
      <c r="K4010" s="4">
        <v>44686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0</v>
      </c>
      <c r="V4010">
        <v>0</v>
      </c>
      <c r="W4010" s="5">
        <f t="shared" si="62"/>
        <v>0.32500000000000001</v>
      </c>
    </row>
    <row r="4011" spans="2:23" x14ac:dyDescent="0.45">
      <c r="B4011" t="s">
        <v>117</v>
      </c>
      <c r="C4011" t="s">
        <v>118</v>
      </c>
      <c r="D4011" t="s">
        <v>26</v>
      </c>
      <c r="E4011" t="s">
        <v>27</v>
      </c>
      <c r="F4011" s="2">
        <v>90000</v>
      </c>
      <c r="G4011">
        <v>2</v>
      </c>
      <c r="H4011" s="3">
        <v>65024.999999999993</v>
      </c>
      <c r="I4011" s="4">
        <v>44691</v>
      </c>
      <c r="J4011" s="4">
        <v>44763</v>
      </c>
      <c r="K4011" s="4">
        <v>44765</v>
      </c>
      <c r="L4011">
        <v>1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s="5">
        <f t="shared" si="62"/>
        <v>0.2</v>
      </c>
    </row>
    <row r="4012" spans="2:23" x14ac:dyDescent="0.45">
      <c r="B4012" t="s">
        <v>39</v>
      </c>
      <c r="C4012" t="s">
        <v>40</v>
      </c>
      <c r="D4012" t="s">
        <v>22</v>
      </c>
      <c r="E4012" t="s">
        <v>23</v>
      </c>
      <c r="F4012" s="2">
        <v>100000</v>
      </c>
      <c r="G4012">
        <v>2</v>
      </c>
      <c r="H4012" s="3">
        <v>72249.999999999985</v>
      </c>
      <c r="I4012" s="4">
        <v>44703</v>
      </c>
      <c r="J4012" s="4">
        <v>44786</v>
      </c>
      <c r="K4012" s="4">
        <v>44789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0</v>
      </c>
      <c r="W4012" s="5">
        <f t="shared" si="62"/>
        <v>0.125</v>
      </c>
    </row>
    <row r="4013" spans="2:23" x14ac:dyDescent="0.45">
      <c r="B4013" t="s">
        <v>213</v>
      </c>
      <c r="C4013" t="s">
        <v>214</v>
      </c>
      <c r="D4013" t="s">
        <v>22</v>
      </c>
      <c r="E4013" t="s">
        <v>23</v>
      </c>
      <c r="F4013" s="2">
        <v>100000</v>
      </c>
      <c r="G4013">
        <v>1</v>
      </c>
      <c r="H4013" s="3">
        <v>85000</v>
      </c>
      <c r="I4013" s="4">
        <v>44720</v>
      </c>
      <c r="J4013" s="4">
        <v>44815</v>
      </c>
      <c r="K4013" s="4">
        <v>44817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s="5">
        <f t="shared" si="62"/>
        <v>0</v>
      </c>
    </row>
    <row r="4014" spans="2:23" x14ac:dyDescent="0.45">
      <c r="B4014" t="s">
        <v>47</v>
      </c>
      <c r="C4014" t="s">
        <v>48</v>
      </c>
      <c r="D4014" t="s">
        <v>26</v>
      </c>
      <c r="E4014" t="s">
        <v>30</v>
      </c>
      <c r="F4014" s="2">
        <v>72000</v>
      </c>
      <c r="G4014">
        <v>1</v>
      </c>
      <c r="H4014" s="3">
        <v>61200</v>
      </c>
      <c r="I4014" s="4">
        <v>44743</v>
      </c>
      <c r="J4014" s="4">
        <v>44765</v>
      </c>
      <c r="K4014" s="4">
        <v>44767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5">
        <f t="shared" si="62"/>
        <v>0.1</v>
      </c>
    </row>
    <row r="4015" spans="2:23" x14ac:dyDescent="0.45">
      <c r="B4015" t="s">
        <v>207</v>
      </c>
      <c r="C4015" t="s">
        <v>208</v>
      </c>
      <c r="D4015" t="s">
        <v>22</v>
      </c>
      <c r="E4015" t="s">
        <v>27</v>
      </c>
      <c r="F4015" s="2">
        <v>75000</v>
      </c>
      <c r="G4015">
        <v>3</v>
      </c>
      <c r="H4015" s="3">
        <v>46059.374999999993</v>
      </c>
      <c r="I4015" s="4">
        <v>44745</v>
      </c>
      <c r="J4015" s="4">
        <v>44795</v>
      </c>
      <c r="K4015" s="4">
        <v>44797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5">
        <f t="shared" si="62"/>
        <v>0.1</v>
      </c>
    </row>
    <row r="4016" spans="2:23" x14ac:dyDescent="0.45">
      <c r="B4016" t="s">
        <v>145</v>
      </c>
      <c r="C4016" t="s">
        <v>146</v>
      </c>
      <c r="D4016" t="s">
        <v>26</v>
      </c>
      <c r="E4016" t="s">
        <v>27</v>
      </c>
      <c r="F4016" s="2">
        <v>90000</v>
      </c>
      <c r="G4016">
        <v>2</v>
      </c>
      <c r="H4016" s="3">
        <v>65024.999999999993</v>
      </c>
      <c r="I4016" s="4">
        <v>44688</v>
      </c>
      <c r="J4016" s="4">
        <v>44782</v>
      </c>
      <c r="K4016" s="4">
        <v>44783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5">
        <f t="shared" si="62"/>
        <v>0.1</v>
      </c>
    </row>
    <row r="4017" spans="2:23" x14ac:dyDescent="0.45">
      <c r="B4017" t="s">
        <v>165</v>
      </c>
      <c r="C4017" t="s">
        <v>166</v>
      </c>
      <c r="D4017" t="s">
        <v>22</v>
      </c>
      <c r="E4017" t="s">
        <v>23</v>
      </c>
      <c r="F4017" s="2">
        <v>100000</v>
      </c>
      <c r="G4017">
        <v>3</v>
      </c>
      <c r="H4017" s="3">
        <v>61412.499999999993</v>
      </c>
      <c r="I4017" s="4">
        <v>44738</v>
      </c>
      <c r="J4017" s="4">
        <v>44764</v>
      </c>
      <c r="K4017" s="4">
        <v>44768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 s="5">
        <f t="shared" si="62"/>
        <v>0.2</v>
      </c>
    </row>
    <row r="4018" spans="2:23" x14ac:dyDescent="0.45">
      <c r="B4018" t="s">
        <v>201</v>
      </c>
      <c r="C4018" t="s">
        <v>202</v>
      </c>
      <c r="D4018" t="s">
        <v>22</v>
      </c>
      <c r="E4018" t="s">
        <v>27</v>
      </c>
      <c r="F4018" s="2">
        <v>75000</v>
      </c>
      <c r="G4018">
        <v>3</v>
      </c>
      <c r="H4018" s="3">
        <v>46059.374999999993</v>
      </c>
      <c r="I4018" s="4">
        <v>44707</v>
      </c>
      <c r="J4018" s="4">
        <v>44803</v>
      </c>
      <c r="K4018" s="4">
        <v>44804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s="5">
        <f t="shared" si="62"/>
        <v>0</v>
      </c>
    </row>
    <row r="4019" spans="2:23" x14ac:dyDescent="0.45">
      <c r="B4019" t="s">
        <v>41</v>
      </c>
      <c r="C4019" t="s">
        <v>42</v>
      </c>
      <c r="D4019" t="s">
        <v>26</v>
      </c>
      <c r="E4019" t="s">
        <v>27</v>
      </c>
      <c r="F4019" s="2">
        <v>90000</v>
      </c>
      <c r="G4019">
        <v>1</v>
      </c>
      <c r="H4019" s="3">
        <v>76500</v>
      </c>
      <c r="I4019" s="4">
        <v>44691</v>
      </c>
      <c r="J4019" s="4">
        <v>44708</v>
      </c>
      <c r="K4019" s="4">
        <v>44709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s="5">
        <f t="shared" si="62"/>
        <v>0</v>
      </c>
    </row>
    <row r="4020" spans="2:23" x14ac:dyDescent="0.45">
      <c r="B4020" t="s">
        <v>125</v>
      </c>
      <c r="C4020" t="s">
        <v>126</v>
      </c>
      <c r="D4020" t="s">
        <v>22</v>
      </c>
      <c r="E4020" t="s">
        <v>23</v>
      </c>
      <c r="F4020" s="2">
        <v>100000</v>
      </c>
      <c r="G4020">
        <v>3</v>
      </c>
      <c r="H4020" s="3">
        <v>61412.499999999993</v>
      </c>
      <c r="I4020" s="4">
        <v>44660</v>
      </c>
      <c r="J4020" s="4">
        <v>44679</v>
      </c>
      <c r="K4020" s="4">
        <v>44684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1</v>
      </c>
      <c r="W4020" s="5">
        <f t="shared" si="62"/>
        <v>0.17499999999999999</v>
      </c>
    </row>
    <row r="4021" spans="2:23" x14ac:dyDescent="0.45">
      <c r="B4021" t="s">
        <v>217</v>
      </c>
      <c r="C4021" t="s">
        <v>218</v>
      </c>
      <c r="D4021" t="s">
        <v>22</v>
      </c>
      <c r="E4021" t="s">
        <v>23</v>
      </c>
      <c r="F4021" s="2">
        <v>100000</v>
      </c>
      <c r="G4021">
        <v>2</v>
      </c>
      <c r="H4021" s="3">
        <v>72249.999999999985</v>
      </c>
      <c r="I4021" s="4">
        <v>44680</v>
      </c>
      <c r="J4021" s="4">
        <v>44740</v>
      </c>
      <c r="K4021" s="4">
        <v>44745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s="5">
        <f t="shared" si="62"/>
        <v>0</v>
      </c>
    </row>
    <row r="4022" spans="2:23" x14ac:dyDescent="0.45">
      <c r="B4022" t="s">
        <v>155</v>
      </c>
      <c r="C4022" t="s">
        <v>156</v>
      </c>
      <c r="D4022" t="s">
        <v>26</v>
      </c>
      <c r="E4022" t="s">
        <v>27</v>
      </c>
      <c r="F4022" s="2">
        <v>90000</v>
      </c>
      <c r="G4022">
        <v>1</v>
      </c>
      <c r="H4022" s="3">
        <v>76500</v>
      </c>
      <c r="I4022" s="4">
        <v>44750</v>
      </c>
      <c r="J4022" s="4">
        <v>44772</v>
      </c>
      <c r="K4022" s="4">
        <v>44776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s="5">
        <f t="shared" si="62"/>
        <v>0</v>
      </c>
    </row>
    <row r="4023" spans="2:23" x14ac:dyDescent="0.45">
      <c r="B4023" t="s">
        <v>131</v>
      </c>
      <c r="C4023" t="s">
        <v>132</v>
      </c>
      <c r="D4023" t="s">
        <v>22</v>
      </c>
      <c r="E4023" t="s">
        <v>23</v>
      </c>
      <c r="F4023" s="2">
        <v>100000</v>
      </c>
      <c r="G4023">
        <v>2</v>
      </c>
      <c r="H4023" s="3">
        <v>72249.999999999985</v>
      </c>
      <c r="I4023" s="4">
        <v>44730</v>
      </c>
      <c r="J4023" s="4">
        <v>44735</v>
      </c>
      <c r="K4023" s="4">
        <v>44736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 s="5">
        <f t="shared" si="62"/>
        <v>0.22500000000000001</v>
      </c>
    </row>
    <row r="4024" spans="2:23" x14ac:dyDescent="0.45">
      <c r="B4024" t="s">
        <v>95</v>
      </c>
      <c r="C4024" t="s">
        <v>96</v>
      </c>
      <c r="D4024" t="s">
        <v>33</v>
      </c>
      <c r="E4024" t="s">
        <v>34</v>
      </c>
      <c r="F4024" s="2">
        <v>45000</v>
      </c>
      <c r="G4024">
        <v>2</v>
      </c>
      <c r="H4024" s="3">
        <v>32512.499999999996</v>
      </c>
      <c r="I4024" s="4">
        <v>44676</v>
      </c>
      <c r="J4024" s="4">
        <v>44684</v>
      </c>
      <c r="K4024" s="4">
        <v>44685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s="5">
        <f t="shared" si="62"/>
        <v>0</v>
      </c>
    </row>
    <row r="4025" spans="2:23" x14ac:dyDescent="0.45">
      <c r="B4025" t="s">
        <v>199</v>
      </c>
      <c r="C4025" t="s">
        <v>200</v>
      </c>
      <c r="D4025" t="s">
        <v>22</v>
      </c>
      <c r="E4025" t="s">
        <v>23</v>
      </c>
      <c r="F4025" s="2">
        <v>100000</v>
      </c>
      <c r="G4025">
        <v>1</v>
      </c>
      <c r="H4025" s="3">
        <v>85000</v>
      </c>
      <c r="I4025" s="4">
        <v>44660</v>
      </c>
      <c r="J4025" s="4">
        <v>44758</v>
      </c>
      <c r="K4025" s="4">
        <v>44762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s="5">
        <f t="shared" si="62"/>
        <v>0</v>
      </c>
    </row>
    <row r="4026" spans="2:23" x14ac:dyDescent="0.45">
      <c r="B4026" t="s">
        <v>87</v>
      </c>
      <c r="C4026" t="s">
        <v>88</v>
      </c>
      <c r="D4026" t="s">
        <v>22</v>
      </c>
      <c r="E4026" t="s">
        <v>23</v>
      </c>
      <c r="F4026" s="2">
        <v>100000</v>
      </c>
      <c r="G4026">
        <v>4</v>
      </c>
      <c r="H4026" s="3">
        <v>52200.624999999993</v>
      </c>
      <c r="I4026" s="4">
        <v>44725</v>
      </c>
      <c r="J4026" s="4">
        <v>44757</v>
      </c>
      <c r="K4026" s="4">
        <v>44759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s="5">
        <f t="shared" si="62"/>
        <v>0.1</v>
      </c>
    </row>
    <row r="4027" spans="2:23" x14ac:dyDescent="0.45">
      <c r="B4027" t="s">
        <v>39</v>
      </c>
      <c r="C4027" t="s">
        <v>40</v>
      </c>
      <c r="D4027" t="s">
        <v>22</v>
      </c>
      <c r="E4027" t="s">
        <v>23</v>
      </c>
      <c r="F4027" s="2">
        <v>100000</v>
      </c>
      <c r="G4027">
        <v>2</v>
      </c>
      <c r="H4027" s="3">
        <v>72249.999999999985</v>
      </c>
      <c r="I4027" s="4">
        <v>44730</v>
      </c>
      <c r="J4027" s="4">
        <v>44760</v>
      </c>
      <c r="K4027" s="4">
        <v>44761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s="5">
        <f t="shared" si="62"/>
        <v>0</v>
      </c>
    </row>
    <row r="4028" spans="2:23" x14ac:dyDescent="0.45">
      <c r="B4028" t="s">
        <v>223</v>
      </c>
      <c r="C4028" t="s">
        <v>224</v>
      </c>
      <c r="D4028" t="s">
        <v>26</v>
      </c>
      <c r="E4028" t="s">
        <v>27</v>
      </c>
      <c r="F4028" s="2">
        <v>90000</v>
      </c>
      <c r="G4028">
        <v>1</v>
      </c>
      <c r="H4028" s="3">
        <v>76500</v>
      </c>
      <c r="I4028" s="4">
        <v>44673</v>
      </c>
      <c r="J4028" s="4">
        <v>44725</v>
      </c>
      <c r="K4028" s="4">
        <v>44726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1</v>
      </c>
      <c r="U4028">
        <v>0</v>
      </c>
      <c r="V4028">
        <v>0</v>
      </c>
      <c r="W4028" s="5">
        <f t="shared" si="62"/>
        <v>0.15000000000000002</v>
      </c>
    </row>
    <row r="4029" spans="2:23" x14ac:dyDescent="0.45">
      <c r="B4029" t="s">
        <v>225</v>
      </c>
      <c r="C4029" t="s">
        <v>226</v>
      </c>
      <c r="D4029" t="s">
        <v>22</v>
      </c>
      <c r="E4029" t="s">
        <v>23</v>
      </c>
      <c r="F4029" s="2">
        <v>100000</v>
      </c>
      <c r="G4029">
        <v>2</v>
      </c>
      <c r="H4029" s="3">
        <v>72249.999999999985</v>
      </c>
      <c r="I4029" s="4">
        <v>44683</v>
      </c>
      <c r="J4029" s="4">
        <v>44697</v>
      </c>
      <c r="K4029" s="4">
        <v>44698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s="5">
        <f t="shared" si="62"/>
        <v>0</v>
      </c>
    </row>
    <row r="4030" spans="2:23" x14ac:dyDescent="0.45">
      <c r="B4030" t="s">
        <v>185</v>
      </c>
      <c r="C4030" t="s">
        <v>186</v>
      </c>
      <c r="D4030" t="s">
        <v>22</v>
      </c>
      <c r="E4030" t="s">
        <v>23</v>
      </c>
      <c r="F4030" s="2">
        <v>100000</v>
      </c>
      <c r="G4030">
        <v>2</v>
      </c>
      <c r="H4030" s="3">
        <v>72249.999999999985</v>
      </c>
      <c r="I4030" s="4">
        <v>44744</v>
      </c>
      <c r="J4030" s="4">
        <v>44800</v>
      </c>
      <c r="K4030" s="4">
        <v>44801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s="5">
        <f t="shared" si="62"/>
        <v>0.1</v>
      </c>
    </row>
    <row r="4031" spans="2:23" x14ac:dyDescent="0.45">
      <c r="B4031" t="s">
        <v>63</v>
      </c>
      <c r="C4031" t="s">
        <v>64</v>
      </c>
      <c r="D4031" t="s">
        <v>22</v>
      </c>
      <c r="E4031" t="s">
        <v>23</v>
      </c>
      <c r="F4031" s="2">
        <v>100000</v>
      </c>
      <c r="G4031">
        <v>3</v>
      </c>
      <c r="H4031" s="3">
        <v>61412.499999999993</v>
      </c>
      <c r="I4031" s="4">
        <v>44694</v>
      </c>
      <c r="J4031" s="4">
        <v>44780</v>
      </c>
      <c r="K4031" s="4">
        <v>44781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s="5">
        <f t="shared" si="62"/>
        <v>0</v>
      </c>
    </row>
    <row r="4032" spans="2:23" x14ac:dyDescent="0.45">
      <c r="B4032" t="s">
        <v>147</v>
      </c>
      <c r="C4032" t="s">
        <v>148</v>
      </c>
      <c r="D4032" t="s">
        <v>26</v>
      </c>
      <c r="E4032" t="s">
        <v>27</v>
      </c>
      <c r="F4032" s="2">
        <v>90000</v>
      </c>
      <c r="G4032">
        <v>3</v>
      </c>
      <c r="H4032" s="3">
        <v>55271.249999999993</v>
      </c>
      <c r="I4032" s="4">
        <v>44733</v>
      </c>
      <c r="J4032" s="4">
        <v>44736</v>
      </c>
      <c r="K4032" s="4">
        <v>44737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 s="5">
        <f t="shared" si="62"/>
        <v>0.125</v>
      </c>
    </row>
    <row r="4033" spans="2:23" x14ac:dyDescent="0.45">
      <c r="B4033" t="s">
        <v>167</v>
      </c>
      <c r="C4033" t="s">
        <v>168</v>
      </c>
      <c r="D4033" t="s">
        <v>33</v>
      </c>
      <c r="E4033" t="s">
        <v>34</v>
      </c>
      <c r="F4033" s="2">
        <v>45000</v>
      </c>
      <c r="G4033">
        <v>2</v>
      </c>
      <c r="H4033" s="3">
        <v>32512.499999999996</v>
      </c>
      <c r="I4033" s="4">
        <v>44680</v>
      </c>
      <c r="J4033" s="4">
        <v>44713</v>
      </c>
      <c r="K4033" s="4">
        <v>44716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 s="5">
        <f t="shared" si="62"/>
        <v>0</v>
      </c>
    </row>
    <row r="4034" spans="2:23" x14ac:dyDescent="0.45">
      <c r="B4034" t="s">
        <v>165</v>
      </c>
      <c r="C4034" t="s">
        <v>166</v>
      </c>
      <c r="D4034" t="s">
        <v>22</v>
      </c>
      <c r="E4034" t="s">
        <v>23</v>
      </c>
      <c r="F4034" s="2">
        <v>100000</v>
      </c>
      <c r="G4034">
        <v>2</v>
      </c>
      <c r="H4034" s="3">
        <v>72249.999999999985</v>
      </c>
      <c r="I4034" s="4">
        <v>44746</v>
      </c>
      <c r="J4034" s="4">
        <v>44826</v>
      </c>
      <c r="K4034" s="4">
        <v>44827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 s="5">
        <f t="shared" si="62"/>
        <v>7.4999999999999997E-2</v>
      </c>
    </row>
    <row r="4035" spans="2:23" x14ac:dyDescent="0.45">
      <c r="B4035" t="s">
        <v>47</v>
      </c>
      <c r="C4035" t="s">
        <v>48</v>
      </c>
      <c r="D4035" t="s">
        <v>26</v>
      </c>
      <c r="E4035" t="s">
        <v>30</v>
      </c>
      <c r="F4035" s="2">
        <v>72000</v>
      </c>
      <c r="G4035">
        <v>3</v>
      </c>
      <c r="H4035" s="3">
        <v>44216.999999999993</v>
      </c>
      <c r="I4035" s="4">
        <v>44705</v>
      </c>
      <c r="J4035" s="4">
        <v>44775</v>
      </c>
      <c r="K4035" s="4">
        <v>44776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 s="5">
        <f t="shared" si="62"/>
        <v>7.4999999999999997E-2</v>
      </c>
    </row>
    <row r="4036" spans="2:23" x14ac:dyDescent="0.45">
      <c r="B4036" t="s">
        <v>173</v>
      </c>
      <c r="C4036" t="s">
        <v>174</v>
      </c>
      <c r="D4036" t="s">
        <v>22</v>
      </c>
      <c r="E4036" t="s">
        <v>23</v>
      </c>
      <c r="F4036" s="2">
        <v>100000</v>
      </c>
      <c r="G4036">
        <v>1</v>
      </c>
      <c r="H4036" s="3">
        <v>85000</v>
      </c>
      <c r="I4036" s="4">
        <v>44655</v>
      </c>
      <c r="J4036" s="4">
        <v>44669</v>
      </c>
      <c r="K4036" s="4">
        <v>44670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s="5">
        <f t="shared" si="62"/>
        <v>0</v>
      </c>
    </row>
    <row r="4037" spans="2:23" x14ac:dyDescent="0.45">
      <c r="B4037" t="s">
        <v>59</v>
      </c>
      <c r="C4037" t="s">
        <v>60</v>
      </c>
      <c r="D4037" t="s">
        <v>26</v>
      </c>
      <c r="E4037" t="s">
        <v>27</v>
      </c>
      <c r="F4037" s="2">
        <v>90000</v>
      </c>
      <c r="G4037">
        <v>3</v>
      </c>
      <c r="H4037" s="3">
        <v>55271.249999999993</v>
      </c>
      <c r="I4037" s="4">
        <v>44746</v>
      </c>
      <c r="J4037" s="4">
        <v>44828</v>
      </c>
      <c r="K4037" s="4">
        <v>44831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 s="5">
        <f t="shared" ref="W4037:W4100" si="63">SUMPRODUCT($L$2:$V$2,L4037:V4037)</f>
        <v>0.27500000000000002</v>
      </c>
    </row>
    <row r="4038" spans="2:23" x14ac:dyDescent="0.45">
      <c r="B4038" t="s">
        <v>221</v>
      </c>
      <c r="C4038" t="s">
        <v>222</v>
      </c>
      <c r="D4038" t="s">
        <v>22</v>
      </c>
      <c r="E4038" t="s">
        <v>23</v>
      </c>
      <c r="F4038" s="2">
        <v>100000</v>
      </c>
      <c r="G4038">
        <v>1</v>
      </c>
      <c r="H4038" s="3">
        <v>85000</v>
      </c>
      <c r="I4038" s="4">
        <v>44727</v>
      </c>
      <c r="J4038" s="4">
        <v>44741</v>
      </c>
      <c r="K4038" s="4">
        <v>44744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 s="5">
        <f t="shared" si="63"/>
        <v>7.4999999999999997E-2</v>
      </c>
    </row>
    <row r="4039" spans="2:23" x14ac:dyDescent="0.45">
      <c r="B4039" t="s">
        <v>65</v>
      </c>
      <c r="C4039" t="s">
        <v>66</v>
      </c>
      <c r="D4039" t="s">
        <v>22</v>
      </c>
      <c r="E4039" t="s">
        <v>23</v>
      </c>
      <c r="F4039" s="2">
        <v>100000</v>
      </c>
      <c r="G4039">
        <v>2</v>
      </c>
      <c r="H4039" s="3">
        <v>72249.999999999985</v>
      </c>
      <c r="I4039" s="4">
        <v>44662</v>
      </c>
      <c r="J4039" s="4">
        <v>44674</v>
      </c>
      <c r="K4039" s="4">
        <v>44675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s="5">
        <f t="shared" si="63"/>
        <v>0</v>
      </c>
    </row>
    <row r="4040" spans="2:23" x14ac:dyDescent="0.45">
      <c r="B4040" t="s">
        <v>53</v>
      </c>
      <c r="C4040" t="s">
        <v>54</v>
      </c>
      <c r="D4040" t="s">
        <v>33</v>
      </c>
      <c r="E4040" t="s">
        <v>34</v>
      </c>
      <c r="F4040" s="2">
        <v>45000</v>
      </c>
      <c r="G4040">
        <v>2</v>
      </c>
      <c r="H4040" s="3">
        <v>32512.499999999996</v>
      </c>
      <c r="I4040" s="4">
        <v>44711</v>
      </c>
      <c r="J4040" s="4">
        <v>44713</v>
      </c>
      <c r="K4040" s="4">
        <v>44714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 s="5">
        <f t="shared" si="63"/>
        <v>0.125</v>
      </c>
    </row>
    <row r="4041" spans="2:23" x14ac:dyDescent="0.45">
      <c r="B4041" t="s">
        <v>195</v>
      </c>
      <c r="C4041" t="s">
        <v>196</v>
      </c>
      <c r="D4041" t="s">
        <v>26</v>
      </c>
      <c r="E4041" t="s">
        <v>27</v>
      </c>
      <c r="F4041" s="2">
        <v>90000</v>
      </c>
      <c r="G4041">
        <v>2</v>
      </c>
      <c r="H4041" s="3">
        <v>65024.999999999993</v>
      </c>
      <c r="I4041" s="4">
        <v>44682</v>
      </c>
      <c r="J4041" s="4">
        <v>44758</v>
      </c>
      <c r="K4041" s="4">
        <v>44759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s="5">
        <f t="shared" si="63"/>
        <v>0</v>
      </c>
    </row>
    <row r="4042" spans="2:23" x14ac:dyDescent="0.45">
      <c r="B4042" t="s">
        <v>219</v>
      </c>
      <c r="C4042" t="s">
        <v>220</v>
      </c>
      <c r="D4042" t="s">
        <v>26</v>
      </c>
      <c r="E4042" t="s">
        <v>30</v>
      </c>
      <c r="F4042" s="2">
        <v>72000</v>
      </c>
      <c r="G4042">
        <v>2</v>
      </c>
      <c r="H4042" s="3">
        <v>52019.999999999993</v>
      </c>
      <c r="I4042" s="4">
        <v>44736</v>
      </c>
      <c r="J4042" s="4">
        <v>44813</v>
      </c>
      <c r="K4042" s="4">
        <v>44817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s="5">
        <f t="shared" si="63"/>
        <v>0</v>
      </c>
    </row>
    <row r="4043" spans="2:23" x14ac:dyDescent="0.45">
      <c r="B4043" t="s">
        <v>173</v>
      </c>
      <c r="C4043" t="s">
        <v>174</v>
      </c>
      <c r="D4043" t="s">
        <v>22</v>
      </c>
      <c r="E4043" t="s">
        <v>23</v>
      </c>
      <c r="F4043" s="2">
        <v>100000</v>
      </c>
      <c r="G4043">
        <v>3</v>
      </c>
      <c r="H4043" s="3">
        <v>61412.499999999993</v>
      </c>
      <c r="I4043" s="4">
        <v>44726</v>
      </c>
      <c r="J4043" s="4">
        <v>44730</v>
      </c>
      <c r="K4043" s="4">
        <v>44734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 s="5">
        <f t="shared" si="63"/>
        <v>0.125</v>
      </c>
    </row>
    <row r="4044" spans="2:23" x14ac:dyDescent="0.45">
      <c r="B4044" t="s">
        <v>167</v>
      </c>
      <c r="C4044" t="s">
        <v>168</v>
      </c>
      <c r="D4044" t="s">
        <v>33</v>
      </c>
      <c r="E4044" t="s">
        <v>34</v>
      </c>
      <c r="F4044" s="2">
        <v>45000</v>
      </c>
      <c r="G4044">
        <v>2</v>
      </c>
      <c r="H4044" s="3">
        <v>32512.499999999996</v>
      </c>
      <c r="I4044" s="4">
        <v>44713</v>
      </c>
      <c r="J4044" s="4">
        <v>44806</v>
      </c>
      <c r="K4044" s="4">
        <v>44808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s="5">
        <f t="shared" si="63"/>
        <v>0.05</v>
      </c>
    </row>
    <row r="4045" spans="2:23" x14ac:dyDescent="0.45">
      <c r="B4045" t="s">
        <v>173</v>
      </c>
      <c r="C4045" t="s">
        <v>174</v>
      </c>
      <c r="D4045" t="s">
        <v>22</v>
      </c>
      <c r="E4045" t="s">
        <v>23</v>
      </c>
      <c r="F4045" s="2">
        <v>100000</v>
      </c>
      <c r="G4045">
        <v>1</v>
      </c>
      <c r="H4045" s="3">
        <v>85000</v>
      </c>
      <c r="I4045" s="4">
        <v>44707</v>
      </c>
      <c r="J4045" s="4">
        <v>44784</v>
      </c>
      <c r="K4045" s="4">
        <v>44786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s="5">
        <f t="shared" si="63"/>
        <v>0</v>
      </c>
    </row>
    <row r="4046" spans="2:23" x14ac:dyDescent="0.45">
      <c r="B4046" t="s">
        <v>195</v>
      </c>
      <c r="C4046" t="s">
        <v>196</v>
      </c>
      <c r="D4046" t="s">
        <v>26</v>
      </c>
      <c r="E4046" t="s">
        <v>27</v>
      </c>
      <c r="F4046" s="2">
        <v>90000</v>
      </c>
      <c r="G4046">
        <v>4</v>
      </c>
      <c r="H4046" s="3">
        <v>46980.562499999993</v>
      </c>
      <c r="I4046" s="4">
        <v>44688</v>
      </c>
      <c r="J4046" s="4">
        <v>44701</v>
      </c>
      <c r="K4046" s="4">
        <v>44702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5">
        <f t="shared" si="63"/>
        <v>0.1</v>
      </c>
    </row>
    <row r="4047" spans="2:23" x14ac:dyDescent="0.45">
      <c r="B4047" t="s">
        <v>45</v>
      </c>
      <c r="C4047" t="s">
        <v>46</v>
      </c>
      <c r="D4047" t="s">
        <v>33</v>
      </c>
      <c r="E4047" t="s">
        <v>34</v>
      </c>
      <c r="F4047" s="2">
        <v>45000</v>
      </c>
      <c r="G4047">
        <v>1</v>
      </c>
      <c r="H4047" s="3">
        <v>38250</v>
      </c>
      <c r="I4047" s="4">
        <v>44744</v>
      </c>
      <c r="J4047" s="4">
        <v>44839</v>
      </c>
      <c r="K4047" s="4">
        <v>44840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s="5">
        <f t="shared" si="63"/>
        <v>0</v>
      </c>
    </row>
    <row r="4048" spans="2:23" x14ac:dyDescent="0.45">
      <c r="B4048" t="s">
        <v>215</v>
      </c>
      <c r="C4048" t="s">
        <v>216</v>
      </c>
      <c r="D4048" t="s">
        <v>33</v>
      </c>
      <c r="E4048" t="s">
        <v>34</v>
      </c>
      <c r="F4048" s="2">
        <v>45000</v>
      </c>
      <c r="G4048">
        <v>2</v>
      </c>
      <c r="H4048" s="3">
        <v>32512.499999999996</v>
      </c>
      <c r="I4048" s="4">
        <v>44701</v>
      </c>
      <c r="J4048" s="4">
        <v>44756</v>
      </c>
      <c r="K4048" s="4">
        <v>44758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s="5">
        <f t="shared" si="63"/>
        <v>0</v>
      </c>
    </row>
    <row r="4049" spans="2:23" x14ac:dyDescent="0.45">
      <c r="B4049" t="s">
        <v>205</v>
      </c>
      <c r="C4049" t="s">
        <v>206</v>
      </c>
      <c r="D4049" t="s">
        <v>22</v>
      </c>
      <c r="E4049" t="s">
        <v>23</v>
      </c>
      <c r="F4049" s="2">
        <v>100000</v>
      </c>
      <c r="G4049">
        <v>2</v>
      </c>
      <c r="H4049" s="3">
        <v>72249.999999999985</v>
      </c>
      <c r="I4049" s="4">
        <v>44688</v>
      </c>
      <c r="J4049" s="4">
        <v>44783</v>
      </c>
      <c r="K4049" s="4">
        <v>44785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 s="5">
        <f t="shared" si="63"/>
        <v>0.25</v>
      </c>
    </row>
    <row r="4050" spans="2:23" x14ac:dyDescent="0.45">
      <c r="B4050" t="s">
        <v>71</v>
      </c>
      <c r="C4050" t="s">
        <v>72</v>
      </c>
      <c r="D4050" t="s">
        <v>22</v>
      </c>
      <c r="E4050" t="s">
        <v>23</v>
      </c>
      <c r="F4050" s="2">
        <v>100000</v>
      </c>
      <c r="G4050">
        <v>2</v>
      </c>
      <c r="H4050" s="3">
        <v>72249.999999999985</v>
      </c>
      <c r="I4050" s="4">
        <v>44655</v>
      </c>
      <c r="J4050" s="4">
        <v>44687</v>
      </c>
      <c r="K4050" s="4">
        <v>44688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s="5">
        <f t="shared" si="63"/>
        <v>0.2</v>
      </c>
    </row>
    <row r="4051" spans="2:23" x14ac:dyDescent="0.45">
      <c r="B4051" t="s">
        <v>159</v>
      </c>
      <c r="C4051" t="s">
        <v>160</v>
      </c>
      <c r="D4051" t="s">
        <v>26</v>
      </c>
      <c r="E4051" t="s">
        <v>27</v>
      </c>
      <c r="F4051" s="2">
        <v>90000</v>
      </c>
      <c r="G4051">
        <v>1</v>
      </c>
      <c r="H4051" s="3">
        <v>76500</v>
      </c>
      <c r="I4051" s="4">
        <v>44722</v>
      </c>
      <c r="J4051" s="4">
        <v>44742</v>
      </c>
      <c r="K4051" s="4">
        <v>44743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s="5">
        <f t="shared" si="63"/>
        <v>0.05</v>
      </c>
    </row>
    <row r="4052" spans="2:23" x14ac:dyDescent="0.45">
      <c r="B4052" t="s">
        <v>197</v>
      </c>
      <c r="C4052" t="s">
        <v>198</v>
      </c>
      <c r="D4052" t="s">
        <v>22</v>
      </c>
      <c r="E4052" t="s">
        <v>27</v>
      </c>
      <c r="F4052" s="2">
        <v>75000</v>
      </c>
      <c r="G4052">
        <v>2</v>
      </c>
      <c r="H4052" s="3">
        <v>54187.499999999993</v>
      </c>
      <c r="I4052" s="4">
        <v>44672</v>
      </c>
      <c r="J4052" s="4">
        <v>44743</v>
      </c>
      <c r="K4052" s="4">
        <v>44744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s="5">
        <f t="shared" si="63"/>
        <v>0</v>
      </c>
    </row>
    <row r="4053" spans="2:23" x14ac:dyDescent="0.45">
      <c r="B4053" t="s">
        <v>165</v>
      </c>
      <c r="C4053" t="s">
        <v>166</v>
      </c>
      <c r="D4053" t="s">
        <v>22</v>
      </c>
      <c r="E4053" t="s">
        <v>23</v>
      </c>
      <c r="F4053" s="2">
        <v>100000</v>
      </c>
      <c r="G4053">
        <v>2</v>
      </c>
      <c r="H4053" s="3">
        <v>72249.999999999985</v>
      </c>
      <c r="I4053" s="4">
        <v>44682</v>
      </c>
      <c r="J4053" s="4">
        <v>44725</v>
      </c>
      <c r="K4053" s="4">
        <v>44728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 s="5">
        <f t="shared" si="63"/>
        <v>7.4999999999999997E-2</v>
      </c>
    </row>
    <row r="4054" spans="2:23" x14ac:dyDescent="0.45">
      <c r="B4054" t="s">
        <v>97</v>
      </c>
      <c r="C4054" t="s">
        <v>98</v>
      </c>
      <c r="D4054" t="s">
        <v>22</v>
      </c>
      <c r="E4054" t="s">
        <v>27</v>
      </c>
      <c r="F4054" s="2">
        <v>75000</v>
      </c>
      <c r="G4054">
        <v>2</v>
      </c>
      <c r="H4054" s="3">
        <v>54187.499999999993</v>
      </c>
      <c r="I4054" s="4">
        <v>44735</v>
      </c>
      <c r="J4054" s="4">
        <v>44834</v>
      </c>
      <c r="K4054" s="4">
        <v>44836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s="5">
        <f t="shared" si="63"/>
        <v>0</v>
      </c>
    </row>
    <row r="4055" spans="2:23" x14ac:dyDescent="0.45">
      <c r="B4055" t="s">
        <v>219</v>
      </c>
      <c r="C4055" t="s">
        <v>220</v>
      </c>
      <c r="D4055" t="s">
        <v>26</v>
      </c>
      <c r="E4055" t="s">
        <v>30</v>
      </c>
      <c r="F4055" s="2">
        <v>72000</v>
      </c>
      <c r="G4055">
        <v>3</v>
      </c>
      <c r="H4055" s="3">
        <v>44216.999999999993</v>
      </c>
      <c r="I4055" s="4">
        <v>44725</v>
      </c>
      <c r="J4055" s="4">
        <v>44821</v>
      </c>
      <c r="K4055" s="4">
        <v>44822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s="5">
        <f t="shared" si="63"/>
        <v>0</v>
      </c>
    </row>
    <row r="4056" spans="2:23" x14ac:dyDescent="0.45">
      <c r="B4056" t="s">
        <v>63</v>
      </c>
      <c r="C4056" t="s">
        <v>64</v>
      </c>
      <c r="D4056" t="s">
        <v>22</v>
      </c>
      <c r="E4056" t="s">
        <v>23</v>
      </c>
      <c r="F4056" s="2">
        <v>100000</v>
      </c>
      <c r="G4056">
        <v>1</v>
      </c>
      <c r="H4056" s="3">
        <v>85000</v>
      </c>
      <c r="I4056" s="4">
        <v>44750</v>
      </c>
      <c r="J4056" s="4">
        <v>44827</v>
      </c>
      <c r="K4056" s="4">
        <v>44831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s="5">
        <f t="shared" si="63"/>
        <v>0</v>
      </c>
    </row>
    <row r="4057" spans="2:23" x14ac:dyDescent="0.45">
      <c r="B4057" t="s">
        <v>185</v>
      </c>
      <c r="C4057" t="s">
        <v>186</v>
      </c>
      <c r="D4057" t="s">
        <v>22</v>
      </c>
      <c r="E4057" t="s">
        <v>23</v>
      </c>
      <c r="F4057" s="2">
        <v>100000</v>
      </c>
      <c r="G4057">
        <v>2</v>
      </c>
      <c r="H4057" s="3">
        <v>72249.999999999985</v>
      </c>
      <c r="I4057" s="4">
        <v>44670</v>
      </c>
      <c r="J4057" s="4">
        <v>44676</v>
      </c>
      <c r="K4057" s="4">
        <v>44677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1</v>
      </c>
      <c r="U4057">
        <v>0</v>
      </c>
      <c r="V4057">
        <v>0</v>
      </c>
      <c r="W4057" s="5">
        <f t="shared" si="63"/>
        <v>0.22500000000000001</v>
      </c>
    </row>
    <row r="4058" spans="2:23" x14ac:dyDescent="0.45">
      <c r="B4058" t="s">
        <v>20</v>
      </c>
      <c r="C4058" t="s">
        <v>21</v>
      </c>
      <c r="D4058" t="s">
        <v>22</v>
      </c>
      <c r="E4058" t="s">
        <v>23</v>
      </c>
      <c r="F4058" s="2">
        <v>100000</v>
      </c>
      <c r="G4058">
        <v>3</v>
      </c>
      <c r="H4058" s="3">
        <v>61412.499999999993</v>
      </c>
      <c r="I4058" s="4">
        <v>44718</v>
      </c>
      <c r="J4058" s="4">
        <v>44791</v>
      </c>
      <c r="K4058" s="4">
        <v>44792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s="5">
        <f t="shared" si="63"/>
        <v>0</v>
      </c>
    </row>
    <row r="4059" spans="2:23" x14ac:dyDescent="0.45">
      <c r="B4059" t="s">
        <v>195</v>
      </c>
      <c r="C4059" t="s">
        <v>196</v>
      </c>
      <c r="D4059" t="s">
        <v>26</v>
      </c>
      <c r="E4059" t="s">
        <v>27</v>
      </c>
      <c r="F4059" s="2">
        <v>90000</v>
      </c>
      <c r="G4059">
        <v>2</v>
      </c>
      <c r="H4059" s="3">
        <v>65024.999999999993</v>
      </c>
      <c r="I4059" s="4">
        <v>44728</v>
      </c>
      <c r="J4059" s="4">
        <v>44788</v>
      </c>
      <c r="K4059" s="4">
        <v>44790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s="5">
        <f t="shared" si="63"/>
        <v>0</v>
      </c>
    </row>
    <row r="4060" spans="2:23" x14ac:dyDescent="0.45">
      <c r="B4060" t="s">
        <v>165</v>
      </c>
      <c r="C4060" t="s">
        <v>166</v>
      </c>
      <c r="D4060" t="s">
        <v>22</v>
      </c>
      <c r="E4060" t="s">
        <v>23</v>
      </c>
      <c r="F4060" s="2">
        <v>100000</v>
      </c>
      <c r="G4060">
        <v>2</v>
      </c>
      <c r="H4060" s="3">
        <v>72249.999999999985</v>
      </c>
      <c r="I4060" s="4">
        <v>44702</v>
      </c>
      <c r="J4060" s="4">
        <v>44795</v>
      </c>
      <c r="K4060" s="4">
        <v>44797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s="5">
        <f t="shared" si="63"/>
        <v>7.4999999999999997E-2</v>
      </c>
    </row>
    <row r="4061" spans="2:23" x14ac:dyDescent="0.45">
      <c r="B4061" t="s">
        <v>137</v>
      </c>
      <c r="C4061" t="s">
        <v>138</v>
      </c>
      <c r="D4061" t="s">
        <v>26</v>
      </c>
      <c r="E4061" t="s">
        <v>27</v>
      </c>
      <c r="F4061" s="2">
        <v>90000</v>
      </c>
      <c r="G4061">
        <v>3</v>
      </c>
      <c r="H4061" s="3">
        <v>55271.249999999993</v>
      </c>
      <c r="I4061" s="4">
        <v>44689</v>
      </c>
      <c r="J4061" s="4">
        <v>44696</v>
      </c>
      <c r="K4061" s="4">
        <v>44697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 s="5">
        <f t="shared" si="63"/>
        <v>0.125</v>
      </c>
    </row>
    <row r="4062" spans="2:23" x14ac:dyDescent="0.45">
      <c r="B4062" t="s">
        <v>41</v>
      </c>
      <c r="C4062" t="s">
        <v>42</v>
      </c>
      <c r="D4062" t="s">
        <v>26</v>
      </c>
      <c r="E4062" t="s">
        <v>27</v>
      </c>
      <c r="F4062" s="2">
        <v>90000</v>
      </c>
      <c r="G4062">
        <v>3</v>
      </c>
      <c r="H4062" s="3">
        <v>55271.249999999993</v>
      </c>
      <c r="I4062" s="4">
        <v>44727</v>
      </c>
      <c r="J4062" s="4">
        <v>44824</v>
      </c>
      <c r="K4062" s="4">
        <v>44825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s="5">
        <f t="shared" si="63"/>
        <v>0</v>
      </c>
    </row>
    <row r="4063" spans="2:23" x14ac:dyDescent="0.45">
      <c r="B4063" t="s">
        <v>131</v>
      </c>
      <c r="C4063" t="s">
        <v>132</v>
      </c>
      <c r="D4063" t="s">
        <v>22</v>
      </c>
      <c r="E4063" t="s">
        <v>23</v>
      </c>
      <c r="F4063" s="2">
        <v>100000</v>
      </c>
      <c r="G4063">
        <v>3</v>
      </c>
      <c r="H4063" s="3">
        <v>61412.499999999993</v>
      </c>
      <c r="I4063" s="4">
        <v>44679</v>
      </c>
      <c r="J4063" s="4">
        <v>44748</v>
      </c>
      <c r="K4063" s="4">
        <v>44749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s="5">
        <f t="shared" si="63"/>
        <v>0</v>
      </c>
    </row>
    <row r="4064" spans="2:23" x14ac:dyDescent="0.45">
      <c r="B4064" t="s">
        <v>217</v>
      </c>
      <c r="C4064" t="s">
        <v>218</v>
      </c>
      <c r="D4064" t="s">
        <v>22</v>
      </c>
      <c r="E4064" t="s">
        <v>23</v>
      </c>
      <c r="F4064" s="2">
        <v>100000</v>
      </c>
      <c r="G4064">
        <v>3</v>
      </c>
      <c r="H4064" s="3">
        <v>61412.499999999993</v>
      </c>
      <c r="I4064" s="4">
        <v>44678</v>
      </c>
      <c r="J4064" s="4">
        <v>44709</v>
      </c>
      <c r="K4064" s="4">
        <v>44710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 s="5">
        <f t="shared" si="63"/>
        <v>7.4999999999999997E-2</v>
      </c>
    </row>
    <row r="4065" spans="2:23" x14ac:dyDescent="0.45">
      <c r="B4065" t="s">
        <v>117</v>
      </c>
      <c r="C4065" t="s">
        <v>118</v>
      </c>
      <c r="D4065" t="s">
        <v>26</v>
      </c>
      <c r="E4065" t="s">
        <v>27</v>
      </c>
      <c r="F4065" s="2">
        <v>90000</v>
      </c>
      <c r="G4065">
        <v>3</v>
      </c>
      <c r="H4065" s="3">
        <v>55271.249999999993</v>
      </c>
      <c r="I4065" s="4">
        <v>44690</v>
      </c>
      <c r="J4065" s="4">
        <v>44691</v>
      </c>
      <c r="K4065" s="4">
        <v>44693</v>
      </c>
      <c r="L4065">
        <v>1</v>
      </c>
      <c r="M4065">
        <v>1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 s="5">
        <f t="shared" si="63"/>
        <v>0.375</v>
      </c>
    </row>
    <row r="4066" spans="2:23" x14ac:dyDescent="0.45">
      <c r="B4066" t="s">
        <v>181</v>
      </c>
      <c r="C4066" t="s">
        <v>182</v>
      </c>
      <c r="D4066" t="s">
        <v>22</v>
      </c>
      <c r="E4066" t="s">
        <v>23</v>
      </c>
      <c r="F4066" s="2">
        <v>100000</v>
      </c>
      <c r="G4066">
        <v>2</v>
      </c>
      <c r="H4066" s="3">
        <v>72249.999999999985</v>
      </c>
      <c r="I4066" s="4">
        <v>44736</v>
      </c>
      <c r="J4066" s="4">
        <v>44787</v>
      </c>
      <c r="K4066" s="4">
        <v>44790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 s="5">
        <f t="shared" si="63"/>
        <v>0.30000000000000004</v>
      </c>
    </row>
    <row r="4067" spans="2:23" x14ac:dyDescent="0.45">
      <c r="B4067" t="s">
        <v>209</v>
      </c>
      <c r="C4067" t="s">
        <v>210</v>
      </c>
      <c r="D4067" t="s">
        <v>33</v>
      </c>
      <c r="E4067" t="s">
        <v>34</v>
      </c>
      <c r="F4067" s="2">
        <v>45000</v>
      </c>
      <c r="G4067">
        <v>3</v>
      </c>
      <c r="H4067" s="3">
        <v>27635.624999999996</v>
      </c>
      <c r="I4067" s="4">
        <v>44703</v>
      </c>
      <c r="J4067" s="4">
        <v>44706</v>
      </c>
      <c r="K4067" s="4">
        <v>44707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 s="5">
        <f t="shared" si="63"/>
        <v>0.2</v>
      </c>
    </row>
    <row r="4068" spans="2:23" x14ac:dyDescent="0.45">
      <c r="B4068" t="s">
        <v>133</v>
      </c>
      <c r="C4068" t="s">
        <v>134</v>
      </c>
      <c r="D4068" t="s">
        <v>33</v>
      </c>
      <c r="E4068" t="s">
        <v>34</v>
      </c>
      <c r="F4068" s="2">
        <v>45000</v>
      </c>
      <c r="G4068">
        <v>1</v>
      </c>
      <c r="H4068" s="3">
        <v>38250</v>
      </c>
      <c r="I4068" s="4">
        <v>44702</v>
      </c>
      <c r="J4068" s="4">
        <v>44715</v>
      </c>
      <c r="K4068" s="4">
        <v>44716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s="5">
        <f t="shared" si="63"/>
        <v>0</v>
      </c>
    </row>
    <row r="4069" spans="2:23" x14ac:dyDescent="0.45">
      <c r="B4069" t="s">
        <v>165</v>
      </c>
      <c r="C4069" t="s">
        <v>166</v>
      </c>
      <c r="D4069" t="s">
        <v>22</v>
      </c>
      <c r="E4069" t="s">
        <v>23</v>
      </c>
      <c r="F4069" s="2">
        <v>100000</v>
      </c>
      <c r="G4069">
        <v>2</v>
      </c>
      <c r="H4069" s="3">
        <v>72249.999999999985</v>
      </c>
      <c r="I4069" s="4">
        <v>44732</v>
      </c>
      <c r="J4069" s="4">
        <v>44763</v>
      </c>
      <c r="K4069" s="4">
        <v>44764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s="5">
        <f t="shared" si="63"/>
        <v>0.2</v>
      </c>
    </row>
    <row r="4070" spans="2:23" x14ac:dyDescent="0.45">
      <c r="B4070" t="s">
        <v>179</v>
      </c>
      <c r="C4070" t="s">
        <v>180</v>
      </c>
      <c r="D4070" t="s">
        <v>26</v>
      </c>
      <c r="E4070" t="s">
        <v>30</v>
      </c>
      <c r="F4070" s="2">
        <v>72000</v>
      </c>
      <c r="G4070">
        <v>2</v>
      </c>
      <c r="H4070" s="3">
        <v>52019.999999999993</v>
      </c>
      <c r="I4070" s="4">
        <v>44733</v>
      </c>
      <c r="J4070" s="4">
        <v>44751</v>
      </c>
      <c r="K4070" s="4">
        <v>44755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 s="5">
        <f t="shared" si="63"/>
        <v>0.17499999999999999</v>
      </c>
    </row>
    <row r="4071" spans="2:23" x14ac:dyDescent="0.45">
      <c r="B4071" t="s">
        <v>115</v>
      </c>
      <c r="C4071" t="s">
        <v>116</v>
      </c>
      <c r="D4071" t="s">
        <v>22</v>
      </c>
      <c r="E4071" t="s">
        <v>23</v>
      </c>
      <c r="F4071" s="2">
        <v>100000</v>
      </c>
      <c r="G4071">
        <v>2</v>
      </c>
      <c r="H4071" s="3">
        <v>72249.999999999985</v>
      </c>
      <c r="I4071" s="4">
        <v>44723</v>
      </c>
      <c r="J4071" s="4">
        <v>44732</v>
      </c>
      <c r="K4071" s="4">
        <v>44733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s="5">
        <f t="shared" si="63"/>
        <v>0</v>
      </c>
    </row>
    <row r="4072" spans="2:23" x14ac:dyDescent="0.45">
      <c r="B4072" t="s">
        <v>75</v>
      </c>
      <c r="C4072" t="s">
        <v>76</v>
      </c>
      <c r="D4072" t="s">
        <v>22</v>
      </c>
      <c r="E4072" t="s">
        <v>27</v>
      </c>
      <c r="F4072" s="2">
        <v>75000</v>
      </c>
      <c r="G4072">
        <v>2</v>
      </c>
      <c r="H4072" s="3">
        <v>54187.499999999993</v>
      </c>
      <c r="I4072" s="4">
        <v>44653</v>
      </c>
      <c r="J4072" s="4">
        <v>44668</v>
      </c>
      <c r="K4072" s="4">
        <v>44671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s="5">
        <f t="shared" si="63"/>
        <v>0</v>
      </c>
    </row>
    <row r="4073" spans="2:23" x14ac:dyDescent="0.45">
      <c r="B4073" t="s">
        <v>97</v>
      </c>
      <c r="C4073" t="s">
        <v>98</v>
      </c>
      <c r="D4073" t="s">
        <v>22</v>
      </c>
      <c r="E4073" t="s">
        <v>27</v>
      </c>
      <c r="F4073" s="2">
        <v>75000</v>
      </c>
      <c r="G4073">
        <v>2</v>
      </c>
      <c r="H4073" s="3">
        <v>54187.499999999993</v>
      </c>
      <c r="I4073" s="4">
        <v>44674</v>
      </c>
      <c r="J4073" s="4">
        <v>44683</v>
      </c>
      <c r="K4073" s="4">
        <v>44684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s="5">
        <f t="shared" si="63"/>
        <v>7.4999999999999997E-2</v>
      </c>
    </row>
    <row r="4074" spans="2:23" x14ac:dyDescent="0.45">
      <c r="B4074" t="s">
        <v>39</v>
      </c>
      <c r="C4074" t="s">
        <v>40</v>
      </c>
      <c r="D4074" t="s">
        <v>22</v>
      </c>
      <c r="E4074" t="s">
        <v>23</v>
      </c>
      <c r="F4074" s="2">
        <v>100000</v>
      </c>
      <c r="G4074">
        <v>1</v>
      </c>
      <c r="H4074" s="3">
        <v>85000</v>
      </c>
      <c r="I4074" s="4">
        <v>44749</v>
      </c>
      <c r="J4074" s="4">
        <v>44807</v>
      </c>
      <c r="K4074" s="4">
        <v>44812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s="5">
        <f t="shared" si="63"/>
        <v>0.1</v>
      </c>
    </row>
    <row r="4075" spans="2:23" x14ac:dyDescent="0.45">
      <c r="B4075" t="s">
        <v>187</v>
      </c>
      <c r="C4075" t="s">
        <v>188</v>
      </c>
      <c r="D4075" t="s">
        <v>26</v>
      </c>
      <c r="E4075" t="s">
        <v>27</v>
      </c>
      <c r="F4075" s="2">
        <v>90000</v>
      </c>
      <c r="G4075">
        <v>2</v>
      </c>
      <c r="H4075" s="3">
        <v>65024.999999999993</v>
      </c>
      <c r="I4075" s="4">
        <v>44672</v>
      </c>
      <c r="J4075" s="4">
        <v>44730</v>
      </c>
      <c r="K4075" s="4">
        <v>44731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1</v>
      </c>
      <c r="W4075" s="5">
        <f t="shared" si="63"/>
        <v>0.17499999999999999</v>
      </c>
    </row>
    <row r="4076" spans="2:23" x14ac:dyDescent="0.45">
      <c r="B4076" t="s">
        <v>147</v>
      </c>
      <c r="C4076" t="s">
        <v>148</v>
      </c>
      <c r="D4076" t="s">
        <v>26</v>
      </c>
      <c r="E4076" t="s">
        <v>27</v>
      </c>
      <c r="F4076" s="2">
        <v>90000</v>
      </c>
      <c r="G4076">
        <v>4</v>
      </c>
      <c r="H4076" s="3">
        <v>46980.562499999993</v>
      </c>
      <c r="I4076" s="4">
        <v>44670</v>
      </c>
      <c r="J4076" s="4">
        <v>44754</v>
      </c>
      <c r="K4076" s="4">
        <v>44756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s="5">
        <f t="shared" si="63"/>
        <v>0.2</v>
      </c>
    </row>
    <row r="4077" spans="2:23" x14ac:dyDescent="0.45">
      <c r="B4077" t="s">
        <v>175</v>
      </c>
      <c r="C4077" t="s">
        <v>176</v>
      </c>
      <c r="D4077" t="s">
        <v>22</v>
      </c>
      <c r="E4077" t="s">
        <v>23</v>
      </c>
      <c r="F4077" s="2">
        <v>100000</v>
      </c>
      <c r="G4077">
        <v>2</v>
      </c>
      <c r="H4077" s="3">
        <v>72249.999999999985</v>
      </c>
      <c r="I4077" s="4">
        <v>44751</v>
      </c>
      <c r="J4077" s="4">
        <v>44757</v>
      </c>
      <c r="K4077" s="4">
        <v>44761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 s="5">
        <f t="shared" si="63"/>
        <v>0.125</v>
      </c>
    </row>
    <row r="4078" spans="2:23" x14ac:dyDescent="0.45">
      <c r="B4078" t="s">
        <v>209</v>
      </c>
      <c r="C4078" t="s">
        <v>210</v>
      </c>
      <c r="D4078" t="s">
        <v>33</v>
      </c>
      <c r="E4078" t="s">
        <v>34</v>
      </c>
      <c r="F4078" s="2">
        <v>45000</v>
      </c>
      <c r="G4078">
        <v>2</v>
      </c>
      <c r="H4078" s="3">
        <v>32512.499999999996</v>
      </c>
      <c r="I4078" s="4">
        <v>44732</v>
      </c>
      <c r="J4078" s="4">
        <v>44825</v>
      </c>
      <c r="K4078" s="4">
        <v>44826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s="5">
        <f t="shared" si="63"/>
        <v>0</v>
      </c>
    </row>
    <row r="4079" spans="2:23" x14ac:dyDescent="0.45">
      <c r="B4079" t="s">
        <v>201</v>
      </c>
      <c r="C4079" t="s">
        <v>202</v>
      </c>
      <c r="D4079" t="s">
        <v>22</v>
      </c>
      <c r="E4079" t="s">
        <v>27</v>
      </c>
      <c r="F4079" s="2">
        <v>75000</v>
      </c>
      <c r="G4079">
        <v>2</v>
      </c>
      <c r="H4079" s="3">
        <v>54187.499999999993</v>
      </c>
      <c r="I4079" s="4">
        <v>44690</v>
      </c>
      <c r="J4079" s="4">
        <v>44720</v>
      </c>
      <c r="K4079" s="4">
        <v>44721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 s="5">
        <f t="shared" si="63"/>
        <v>7.4999999999999997E-2</v>
      </c>
    </row>
    <row r="4080" spans="2:23" x14ac:dyDescent="0.45">
      <c r="B4080" t="s">
        <v>61</v>
      </c>
      <c r="C4080" t="s">
        <v>62</v>
      </c>
      <c r="D4080" t="s">
        <v>26</v>
      </c>
      <c r="E4080" t="s">
        <v>27</v>
      </c>
      <c r="F4080" s="2">
        <v>90000</v>
      </c>
      <c r="G4080">
        <v>2</v>
      </c>
      <c r="H4080" s="3">
        <v>65024.999999999993</v>
      </c>
      <c r="I4080" s="4">
        <v>44732</v>
      </c>
      <c r="J4080" s="4">
        <v>44803</v>
      </c>
      <c r="K4080" s="4">
        <v>44804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s="5">
        <f t="shared" si="63"/>
        <v>0</v>
      </c>
    </row>
    <row r="4081" spans="2:23" x14ac:dyDescent="0.45">
      <c r="B4081" t="s">
        <v>117</v>
      </c>
      <c r="C4081" t="s">
        <v>118</v>
      </c>
      <c r="D4081" t="s">
        <v>26</v>
      </c>
      <c r="E4081" t="s">
        <v>27</v>
      </c>
      <c r="F4081" s="2">
        <v>90000</v>
      </c>
      <c r="G4081">
        <v>1</v>
      </c>
      <c r="H4081" s="3">
        <v>76500</v>
      </c>
      <c r="I4081" s="4">
        <v>44732</v>
      </c>
      <c r="J4081" s="4">
        <v>44782</v>
      </c>
      <c r="K4081" s="4">
        <v>44784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s="5">
        <f t="shared" si="63"/>
        <v>0.05</v>
      </c>
    </row>
    <row r="4082" spans="2:23" x14ac:dyDescent="0.45">
      <c r="B4082" t="s">
        <v>197</v>
      </c>
      <c r="C4082" t="s">
        <v>198</v>
      </c>
      <c r="D4082" t="s">
        <v>22</v>
      </c>
      <c r="E4082" t="s">
        <v>27</v>
      </c>
      <c r="F4082" s="2">
        <v>75000</v>
      </c>
      <c r="G4082">
        <v>1</v>
      </c>
      <c r="H4082" s="3">
        <v>63750</v>
      </c>
      <c r="I4082" s="4">
        <v>44699</v>
      </c>
      <c r="J4082" s="4">
        <v>44783</v>
      </c>
      <c r="K4082" s="4">
        <v>44788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s="5">
        <f t="shared" si="63"/>
        <v>0</v>
      </c>
    </row>
    <row r="4083" spans="2:23" x14ac:dyDescent="0.45">
      <c r="B4083" t="s">
        <v>205</v>
      </c>
      <c r="C4083" t="s">
        <v>206</v>
      </c>
      <c r="D4083" t="s">
        <v>22</v>
      </c>
      <c r="E4083" t="s">
        <v>23</v>
      </c>
      <c r="F4083" s="2">
        <v>100000</v>
      </c>
      <c r="G4083">
        <v>1</v>
      </c>
      <c r="H4083" s="3">
        <v>85000</v>
      </c>
      <c r="I4083" s="4">
        <v>44721</v>
      </c>
      <c r="J4083" s="4">
        <v>44811</v>
      </c>
      <c r="K4083" s="4">
        <v>44813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s="5">
        <f t="shared" si="63"/>
        <v>0</v>
      </c>
    </row>
    <row r="4084" spans="2:23" x14ac:dyDescent="0.45">
      <c r="B4084" t="s">
        <v>67</v>
      </c>
      <c r="C4084" t="s">
        <v>68</v>
      </c>
      <c r="D4084" t="s">
        <v>22</v>
      </c>
      <c r="E4084" t="s">
        <v>23</v>
      </c>
      <c r="F4084" s="2">
        <v>100000</v>
      </c>
      <c r="G4084">
        <v>2</v>
      </c>
      <c r="H4084" s="3">
        <v>72249.999999999985</v>
      </c>
      <c r="I4084" s="4">
        <v>44728</v>
      </c>
      <c r="J4084" s="4">
        <v>44775</v>
      </c>
      <c r="K4084" s="4">
        <v>44778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s="5">
        <f t="shared" si="63"/>
        <v>0</v>
      </c>
    </row>
    <row r="4085" spans="2:23" x14ac:dyDescent="0.45">
      <c r="B4085" t="s">
        <v>83</v>
      </c>
      <c r="C4085" t="s">
        <v>84</v>
      </c>
      <c r="D4085" t="s">
        <v>33</v>
      </c>
      <c r="E4085" t="s">
        <v>34</v>
      </c>
      <c r="F4085" s="2">
        <v>45000</v>
      </c>
      <c r="G4085">
        <v>3</v>
      </c>
      <c r="H4085" s="3">
        <v>27635.624999999996</v>
      </c>
      <c r="I4085" s="4">
        <v>44659</v>
      </c>
      <c r="J4085" s="4">
        <v>44716</v>
      </c>
      <c r="K4085" s="4">
        <v>44717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s="5">
        <f t="shared" si="63"/>
        <v>0</v>
      </c>
    </row>
    <row r="4086" spans="2:23" x14ac:dyDescent="0.45">
      <c r="B4086" t="s">
        <v>161</v>
      </c>
      <c r="C4086" t="s">
        <v>162</v>
      </c>
      <c r="D4086" t="s">
        <v>22</v>
      </c>
      <c r="E4086" t="s">
        <v>23</v>
      </c>
      <c r="F4086" s="2">
        <v>100000</v>
      </c>
      <c r="G4086">
        <v>2</v>
      </c>
      <c r="H4086" s="3">
        <v>72249.999999999985</v>
      </c>
      <c r="I4086" s="4">
        <v>44742</v>
      </c>
      <c r="J4086" s="4">
        <v>44766</v>
      </c>
      <c r="K4086" s="4">
        <v>44768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s="5">
        <f t="shared" si="63"/>
        <v>0</v>
      </c>
    </row>
    <row r="4087" spans="2:23" x14ac:dyDescent="0.45">
      <c r="B4087" t="s">
        <v>101</v>
      </c>
      <c r="C4087" t="s">
        <v>102</v>
      </c>
      <c r="D4087" t="s">
        <v>22</v>
      </c>
      <c r="E4087" t="s">
        <v>23</v>
      </c>
      <c r="F4087" s="2">
        <v>100000</v>
      </c>
      <c r="G4087">
        <v>2</v>
      </c>
      <c r="H4087" s="3">
        <v>72249.999999999985</v>
      </c>
      <c r="I4087" s="4">
        <v>44659</v>
      </c>
      <c r="J4087" s="4">
        <v>44719</v>
      </c>
      <c r="K4087" s="4">
        <v>44723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 s="5">
        <f t="shared" si="63"/>
        <v>7.4999999999999997E-2</v>
      </c>
    </row>
    <row r="4088" spans="2:23" x14ac:dyDescent="0.45">
      <c r="B4088" t="s">
        <v>205</v>
      </c>
      <c r="C4088" t="s">
        <v>206</v>
      </c>
      <c r="D4088" t="s">
        <v>22</v>
      </c>
      <c r="E4088" t="s">
        <v>23</v>
      </c>
      <c r="F4088" s="2">
        <v>100000</v>
      </c>
      <c r="G4088">
        <v>2</v>
      </c>
      <c r="H4088" s="3">
        <v>72249.999999999985</v>
      </c>
      <c r="I4088" s="4">
        <v>44693</v>
      </c>
      <c r="J4088" s="4">
        <v>44762</v>
      </c>
      <c r="K4088" s="4">
        <v>44763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s="5">
        <f t="shared" si="63"/>
        <v>0</v>
      </c>
    </row>
    <row r="4089" spans="2:23" x14ac:dyDescent="0.45">
      <c r="B4089" t="s">
        <v>95</v>
      </c>
      <c r="C4089" t="s">
        <v>96</v>
      </c>
      <c r="D4089" t="s">
        <v>33</v>
      </c>
      <c r="E4089" t="s">
        <v>34</v>
      </c>
      <c r="F4089" s="2">
        <v>45000</v>
      </c>
      <c r="G4089">
        <v>3</v>
      </c>
      <c r="H4089" s="3">
        <v>27635.624999999996</v>
      </c>
      <c r="I4089" s="4">
        <v>44675</v>
      </c>
      <c r="J4089" s="4">
        <v>44695</v>
      </c>
      <c r="K4089" s="4">
        <v>44696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s="5">
        <f t="shared" si="63"/>
        <v>0</v>
      </c>
    </row>
    <row r="4090" spans="2:23" x14ac:dyDescent="0.45">
      <c r="B4090" t="s">
        <v>83</v>
      </c>
      <c r="C4090" t="s">
        <v>84</v>
      </c>
      <c r="D4090" t="s">
        <v>33</v>
      </c>
      <c r="E4090" t="s">
        <v>34</v>
      </c>
      <c r="F4090" s="2">
        <v>45000</v>
      </c>
      <c r="G4090">
        <v>3</v>
      </c>
      <c r="H4090" s="3">
        <v>27635.624999999996</v>
      </c>
      <c r="I4090" s="4">
        <v>44749</v>
      </c>
      <c r="J4090" s="4">
        <v>44788</v>
      </c>
      <c r="K4090" s="4">
        <v>44792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 s="5">
        <f t="shared" si="63"/>
        <v>7.4999999999999997E-2</v>
      </c>
    </row>
    <row r="4091" spans="2:23" x14ac:dyDescent="0.45">
      <c r="B4091" t="s">
        <v>197</v>
      </c>
      <c r="C4091" t="s">
        <v>198</v>
      </c>
      <c r="D4091" t="s">
        <v>22</v>
      </c>
      <c r="E4091" t="s">
        <v>27</v>
      </c>
      <c r="F4091" s="2">
        <v>75000</v>
      </c>
      <c r="G4091">
        <v>3</v>
      </c>
      <c r="H4091" s="3">
        <v>46059.374999999993</v>
      </c>
      <c r="I4091" s="4">
        <v>44671</v>
      </c>
      <c r="J4091" s="4">
        <v>44713</v>
      </c>
      <c r="K4091" s="4">
        <v>44715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5">
        <f t="shared" si="63"/>
        <v>0.1</v>
      </c>
    </row>
    <row r="4092" spans="2:23" x14ac:dyDescent="0.45">
      <c r="B4092" t="s">
        <v>71</v>
      </c>
      <c r="C4092" t="s">
        <v>72</v>
      </c>
      <c r="D4092" t="s">
        <v>22</v>
      </c>
      <c r="E4092" t="s">
        <v>23</v>
      </c>
      <c r="F4092" s="2">
        <v>100000</v>
      </c>
      <c r="G4092">
        <v>1</v>
      </c>
      <c r="H4092" s="3">
        <v>85000</v>
      </c>
      <c r="I4092" s="4">
        <v>44684</v>
      </c>
      <c r="J4092" s="4">
        <v>44782</v>
      </c>
      <c r="K4092" s="4">
        <v>44784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 s="5">
        <f t="shared" si="63"/>
        <v>7.4999999999999997E-2</v>
      </c>
    </row>
    <row r="4093" spans="2:23" x14ac:dyDescent="0.45">
      <c r="B4093" t="s">
        <v>49</v>
      </c>
      <c r="C4093" t="s">
        <v>50</v>
      </c>
      <c r="D4093" t="s">
        <v>26</v>
      </c>
      <c r="E4093" t="s">
        <v>27</v>
      </c>
      <c r="F4093" s="2">
        <v>90000</v>
      </c>
      <c r="G4093">
        <v>2</v>
      </c>
      <c r="H4093" s="3">
        <v>65024.999999999993</v>
      </c>
      <c r="I4093" s="4">
        <v>44742</v>
      </c>
      <c r="J4093" s="4">
        <v>44804</v>
      </c>
      <c r="K4093" s="4">
        <v>44805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5">
        <f t="shared" si="63"/>
        <v>0.2</v>
      </c>
    </row>
    <row r="4094" spans="2:23" x14ac:dyDescent="0.45">
      <c r="B4094" t="s">
        <v>137</v>
      </c>
      <c r="C4094" t="s">
        <v>138</v>
      </c>
      <c r="D4094" t="s">
        <v>26</v>
      </c>
      <c r="E4094" t="s">
        <v>27</v>
      </c>
      <c r="F4094" s="2">
        <v>90000</v>
      </c>
      <c r="G4094">
        <v>4</v>
      </c>
      <c r="H4094" s="3">
        <v>46980.562499999993</v>
      </c>
      <c r="I4094" s="4">
        <v>44691</v>
      </c>
      <c r="J4094" s="4">
        <v>44697</v>
      </c>
      <c r="K4094" s="4">
        <v>44698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1</v>
      </c>
      <c r="V4094">
        <v>0</v>
      </c>
      <c r="W4094" s="5">
        <f t="shared" si="63"/>
        <v>0.3</v>
      </c>
    </row>
    <row r="4095" spans="2:23" x14ac:dyDescent="0.45">
      <c r="B4095" t="s">
        <v>161</v>
      </c>
      <c r="C4095" t="s">
        <v>162</v>
      </c>
      <c r="D4095" t="s">
        <v>22</v>
      </c>
      <c r="E4095" t="s">
        <v>23</v>
      </c>
      <c r="F4095" s="2">
        <v>100000</v>
      </c>
      <c r="G4095">
        <v>2</v>
      </c>
      <c r="H4095" s="3">
        <v>72249.999999999985</v>
      </c>
      <c r="I4095" s="4">
        <v>44683</v>
      </c>
      <c r="J4095" s="4">
        <v>44714</v>
      </c>
      <c r="K4095" s="4">
        <v>44716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s="5">
        <f t="shared" si="63"/>
        <v>0</v>
      </c>
    </row>
    <row r="4096" spans="2:23" x14ac:dyDescent="0.45">
      <c r="B4096" t="s">
        <v>45</v>
      </c>
      <c r="C4096" t="s">
        <v>46</v>
      </c>
      <c r="D4096" t="s">
        <v>33</v>
      </c>
      <c r="E4096" t="s">
        <v>34</v>
      </c>
      <c r="F4096" s="2">
        <v>45000</v>
      </c>
      <c r="G4096">
        <v>1</v>
      </c>
      <c r="H4096" s="3">
        <v>38250</v>
      </c>
      <c r="I4096" s="4">
        <v>44687</v>
      </c>
      <c r="J4096" s="4">
        <v>44748</v>
      </c>
      <c r="K4096" s="4">
        <v>44750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 s="5">
        <f t="shared" si="63"/>
        <v>7.4999999999999997E-2</v>
      </c>
    </row>
    <row r="4097" spans="2:23" x14ac:dyDescent="0.45">
      <c r="B4097" t="s">
        <v>161</v>
      </c>
      <c r="C4097" t="s">
        <v>162</v>
      </c>
      <c r="D4097" t="s">
        <v>22</v>
      </c>
      <c r="E4097" t="s">
        <v>23</v>
      </c>
      <c r="F4097" s="2">
        <v>100000</v>
      </c>
      <c r="G4097">
        <v>4</v>
      </c>
      <c r="H4097" s="3">
        <v>52200.624999999993</v>
      </c>
      <c r="I4097" s="4">
        <v>44734</v>
      </c>
      <c r="J4097" s="4">
        <v>44758</v>
      </c>
      <c r="K4097" s="4">
        <v>44761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 s="5">
        <f t="shared" si="63"/>
        <v>0.17499999999999999</v>
      </c>
    </row>
    <row r="4098" spans="2:23" x14ac:dyDescent="0.45">
      <c r="B4098" t="s">
        <v>177</v>
      </c>
      <c r="C4098" t="s">
        <v>178</v>
      </c>
      <c r="D4098" t="s">
        <v>26</v>
      </c>
      <c r="E4098" t="s">
        <v>30</v>
      </c>
      <c r="F4098" s="2">
        <v>72000</v>
      </c>
      <c r="G4098">
        <v>2</v>
      </c>
      <c r="H4098" s="3">
        <v>52019.999999999993</v>
      </c>
      <c r="I4098" s="4">
        <v>44736</v>
      </c>
      <c r="J4098" s="4">
        <v>44757</v>
      </c>
      <c r="K4098" s="4">
        <v>44758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 s="5">
        <f t="shared" si="63"/>
        <v>0.32500000000000001</v>
      </c>
    </row>
    <row r="4099" spans="2:23" x14ac:dyDescent="0.45">
      <c r="B4099" t="s">
        <v>107</v>
      </c>
      <c r="C4099" t="s">
        <v>108</v>
      </c>
      <c r="D4099" t="s">
        <v>22</v>
      </c>
      <c r="E4099" t="s">
        <v>27</v>
      </c>
      <c r="F4099" s="2">
        <v>75000</v>
      </c>
      <c r="G4099">
        <v>1</v>
      </c>
      <c r="H4099" s="3">
        <v>63750</v>
      </c>
      <c r="I4099" s="4">
        <v>44697</v>
      </c>
      <c r="J4099" s="4">
        <v>44734</v>
      </c>
      <c r="K4099" s="4">
        <v>44735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s="5">
        <f t="shared" si="63"/>
        <v>0</v>
      </c>
    </row>
    <row r="4100" spans="2:23" x14ac:dyDescent="0.45">
      <c r="B4100" t="s">
        <v>49</v>
      </c>
      <c r="C4100" t="s">
        <v>50</v>
      </c>
      <c r="D4100" t="s">
        <v>26</v>
      </c>
      <c r="E4100" t="s">
        <v>27</v>
      </c>
      <c r="F4100" s="2">
        <v>90000</v>
      </c>
      <c r="G4100">
        <v>3</v>
      </c>
      <c r="H4100" s="3">
        <v>55271.249999999993</v>
      </c>
      <c r="I4100" s="4">
        <v>44711</v>
      </c>
      <c r="J4100" s="4">
        <v>44753</v>
      </c>
      <c r="K4100" s="4">
        <v>44755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s="5">
        <f t="shared" si="63"/>
        <v>0</v>
      </c>
    </row>
    <row r="4101" spans="2:23" x14ac:dyDescent="0.45">
      <c r="B4101" t="s">
        <v>65</v>
      </c>
      <c r="C4101" t="s">
        <v>66</v>
      </c>
      <c r="D4101" t="s">
        <v>22</v>
      </c>
      <c r="E4101" t="s">
        <v>23</v>
      </c>
      <c r="F4101" s="2">
        <v>100000</v>
      </c>
      <c r="G4101">
        <v>2</v>
      </c>
      <c r="H4101" s="3">
        <v>72249.999999999985</v>
      </c>
      <c r="I4101" s="4">
        <v>44738</v>
      </c>
      <c r="J4101" s="4">
        <v>44815</v>
      </c>
      <c r="K4101" s="4">
        <v>44818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s="5">
        <f t="shared" ref="W4101:W4164" si="64">SUMPRODUCT($L$2:$V$2,L4101:V4101)</f>
        <v>0</v>
      </c>
    </row>
    <row r="4102" spans="2:23" x14ac:dyDescent="0.45">
      <c r="B4102" t="s">
        <v>201</v>
      </c>
      <c r="C4102" t="s">
        <v>202</v>
      </c>
      <c r="D4102" t="s">
        <v>22</v>
      </c>
      <c r="E4102" t="s">
        <v>27</v>
      </c>
      <c r="F4102" s="2">
        <v>75000</v>
      </c>
      <c r="G4102">
        <v>3</v>
      </c>
      <c r="H4102" s="3">
        <v>46059.374999999993</v>
      </c>
      <c r="I4102" s="4">
        <v>44737</v>
      </c>
      <c r="J4102" s="4">
        <v>44834</v>
      </c>
      <c r="K4102" s="4">
        <v>44835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5">
        <f t="shared" si="64"/>
        <v>0.1</v>
      </c>
    </row>
    <row r="4103" spans="2:23" x14ac:dyDescent="0.45">
      <c r="B4103" t="s">
        <v>121</v>
      </c>
      <c r="C4103" t="s">
        <v>122</v>
      </c>
      <c r="D4103" t="s">
        <v>22</v>
      </c>
      <c r="E4103" t="s">
        <v>23</v>
      </c>
      <c r="F4103" s="2">
        <v>100000</v>
      </c>
      <c r="G4103">
        <v>1</v>
      </c>
      <c r="H4103" s="3">
        <v>85000</v>
      </c>
      <c r="I4103" s="4">
        <v>44652</v>
      </c>
      <c r="J4103" s="4">
        <v>44708</v>
      </c>
      <c r="K4103" s="4">
        <v>44710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s="5">
        <f t="shared" si="64"/>
        <v>0</v>
      </c>
    </row>
    <row r="4104" spans="2:23" x14ac:dyDescent="0.45">
      <c r="B4104" t="s">
        <v>109</v>
      </c>
      <c r="C4104" t="s">
        <v>110</v>
      </c>
      <c r="D4104" t="s">
        <v>33</v>
      </c>
      <c r="E4104" t="s">
        <v>34</v>
      </c>
      <c r="F4104" s="2">
        <v>45000</v>
      </c>
      <c r="G4104">
        <v>2</v>
      </c>
      <c r="H4104" s="3">
        <v>32512.499999999996</v>
      </c>
      <c r="I4104" s="4">
        <v>44724</v>
      </c>
      <c r="J4104" s="4">
        <v>44738</v>
      </c>
      <c r="K4104" s="4">
        <v>44739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s="5">
        <f t="shared" si="64"/>
        <v>0</v>
      </c>
    </row>
    <row r="4105" spans="2:23" x14ac:dyDescent="0.45">
      <c r="B4105" t="s">
        <v>219</v>
      </c>
      <c r="C4105" t="s">
        <v>220</v>
      </c>
      <c r="D4105" t="s">
        <v>26</v>
      </c>
      <c r="E4105" t="s">
        <v>30</v>
      </c>
      <c r="F4105" s="2">
        <v>72000</v>
      </c>
      <c r="G4105">
        <v>2</v>
      </c>
      <c r="H4105" s="3">
        <v>52019.999999999993</v>
      </c>
      <c r="I4105" s="4">
        <v>44689</v>
      </c>
      <c r="J4105" s="4">
        <v>44750</v>
      </c>
      <c r="K4105" s="4">
        <v>44754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 s="5">
        <f t="shared" si="64"/>
        <v>7.4999999999999997E-2</v>
      </c>
    </row>
    <row r="4106" spans="2:23" x14ac:dyDescent="0.45">
      <c r="B4106" t="s">
        <v>151</v>
      </c>
      <c r="C4106" t="s">
        <v>152</v>
      </c>
      <c r="D4106" t="s">
        <v>22</v>
      </c>
      <c r="E4106" t="s">
        <v>23</v>
      </c>
      <c r="F4106" s="2">
        <v>100000</v>
      </c>
      <c r="G4106">
        <v>1</v>
      </c>
      <c r="H4106" s="3">
        <v>85000</v>
      </c>
      <c r="I4106" s="4">
        <v>44687</v>
      </c>
      <c r="J4106" s="4">
        <v>44739</v>
      </c>
      <c r="K4106" s="4">
        <v>44740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s="5">
        <f t="shared" si="64"/>
        <v>0</v>
      </c>
    </row>
    <row r="4107" spans="2:23" x14ac:dyDescent="0.45">
      <c r="B4107" t="s">
        <v>223</v>
      </c>
      <c r="C4107" t="s">
        <v>224</v>
      </c>
      <c r="D4107" t="s">
        <v>26</v>
      </c>
      <c r="E4107" t="s">
        <v>27</v>
      </c>
      <c r="F4107" s="2">
        <v>90000</v>
      </c>
      <c r="G4107">
        <v>3</v>
      </c>
      <c r="H4107" s="3">
        <v>55271.249999999993</v>
      </c>
      <c r="I4107" s="4">
        <v>44735</v>
      </c>
      <c r="J4107" s="4">
        <v>44814</v>
      </c>
      <c r="K4107" s="4">
        <v>44817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 s="5">
        <f t="shared" si="64"/>
        <v>0.17499999999999999</v>
      </c>
    </row>
    <row r="4108" spans="2:23" x14ac:dyDescent="0.45">
      <c r="B4108" t="s">
        <v>179</v>
      </c>
      <c r="C4108" t="s">
        <v>180</v>
      </c>
      <c r="D4108" t="s">
        <v>26</v>
      </c>
      <c r="E4108" t="s">
        <v>30</v>
      </c>
      <c r="F4108" s="2">
        <v>72000</v>
      </c>
      <c r="G4108">
        <v>1</v>
      </c>
      <c r="H4108" s="3">
        <v>61200</v>
      </c>
      <c r="I4108" s="4">
        <v>44742</v>
      </c>
      <c r="J4108" s="4">
        <v>44753</v>
      </c>
      <c r="K4108" s="4">
        <v>44756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5">
        <f t="shared" si="64"/>
        <v>0.15000000000000002</v>
      </c>
    </row>
    <row r="4109" spans="2:23" x14ac:dyDescent="0.45">
      <c r="B4109" t="s">
        <v>55</v>
      </c>
      <c r="C4109" t="s">
        <v>56</v>
      </c>
      <c r="D4109" t="s">
        <v>22</v>
      </c>
      <c r="E4109" t="s">
        <v>23</v>
      </c>
      <c r="F4109" s="2">
        <v>100000</v>
      </c>
      <c r="G4109">
        <v>3</v>
      </c>
      <c r="H4109" s="3">
        <v>61412.499999999993</v>
      </c>
      <c r="I4109" s="4">
        <v>44747</v>
      </c>
      <c r="J4109" s="4">
        <v>44836</v>
      </c>
      <c r="K4109" s="4">
        <v>44837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s="5">
        <f t="shared" si="64"/>
        <v>7.4999999999999997E-2</v>
      </c>
    </row>
    <row r="4110" spans="2:23" x14ac:dyDescent="0.45">
      <c r="B4110" t="s">
        <v>43</v>
      </c>
      <c r="C4110" t="s">
        <v>44</v>
      </c>
      <c r="D4110" t="s">
        <v>33</v>
      </c>
      <c r="E4110" t="s">
        <v>34</v>
      </c>
      <c r="F4110" s="2">
        <v>45000</v>
      </c>
      <c r="G4110">
        <v>2</v>
      </c>
      <c r="H4110" s="3">
        <v>32512.499999999996</v>
      </c>
      <c r="I4110" s="4">
        <v>44657</v>
      </c>
      <c r="J4110" s="4">
        <v>44700</v>
      </c>
      <c r="K4110" s="4">
        <v>44701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s="5">
        <f t="shared" si="64"/>
        <v>0</v>
      </c>
    </row>
    <row r="4111" spans="2:23" x14ac:dyDescent="0.45">
      <c r="B4111" t="s">
        <v>137</v>
      </c>
      <c r="C4111" t="s">
        <v>138</v>
      </c>
      <c r="D4111" t="s">
        <v>26</v>
      </c>
      <c r="E4111" t="s">
        <v>27</v>
      </c>
      <c r="F4111" s="2">
        <v>90000</v>
      </c>
      <c r="G4111">
        <v>1</v>
      </c>
      <c r="H4111" s="3">
        <v>76500</v>
      </c>
      <c r="I4111" s="4">
        <v>44712</v>
      </c>
      <c r="J4111" s="4">
        <v>44726</v>
      </c>
      <c r="K4111" s="4">
        <v>44727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s="5">
        <f t="shared" si="64"/>
        <v>7.4999999999999997E-2</v>
      </c>
    </row>
    <row r="4112" spans="2:23" x14ac:dyDescent="0.45">
      <c r="B4112" t="s">
        <v>37</v>
      </c>
      <c r="C4112" t="s">
        <v>38</v>
      </c>
      <c r="D4112" t="s">
        <v>33</v>
      </c>
      <c r="E4112" t="s">
        <v>34</v>
      </c>
      <c r="F4112" s="2">
        <v>45000</v>
      </c>
      <c r="G4112">
        <v>3</v>
      </c>
      <c r="H4112" s="3">
        <v>27635.624999999996</v>
      </c>
      <c r="I4112" s="4">
        <v>44679</v>
      </c>
      <c r="J4112" s="4">
        <v>44735</v>
      </c>
      <c r="K4112" s="4">
        <v>44738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5">
        <f t="shared" si="64"/>
        <v>0.1</v>
      </c>
    </row>
    <row r="4113" spans="2:23" x14ac:dyDescent="0.45">
      <c r="B4113" t="s">
        <v>41</v>
      </c>
      <c r="C4113" t="s">
        <v>42</v>
      </c>
      <c r="D4113" t="s">
        <v>26</v>
      </c>
      <c r="E4113" t="s">
        <v>27</v>
      </c>
      <c r="F4113" s="2">
        <v>90000</v>
      </c>
      <c r="G4113">
        <v>2</v>
      </c>
      <c r="H4113" s="3">
        <v>65024.999999999993</v>
      </c>
      <c r="I4113" s="4">
        <v>44751</v>
      </c>
      <c r="J4113" s="4">
        <v>44803</v>
      </c>
      <c r="K4113" s="4">
        <v>44805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5">
        <f t="shared" si="64"/>
        <v>0.1</v>
      </c>
    </row>
    <row r="4114" spans="2:23" x14ac:dyDescent="0.45">
      <c r="B4114" t="s">
        <v>89</v>
      </c>
      <c r="C4114" t="s">
        <v>90</v>
      </c>
      <c r="D4114" t="s">
        <v>26</v>
      </c>
      <c r="E4114" t="s">
        <v>30</v>
      </c>
      <c r="F4114" s="2">
        <v>72000</v>
      </c>
      <c r="G4114">
        <v>2</v>
      </c>
      <c r="H4114" s="3">
        <v>52019.999999999993</v>
      </c>
      <c r="I4114" s="4">
        <v>44720</v>
      </c>
      <c r="J4114" s="4">
        <v>44806</v>
      </c>
      <c r="K4114" s="4">
        <v>44807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s="5">
        <f t="shared" si="64"/>
        <v>0</v>
      </c>
    </row>
    <row r="4115" spans="2:23" x14ac:dyDescent="0.45">
      <c r="B4115" t="s">
        <v>195</v>
      </c>
      <c r="C4115" t="s">
        <v>196</v>
      </c>
      <c r="D4115" t="s">
        <v>26</v>
      </c>
      <c r="E4115" t="s">
        <v>27</v>
      </c>
      <c r="F4115" s="2">
        <v>90000</v>
      </c>
      <c r="G4115">
        <v>2</v>
      </c>
      <c r="H4115" s="3">
        <v>65024.999999999993</v>
      </c>
      <c r="I4115" s="4">
        <v>44680</v>
      </c>
      <c r="J4115" s="4">
        <v>44736</v>
      </c>
      <c r="K4115" s="4">
        <v>44739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s="5">
        <f t="shared" si="64"/>
        <v>0</v>
      </c>
    </row>
    <row r="4116" spans="2:23" x14ac:dyDescent="0.45">
      <c r="B4116" t="s">
        <v>211</v>
      </c>
      <c r="C4116" t="s">
        <v>212</v>
      </c>
      <c r="D4116" t="s">
        <v>26</v>
      </c>
      <c r="E4116" t="s">
        <v>30</v>
      </c>
      <c r="F4116" s="2">
        <v>72000</v>
      </c>
      <c r="G4116">
        <v>2</v>
      </c>
      <c r="H4116" s="3">
        <v>52019.999999999993</v>
      </c>
      <c r="I4116" s="4">
        <v>44732</v>
      </c>
      <c r="J4116" s="4">
        <v>44775</v>
      </c>
      <c r="K4116" s="4">
        <v>44778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 s="5">
        <f t="shared" si="64"/>
        <v>0.125</v>
      </c>
    </row>
    <row r="4117" spans="2:23" x14ac:dyDescent="0.45">
      <c r="B4117" t="s">
        <v>125</v>
      </c>
      <c r="C4117" t="s">
        <v>126</v>
      </c>
      <c r="D4117" t="s">
        <v>22</v>
      </c>
      <c r="E4117" t="s">
        <v>23</v>
      </c>
      <c r="F4117" s="2">
        <v>100000</v>
      </c>
      <c r="G4117">
        <v>2</v>
      </c>
      <c r="H4117" s="3">
        <v>72249.999999999985</v>
      </c>
      <c r="I4117" s="4">
        <v>44742</v>
      </c>
      <c r="J4117" s="4">
        <v>44756</v>
      </c>
      <c r="K4117" s="4">
        <v>44757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s="5">
        <f t="shared" si="64"/>
        <v>0</v>
      </c>
    </row>
    <row r="4118" spans="2:23" x14ac:dyDescent="0.45">
      <c r="B4118" t="s">
        <v>31</v>
      </c>
      <c r="C4118" t="s">
        <v>32</v>
      </c>
      <c r="D4118" t="s">
        <v>33</v>
      </c>
      <c r="E4118" t="s">
        <v>34</v>
      </c>
      <c r="F4118" s="2">
        <v>45000</v>
      </c>
      <c r="G4118">
        <v>2</v>
      </c>
      <c r="H4118" s="3">
        <v>32512.499999999996</v>
      </c>
      <c r="I4118" s="4">
        <v>44709</v>
      </c>
      <c r="J4118" s="4">
        <v>44805</v>
      </c>
      <c r="K4118" s="4">
        <v>44809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s="5">
        <f t="shared" si="64"/>
        <v>0</v>
      </c>
    </row>
    <row r="4119" spans="2:23" x14ac:dyDescent="0.45">
      <c r="B4119" t="s">
        <v>75</v>
      </c>
      <c r="C4119" t="s">
        <v>76</v>
      </c>
      <c r="D4119" t="s">
        <v>22</v>
      </c>
      <c r="E4119" t="s">
        <v>27</v>
      </c>
      <c r="F4119" s="2">
        <v>75000</v>
      </c>
      <c r="G4119">
        <v>3</v>
      </c>
      <c r="H4119" s="3">
        <v>46059.374999999993</v>
      </c>
      <c r="I4119" s="4">
        <v>44737</v>
      </c>
      <c r="J4119" s="4">
        <v>44738</v>
      </c>
      <c r="K4119" s="4">
        <v>44739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 s="5">
        <f t="shared" si="64"/>
        <v>0.125</v>
      </c>
    </row>
    <row r="4120" spans="2:23" x14ac:dyDescent="0.45">
      <c r="B4120" t="s">
        <v>121</v>
      </c>
      <c r="C4120" t="s">
        <v>122</v>
      </c>
      <c r="D4120" t="s">
        <v>22</v>
      </c>
      <c r="E4120" t="s">
        <v>23</v>
      </c>
      <c r="F4120" s="2">
        <v>100000</v>
      </c>
      <c r="G4120">
        <v>2</v>
      </c>
      <c r="H4120" s="3">
        <v>72249.999999999985</v>
      </c>
      <c r="I4120" s="4">
        <v>44684</v>
      </c>
      <c r="J4120" s="4">
        <v>44726</v>
      </c>
      <c r="K4120" s="4">
        <v>44728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 s="5">
        <f t="shared" si="64"/>
        <v>0.17499999999999999</v>
      </c>
    </row>
    <row r="4121" spans="2:23" x14ac:dyDescent="0.45">
      <c r="B4121" t="s">
        <v>37</v>
      </c>
      <c r="C4121" t="s">
        <v>38</v>
      </c>
      <c r="D4121" t="s">
        <v>33</v>
      </c>
      <c r="E4121" t="s">
        <v>34</v>
      </c>
      <c r="F4121" s="2">
        <v>45000</v>
      </c>
      <c r="G4121">
        <v>3</v>
      </c>
      <c r="H4121" s="3">
        <v>27635.624999999996</v>
      </c>
      <c r="I4121" s="4">
        <v>44687</v>
      </c>
      <c r="J4121" s="4">
        <v>44744</v>
      </c>
      <c r="K4121" s="4">
        <v>44745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s="5">
        <f t="shared" si="64"/>
        <v>0</v>
      </c>
    </row>
    <row r="4122" spans="2:23" x14ac:dyDescent="0.45">
      <c r="B4122" t="s">
        <v>161</v>
      </c>
      <c r="C4122" t="s">
        <v>162</v>
      </c>
      <c r="D4122" t="s">
        <v>22</v>
      </c>
      <c r="E4122" t="s">
        <v>23</v>
      </c>
      <c r="F4122" s="2">
        <v>100000</v>
      </c>
      <c r="G4122">
        <v>1</v>
      </c>
      <c r="H4122" s="3">
        <v>85000</v>
      </c>
      <c r="I4122" s="4">
        <v>44730</v>
      </c>
      <c r="J4122" s="4">
        <v>44760</v>
      </c>
      <c r="K4122" s="4">
        <v>44765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s="5">
        <f t="shared" si="64"/>
        <v>0.05</v>
      </c>
    </row>
    <row r="4123" spans="2:23" x14ac:dyDescent="0.45">
      <c r="B4123" t="s">
        <v>171</v>
      </c>
      <c r="C4123" t="s">
        <v>172</v>
      </c>
      <c r="D4123" t="s">
        <v>22</v>
      </c>
      <c r="E4123" t="s">
        <v>27</v>
      </c>
      <c r="F4123" s="2">
        <v>75000</v>
      </c>
      <c r="G4123">
        <v>3</v>
      </c>
      <c r="H4123" s="3">
        <v>46059.374999999993</v>
      </c>
      <c r="I4123" s="4">
        <v>44719</v>
      </c>
      <c r="J4123" s="4">
        <v>44740</v>
      </c>
      <c r="K4123" s="4">
        <v>44741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 s="5">
        <f t="shared" si="64"/>
        <v>0.1</v>
      </c>
    </row>
    <row r="4124" spans="2:23" x14ac:dyDescent="0.45">
      <c r="B4124" t="s">
        <v>219</v>
      </c>
      <c r="C4124" t="s">
        <v>220</v>
      </c>
      <c r="D4124" t="s">
        <v>26</v>
      </c>
      <c r="E4124" t="s">
        <v>30</v>
      </c>
      <c r="F4124" s="2">
        <v>72000</v>
      </c>
      <c r="G4124">
        <v>1</v>
      </c>
      <c r="H4124" s="3">
        <v>61200</v>
      </c>
      <c r="I4124" s="4">
        <v>44702</v>
      </c>
      <c r="J4124" s="4">
        <v>44702</v>
      </c>
      <c r="K4124" s="4">
        <v>44707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 s="5">
        <f t="shared" si="64"/>
        <v>0.125</v>
      </c>
    </row>
    <row r="4125" spans="2:23" x14ac:dyDescent="0.45">
      <c r="B4125" t="s">
        <v>149</v>
      </c>
      <c r="C4125" t="s">
        <v>150</v>
      </c>
      <c r="D4125" t="s">
        <v>26</v>
      </c>
      <c r="E4125" t="s">
        <v>30</v>
      </c>
      <c r="F4125" s="2">
        <v>72000</v>
      </c>
      <c r="G4125">
        <v>1</v>
      </c>
      <c r="H4125" s="3">
        <v>61200</v>
      </c>
      <c r="I4125" s="4">
        <v>44748</v>
      </c>
      <c r="J4125" s="4">
        <v>44803</v>
      </c>
      <c r="K4125" s="4">
        <v>44806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 s="5">
        <f t="shared" si="64"/>
        <v>0.17499999999999999</v>
      </c>
    </row>
    <row r="4126" spans="2:23" x14ac:dyDescent="0.45">
      <c r="B4126" t="s">
        <v>79</v>
      </c>
      <c r="C4126" t="s">
        <v>80</v>
      </c>
      <c r="D4126" t="s">
        <v>22</v>
      </c>
      <c r="E4126" t="s">
        <v>27</v>
      </c>
      <c r="F4126" s="2">
        <v>75000</v>
      </c>
      <c r="G4126">
        <v>3</v>
      </c>
      <c r="H4126" s="3">
        <v>46059.374999999993</v>
      </c>
      <c r="I4126" s="4">
        <v>44694</v>
      </c>
      <c r="J4126" s="4">
        <v>44769</v>
      </c>
      <c r="K4126" s="4">
        <v>44772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5">
        <f t="shared" si="64"/>
        <v>0.1</v>
      </c>
    </row>
    <row r="4127" spans="2:23" x14ac:dyDescent="0.45">
      <c r="B4127" t="s">
        <v>61</v>
      </c>
      <c r="C4127" t="s">
        <v>62</v>
      </c>
      <c r="D4127" t="s">
        <v>26</v>
      </c>
      <c r="E4127" t="s">
        <v>27</v>
      </c>
      <c r="F4127" s="2">
        <v>90000</v>
      </c>
      <c r="G4127">
        <v>1</v>
      </c>
      <c r="H4127" s="3">
        <v>76500</v>
      </c>
      <c r="I4127" s="4">
        <v>44700</v>
      </c>
      <c r="J4127" s="4">
        <v>44747</v>
      </c>
      <c r="K4127" s="4">
        <v>44750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s="5">
        <f t="shared" si="64"/>
        <v>0</v>
      </c>
    </row>
    <row r="4128" spans="2:23" x14ac:dyDescent="0.45">
      <c r="B4128" t="s">
        <v>111</v>
      </c>
      <c r="C4128" t="s">
        <v>112</v>
      </c>
      <c r="D4128" t="s">
        <v>22</v>
      </c>
      <c r="E4128" t="s">
        <v>23</v>
      </c>
      <c r="F4128" s="2">
        <v>100000</v>
      </c>
      <c r="G4128">
        <v>3</v>
      </c>
      <c r="H4128" s="3">
        <v>61412.499999999993</v>
      </c>
      <c r="I4128" s="4">
        <v>44735</v>
      </c>
      <c r="J4128" s="4">
        <v>44760</v>
      </c>
      <c r="K4128" s="4">
        <v>44764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s="5">
        <f t="shared" si="64"/>
        <v>0</v>
      </c>
    </row>
    <row r="4129" spans="2:23" x14ac:dyDescent="0.45">
      <c r="B4129" t="s">
        <v>185</v>
      </c>
      <c r="C4129" t="s">
        <v>186</v>
      </c>
      <c r="D4129" t="s">
        <v>22</v>
      </c>
      <c r="E4129" t="s">
        <v>23</v>
      </c>
      <c r="F4129" s="2">
        <v>100000</v>
      </c>
      <c r="G4129">
        <v>1</v>
      </c>
      <c r="H4129" s="3">
        <v>85000</v>
      </c>
      <c r="I4129" s="4">
        <v>44726</v>
      </c>
      <c r="J4129" s="4">
        <v>44750</v>
      </c>
      <c r="K4129" s="4">
        <v>44755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s="5">
        <f t="shared" si="64"/>
        <v>0</v>
      </c>
    </row>
    <row r="4130" spans="2:23" x14ac:dyDescent="0.45">
      <c r="B4130" t="s">
        <v>103</v>
      </c>
      <c r="C4130" t="s">
        <v>104</v>
      </c>
      <c r="D4130" t="s">
        <v>22</v>
      </c>
      <c r="E4130" t="s">
        <v>27</v>
      </c>
      <c r="F4130" s="2">
        <v>75000</v>
      </c>
      <c r="G4130">
        <v>2</v>
      </c>
      <c r="H4130" s="3">
        <v>54187.499999999993</v>
      </c>
      <c r="I4130" s="4">
        <v>44655</v>
      </c>
      <c r="J4130" s="4">
        <v>44671</v>
      </c>
      <c r="K4130" s="4">
        <v>44674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s="5">
        <f t="shared" si="64"/>
        <v>0</v>
      </c>
    </row>
    <row r="4131" spans="2:23" x14ac:dyDescent="0.45">
      <c r="B4131" t="s">
        <v>83</v>
      </c>
      <c r="C4131" t="s">
        <v>84</v>
      </c>
      <c r="D4131" t="s">
        <v>33</v>
      </c>
      <c r="E4131" t="s">
        <v>34</v>
      </c>
      <c r="F4131" s="2">
        <v>45000</v>
      </c>
      <c r="G4131">
        <v>3</v>
      </c>
      <c r="H4131" s="3">
        <v>27635.624999999996</v>
      </c>
      <c r="I4131" s="4">
        <v>44688</v>
      </c>
      <c r="J4131" s="4">
        <v>44727</v>
      </c>
      <c r="K4131" s="4">
        <v>44728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 s="5">
        <f t="shared" si="64"/>
        <v>7.4999999999999997E-2</v>
      </c>
    </row>
    <row r="4132" spans="2:23" x14ac:dyDescent="0.45">
      <c r="B4132" t="s">
        <v>45</v>
      </c>
      <c r="C4132" t="s">
        <v>46</v>
      </c>
      <c r="D4132" t="s">
        <v>33</v>
      </c>
      <c r="E4132" t="s">
        <v>34</v>
      </c>
      <c r="F4132" s="2">
        <v>45000</v>
      </c>
      <c r="G4132">
        <v>2</v>
      </c>
      <c r="H4132" s="3">
        <v>32512.499999999996</v>
      </c>
      <c r="I4132" s="4">
        <v>44738</v>
      </c>
      <c r="J4132" s="4">
        <v>44780</v>
      </c>
      <c r="K4132" s="4">
        <v>44781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5">
        <f t="shared" si="64"/>
        <v>0.1</v>
      </c>
    </row>
    <row r="4133" spans="2:23" x14ac:dyDescent="0.45">
      <c r="B4133" t="s">
        <v>185</v>
      </c>
      <c r="C4133" t="s">
        <v>186</v>
      </c>
      <c r="D4133" t="s">
        <v>22</v>
      </c>
      <c r="E4133" t="s">
        <v>23</v>
      </c>
      <c r="F4133" s="2">
        <v>100000</v>
      </c>
      <c r="G4133">
        <v>1</v>
      </c>
      <c r="H4133" s="3">
        <v>85000</v>
      </c>
      <c r="I4133" s="4">
        <v>44654</v>
      </c>
      <c r="J4133" s="4">
        <v>44681</v>
      </c>
      <c r="K4133" s="4">
        <v>44682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 s="5">
        <f t="shared" si="64"/>
        <v>7.4999999999999997E-2</v>
      </c>
    </row>
    <row r="4134" spans="2:23" x14ac:dyDescent="0.45">
      <c r="B4134" t="s">
        <v>69</v>
      </c>
      <c r="C4134" t="s">
        <v>70</v>
      </c>
      <c r="D4134" t="s">
        <v>33</v>
      </c>
      <c r="E4134" t="s">
        <v>34</v>
      </c>
      <c r="F4134" s="2">
        <v>45000</v>
      </c>
      <c r="G4134">
        <v>1</v>
      </c>
      <c r="H4134" s="3">
        <v>38250</v>
      </c>
      <c r="I4134" s="4">
        <v>44660</v>
      </c>
      <c r="J4134" s="4">
        <v>44689</v>
      </c>
      <c r="K4134" s="4">
        <v>44692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 s="5">
        <f t="shared" si="64"/>
        <v>0</v>
      </c>
    </row>
    <row r="4135" spans="2:23" x14ac:dyDescent="0.45">
      <c r="B4135" t="s">
        <v>113</v>
      </c>
      <c r="C4135" t="s">
        <v>114</v>
      </c>
      <c r="D4135" t="s">
        <v>26</v>
      </c>
      <c r="E4135" t="s">
        <v>27</v>
      </c>
      <c r="F4135" s="2">
        <v>90000</v>
      </c>
      <c r="G4135">
        <v>2</v>
      </c>
      <c r="H4135" s="3">
        <v>65024.999999999993</v>
      </c>
      <c r="I4135" s="4">
        <v>44658</v>
      </c>
      <c r="J4135" s="4">
        <v>44689</v>
      </c>
      <c r="K4135" s="4">
        <v>44691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s="5">
        <f t="shared" si="64"/>
        <v>0</v>
      </c>
    </row>
    <row r="4136" spans="2:23" x14ac:dyDescent="0.45">
      <c r="B4136" t="s">
        <v>139</v>
      </c>
      <c r="C4136" t="s">
        <v>140</v>
      </c>
      <c r="D4136" t="s">
        <v>33</v>
      </c>
      <c r="E4136" t="s">
        <v>34</v>
      </c>
      <c r="F4136" s="2">
        <v>45000</v>
      </c>
      <c r="G4136">
        <v>3</v>
      </c>
      <c r="H4136" s="3">
        <v>27635.624999999996</v>
      </c>
      <c r="I4136" s="4">
        <v>44704</v>
      </c>
      <c r="J4136" s="4">
        <v>44710</v>
      </c>
      <c r="K4136" s="4">
        <v>44712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 s="5">
        <f t="shared" si="64"/>
        <v>0.125</v>
      </c>
    </row>
    <row r="4137" spans="2:23" x14ac:dyDescent="0.45">
      <c r="B4137" t="s">
        <v>59</v>
      </c>
      <c r="C4137" t="s">
        <v>60</v>
      </c>
      <c r="D4137" t="s">
        <v>26</v>
      </c>
      <c r="E4137" t="s">
        <v>27</v>
      </c>
      <c r="F4137" s="2">
        <v>90000</v>
      </c>
      <c r="G4137">
        <v>4</v>
      </c>
      <c r="H4137" s="3">
        <v>46980.562499999993</v>
      </c>
      <c r="I4137" s="4">
        <v>44694</v>
      </c>
      <c r="J4137" s="4">
        <v>44751</v>
      </c>
      <c r="K4137" s="4">
        <v>44752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s="5">
        <f t="shared" si="64"/>
        <v>0.05</v>
      </c>
    </row>
    <row r="4138" spans="2:23" x14ac:dyDescent="0.45">
      <c r="B4138" t="s">
        <v>143</v>
      </c>
      <c r="C4138" t="s">
        <v>144</v>
      </c>
      <c r="D4138" t="s">
        <v>22</v>
      </c>
      <c r="E4138" t="s">
        <v>23</v>
      </c>
      <c r="F4138" s="2">
        <v>100000</v>
      </c>
      <c r="G4138">
        <v>3</v>
      </c>
      <c r="H4138" s="3">
        <v>61412.499999999993</v>
      </c>
      <c r="I4138" s="4">
        <v>44739</v>
      </c>
      <c r="J4138" s="4">
        <v>44779</v>
      </c>
      <c r="K4138" s="4">
        <v>44781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s="5">
        <f t="shared" si="64"/>
        <v>0</v>
      </c>
    </row>
    <row r="4139" spans="2:23" x14ac:dyDescent="0.45">
      <c r="B4139" t="s">
        <v>199</v>
      </c>
      <c r="C4139" t="s">
        <v>200</v>
      </c>
      <c r="D4139" t="s">
        <v>22</v>
      </c>
      <c r="E4139" t="s">
        <v>23</v>
      </c>
      <c r="F4139" s="2">
        <v>100000</v>
      </c>
      <c r="G4139">
        <v>3</v>
      </c>
      <c r="H4139" s="3">
        <v>61412.499999999993</v>
      </c>
      <c r="I4139" s="4">
        <v>44722</v>
      </c>
      <c r="J4139" s="4">
        <v>44747</v>
      </c>
      <c r="K4139" s="4">
        <v>44748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s="5">
        <f t="shared" si="64"/>
        <v>0</v>
      </c>
    </row>
    <row r="4140" spans="2:23" x14ac:dyDescent="0.45">
      <c r="B4140" t="s">
        <v>151</v>
      </c>
      <c r="C4140" t="s">
        <v>152</v>
      </c>
      <c r="D4140" t="s">
        <v>22</v>
      </c>
      <c r="E4140" t="s">
        <v>23</v>
      </c>
      <c r="F4140" s="2">
        <v>100000</v>
      </c>
      <c r="G4140">
        <v>1</v>
      </c>
      <c r="H4140" s="3">
        <v>85000</v>
      </c>
      <c r="I4140" s="4">
        <v>44725</v>
      </c>
      <c r="J4140" s="4">
        <v>44735</v>
      </c>
      <c r="K4140" s="4">
        <v>44737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 s="5">
        <f t="shared" si="64"/>
        <v>7.4999999999999997E-2</v>
      </c>
    </row>
    <row r="4141" spans="2:23" x14ac:dyDescent="0.45">
      <c r="B4141" t="s">
        <v>153</v>
      </c>
      <c r="C4141" t="s">
        <v>154</v>
      </c>
      <c r="D4141" t="s">
        <v>22</v>
      </c>
      <c r="E4141" t="s">
        <v>23</v>
      </c>
      <c r="F4141" s="2">
        <v>100000</v>
      </c>
      <c r="G4141">
        <v>2</v>
      </c>
      <c r="H4141" s="3">
        <v>72249.999999999985</v>
      </c>
      <c r="I4141" s="4">
        <v>44699</v>
      </c>
      <c r="J4141" s="4">
        <v>44705</v>
      </c>
      <c r="K4141" s="4">
        <v>44709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 s="5">
        <f t="shared" si="64"/>
        <v>0.125</v>
      </c>
    </row>
    <row r="4142" spans="2:23" x14ac:dyDescent="0.45">
      <c r="B4142" t="s">
        <v>145</v>
      </c>
      <c r="C4142" t="s">
        <v>146</v>
      </c>
      <c r="D4142" t="s">
        <v>26</v>
      </c>
      <c r="E4142" t="s">
        <v>27</v>
      </c>
      <c r="F4142" s="2">
        <v>90000</v>
      </c>
      <c r="G4142">
        <v>4</v>
      </c>
      <c r="H4142" s="3">
        <v>46980.562499999993</v>
      </c>
      <c r="I4142" s="4">
        <v>44662</v>
      </c>
      <c r="J4142" s="4">
        <v>44698</v>
      </c>
      <c r="K4142" s="4">
        <v>44699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s="5">
        <f t="shared" si="64"/>
        <v>0</v>
      </c>
    </row>
    <row r="4143" spans="2:23" x14ac:dyDescent="0.45">
      <c r="B4143" t="s">
        <v>135</v>
      </c>
      <c r="C4143" t="s">
        <v>136</v>
      </c>
      <c r="D4143" t="s">
        <v>22</v>
      </c>
      <c r="E4143" t="s">
        <v>23</v>
      </c>
      <c r="F4143" s="2">
        <v>100000</v>
      </c>
      <c r="G4143">
        <v>2</v>
      </c>
      <c r="H4143" s="3">
        <v>72249.999999999985</v>
      </c>
      <c r="I4143" s="4">
        <v>44685</v>
      </c>
      <c r="J4143" s="4">
        <v>44739</v>
      </c>
      <c r="K4143" s="4">
        <v>44741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5">
        <f t="shared" si="64"/>
        <v>0.1</v>
      </c>
    </row>
    <row r="4144" spans="2:23" x14ac:dyDescent="0.45">
      <c r="B4144" t="s">
        <v>123</v>
      </c>
      <c r="C4144" t="s">
        <v>124</v>
      </c>
      <c r="D4144" t="s">
        <v>26</v>
      </c>
      <c r="E4144" t="s">
        <v>27</v>
      </c>
      <c r="F4144" s="2">
        <v>90000</v>
      </c>
      <c r="G4144">
        <v>3</v>
      </c>
      <c r="H4144" s="3">
        <v>55271.249999999993</v>
      </c>
      <c r="I4144" s="4">
        <v>44665</v>
      </c>
      <c r="J4144" s="4">
        <v>44733</v>
      </c>
      <c r="K4144" s="4">
        <v>44734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 s="5">
        <f t="shared" si="64"/>
        <v>0</v>
      </c>
    </row>
    <row r="4145" spans="2:23" x14ac:dyDescent="0.45">
      <c r="B4145" t="s">
        <v>145</v>
      </c>
      <c r="C4145" t="s">
        <v>146</v>
      </c>
      <c r="D4145" t="s">
        <v>26</v>
      </c>
      <c r="E4145" t="s">
        <v>27</v>
      </c>
      <c r="F4145" s="2">
        <v>90000</v>
      </c>
      <c r="G4145">
        <v>2</v>
      </c>
      <c r="H4145" s="3">
        <v>65024.999999999993</v>
      </c>
      <c r="I4145" s="4">
        <v>44738</v>
      </c>
      <c r="J4145" s="4">
        <v>44835</v>
      </c>
      <c r="K4145" s="4">
        <v>44839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 s="5">
        <f t="shared" si="64"/>
        <v>0</v>
      </c>
    </row>
    <row r="4146" spans="2:23" x14ac:dyDescent="0.45">
      <c r="B4146" t="s">
        <v>99</v>
      </c>
      <c r="C4146" t="s">
        <v>100</v>
      </c>
      <c r="D4146" t="s">
        <v>22</v>
      </c>
      <c r="E4146" t="s">
        <v>23</v>
      </c>
      <c r="F4146" s="2">
        <v>100000</v>
      </c>
      <c r="G4146">
        <v>1</v>
      </c>
      <c r="H4146" s="3">
        <v>85000</v>
      </c>
      <c r="I4146" s="4">
        <v>44747</v>
      </c>
      <c r="J4146" s="4">
        <v>44783</v>
      </c>
      <c r="K4146" s="4">
        <v>44787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 s="5">
        <f t="shared" si="64"/>
        <v>0.05</v>
      </c>
    </row>
    <row r="4147" spans="2:23" x14ac:dyDescent="0.45">
      <c r="B4147" t="s">
        <v>61</v>
      </c>
      <c r="C4147" t="s">
        <v>62</v>
      </c>
      <c r="D4147" t="s">
        <v>26</v>
      </c>
      <c r="E4147" t="s">
        <v>27</v>
      </c>
      <c r="F4147" s="2">
        <v>90000</v>
      </c>
      <c r="G4147">
        <v>3</v>
      </c>
      <c r="H4147" s="3">
        <v>55271.249999999993</v>
      </c>
      <c r="I4147" s="4">
        <v>44718</v>
      </c>
      <c r="J4147" s="4">
        <v>44738</v>
      </c>
      <c r="K4147" s="4">
        <v>44739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0</v>
      </c>
      <c r="V4147">
        <v>0</v>
      </c>
      <c r="W4147" s="5">
        <f t="shared" si="64"/>
        <v>0.17499999999999999</v>
      </c>
    </row>
    <row r="4148" spans="2:23" x14ac:dyDescent="0.45">
      <c r="B4148" t="s">
        <v>87</v>
      </c>
      <c r="C4148" t="s">
        <v>88</v>
      </c>
      <c r="D4148" t="s">
        <v>22</v>
      </c>
      <c r="E4148" t="s">
        <v>23</v>
      </c>
      <c r="F4148" s="2">
        <v>100000</v>
      </c>
      <c r="G4148">
        <v>3</v>
      </c>
      <c r="H4148" s="3">
        <v>61412.499999999993</v>
      </c>
      <c r="I4148" s="4">
        <v>44730</v>
      </c>
      <c r="J4148" s="4">
        <v>44790</v>
      </c>
      <c r="K4148" s="4">
        <v>44791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s="5">
        <f t="shared" si="64"/>
        <v>0</v>
      </c>
    </row>
    <row r="4149" spans="2:23" x14ac:dyDescent="0.45">
      <c r="B4149" t="s">
        <v>145</v>
      </c>
      <c r="C4149" t="s">
        <v>146</v>
      </c>
      <c r="D4149" t="s">
        <v>26</v>
      </c>
      <c r="E4149" t="s">
        <v>27</v>
      </c>
      <c r="F4149" s="2">
        <v>90000</v>
      </c>
      <c r="G4149">
        <v>3</v>
      </c>
      <c r="H4149" s="3">
        <v>55271.249999999993</v>
      </c>
      <c r="I4149" s="4">
        <v>44751</v>
      </c>
      <c r="J4149" s="4">
        <v>44828</v>
      </c>
      <c r="K4149" s="4">
        <v>44831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 s="5">
        <f t="shared" si="64"/>
        <v>0</v>
      </c>
    </row>
    <row r="4150" spans="2:23" x14ac:dyDescent="0.45">
      <c r="B4150" t="s">
        <v>147</v>
      </c>
      <c r="C4150" t="s">
        <v>148</v>
      </c>
      <c r="D4150" t="s">
        <v>26</v>
      </c>
      <c r="E4150" t="s">
        <v>27</v>
      </c>
      <c r="F4150" s="2">
        <v>90000</v>
      </c>
      <c r="G4150">
        <v>1</v>
      </c>
      <c r="H4150" s="3">
        <v>76500</v>
      </c>
      <c r="I4150" s="4">
        <v>44749</v>
      </c>
      <c r="J4150" s="4">
        <v>44838</v>
      </c>
      <c r="K4150" s="4">
        <v>44839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 s="5">
        <f t="shared" si="64"/>
        <v>7.4999999999999997E-2</v>
      </c>
    </row>
    <row r="4151" spans="2:23" x14ac:dyDescent="0.45">
      <c r="B4151" t="s">
        <v>93</v>
      </c>
      <c r="C4151" t="s">
        <v>94</v>
      </c>
      <c r="D4151" t="s">
        <v>33</v>
      </c>
      <c r="E4151" t="s">
        <v>34</v>
      </c>
      <c r="F4151" s="2">
        <v>45000</v>
      </c>
      <c r="G4151">
        <v>3</v>
      </c>
      <c r="H4151" s="3">
        <v>27635.624999999996</v>
      </c>
      <c r="I4151" s="4">
        <v>44724</v>
      </c>
      <c r="J4151" s="4">
        <v>44814</v>
      </c>
      <c r="K4151" s="4">
        <v>44816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s="5">
        <f t="shared" si="64"/>
        <v>0</v>
      </c>
    </row>
    <row r="4152" spans="2:23" x14ac:dyDescent="0.45">
      <c r="B4152" t="s">
        <v>99</v>
      </c>
      <c r="C4152" t="s">
        <v>100</v>
      </c>
      <c r="D4152" t="s">
        <v>22</v>
      </c>
      <c r="E4152" t="s">
        <v>23</v>
      </c>
      <c r="F4152" s="2">
        <v>100000</v>
      </c>
      <c r="G4152">
        <v>1</v>
      </c>
      <c r="H4152" s="3">
        <v>85000</v>
      </c>
      <c r="I4152" s="4">
        <v>44657</v>
      </c>
      <c r="J4152" s="4">
        <v>44695</v>
      </c>
      <c r="K4152" s="4">
        <v>44696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s="5">
        <f t="shared" si="64"/>
        <v>0</v>
      </c>
    </row>
    <row r="4153" spans="2:23" x14ac:dyDescent="0.45">
      <c r="B4153" t="s">
        <v>109</v>
      </c>
      <c r="C4153" t="s">
        <v>110</v>
      </c>
      <c r="D4153" t="s">
        <v>33</v>
      </c>
      <c r="E4153" t="s">
        <v>34</v>
      </c>
      <c r="F4153" s="2">
        <v>45000</v>
      </c>
      <c r="G4153">
        <v>3</v>
      </c>
      <c r="H4153" s="3">
        <v>27635.624999999996</v>
      </c>
      <c r="I4153" s="4">
        <v>44710</v>
      </c>
      <c r="J4153" s="4">
        <v>44746</v>
      </c>
      <c r="K4153" s="4">
        <v>44747</v>
      </c>
      <c r="L4153">
        <v>0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s="5">
        <f t="shared" si="64"/>
        <v>0.125</v>
      </c>
    </row>
    <row r="4154" spans="2:23" x14ac:dyDescent="0.45">
      <c r="B4154" t="s">
        <v>149</v>
      </c>
      <c r="C4154" t="s">
        <v>150</v>
      </c>
      <c r="D4154" t="s">
        <v>26</v>
      </c>
      <c r="E4154" t="s">
        <v>30</v>
      </c>
      <c r="F4154" s="2">
        <v>72000</v>
      </c>
      <c r="G4154">
        <v>2</v>
      </c>
      <c r="H4154" s="3">
        <v>52019.999999999993</v>
      </c>
      <c r="I4154" s="4">
        <v>44735</v>
      </c>
      <c r="J4154" s="4">
        <v>44822</v>
      </c>
      <c r="K4154" s="4">
        <v>44823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 s="5">
        <f t="shared" si="64"/>
        <v>0</v>
      </c>
    </row>
    <row r="4155" spans="2:23" x14ac:dyDescent="0.45">
      <c r="B4155" t="s">
        <v>153</v>
      </c>
      <c r="C4155" t="s">
        <v>154</v>
      </c>
      <c r="D4155" t="s">
        <v>22</v>
      </c>
      <c r="E4155" t="s">
        <v>23</v>
      </c>
      <c r="F4155" s="2">
        <v>100000</v>
      </c>
      <c r="G4155">
        <v>2</v>
      </c>
      <c r="H4155" s="3">
        <v>72249.999999999985</v>
      </c>
      <c r="I4155" s="4">
        <v>44732</v>
      </c>
      <c r="J4155" s="4">
        <v>44820</v>
      </c>
      <c r="K4155" s="4">
        <v>44823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 s="5">
        <f t="shared" si="64"/>
        <v>0</v>
      </c>
    </row>
    <row r="4156" spans="2:23" x14ac:dyDescent="0.45">
      <c r="B4156" t="s">
        <v>203</v>
      </c>
      <c r="C4156" t="s">
        <v>204</v>
      </c>
      <c r="D4156" t="s">
        <v>22</v>
      </c>
      <c r="E4156" t="s">
        <v>23</v>
      </c>
      <c r="F4156" s="2">
        <v>100000</v>
      </c>
      <c r="G4156">
        <v>2</v>
      </c>
      <c r="H4156" s="3">
        <v>72249.999999999985</v>
      </c>
      <c r="I4156" s="4">
        <v>44733</v>
      </c>
      <c r="J4156" s="4">
        <v>44774</v>
      </c>
      <c r="K4156" s="4">
        <v>44776</v>
      </c>
      <c r="L4156">
        <v>1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 s="5">
        <f t="shared" si="64"/>
        <v>0.375</v>
      </c>
    </row>
    <row r="4157" spans="2:23" x14ac:dyDescent="0.45">
      <c r="B4157" t="s">
        <v>221</v>
      </c>
      <c r="C4157" t="s">
        <v>222</v>
      </c>
      <c r="D4157" t="s">
        <v>22</v>
      </c>
      <c r="E4157" t="s">
        <v>23</v>
      </c>
      <c r="F4157" s="2">
        <v>100000</v>
      </c>
      <c r="G4157">
        <v>2</v>
      </c>
      <c r="H4157" s="3">
        <v>72249.999999999985</v>
      </c>
      <c r="I4157" s="4">
        <v>44694</v>
      </c>
      <c r="J4157" s="4">
        <v>44740</v>
      </c>
      <c r="K4157" s="4">
        <v>44741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 s="5">
        <f t="shared" si="64"/>
        <v>0.17499999999999999</v>
      </c>
    </row>
    <row r="4158" spans="2:23" x14ac:dyDescent="0.45">
      <c r="B4158" t="s">
        <v>73</v>
      </c>
      <c r="C4158" t="s">
        <v>74</v>
      </c>
      <c r="D4158" t="s">
        <v>33</v>
      </c>
      <c r="E4158" t="s">
        <v>34</v>
      </c>
      <c r="F4158" s="2">
        <v>45000</v>
      </c>
      <c r="G4158">
        <v>4</v>
      </c>
      <c r="H4158" s="3">
        <v>23490.281249999996</v>
      </c>
      <c r="I4158" s="4">
        <v>44704</v>
      </c>
      <c r="J4158" s="4">
        <v>44766</v>
      </c>
      <c r="K4158" s="4">
        <v>44768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 s="5">
        <f t="shared" si="64"/>
        <v>0.17499999999999999</v>
      </c>
    </row>
    <row r="4159" spans="2:23" x14ac:dyDescent="0.45">
      <c r="B4159" t="s">
        <v>191</v>
      </c>
      <c r="C4159" t="s">
        <v>192</v>
      </c>
      <c r="D4159" t="s">
        <v>33</v>
      </c>
      <c r="E4159" t="s">
        <v>34</v>
      </c>
      <c r="F4159" s="2">
        <v>45000</v>
      </c>
      <c r="G4159">
        <v>3</v>
      </c>
      <c r="H4159" s="3">
        <v>27635.624999999996</v>
      </c>
      <c r="I4159" s="4">
        <v>44664</v>
      </c>
      <c r="J4159" s="4">
        <v>44744</v>
      </c>
      <c r="K4159" s="4">
        <v>44745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s="5">
        <f t="shared" si="64"/>
        <v>0</v>
      </c>
    </row>
    <row r="4160" spans="2:23" x14ac:dyDescent="0.45">
      <c r="B4160" t="s">
        <v>167</v>
      </c>
      <c r="C4160" t="s">
        <v>168</v>
      </c>
      <c r="D4160" t="s">
        <v>33</v>
      </c>
      <c r="E4160" t="s">
        <v>34</v>
      </c>
      <c r="F4160" s="2">
        <v>45000</v>
      </c>
      <c r="G4160">
        <v>2</v>
      </c>
      <c r="H4160" s="3">
        <v>32512.499999999996</v>
      </c>
      <c r="I4160" s="4">
        <v>44691</v>
      </c>
      <c r="J4160" s="4">
        <v>44693</v>
      </c>
      <c r="K4160" s="4">
        <v>44694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 s="5">
        <f t="shared" si="64"/>
        <v>0.22500000000000001</v>
      </c>
    </row>
    <row r="4161" spans="2:23" x14ac:dyDescent="0.45">
      <c r="B4161" t="s">
        <v>99</v>
      </c>
      <c r="C4161" t="s">
        <v>100</v>
      </c>
      <c r="D4161" t="s">
        <v>22</v>
      </c>
      <c r="E4161" t="s">
        <v>23</v>
      </c>
      <c r="F4161" s="2">
        <v>100000</v>
      </c>
      <c r="G4161">
        <v>1</v>
      </c>
      <c r="H4161" s="3">
        <v>85000</v>
      </c>
      <c r="I4161" s="4">
        <v>44739</v>
      </c>
      <c r="J4161" s="4">
        <v>44783</v>
      </c>
      <c r="K4161" s="4">
        <v>44786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 s="5">
        <f t="shared" si="64"/>
        <v>0.05</v>
      </c>
    </row>
    <row r="4162" spans="2:23" x14ac:dyDescent="0.45">
      <c r="B4162" t="s">
        <v>139</v>
      </c>
      <c r="C4162" t="s">
        <v>140</v>
      </c>
      <c r="D4162" t="s">
        <v>33</v>
      </c>
      <c r="E4162" t="s">
        <v>34</v>
      </c>
      <c r="F4162" s="2">
        <v>45000</v>
      </c>
      <c r="G4162">
        <v>2</v>
      </c>
      <c r="H4162" s="3">
        <v>32512.499999999996</v>
      </c>
      <c r="I4162" s="4">
        <v>44661</v>
      </c>
      <c r="J4162" s="4">
        <v>44669</v>
      </c>
      <c r="K4162" s="4">
        <v>44671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1</v>
      </c>
      <c r="U4162">
        <v>0</v>
      </c>
      <c r="V4162">
        <v>0</v>
      </c>
      <c r="W4162" s="5">
        <f t="shared" si="64"/>
        <v>0.15000000000000002</v>
      </c>
    </row>
    <row r="4163" spans="2:23" x14ac:dyDescent="0.45">
      <c r="B4163" t="s">
        <v>161</v>
      </c>
      <c r="C4163" t="s">
        <v>162</v>
      </c>
      <c r="D4163" t="s">
        <v>22</v>
      </c>
      <c r="E4163" t="s">
        <v>23</v>
      </c>
      <c r="F4163" s="2">
        <v>100000</v>
      </c>
      <c r="G4163">
        <v>2</v>
      </c>
      <c r="H4163" s="3">
        <v>72249.999999999985</v>
      </c>
      <c r="I4163" s="4">
        <v>44652</v>
      </c>
      <c r="J4163" s="4">
        <v>44709</v>
      </c>
      <c r="K4163" s="4">
        <v>44711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 s="5">
        <f t="shared" si="64"/>
        <v>7.4999999999999997E-2</v>
      </c>
    </row>
    <row r="4164" spans="2:23" x14ac:dyDescent="0.45">
      <c r="B4164" t="s">
        <v>101</v>
      </c>
      <c r="C4164" t="s">
        <v>102</v>
      </c>
      <c r="D4164" t="s">
        <v>22</v>
      </c>
      <c r="E4164" t="s">
        <v>23</v>
      </c>
      <c r="F4164" s="2">
        <v>100000</v>
      </c>
      <c r="G4164">
        <v>2</v>
      </c>
      <c r="H4164" s="3">
        <v>72249.999999999985</v>
      </c>
      <c r="I4164" s="4">
        <v>44662</v>
      </c>
      <c r="J4164" s="4">
        <v>44692</v>
      </c>
      <c r="K4164" s="4">
        <v>44695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0</v>
      </c>
      <c r="W4164" s="5">
        <f t="shared" si="64"/>
        <v>0.27500000000000002</v>
      </c>
    </row>
    <row r="4165" spans="2:23" x14ac:dyDescent="0.45">
      <c r="B4165" t="s">
        <v>139</v>
      </c>
      <c r="C4165" t="s">
        <v>140</v>
      </c>
      <c r="D4165" t="s">
        <v>33</v>
      </c>
      <c r="E4165" t="s">
        <v>34</v>
      </c>
      <c r="F4165" s="2">
        <v>45000</v>
      </c>
      <c r="G4165">
        <v>3</v>
      </c>
      <c r="H4165" s="3">
        <v>27635.624999999996</v>
      </c>
      <c r="I4165" s="4">
        <v>44743</v>
      </c>
      <c r="J4165" s="4">
        <v>44841</v>
      </c>
      <c r="K4165" s="4">
        <v>44842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s="5">
        <f t="shared" ref="W4165:W4228" si="65">SUMPRODUCT($L$2:$V$2,L4165:V4165)</f>
        <v>0</v>
      </c>
    </row>
    <row r="4166" spans="2:23" x14ac:dyDescent="0.45">
      <c r="B4166" t="s">
        <v>139</v>
      </c>
      <c r="C4166" t="s">
        <v>140</v>
      </c>
      <c r="D4166" t="s">
        <v>33</v>
      </c>
      <c r="E4166" t="s">
        <v>34</v>
      </c>
      <c r="F4166" s="2">
        <v>45000</v>
      </c>
      <c r="G4166">
        <v>4</v>
      </c>
      <c r="H4166" s="3">
        <v>23490.281249999996</v>
      </c>
      <c r="I4166" s="4">
        <v>44657</v>
      </c>
      <c r="J4166" s="4">
        <v>44724</v>
      </c>
      <c r="K4166" s="4">
        <v>44729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s="5">
        <f t="shared" si="65"/>
        <v>0</v>
      </c>
    </row>
    <row r="4167" spans="2:23" x14ac:dyDescent="0.45">
      <c r="B4167" t="s">
        <v>57</v>
      </c>
      <c r="C4167" t="s">
        <v>58</v>
      </c>
      <c r="D4167" t="s">
        <v>22</v>
      </c>
      <c r="E4167" t="s">
        <v>23</v>
      </c>
      <c r="F4167" s="2">
        <v>100000</v>
      </c>
      <c r="G4167">
        <v>1</v>
      </c>
      <c r="H4167" s="3">
        <v>85000</v>
      </c>
      <c r="I4167" s="4">
        <v>44721</v>
      </c>
      <c r="J4167" s="4">
        <v>44799</v>
      </c>
      <c r="K4167" s="4">
        <v>44802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s="5">
        <f t="shared" si="65"/>
        <v>0</v>
      </c>
    </row>
    <row r="4168" spans="2:23" x14ac:dyDescent="0.45">
      <c r="B4168" t="s">
        <v>187</v>
      </c>
      <c r="C4168" t="s">
        <v>188</v>
      </c>
      <c r="D4168" t="s">
        <v>26</v>
      </c>
      <c r="E4168" t="s">
        <v>27</v>
      </c>
      <c r="F4168" s="2">
        <v>90000</v>
      </c>
      <c r="G4168">
        <v>1</v>
      </c>
      <c r="H4168" s="3">
        <v>76500</v>
      </c>
      <c r="I4168" s="4">
        <v>44737</v>
      </c>
      <c r="J4168" s="4">
        <v>44796</v>
      </c>
      <c r="K4168" s="4">
        <v>44799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s="5">
        <f t="shared" si="65"/>
        <v>0</v>
      </c>
    </row>
    <row r="4169" spans="2:23" x14ac:dyDescent="0.45">
      <c r="B4169" t="s">
        <v>209</v>
      </c>
      <c r="C4169" t="s">
        <v>210</v>
      </c>
      <c r="D4169" t="s">
        <v>33</v>
      </c>
      <c r="E4169" t="s">
        <v>34</v>
      </c>
      <c r="F4169" s="2">
        <v>45000</v>
      </c>
      <c r="G4169">
        <v>1</v>
      </c>
      <c r="H4169" s="3">
        <v>38250</v>
      </c>
      <c r="I4169" s="4">
        <v>44677</v>
      </c>
      <c r="J4169" s="4">
        <v>44680</v>
      </c>
      <c r="K4169" s="4">
        <v>44681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0</v>
      </c>
      <c r="W4169" s="5">
        <f t="shared" si="65"/>
        <v>0.2</v>
      </c>
    </row>
    <row r="4170" spans="2:23" x14ac:dyDescent="0.45">
      <c r="B4170" t="s">
        <v>143</v>
      </c>
      <c r="C4170" t="s">
        <v>144</v>
      </c>
      <c r="D4170" t="s">
        <v>22</v>
      </c>
      <c r="E4170" t="s">
        <v>23</v>
      </c>
      <c r="F4170" s="2">
        <v>100000</v>
      </c>
      <c r="G4170">
        <v>2</v>
      </c>
      <c r="H4170" s="3">
        <v>72249.999999999985</v>
      </c>
      <c r="I4170" s="4">
        <v>44721</v>
      </c>
      <c r="J4170" s="4">
        <v>44729</v>
      </c>
      <c r="K4170" s="4">
        <v>44730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 s="5">
        <f t="shared" si="65"/>
        <v>7.4999999999999997E-2</v>
      </c>
    </row>
    <row r="4171" spans="2:23" x14ac:dyDescent="0.45">
      <c r="B4171" t="s">
        <v>177</v>
      </c>
      <c r="C4171" t="s">
        <v>178</v>
      </c>
      <c r="D4171" t="s">
        <v>26</v>
      </c>
      <c r="E4171" t="s">
        <v>30</v>
      </c>
      <c r="F4171" s="2">
        <v>72000</v>
      </c>
      <c r="G4171">
        <v>3</v>
      </c>
      <c r="H4171" s="3">
        <v>44216.999999999993</v>
      </c>
      <c r="I4171" s="4">
        <v>44655</v>
      </c>
      <c r="J4171" s="4">
        <v>44689</v>
      </c>
      <c r="K4171" s="4">
        <v>44693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 s="5">
        <f t="shared" si="65"/>
        <v>0.125</v>
      </c>
    </row>
    <row r="4172" spans="2:23" x14ac:dyDescent="0.45">
      <c r="B4172" t="s">
        <v>125</v>
      </c>
      <c r="C4172" t="s">
        <v>126</v>
      </c>
      <c r="D4172" t="s">
        <v>22</v>
      </c>
      <c r="E4172" t="s">
        <v>23</v>
      </c>
      <c r="F4172" s="2">
        <v>100000</v>
      </c>
      <c r="G4172">
        <v>3</v>
      </c>
      <c r="H4172" s="3">
        <v>61412.499999999993</v>
      </c>
      <c r="I4172" s="4">
        <v>44736</v>
      </c>
      <c r="J4172" s="4">
        <v>44826</v>
      </c>
      <c r="K4172" s="4">
        <v>44829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s="5">
        <f t="shared" si="65"/>
        <v>0</v>
      </c>
    </row>
    <row r="4173" spans="2:23" x14ac:dyDescent="0.45">
      <c r="B4173" t="s">
        <v>83</v>
      </c>
      <c r="C4173" t="s">
        <v>84</v>
      </c>
      <c r="D4173" t="s">
        <v>33</v>
      </c>
      <c r="E4173" t="s">
        <v>34</v>
      </c>
      <c r="F4173" s="2">
        <v>45000</v>
      </c>
      <c r="G4173">
        <v>1</v>
      </c>
      <c r="H4173" s="3">
        <v>38250</v>
      </c>
      <c r="I4173" s="4">
        <v>44682</v>
      </c>
      <c r="J4173" s="4">
        <v>44778</v>
      </c>
      <c r="K4173" s="4">
        <v>44781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 s="5">
        <f t="shared" si="65"/>
        <v>0.2</v>
      </c>
    </row>
    <row r="4174" spans="2:23" x14ac:dyDescent="0.45">
      <c r="B4174" t="s">
        <v>191</v>
      </c>
      <c r="C4174" t="s">
        <v>192</v>
      </c>
      <c r="D4174" t="s">
        <v>33</v>
      </c>
      <c r="E4174" t="s">
        <v>34</v>
      </c>
      <c r="F4174" s="2">
        <v>45000</v>
      </c>
      <c r="G4174">
        <v>2</v>
      </c>
      <c r="H4174" s="3">
        <v>32512.499999999996</v>
      </c>
      <c r="I4174" s="4">
        <v>44697</v>
      </c>
      <c r="J4174" s="4">
        <v>44760</v>
      </c>
      <c r="K4174" s="4">
        <v>44763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s="5">
        <f t="shared" si="65"/>
        <v>0</v>
      </c>
    </row>
    <row r="4175" spans="2:23" x14ac:dyDescent="0.45">
      <c r="B4175" t="s">
        <v>215</v>
      </c>
      <c r="C4175" t="s">
        <v>216</v>
      </c>
      <c r="D4175" t="s">
        <v>33</v>
      </c>
      <c r="E4175" t="s">
        <v>34</v>
      </c>
      <c r="F4175" s="2">
        <v>45000</v>
      </c>
      <c r="G4175">
        <v>4</v>
      </c>
      <c r="H4175" s="3">
        <v>23490.281249999996</v>
      </c>
      <c r="I4175" s="4">
        <v>44673</v>
      </c>
      <c r="J4175" s="4">
        <v>44772</v>
      </c>
      <c r="K4175" s="4">
        <v>44776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s="5">
        <f t="shared" si="65"/>
        <v>0.05</v>
      </c>
    </row>
    <row r="4176" spans="2:23" x14ac:dyDescent="0.45">
      <c r="B4176" t="s">
        <v>203</v>
      </c>
      <c r="C4176" t="s">
        <v>204</v>
      </c>
      <c r="D4176" t="s">
        <v>22</v>
      </c>
      <c r="E4176" t="s">
        <v>23</v>
      </c>
      <c r="F4176" s="2">
        <v>100000</v>
      </c>
      <c r="G4176">
        <v>1</v>
      </c>
      <c r="H4176" s="3">
        <v>85000</v>
      </c>
      <c r="I4176" s="4">
        <v>44659</v>
      </c>
      <c r="J4176" s="4">
        <v>44696</v>
      </c>
      <c r="K4176" s="4">
        <v>44697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s="5">
        <f t="shared" si="65"/>
        <v>0.05</v>
      </c>
    </row>
    <row r="4177" spans="2:23" x14ac:dyDescent="0.45">
      <c r="B4177" t="s">
        <v>165</v>
      </c>
      <c r="C4177" t="s">
        <v>166</v>
      </c>
      <c r="D4177" t="s">
        <v>22</v>
      </c>
      <c r="E4177" t="s">
        <v>23</v>
      </c>
      <c r="F4177" s="2">
        <v>100000</v>
      </c>
      <c r="G4177">
        <v>2</v>
      </c>
      <c r="H4177" s="3">
        <v>72249.999999999985</v>
      </c>
      <c r="I4177" s="4">
        <v>44652</v>
      </c>
      <c r="J4177" s="4">
        <v>44742</v>
      </c>
      <c r="K4177" s="4">
        <v>44743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0</v>
      </c>
      <c r="V4177">
        <v>0</v>
      </c>
      <c r="W4177" s="5">
        <f t="shared" si="65"/>
        <v>0.42500000000000004</v>
      </c>
    </row>
    <row r="4178" spans="2:23" x14ac:dyDescent="0.45">
      <c r="B4178" t="s">
        <v>55</v>
      </c>
      <c r="C4178" t="s">
        <v>56</v>
      </c>
      <c r="D4178" t="s">
        <v>22</v>
      </c>
      <c r="E4178" t="s">
        <v>23</v>
      </c>
      <c r="F4178" s="2">
        <v>100000</v>
      </c>
      <c r="G4178">
        <v>2</v>
      </c>
      <c r="H4178" s="3">
        <v>72249.999999999985</v>
      </c>
      <c r="I4178" s="4">
        <v>44673</v>
      </c>
      <c r="J4178" s="4">
        <v>44745</v>
      </c>
      <c r="K4178" s="4">
        <v>44746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 s="5">
        <f t="shared" si="65"/>
        <v>0.375</v>
      </c>
    </row>
    <row r="4179" spans="2:23" x14ac:dyDescent="0.45">
      <c r="B4179" t="s">
        <v>177</v>
      </c>
      <c r="C4179" t="s">
        <v>178</v>
      </c>
      <c r="D4179" t="s">
        <v>26</v>
      </c>
      <c r="E4179" t="s">
        <v>30</v>
      </c>
      <c r="F4179" s="2">
        <v>72000</v>
      </c>
      <c r="G4179">
        <v>4</v>
      </c>
      <c r="H4179" s="3">
        <v>37584.44999999999</v>
      </c>
      <c r="I4179" s="4">
        <v>44735</v>
      </c>
      <c r="J4179" s="4">
        <v>44744</v>
      </c>
      <c r="K4179" s="4">
        <v>44747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 s="5">
        <f t="shared" si="65"/>
        <v>0.17499999999999999</v>
      </c>
    </row>
    <row r="4180" spans="2:23" x14ac:dyDescent="0.45">
      <c r="B4180" t="s">
        <v>201</v>
      </c>
      <c r="C4180" t="s">
        <v>202</v>
      </c>
      <c r="D4180" t="s">
        <v>22</v>
      </c>
      <c r="E4180" t="s">
        <v>27</v>
      </c>
      <c r="F4180" s="2">
        <v>75000</v>
      </c>
      <c r="G4180">
        <v>4</v>
      </c>
      <c r="H4180" s="3">
        <v>39150.468749999993</v>
      </c>
      <c r="I4180" s="4">
        <v>44658</v>
      </c>
      <c r="J4180" s="4">
        <v>44676</v>
      </c>
      <c r="K4180" s="4">
        <v>44677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s="5">
        <f t="shared" si="65"/>
        <v>0.05</v>
      </c>
    </row>
    <row r="4181" spans="2:23" x14ac:dyDescent="0.45">
      <c r="B4181" t="s">
        <v>93</v>
      </c>
      <c r="C4181" t="s">
        <v>94</v>
      </c>
      <c r="D4181" t="s">
        <v>33</v>
      </c>
      <c r="E4181" t="s">
        <v>34</v>
      </c>
      <c r="F4181" s="2">
        <v>45000</v>
      </c>
      <c r="G4181">
        <v>1</v>
      </c>
      <c r="H4181" s="3">
        <v>38250</v>
      </c>
      <c r="I4181" s="4">
        <v>44683</v>
      </c>
      <c r="J4181" s="4">
        <v>44756</v>
      </c>
      <c r="K4181" s="4">
        <v>44757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 s="5">
        <f t="shared" si="65"/>
        <v>0.17499999999999999</v>
      </c>
    </row>
    <row r="4182" spans="2:23" x14ac:dyDescent="0.45">
      <c r="B4182" t="s">
        <v>53</v>
      </c>
      <c r="C4182" t="s">
        <v>54</v>
      </c>
      <c r="D4182" t="s">
        <v>33</v>
      </c>
      <c r="E4182" t="s">
        <v>34</v>
      </c>
      <c r="F4182" s="2">
        <v>45000</v>
      </c>
      <c r="G4182">
        <v>2</v>
      </c>
      <c r="H4182" s="3">
        <v>32512.499999999996</v>
      </c>
      <c r="I4182" s="4">
        <v>44747</v>
      </c>
      <c r="J4182" s="4">
        <v>44804</v>
      </c>
      <c r="K4182" s="4">
        <v>44805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s="5">
        <f t="shared" si="65"/>
        <v>0</v>
      </c>
    </row>
    <row r="4183" spans="2:23" x14ac:dyDescent="0.45">
      <c r="B4183" t="s">
        <v>135</v>
      </c>
      <c r="C4183" t="s">
        <v>136</v>
      </c>
      <c r="D4183" t="s">
        <v>22</v>
      </c>
      <c r="E4183" t="s">
        <v>23</v>
      </c>
      <c r="F4183" s="2">
        <v>100000</v>
      </c>
      <c r="G4183">
        <v>3</v>
      </c>
      <c r="H4183" s="3">
        <v>61412.499999999993</v>
      </c>
      <c r="I4183" s="4">
        <v>44695</v>
      </c>
      <c r="J4183" s="4">
        <v>44776</v>
      </c>
      <c r="K4183" s="4">
        <v>44780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s="5">
        <f t="shared" si="65"/>
        <v>0</v>
      </c>
    </row>
    <row r="4184" spans="2:23" x14ac:dyDescent="0.45">
      <c r="B4184" t="s">
        <v>87</v>
      </c>
      <c r="C4184" t="s">
        <v>88</v>
      </c>
      <c r="D4184" t="s">
        <v>22</v>
      </c>
      <c r="E4184" t="s">
        <v>23</v>
      </c>
      <c r="F4184" s="2">
        <v>100000</v>
      </c>
      <c r="G4184">
        <v>3</v>
      </c>
      <c r="H4184" s="3">
        <v>61412.499999999993</v>
      </c>
      <c r="I4184" s="4">
        <v>44687</v>
      </c>
      <c r="J4184" s="4">
        <v>44697</v>
      </c>
      <c r="K4184" s="4">
        <v>44698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 s="5">
        <f t="shared" si="65"/>
        <v>0</v>
      </c>
    </row>
    <row r="4185" spans="2:23" x14ac:dyDescent="0.45">
      <c r="B4185" t="s">
        <v>91</v>
      </c>
      <c r="C4185" t="s">
        <v>92</v>
      </c>
      <c r="D4185" t="s">
        <v>22</v>
      </c>
      <c r="E4185" t="s">
        <v>27</v>
      </c>
      <c r="F4185" s="2">
        <v>75000</v>
      </c>
      <c r="G4185">
        <v>1</v>
      </c>
      <c r="H4185" s="3">
        <v>63750</v>
      </c>
      <c r="I4185" s="4">
        <v>44661</v>
      </c>
      <c r="J4185" s="4">
        <v>44661</v>
      </c>
      <c r="K4185" s="4">
        <v>44663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  <c r="V4185">
        <v>0</v>
      </c>
      <c r="W4185" s="5">
        <f t="shared" si="65"/>
        <v>0.3</v>
      </c>
    </row>
    <row r="4186" spans="2:23" x14ac:dyDescent="0.45">
      <c r="B4186" t="s">
        <v>105</v>
      </c>
      <c r="C4186" t="s">
        <v>106</v>
      </c>
      <c r="D4186" t="s">
        <v>33</v>
      </c>
      <c r="E4186" t="s">
        <v>34</v>
      </c>
      <c r="F4186" s="2">
        <v>45000</v>
      </c>
      <c r="G4186">
        <v>3</v>
      </c>
      <c r="H4186" s="3">
        <v>27635.624999999996</v>
      </c>
      <c r="I4186" s="4">
        <v>44701</v>
      </c>
      <c r="J4186" s="4">
        <v>44757</v>
      </c>
      <c r="K4186" s="4">
        <v>44759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 s="5">
        <f t="shared" si="65"/>
        <v>0</v>
      </c>
    </row>
    <row r="4187" spans="2:23" x14ac:dyDescent="0.45">
      <c r="B4187" t="s">
        <v>83</v>
      </c>
      <c r="C4187" t="s">
        <v>84</v>
      </c>
      <c r="D4187" t="s">
        <v>33</v>
      </c>
      <c r="E4187" t="s">
        <v>34</v>
      </c>
      <c r="F4187" s="2">
        <v>45000</v>
      </c>
      <c r="G4187">
        <v>2</v>
      </c>
      <c r="H4187" s="3">
        <v>32512.499999999996</v>
      </c>
      <c r="I4187" s="4">
        <v>44668</v>
      </c>
      <c r="J4187" s="4">
        <v>44691</v>
      </c>
      <c r="K4187" s="4">
        <v>44692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 s="5">
        <f t="shared" si="65"/>
        <v>0.27500000000000002</v>
      </c>
    </row>
    <row r="4188" spans="2:23" x14ac:dyDescent="0.45">
      <c r="B4188" t="s">
        <v>73</v>
      </c>
      <c r="C4188" t="s">
        <v>74</v>
      </c>
      <c r="D4188" t="s">
        <v>33</v>
      </c>
      <c r="E4188" t="s">
        <v>34</v>
      </c>
      <c r="F4188" s="2">
        <v>45000</v>
      </c>
      <c r="G4188">
        <v>4</v>
      </c>
      <c r="H4188" s="3">
        <v>23490.281249999996</v>
      </c>
      <c r="I4188" s="4">
        <v>44735</v>
      </c>
      <c r="J4188" s="4">
        <v>44757</v>
      </c>
      <c r="K4188" s="4">
        <v>44762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5">
        <f t="shared" si="65"/>
        <v>0.1</v>
      </c>
    </row>
    <row r="4189" spans="2:23" x14ac:dyDescent="0.45">
      <c r="B4189" t="s">
        <v>147</v>
      </c>
      <c r="C4189" t="s">
        <v>148</v>
      </c>
      <c r="D4189" t="s">
        <v>26</v>
      </c>
      <c r="E4189" t="s">
        <v>27</v>
      </c>
      <c r="F4189" s="2">
        <v>90000</v>
      </c>
      <c r="G4189">
        <v>2</v>
      </c>
      <c r="H4189" s="3">
        <v>65024.999999999993</v>
      </c>
      <c r="I4189" s="4">
        <v>44681</v>
      </c>
      <c r="J4189" s="4">
        <v>44758</v>
      </c>
      <c r="K4189" s="4">
        <v>44759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s="5">
        <f t="shared" si="65"/>
        <v>0</v>
      </c>
    </row>
    <row r="4190" spans="2:23" x14ac:dyDescent="0.45">
      <c r="B4190" t="s">
        <v>121</v>
      </c>
      <c r="C4190" t="s">
        <v>122</v>
      </c>
      <c r="D4190" t="s">
        <v>22</v>
      </c>
      <c r="E4190" t="s">
        <v>23</v>
      </c>
      <c r="F4190" s="2">
        <v>100000</v>
      </c>
      <c r="G4190">
        <v>1</v>
      </c>
      <c r="H4190" s="3">
        <v>85000</v>
      </c>
      <c r="I4190" s="4">
        <v>44681</v>
      </c>
      <c r="J4190" s="4">
        <v>44775</v>
      </c>
      <c r="K4190" s="4">
        <v>44777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s="5">
        <f t="shared" si="65"/>
        <v>0.1</v>
      </c>
    </row>
    <row r="4191" spans="2:23" x14ac:dyDescent="0.45">
      <c r="B4191" t="s">
        <v>135</v>
      </c>
      <c r="C4191" t="s">
        <v>136</v>
      </c>
      <c r="D4191" t="s">
        <v>22</v>
      </c>
      <c r="E4191" t="s">
        <v>23</v>
      </c>
      <c r="F4191" s="2">
        <v>100000</v>
      </c>
      <c r="G4191">
        <v>2</v>
      </c>
      <c r="H4191" s="3">
        <v>72249.999999999985</v>
      </c>
      <c r="I4191" s="4">
        <v>44690</v>
      </c>
      <c r="J4191" s="4">
        <v>44774</v>
      </c>
      <c r="K4191" s="4">
        <v>44777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s="5">
        <f t="shared" si="65"/>
        <v>0.2</v>
      </c>
    </row>
    <row r="4192" spans="2:23" x14ac:dyDescent="0.45">
      <c r="B4192" t="s">
        <v>87</v>
      </c>
      <c r="C4192" t="s">
        <v>88</v>
      </c>
      <c r="D4192" t="s">
        <v>22</v>
      </c>
      <c r="E4192" t="s">
        <v>23</v>
      </c>
      <c r="F4192" s="2">
        <v>100000</v>
      </c>
      <c r="G4192">
        <v>4</v>
      </c>
      <c r="H4192" s="3">
        <v>52200.624999999993</v>
      </c>
      <c r="I4192" s="4">
        <v>44690</v>
      </c>
      <c r="J4192" s="4">
        <v>44710</v>
      </c>
      <c r="K4192" s="4">
        <v>44711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 s="5">
        <f t="shared" si="65"/>
        <v>0</v>
      </c>
    </row>
    <row r="4193" spans="2:23" x14ac:dyDescent="0.45">
      <c r="B4193" t="s">
        <v>165</v>
      </c>
      <c r="C4193" t="s">
        <v>166</v>
      </c>
      <c r="D4193" t="s">
        <v>22</v>
      </c>
      <c r="E4193" t="s">
        <v>23</v>
      </c>
      <c r="F4193" s="2">
        <v>100000</v>
      </c>
      <c r="G4193">
        <v>1</v>
      </c>
      <c r="H4193" s="3">
        <v>85000</v>
      </c>
      <c r="I4193" s="4">
        <v>44665</v>
      </c>
      <c r="J4193" s="4">
        <v>44698</v>
      </c>
      <c r="K4193" s="4">
        <v>44700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5">
        <f t="shared" si="65"/>
        <v>0.1</v>
      </c>
    </row>
    <row r="4194" spans="2:23" x14ac:dyDescent="0.45">
      <c r="B4194" t="s">
        <v>219</v>
      </c>
      <c r="C4194" t="s">
        <v>220</v>
      </c>
      <c r="D4194" t="s">
        <v>26</v>
      </c>
      <c r="E4194" t="s">
        <v>30</v>
      </c>
      <c r="F4194" s="2">
        <v>72000</v>
      </c>
      <c r="G4194">
        <v>2</v>
      </c>
      <c r="H4194" s="3">
        <v>52019.999999999993</v>
      </c>
      <c r="I4194" s="4">
        <v>44699</v>
      </c>
      <c r="J4194" s="4">
        <v>44757</v>
      </c>
      <c r="K4194" s="4">
        <v>44759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s="5">
        <f t="shared" si="65"/>
        <v>0.2</v>
      </c>
    </row>
    <row r="4195" spans="2:23" x14ac:dyDescent="0.45">
      <c r="B4195" t="s">
        <v>133</v>
      </c>
      <c r="C4195" t="s">
        <v>134</v>
      </c>
      <c r="D4195" t="s">
        <v>33</v>
      </c>
      <c r="E4195" t="s">
        <v>34</v>
      </c>
      <c r="F4195" s="2">
        <v>45000</v>
      </c>
      <c r="G4195">
        <v>2</v>
      </c>
      <c r="H4195" s="3">
        <v>32512.499999999996</v>
      </c>
      <c r="I4195" s="4">
        <v>44711</v>
      </c>
      <c r="J4195" s="4">
        <v>44712</v>
      </c>
      <c r="K4195" s="4">
        <v>44713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 s="5">
        <f t="shared" si="65"/>
        <v>0.32500000000000001</v>
      </c>
    </row>
    <row r="4196" spans="2:23" x14ac:dyDescent="0.45">
      <c r="B4196" t="s">
        <v>35</v>
      </c>
      <c r="C4196" t="s">
        <v>36</v>
      </c>
      <c r="D4196" t="s">
        <v>26</v>
      </c>
      <c r="E4196" t="s">
        <v>27</v>
      </c>
      <c r="F4196" s="2">
        <v>90000</v>
      </c>
      <c r="G4196">
        <v>3</v>
      </c>
      <c r="H4196" s="3">
        <v>55271.249999999993</v>
      </c>
      <c r="I4196" s="4">
        <v>44706</v>
      </c>
      <c r="J4196" s="4">
        <v>44714</v>
      </c>
      <c r="K4196" s="4">
        <v>44717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 s="5">
        <f t="shared" si="65"/>
        <v>0.05</v>
      </c>
    </row>
    <row r="4197" spans="2:23" x14ac:dyDescent="0.45">
      <c r="B4197" t="s">
        <v>111</v>
      </c>
      <c r="C4197" t="s">
        <v>112</v>
      </c>
      <c r="D4197" t="s">
        <v>22</v>
      </c>
      <c r="E4197" t="s">
        <v>23</v>
      </c>
      <c r="F4197" s="2">
        <v>100000</v>
      </c>
      <c r="G4197">
        <v>2</v>
      </c>
      <c r="H4197" s="3">
        <v>72249.999999999985</v>
      </c>
      <c r="I4197" s="4">
        <v>44687</v>
      </c>
      <c r="J4197" s="4">
        <v>44786</v>
      </c>
      <c r="K4197" s="4">
        <v>44787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s="5">
        <f t="shared" si="65"/>
        <v>0</v>
      </c>
    </row>
    <row r="4198" spans="2:23" x14ac:dyDescent="0.45">
      <c r="B4198" t="s">
        <v>95</v>
      </c>
      <c r="C4198" t="s">
        <v>96</v>
      </c>
      <c r="D4198" t="s">
        <v>33</v>
      </c>
      <c r="E4198" t="s">
        <v>34</v>
      </c>
      <c r="F4198" s="2">
        <v>45000</v>
      </c>
      <c r="G4198">
        <v>2</v>
      </c>
      <c r="H4198" s="3">
        <v>32512.499999999996</v>
      </c>
      <c r="I4198" s="4">
        <v>44664</v>
      </c>
      <c r="J4198" s="4">
        <v>44725</v>
      </c>
      <c r="K4198" s="4">
        <v>44727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s="5">
        <f t="shared" si="65"/>
        <v>0</v>
      </c>
    </row>
    <row r="4199" spans="2:23" x14ac:dyDescent="0.45">
      <c r="B4199" t="s">
        <v>165</v>
      </c>
      <c r="C4199" t="s">
        <v>166</v>
      </c>
      <c r="D4199" t="s">
        <v>22</v>
      </c>
      <c r="E4199" t="s">
        <v>23</v>
      </c>
      <c r="F4199" s="2">
        <v>100000</v>
      </c>
      <c r="G4199">
        <v>2</v>
      </c>
      <c r="H4199" s="3">
        <v>72249.999999999985</v>
      </c>
      <c r="I4199" s="4">
        <v>44682</v>
      </c>
      <c r="J4199" s="4">
        <v>44707</v>
      </c>
      <c r="K4199" s="4">
        <v>44711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 s="5">
        <f t="shared" si="65"/>
        <v>0.05</v>
      </c>
    </row>
    <row r="4200" spans="2:23" x14ac:dyDescent="0.45">
      <c r="B4200" t="s">
        <v>37</v>
      </c>
      <c r="C4200" t="s">
        <v>38</v>
      </c>
      <c r="D4200" t="s">
        <v>33</v>
      </c>
      <c r="E4200" t="s">
        <v>34</v>
      </c>
      <c r="F4200" s="2">
        <v>45000</v>
      </c>
      <c r="G4200">
        <v>2</v>
      </c>
      <c r="H4200" s="3">
        <v>32512.499999999996</v>
      </c>
      <c r="I4200" s="4">
        <v>44745</v>
      </c>
      <c r="J4200" s="4">
        <v>44815</v>
      </c>
      <c r="K4200" s="4">
        <v>44817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s="5">
        <f t="shared" si="65"/>
        <v>0</v>
      </c>
    </row>
    <row r="4201" spans="2:23" x14ac:dyDescent="0.45">
      <c r="B4201" t="s">
        <v>131</v>
      </c>
      <c r="C4201" t="s">
        <v>132</v>
      </c>
      <c r="D4201" t="s">
        <v>22</v>
      </c>
      <c r="E4201" t="s">
        <v>23</v>
      </c>
      <c r="F4201" s="2">
        <v>100000</v>
      </c>
      <c r="G4201">
        <v>2</v>
      </c>
      <c r="H4201" s="3">
        <v>72249.999999999985</v>
      </c>
      <c r="I4201" s="4">
        <v>44684</v>
      </c>
      <c r="J4201" s="4">
        <v>44720</v>
      </c>
      <c r="K4201" s="4">
        <v>44721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 s="5">
        <f t="shared" si="65"/>
        <v>0</v>
      </c>
    </row>
    <row r="4202" spans="2:23" x14ac:dyDescent="0.45">
      <c r="B4202" t="s">
        <v>171</v>
      </c>
      <c r="C4202" t="s">
        <v>172</v>
      </c>
      <c r="D4202" t="s">
        <v>22</v>
      </c>
      <c r="E4202" t="s">
        <v>27</v>
      </c>
      <c r="F4202" s="2">
        <v>75000</v>
      </c>
      <c r="G4202">
        <v>3</v>
      </c>
      <c r="H4202" s="3">
        <v>46059.374999999993</v>
      </c>
      <c r="I4202" s="4">
        <v>44734</v>
      </c>
      <c r="J4202" s="4">
        <v>44783</v>
      </c>
      <c r="K4202" s="4">
        <v>44784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s="5">
        <f t="shared" si="65"/>
        <v>0.2</v>
      </c>
    </row>
    <row r="4203" spans="2:23" x14ac:dyDescent="0.45">
      <c r="B4203" t="s">
        <v>49</v>
      </c>
      <c r="C4203" t="s">
        <v>50</v>
      </c>
      <c r="D4203" t="s">
        <v>26</v>
      </c>
      <c r="E4203" t="s">
        <v>27</v>
      </c>
      <c r="F4203" s="2">
        <v>90000</v>
      </c>
      <c r="G4203">
        <v>3</v>
      </c>
      <c r="H4203" s="3">
        <v>55271.249999999993</v>
      </c>
      <c r="I4203" s="4">
        <v>44710</v>
      </c>
      <c r="J4203" s="4">
        <v>44770</v>
      </c>
      <c r="K4203" s="4">
        <v>44773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 s="5">
        <f t="shared" si="65"/>
        <v>7.4999999999999997E-2</v>
      </c>
    </row>
    <row r="4204" spans="2:23" x14ac:dyDescent="0.45">
      <c r="B4204" t="s">
        <v>159</v>
      </c>
      <c r="C4204" t="s">
        <v>160</v>
      </c>
      <c r="D4204" t="s">
        <v>26</v>
      </c>
      <c r="E4204" t="s">
        <v>27</v>
      </c>
      <c r="F4204" s="2">
        <v>90000</v>
      </c>
      <c r="G4204">
        <v>1</v>
      </c>
      <c r="H4204" s="3">
        <v>76500</v>
      </c>
      <c r="I4204" s="4">
        <v>44744</v>
      </c>
      <c r="J4204" s="4">
        <v>44801</v>
      </c>
      <c r="K4204" s="4">
        <v>44804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5">
        <f t="shared" si="65"/>
        <v>0.1</v>
      </c>
    </row>
    <row r="4205" spans="2:23" x14ac:dyDescent="0.45">
      <c r="B4205" t="s">
        <v>93</v>
      </c>
      <c r="C4205" t="s">
        <v>94</v>
      </c>
      <c r="D4205" t="s">
        <v>33</v>
      </c>
      <c r="E4205" t="s">
        <v>34</v>
      </c>
      <c r="F4205" s="2">
        <v>45000</v>
      </c>
      <c r="G4205">
        <v>2</v>
      </c>
      <c r="H4205" s="3">
        <v>32512.499999999996</v>
      </c>
      <c r="I4205" s="4">
        <v>44669</v>
      </c>
      <c r="J4205" s="4">
        <v>44690</v>
      </c>
      <c r="K4205" s="4">
        <v>44694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5">
        <f t="shared" si="65"/>
        <v>0.22500000000000001</v>
      </c>
    </row>
    <row r="4206" spans="2:23" x14ac:dyDescent="0.45">
      <c r="B4206" t="s">
        <v>63</v>
      </c>
      <c r="C4206" t="s">
        <v>64</v>
      </c>
      <c r="D4206" t="s">
        <v>22</v>
      </c>
      <c r="E4206" t="s">
        <v>23</v>
      </c>
      <c r="F4206" s="2">
        <v>100000</v>
      </c>
      <c r="G4206">
        <v>2</v>
      </c>
      <c r="H4206" s="3">
        <v>72249.999999999985</v>
      </c>
      <c r="I4206" s="4">
        <v>44747</v>
      </c>
      <c r="J4206" s="4">
        <v>44768</v>
      </c>
      <c r="K4206" s="4">
        <v>44771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 s="5">
        <f t="shared" si="65"/>
        <v>0</v>
      </c>
    </row>
    <row r="4207" spans="2:23" x14ac:dyDescent="0.45">
      <c r="B4207" t="s">
        <v>49</v>
      </c>
      <c r="C4207" t="s">
        <v>50</v>
      </c>
      <c r="D4207" t="s">
        <v>26</v>
      </c>
      <c r="E4207" t="s">
        <v>27</v>
      </c>
      <c r="F4207" s="2">
        <v>90000</v>
      </c>
      <c r="G4207">
        <v>2</v>
      </c>
      <c r="H4207" s="3">
        <v>65024.999999999993</v>
      </c>
      <c r="I4207" s="4">
        <v>44674</v>
      </c>
      <c r="J4207" s="4">
        <v>44715</v>
      </c>
      <c r="K4207" s="4">
        <v>44720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5">
        <f t="shared" si="65"/>
        <v>0.1</v>
      </c>
    </row>
    <row r="4208" spans="2:23" x14ac:dyDescent="0.45">
      <c r="B4208" t="s">
        <v>203</v>
      </c>
      <c r="C4208" t="s">
        <v>204</v>
      </c>
      <c r="D4208" t="s">
        <v>22</v>
      </c>
      <c r="E4208" t="s">
        <v>23</v>
      </c>
      <c r="F4208" s="2">
        <v>100000</v>
      </c>
      <c r="G4208">
        <v>2</v>
      </c>
      <c r="H4208" s="3">
        <v>72249.999999999985</v>
      </c>
      <c r="I4208" s="4">
        <v>44719</v>
      </c>
      <c r="J4208" s="4">
        <v>44722</v>
      </c>
      <c r="K4208" s="4">
        <v>44723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0</v>
      </c>
      <c r="W4208" s="5">
        <f t="shared" si="65"/>
        <v>0.3</v>
      </c>
    </row>
    <row r="4209" spans="2:23" x14ac:dyDescent="0.45">
      <c r="B4209" t="s">
        <v>97</v>
      </c>
      <c r="C4209" t="s">
        <v>98</v>
      </c>
      <c r="D4209" t="s">
        <v>22</v>
      </c>
      <c r="E4209" t="s">
        <v>27</v>
      </c>
      <c r="F4209" s="2">
        <v>75000</v>
      </c>
      <c r="G4209">
        <v>3</v>
      </c>
      <c r="H4209" s="3">
        <v>46059.374999999993</v>
      </c>
      <c r="I4209" s="4">
        <v>44664</v>
      </c>
      <c r="J4209" s="4">
        <v>44747</v>
      </c>
      <c r="K4209" s="4">
        <v>44748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1</v>
      </c>
      <c r="U4209">
        <v>1</v>
      </c>
      <c r="V4209">
        <v>0</v>
      </c>
      <c r="W4209" s="5">
        <f t="shared" si="65"/>
        <v>0.35</v>
      </c>
    </row>
    <row r="4210" spans="2:23" x14ac:dyDescent="0.45">
      <c r="B4210" t="s">
        <v>123</v>
      </c>
      <c r="C4210" t="s">
        <v>124</v>
      </c>
      <c r="D4210" t="s">
        <v>26</v>
      </c>
      <c r="E4210" t="s">
        <v>27</v>
      </c>
      <c r="F4210" s="2">
        <v>90000</v>
      </c>
      <c r="G4210">
        <v>1</v>
      </c>
      <c r="H4210" s="3">
        <v>76500</v>
      </c>
      <c r="I4210" s="4">
        <v>44699</v>
      </c>
      <c r="J4210" s="4">
        <v>44711</v>
      </c>
      <c r="K4210" s="4">
        <v>44712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s="5">
        <f t="shared" si="65"/>
        <v>0</v>
      </c>
    </row>
    <row r="4211" spans="2:23" x14ac:dyDescent="0.45">
      <c r="B4211" t="s">
        <v>141</v>
      </c>
      <c r="C4211" t="s">
        <v>142</v>
      </c>
      <c r="D4211" t="s">
        <v>22</v>
      </c>
      <c r="E4211" t="s">
        <v>23</v>
      </c>
      <c r="F4211" s="2">
        <v>100000</v>
      </c>
      <c r="G4211">
        <v>3</v>
      </c>
      <c r="H4211" s="3">
        <v>61412.499999999993</v>
      </c>
      <c r="I4211" s="4">
        <v>44725</v>
      </c>
      <c r="J4211" s="4">
        <v>44758</v>
      </c>
      <c r="K4211" s="4">
        <v>44761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 s="5">
        <f t="shared" si="65"/>
        <v>0.27500000000000002</v>
      </c>
    </row>
    <row r="4212" spans="2:23" x14ac:dyDescent="0.45">
      <c r="B4212" t="s">
        <v>93</v>
      </c>
      <c r="C4212" t="s">
        <v>94</v>
      </c>
      <c r="D4212" t="s">
        <v>33</v>
      </c>
      <c r="E4212" t="s">
        <v>34</v>
      </c>
      <c r="F4212" s="2">
        <v>45000</v>
      </c>
      <c r="G4212">
        <v>1</v>
      </c>
      <c r="H4212" s="3">
        <v>38250</v>
      </c>
      <c r="I4212" s="4">
        <v>44747</v>
      </c>
      <c r="J4212" s="4">
        <v>44774</v>
      </c>
      <c r="K4212" s="4">
        <v>44775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s="5">
        <f t="shared" si="65"/>
        <v>0</v>
      </c>
    </row>
    <row r="4213" spans="2:23" x14ac:dyDescent="0.45">
      <c r="B4213" t="s">
        <v>219</v>
      </c>
      <c r="C4213" t="s">
        <v>220</v>
      </c>
      <c r="D4213" t="s">
        <v>26</v>
      </c>
      <c r="E4213" t="s">
        <v>30</v>
      </c>
      <c r="F4213" s="2">
        <v>72000</v>
      </c>
      <c r="G4213">
        <v>4</v>
      </c>
      <c r="H4213" s="3">
        <v>37584.44999999999</v>
      </c>
      <c r="I4213" s="4">
        <v>44683</v>
      </c>
      <c r="J4213" s="4">
        <v>44747</v>
      </c>
      <c r="K4213" s="4">
        <v>44748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s="5">
        <f t="shared" si="65"/>
        <v>0</v>
      </c>
    </row>
    <row r="4214" spans="2:23" x14ac:dyDescent="0.45">
      <c r="B4214" t="s">
        <v>201</v>
      </c>
      <c r="C4214" t="s">
        <v>202</v>
      </c>
      <c r="D4214" t="s">
        <v>22</v>
      </c>
      <c r="E4214" t="s">
        <v>27</v>
      </c>
      <c r="F4214" s="2">
        <v>75000</v>
      </c>
      <c r="G4214">
        <v>3</v>
      </c>
      <c r="H4214" s="3">
        <v>46059.374999999993</v>
      </c>
      <c r="I4214" s="4">
        <v>44679</v>
      </c>
      <c r="J4214" s="4">
        <v>44769</v>
      </c>
      <c r="K4214" s="4">
        <v>44771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 s="5">
        <f t="shared" si="65"/>
        <v>7.4999999999999997E-2</v>
      </c>
    </row>
    <row r="4215" spans="2:23" x14ac:dyDescent="0.45">
      <c r="B4215" t="s">
        <v>167</v>
      </c>
      <c r="C4215" t="s">
        <v>168</v>
      </c>
      <c r="D4215" t="s">
        <v>33</v>
      </c>
      <c r="E4215" t="s">
        <v>34</v>
      </c>
      <c r="F4215" s="2">
        <v>45000</v>
      </c>
      <c r="G4215">
        <v>4</v>
      </c>
      <c r="H4215" s="3">
        <v>23490.281249999996</v>
      </c>
      <c r="I4215" s="4">
        <v>44695</v>
      </c>
      <c r="J4215" s="4">
        <v>44740</v>
      </c>
      <c r="K4215" s="4">
        <v>44741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 s="5">
        <f t="shared" si="65"/>
        <v>0.22499999999999998</v>
      </c>
    </row>
    <row r="4216" spans="2:23" x14ac:dyDescent="0.45">
      <c r="B4216" t="s">
        <v>175</v>
      </c>
      <c r="C4216" t="s">
        <v>176</v>
      </c>
      <c r="D4216" t="s">
        <v>22</v>
      </c>
      <c r="E4216" t="s">
        <v>23</v>
      </c>
      <c r="F4216" s="2">
        <v>100000</v>
      </c>
      <c r="G4216">
        <v>2</v>
      </c>
      <c r="H4216" s="3">
        <v>72249.999999999985</v>
      </c>
      <c r="I4216" s="4">
        <v>44737</v>
      </c>
      <c r="J4216" s="4">
        <v>44807</v>
      </c>
      <c r="K4216" s="4">
        <v>44808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s="5">
        <f t="shared" si="65"/>
        <v>0.125</v>
      </c>
    </row>
    <row r="4217" spans="2:23" x14ac:dyDescent="0.45">
      <c r="B4217" t="s">
        <v>75</v>
      </c>
      <c r="C4217" t="s">
        <v>76</v>
      </c>
      <c r="D4217" t="s">
        <v>22</v>
      </c>
      <c r="E4217" t="s">
        <v>27</v>
      </c>
      <c r="F4217" s="2">
        <v>75000</v>
      </c>
      <c r="G4217">
        <v>1</v>
      </c>
      <c r="H4217" s="3">
        <v>63750</v>
      </c>
      <c r="I4217" s="4">
        <v>44701</v>
      </c>
      <c r="J4217" s="4">
        <v>44702</v>
      </c>
      <c r="K4217" s="4">
        <v>44706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 s="5">
        <f t="shared" si="65"/>
        <v>0.17499999999999999</v>
      </c>
    </row>
    <row r="4218" spans="2:23" x14ac:dyDescent="0.45">
      <c r="B4218" t="s">
        <v>73</v>
      </c>
      <c r="C4218" t="s">
        <v>74</v>
      </c>
      <c r="D4218" t="s">
        <v>33</v>
      </c>
      <c r="E4218" t="s">
        <v>34</v>
      </c>
      <c r="F4218" s="2">
        <v>45000</v>
      </c>
      <c r="G4218">
        <v>3</v>
      </c>
      <c r="H4218" s="3">
        <v>27635.624999999996</v>
      </c>
      <c r="I4218" s="4">
        <v>44701</v>
      </c>
      <c r="J4218" s="4">
        <v>44720</v>
      </c>
      <c r="K4218" s="4">
        <v>44721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s="5">
        <f t="shared" si="65"/>
        <v>0</v>
      </c>
    </row>
    <row r="4219" spans="2:23" x14ac:dyDescent="0.45">
      <c r="B4219" t="s">
        <v>127</v>
      </c>
      <c r="C4219" t="s">
        <v>128</v>
      </c>
      <c r="D4219" t="s">
        <v>33</v>
      </c>
      <c r="E4219" t="s">
        <v>34</v>
      </c>
      <c r="F4219" s="2">
        <v>45000</v>
      </c>
      <c r="G4219">
        <v>2</v>
      </c>
      <c r="H4219" s="3">
        <v>32512.499999999996</v>
      </c>
      <c r="I4219" s="4">
        <v>44666</v>
      </c>
      <c r="J4219" s="4">
        <v>44700</v>
      </c>
      <c r="K4219" s="4">
        <v>44701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s="5">
        <f t="shared" si="65"/>
        <v>0</v>
      </c>
    </row>
    <row r="4220" spans="2:23" x14ac:dyDescent="0.45">
      <c r="B4220" t="s">
        <v>119</v>
      </c>
      <c r="C4220" t="s">
        <v>120</v>
      </c>
      <c r="D4220" t="s">
        <v>26</v>
      </c>
      <c r="E4220" t="s">
        <v>27</v>
      </c>
      <c r="F4220" s="2">
        <v>90000</v>
      </c>
      <c r="G4220">
        <v>1</v>
      </c>
      <c r="H4220" s="3">
        <v>76500</v>
      </c>
      <c r="I4220" s="4">
        <v>44737</v>
      </c>
      <c r="J4220" s="4">
        <v>44760</v>
      </c>
      <c r="K4220" s="4">
        <v>44761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s="5">
        <f t="shared" si="65"/>
        <v>0</v>
      </c>
    </row>
    <row r="4221" spans="2:23" x14ac:dyDescent="0.45">
      <c r="B4221" t="s">
        <v>223</v>
      </c>
      <c r="C4221" t="s">
        <v>224</v>
      </c>
      <c r="D4221" t="s">
        <v>26</v>
      </c>
      <c r="E4221" t="s">
        <v>27</v>
      </c>
      <c r="F4221" s="2">
        <v>90000</v>
      </c>
      <c r="G4221">
        <v>1</v>
      </c>
      <c r="H4221" s="3">
        <v>76500</v>
      </c>
      <c r="I4221" s="4">
        <v>44657</v>
      </c>
      <c r="J4221" s="4">
        <v>44724</v>
      </c>
      <c r="K4221" s="4">
        <v>44725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s="5">
        <f t="shared" si="65"/>
        <v>0</v>
      </c>
    </row>
    <row r="4222" spans="2:23" x14ac:dyDescent="0.45">
      <c r="B4222" t="s">
        <v>167</v>
      </c>
      <c r="C4222" t="s">
        <v>168</v>
      </c>
      <c r="D4222" t="s">
        <v>33</v>
      </c>
      <c r="E4222" t="s">
        <v>34</v>
      </c>
      <c r="F4222" s="2">
        <v>45000</v>
      </c>
      <c r="G4222">
        <v>3</v>
      </c>
      <c r="H4222" s="3">
        <v>27635.624999999996</v>
      </c>
      <c r="I4222" s="4">
        <v>44720</v>
      </c>
      <c r="J4222" s="4">
        <v>44814</v>
      </c>
      <c r="K4222" s="4">
        <v>44819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s="5">
        <f t="shared" si="65"/>
        <v>0</v>
      </c>
    </row>
    <row r="4223" spans="2:23" x14ac:dyDescent="0.45">
      <c r="B4223" t="s">
        <v>103</v>
      </c>
      <c r="C4223" t="s">
        <v>104</v>
      </c>
      <c r="D4223" t="s">
        <v>22</v>
      </c>
      <c r="E4223" t="s">
        <v>27</v>
      </c>
      <c r="F4223" s="2">
        <v>75000</v>
      </c>
      <c r="G4223">
        <v>1</v>
      </c>
      <c r="H4223" s="3">
        <v>63750</v>
      </c>
      <c r="I4223" s="4">
        <v>44657</v>
      </c>
      <c r="J4223" s="4">
        <v>44689</v>
      </c>
      <c r="K4223" s="4">
        <v>44690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5">
        <f t="shared" si="65"/>
        <v>0.1</v>
      </c>
    </row>
    <row r="4224" spans="2:23" x14ac:dyDescent="0.45">
      <c r="B4224" t="s">
        <v>175</v>
      </c>
      <c r="C4224" t="s">
        <v>176</v>
      </c>
      <c r="D4224" t="s">
        <v>22</v>
      </c>
      <c r="E4224" t="s">
        <v>23</v>
      </c>
      <c r="F4224" s="2">
        <v>100000</v>
      </c>
      <c r="G4224">
        <v>2</v>
      </c>
      <c r="H4224" s="3">
        <v>72249.999999999985</v>
      </c>
      <c r="I4224" s="4">
        <v>44704</v>
      </c>
      <c r="J4224" s="4">
        <v>44766</v>
      </c>
      <c r="K4224" s="4">
        <v>44767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s="5">
        <f t="shared" si="65"/>
        <v>0.2</v>
      </c>
    </row>
    <row r="4225" spans="2:23" x14ac:dyDescent="0.45">
      <c r="B4225" t="s">
        <v>113</v>
      </c>
      <c r="C4225" t="s">
        <v>114</v>
      </c>
      <c r="D4225" t="s">
        <v>26</v>
      </c>
      <c r="E4225" t="s">
        <v>27</v>
      </c>
      <c r="F4225" s="2">
        <v>90000</v>
      </c>
      <c r="G4225">
        <v>2</v>
      </c>
      <c r="H4225" s="3">
        <v>65024.999999999993</v>
      </c>
      <c r="I4225" s="4">
        <v>44730</v>
      </c>
      <c r="J4225" s="4">
        <v>44818</v>
      </c>
      <c r="K4225" s="4">
        <v>44819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s="5">
        <f t="shared" si="65"/>
        <v>0.05</v>
      </c>
    </row>
    <row r="4226" spans="2:23" x14ac:dyDescent="0.45">
      <c r="B4226" t="s">
        <v>193</v>
      </c>
      <c r="C4226" t="s">
        <v>194</v>
      </c>
      <c r="D4226" t="s">
        <v>22</v>
      </c>
      <c r="E4226" t="s">
        <v>23</v>
      </c>
      <c r="F4226" s="2">
        <v>100000</v>
      </c>
      <c r="G4226">
        <v>3</v>
      </c>
      <c r="H4226" s="3">
        <v>61412.499999999993</v>
      </c>
      <c r="I4226" s="4">
        <v>44724</v>
      </c>
      <c r="J4226" s="4">
        <v>44774</v>
      </c>
      <c r="K4226" s="4">
        <v>44776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s="5">
        <f t="shared" si="65"/>
        <v>0.1</v>
      </c>
    </row>
    <row r="4227" spans="2:23" x14ac:dyDescent="0.45">
      <c r="B4227" t="s">
        <v>155</v>
      </c>
      <c r="C4227" t="s">
        <v>156</v>
      </c>
      <c r="D4227" t="s">
        <v>26</v>
      </c>
      <c r="E4227" t="s">
        <v>27</v>
      </c>
      <c r="F4227" s="2">
        <v>90000</v>
      </c>
      <c r="G4227">
        <v>2</v>
      </c>
      <c r="H4227" s="3">
        <v>65024.999999999993</v>
      </c>
      <c r="I4227" s="4">
        <v>44662</v>
      </c>
      <c r="J4227" s="4">
        <v>44716</v>
      </c>
      <c r="K4227" s="4">
        <v>44719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s="5">
        <f t="shared" si="65"/>
        <v>0</v>
      </c>
    </row>
    <row r="4228" spans="2:23" x14ac:dyDescent="0.45">
      <c r="B4228" t="s">
        <v>147</v>
      </c>
      <c r="C4228" t="s">
        <v>148</v>
      </c>
      <c r="D4228" t="s">
        <v>26</v>
      </c>
      <c r="E4228" t="s">
        <v>27</v>
      </c>
      <c r="F4228" s="2">
        <v>90000</v>
      </c>
      <c r="G4228">
        <v>1</v>
      </c>
      <c r="H4228" s="3">
        <v>76500</v>
      </c>
      <c r="I4228" s="4">
        <v>44728</v>
      </c>
      <c r="J4228" s="4">
        <v>44740</v>
      </c>
      <c r="K4228" s="4">
        <v>44741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s="5">
        <f t="shared" si="65"/>
        <v>0</v>
      </c>
    </row>
    <row r="4229" spans="2:23" x14ac:dyDescent="0.45">
      <c r="B4229" t="s">
        <v>67</v>
      </c>
      <c r="C4229" t="s">
        <v>68</v>
      </c>
      <c r="D4229" t="s">
        <v>22</v>
      </c>
      <c r="E4229" t="s">
        <v>23</v>
      </c>
      <c r="F4229" s="2">
        <v>100000</v>
      </c>
      <c r="G4229">
        <v>2</v>
      </c>
      <c r="H4229" s="3">
        <v>72249.999999999985</v>
      </c>
      <c r="I4229" s="4">
        <v>44685</v>
      </c>
      <c r="J4229" s="4">
        <v>44743</v>
      </c>
      <c r="K4229" s="4">
        <v>44744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 s="5">
        <f t="shared" ref="W4229:W4292" si="66">SUMPRODUCT($L$2:$V$2,L4229:V4229)</f>
        <v>0.22499999999999998</v>
      </c>
    </row>
    <row r="4230" spans="2:23" x14ac:dyDescent="0.45">
      <c r="B4230" t="s">
        <v>117</v>
      </c>
      <c r="C4230" t="s">
        <v>118</v>
      </c>
      <c r="D4230" t="s">
        <v>26</v>
      </c>
      <c r="E4230" t="s">
        <v>27</v>
      </c>
      <c r="F4230" s="2">
        <v>90000</v>
      </c>
      <c r="G4230">
        <v>1</v>
      </c>
      <c r="H4230" s="3">
        <v>76500</v>
      </c>
      <c r="I4230" s="4">
        <v>44685</v>
      </c>
      <c r="J4230" s="4">
        <v>44725</v>
      </c>
      <c r="K4230" s="4">
        <v>44729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5">
        <f t="shared" si="66"/>
        <v>0</v>
      </c>
    </row>
    <row r="4231" spans="2:23" x14ac:dyDescent="0.45">
      <c r="B4231" t="s">
        <v>199</v>
      </c>
      <c r="C4231" t="s">
        <v>200</v>
      </c>
      <c r="D4231" t="s">
        <v>22</v>
      </c>
      <c r="E4231" t="s">
        <v>23</v>
      </c>
      <c r="F4231" s="2">
        <v>100000</v>
      </c>
      <c r="G4231">
        <v>2</v>
      </c>
      <c r="H4231" s="3">
        <v>72249.999999999985</v>
      </c>
      <c r="I4231" s="4">
        <v>44729</v>
      </c>
      <c r="J4231" s="4">
        <v>44757</v>
      </c>
      <c r="K4231" s="4">
        <v>44758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5">
        <f t="shared" si="66"/>
        <v>0</v>
      </c>
    </row>
    <row r="4232" spans="2:23" x14ac:dyDescent="0.45">
      <c r="B4232" t="s">
        <v>151</v>
      </c>
      <c r="C4232" t="s">
        <v>152</v>
      </c>
      <c r="D4232" t="s">
        <v>22</v>
      </c>
      <c r="E4232" t="s">
        <v>23</v>
      </c>
      <c r="F4232" s="2">
        <v>100000</v>
      </c>
      <c r="G4232">
        <v>2</v>
      </c>
      <c r="H4232" s="3">
        <v>72249.999999999985</v>
      </c>
      <c r="I4232" s="4">
        <v>44729</v>
      </c>
      <c r="J4232" s="4">
        <v>44811</v>
      </c>
      <c r="K4232" s="4">
        <v>44814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s="5">
        <f t="shared" si="66"/>
        <v>0.05</v>
      </c>
    </row>
    <row r="4233" spans="2:23" x14ac:dyDescent="0.45">
      <c r="B4233" t="s">
        <v>197</v>
      </c>
      <c r="C4233" t="s">
        <v>198</v>
      </c>
      <c r="D4233" t="s">
        <v>22</v>
      </c>
      <c r="E4233" t="s">
        <v>27</v>
      </c>
      <c r="F4233" s="2">
        <v>75000</v>
      </c>
      <c r="G4233">
        <v>2</v>
      </c>
      <c r="H4233" s="3">
        <v>54187.499999999993</v>
      </c>
      <c r="I4233" s="4">
        <v>44715</v>
      </c>
      <c r="J4233" s="4">
        <v>44778</v>
      </c>
      <c r="K4233" s="4">
        <v>44780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s="5">
        <f t="shared" si="66"/>
        <v>0</v>
      </c>
    </row>
    <row r="4234" spans="2:23" x14ac:dyDescent="0.45">
      <c r="B4234" t="s">
        <v>189</v>
      </c>
      <c r="C4234" t="s">
        <v>190</v>
      </c>
      <c r="D4234" t="s">
        <v>26</v>
      </c>
      <c r="E4234" t="s">
        <v>27</v>
      </c>
      <c r="F4234" s="2">
        <v>90000</v>
      </c>
      <c r="G4234">
        <v>1</v>
      </c>
      <c r="H4234" s="3">
        <v>76500</v>
      </c>
      <c r="I4234" s="4">
        <v>44694</v>
      </c>
      <c r="J4234" s="4">
        <v>44726</v>
      </c>
      <c r="K4234" s="4">
        <v>44727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s="5">
        <f t="shared" si="66"/>
        <v>0</v>
      </c>
    </row>
    <row r="4235" spans="2:23" x14ac:dyDescent="0.45">
      <c r="B4235" t="s">
        <v>211</v>
      </c>
      <c r="C4235" t="s">
        <v>212</v>
      </c>
      <c r="D4235" t="s">
        <v>26</v>
      </c>
      <c r="E4235" t="s">
        <v>30</v>
      </c>
      <c r="F4235" s="2">
        <v>72000</v>
      </c>
      <c r="G4235">
        <v>4</v>
      </c>
      <c r="H4235" s="3">
        <v>37584.44999999999</v>
      </c>
      <c r="I4235" s="4">
        <v>44664</v>
      </c>
      <c r="J4235" s="4">
        <v>44669</v>
      </c>
      <c r="K4235" s="4">
        <v>44670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 s="5">
        <f t="shared" si="66"/>
        <v>0.35</v>
      </c>
    </row>
    <row r="4236" spans="2:23" x14ac:dyDescent="0.45">
      <c r="B4236" t="s">
        <v>77</v>
      </c>
      <c r="C4236" t="s">
        <v>78</v>
      </c>
      <c r="D4236" t="s">
        <v>26</v>
      </c>
      <c r="E4236" t="s">
        <v>30</v>
      </c>
      <c r="F4236" s="2">
        <v>72000</v>
      </c>
      <c r="G4236">
        <v>4</v>
      </c>
      <c r="H4236" s="3">
        <v>37584.44999999999</v>
      </c>
      <c r="I4236" s="4">
        <v>44680</v>
      </c>
      <c r="J4236" s="4">
        <v>44761</v>
      </c>
      <c r="K4236" s="4">
        <v>44763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s="5">
        <f t="shared" si="66"/>
        <v>0</v>
      </c>
    </row>
    <row r="4237" spans="2:23" x14ac:dyDescent="0.45">
      <c r="B4237" t="s">
        <v>173</v>
      </c>
      <c r="C4237" t="s">
        <v>174</v>
      </c>
      <c r="D4237" t="s">
        <v>22</v>
      </c>
      <c r="E4237" t="s">
        <v>23</v>
      </c>
      <c r="F4237" s="2">
        <v>100000</v>
      </c>
      <c r="G4237">
        <v>2</v>
      </c>
      <c r="H4237" s="3">
        <v>72249.999999999985</v>
      </c>
      <c r="I4237" s="4">
        <v>44655</v>
      </c>
      <c r="J4237" s="4">
        <v>44732</v>
      </c>
      <c r="K4237" s="4">
        <v>44733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s="5">
        <f t="shared" si="66"/>
        <v>0.05</v>
      </c>
    </row>
    <row r="4238" spans="2:23" x14ac:dyDescent="0.45">
      <c r="B4238" t="s">
        <v>199</v>
      </c>
      <c r="C4238" t="s">
        <v>200</v>
      </c>
      <c r="D4238" t="s">
        <v>22</v>
      </c>
      <c r="E4238" t="s">
        <v>23</v>
      </c>
      <c r="F4238" s="2">
        <v>100000</v>
      </c>
      <c r="G4238">
        <v>2</v>
      </c>
      <c r="H4238" s="3">
        <v>72249.999999999985</v>
      </c>
      <c r="I4238" s="4">
        <v>44751</v>
      </c>
      <c r="J4238" s="4">
        <v>44753</v>
      </c>
      <c r="K4238" s="4">
        <v>44754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0</v>
      </c>
      <c r="W4238" s="5">
        <f t="shared" si="66"/>
        <v>0.125</v>
      </c>
    </row>
    <row r="4239" spans="2:23" x14ac:dyDescent="0.45">
      <c r="B4239" t="s">
        <v>61</v>
      </c>
      <c r="C4239" t="s">
        <v>62</v>
      </c>
      <c r="D4239" t="s">
        <v>26</v>
      </c>
      <c r="E4239" t="s">
        <v>27</v>
      </c>
      <c r="F4239" s="2">
        <v>90000</v>
      </c>
      <c r="G4239">
        <v>4</v>
      </c>
      <c r="H4239" s="3">
        <v>46980.562499999993</v>
      </c>
      <c r="I4239" s="4">
        <v>44670</v>
      </c>
      <c r="J4239" s="4">
        <v>44745</v>
      </c>
      <c r="K4239" s="4">
        <v>44747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 s="5">
        <f t="shared" si="66"/>
        <v>0.05</v>
      </c>
    </row>
    <row r="4240" spans="2:23" x14ac:dyDescent="0.45">
      <c r="B4240" t="s">
        <v>35</v>
      </c>
      <c r="C4240" t="s">
        <v>36</v>
      </c>
      <c r="D4240" t="s">
        <v>26</v>
      </c>
      <c r="E4240" t="s">
        <v>27</v>
      </c>
      <c r="F4240" s="2">
        <v>90000</v>
      </c>
      <c r="G4240">
        <v>1</v>
      </c>
      <c r="H4240" s="3">
        <v>76500</v>
      </c>
      <c r="I4240" s="4">
        <v>44676</v>
      </c>
      <c r="J4240" s="4">
        <v>44762</v>
      </c>
      <c r="K4240" s="4">
        <v>44763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s="5">
        <f t="shared" si="66"/>
        <v>0</v>
      </c>
    </row>
    <row r="4241" spans="2:23" x14ac:dyDescent="0.45">
      <c r="B4241" t="s">
        <v>24</v>
      </c>
      <c r="C4241" t="s">
        <v>25</v>
      </c>
      <c r="D4241" t="s">
        <v>26</v>
      </c>
      <c r="E4241" t="s">
        <v>27</v>
      </c>
      <c r="F4241" s="2">
        <v>90000</v>
      </c>
      <c r="G4241">
        <v>4</v>
      </c>
      <c r="H4241" s="3">
        <v>46980.562499999993</v>
      </c>
      <c r="I4241" s="4">
        <v>44677</v>
      </c>
      <c r="J4241" s="4">
        <v>44716</v>
      </c>
      <c r="K4241" s="4">
        <v>44717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s="5">
        <f t="shared" si="66"/>
        <v>0</v>
      </c>
    </row>
    <row r="4242" spans="2:23" x14ac:dyDescent="0.45">
      <c r="B4242" t="s">
        <v>93</v>
      </c>
      <c r="C4242" t="s">
        <v>94</v>
      </c>
      <c r="D4242" t="s">
        <v>33</v>
      </c>
      <c r="E4242" t="s">
        <v>34</v>
      </c>
      <c r="F4242" s="2">
        <v>45000</v>
      </c>
      <c r="G4242">
        <v>4</v>
      </c>
      <c r="H4242" s="3">
        <v>23490.281249999996</v>
      </c>
      <c r="I4242" s="4">
        <v>44686</v>
      </c>
      <c r="J4242" s="4">
        <v>44734</v>
      </c>
      <c r="K4242" s="4">
        <v>44735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5">
        <f t="shared" si="66"/>
        <v>0.1</v>
      </c>
    </row>
    <row r="4243" spans="2:23" x14ac:dyDescent="0.45">
      <c r="B4243" t="s">
        <v>185</v>
      </c>
      <c r="C4243" t="s">
        <v>186</v>
      </c>
      <c r="D4243" t="s">
        <v>22</v>
      </c>
      <c r="E4243" t="s">
        <v>23</v>
      </c>
      <c r="F4243" s="2">
        <v>100000</v>
      </c>
      <c r="G4243">
        <v>3</v>
      </c>
      <c r="H4243" s="3">
        <v>61412.499999999993</v>
      </c>
      <c r="I4243" s="4">
        <v>44679</v>
      </c>
      <c r="J4243" s="4">
        <v>44745</v>
      </c>
      <c r="K4243" s="4">
        <v>44748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s="5">
        <f t="shared" si="66"/>
        <v>0</v>
      </c>
    </row>
    <row r="4244" spans="2:23" x14ac:dyDescent="0.45">
      <c r="B4244" t="s">
        <v>47</v>
      </c>
      <c r="C4244" t="s">
        <v>48</v>
      </c>
      <c r="D4244" t="s">
        <v>26</v>
      </c>
      <c r="E4244" t="s">
        <v>30</v>
      </c>
      <c r="F4244" s="2">
        <v>72000</v>
      </c>
      <c r="G4244">
        <v>1</v>
      </c>
      <c r="H4244" s="3">
        <v>61200</v>
      </c>
      <c r="I4244" s="4">
        <v>44746</v>
      </c>
      <c r="J4244" s="4">
        <v>44805</v>
      </c>
      <c r="K4244" s="4">
        <v>44810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s="5">
        <f t="shared" si="66"/>
        <v>0</v>
      </c>
    </row>
    <row r="4245" spans="2:23" x14ac:dyDescent="0.45">
      <c r="B4245" t="s">
        <v>115</v>
      </c>
      <c r="C4245" t="s">
        <v>116</v>
      </c>
      <c r="D4245" t="s">
        <v>22</v>
      </c>
      <c r="E4245" t="s">
        <v>23</v>
      </c>
      <c r="F4245" s="2">
        <v>100000</v>
      </c>
      <c r="G4245">
        <v>2</v>
      </c>
      <c r="H4245" s="3">
        <v>72249.999999999985</v>
      </c>
      <c r="I4245" s="4">
        <v>44730</v>
      </c>
      <c r="J4245" s="4">
        <v>44820</v>
      </c>
      <c r="K4245" s="4">
        <v>44821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s="5">
        <f t="shared" si="66"/>
        <v>7.4999999999999997E-2</v>
      </c>
    </row>
    <row r="4246" spans="2:23" x14ac:dyDescent="0.45">
      <c r="B4246" t="s">
        <v>151</v>
      </c>
      <c r="C4246" t="s">
        <v>152</v>
      </c>
      <c r="D4246" t="s">
        <v>22</v>
      </c>
      <c r="E4246" t="s">
        <v>23</v>
      </c>
      <c r="F4246" s="2">
        <v>100000</v>
      </c>
      <c r="G4246">
        <v>2</v>
      </c>
      <c r="H4246" s="3">
        <v>72249.999999999985</v>
      </c>
      <c r="I4246" s="4">
        <v>44677</v>
      </c>
      <c r="J4246" s="4">
        <v>44771</v>
      </c>
      <c r="K4246" s="4">
        <v>44772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s="5">
        <f t="shared" si="66"/>
        <v>0</v>
      </c>
    </row>
    <row r="4247" spans="2:23" x14ac:dyDescent="0.45">
      <c r="B4247" t="s">
        <v>149</v>
      </c>
      <c r="C4247" t="s">
        <v>150</v>
      </c>
      <c r="D4247" t="s">
        <v>26</v>
      </c>
      <c r="E4247" t="s">
        <v>30</v>
      </c>
      <c r="F4247" s="2">
        <v>72000</v>
      </c>
      <c r="G4247">
        <v>1</v>
      </c>
      <c r="H4247" s="3">
        <v>61200</v>
      </c>
      <c r="I4247" s="4">
        <v>44715</v>
      </c>
      <c r="J4247" s="4">
        <v>44801</v>
      </c>
      <c r="K4247" s="4">
        <v>44806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s="5">
        <f t="shared" si="66"/>
        <v>0</v>
      </c>
    </row>
    <row r="4248" spans="2:23" x14ac:dyDescent="0.45">
      <c r="B4248" t="s">
        <v>71</v>
      </c>
      <c r="C4248" t="s">
        <v>72</v>
      </c>
      <c r="D4248" t="s">
        <v>22</v>
      </c>
      <c r="E4248" t="s">
        <v>23</v>
      </c>
      <c r="F4248" s="2">
        <v>100000</v>
      </c>
      <c r="G4248">
        <v>2</v>
      </c>
      <c r="H4248" s="3">
        <v>72249.999999999985</v>
      </c>
      <c r="I4248" s="4">
        <v>44694</v>
      </c>
      <c r="J4248" s="4">
        <v>44706</v>
      </c>
      <c r="K4248" s="4">
        <v>44708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 s="5">
        <f t="shared" si="66"/>
        <v>0.15000000000000002</v>
      </c>
    </row>
    <row r="4249" spans="2:23" x14ac:dyDescent="0.45">
      <c r="B4249" t="s">
        <v>155</v>
      </c>
      <c r="C4249" t="s">
        <v>156</v>
      </c>
      <c r="D4249" t="s">
        <v>26</v>
      </c>
      <c r="E4249" t="s">
        <v>27</v>
      </c>
      <c r="F4249" s="2">
        <v>90000</v>
      </c>
      <c r="G4249">
        <v>4</v>
      </c>
      <c r="H4249" s="3">
        <v>46980.562499999993</v>
      </c>
      <c r="I4249" s="4">
        <v>44730</v>
      </c>
      <c r="J4249" s="4">
        <v>44774</v>
      </c>
      <c r="K4249" s="4">
        <v>44778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 s="5">
        <f t="shared" si="66"/>
        <v>7.4999999999999997E-2</v>
      </c>
    </row>
    <row r="4250" spans="2:23" x14ac:dyDescent="0.45">
      <c r="B4250" t="s">
        <v>123</v>
      </c>
      <c r="C4250" t="s">
        <v>124</v>
      </c>
      <c r="D4250" t="s">
        <v>26</v>
      </c>
      <c r="E4250" t="s">
        <v>27</v>
      </c>
      <c r="F4250" s="2">
        <v>90000</v>
      </c>
      <c r="G4250">
        <v>3</v>
      </c>
      <c r="H4250" s="3">
        <v>55271.249999999993</v>
      </c>
      <c r="I4250" s="4">
        <v>44714</v>
      </c>
      <c r="J4250" s="4">
        <v>44770</v>
      </c>
      <c r="K4250" s="4">
        <v>44771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 s="5">
        <f t="shared" si="66"/>
        <v>7.4999999999999997E-2</v>
      </c>
    </row>
    <row r="4251" spans="2:23" x14ac:dyDescent="0.45">
      <c r="B4251" t="s">
        <v>119</v>
      </c>
      <c r="C4251" t="s">
        <v>120</v>
      </c>
      <c r="D4251" t="s">
        <v>26</v>
      </c>
      <c r="E4251" t="s">
        <v>27</v>
      </c>
      <c r="F4251" s="2">
        <v>90000</v>
      </c>
      <c r="G4251">
        <v>1</v>
      </c>
      <c r="H4251" s="3">
        <v>76500</v>
      </c>
      <c r="I4251" s="4">
        <v>44672</v>
      </c>
      <c r="J4251" s="4">
        <v>44733</v>
      </c>
      <c r="K4251" s="4">
        <v>44737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s="5">
        <f t="shared" si="66"/>
        <v>0</v>
      </c>
    </row>
    <row r="4252" spans="2:23" x14ac:dyDescent="0.45">
      <c r="B4252" t="s">
        <v>217</v>
      </c>
      <c r="C4252" t="s">
        <v>218</v>
      </c>
      <c r="D4252" t="s">
        <v>22</v>
      </c>
      <c r="E4252" t="s">
        <v>23</v>
      </c>
      <c r="F4252" s="2">
        <v>100000</v>
      </c>
      <c r="G4252">
        <v>2</v>
      </c>
      <c r="H4252" s="3">
        <v>72249.999999999985</v>
      </c>
      <c r="I4252" s="4">
        <v>44734</v>
      </c>
      <c r="J4252" s="4">
        <v>44807</v>
      </c>
      <c r="K4252" s="4">
        <v>44808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s="5">
        <f t="shared" si="66"/>
        <v>0</v>
      </c>
    </row>
    <row r="4253" spans="2:23" x14ac:dyDescent="0.45">
      <c r="B4253" t="s">
        <v>203</v>
      </c>
      <c r="C4253" t="s">
        <v>204</v>
      </c>
      <c r="D4253" t="s">
        <v>22</v>
      </c>
      <c r="E4253" t="s">
        <v>23</v>
      </c>
      <c r="F4253" s="2">
        <v>100000</v>
      </c>
      <c r="G4253">
        <v>1</v>
      </c>
      <c r="H4253" s="3">
        <v>85000</v>
      </c>
      <c r="I4253" s="4">
        <v>44679</v>
      </c>
      <c r="J4253" s="4">
        <v>44721</v>
      </c>
      <c r="K4253" s="4">
        <v>44722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5">
        <f t="shared" si="66"/>
        <v>0.1</v>
      </c>
    </row>
    <row r="4254" spans="2:23" x14ac:dyDescent="0.45">
      <c r="B4254" t="s">
        <v>31</v>
      </c>
      <c r="C4254" t="s">
        <v>32</v>
      </c>
      <c r="D4254" t="s">
        <v>33</v>
      </c>
      <c r="E4254" t="s">
        <v>34</v>
      </c>
      <c r="F4254" s="2">
        <v>45000</v>
      </c>
      <c r="G4254">
        <v>3</v>
      </c>
      <c r="H4254" s="3">
        <v>27635.624999999996</v>
      </c>
      <c r="I4254" s="4">
        <v>44669</v>
      </c>
      <c r="J4254" s="4">
        <v>44765</v>
      </c>
      <c r="K4254" s="4">
        <v>44766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5">
        <f t="shared" si="66"/>
        <v>0.17499999999999999</v>
      </c>
    </row>
    <row r="4255" spans="2:23" x14ac:dyDescent="0.45">
      <c r="B4255" t="s">
        <v>83</v>
      </c>
      <c r="C4255" t="s">
        <v>84</v>
      </c>
      <c r="D4255" t="s">
        <v>33</v>
      </c>
      <c r="E4255" t="s">
        <v>34</v>
      </c>
      <c r="F4255" s="2">
        <v>45000</v>
      </c>
      <c r="G4255">
        <v>2</v>
      </c>
      <c r="H4255" s="3">
        <v>32512.499999999996</v>
      </c>
      <c r="I4255" s="4">
        <v>44664</v>
      </c>
      <c r="J4255" s="4">
        <v>44732</v>
      </c>
      <c r="K4255" s="4">
        <v>44733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5">
        <f t="shared" si="66"/>
        <v>0.1</v>
      </c>
    </row>
    <row r="4256" spans="2:23" x14ac:dyDescent="0.45">
      <c r="B4256" t="s">
        <v>137</v>
      </c>
      <c r="C4256" t="s">
        <v>138</v>
      </c>
      <c r="D4256" t="s">
        <v>26</v>
      </c>
      <c r="E4256" t="s">
        <v>27</v>
      </c>
      <c r="F4256" s="2">
        <v>90000</v>
      </c>
      <c r="G4256">
        <v>2</v>
      </c>
      <c r="H4256" s="3">
        <v>65024.999999999993</v>
      </c>
      <c r="I4256" s="4">
        <v>44689</v>
      </c>
      <c r="J4256" s="4">
        <v>44730</v>
      </c>
      <c r="K4256" s="4">
        <v>44734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 s="5">
        <f t="shared" si="66"/>
        <v>7.4999999999999997E-2</v>
      </c>
    </row>
    <row r="4257" spans="2:23" x14ac:dyDescent="0.45">
      <c r="B4257" t="s">
        <v>181</v>
      </c>
      <c r="C4257" t="s">
        <v>182</v>
      </c>
      <c r="D4257" t="s">
        <v>22</v>
      </c>
      <c r="E4257" t="s">
        <v>23</v>
      </c>
      <c r="F4257" s="2">
        <v>100000</v>
      </c>
      <c r="G4257">
        <v>1</v>
      </c>
      <c r="H4257" s="3">
        <v>85000</v>
      </c>
      <c r="I4257" s="4">
        <v>44709</v>
      </c>
      <c r="J4257" s="4">
        <v>44716</v>
      </c>
      <c r="K4257" s="4">
        <v>44717</v>
      </c>
      <c r="L4257">
        <v>1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 s="5">
        <f t="shared" si="66"/>
        <v>0.2</v>
      </c>
    </row>
    <row r="4258" spans="2:23" x14ac:dyDescent="0.45">
      <c r="B4258" t="s">
        <v>221</v>
      </c>
      <c r="C4258" t="s">
        <v>222</v>
      </c>
      <c r="D4258" t="s">
        <v>22</v>
      </c>
      <c r="E4258" t="s">
        <v>23</v>
      </c>
      <c r="F4258" s="2">
        <v>100000</v>
      </c>
      <c r="G4258">
        <v>2</v>
      </c>
      <c r="H4258" s="3">
        <v>72249.999999999985</v>
      </c>
      <c r="I4258" s="4">
        <v>44708</v>
      </c>
      <c r="J4258" s="4">
        <v>44734</v>
      </c>
      <c r="K4258" s="4">
        <v>44737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s="5">
        <f t="shared" si="66"/>
        <v>0</v>
      </c>
    </row>
    <row r="4259" spans="2:23" x14ac:dyDescent="0.45">
      <c r="B4259" t="s">
        <v>127</v>
      </c>
      <c r="C4259" t="s">
        <v>128</v>
      </c>
      <c r="D4259" t="s">
        <v>33</v>
      </c>
      <c r="E4259" t="s">
        <v>34</v>
      </c>
      <c r="F4259" s="2">
        <v>45000</v>
      </c>
      <c r="G4259">
        <v>2</v>
      </c>
      <c r="H4259" s="3">
        <v>32512.499999999996</v>
      </c>
      <c r="I4259" s="4">
        <v>44668</v>
      </c>
      <c r="J4259" s="4">
        <v>44759</v>
      </c>
      <c r="K4259" s="4">
        <v>44762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5">
        <f t="shared" si="66"/>
        <v>0.1</v>
      </c>
    </row>
    <row r="4260" spans="2:23" x14ac:dyDescent="0.45">
      <c r="B4260" t="s">
        <v>127</v>
      </c>
      <c r="C4260" t="s">
        <v>128</v>
      </c>
      <c r="D4260" t="s">
        <v>33</v>
      </c>
      <c r="E4260" t="s">
        <v>34</v>
      </c>
      <c r="F4260" s="2">
        <v>45000</v>
      </c>
      <c r="G4260">
        <v>3</v>
      </c>
      <c r="H4260" s="3">
        <v>27635.624999999996</v>
      </c>
      <c r="I4260" s="4">
        <v>44735</v>
      </c>
      <c r="J4260" s="4">
        <v>44789</v>
      </c>
      <c r="K4260" s="4">
        <v>44790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5">
        <f t="shared" si="66"/>
        <v>0.1</v>
      </c>
    </row>
    <row r="4261" spans="2:23" x14ac:dyDescent="0.45">
      <c r="B4261" t="s">
        <v>161</v>
      </c>
      <c r="C4261" t="s">
        <v>162</v>
      </c>
      <c r="D4261" t="s">
        <v>22</v>
      </c>
      <c r="E4261" t="s">
        <v>23</v>
      </c>
      <c r="F4261" s="2">
        <v>100000</v>
      </c>
      <c r="G4261">
        <v>2</v>
      </c>
      <c r="H4261" s="3">
        <v>72249.999999999985</v>
      </c>
      <c r="I4261" s="4">
        <v>44724</v>
      </c>
      <c r="J4261" s="4">
        <v>44813</v>
      </c>
      <c r="K4261" s="4">
        <v>44814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s="5">
        <f t="shared" si="66"/>
        <v>0</v>
      </c>
    </row>
    <row r="4262" spans="2:23" x14ac:dyDescent="0.45">
      <c r="B4262" t="s">
        <v>101</v>
      </c>
      <c r="C4262" t="s">
        <v>102</v>
      </c>
      <c r="D4262" t="s">
        <v>22</v>
      </c>
      <c r="E4262" t="s">
        <v>23</v>
      </c>
      <c r="F4262" s="2">
        <v>100000</v>
      </c>
      <c r="G4262">
        <v>3</v>
      </c>
      <c r="H4262" s="3">
        <v>61412.499999999993</v>
      </c>
      <c r="I4262" s="4">
        <v>44670</v>
      </c>
      <c r="J4262" s="4">
        <v>44686</v>
      </c>
      <c r="K4262" s="4">
        <v>44687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5">
        <f t="shared" si="66"/>
        <v>0</v>
      </c>
    </row>
    <row r="4263" spans="2:23" x14ac:dyDescent="0.45">
      <c r="B4263" t="s">
        <v>55</v>
      </c>
      <c r="C4263" t="s">
        <v>56</v>
      </c>
      <c r="D4263" t="s">
        <v>22</v>
      </c>
      <c r="E4263" t="s">
        <v>23</v>
      </c>
      <c r="F4263" s="2">
        <v>100000</v>
      </c>
      <c r="G4263">
        <v>2</v>
      </c>
      <c r="H4263" s="3">
        <v>72249.999999999985</v>
      </c>
      <c r="I4263" s="4">
        <v>44738</v>
      </c>
      <c r="J4263" s="4">
        <v>44797</v>
      </c>
      <c r="K4263" s="4">
        <v>44801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s="5">
        <f t="shared" si="66"/>
        <v>0.1</v>
      </c>
    </row>
    <row r="4264" spans="2:23" x14ac:dyDescent="0.45">
      <c r="B4264" t="s">
        <v>169</v>
      </c>
      <c r="C4264" t="s">
        <v>170</v>
      </c>
      <c r="D4264" t="s">
        <v>26</v>
      </c>
      <c r="E4264" t="s">
        <v>30</v>
      </c>
      <c r="F4264" s="2">
        <v>72000</v>
      </c>
      <c r="G4264">
        <v>2</v>
      </c>
      <c r="H4264" s="3">
        <v>52019.999999999993</v>
      </c>
      <c r="I4264" s="4">
        <v>44740</v>
      </c>
      <c r="J4264" s="4">
        <v>44778</v>
      </c>
      <c r="K4264" s="4">
        <v>44783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s="5">
        <f t="shared" si="66"/>
        <v>0</v>
      </c>
    </row>
    <row r="4265" spans="2:23" x14ac:dyDescent="0.45">
      <c r="B4265" t="s">
        <v>67</v>
      </c>
      <c r="C4265" t="s">
        <v>68</v>
      </c>
      <c r="D4265" t="s">
        <v>22</v>
      </c>
      <c r="E4265" t="s">
        <v>23</v>
      </c>
      <c r="F4265" s="2">
        <v>100000</v>
      </c>
      <c r="G4265">
        <v>2</v>
      </c>
      <c r="H4265" s="3">
        <v>72249.999999999985</v>
      </c>
      <c r="I4265" s="4">
        <v>44663</v>
      </c>
      <c r="J4265" s="4">
        <v>44738</v>
      </c>
      <c r="K4265" s="4">
        <v>44739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s="5">
        <f t="shared" si="66"/>
        <v>0</v>
      </c>
    </row>
    <row r="4266" spans="2:23" x14ac:dyDescent="0.45">
      <c r="B4266" t="s">
        <v>49</v>
      </c>
      <c r="C4266" t="s">
        <v>50</v>
      </c>
      <c r="D4266" t="s">
        <v>26</v>
      </c>
      <c r="E4266" t="s">
        <v>27</v>
      </c>
      <c r="F4266" s="2">
        <v>90000</v>
      </c>
      <c r="G4266">
        <v>2</v>
      </c>
      <c r="H4266" s="3">
        <v>65024.999999999993</v>
      </c>
      <c r="I4266" s="4">
        <v>44675</v>
      </c>
      <c r="J4266" s="4">
        <v>44736</v>
      </c>
      <c r="K4266" s="4">
        <v>44738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 s="5">
        <f t="shared" si="66"/>
        <v>7.4999999999999997E-2</v>
      </c>
    </row>
    <row r="4267" spans="2:23" x14ac:dyDescent="0.45">
      <c r="B4267" t="s">
        <v>149</v>
      </c>
      <c r="C4267" t="s">
        <v>150</v>
      </c>
      <c r="D4267" t="s">
        <v>26</v>
      </c>
      <c r="E4267" t="s">
        <v>30</v>
      </c>
      <c r="F4267" s="2">
        <v>72000</v>
      </c>
      <c r="G4267">
        <v>1</v>
      </c>
      <c r="H4267" s="3">
        <v>61200</v>
      </c>
      <c r="I4267" s="4">
        <v>44659</v>
      </c>
      <c r="J4267" s="4">
        <v>44698</v>
      </c>
      <c r="K4267" s="4">
        <v>44702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 s="5">
        <f t="shared" si="66"/>
        <v>7.4999999999999997E-2</v>
      </c>
    </row>
    <row r="4268" spans="2:23" x14ac:dyDescent="0.45">
      <c r="B4268" t="s">
        <v>201</v>
      </c>
      <c r="C4268" t="s">
        <v>202</v>
      </c>
      <c r="D4268" t="s">
        <v>22</v>
      </c>
      <c r="E4268" t="s">
        <v>27</v>
      </c>
      <c r="F4268" s="2">
        <v>75000</v>
      </c>
      <c r="G4268">
        <v>2</v>
      </c>
      <c r="H4268" s="3">
        <v>54187.499999999993</v>
      </c>
      <c r="I4268" s="4">
        <v>44711</v>
      </c>
      <c r="J4268" s="4">
        <v>44810</v>
      </c>
      <c r="K4268" s="4">
        <v>44812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5">
        <f t="shared" si="66"/>
        <v>0.1</v>
      </c>
    </row>
    <row r="4269" spans="2:23" x14ac:dyDescent="0.45">
      <c r="B4269" t="s">
        <v>24</v>
      </c>
      <c r="C4269" t="s">
        <v>25</v>
      </c>
      <c r="D4269" t="s">
        <v>26</v>
      </c>
      <c r="E4269" t="s">
        <v>27</v>
      </c>
      <c r="F4269" s="2">
        <v>90000</v>
      </c>
      <c r="G4269">
        <v>3</v>
      </c>
      <c r="H4269" s="3">
        <v>55271.249999999993</v>
      </c>
      <c r="I4269" s="4">
        <v>44749</v>
      </c>
      <c r="J4269" s="4">
        <v>44771</v>
      </c>
      <c r="K4269" s="4">
        <v>44772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5">
        <f t="shared" si="66"/>
        <v>0.2</v>
      </c>
    </row>
    <row r="4270" spans="2:23" x14ac:dyDescent="0.45">
      <c r="B4270" t="s">
        <v>175</v>
      </c>
      <c r="C4270" t="s">
        <v>176</v>
      </c>
      <c r="D4270" t="s">
        <v>22</v>
      </c>
      <c r="E4270" t="s">
        <v>23</v>
      </c>
      <c r="F4270" s="2">
        <v>100000</v>
      </c>
      <c r="G4270">
        <v>3</v>
      </c>
      <c r="H4270" s="3">
        <v>61412.499999999993</v>
      </c>
      <c r="I4270" s="4">
        <v>44662</v>
      </c>
      <c r="J4270" s="4">
        <v>44695</v>
      </c>
      <c r="K4270" s="4">
        <v>44696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 s="5">
        <f t="shared" si="66"/>
        <v>7.4999999999999997E-2</v>
      </c>
    </row>
    <row r="4271" spans="2:23" x14ac:dyDescent="0.45">
      <c r="B4271" t="s">
        <v>119</v>
      </c>
      <c r="C4271" t="s">
        <v>120</v>
      </c>
      <c r="D4271" t="s">
        <v>26</v>
      </c>
      <c r="E4271" t="s">
        <v>27</v>
      </c>
      <c r="F4271" s="2">
        <v>90000</v>
      </c>
      <c r="G4271">
        <v>2</v>
      </c>
      <c r="H4271" s="3">
        <v>65024.999999999993</v>
      </c>
      <c r="I4271" s="4">
        <v>44656</v>
      </c>
      <c r="J4271" s="4">
        <v>44742</v>
      </c>
      <c r="K4271" s="4">
        <v>44743</v>
      </c>
      <c r="L4271">
        <v>1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 s="5">
        <f t="shared" si="66"/>
        <v>0.25</v>
      </c>
    </row>
    <row r="4272" spans="2:23" x14ac:dyDescent="0.45">
      <c r="B4272" t="s">
        <v>99</v>
      </c>
      <c r="C4272" t="s">
        <v>100</v>
      </c>
      <c r="D4272" t="s">
        <v>22</v>
      </c>
      <c r="E4272" t="s">
        <v>23</v>
      </c>
      <c r="F4272" s="2">
        <v>100000</v>
      </c>
      <c r="G4272">
        <v>2</v>
      </c>
      <c r="H4272" s="3">
        <v>72249.999999999985</v>
      </c>
      <c r="I4272" s="4">
        <v>44670</v>
      </c>
      <c r="J4272" s="4">
        <v>44719</v>
      </c>
      <c r="K4272" s="4">
        <v>44721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s="5">
        <f t="shared" si="66"/>
        <v>0</v>
      </c>
    </row>
    <row r="4273" spans="2:23" x14ac:dyDescent="0.45">
      <c r="B4273" t="s">
        <v>57</v>
      </c>
      <c r="C4273" t="s">
        <v>58</v>
      </c>
      <c r="D4273" t="s">
        <v>22</v>
      </c>
      <c r="E4273" t="s">
        <v>23</v>
      </c>
      <c r="F4273" s="2">
        <v>100000</v>
      </c>
      <c r="G4273">
        <v>1</v>
      </c>
      <c r="H4273" s="3">
        <v>85000</v>
      </c>
      <c r="I4273" s="4">
        <v>44685</v>
      </c>
      <c r="J4273" s="4">
        <v>44704</v>
      </c>
      <c r="K4273" s="4">
        <v>44706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s="5">
        <f t="shared" si="66"/>
        <v>0</v>
      </c>
    </row>
    <row r="4274" spans="2:23" x14ac:dyDescent="0.45">
      <c r="B4274" t="s">
        <v>57</v>
      </c>
      <c r="C4274" t="s">
        <v>58</v>
      </c>
      <c r="D4274" t="s">
        <v>22</v>
      </c>
      <c r="E4274" t="s">
        <v>23</v>
      </c>
      <c r="F4274" s="2">
        <v>100000</v>
      </c>
      <c r="G4274">
        <v>2</v>
      </c>
      <c r="H4274" s="3">
        <v>72249.999999999985</v>
      </c>
      <c r="I4274" s="4">
        <v>44702</v>
      </c>
      <c r="J4274" s="4">
        <v>44780</v>
      </c>
      <c r="K4274" s="4">
        <v>44783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s="5">
        <f t="shared" si="66"/>
        <v>0</v>
      </c>
    </row>
    <row r="4275" spans="2:23" x14ac:dyDescent="0.45">
      <c r="B4275" t="s">
        <v>197</v>
      </c>
      <c r="C4275" t="s">
        <v>198</v>
      </c>
      <c r="D4275" t="s">
        <v>22</v>
      </c>
      <c r="E4275" t="s">
        <v>27</v>
      </c>
      <c r="F4275" s="2">
        <v>75000</v>
      </c>
      <c r="G4275">
        <v>4</v>
      </c>
      <c r="H4275" s="3">
        <v>39150.468749999993</v>
      </c>
      <c r="I4275" s="4">
        <v>44743</v>
      </c>
      <c r="J4275" s="4">
        <v>44842</v>
      </c>
      <c r="K4275" s="4">
        <v>44847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s="5">
        <f t="shared" si="66"/>
        <v>0</v>
      </c>
    </row>
    <row r="4276" spans="2:23" x14ac:dyDescent="0.45">
      <c r="B4276" t="s">
        <v>165</v>
      </c>
      <c r="C4276" t="s">
        <v>166</v>
      </c>
      <c r="D4276" t="s">
        <v>22</v>
      </c>
      <c r="E4276" t="s">
        <v>23</v>
      </c>
      <c r="F4276" s="2">
        <v>100000</v>
      </c>
      <c r="G4276">
        <v>1</v>
      </c>
      <c r="H4276" s="3">
        <v>85000</v>
      </c>
      <c r="I4276" s="4">
        <v>44722</v>
      </c>
      <c r="J4276" s="4">
        <v>44808</v>
      </c>
      <c r="K4276" s="4">
        <v>44809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 s="5">
        <f t="shared" si="66"/>
        <v>7.4999999999999997E-2</v>
      </c>
    </row>
    <row r="4277" spans="2:23" x14ac:dyDescent="0.45">
      <c r="B4277" t="s">
        <v>221</v>
      </c>
      <c r="C4277" t="s">
        <v>222</v>
      </c>
      <c r="D4277" t="s">
        <v>22</v>
      </c>
      <c r="E4277" t="s">
        <v>23</v>
      </c>
      <c r="F4277" s="2">
        <v>100000</v>
      </c>
      <c r="G4277">
        <v>4</v>
      </c>
      <c r="H4277" s="3">
        <v>52200.624999999993</v>
      </c>
      <c r="I4277" s="4">
        <v>44685</v>
      </c>
      <c r="J4277" s="4">
        <v>44754</v>
      </c>
      <c r="K4277" s="4">
        <v>44756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5">
        <f t="shared" si="66"/>
        <v>0.1</v>
      </c>
    </row>
    <row r="4278" spans="2:23" x14ac:dyDescent="0.45">
      <c r="B4278" t="s">
        <v>109</v>
      </c>
      <c r="C4278" t="s">
        <v>110</v>
      </c>
      <c r="D4278" t="s">
        <v>33</v>
      </c>
      <c r="E4278" t="s">
        <v>34</v>
      </c>
      <c r="F4278" s="2">
        <v>45000</v>
      </c>
      <c r="G4278">
        <v>3</v>
      </c>
      <c r="H4278" s="3">
        <v>27635.624999999996</v>
      </c>
      <c r="I4278" s="4">
        <v>44691</v>
      </c>
      <c r="J4278" s="4">
        <v>44778</v>
      </c>
      <c r="K4278" s="4">
        <v>44781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s="5">
        <f t="shared" si="66"/>
        <v>0</v>
      </c>
    </row>
    <row r="4279" spans="2:23" x14ac:dyDescent="0.45">
      <c r="B4279" t="s">
        <v>129</v>
      </c>
      <c r="C4279" t="s">
        <v>130</v>
      </c>
      <c r="D4279" t="s">
        <v>26</v>
      </c>
      <c r="E4279" t="s">
        <v>27</v>
      </c>
      <c r="F4279" s="2">
        <v>90000</v>
      </c>
      <c r="G4279">
        <v>2</v>
      </c>
      <c r="H4279" s="3">
        <v>65024.999999999993</v>
      </c>
      <c r="I4279" s="4">
        <v>44702</v>
      </c>
      <c r="J4279" s="4">
        <v>44723</v>
      </c>
      <c r="K4279" s="4">
        <v>44724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 s="5">
        <f t="shared" si="66"/>
        <v>7.4999999999999997E-2</v>
      </c>
    </row>
    <row r="4280" spans="2:23" x14ac:dyDescent="0.45">
      <c r="B4280" t="s">
        <v>81</v>
      </c>
      <c r="C4280" t="s">
        <v>82</v>
      </c>
      <c r="D4280" t="s">
        <v>22</v>
      </c>
      <c r="E4280" t="s">
        <v>23</v>
      </c>
      <c r="F4280" s="2">
        <v>100000</v>
      </c>
      <c r="G4280">
        <v>4</v>
      </c>
      <c r="H4280" s="3">
        <v>52200.624999999993</v>
      </c>
      <c r="I4280" s="4">
        <v>44692</v>
      </c>
      <c r="J4280" s="4">
        <v>44721</v>
      </c>
      <c r="K4280" s="4">
        <v>44722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s="5">
        <f t="shared" si="66"/>
        <v>0</v>
      </c>
    </row>
    <row r="4281" spans="2:23" x14ac:dyDescent="0.45">
      <c r="B4281" t="s">
        <v>49</v>
      </c>
      <c r="C4281" t="s">
        <v>50</v>
      </c>
      <c r="D4281" t="s">
        <v>26</v>
      </c>
      <c r="E4281" t="s">
        <v>27</v>
      </c>
      <c r="F4281" s="2">
        <v>90000</v>
      </c>
      <c r="G4281">
        <v>3</v>
      </c>
      <c r="H4281" s="3">
        <v>55271.249999999993</v>
      </c>
      <c r="I4281" s="4">
        <v>44661</v>
      </c>
      <c r="J4281" s="4">
        <v>44687</v>
      </c>
      <c r="K4281" s="4">
        <v>44690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 s="5">
        <f t="shared" si="66"/>
        <v>0.05</v>
      </c>
    </row>
    <row r="4282" spans="2:23" x14ac:dyDescent="0.45">
      <c r="B4282" t="s">
        <v>205</v>
      </c>
      <c r="C4282" t="s">
        <v>206</v>
      </c>
      <c r="D4282" t="s">
        <v>22</v>
      </c>
      <c r="E4282" t="s">
        <v>23</v>
      </c>
      <c r="F4282" s="2">
        <v>100000</v>
      </c>
      <c r="G4282">
        <v>3</v>
      </c>
      <c r="H4282" s="3">
        <v>61412.499999999993</v>
      </c>
      <c r="I4282" s="4">
        <v>44682</v>
      </c>
      <c r="J4282" s="4">
        <v>44733</v>
      </c>
      <c r="K4282" s="4">
        <v>44734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s="5">
        <f t="shared" si="66"/>
        <v>0</v>
      </c>
    </row>
    <row r="4283" spans="2:23" x14ac:dyDescent="0.45">
      <c r="B4283" t="s">
        <v>193</v>
      </c>
      <c r="C4283" t="s">
        <v>194</v>
      </c>
      <c r="D4283" t="s">
        <v>22</v>
      </c>
      <c r="E4283" t="s">
        <v>23</v>
      </c>
      <c r="F4283" s="2">
        <v>100000</v>
      </c>
      <c r="G4283">
        <v>3</v>
      </c>
      <c r="H4283" s="3">
        <v>61412.499999999993</v>
      </c>
      <c r="I4283" s="4">
        <v>44676</v>
      </c>
      <c r="J4283" s="4">
        <v>44728</v>
      </c>
      <c r="K4283" s="4">
        <v>44733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 s="5">
        <f t="shared" si="66"/>
        <v>7.4999999999999997E-2</v>
      </c>
    </row>
    <row r="4284" spans="2:23" x14ac:dyDescent="0.45">
      <c r="B4284" t="s">
        <v>39</v>
      </c>
      <c r="C4284" t="s">
        <v>40</v>
      </c>
      <c r="D4284" t="s">
        <v>22</v>
      </c>
      <c r="E4284" t="s">
        <v>23</v>
      </c>
      <c r="F4284" s="2">
        <v>100000</v>
      </c>
      <c r="G4284">
        <v>3</v>
      </c>
      <c r="H4284" s="3">
        <v>61412.499999999993</v>
      </c>
      <c r="I4284" s="4">
        <v>44676</v>
      </c>
      <c r="J4284" s="4">
        <v>44709</v>
      </c>
      <c r="K4284" s="4">
        <v>44710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s="5">
        <f t="shared" si="66"/>
        <v>0</v>
      </c>
    </row>
    <row r="4285" spans="2:23" x14ac:dyDescent="0.45">
      <c r="B4285" t="s">
        <v>67</v>
      </c>
      <c r="C4285" t="s">
        <v>68</v>
      </c>
      <c r="D4285" t="s">
        <v>22</v>
      </c>
      <c r="E4285" t="s">
        <v>23</v>
      </c>
      <c r="F4285" s="2">
        <v>100000</v>
      </c>
      <c r="G4285">
        <v>2</v>
      </c>
      <c r="H4285" s="3">
        <v>72249.999999999985</v>
      </c>
      <c r="I4285" s="4">
        <v>44751</v>
      </c>
      <c r="J4285" s="4">
        <v>44773</v>
      </c>
      <c r="K4285" s="4">
        <v>44774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s="5">
        <f t="shared" si="66"/>
        <v>0.05</v>
      </c>
    </row>
    <row r="4286" spans="2:23" x14ac:dyDescent="0.45">
      <c r="B4286" t="s">
        <v>28</v>
      </c>
      <c r="C4286" t="s">
        <v>29</v>
      </c>
      <c r="D4286" t="s">
        <v>26</v>
      </c>
      <c r="E4286" t="s">
        <v>30</v>
      </c>
      <c r="F4286" s="2">
        <v>72000</v>
      </c>
      <c r="G4286">
        <v>1</v>
      </c>
      <c r="H4286" s="3">
        <v>61200</v>
      </c>
      <c r="I4286" s="4">
        <v>44739</v>
      </c>
      <c r="J4286" s="4">
        <v>44767</v>
      </c>
      <c r="K4286" s="4">
        <v>44772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 s="5">
        <f t="shared" si="66"/>
        <v>7.4999999999999997E-2</v>
      </c>
    </row>
    <row r="4287" spans="2:23" x14ac:dyDescent="0.45">
      <c r="B4287" t="s">
        <v>175</v>
      </c>
      <c r="C4287" t="s">
        <v>176</v>
      </c>
      <c r="D4287" t="s">
        <v>22</v>
      </c>
      <c r="E4287" t="s">
        <v>23</v>
      </c>
      <c r="F4287" s="2">
        <v>100000</v>
      </c>
      <c r="G4287">
        <v>3</v>
      </c>
      <c r="H4287" s="3">
        <v>61412.499999999993</v>
      </c>
      <c r="I4287" s="4">
        <v>44750</v>
      </c>
      <c r="J4287" s="4">
        <v>44774</v>
      </c>
      <c r="K4287" s="4">
        <v>44777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 s="5">
        <f t="shared" si="66"/>
        <v>0.1</v>
      </c>
    </row>
    <row r="4288" spans="2:23" x14ac:dyDescent="0.45">
      <c r="B4288" t="s">
        <v>211</v>
      </c>
      <c r="C4288" t="s">
        <v>212</v>
      </c>
      <c r="D4288" t="s">
        <v>26</v>
      </c>
      <c r="E4288" t="s">
        <v>30</v>
      </c>
      <c r="F4288" s="2">
        <v>72000</v>
      </c>
      <c r="G4288">
        <v>3</v>
      </c>
      <c r="H4288" s="3">
        <v>44216.999999999993</v>
      </c>
      <c r="I4288" s="4">
        <v>44723</v>
      </c>
      <c r="J4288" s="4">
        <v>44778</v>
      </c>
      <c r="K4288" s="4">
        <v>44780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s="5">
        <f t="shared" si="66"/>
        <v>0</v>
      </c>
    </row>
    <row r="4289" spans="2:23" x14ac:dyDescent="0.45">
      <c r="B4289" t="s">
        <v>99</v>
      </c>
      <c r="C4289" t="s">
        <v>100</v>
      </c>
      <c r="D4289" t="s">
        <v>22</v>
      </c>
      <c r="E4289" t="s">
        <v>23</v>
      </c>
      <c r="F4289" s="2">
        <v>100000</v>
      </c>
      <c r="G4289">
        <v>2</v>
      </c>
      <c r="H4289" s="3">
        <v>72249.999999999985</v>
      </c>
      <c r="I4289" s="4">
        <v>44672</v>
      </c>
      <c r="J4289" s="4">
        <v>44756</v>
      </c>
      <c r="K4289" s="4">
        <v>44761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</v>
      </c>
      <c r="W4289" s="5">
        <f t="shared" si="66"/>
        <v>0.27500000000000002</v>
      </c>
    </row>
    <row r="4290" spans="2:23" x14ac:dyDescent="0.45">
      <c r="B4290" t="s">
        <v>181</v>
      </c>
      <c r="C4290" t="s">
        <v>182</v>
      </c>
      <c r="D4290" t="s">
        <v>22</v>
      </c>
      <c r="E4290" t="s">
        <v>23</v>
      </c>
      <c r="F4290" s="2">
        <v>100000</v>
      </c>
      <c r="G4290">
        <v>3</v>
      </c>
      <c r="H4290" s="3">
        <v>61412.499999999993</v>
      </c>
      <c r="I4290" s="4">
        <v>44728</v>
      </c>
      <c r="J4290" s="4">
        <v>44761</v>
      </c>
      <c r="K4290" s="4">
        <v>44762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s="5">
        <f t="shared" si="66"/>
        <v>0</v>
      </c>
    </row>
    <row r="4291" spans="2:23" x14ac:dyDescent="0.45">
      <c r="B4291" t="s">
        <v>157</v>
      </c>
      <c r="C4291" t="s">
        <v>158</v>
      </c>
      <c r="D4291" t="s">
        <v>22</v>
      </c>
      <c r="E4291" t="s">
        <v>23</v>
      </c>
      <c r="F4291" s="2">
        <v>100000</v>
      </c>
      <c r="G4291">
        <v>2</v>
      </c>
      <c r="H4291" s="3">
        <v>72249.999999999985</v>
      </c>
      <c r="I4291" s="4">
        <v>44680</v>
      </c>
      <c r="J4291" s="4">
        <v>44761</v>
      </c>
      <c r="K4291" s="4">
        <v>44763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s="5">
        <f t="shared" si="66"/>
        <v>0</v>
      </c>
    </row>
    <row r="4292" spans="2:23" x14ac:dyDescent="0.45">
      <c r="B4292" t="s">
        <v>71</v>
      </c>
      <c r="C4292" t="s">
        <v>72</v>
      </c>
      <c r="D4292" t="s">
        <v>22</v>
      </c>
      <c r="E4292" t="s">
        <v>23</v>
      </c>
      <c r="F4292" s="2">
        <v>100000</v>
      </c>
      <c r="G4292">
        <v>2</v>
      </c>
      <c r="H4292" s="3">
        <v>72249.999999999985</v>
      </c>
      <c r="I4292" s="4">
        <v>44730</v>
      </c>
      <c r="J4292" s="4">
        <v>44780</v>
      </c>
      <c r="K4292" s="4">
        <v>44783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s="5">
        <f t="shared" si="66"/>
        <v>0</v>
      </c>
    </row>
    <row r="4293" spans="2:23" x14ac:dyDescent="0.45">
      <c r="B4293" t="s">
        <v>225</v>
      </c>
      <c r="C4293" t="s">
        <v>226</v>
      </c>
      <c r="D4293" t="s">
        <v>22</v>
      </c>
      <c r="E4293" t="s">
        <v>23</v>
      </c>
      <c r="F4293" s="2">
        <v>100000</v>
      </c>
      <c r="G4293">
        <v>2</v>
      </c>
      <c r="H4293" s="3">
        <v>72249.999999999985</v>
      </c>
      <c r="I4293" s="4">
        <v>44739</v>
      </c>
      <c r="J4293" s="4">
        <v>44824</v>
      </c>
      <c r="K4293" s="4">
        <v>44828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 s="5">
        <f t="shared" ref="W4293:W4356" si="67">SUMPRODUCT($L$2:$V$2,L4293:V4293)</f>
        <v>0.17499999999999999</v>
      </c>
    </row>
    <row r="4294" spans="2:23" x14ac:dyDescent="0.45">
      <c r="B4294" t="s">
        <v>20</v>
      </c>
      <c r="C4294" t="s">
        <v>21</v>
      </c>
      <c r="D4294" t="s">
        <v>22</v>
      </c>
      <c r="E4294" t="s">
        <v>23</v>
      </c>
      <c r="F4294" s="2">
        <v>100000</v>
      </c>
      <c r="G4294">
        <v>3</v>
      </c>
      <c r="H4294" s="3">
        <v>61412.499999999993</v>
      </c>
      <c r="I4294" s="4">
        <v>44677</v>
      </c>
      <c r="J4294" s="4">
        <v>44705</v>
      </c>
      <c r="K4294" s="4">
        <v>44709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s="5">
        <f t="shared" si="67"/>
        <v>0.2</v>
      </c>
    </row>
    <row r="4295" spans="2:23" x14ac:dyDescent="0.45">
      <c r="B4295" t="s">
        <v>65</v>
      </c>
      <c r="C4295" t="s">
        <v>66</v>
      </c>
      <c r="D4295" t="s">
        <v>22</v>
      </c>
      <c r="E4295" t="s">
        <v>23</v>
      </c>
      <c r="F4295" s="2">
        <v>100000</v>
      </c>
      <c r="G4295">
        <v>4</v>
      </c>
      <c r="H4295" s="3">
        <v>52200.624999999993</v>
      </c>
      <c r="I4295" s="4">
        <v>44679</v>
      </c>
      <c r="J4295" s="4">
        <v>44762</v>
      </c>
      <c r="K4295" s="4">
        <v>44766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s="5">
        <f t="shared" si="67"/>
        <v>0</v>
      </c>
    </row>
    <row r="4296" spans="2:23" x14ac:dyDescent="0.45">
      <c r="B4296" t="s">
        <v>63</v>
      </c>
      <c r="C4296" t="s">
        <v>64</v>
      </c>
      <c r="D4296" t="s">
        <v>22</v>
      </c>
      <c r="E4296" t="s">
        <v>23</v>
      </c>
      <c r="F4296" s="2">
        <v>100000</v>
      </c>
      <c r="G4296">
        <v>3</v>
      </c>
      <c r="H4296" s="3">
        <v>61412.499999999993</v>
      </c>
      <c r="I4296" s="4">
        <v>44712</v>
      </c>
      <c r="J4296" s="4">
        <v>44780</v>
      </c>
      <c r="K4296" s="4">
        <v>44781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s="5">
        <f t="shared" si="67"/>
        <v>0</v>
      </c>
    </row>
    <row r="4297" spans="2:23" x14ac:dyDescent="0.45">
      <c r="B4297" t="s">
        <v>143</v>
      </c>
      <c r="C4297" t="s">
        <v>144</v>
      </c>
      <c r="D4297" t="s">
        <v>22</v>
      </c>
      <c r="E4297" t="s">
        <v>23</v>
      </c>
      <c r="F4297" s="2">
        <v>100000</v>
      </c>
      <c r="G4297">
        <v>2</v>
      </c>
      <c r="H4297" s="3">
        <v>72249.999999999985</v>
      </c>
      <c r="I4297" s="4">
        <v>44673</v>
      </c>
      <c r="J4297" s="4">
        <v>44752</v>
      </c>
      <c r="K4297" s="4">
        <v>44753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s="5">
        <f t="shared" si="67"/>
        <v>0</v>
      </c>
    </row>
    <row r="4298" spans="2:23" x14ac:dyDescent="0.45">
      <c r="B4298" t="s">
        <v>127</v>
      </c>
      <c r="C4298" t="s">
        <v>128</v>
      </c>
      <c r="D4298" t="s">
        <v>33</v>
      </c>
      <c r="E4298" t="s">
        <v>34</v>
      </c>
      <c r="F4298" s="2">
        <v>45000</v>
      </c>
      <c r="G4298">
        <v>1</v>
      </c>
      <c r="H4298" s="3">
        <v>38250</v>
      </c>
      <c r="I4298" s="4">
        <v>44655</v>
      </c>
      <c r="J4298" s="4">
        <v>44707</v>
      </c>
      <c r="K4298" s="4">
        <v>44709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s="5">
        <f t="shared" si="67"/>
        <v>0</v>
      </c>
    </row>
    <row r="4299" spans="2:23" x14ac:dyDescent="0.45">
      <c r="B4299" t="s">
        <v>141</v>
      </c>
      <c r="C4299" t="s">
        <v>142</v>
      </c>
      <c r="D4299" t="s">
        <v>22</v>
      </c>
      <c r="E4299" t="s">
        <v>23</v>
      </c>
      <c r="F4299" s="2">
        <v>100000</v>
      </c>
      <c r="G4299">
        <v>3</v>
      </c>
      <c r="H4299" s="3">
        <v>61412.499999999993</v>
      </c>
      <c r="I4299" s="4">
        <v>44681</v>
      </c>
      <c r="J4299" s="4">
        <v>44734</v>
      </c>
      <c r="K4299" s="4">
        <v>44735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s="5">
        <f t="shared" si="67"/>
        <v>0</v>
      </c>
    </row>
    <row r="4300" spans="2:23" x14ac:dyDescent="0.45">
      <c r="B4300" t="s">
        <v>155</v>
      </c>
      <c r="C4300" t="s">
        <v>156</v>
      </c>
      <c r="D4300" t="s">
        <v>26</v>
      </c>
      <c r="E4300" t="s">
        <v>27</v>
      </c>
      <c r="F4300" s="2">
        <v>90000</v>
      </c>
      <c r="G4300">
        <v>1</v>
      </c>
      <c r="H4300" s="3">
        <v>76500</v>
      </c>
      <c r="I4300" s="4">
        <v>44707</v>
      </c>
      <c r="J4300" s="4">
        <v>44797</v>
      </c>
      <c r="K4300" s="4">
        <v>44798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s="5">
        <f t="shared" si="67"/>
        <v>0</v>
      </c>
    </row>
    <row r="4301" spans="2:23" x14ac:dyDescent="0.45">
      <c r="B4301" t="s">
        <v>109</v>
      </c>
      <c r="C4301" t="s">
        <v>110</v>
      </c>
      <c r="D4301" t="s">
        <v>33</v>
      </c>
      <c r="E4301" t="s">
        <v>34</v>
      </c>
      <c r="F4301" s="2">
        <v>45000</v>
      </c>
      <c r="G4301">
        <v>1</v>
      </c>
      <c r="H4301" s="3">
        <v>38250</v>
      </c>
      <c r="I4301" s="4">
        <v>44670</v>
      </c>
      <c r="J4301" s="4">
        <v>44726</v>
      </c>
      <c r="K4301" s="4">
        <v>44728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s="5">
        <f t="shared" si="67"/>
        <v>0</v>
      </c>
    </row>
    <row r="4302" spans="2:23" x14ac:dyDescent="0.45">
      <c r="B4302" t="s">
        <v>155</v>
      </c>
      <c r="C4302" t="s">
        <v>156</v>
      </c>
      <c r="D4302" t="s">
        <v>26</v>
      </c>
      <c r="E4302" t="s">
        <v>27</v>
      </c>
      <c r="F4302" s="2">
        <v>90000</v>
      </c>
      <c r="G4302">
        <v>2</v>
      </c>
      <c r="H4302" s="3">
        <v>65024.999999999993</v>
      </c>
      <c r="I4302" s="4">
        <v>44721</v>
      </c>
      <c r="J4302" s="4">
        <v>44771</v>
      </c>
      <c r="K4302" s="4">
        <v>44774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 s="5">
        <f t="shared" si="67"/>
        <v>0.27500000000000002</v>
      </c>
    </row>
    <row r="4303" spans="2:23" x14ac:dyDescent="0.45">
      <c r="B4303" t="s">
        <v>165</v>
      </c>
      <c r="C4303" t="s">
        <v>166</v>
      </c>
      <c r="D4303" t="s">
        <v>22</v>
      </c>
      <c r="E4303" t="s">
        <v>23</v>
      </c>
      <c r="F4303" s="2">
        <v>100000</v>
      </c>
      <c r="G4303">
        <v>1</v>
      </c>
      <c r="H4303" s="3">
        <v>85000</v>
      </c>
      <c r="I4303" s="4">
        <v>44719</v>
      </c>
      <c r="J4303" s="4">
        <v>44773</v>
      </c>
      <c r="K4303" s="4">
        <v>44775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s="5">
        <f t="shared" si="67"/>
        <v>0</v>
      </c>
    </row>
    <row r="4304" spans="2:23" x14ac:dyDescent="0.45">
      <c r="B4304" t="s">
        <v>91</v>
      </c>
      <c r="C4304" t="s">
        <v>92</v>
      </c>
      <c r="D4304" t="s">
        <v>22</v>
      </c>
      <c r="E4304" t="s">
        <v>27</v>
      </c>
      <c r="F4304" s="2">
        <v>75000</v>
      </c>
      <c r="G4304">
        <v>2</v>
      </c>
      <c r="H4304" s="3">
        <v>54187.499999999993</v>
      </c>
      <c r="I4304" s="4">
        <v>44736</v>
      </c>
      <c r="J4304" s="4">
        <v>44804</v>
      </c>
      <c r="K4304" s="4">
        <v>44806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s="5">
        <f t="shared" si="67"/>
        <v>0</v>
      </c>
    </row>
    <row r="4305" spans="2:23" x14ac:dyDescent="0.45">
      <c r="B4305" t="s">
        <v>155</v>
      </c>
      <c r="C4305" t="s">
        <v>156</v>
      </c>
      <c r="D4305" t="s">
        <v>26</v>
      </c>
      <c r="E4305" t="s">
        <v>27</v>
      </c>
      <c r="F4305" s="2">
        <v>90000</v>
      </c>
      <c r="G4305">
        <v>1</v>
      </c>
      <c r="H4305" s="3">
        <v>76500</v>
      </c>
      <c r="I4305" s="4">
        <v>44707</v>
      </c>
      <c r="J4305" s="4">
        <v>44761</v>
      </c>
      <c r="K4305" s="4">
        <v>44763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s="5">
        <f t="shared" si="67"/>
        <v>0</v>
      </c>
    </row>
    <row r="4306" spans="2:23" x14ac:dyDescent="0.45">
      <c r="B4306" t="s">
        <v>215</v>
      </c>
      <c r="C4306" t="s">
        <v>216</v>
      </c>
      <c r="D4306" t="s">
        <v>33</v>
      </c>
      <c r="E4306" t="s">
        <v>34</v>
      </c>
      <c r="F4306" s="2">
        <v>45000</v>
      </c>
      <c r="G4306">
        <v>2</v>
      </c>
      <c r="H4306" s="3">
        <v>32512.499999999996</v>
      </c>
      <c r="I4306" s="4">
        <v>44721</v>
      </c>
      <c r="J4306" s="4">
        <v>44810</v>
      </c>
      <c r="K4306" s="4">
        <v>44811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 s="5">
        <f t="shared" si="67"/>
        <v>0.17499999999999999</v>
      </c>
    </row>
    <row r="4307" spans="2:23" x14ac:dyDescent="0.45">
      <c r="B4307" t="s">
        <v>193</v>
      </c>
      <c r="C4307" t="s">
        <v>194</v>
      </c>
      <c r="D4307" t="s">
        <v>22</v>
      </c>
      <c r="E4307" t="s">
        <v>23</v>
      </c>
      <c r="F4307" s="2">
        <v>100000</v>
      </c>
      <c r="G4307">
        <v>2</v>
      </c>
      <c r="H4307" s="3">
        <v>72249.999999999985</v>
      </c>
      <c r="I4307" s="4">
        <v>44725</v>
      </c>
      <c r="J4307" s="4">
        <v>44734</v>
      </c>
      <c r="K4307" s="4">
        <v>44737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 s="5">
        <f t="shared" si="67"/>
        <v>7.4999999999999997E-2</v>
      </c>
    </row>
    <row r="4308" spans="2:23" x14ac:dyDescent="0.45">
      <c r="B4308" t="s">
        <v>157</v>
      </c>
      <c r="C4308" t="s">
        <v>158</v>
      </c>
      <c r="D4308" t="s">
        <v>22</v>
      </c>
      <c r="E4308" t="s">
        <v>23</v>
      </c>
      <c r="F4308" s="2">
        <v>100000</v>
      </c>
      <c r="G4308">
        <v>2</v>
      </c>
      <c r="H4308" s="3">
        <v>72249.999999999985</v>
      </c>
      <c r="I4308" s="4">
        <v>44684</v>
      </c>
      <c r="J4308" s="4">
        <v>44749</v>
      </c>
      <c r="K4308" s="4">
        <v>44750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s="5">
        <f t="shared" si="67"/>
        <v>0.2</v>
      </c>
    </row>
    <row r="4309" spans="2:23" x14ac:dyDescent="0.45">
      <c r="B4309" t="s">
        <v>141</v>
      </c>
      <c r="C4309" t="s">
        <v>142</v>
      </c>
      <c r="D4309" t="s">
        <v>22</v>
      </c>
      <c r="E4309" t="s">
        <v>23</v>
      </c>
      <c r="F4309" s="2">
        <v>100000</v>
      </c>
      <c r="G4309">
        <v>2</v>
      </c>
      <c r="H4309" s="3">
        <v>72249.999999999985</v>
      </c>
      <c r="I4309" s="4">
        <v>44662</v>
      </c>
      <c r="J4309" s="4">
        <v>44761</v>
      </c>
      <c r="K4309" s="4">
        <v>44764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s="5">
        <f t="shared" si="67"/>
        <v>7.4999999999999997E-2</v>
      </c>
    </row>
    <row r="4310" spans="2:23" x14ac:dyDescent="0.45">
      <c r="B4310" t="s">
        <v>207</v>
      </c>
      <c r="C4310" t="s">
        <v>208</v>
      </c>
      <c r="D4310" t="s">
        <v>22</v>
      </c>
      <c r="E4310" t="s">
        <v>27</v>
      </c>
      <c r="F4310" s="2">
        <v>75000</v>
      </c>
      <c r="G4310">
        <v>3</v>
      </c>
      <c r="H4310" s="3">
        <v>46059.374999999993</v>
      </c>
      <c r="I4310" s="4">
        <v>44700</v>
      </c>
      <c r="J4310" s="4">
        <v>44771</v>
      </c>
      <c r="K4310" s="4">
        <v>44773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s="5">
        <f t="shared" si="67"/>
        <v>0.05</v>
      </c>
    </row>
    <row r="4311" spans="2:23" x14ac:dyDescent="0.45">
      <c r="B4311" t="s">
        <v>163</v>
      </c>
      <c r="C4311" t="s">
        <v>164</v>
      </c>
      <c r="D4311" t="s">
        <v>33</v>
      </c>
      <c r="E4311" t="s">
        <v>34</v>
      </c>
      <c r="F4311" s="2">
        <v>45000</v>
      </c>
      <c r="G4311">
        <v>4</v>
      </c>
      <c r="H4311" s="3">
        <v>23490.281249999996</v>
      </c>
      <c r="I4311" s="4">
        <v>44710</v>
      </c>
      <c r="J4311" s="4">
        <v>44798</v>
      </c>
      <c r="K4311" s="4">
        <v>44801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s="5">
        <f t="shared" si="67"/>
        <v>0.1</v>
      </c>
    </row>
    <row r="4312" spans="2:23" x14ac:dyDescent="0.45">
      <c r="B4312" t="s">
        <v>113</v>
      </c>
      <c r="C4312" t="s">
        <v>114</v>
      </c>
      <c r="D4312" t="s">
        <v>26</v>
      </c>
      <c r="E4312" t="s">
        <v>27</v>
      </c>
      <c r="F4312" s="2">
        <v>90000</v>
      </c>
      <c r="G4312">
        <v>2</v>
      </c>
      <c r="H4312" s="3">
        <v>65024.999999999993</v>
      </c>
      <c r="I4312" s="4">
        <v>44674</v>
      </c>
      <c r="J4312" s="4">
        <v>44721</v>
      </c>
      <c r="K4312" s="4">
        <v>44724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s="5">
        <f t="shared" si="67"/>
        <v>0.05</v>
      </c>
    </row>
    <row r="4313" spans="2:23" x14ac:dyDescent="0.45">
      <c r="B4313" t="s">
        <v>149</v>
      </c>
      <c r="C4313" t="s">
        <v>150</v>
      </c>
      <c r="D4313" t="s">
        <v>26</v>
      </c>
      <c r="E4313" t="s">
        <v>30</v>
      </c>
      <c r="F4313" s="2">
        <v>72000</v>
      </c>
      <c r="G4313">
        <v>4</v>
      </c>
      <c r="H4313" s="3">
        <v>37584.44999999999</v>
      </c>
      <c r="I4313" s="4">
        <v>44667</v>
      </c>
      <c r="J4313" s="4">
        <v>44671</v>
      </c>
      <c r="K4313" s="4">
        <v>44672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 s="5">
        <f t="shared" si="67"/>
        <v>0.125</v>
      </c>
    </row>
    <row r="4314" spans="2:23" x14ac:dyDescent="0.45">
      <c r="B4314" t="s">
        <v>153</v>
      </c>
      <c r="C4314" t="s">
        <v>154</v>
      </c>
      <c r="D4314" t="s">
        <v>22</v>
      </c>
      <c r="E4314" t="s">
        <v>23</v>
      </c>
      <c r="F4314" s="2">
        <v>100000</v>
      </c>
      <c r="G4314">
        <v>3</v>
      </c>
      <c r="H4314" s="3">
        <v>61412.499999999993</v>
      </c>
      <c r="I4314" s="4">
        <v>44681</v>
      </c>
      <c r="J4314" s="4">
        <v>44760</v>
      </c>
      <c r="K4314" s="4">
        <v>44763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 s="5">
        <f t="shared" si="67"/>
        <v>0.05</v>
      </c>
    </row>
    <row r="4315" spans="2:23" x14ac:dyDescent="0.45">
      <c r="B4315" t="s">
        <v>217</v>
      </c>
      <c r="C4315" t="s">
        <v>218</v>
      </c>
      <c r="D4315" t="s">
        <v>22</v>
      </c>
      <c r="E4315" t="s">
        <v>23</v>
      </c>
      <c r="F4315" s="2">
        <v>100000</v>
      </c>
      <c r="G4315">
        <v>2</v>
      </c>
      <c r="H4315" s="3">
        <v>72249.999999999985</v>
      </c>
      <c r="I4315" s="4">
        <v>44688</v>
      </c>
      <c r="J4315" s="4">
        <v>44697</v>
      </c>
      <c r="K4315" s="4">
        <v>44701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s="5">
        <f t="shared" si="67"/>
        <v>0.2</v>
      </c>
    </row>
    <row r="4316" spans="2:23" x14ac:dyDescent="0.45">
      <c r="B4316" t="s">
        <v>189</v>
      </c>
      <c r="C4316" t="s">
        <v>190</v>
      </c>
      <c r="D4316" t="s">
        <v>26</v>
      </c>
      <c r="E4316" t="s">
        <v>27</v>
      </c>
      <c r="F4316" s="2">
        <v>90000</v>
      </c>
      <c r="G4316">
        <v>2</v>
      </c>
      <c r="H4316" s="3">
        <v>65024.999999999993</v>
      </c>
      <c r="I4316" s="4">
        <v>44657</v>
      </c>
      <c r="J4316" s="4">
        <v>44670</v>
      </c>
      <c r="K4316" s="4">
        <v>44671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s="5">
        <f t="shared" si="67"/>
        <v>0.1</v>
      </c>
    </row>
    <row r="4317" spans="2:23" x14ac:dyDescent="0.45">
      <c r="B4317" t="s">
        <v>77</v>
      </c>
      <c r="C4317" t="s">
        <v>78</v>
      </c>
      <c r="D4317" t="s">
        <v>26</v>
      </c>
      <c r="E4317" t="s">
        <v>30</v>
      </c>
      <c r="F4317" s="2">
        <v>72000</v>
      </c>
      <c r="G4317">
        <v>2</v>
      </c>
      <c r="H4317" s="3">
        <v>52019.999999999993</v>
      </c>
      <c r="I4317" s="4">
        <v>44684</v>
      </c>
      <c r="J4317" s="4">
        <v>44778</v>
      </c>
      <c r="K4317" s="4">
        <v>44779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s="5">
        <f t="shared" si="67"/>
        <v>0</v>
      </c>
    </row>
    <row r="4318" spans="2:23" x14ac:dyDescent="0.45">
      <c r="B4318" t="s">
        <v>115</v>
      </c>
      <c r="C4318" t="s">
        <v>116</v>
      </c>
      <c r="D4318" t="s">
        <v>22</v>
      </c>
      <c r="E4318" t="s">
        <v>23</v>
      </c>
      <c r="F4318" s="2">
        <v>100000</v>
      </c>
      <c r="G4318">
        <v>3</v>
      </c>
      <c r="H4318" s="3">
        <v>61412.499999999993</v>
      </c>
      <c r="I4318" s="4">
        <v>44717</v>
      </c>
      <c r="J4318" s="4">
        <v>44782</v>
      </c>
      <c r="K4318" s="4">
        <v>44783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 s="5">
        <f t="shared" si="67"/>
        <v>0.125</v>
      </c>
    </row>
    <row r="4319" spans="2:23" x14ac:dyDescent="0.45">
      <c r="B4319" t="s">
        <v>51</v>
      </c>
      <c r="C4319" t="s">
        <v>52</v>
      </c>
      <c r="D4319" t="s">
        <v>22</v>
      </c>
      <c r="E4319" t="s">
        <v>23</v>
      </c>
      <c r="F4319" s="2">
        <v>100000</v>
      </c>
      <c r="G4319">
        <v>2</v>
      </c>
      <c r="H4319" s="3">
        <v>72249.999999999985</v>
      </c>
      <c r="I4319" s="4">
        <v>44719</v>
      </c>
      <c r="J4319" s="4">
        <v>44750</v>
      </c>
      <c r="K4319" s="4">
        <v>44752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 s="5">
        <f t="shared" si="67"/>
        <v>7.4999999999999997E-2</v>
      </c>
    </row>
    <row r="4320" spans="2:23" x14ac:dyDescent="0.45">
      <c r="B4320" t="s">
        <v>153</v>
      </c>
      <c r="C4320" t="s">
        <v>154</v>
      </c>
      <c r="D4320" t="s">
        <v>22</v>
      </c>
      <c r="E4320" t="s">
        <v>23</v>
      </c>
      <c r="F4320" s="2">
        <v>100000</v>
      </c>
      <c r="G4320">
        <v>3</v>
      </c>
      <c r="H4320" s="3">
        <v>61412.499999999993</v>
      </c>
      <c r="I4320" s="4">
        <v>44656</v>
      </c>
      <c r="J4320" s="4">
        <v>44736</v>
      </c>
      <c r="K4320" s="4">
        <v>44737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 s="5">
        <f t="shared" si="67"/>
        <v>7.4999999999999997E-2</v>
      </c>
    </row>
    <row r="4321" spans="2:23" x14ac:dyDescent="0.45">
      <c r="B4321" t="s">
        <v>129</v>
      </c>
      <c r="C4321" t="s">
        <v>130</v>
      </c>
      <c r="D4321" t="s">
        <v>26</v>
      </c>
      <c r="E4321" t="s">
        <v>27</v>
      </c>
      <c r="F4321" s="2">
        <v>90000</v>
      </c>
      <c r="G4321">
        <v>1</v>
      </c>
      <c r="H4321" s="3">
        <v>76500</v>
      </c>
      <c r="I4321" s="4">
        <v>44674</v>
      </c>
      <c r="J4321" s="4">
        <v>44747</v>
      </c>
      <c r="K4321" s="4">
        <v>44748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 s="5">
        <f t="shared" si="67"/>
        <v>0.05</v>
      </c>
    </row>
    <row r="4322" spans="2:23" x14ac:dyDescent="0.45">
      <c r="B4322" t="s">
        <v>147</v>
      </c>
      <c r="C4322" t="s">
        <v>148</v>
      </c>
      <c r="D4322" t="s">
        <v>26</v>
      </c>
      <c r="E4322" t="s">
        <v>27</v>
      </c>
      <c r="F4322" s="2">
        <v>90000</v>
      </c>
      <c r="G4322">
        <v>2</v>
      </c>
      <c r="H4322" s="3">
        <v>65024.999999999993</v>
      </c>
      <c r="I4322" s="4">
        <v>44734</v>
      </c>
      <c r="J4322" s="4">
        <v>44775</v>
      </c>
      <c r="K4322" s="4">
        <v>44777</v>
      </c>
      <c r="L4322">
        <v>0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 s="5">
        <f t="shared" si="67"/>
        <v>0.17499999999999999</v>
      </c>
    </row>
    <row r="4323" spans="2:23" x14ac:dyDescent="0.45">
      <c r="B4323" t="s">
        <v>107</v>
      </c>
      <c r="C4323" t="s">
        <v>108</v>
      </c>
      <c r="D4323" t="s">
        <v>22</v>
      </c>
      <c r="E4323" t="s">
        <v>27</v>
      </c>
      <c r="F4323" s="2">
        <v>75000</v>
      </c>
      <c r="G4323">
        <v>2</v>
      </c>
      <c r="H4323" s="3">
        <v>54187.499999999993</v>
      </c>
      <c r="I4323" s="4">
        <v>44731</v>
      </c>
      <c r="J4323" s="4">
        <v>44780</v>
      </c>
      <c r="K4323" s="4">
        <v>44785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5">
        <f t="shared" si="67"/>
        <v>0.1</v>
      </c>
    </row>
    <row r="4324" spans="2:23" x14ac:dyDescent="0.45">
      <c r="B4324" t="s">
        <v>123</v>
      </c>
      <c r="C4324" t="s">
        <v>124</v>
      </c>
      <c r="D4324" t="s">
        <v>26</v>
      </c>
      <c r="E4324" t="s">
        <v>27</v>
      </c>
      <c r="F4324" s="2">
        <v>90000</v>
      </c>
      <c r="G4324">
        <v>2</v>
      </c>
      <c r="H4324" s="3">
        <v>65024.999999999993</v>
      </c>
      <c r="I4324" s="4">
        <v>44665</v>
      </c>
      <c r="J4324" s="4">
        <v>44687</v>
      </c>
      <c r="K4324" s="4">
        <v>44688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 s="5">
        <f t="shared" si="67"/>
        <v>7.4999999999999997E-2</v>
      </c>
    </row>
    <row r="4325" spans="2:23" x14ac:dyDescent="0.45">
      <c r="B4325" t="s">
        <v>83</v>
      </c>
      <c r="C4325" t="s">
        <v>84</v>
      </c>
      <c r="D4325" t="s">
        <v>33</v>
      </c>
      <c r="E4325" t="s">
        <v>34</v>
      </c>
      <c r="F4325" s="2">
        <v>45000</v>
      </c>
      <c r="G4325">
        <v>2</v>
      </c>
      <c r="H4325" s="3">
        <v>32512.499999999996</v>
      </c>
      <c r="I4325" s="4">
        <v>44742</v>
      </c>
      <c r="J4325" s="4">
        <v>44840</v>
      </c>
      <c r="K4325" s="4">
        <v>44841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s="5">
        <f t="shared" si="67"/>
        <v>0</v>
      </c>
    </row>
    <row r="4326" spans="2:23" x14ac:dyDescent="0.45">
      <c r="B4326" t="s">
        <v>169</v>
      </c>
      <c r="C4326" t="s">
        <v>170</v>
      </c>
      <c r="D4326" t="s">
        <v>26</v>
      </c>
      <c r="E4326" t="s">
        <v>30</v>
      </c>
      <c r="F4326" s="2">
        <v>72000</v>
      </c>
      <c r="G4326">
        <v>4</v>
      </c>
      <c r="H4326" s="3">
        <v>37584.44999999999</v>
      </c>
      <c r="I4326" s="4">
        <v>44734</v>
      </c>
      <c r="J4326" s="4">
        <v>44750</v>
      </c>
      <c r="K4326" s="4">
        <v>44754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5">
        <f t="shared" si="67"/>
        <v>0.30000000000000004</v>
      </c>
    </row>
    <row r="4327" spans="2:23" x14ac:dyDescent="0.45">
      <c r="B4327" t="s">
        <v>187</v>
      </c>
      <c r="C4327" t="s">
        <v>188</v>
      </c>
      <c r="D4327" t="s">
        <v>26</v>
      </c>
      <c r="E4327" t="s">
        <v>27</v>
      </c>
      <c r="F4327" s="2">
        <v>90000</v>
      </c>
      <c r="G4327">
        <v>3</v>
      </c>
      <c r="H4327" s="3">
        <v>55271.249999999993</v>
      </c>
      <c r="I4327" s="4">
        <v>44695</v>
      </c>
      <c r="J4327" s="4">
        <v>44780</v>
      </c>
      <c r="K4327" s="4">
        <v>44781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s="5">
        <f t="shared" si="67"/>
        <v>0</v>
      </c>
    </row>
    <row r="4328" spans="2:23" x14ac:dyDescent="0.45">
      <c r="B4328" t="s">
        <v>207</v>
      </c>
      <c r="C4328" t="s">
        <v>208</v>
      </c>
      <c r="D4328" t="s">
        <v>22</v>
      </c>
      <c r="E4328" t="s">
        <v>27</v>
      </c>
      <c r="F4328" s="2">
        <v>75000</v>
      </c>
      <c r="G4328">
        <v>2</v>
      </c>
      <c r="H4328" s="3">
        <v>54187.499999999993</v>
      </c>
      <c r="I4328" s="4">
        <v>44652</v>
      </c>
      <c r="J4328" s="4">
        <v>44672</v>
      </c>
      <c r="K4328" s="4">
        <v>44673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s="5">
        <f t="shared" si="67"/>
        <v>0</v>
      </c>
    </row>
    <row r="4329" spans="2:23" x14ac:dyDescent="0.45">
      <c r="B4329" t="s">
        <v>185</v>
      </c>
      <c r="C4329" t="s">
        <v>186</v>
      </c>
      <c r="D4329" t="s">
        <v>22</v>
      </c>
      <c r="E4329" t="s">
        <v>23</v>
      </c>
      <c r="F4329" s="2">
        <v>100000</v>
      </c>
      <c r="G4329">
        <v>2</v>
      </c>
      <c r="H4329" s="3">
        <v>72249.999999999985</v>
      </c>
      <c r="I4329" s="4">
        <v>44652</v>
      </c>
      <c r="J4329" s="4">
        <v>44683</v>
      </c>
      <c r="K4329" s="4">
        <v>44685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s="5">
        <f t="shared" si="67"/>
        <v>0.125</v>
      </c>
    </row>
    <row r="4330" spans="2:23" x14ac:dyDescent="0.45">
      <c r="B4330" t="s">
        <v>201</v>
      </c>
      <c r="C4330" t="s">
        <v>202</v>
      </c>
      <c r="D4330" t="s">
        <v>22</v>
      </c>
      <c r="E4330" t="s">
        <v>27</v>
      </c>
      <c r="F4330" s="2">
        <v>75000</v>
      </c>
      <c r="G4330">
        <v>2</v>
      </c>
      <c r="H4330" s="3">
        <v>54187.499999999993</v>
      </c>
      <c r="I4330" s="4">
        <v>44731</v>
      </c>
      <c r="J4330" s="4">
        <v>44759</v>
      </c>
      <c r="K4330" s="4">
        <v>44763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s="5">
        <f t="shared" si="67"/>
        <v>0</v>
      </c>
    </row>
    <row r="4331" spans="2:23" x14ac:dyDescent="0.45">
      <c r="B4331" t="s">
        <v>87</v>
      </c>
      <c r="C4331" t="s">
        <v>88</v>
      </c>
      <c r="D4331" t="s">
        <v>22</v>
      </c>
      <c r="E4331" t="s">
        <v>23</v>
      </c>
      <c r="F4331" s="2">
        <v>100000</v>
      </c>
      <c r="G4331">
        <v>1</v>
      </c>
      <c r="H4331" s="3">
        <v>85000</v>
      </c>
      <c r="I4331" s="4">
        <v>44652</v>
      </c>
      <c r="J4331" s="4">
        <v>44706</v>
      </c>
      <c r="K4331" s="4">
        <v>44707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 s="5">
        <f t="shared" si="67"/>
        <v>7.4999999999999997E-2</v>
      </c>
    </row>
    <row r="4332" spans="2:23" x14ac:dyDescent="0.45">
      <c r="B4332" t="s">
        <v>87</v>
      </c>
      <c r="C4332" t="s">
        <v>88</v>
      </c>
      <c r="D4332" t="s">
        <v>22</v>
      </c>
      <c r="E4332" t="s">
        <v>23</v>
      </c>
      <c r="F4332" s="2">
        <v>100000</v>
      </c>
      <c r="G4332">
        <v>1</v>
      </c>
      <c r="H4332" s="3">
        <v>85000</v>
      </c>
      <c r="I4332" s="4">
        <v>44688</v>
      </c>
      <c r="J4332" s="4">
        <v>44738</v>
      </c>
      <c r="K4332" s="4">
        <v>44741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 s="5">
        <f t="shared" si="67"/>
        <v>7.4999999999999997E-2</v>
      </c>
    </row>
    <row r="4333" spans="2:23" x14ac:dyDescent="0.45">
      <c r="B4333" t="s">
        <v>71</v>
      </c>
      <c r="C4333" t="s">
        <v>72</v>
      </c>
      <c r="D4333" t="s">
        <v>22</v>
      </c>
      <c r="E4333" t="s">
        <v>23</v>
      </c>
      <c r="F4333" s="2">
        <v>100000</v>
      </c>
      <c r="G4333">
        <v>1</v>
      </c>
      <c r="H4333" s="3">
        <v>85000</v>
      </c>
      <c r="I4333" s="4">
        <v>44726</v>
      </c>
      <c r="J4333" s="4">
        <v>44814</v>
      </c>
      <c r="K4333" s="4">
        <v>44817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s="5">
        <f t="shared" si="67"/>
        <v>0</v>
      </c>
    </row>
    <row r="4334" spans="2:23" x14ac:dyDescent="0.45">
      <c r="B4334" t="s">
        <v>169</v>
      </c>
      <c r="C4334" t="s">
        <v>170</v>
      </c>
      <c r="D4334" t="s">
        <v>26</v>
      </c>
      <c r="E4334" t="s">
        <v>30</v>
      </c>
      <c r="F4334" s="2">
        <v>72000</v>
      </c>
      <c r="G4334">
        <v>2</v>
      </c>
      <c r="H4334" s="3">
        <v>52019.999999999993</v>
      </c>
      <c r="I4334" s="4">
        <v>44751</v>
      </c>
      <c r="J4334" s="4">
        <v>44790</v>
      </c>
      <c r="K4334" s="4">
        <v>44793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s="5">
        <f t="shared" si="67"/>
        <v>0</v>
      </c>
    </row>
    <row r="4335" spans="2:23" x14ac:dyDescent="0.45">
      <c r="B4335" t="s">
        <v>73</v>
      </c>
      <c r="C4335" t="s">
        <v>74</v>
      </c>
      <c r="D4335" t="s">
        <v>33</v>
      </c>
      <c r="E4335" t="s">
        <v>34</v>
      </c>
      <c r="F4335" s="2">
        <v>45000</v>
      </c>
      <c r="G4335">
        <v>1</v>
      </c>
      <c r="H4335" s="3">
        <v>38250</v>
      </c>
      <c r="I4335" s="4">
        <v>44711</v>
      </c>
      <c r="J4335" s="4">
        <v>44788</v>
      </c>
      <c r="K4335" s="4">
        <v>44789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</v>
      </c>
      <c r="W4335" s="5">
        <f t="shared" si="67"/>
        <v>0.17499999999999999</v>
      </c>
    </row>
    <row r="4336" spans="2:23" x14ac:dyDescent="0.45">
      <c r="B4336" t="s">
        <v>171</v>
      </c>
      <c r="C4336" t="s">
        <v>172</v>
      </c>
      <c r="D4336" t="s">
        <v>22</v>
      </c>
      <c r="E4336" t="s">
        <v>27</v>
      </c>
      <c r="F4336" s="2">
        <v>75000</v>
      </c>
      <c r="G4336">
        <v>2</v>
      </c>
      <c r="H4336" s="3">
        <v>54187.499999999993</v>
      </c>
      <c r="I4336" s="4">
        <v>44690</v>
      </c>
      <c r="J4336" s="4">
        <v>44699</v>
      </c>
      <c r="K4336" s="4">
        <v>44700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 s="5">
        <f t="shared" si="67"/>
        <v>0</v>
      </c>
    </row>
    <row r="4337" spans="2:23" x14ac:dyDescent="0.45">
      <c r="B4337" t="s">
        <v>167</v>
      </c>
      <c r="C4337" t="s">
        <v>168</v>
      </c>
      <c r="D4337" t="s">
        <v>33</v>
      </c>
      <c r="E4337" t="s">
        <v>34</v>
      </c>
      <c r="F4337" s="2">
        <v>45000</v>
      </c>
      <c r="G4337">
        <v>3</v>
      </c>
      <c r="H4337" s="3">
        <v>27635.624999999996</v>
      </c>
      <c r="I4337" s="4">
        <v>44693</v>
      </c>
      <c r="J4337" s="4">
        <v>44739</v>
      </c>
      <c r="K4337" s="4">
        <v>44740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s="5">
        <f t="shared" si="67"/>
        <v>7.4999999999999997E-2</v>
      </c>
    </row>
    <row r="4338" spans="2:23" x14ac:dyDescent="0.45">
      <c r="B4338" t="s">
        <v>175</v>
      </c>
      <c r="C4338" t="s">
        <v>176</v>
      </c>
      <c r="D4338" t="s">
        <v>22</v>
      </c>
      <c r="E4338" t="s">
        <v>23</v>
      </c>
      <c r="F4338" s="2">
        <v>100000</v>
      </c>
      <c r="G4338">
        <v>3</v>
      </c>
      <c r="H4338" s="3">
        <v>61412.499999999993</v>
      </c>
      <c r="I4338" s="4">
        <v>44683</v>
      </c>
      <c r="J4338" s="4">
        <v>44765</v>
      </c>
      <c r="K4338" s="4">
        <v>44767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 s="5">
        <f t="shared" si="67"/>
        <v>0.1</v>
      </c>
    </row>
    <row r="4339" spans="2:23" x14ac:dyDescent="0.45">
      <c r="B4339" t="s">
        <v>31</v>
      </c>
      <c r="C4339" t="s">
        <v>32</v>
      </c>
      <c r="D4339" t="s">
        <v>33</v>
      </c>
      <c r="E4339" t="s">
        <v>34</v>
      </c>
      <c r="F4339" s="2">
        <v>45000</v>
      </c>
      <c r="G4339">
        <v>3</v>
      </c>
      <c r="H4339" s="3">
        <v>27635.624999999996</v>
      </c>
      <c r="I4339" s="4">
        <v>44724</v>
      </c>
      <c r="J4339" s="4">
        <v>44812</v>
      </c>
      <c r="K4339" s="4">
        <v>44813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1</v>
      </c>
      <c r="U4339">
        <v>0</v>
      </c>
      <c r="V4339">
        <v>0</v>
      </c>
      <c r="W4339" s="5">
        <f t="shared" si="67"/>
        <v>0.17499999999999999</v>
      </c>
    </row>
    <row r="4340" spans="2:23" x14ac:dyDescent="0.45">
      <c r="B4340" t="s">
        <v>73</v>
      </c>
      <c r="C4340" t="s">
        <v>74</v>
      </c>
      <c r="D4340" t="s">
        <v>33</v>
      </c>
      <c r="E4340" t="s">
        <v>34</v>
      </c>
      <c r="F4340" s="2">
        <v>45000</v>
      </c>
      <c r="G4340">
        <v>3</v>
      </c>
      <c r="H4340" s="3">
        <v>27635.624999999996</v>
      </c>
      <c r="I4340" s="4">
        <v>44705</v>
      </c>
      <c r="J4340" s="4">
        <v>44750</v>
      </c>
      <c r="K4340" s="4">
        <v>44752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s="5">
        <f t="shared" si="67"/>
        <v>0</v>
      </c>
    </row>
    <row r="4341" spans="2:23" x14ac:dyDescent="0.45">
      <c r="B4341" t="s">
        <v>113</v>
      </c>
      <c r="C4341" t="s">
        <v>114</v>
      </c>
      <c r="D4341" t="s">
        <v>26</v>
      </c>
      <c r="E4341" t="s">
        <v>27</v>
      </c>
      <c r="F4341" s="2">
        <v>90000</v>
      </c>
      <c r="G4341">
        <v>2</v>
      </c>
      <c r="H4341" s="3">
        <v>65024.999999999993</v>
      </c>
      <c r="I4341" s="4">
        <v>44709</v>
      </c>
      <c r="J4341" s="4">
        <v>44717</v>
      </c>
      <c r="K4341" s="4">
        <v>44718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 s="5">
        <f t="shared" si="67"/>
        <v>0</v>
      </c>
    </row>
    <row r="4342" spans="2:23" x14ac:dyDescent="0.45">
      <c r="B4342" t="s">
        <v>145</v>
      </c>
      <c r="C4342" t="s">
        <v>146</v>
      </c>
      <c r="D4342" t="s">
        <v>26</v>
      </c>
      <c r="E4342" t="s">
        <v>27</v>
      </c>
      <c r="F4342" s="2">
        <v>90000</v>
      </c>
      <c r="G4342">
        <v>1</v>
      </c>
      <c r="H4342" s="3">
        <v>76500</v>
      </c>
      <c r="I4342" s="4">
        <v>44707</v>
      </c>
      <c r="J4342" s="4">
        <v>44754</v>
      </c>
      <c r="K4342" s="4">
        <v>44755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s="5">
        <f t="shared" si="67"/>
        <v>0.2</v>
      </c>
    </row>
    <row r="4343" spans="2:23" x14ac:dyDescent="0.45">
      <c r="B4343" t="s">
        <v>157</v>
      </c>
      <c r="C4343" t="s">
        <v>158</v>
      </c>
      <c r="D4343" t="s">
        <v>22</v>
      </c>
      <c r="E4343" t="s">
        <v>23</v>
      </c>
      <c r="F4343" s="2">
        <v>100000</v>
      </c>
      <c r="G4343">
        <v>2</v>
      </c>
      <c r="H4343" s="3">
        <v>72249.999999999985</v>
      </c>
      <c r="I4343" s="4">
        <v>44708</v>
      </c>
      <c r="J4343" s="4">
        <v>44730</v>
      </c>
      <c r="K4343" s="4">
        <v>44731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s="5">
        <f t="shared" si="67"/>
        <v>0</v>
      </c>
    </row>
    <row r="4344" spans="2:23" x14ac:dyDescent="0.45">
      <c r="B4344" t="s">
        <v>77</v>
      </c>
      <c r="C4344" t="s">
        <v>78</v>
      </c>
      <c r="D4344" t="s">
        <v>26</v>
      </c>
      <c r="E4344" t="s">
        <v>30</v>
      </c>
      <c r="F4344" s="2">
        <v>72000</v>
      </c>
      <c r="G4344">
        <v>2</v>
      </c>
      <c r="H4344" s="3">
        <v>52019.999999999993</v>
      </c>
      <c r="I4344" s="4">
        <v>44716</v>
      </c>
      <c r="J4344" s="4">
        <v>44779</v>
      </c>
      <c r="K4344" s="4">
        <v>44780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s="5">
        <f t="shared" si="67"/>
        <v>0</v>
      </c>
    </row>
    <row r="4345" spans="2:23" x14ac:dyDescent="0.45">
      <c r="B4345" t="s">
        <v>185</v>
      </c>
      <c r="C4345" t="s">
        <v>186</v>
      </c>
      <c r="D4345" t="s">
        <v>22</v>
      </c>
      <c r="E4345" t="s">
        <v>23</v>
      </c>
      <c r="F4345" s="2">
        <v>100000</v>
      </c>
      <c r="G4345">
        <v>1</v>
      </c>
      <c r="H4345" s="3">
        <v>85000</v>
      </c>
      <c r="I4345" s="4">
        <v>44746</v>
      </c>
      <c r="J4345" s="4">
        <v>44779</v>
      </c>
      <c r="K4345" s="4">
        <v>44780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 s="5">
        <f t="shared" si="67"/>
        <v>7.4999999999999997E-2</v>
      </c>
    </row>
    <row r="4346" spans="2:23" x14ac:dyDescent="0.45">
      <c r="B4346" t="s">
        <v>35</v>
      </c>
      <c r="C4346" t="s">
        <v>36</v>
      </c>
      <c r="D4346" t="s">
        <v>26</v>
      </c>
      <c r="E4346" t="s">
        <v>27</v>
      </c>
      <c r="F4346" s="2">
        <v>90000</v>
      </c>
      <c r="G4346">
        <v>4</v>
      </c>
      <c r="H4346" s="3">
        <v>46980.562499999993</v>
      </c>
      <c r="I4346" s="4">
        <v>44719</v>
      </c>
      <c r="J4346" s="4">
        <v>44770</v>
      </c>
      <c r="K4346" s="4">
        <v>44772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s="5">
        <f t="shared" si="67"/>
        <v>0.1</v>
      </c>
    </row>
    <row r="4347" spans="2:23" x14ac:dyDescent="0.45">
      <c r="B4347" t="s">
        <v>61</v>
      </c>
      <c r="C4347" t="s">
        <v>62</v>
      </c>
      <c r="D4347" t="s">
        <v>26</v>
      </c>
      <c r="E4347" t="s">
        <v>27</v>
      </c>
      <c r="F4347" s="2">
        <v>90000</v>
      </c>
      <c r="G4347">
        <v>1</v>
      </c>
      <c r="H4347" s="3">
        <v>76500</v>
      </c>
      <c r="I4347" s="4">
        <v>44668</v>
      </c>
      <c r="J4347" s="4">
        <v>44691</v>
      </c>
      <c r="K4347" s="4">
        <v>44693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 s="5">
        <f t="shared" si="67"/>
        <v>0.17499999999999999</v>
      </c>
    </row>
    <row r="4348" spans="2:23" x14ac:dyDescent="0.45">
      <c r="B4348" t="s">
        <v>61</v>
      </c>
      <c r="C4348" t="s">
        <v>62</v>
      </c>
      <c r="D4348" t="s">
        <v>26</v>
      </c>
      <c r="E4348" t="s">
        <v>27</v>
      </c>
      <c r="F4348" s="2">
        <v>90000</v>
      </c>
      <c r="G4348">
        <v>2</v>
      </c>
      <c r="H4348" s="3">
        <v>65024.999999999993</v>
      </c>
      <c r="I4348" s="4">
        <v>44674</v>
      </c>
      <c r="J4348" s="4">
        <v>44732</v>
      </c>
      <c r="K4348" s="4">
        <v>44733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s="5">
        <f t="shared" si="67"/>
        <v>0.2</v>
      </c>
    </row>
    <row r="4349" spans="2:23" x14ac:dyDescent="0.45">
      <c r="B4349" t="s">
        <v>95</v>
      </c>
      <c r="C4349" t="s">
        <v>96</v>
      </c>
      <c r="D4349" t="s">
        <v>33</v>
      </c>
      <c r="E4349" t="s">
        <v>34</v>
      </c>
      <c r="F4349" s="2">
        <v>45000</v>
      </c>
      <c r="G4349">
        <v>1</v>
      </c>
      <c r="H4349" s="3">
        <v>38250</v>
      </c>
      <c r="I4349" s="4">
        <v>44660</v>
      </c>
      <c r="J4349" s="4">
        <v>44701</v>
      </c>
      <c r="K4349" s="4">
        <v>44704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s="5">
        <f t="shared" si="67"/>
        <v>0</v>
      </c>
    </row>
    <row r="4350" spans="2:23" x14ac:dyDescent="0.45">
      <c r="B4350" t="s">
        <v>157</v>
      </c>
      <c r="C4350" t="s">
        <v>158</v>
      </c>
      <c r="D4350" t="s">
        <v>22</v>
      </c>
      <c r="E4350" t="s">
        <v>23</v>
      </c>
      <c r="F4350" s="2">
        <v>100000</v>
      </c>
      <c r="G4350">
        <v>3</v>
      </c>
      <c r="H4350" s="3">
        <v>61412.499999999993</v>
      </c>
      <c r="I4350" s="4">
        <v>44679</v>
      </c>
      <c r="J4350" s="4">
        <v>44694</v>
      </c>
      <c r="K4350" s="4">
        <v>44695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s="5">
        <f t="shared" si="67"/>
        <v>0</v>
      </c>
    </row>
    <row r="4351" spans="2:23" x14ac:dyDescent="0.45">
      <c r="B4351" t="s">
        <v>111</v>
      </c>
      <c r="C4351" t="s">
        <v>112</v>
      </c>
      <c r="D4351" t="s">
        <v>22</v>
      </c>
      <c r="E4351" t="s">
        <v>23</v>
      </c>
      <c r="F4351" s="2">
        <v>100000</v>
      </c>
      <c r="G4351">
        <v>1</v>
      </c>
      <c r="H4351" s="3">
        <v>85000</v>
      </c>
      <c r="I4351" s="4">
        <v>44664</v>
      </c>
      <c r="J4351" s="4">
        <v>44683</v>
      </c>
      <c r="K4351" s="4">
        <v>44684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 s="5">
        <f t="shared" si="67"/>
        <v>7.4999999999999997E-2</v>
      </c>
    </row>
    <row r="4352" spans="2:23" x14ac:dyDescent="0.45">
      <c r="B4352" t="s">
        <v>69</v>
      </c>
      <c r="C4352" t="s">
        <v>70</v>
      </c>
      <c r="D4352" t="s">
        <v>33</v>
      </c>
      <c r="E4352" t="s">
        <v>34</v>
      </c>
      <c r="F4352" s="2">
        <v>45000</v>
      </c>
      <c r="G4352">
        <v>3</v>
      </c>
      <c r="H4352" s="3">
        <v>27635.624999999996</v>
      </c>
      <c r="I4352" s="4">
        <v>44696</v>
      </c>
      <c r="J4352" s="4">
        <v>44746</v>
      </c>
      <c r="K4352" s="4">
        <v>44747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s="5">
        <f t="shared" si="67"/>
        <v>0.125</v>
      </c>
    </row>
    <row r="4353" spans="2:23" x14ac:dyDescent="0.45">
      <c r="B4353" t="s">
        <v>161</v>
      </c>
      <c r="C4353" t="s">
        <v>162</v>
      </c>
      <c r="D4353" t="s">
        <v>22</v>
      </c>
      <c r="E4353" t="s">
        <v>23</v>
      </c>
      <c r="F4353" s="2">
        <v>100000</v>
      </c>
      <c r="G4353">
        <v>1</v>
      </c>
      <c r="H4353" s="3">
        <v>85000</v>
      </c>
      <c r="I4353" s="4">
        <v>44690</v>
      </c>
      <c r="J4353" s="4">
        <v>44710</v>
      </c>
      <c r="K4353" s="4">
        <v>44713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 s="5">
        <f t="shared" si="67"/>
        <v>7.4999999999999997E-2</v>
      </c>
    </row>
    <row r="4354" spans="2:23" x14ac:dyDescent="0.45">
      <c r="B4354" t="s">
        <v>151</v>
      </c>
      <c r="C4354" t="s">
        <v>152</v>
      </c>
      <c r="D4354" t="s">
        <v>22</v>
      </c>
      <c r="E4354" t="s">
        <v>23</v>
      </c>
      <c r="F4354" s="2">
        <v>100000</v>
      </c>
      <c r="G4354">
        <v>1</v>
      </c>
      <c r="H4354" s="3">
        <v>85000</v>
      </c>
      <c r="I4354" s="4">
        <v>44661</v>
      </c>
      <c r="J4354" s="4">
        <v>44746</v>
      </c>
      <c r="K4354" s="4">
        <v>44748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s="5">
        <f t="shared" si="67"/>
        <v>0.05</v>
      </c>
    </row>
    <row r="4355" spans="2:23" x14ac:dyDescent="0.45">
      <c r="B4355" t="s">
        <v>24</v>
      </c>
      <c r="C4355" t="s">
        <v>25</v>
      </c>
      <c r="D4355" t="s">
        <v>26</v>
      </c>
      <c r="E4355" t="s">
        <v>27</v>
      </c>
      <c r="F4355" s="2">
        <v>90000</v>
      </c>
      <c r="G4355">
        <v>2</v>
      </c>
      <c r="H4355" s="3">
        <v>65024.999999999993</v>
      </c>
      <c r="I4355" s="4">
        <v>44697</v>
      </c>
      <c r="J4355" s="4">
        <v>44774</v>
      </c>
      <c r="K4355" s="4">
        <v>44775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5">
        <f t="shared" si="67"/>
        <v>0.17499999999999999</v>
      </c>
    </row>
    <row r="4356" spans="2:23" x14ac:dyDescent="0.45">
      <c r="B4356" t="s">
        <v>157</v>
      </c>
      <c r="C4356" t="s">
        <v>158</v>
      </c>
      <c r="D4356" t="s">
        <v>22</v>
      </c>
      <c r="E4356" t="s">
        <v>23</v>
      </c>
      <c r="F4356" s="2">
        <v>100000</v>
      </c>
      <c r="G4356">
        <v>2</v>
      </c>
      <c r="H4356" s="3">
        <v>72249.999999999985</v>
      </c>
      <c r="I4356" s="4">
        <v>44725</v>
      </c>
      <c r="J4356" s="4">
        <v>44764</v>
      </c>
      <c r="K4356" s="4">
        <v>44766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s="5">
        <f t="shared" si="67"/>
        <v>0.1</v>
      </c>
    </row>
    <row r="4357" spans="2:23" x14ac:dyDescent="0.45">
      <c r="B4357" t="s">
        <v>121</v>
      </c>
      <c r="C4357" t="s">
        <v>122</v>
      </c>
      <c r="D4357" t="s">
        <v>22</v>
      </c>
      <c r="E4357" t="s">
        <v>23</v>
      </c>
      <c r="F4357" s="2">
        <v>100000</v>
      </c>
      <c r="G4357">
        <v>3</v>
      </c>
      <c r="H4357" s="3">
        <v>61412.499999999993</v>
      </c>
      <c r="I4357" s="4">
        <v>44693</v>
      </c>
      <c r="J4357" s="4">
        <v>44771</v>
      </c>
      <c r="K4357" s="4">
        <v>44774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s="5">
        <f t="shared" ref="W4357:W4420" si="68">SUMPRODUCT($L$2:$V$2,L4357:V4357)</f>
        <v>0</v>
      </c>
    </row>
    <row r="4358" spans="2:23" x14ac:dyDescent="0.45">
      <c r="B4358" t="s">
        <v>129</v>
      </c>
      <c r="C4358" t="s">
        <v>130</v>
      </c>
      <c r="D4358" t="s">
        <v>26</v>
      </c>
      <c r="E4358" t="s">
        <v>27</v>
      </c>
      <c r="F4358" s="2">
        <v>90000</v>
      </c>
      <c r="G4358">
        <v>2</v>
      </c>
      <c r="H4358" s="3">
        <v>65024.999999999993</v>
      </c>
      <c r="I4358" s="4">
        <v>44697</v>
      </c>
      <c r="J4358" s="4">
        <v>44740</v>
      </c>
      <c r="K4358" s="4">
        <v>44744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s="5">
        <f t="shared" si="68"/>
        <v>0</v>
      </c>
    </row>
    <row r="4359" spans="2:23" x14ac:dyDescent="0.45">
      <c r="B4359" t="s">
        <v>113</v>
      </c>
      <c r="C4359" t="s">
        <v>114</v>
      </c>
      <c r="D4359" t="s">
        <v>26</v>
      </c>
      <c r="E4359" t="s">
        <v>27</v>
      </c>
      <c r="F4359" s="2">
        <v>90000</v>
      </c>
      <c r="G4359">
        <v>2</v>
      </c>
      <c r="H4359" s="3">
        <v>65024.999999999993</v>
      </c>
      <c r="I4359" s="4">
        <v>44716</v>
      </c>
      <c r="J4359" s="4">
        <v>44762</v>
      </c>
      <c r="K4359" s="4">
        <v>44763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s="5">
        <f t="shared" si="68"/>
        <v>0.2</v>
      </c>
    </row>
    <row r="4360" spans="2:23" x14ac:dyDescent="0.45">
      <c r="B4360" t="s">
        <v>185</v>
      </c>
      <c r="C4360" t="s">
        <v>186</v>
      </c>
      <c r="D4360" t="s">
        <v>22</v>
      </c>
      <c r="E4360" t="s">
        <v>23</v>
      </c>
      <c r="F4360" s="2">
        <v>100000</v>
      </c>
      <c r="G4360">
        <v>1</v>
      </c>
      <c r="H4360" s="3">
        <v>85000</v>
      </c>
      <c r="I4360" s="4">
        <v>44736</v>
      </c>
      <c r="J4360" s="4">
        <v>44816</v>
      </c>
      <c r="K4360" s="4">
        <v>44819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s="5">
        <f t="shared" si="68"/>
        <v>0.05</v>
      </c>
    </row>
    <row r="4361" spans="2:23" x14ac:dyDescent="0.45">
      <c r="B4361" t="s">
        <v>91</v>
      </c>
      <c r="C4361" t="s">
        <v>92</v>
      </c>
      <c r="D4361" t="s">
        <v>22</v>
      </c>
      <c r="E4361" t="s">
        <v>27</v>
      </c>
      <c r="F4361" s="2">
        <v>75000</v>
      </c>
      <c r="G4361">
        <v>2</v>
      </c>
      <c r="H4361" s="3">
        <v>54187.499999999993</v>
      </c>
      <c r="I4361" s="4">
        <v>44663</v>
      </c>
      <c r="J4361" s="4">
        <v>44670</v>
      </c>
      <c r="K4361" s="4">
        <v>44671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s="5">
        <f t="shared" si="68"/>
        <v>0</v>
      </c>
    </row>
    <row r="4362" spans="2:23" x14ac:dyDescent="0.45">
      <c r="B4362" t="s">
        <v>47</v>
      </c>
      <c r="C4362" t="s">
        <v>48</v>
      </c>
      <c r="D4362" t="s">
        <v>26</v>
      </c>
      <c r="E4362" t="s">
        <v>30</v>
      </c>
      <c r="F4362" s="2">
        <v>72000</v>
      </c>
      <c r="G4362">
        <v>2</v>
      </c>
      <c r="H4362" s="3">
        <v>52019.999999999993</v>
      </c>
      <c r="I4362" s="4">
        <v>44735</v>
      </c>
      <c r="J4362" s="4">
        <v>44786</v>
      </c>
      <c r="K4362" s="4">
        <v>44788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 s="5">
        <f t="shared" si="68"/>
        <v>0.05</v>
      </c>
    </row>
    <row r="4363" spans="2:23" x14ac:dyDescent="0.45">
      <c r="B4363" t="s">
        <v>75</v>
      </c>
      <c r="C4363" t="s">
        <v>76</v>
      </c>
      <c r="D4363" t="s">
        <v>22</v>
      </c>
      <c r="E4363" t="s">
        <v>27</v>
      </c>
      <c r="F4363" s="2">
        <v>75000</v>
      </c>
      <c r="G4363">
        <v>1</v>
      </c>
      <c r="H4363" s="3">
        <v>63750</v>
      </c>
      <c r="I4363" s="4">
        <v>44672</v>
      </c>
      <c r="J4363" s="4">
        <v>44731</v>
      </c>
      <c r="K4363" s="4">
        <v>44734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5">
        <f t="shared" si="68"/>
        <v>0.1</v>
      </c>
    </row>
    <row r="4364" spans="2:23" x14ac:dyDescent="0.45">
      <c r="B4364" t="s">
        <v>45</v>
      </c>
      <c r="C4364" t="s">
        <v>46</v>
      </c>
      <c r="D4364" t="s">
        <v>33</v>
      </c>
      <c r="E4364" t="s">
        <v>34</v>
      </c>
      <c r="F4364" s="2">
        <v>45000</v>
      </c>
      <c r="G4364">
        <v>2</v>
      </c>
      <c r="H4364" s="3">
        <v>32512.499999999996</v>
      </c>
      <c r="I4364" s="4">
        <v>44720</v>
      </c>
      <c r="J4364" s="4">
        <v>44814</v>
      </c>
      <c r="K4364" s="4">
        <v>44815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s="5">
        <f t="shared" si="68"/>
        <v>0.05</v>
      </c>
    </row>
    <row r="4365" spans="2:23" x14ac:dyDescent="0.45">
      <c r="B4365" t="s">
        <v>109</v>
      </c>
      <c r="C4365" t="s">
        <v>110</v>
      </c>
      <c r="D4365" t="s">
        <v>33</v>
      </c>
      <c r="E4365" t="s">
        <v>34</v>
      </c>
      <c r="F4365" s="2">
        <v>45000</v>
      </c>
      <c r="G4365">
        <v>1</v>
      </c>
      <c r="H4365" s="3">
        <v>38250</v>
      </c>
      <c r="I4365" s="4">
        <v>44666</v>
      </c>
      <c r="J4365" s="4">
        <v>44692</v>
      </c>
      <c r="K4365" s="4">
        <v>44695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5">
        <f t="shared" si="68"/>
        <v>0.1</v>
      </c>
    </row>
    <row r="4366" spans="2:23" x14ac:dyDescent="0.45">
      <c r="B4366" t="s">
        <v>191</v>
      </c>
      <c r="C4366" t="s">
        <v>192</v>
      </c>
      <c r="D4366" t="s">
        <v>33</v>
      </c>
      <c r="E4366" t="s">
        <v>34</v>
      </c>
      <c r="F4366" s="2">
        <v>45000</v>
      </c>
      <c r="G4366">
        <v>3</v>
      </c>
      <c r="H4366" s="3">
        <v>27635.624999999996</v>
      </c>
      <c r="I4366" s="4">
        <v>44706</v>
      </c>
      <c r="J4366" s="4">
        <v>44771</v>
      </c>
      <c r="K4366" s="4">
        <v>44773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s="5">
        <f t="shared" si="68"/>
        <v>0</v>
      </c>
    </row>
    <row r="4367" spans="2:23" x14ac:dyDescent="0.45">
      <c r="B4367" t="s">
        <v>39</v>
      </c>
      <c r="C4367" t="s">
        <v>40</v>
      </c>
      <c r="D4367" t="s">
        <v>22</v>
      </c>
      <c r="E4367" t="s">
        <v>23</v>
      </c>
      <c r="F4367" s="2">
        <v>100000</v>
      </c>
      <c r="G4367">
        <v>3</v>
      </c>
      <c r="H4367" s="3">
        <v>61412.499999999993</v>
      </c>
      <c r="I4367" s="4">
        <v>44673</v>
      </c>
      <c r="J4367" s="4">
        <v>44725</v>
      </c>
      <c r="K4367" s="4">
        <v>44726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 s="5">
        <f t="shared" si="68"/>
        <v>0</v>
      </c>
    </row>
    <row r="4368" spans="2:23" x14ac:dyDescent="0.45">
      <c r="B4368" t="s">
        <v>161</v>
      </c>
      <c r="C4368" t="s">
        <v>162</v>
      </c>
      <c r="D4368" t="s">
        <v>22</v>
      </c>
      <c r="E4368" t="s">
        <v>23</v>
      </c>
      <c r="F4368" s="2">
        <v>100000</v>
      </c>
      <c r="G4368">
        <v>2</v>
      </c>
      <c r="H4368" s="3">
        <v>72249.999999999985</v>
      </c>
      <c r="I4368" s="4">
        <v>44663</v>
      </c>
      <c r="J4368" s="4">
        <v>44712</v>
      </c>
      <c r="K4368" s="4">
        <v>44714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 s="5">
        <f t="shared" si="68"/>
        <v>0.27500000000000002</v>
      </c>
    </row>
    <row r="4369" spans="2:23" x14ac:dyDescent="0.45">
      <c r="B4369" t="s">
        <v>169</v>
      </c>
      <c r="C4369" t="s">
        <v>170</v>
      </c>
      <c r="D4369" t="s">
        <v>26</v>
      </c>
      <c r="E4369" t="s">
        <v>30</v>
      </c>
      <c r="F4369" s="2">
        <v>72000</v>
      </c>
      <c r="G4369">
        <v>2</v>
      </c>
      <c r="H4369" s="3">
        <v>52019.999999999993</v>
      </c>
      <c r="I4369" s="4">
        <v>44712</v>
      </c>
      <c r="J4369" s="4">
        <v>44802</v>
      </c>
      <c r="K4369" s="4">
        <v>44804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s="5">
        <f t="shared" si="68"/>
        <v>0</v>
      </c>
    </row>
    <row r="4370" spans="2:23" x14ac:dyDescent="0.45">
      <c r="B4370" t="s">
        <v>125</v>
      </c>
      <c r="C4370" t="s">
        <v>126</v>
      </c>
      <c r="D4370" t="s">
        <v>22</v>
      </c>
      <c r="E4370" t="s">
        <v>23</v>
      </c>
      <c r="F4370" s="2">
        <v>100000</v>
      </c>
      <c r="G4370">
        <v>1</v>
      </c>
      <c r="H4370" s="3">
        <v>85000</v>
      </c>
      <c r="I4370" s="4">
        <v>44717</v>
      </c>
      <c r="J4370" s="4">
        <v>44749</v>
      </c>
      <c r="K4370" s="4">
        <v>44752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s="5">
        <f t="shared" si="68"/>
        <v>0</v>
      </c>
    </row>
    <row r="4371" spans="2:23" x14ac:dyDescent="0.45">
      <c r="B4371" t="s">
        <v>105</v>
      </c>
      <c r="C4371" t="s">
        <v>106</v>
      </c>
      <c r="D4371" t="s">
        <v>33</v>
      </c>
      <c r="E4371" t="s">
        <v>34</v>
      </c>
      <c r="F4371" s="2">
        <v>45000</v>
      </c>
      <c r="G4371">
        <v>2</v>
      </c>
      <c r="H4371" s="3">
        <v>32512.499999999996</v>
      </c>
      <c r="I4371" s="4">
        <v>44652</v>
      </c>
      <c r="J4371" s="4">
        <v>44655</v>
      </c>
      <c r="K4371" s="4">
        <v>44657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 s="5">
        <f t="shared" si="68"/>
        <v>0.125</v>
      </c>
    </row>
    <row r="4372" spans="2:23" x14ac:dyDescent="0.45">
      <c r="B4372" t="s">
        <v>85</v>
      </c>
      <c r="C4372" t="s">
        <v>86</v>
      </c>
      <c r="D4372" t="s">
        <v>22</v>
      </c>
      <c r="E4372" t="s">
        <v>23</v>
      </c>
      <c r="F4372" s="2">
        <v>100000</v>
      </c>
      <c r="G4372">
        <v>2</v>
      </c>
      <c r="H4372" s="3">
        <v>72249.999999999985</v>
      </c>
      <c r="I4372" s="4">
        <v>44701</v>
      </c>
      <c r="J4372" s="4">
        <v>44741</v>
      </c>
      <c r="K4372" s="4">
        <v>44744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s="5">
        <f t="shared" si="68"/>
        <v>0</v>
      </c>
    </row>
    <row r="4373" spans="2:23" x14ac:dyDescent="0.45">
      <c r="B4373" t="s">
        <v>179</v>
      </c>
      <c r="C4373" t="s">
        <v>180</v>
      </c>
      <c r="D4373" t="s">
        <v>26</v>
      </c>
      <c r="E4373" t="s">
        <v>30</v>
      </c>
      <c r="F4373" s="2">
        <v>72000</v>
      </c>
      <c r="G4373">
        <v>2</v>
      </c>
      <c r="H4373" s="3">
        <v>52019.999999999993</v>
      </c>
      <c r="I4373" s="4">
        <v>44746</v>
      </c>
      <c r="J4373" s="4">
        <v>44765</v>
      </c>
      <c r="K4373" s="4">
        <v>44766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s="5">
        <f t="shared" si="68"/>
        <v>0</v>
      </c>
    </row>
    <row r="4374" spans="2:23" x14ac:dyDescent="0.45">
      <c r="B4374" t="s">
        <v>169</v>
      </c>
      <c r="C4374" t="s">
        <v>170</v>
      </c>
      <c r="D4374" t="s">
        <v>26</v>
      </c>
      <c r="E4374" t="s">
        <v>30</v>
      </c>
      <c r="F4374" s="2">
        <v>72000</v>
      </c>
      <c r="G4374">
        <v>1</v>
      </c>
      <c r="H4374" s="3">
        <v>61200</v>
      </c>
      <c r="I4374" s="4">
        <v>44671</v>
      </c>
      <c r="J4374" s="4">
        <v>44674</v>
      </c>
      <c r="K4374" s="4">
        <v>44675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1</v>
      </c>
      <c r="U4374">
        <v>0</v>
      </c>
      <c r="V4374">
        <v>0</v>
      </c>
      <c r="W4374" s="5">
        <f t="shared" si="68"/>
        <v>0.22500000000000001</v>
      </c>
    </row>
    <row r="4375" spans="2:23" x14ac:dyDescent="0.45">
      <c r="B4375" t="s">
        <v>20</v>
      </c>
      <c r="C4375" t="s">
        <v>21</v>
      </c>
      <c r="D4375" t="s">
        <v>22</v>
      </c>
      <c r="E4375" t="s">
        <v>23</v>
      </c>
      <c r="F4375" s="2">
        <v>100000</v>
      </c>
      <c r="G4375">
        <v>4</v>
      </c>
      <c r="H4375" s="3">
        <v>52200.624999999993</v>
      </c>
      <c r="I4375" s="4">
        <v>44662</v>
      </c>
      <c r="J4375" s="4">
        <v>44733</v>
      </c>
      <c r="K4375" s="4">
        <v>44734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s="5">
        <f t="shared" si="68"/>
        <v>0</v>
      </c>
    </row>
    <row r="4376" spans="2:23" x14ac:dyDescent="0.45">
      <c r="B4376" t="s">
        <v>151</v>
      </c>
      <c r="C4376" t="s">
        <v>152</v>
      </c>
      <c r="D4376" t="s">
        <v>22</v>
      </c>
      <c r="E4376" t="s">
        <v>23</v>
      </c>
      <c r="F4376" s="2">
        <v>100000</v>
      </c>
      <c r="G4376">
        <v>1</v>
      </c>
      <c r="H4376" s="3">
        <v>85000</v>
      </c>
      <c r="I4376" s="4">
        <v>44714</v>
      </c>
      <c r="J4376" s="4">
        <v>44714</v>
      </c>
      <c r="K4376" s="4">
        <v>44716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 s="5">
        <f t="shared" si="68"/>
        <v>0.125</v>
      </c>
    </row>
    <row r="4377" spans="2:23" x14ac:dyDescent="0.45">
      <c r="B4377" t="s">
        <v>165</v>
      </c>
      <c r="C4377" t="s">
        <v>166</v>
      </c>
      <c r="D4377" t="s">
        <v>22</v>
      </c>
      <c r="E4377" t="s">
        <v>23</v>
      </c>
      <c r="F4377" s="2">
        <v>100000</v>
      </c>
      <c r="G4377">
        <v>2</v>
      </c>
      <c r="H4377" s="3">
        <v>72249.999999999985</v>
      </c>
      <c r="I4377" s="4">
        <v>44710</v>
      </c>
      <c r="J4377" s="4">
        <v>44761</v>
      </c>
      <c r="K4377" s="4">
        <v>44765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 s="5">
        <f t="shared" si="68"/>
        <v>7.4999999999999997E-2</v>
      </c>
    </row>
    <row r="4378" spans="2:23" x14ac:dyDescent="0.45">
      <c r="B4378" t="s">
        <v>145</v>
      </c>
      <c r="C4378" t="s">
        <v>146</v>
      </c>
      <c r="D4378" t="s">
        <v>26</v>
      </c>
      <c r="E4378" t="s">
        <v>27</v>
      </c>
      <c r="F4378" s="2">
        <v>90000</v>
      </c>
      <c r="G4378">
        <v>1</v>
      </c>
      <c r="H4378" s="3">
        <v>76500</v>
      </c>
      <c r="I4378" s="4">
        <v>44749</v>
      </c>
      <c r="J4378" s="4">
        <v>44831</v>
      </c>
      <c r="K4378" s="4">
        <v>44833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0</v>
      </c>
      <c r="W4378" s="5">
        <f t="shared" si="68"/>
        <v>0.27500000000000002</v>
      </c>
    </row>
    <row r="4379" spans="2:23" x14ac:dyDescent="0.45">
      <c r="B4379" t="s">
        <v>163</v>
      </c>
      <c r="C4379" t="s">
        <v>164</v>
      </c>
      <c r="D4379" t="s">
        <v>33</v>
      </c>
      <c r="E4379" t="s">
        <v>34</v>
      </c>
      <c r="F4379" s="2">
        <v>45000</v>
      </c>
      <c r="G4379">
        <v>2</v>
      </c>
      <c r="H4379" s="3">
        <v>32512.499999999996</v>
      </c>
      <c r="I4379" s="4">
        <v>44661</v>
      </c>
      <c r="J4379" s="4">
        <v>44729</v>
      </c>
      <c r="K4379" s="4">
        <v>44732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5">
        <f t="shared" si="68"/>
        <v>0</v>
      </c>
    </row>
    <row r="4380" spans="2:23" x14ac:dyDescent="0.45">
      <c r="B4380" t="s">
        <v>24</v>
      </c>
      <c r="C4380" t="s">
        <v>25</v>
      </c>
      <c r="D4380" t="s">
        <v>26</v>
      </c>
      <c r="E4380" t="s">
        <v>27</v>
      </c>
      <c r="F4380" s="2">
        <v>90000</v>
      </c>
      <c r="G4380">
        <v>2</v>
      </c>
      <c r="H4380" s="3">
        <v>65024.999999999993</v>
      </c>
      <c r="I4380" s="4">
        <v>44696</v>
      </c>
      <c r="J4380" s="4">
        <v>44743</v>
      </c>
      <c r="K4380" s="4">
        <v>44744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s="5">
        <f t="shared" si="68"/>
        <v>0</v>
      </c>
    </row>
    <row r="4381" spans="2:23" x14ac:dyDescent="0.45">
      <c r="B4381" t="s">
        <v>79</v>
      </c>
      <c r="C4381" t="s">
        <v>80</v>
      </c>
      <c r="D4381" t="s">
        <v>22</v>
      </c>
      <c r="E4381" t="s">
        <v>27</v>
      </c>
      <c r="F4381" s="2">
        <v>75000</v>
      </c>
      <c r="G4381">
        <v>3</v>
      </c>
      <c r="H4381" s="3">
        <v>46059.374999999993</v>
      </c>
      <c r="I4381" s="4">
        <v>44673</v>
      </c>
      <c r="J4381" s="4">
        <v>44730</v>
      </c>
      <c r="K4381" s="4">
        <v>44731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s="5">
        <f t="shared" si="68"/>
        <v>0</v>
      </c>
    </row>
    <row r="4382" spans="2:23" x14ac:dyDescent="0.45">
      <c r="B4382" t="s">
        <v>215</v>
      </c>
      <c r="C4382" t="s">
        <v>216</v>
      </c>
      <c r="D4382" t="s">
        <v>33</v>
      </c>
      <c r="E4382" t="s">
        <v>34</v>
      </c>
      <c r="F4382" s="2">
        <v>45000</v>
      </c>
      <c r="G4382">
        <v>1</v>
      </c>
      <c r="H4382" s="3">
        <v>38250</v>
      </c>
      <c r="I4382" s="4">
        <v>44745</v>
      </c>
      <c r="J4382" s="4">
        <v>44760</v>
      </c>
      <c r="K4382" s="4">
        <v>44762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 s="5">
        <f t="shared" si="68"/>
        <v>0.2</v>
      </c>
    </row>
    <row r="4383" spans="2:23" x14ac:dyDescent="0.45">
      <c r="B4383" t="s">
        <v>217</v>
      </c>
      <c r="C4383" t="s">
        <v>218</v>
      </c>
      <c r="D4383" t="s">
        <v>22</v>
      </c>
      <c r="E4383" t="s">
        <v>23</v>
      </c>
      <c r="F4383" s="2">
        <v>100000</v>
      </c>
      <c r="G4383">
        <v>1</v>
      </c>
      <c r="H4383" s="3">
        <v>85000</v>
      </c>
      <c r="I4383" s="4">
        <v>44695</v>
      </c>
      <c r="J4383" s="4">
        <v>44788</v>
      </c>
      <c r="K4383" s="4">
        <v>44789</v>
      </c>
      <c r="L4383">
        <v>1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s="5">
        <f t="shared" si="68"/>
        <v>0.17499999999999999</v>
      </c>
    </row>
    <row r="4384" spans="2:23" x14ac:dyDescent="0.45">
      <c r="B4384" t="s">
        <v>185</v>
      </c>
      <c r="C4384" t="s">
        <v>186</v>
      </c>
      <c r="D4384" t="s">
        <v>22</v>
      </c>
      <c r="E4384" t="s">
        <v>23</v>
      </c>
      <c r="F4384" s="2">
        <v>100000</v>
      </c>
      <c r="G4384">
        <v>1</v>
      </c>
      <c r="H4384" s="3">
        <v>85000</v>
      </c>
      <c r="I4384" s="4">
        <v>44661</v>
      </c>
      <c r="J4384" s="4">
        <v>44708</v>
      </c>
      <c r="K4384" s="4">
        <v>44710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s="5">
        <f t="shared" si="68"/>
        <v>0.125</v>
      </c>
    </row>
    <row r="4385" spans="2:23" x14ac:dyDescent="0.45">
      <c r="B4385" t="s">
        <v>211</v>
      </c>
      <c r="C4385" t="s">
        <v>212</v>
      </c>
      <c r="D4385" t="s">
        <v>26</v>
      </c>
      <c r="E4385" t="s">
        <v>30</v>
      </c>
      <c r="F4385" s="2">
        <v>72000</v>
      </c>
      <c r="G4385">
        <v>1</v>
      </c>
      <c r="H4385" s="3">
        <v>61200</v>
      </c>
      <c r="I4385" s="4">
        <v>44736</v>
      </c>
      <c r="J4385" s="4">
        <v>44787</v>
      </c>
      <c r="K4385" s="4">
        <v>44788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</v>
      </c>
      <c r="W4385" s="5">
        <f t="shared" si="68"/>
        <v>0.35</v>
      </c>
    </row>
    <row r="4386" spans="2:23" x14ac:dyDescent="0.45">
      <c r="B4386" t="s">
        <v>167</v>
      </c>
      <c r="C4386" t="s">
        <v>168</v>
      </c>
      <c r="D4386" t="s">
        <v>33</v>
      </c>
      <c r="E4386" t="s">
        <v>34</v>
      </c>
      <c r="F4386" s="2">
        <v>45000</v>
      </c>
      <c r="G4386">
        <v>2</v>
      </c>
      <c r="H4386" s="3">
        <v>32512.499999999996</v>
      </c>
      <c r="I4386" s="4">
        <v>44656</v>
      </c>
      <c r="J4386" s="4">
        <v>44739</v>
      </c>
      <c r="K4386" s="4">
        <v>44741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s="5">
        <f t="shared" si="68"/>
        <v>0.05</v>
      </c>
    </row>
    <row r="4387" spans="2:23" x14ac:dyDescent="0.45">
      <c r="B4387" t="s">
        <v>217</v>
      </c>
      <c r="C4387" t="s">
        <v>218</v>
      </c>
      <c r="D4387" t="s">
        <v>22</v>
      </c>
      <c r="E4387" t="s">
        <v>23</v>
      </c>
      <c r="F4387" s="2">
        <v>100000</v>
      </c>
      <c r="G4387">
        <v>4</v>
      </c>
      <c r="H4387" s="3">
        <v>52200.624999999993</v>
      </c>
      <c r="I4387" s="4">
        <v>44706</v>
      </c>
      <c r="J4387" s="4">
        <v>44719</v>
      </c>
      <c r="K4387" s="4">
        <v>44721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s="5">
        <f t="shared" si="68"/>
        <v>7.4999999999999997E-2</v>
      </c>
    </row>
    <row r="4388" spans="2:23" x14ac:dyDescent="0.45">
      <c r="B4388" t="s">
        <v>89</v>
      </c>
      <c r="C4388" t="s">
        <v>90</v>
      </c>
      <c r="D4388" t="s">
        <v>26</v>
      </c>
      <c r="E4388" t="s">
        <v>30</v>
      </c>
      <c r="F4388" s="2">
        <v>72000</v>
      </c>
      <c r="G4388">
        <v>1</v>
      </c>
      <c r="H4388" s="3">
        <v>61200</v>
      </c>
      <c r="I4388" s="4">
        <v>44694</v>
      </c>
      <c r="J4388" s="4">
        <v>44730</v>
      </c>
      <c r="K4388" s="4">
        <v>44734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s="5">
        <f t="shared" si="68"/>
        <v>0</v>
      </c>
    </row>
    <row r="4389" spans="2:23" x14ac:dyDescent="0.45">
      <c r="B4389" t="s">
        <v>197</v>
      </c>
      <c r="C4389" t="s">
        <v>198</v>
      </c>
      <c r="D4389" t="s">
        <v>22</v>
      </c>
      <c r="E4389" t="s">
        <v>27</v>
      </c>
      <c r="F4389" s="2">
        <v>75000</v>
      </c>
      <c r="G4389">
        <v>1</v>
      </c>
      <c r="H4389" s="3">
        <v>63750</v>
      </c>
      <c r="I4389" s="4">
        <v>44741</v>
      </c>
      <c r="J4389" s="4">
        <v>44747</v>
      </c>
      <c r="K4389" s="4">
        <v>44749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 s="5">
        <f t="shared" si="68"/>
        <v>0.125</v>
      </c>
    </row>
    <row r="4390" spans="2:23" x14ac:dyDescent="0.45">
      <c r="B4390" t="s">
        <v>101</v>
      </c>
      <c r="C4390" t="s">
        <v>102</v>
      </c>
      <c r="D4390" t="s">
        <v>22</v>
      </c>
      <c r="E4390" t="s">
        <v>23</v>
      </c>
      <c r="F4390" s="2">
        <v>100000</v>
      </c>
      <c r="G4390">
        <v>2</v>
      </c>
      <c r="H4390" s="3">
        <v>72249.999999999985</v>
      </c>
      <c r="I4390" s="4">
        <v>44657</v>
      </c>
      <c r="J4390" s="4">
        <v>44709</v>
      </c>
      <c r="K4390" s="4">
        <v>44710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s="5">
        <f t="shared" si="68"/>
        <v>0.1</v>
      </c>
    </row>
    <row r="4391" spans="2:23" x14ac:dyDescent="0.45">
      <c r="B4391" t="s">
        <v>187</v>
      </c>
      <c r="C4391" t="s">
        <v>188</v>
      </c>
      <c r="D4391" t="s">
        <v>26</v>
      </c>
      <c r="E4391" t="s">
        <v>27</v>
      </c>
      <c r="F4391" s="2">
        <v>90000</v>
      </c>
      <c r="G4391">
        <v>3</v>
      </c>
      <c r="H4391" s="3">
        <v>55271.249999999993</v>
      </c>
      <c r="I4391" s="4">
        <v>44737</v>
      </c>
      <c r="J4391" s="4">
        <v>44791</v>
      </c>
      <c r="K4391" s="4">
        <v>44794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s="5">
        <f t="shared" si="68"/>
        <v>0</v>
      </c>
    </row>
    <row r="4392" spans="2:23" x14ac:dyDescent="0.45">
      <c r="B4392" t="s">
        <v>97</v>
      </c>
      <c r="C4392" t="s">
        <v>98</v>
      </c>
      <c r="D4392" t="s">
        <v>22</v>
      </c>
      <c r="E4392" t="s">
        <v>27</v>
      </c>
      <c r="F4392" s="2">
        <v>75000</v>
      </c>
      <c r="G4392">
        <v>1</v>
      </c>
      <c r="H4392" s="3">
        <v>63750</v>
      </c>
      <c r="I4392" s="4">
        <v>44749</v>
      </c>
      <c r="J4392" s="4">
        <v>44824</v>
      </c>
      <c r="K4392" s="4">
        <v>44828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5">
        <f t="shared" si="68"/>
        <v>0.1</v>
      </c>
    </row>
    <row r="4393" spans="2:23" x14ac:dyDescent="0.45">
      <c r="B4393" t="s">
        <v>207</v>
      </c>
      <c r="C4393" t="s">
        <v>208</v>
      </c>
      <c r="D4393" t="s">
        <v>22</v>
      </c>
      <c r="E4393" t="s">
        <v>27</v>
      </c>
      <c r="F4393" s="2">
        <v>75000</v>
      </c>
      <c r="G4393">
        <v>1</v>
      </c>
      <c r="H4393" s="3">
        <v>63750</v>
      </c>
      <c r="I4393" s="4">
        <v>44734</v>
      </c>
      <c r="J4393" s="4">
        <v>44752</v>
      </c>
      <c r="K4393" s="4">
        <v>44753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0</v>
      </c>
      <c r="V4393">
        <v>0</v>
      </c>
      <c r="W4393" s="5">
        <f t="shared" si="68"/>
        <v>0.2</v>
      </c>
    </row>
    <row r="4394" spans="2:23" x14ac:dyDescent="0.45">
      <c r="B4394" t="s">
        <v>131</v>
      </c>
      <c r="C4394" t="s">
        <v>132</v>
      </c>
      <c r="D4394" t="s">
        <v>22</v>
      </c>
      <c r="E4394" t="s">
        <v>23</v>
      </c>
      <c r="F4394" s="2">
        <v>100000</v>
      </c>
      <c r="G4394">
        <v>1</v>
      </c>
      <c r="H4394" s="3">
        <v>85000</v>
      </c>
      <c r="I4394" s="4">
        <v>44741</v>
      </c>
      <c r="J4394" s="4">
        <v>44781</v>
      </c>
      <c r="K4394" s="4">
        <v>44782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s="5">
        <f t="shared" si="68"/>
        <v>0</v>
      </c>
    </row>
    <row r="4395" spans="2:23" x14ac:dyDescent="0.45">
      <c r="B4395" t="s">
        <v>55</v>
      </c>
      <c r="C4395" t="s">
        <v>56</v>
      </c>
      <c r="D4395" t="s">
        <v>22</v>
      </c>
      <c r="E4395" t="s">
        <v>23</v>
      </c>
      <c r="F4395" s="2">
        <v>100000</v>
      </c>
      <c r="G4395">
        <v>4</v>
      </c>
      <c r="H4395" s="3">
        <v>52200.624999999993</v>
      </c>
      <c r="I4395" s="4">
        <v>44714</v>
      </c>
      <c r="J4395" s="4">
        <v>44733</v>
      </c>
      <c r="K4395" s="4">
        <v>44735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s="5">
        <f t="shared" si="68"/>
        <v>0</v>
      </c>
    </row>
    <row r="4396" spans="2:23" x14ac:dyDescent="0.45">
      <c r="B4396" t="s">
        <v>161</v>
      </c>
      <c r="C4396" t="s">
        <v>162</v>
      </c>
      <c r="D4396" t="s">
        <v>22</v>
      </c>
      <c r="E4396" t="s">
        <v>23</v>
      </c>
      <c r="F4396" s="2">
        <v>100000</v>
      </c>
      <c r="G4396">
        <v>1</v>
      </c>
      <c r="H4396" s="3">
        <v>85000</v>
      </c>
      <c r="I4396" s="4">
        <v>44686</v>
      </c>
      <c r="J4396" s="4">
        <v>44694</v>
      </c>
      <c r="K4396" s="4">
        <v>44695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s="5">
        <f t="shared" si="68"/>
        <v>0</v>
      </c>
    </row>
    <row r="4397" spans="2:23" x14ac:dyDescent="0.45">
      <c r="B4397" t="s">
        <v>61</v>
      </c>
      <c r="C4397" t="s">
        <v>62</v>
      </c>
      <c r="D4397" t="s">
        <v>26</v>
      </c>
      <c r="E4397" t="s">
        <v>27</v>
      </c>
      <c r="F4397" s="2">
        <v>90000</v>
      </c>
      <c r="G4397">
        <v>2</v>
      </c>
      <c r="H4397" s="3">
        <v>65024.999999999993</v>
      </c>
      <c r="I4397" s="4">
        <v>44728</v>
      </c>
      <c r="J4397" s="4">
        <v>44795</v>
      </c>
      <c r="K4397" s="4">
        <v>44797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 s="5">
        <f t="shared" si="68"/>
        <v>7.4999999999999997E-2</v>
      </c>
    </row>
    <row r="4398" spans="2:23" x14ac:dyDescent="0.45">
      <c r="B4398" t="s">
        <v>195</v>
      </c>
      <c r="C4398" t="s">
        <v>196</v>
      </c>
      <c r="D4398" t="s">
        <v>26</v>
      </c>
      <c r="E4398" t="s">
        <v>27</v>
      </c>
      <c r="F4398" s="2">
        <v>90000</v>
      </c>
      <c r="G4398">
        <v>2</v>
      </c>
      <c r="H4398" s="3">
        <v>65024.999999999993</v>
      </c>
      <c r="I4398" s="4">
        <v>44658</v>
      </c>
      <c r="J4398" s="4">
        <v>44713</v>
      </c>
      <c r="K4398" s="4">
        <v>44714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s="5">
        <f t="shared" si="68"/>
        <v>0</v>
      </c>
    </row>
    <row r="4399" spans="2:23" x14ac:dyDescent="0.45">
      <c r="B4399" t="s">
        <v>147</v>
      </c>
      <c r="C4399" t="s">
        <v>148</v>
      </c>
      <c r="D4399" t="s">
        <v>26</v>
      </c>
      <c r="E4399" t="s">
        <v>27</v>
      </c>
      <c r="F4399" s="2">
        <v>90000</v>
      </c>
      <c r="G4399">
        <v>1</v>
      </c>
      <c r="H4399" s="3">
        <v>76500</v>
      </c>
      <c r="I4399" s="4">
        <v>44673</v>
      </c>
      <c r="J4399" s="4">
        <v>44749</v>
      </c>
      <c r="K4399" s="4">
        <v>44750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s="5">
        <f t="shared" si="68"/>
        <v>0</v>
      </c>
    </row>
    <row r="4400" spans="2:23" x14ac:dyDescent="0.45">
      <c r="B4400" t="s">
        <v>119</v>
      </c>
      <c r="C4400" t="s">
        <v>120</v>
      </c>
      <c r="D4400" t="s">
        <v>26</v>
      </c>
      <c r="E4400" t="s">
        <v>27</v>
      </c>
      <c r="F4400" s="2">
        <v>90000</v>
      </c>
      <c r="G4400">
        <v>3</v>
      </c>
      <c r="H4400" s="3">
        <v>55271.249999999993</v>
      </c>
      <c r="I4400" s="4">
        <v>44688</v>
      </c>
      <c r="J4400" s="4">
        <v>44744</v>
      </c>
      <c r="K4400" s="4">
        <v>44748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s="5">
        <f t="shared" si="68"/>
        <v>0</v>
      </c>
    </row>
    <row r="4401" spans="2:23" x14ac:dyDescent="0.45">
      <c r="B4401" t="s">
        <v>85</v>
      </c>
      <c r="C4401" t="s">
        <v>86</v>
      </c>
      <c r="D4401" t="s">
        <v>22</v>
      </c>
      <c r="E4401" t="s">
        <v>23</v>
      </c>
      <c r="F4401" s="2">
        <v>100000</v>
      </c>
      <c r="G4401">
        <v>3</v>
      </c>
      <c r="H4401" s="3">
        <v>61412.499999999993</v>
      </c>
      <c r="I4401" s="4">
        <v>44687</v>
      </c>
      <c r="J4401" s="4">
        <v>44689</v>
      </c>
      <c r="K4401" s="4">
        <v>44690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0</v>
      </c>
      <c r="V4401">
        <v>0</v>
      </c>
      <c r="W4401" s="5">
        <f t="shared" si="68"/>
        <v>0.17499999999999999</v>
      </c>
    </row>
    <row r="4402" spans="2:23" x14ac:dyDescent="0.45">
      <c r="B4402" t="s">
        <v>137</v>
      </c>
      <c r="C4402" t="s">
        <v>138</v>
      </c>
      <c r="D4402" t="s">
        <v>26</v>
      </c>
      <c r="E4402" t="s">
        <v>27</v>
      </c>
      <c r="F4402" s="2">
        <v>90000</v>
      </c>
      <c r="G4402">
        <v>2</v>
      </c>
      <c r="H4402" s="3">
        <v>65024.999999999993</v>
      </c>
      <c r="I4402" s="4">
        <v>44664</v>
      </c>
      <c r="J4402" s="4">
        <v>44738</v>
      </c>
      <c r="K4402" s="4">
        <v>44739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1</v>
      </c>
      <c r="W4402" s="5">
        <f t="shared" si="68"/>
        <v>0.27500000000000002</v>
      </c>
    </row>
    <row r="4403" spans="2:23" x14ac:dyDescent="0.45">
      <c r="B4403" t="s">
        <v>205</v>
      </c>
      <c r="C4403" t="s">
        <v>206</v>
      </c>
      <c r="D4403" t="s">
        <v>22</v>
      </c>
      <c r="E4403" t="s">
        <v>23</v>
      </c>
      <c r="F4403" s="2">
        <v>100000</v>
      </c>
      <c r="G4403">
        <v>3</v>
      </c>
      <c r="H4403" s="3">
        <v>61412.499999999993</v>
      </c>
      <c r="I4403" s="4">
        <v>44663</v>
      </c>
      <c r="J4403" s="4">
        <v>44732</v>
      </c>
      <c r="K4403" s="4">
        <v>44733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s="5">
        <f t="shared" si="68"/>
        <v>0</v>
      </c>
    </row>
    <row r="4404" spans="2:23" x14ac:dyDescent="0.45">
      <c r="B4404" t="s">
        <v>89</v>
      </c>
      <c r="C4404" t="s">
        <v>90</v>
      </c>
      <c r="D4404" t="s">
        <v>26</v>
      </c>
      <c r="E4404" t="s">
        <v>30</v>
      </c>
      <c r="F4404" s="2">
        <v>72000</v>
      </c>
      <c r="G4404">
        <v>1</v>
      </c>
      <c r="H4404" s="3">
        <v>61200</v>
      </c>
      <c r="I4404" s="4">
        <v>44726</v>
      </c>
      <c r="J4404" s="4">
        <v>44734</v>
      </c>
      <c r="K4404" s="4">
        <v>44737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 s="5">
        <f t="shared" si="68"/>
        <v>7.4999999999999997E-2</v>
      </c>
    </row>
    <row r="4405" spans="2:23" x14ac:dyDescent="0.45">
      <c r="B4405" t="s">
        <v>20</v>
      </c>
      <c r="C4405" t="s">
        <v>21</v>
      </c>
      <c r="D4405" t="s">
        <v>22</v>
      </c>
      <c r="E4405" t="s">
        <v>23</v>
      </c>
      <c r="F4405" s="2">
        <v>100000</v>
      </c>
      <c r="G4405">
        <v>3</v>
      </c>
      <c r="H4405" s="3">
        <v>61412.499999999993</v>
      </c>
      <c r="I4405" s="4">
        <v>44721</v>
      </c>
      <c r="J4405" s="4">
        <v>44787</v>
      </c>
      <c r="K4405" s="4">
        <v>44788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0</v>
      </c>
      <c r="W4405" s="5">
        <f t="shared" si="68"/>
        <v>0.25</v>
      </c>
    </row>
    <row r="4406" spans="2:23" x14ac:dyDescent="0.45">
      <c r="B4406" t="s">
        <v>85</v>
      </c>
      <c r="C4406" t="s">
        <v>86</v>
      </c>
      <c r="D4406" t="s">
        <v>22</v>
      </c>
      <c r="E4406" t="s">
        <v>23</v>
      </c>
      <c r="F4406" s="2">
        <v>100000</v>
      </c>
      <c r="G4406">
        <v>3</v>
      </c>
      <c r="H4406" s="3">
        <v>61412.499999999993</v>
      </c>
      <c r="I4406" s="4">
        <v>44696</v>
      </c>
      <c r="J4406" s="4">
        <v>44774</v>
      </c>
      <c r="K4406" s="4">
        <v>44775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s="5">
        <f t="shared" si="68"/>
        <v>0</v>
      </c>
    </row>
    <row r="4407" spans="2:23" x14ac:dyDescent="0.45">
      <c r="B4407" t="s">
        <v>203</v>
      </c>
      <c r="C4407" t="s">
        <v>204</v>
      </c>
      <c r="D4407" t="s">
        <v>22</v>
      </c>
      <c r="E4407" t="s">
        <v>23</v>
      </c>
      <c r="F4407" s="2">
        <v>100000</v>
      </c>
      <c r="G4407">
        <v>1</v>
      </c>
      <c r="H4407" s="3">
        <v>85000</v>
      </c>
      <c r="I4407" s="4">
        <v>44737</v>
      </c>
      <c r="J4407" s="4">
        <v>44834</v>
      </c>
      <c r="K4407" s="4">
        <v>44839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s="5">
        <f t="shared" si="68"/>
        <v>0</v>
      </c>
    </row>
    <row r="4408" spans="2:23" x14ac:dyDescent="0.45">
      <c r="B4408" t="s">
        <v>205</v>
      </c>
      <c r="C4408" t="s">
        <v>206</v>
      </c>
      <c r="D4408" t="s">
        <v>22</v>
      </c>
      <c r="E4408" t="s">
        <v>23</v>
      </c>
      <c r="F4408" s="2">
        <v>100000</v>
      </c>
      <c r="G4408">
        <v>2</v>
      </c>
      <c r="H4408" s="3">
        <v>72249.999999999985</v>
      </c>
      <c r="I4408" s="4">
        <v>44678</v>
      </c>
      <c r="J4408" s="4">
        <v>44709</v>
      </c>
      <c r="K4408" s="4">
        <v>44713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s="5">
        <f t="shared" si="68"/>
        <v>0</v>
      </c>
    </row>
    <row r="4409" spans="2:23" x14ac:dyDescent="0.45">
      <c r="B4409" t="s">
        <v>109</v>
      </c>
      <c r="C4409" t="s">
        <v>110</v>
      </c>
      <c r="D4409" t="s">
        <v>33</v>
      </c>
      <c r="E4409" t="s">
        <v>34</v>
      </c>
      <c r="F4409" s="2">
        <v>45000</v>
      </c>
      <c r="G4409">
        <v>1</v>
      </c>
      <c r="H4409" s="3">
        <v>38250</v>
      </c>
      <c r="I4409" s="4">
        <v>44654</v>
      </c>
      <c r="J4409" s="4">
        <v>44752</v>
      </c>
      <c r="K4409" s="4">
        <v>44754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 s="5">
        <f t="shared" si="68"/>
        <v>0.1</v>
      </c>
    </row>
    <row r="4410" spans="2:23" x14ac:dyDescent="0.45">
      <c r="B4410" t="s">
        <v>187</v>
      </c>
      <c r="C4410" t="s">
        <v>188</v>
      </c>
      <c r="D4410" t="s">
        <v>26</v>
      </c>
      <c r="E4410" t="s">
        <v>27</v>
      </c>
      <c r="F4410" s="2">
        <v>90000</v>
      </c>
      <c r="G4410">
        <v>2</v>
      </c>
      <c r="H4410" s="3">
        <v>65024.999999999993</v>
      </c>
      <c r="I4410" s="4">
        <v>44712</v>
      </c>
      <c r="J4410" s="4">
        <v>44769</v>
      </c>
      <c r="K4410" s="4">
        <v>44770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s="5">
        <f t="shared" si="68"/>
        <v>0</v>
      </c>
    </row>
    <row r="4411" spans="2:23" x14ac:dyDescent="0.45">
      <c r="B4411" t="s">
        <v>145</v>
      </c>
      <c r="C4411" t="s">
        <v>146</v>
      </c>
      <c r="D4411" t="s">
        <v>26</v>
      </c>
      <c r="E4411" t="s">
        <v>27</v>
      </c>
      <c r="F4411" s="2">
        <v>90000</v>
      </c>
      <c r="G4411">
        <v>4</v>
      </c>
      <c r="H4411" s="3">
        <v>46980.562499999993</v>
      </c>
      <c r="I4411" s="4">
        <v>44690</v>
      </c>
      <c r="J4411" s="4">
        <v>44698</v>
      </c>
      <c r="K4411" s="4">
        <v>44699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s="5">
        <f t="shared" si="68"/>
        <v>0</v>
      </c>
    </row>
    <row r="4412" spans="2:23" x14ac:dyDescent="0.45">
      <c r="B4412" t="s">
        <v>83</v>
      </c>
      <c r="C4412" t="s">
        <v>84</v>
      </c>
      <c r="D4412" t="s">
        <v>33</v>
      </c>
      <c r="E4412" t="s">
        <v>34</v>
      </c>
      <c r="F4412" s="2">
        <v>45000</v>
      </c>
      <c r="G4412">
        <v>2</v>
      </c>
      <c r="H4412" s="3">
        <v>32512.499999999996</v>
      </c>
      <c r="I4412" s="4">
        <v>44696</v>
      </c>
      <c r="J4412" s="4">
        <v>44770</v>
      </c>
      <c r="K4412" s="4">
        <v>44772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 s="5">
        <f t="shared" si="68"/>
        <v>0.125</v>
      </c>
    </row>
    <row r="4413" spans="2:23" x14ac:dyDescent="0.45">
      <c r="B4413" t="s">
        <v>133</v>
      </c>
      <c r="C4413" t="s">
        <v>134</v>
      </c>
      <c r="D4413" t="s">
        <v>33</v>
      </c>
      <c r="E4413" t="s">
        <v>34</v>
      </c>
      <c r="F4413" s="2">
        <v>45000</v>
      </c>
      <c r="G4413">
        <v>3</v>
      </c>
      <c r="H4413" s="3">
        <v>27635.624999999996</v>
      </c>
      <c r="I4413" s="4">
        <v>44706</v>
      </c>
      <c r="J4413" s="4">
        <v>44736</v>
      </c>
      <c r="K4413" s="4">
        <v>44738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 s="5">
        <f t="shared" si="68"/>
        <v>0.05</v>
      </c>
    </row>
    <row r="4414" spans="2:23" x14ac:dyDescent="0.45">
      <c r="B4414" t="s">
        <v>177</v>
      </c>
      <c r="C4414" t="s">
        <v>178</v>
      </c>
      <c r="D4414" t="s">
        <v>26</v>
      </c>
      <c r="E4414" t="s">
        <v>30</v>
      </c>
      <c r="F4414" s="2">
        <v>72000</v>
      </c>
      <c r="G4414">
        <v>1</v>
      </c>
      <c r="H4414" s="3">
        <v>61200</v>
      </c>
      <c r="I4414" s="4">
        <v>44709</v>
      </c>
      <c r="J4414" s="4">
        <v>44740</v>
      </c>
      <c r="K4414" s="4">
        <v>44741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s="5">
        <f t="shared" si="68"/>
        <v>0</v>
      </c>
    </row>
    <row r="4415" spans="2:23" x14ac:dyDescent="0.45">
      <c r="B4415" t="s">
        <v>59</v>
      </c>
      <c r="C4415" t="s">
        <v>60</v>
      </c>
      <c r="D4415" t="s">
        <v>26</v>
      </c>
      <c r="E4415" t="s">
        <v>27</v>
      </c>
      <c r="F4415" s="2">
        <v>90000</v>
      </c>
      <c r="G4415">
        <v>3</v>
      </c>
      <c r="H4415" s="3">
        <v>55271.249999999993</v>
      </c>
      <c r="I4415" s="4">
        <v>44735</v>
      </c>
      <c r="J4415" s="4">
        <v>44822</v>
      </c>
      <c r="K4415" s="4">
        <v>44824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s="5">
        <f t="shared" si="68"/>
        <v>0</v>
      </c>
    </row>
    <row r="4416" spans="2:23" x14ac:dyDescent="0.45">
      <c r="B4416" t="s">
        <v>53</v>
      </c>
      <c r="C4416" t="s">
        <v>54</v>
      </c>
      <c r="D4416" t="s">
        <v>33</v>
      </c>
      <c r="E4416" t="s">
        <v>34</v>
      </c>
      <c r="F4416" s="2">
        <v>45000</v>
      </c>
      <c r="G4416">
        <v>1</v>
      </c>
      <c r="H4416" s="3">
        <v>38250</v>
      </c>
      <c r="I4416" s="4">
        <v>44713</v>
      </c>
      <c r="J4416" s="4">
        <v>44792</v>
      </c>
      <c r="K4416" s="4">
        <v>44795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s="5">
        <f t="shared" si="68"/>
        <v>0</v>
      </c>
    </row>
    <row r="4417" spans="2:23" x14ac:dyDescent="0.45">
      <c r="B4417" t="s">
        <v>115</v>
      </c>
      <c r="C4417" t="s">
        <v>116</v>
      </c>
      <c r="D4417" t="s">
        <v>22</v>
      </c>
      <c r="E4417" t="s">
        <v>23</v>
      </c>
      <c r="F4417" s="2">
        <v>100000</v>
      </c>
      <c r="G4417">
        <v>3</v>
      </c>
      <c r="H4417" s="3">
        <v>61412.499999999993</v>
      </c>
      <c r="I4417" s="4">
        <v>44735</v>
      </c>
      <c r="J4417" s="4">
        <v>44756</v>
      </c>
      <c r="K4417" s="4">
        <v>44757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 s="5">
        <f t="shared" si="68"/>
        <v>7.4999999999999997E-2</v>
      </c>
    </row>
    <row r="4418" spans="2:23" x14ac:dyDescent="0.45">
      <c r="B4418" t="s">
        <v>43</v>
      </c>
      <c r="C4418" t="s">
        <v>44</v>
      </c>
      <c r="D4418" t="s">
        <v>33</v>
      </c>
      <c r="E4418" t="s">
        <v>34</v>
      </c>
      <c r="F4418" s="2">
        <v>45000</v>
      </c>
      <c r="G4418">
        <v>3</v>
      </c>
      <c r="H4418" s="3">
        <v>27635.624999999996</v>
      </c>
      <c r="I4418" s="4">
        <v>44708</v>
      </c>
      <c r="J4418" s="4">
        <v>44716</v>
      </c>
      <c r="K4418" s="4">
        <v>44717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s="5">
        <f t="shared" si="68"/>
        <v>0</v>
      </c>
    </row>
    <row r="4419" spans="2:23" x14ac:dyDescent="0.45">
      <c r="B4419" t="s">
        <v>181</v>
      </c>
      <c r="C4419" t="s">
        <v>182</v>
      </c>
      <c r="D4419" t="s">
        <v>22</v>
      </c>
      <c r="E4419" t="s">
        <v>23</v>
      </c>
      <c r="F4419" s="2">
        <v>100000</v>
      </c>
      <c r="G4419">
        <v>2</v>
      </c>
      <c r="H4419" s="3">
        <v>72249.999999999985</v>
      </c>
      <c r="I4419" s="4">
        <v>44666</v>
      </c>
      <c r="J4419" s="4">
        <v>44689</v>
      </c>
      <c r="K4419" s="4">
        <v>44690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s="5">
        <f t="shared" si="68"/>
        <v>0.1</v>
      </c>
    </row>
    <row r="4420" spans="2:23" x14ac:dyDescent="0.45">
      <c r="B4420" t="s">
        <v>199</v>
      </c>
      <c r="C4420" t="s">
        <v>200</v>
      </c>
      <c r="D4420" t="s">
        <v>22</v>
      </c>
      <c r="E4420" t="s">
        <v>23</v>
      </c>
      <c r="F4420" s="2">
        <v>100000</v>
      </c>
      <c r="G4420">
        <v>3</v>
      </c>
      <c r="H4420" s="3">
        <v>61412.499999999993</v>
      </c>
      <c r="I4420" s="4">
        <v>44676</v>
      </c>
      <c r="J4420" s="4">
        <v>44762</v>
      </c>
      <c r="K4420" s="4">
        <v>44767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5">
        <f t="shared" si="68"/>
        <v>0.1</v>
      </c>
    </row>
    <row r="4421" spans="2:23" x14ac:dyDescent="0.45">
      <c r="B4421" t="s">
        <v>221</v>
      </c>
      <c r="C4421" t="s">
        <v>222</v>
      </c>
      <c r="D4421" t="s">
        <v>22</v>
      </c>
      <c r="E4421" t="s">
        <v>23</v>
      </c>
      <c r="F4421" s="2">
        <v>100000</v>
      </c>
      <c r="G4421">
        <v>2</v>
      </c>
      <c r="H4421" s="3">
        <v>72249.999999999985</v>
      </c>
      <c r="I4421" s="4">
        <v>44729</v>
      </c>
      <c r="J4421" s="4">
        <v>44746</v>
      </c>
      <c r="K4421" s="4">
        <v>44748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s="5">
        <f t="shared" ref="W4421:W4484" si="69">SUMPRODUCT($L$2:$V$2,L4421:V4421)</f>
        <v>0</v>
      </c>
    </row>
    <row r="4422" spans="2:23" x14ac:dyDescent="0.45">
      <c r="B4422" t="s">
        <v>28</v>
      </c>
      <c r="C4422" t="s">
        <v>29</v>
      </c>
      <c r="D4422" t="s">
        <v>26</v>
      </c>
      <c r="E4422" t="s">
        <v>30</v>
      </c>
      <c r="F4422" s="2">
        <v>72000</v>
      </c>
      <c r="G4422">
        <v>2</v>
      </c>
      <c r="H4422" s="3">
        <v>52019.999999999993</v>
      </c>
      <c r="I4422" s="4">
        <v>44663</v>
      </c>
      <c r="J4422" s="4">
        <v>44666</v>
      </c>
      <c r="K4422" s="4">
        <v>44667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  <c r="U4422">
        <v>0</v>
      </c>
      <c r="V4422">
        <v>0</v>
      </c>
      <c r="W4422" s="5">
        <f t="shared" si="69"/>
        <v>0.32500000000000001</v>
      </c>
    </row>
    <row r="4423" spans="2:23" x14ac:dyDescent="0.45">
      <c r="B4423" t="s">
        <v>219</v>
      </c>
      <c r="C4423" t="s">
        <v>220</v>
      </c>
      <c r="D4423" t="s">
        <v>26</v>
      </c>
      <c r="E4423" t="s">
        <v>30</v>
      </c>
      <c r="F4423" s="2">
        <v>72000</v>
      </c>
      <c r="G4423">
        <v>3</v>
      </c>
      <c r="H4423" s="3">
        <v>44216.999999999993</v>
      </c>
      <c r="I4423" s="4">
        <v>44703</v>
      </c>
      <c r="J4423" s="4">
        <v>44785</v>
      </c>
      <c r="K4423" s="4">
        <v>44787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5">
        <f t="shared" si="69"/>
        <v>0</v>
      </c>
    </row>
    <row r="4424" spans="2:23" x14ac:dyDescent="0.45">
      <c r="B4424" t="s">
        <v>63</v>
      </c>
      <c r="C4424" t="s">
        <v>64</v>
      </c>
      <c r="D4424" t="s">
        <v>22</v>
      </c>
      <c r="E4424" t="s">
        <v>23</v>
      </c>
      <c r="F4424" s="2">
        <v>100000</v>
      </c>
      <c r="G4424">
        <v>1</v>
      </c>
      <c r="H4424" s="3">
        <v>85000</v>
      </c>
      <c r="I4424" s="4">
        <v>44736</v>
      </c>
      <c r="J4424" s="4">
        <v>44810</v>
      </c>
      <c r="K4424" s="4">
        <v>44812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s="5">
        <f t="shared" si="69"/>
        <v>0</v>
      </c>
    </row>
    <row r="4425" spans="2:23" x14ac:dyDescent="0.45">
      <c r="B4425" t="s">
        <v>207</v>
      </c>
      <c r="C4425" t="s">
        <v>208</v>
      </c>
      <c r="D4425" t="s">
        <v>22</v>
      </c>
      <c r="E4425" t="s">
        <v>27</v>
      </c>
      <c r="F4425" s="2">
        <v>75000</v>
      </c>
      <c r="G4425">
        <v>1</v>
      </c>
      <c r="H4425" s="3">
        <v>63750</v>
      </c>
      <c r="I4425" s="4">
        <v>44670</v>
      </c>
      <c r="J4425" s="4">
        <v>44679</v>
      </c>
      <c r="K4425" s="4">
        <v>44680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s="5">
        <f t="shared" si="69"/>
        <v>0</v>
      </c>
    </row>
    <row r="4426" spans="2:23" x14ac:dyDescent="0.45">
      <c r="B4426" t="s">
        <v>225</v>
      </c>
      <c r="C4426" t="s">
        <v>226</v>
      </c>
      <c r="D4426" t="s">
        <v>22</v>
      </c>
      <c r="E4426" t="s">
        <v>23</v>
      </c>
      <c r="F4426" s="2">
        <v>100000</v>
      </c>
      <c r="G4426">
        <v>2</v>
      </c>
      <c r="H4426" s="3">
        <v>72249.999999999985</v>
      </c>
      <c r="I4426" s="4">
        <v>44749</v>
      </c>
      <c r="J4426" s="4">
        <v>44805</v>
      </c>
      <c r="K4426" s="4">
        <v>44808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s="5">
        <f t="shared" si="69"/>
        <v>0</v>
      </c>
    </row>
    <row r="4427" spans="2:23" x14ac:dyDescent="0.45">
      <c r="B4427" t="s">
        <v>165</v>
      </c>
      <c r="C4427" t="s">
        <v>166</v>
      </c>
      <c r="D4427" t="s">
        <v>22</v>
      </c>
      <c r="E4427" t="s">
        <v>23</v>
      </c>
      <c r="F4427" s="2">
        <v>100000</v>
      </c>
      <c r="G4427">
        <v>1</v>
      </c>
      <c r="H4427" s="3">
        <v>85000</v>
      </c>
      <c r="I4427" s="4">
        <v>44735</v>
      </c>
      <c r="J4427" s="4">
        <v>44753</v>
      </c>
      <c r="K4427" s="4">
        <v>44755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s="5">
        <f t="shared" si="69"/>
        <v>0</v>
      </c>
    </row>
    <row r="4428" spans="2:23" x14ac:dyDescent="0.45">
      <c r="B4428" t="s">
        <v>99</v>
      </c>
      <c r="C4428" t="s">
        <v>100</v>
      </c>
      <c r="D4428" t="s">
        <v>22</v>
      </c>
      <c r="E4428" t="s">
        <v>23</v>
      </c>
      <c r="F4428" s="2">
        <v>100000</v>
      </c>
      <c r="G4428">
        <v>2</v>
      </c>
      <c r="H4428" s="3">
        <v>72249.999999999985</v>
      </c>
      <c r="I4428" s="4">
        <v>44703</v>
      </c>
      <c r="J4428" s="4">
        <v>44791</v>
      </c>
      <c r="K4428" s="4">
        <v>44794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s="5">
        <f t="shared" si="69"/>
        <v>0</v>
      </c>
    </row>
    <row r="4429" spans="2:23" x14ac:dyDescent="0.45">
      <c r="B4429" t="s">
        <v>57</v>
      </c>
      <c r="C4429" t="s">
        <v>58</v>
      </c>
      <c r="D4429" t="s">
        <v>22</v>
      </c>
      <c r="E4429" t="s">
        <v>23</v>
      </c>
      <c r="F4429" s="2">
        <v>100000</v>
      </c>
      <c r="G4429">
        <v>1</v>
      </c>
      <c r="H4429" s="3">
        <v>85000</v>
      </c>
      <c r="I4429" s="4">
        <v>44667</v>
      </c>
      <c r="J4429" s="4">
        <v>44733</v>
      </c>
      <c r="K4429" s="4">
        <v>44734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 s="5">
        <f t="shared" si="69"/>
        <v>7.4999999999999997E-2</v>
      </c>
    </row>
    <row r="4430" spans="2:23" x14ac:dyDescent="0.45">
      <c r="B4430" t="s">
        <v>183</v>
      </c>
      <c r="C4430" t="s">
        <v>184</v>
      </c>
      <c r="D4430" t="s">
        <v>22</v>
      </c>
      <c r="E4430" t="s">
        <v>23</v>
      </c>
      <c r="F4430" s="2">
        <v>100000</v>
      </c>
      <c r="G4430">
        <v>3</v>
      </c>
      <c r="H4430" s="3">
        <v>61412.499999999993</v>
      </c>
      <c r="I4430" s="4">
        <v>44666</v>
      </c>
      <c r="J4430" s="4">
        <v>44746</v>
      </c>
      <c r="K4430" s="4">
        <v>44747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s="5">
        <f t="shared" si="69"/>
        <v>0</v>
      </c>
    </row>
    <row r="4431" spans="2:23" x14ac:dyDescent="0.45">
      <c r="B4431" t="s">
        <v>129</v>
      </c>
      <c r="C4431" t="s">
        <v>130</v>
      </c>
      <c r="D4431" t="s">
        <v>26</v>
      </c>
      <c r="E4431" t="s">
        <v>27</v>
      </c>
      <c r="F4431" s="2">
        <v>90000</v>
      </c>
      <c r="G4431">
        <v>1</v>
      </c>
      <c r="H4431" s="3">
        <v>76500</v>
      </c>
      <c r="I4431" s="4">
        <v>44735</v>
      </c>
      <c r="J4431" s="4">
        <v>44740</v>
      </c>
      <c r="K4431" s="4">
        <v>44742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 s="5">
        <f t="shared" si="69"/>
        <v>0.32500000000000001</v>
      </c>
    </row>
    <row r="4432" spans="2:23" x14ac:dyDescent="0.45">
      <c r="B4432" t="s">
        <v>161</v>
      </c>
      <c r="C4432" t="s">
        <v>162</v>
      </c>
      <c r="D4432" t="s">
        <v>22</v>
      </c>
      <c r="E4432" t="s">
        <v>23</v>
      </c>
      <c r="F4432" s="2">
        <v>100000</v>
      </c>
      <c r="G4432">
        <v>1</v>
      </c>
      <c r="H4432" s="3">
        <v>85000</v>
      </c>
      <c r="I4432" s="4">
        <v>44750</v>
      </c>
      <c r="J4432" s="4">
        <v>44821</v>
      </c>
      <c r="K4432" s="4">
        <v>44822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5">
        <f t="shared" si="69"/>
        <v>0.1</v>
      </c>
    </row>
    <row r="4433" spans="2:23" x14ac:dyDescent="0.45">
      <c r="B4433" t="s">
        <v>85</v>
      </c>
      <c r="C4433" t="s">
        <v>86</v>
      </c>
      <c r="D4433" t="s">
        <v>22</v>
      </c>
      <c r="E4433" t="s">
        <v>23</v>
      </c>
      <c r="F4433" s="2">
        <v>100000</v>
      </c>
      <c r="G4433">
        <v>3</v>
      </c>
      <c r="H4433" s="3">
        <v>61412.499999999993</v>
      </c>
      <c r="I4433" s="4">
        <v>44743</v>
      </c>
      <c r="J4433" s="4">
        <v>44764</v>
      </c>
      <c r="K4433" s="4">
        <v>44767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s="5">
        <f t="shared" si="69"/>
        <v>0</v>
      </c>
    </row>
    <row r="4434" spans="2:23" x14ac:dyDescent="0.45">
      <c r="B4434" t="s">
        <v>157</v>
      </c>
      <c r="C4434" t="s">
        <v>158</v>
      </c>
      <c r="D4434" t="s">
        <v>22</v>
      </c>
      <c r="E4434" t="s">
        <v>23</v>
      </c>
      <c r="F4434" s="2">
        <v>100000</v>
      </c>
      <c r="G4434">
        <v>1</v>
      </c>
      <c r="H4434" s="3">
        <v>85000</v>
      </c>
      <c r="I4434" s="4">
        <v>44685</v>
      </c>
      <c r="J4434" s="4">
        <v>44723</v>
      </c>
      <c r="K4434" s="4">
        <v>44726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s="5">
        <f t="shared" si="69"/>
        <v>0</v>
      </c>
    </row>
    <row r="4435" spans="2:23" x14ac:dyDescent="0.45">
      <c r="B4435" t="s">
        <v>177</v>
      </c>
      <c r="C4435" t="s">
        <v>178</v>
      </c>
      <c r="D4435" t="s">
        <v>26</v>
      </c>
      <c r="E4435" t="s">
        <v>30</v>
      </c>
      <c r="F4435" s="2">
        <v>72000</v>
      </c>
      <c r="G4435">
        <v>1</v>
      </c>
      <c r="H4435" s="3">
        <v>61200</v>
      </c>
      <c r="I4435" s="4">
        <v>44714</v>
      </c>
      <c r="J4435" s="4">
        <v>44767</v>
      </c>
      <c r="K4435" s="4">
        <v>44770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 s="5">
        <f t="shared" si="69"/>
        <v>0.17499999999999999</v>
      </c>
    </row>
    <row r="4436" spans="2:23" x14ac:dyDescent="0.45">
      <c r="B4436" t="s">
        <v>79</v>
      </c>
      <c r="C4436" t="s">
        <v>80</v>
      </c>
      <c r="D4436" t="s">
        <v>22</v>
      </c>
      <c r="E4436" t="s">
        <v>27</v>
      </c>
      <c r="F4436" s="2">
        <v>75000</v>
      </c>
      <c r="G4436">
        <v>3</v>
      </c>
      <c r="H4436" s="3">
        <v>46059.374999999993</v>
      </c>
      <c r="I4436" s="4">
        <v>44708</v>
      </c>
      <c r="J4436" s="4">
        <v>44732</v>
      </c>
      <c r="K4436" s="4">
        <v>44736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s="5">
        <f t="shared" si="69"/>
        <v>0</v>
      </c>
    </row>
    <row r="4437" spans="2:23" x14ac:dyDescent="0.45">
      <c r="B4437" t="s">
        <v>137</v>
      </c>
      <c r="C4437" t="s">
        <v>138</v>
      </c>
      <c r="D4437" t="s">
        <v>26</v>
      </c>
      <c r="E4437" t="s">
        <v>27</v>
      </c>
      <c r="F4437" s="2">
        <v>90000</v>
      </c>
      <c r="G4437">
        <v>1</v>
      </c>
      <c r="H4437" s="3">
        <v>76500</v>
      </c>
      <c r="I4437" s="4">
        <v>44725</v>
      </c>
      <c r="J4437" s="4">
        <v>44781</v>
      </c>
      <c r="K4437" s="4">
        <v>44782</v>
      </c>
      <c r="L4437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s="5">
        <f t="shared" si="69"/>
        <v>0.2</v>
      </c>
    </row>
    <row r="4438" spans="2:23" x14ac:dyDescent="0.45">
      <c r="B4438" t="s">
        <v>83</v>
      </c>
      <c r="C4438" t="s">
        <v>84</v>
      </c>
      <c r="D4438" t="s">
        <v>33</v>
      </c>
      <c r="E4438" t="s">
        <v>34</v>
      </c>
      <c r="F4438" s="2">
        <v>45000</v>
      </c>
      <c r="G4438">
        <v>1</v>
      </c>
      <c r="H4438" s="3">
        <v>38250</v>
      </c>
      <c r="I4438" s="4">
        <v>44748</v>
      </c>
      <c r="J4438" s="4">
        <v>44847</v>
      </c>
      <c r="K4438" s="4">
        <v>44850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  <c r="V4438">
        <v>0</v>
      </c>
      <c r="W4438" s="5">
        <f t="shared" si="69"/>
        <v>0.25</v>
      </c>
    </row>
    <row r="4439" spans="2:23" x14ac:dyDescent="0.45">
      <c r="B4439" t="s">
        <v>139</v>
      </c>
      <c r="C4439" t="s">
        <v>140</v>
      </c>
      <c r="D4439" t="s">
        <v>33</v>
      </c>
      <c r="E4439" t="s">
        <v>34</v>
      </c>
      <c r="F4439" s="2">
        <v>45000</v>
      </c>
      <c r="G4439">
        <v>2</v>
      </c>
      <c r="H4439" s="3">
        <v>32512.499999999996</v>
      </c>
      <c r="I4439" s="4">
        <v>44687</v>
      </c>
      <c r="J4439" s="4">
        <v>44741</v>
      </c>
      <c r="K4439" s="4">
        <v>44742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s="5">
        <f t="shared" si="69"/>
        <v>0</v>
      </c>
    </row>
    <row r="4440" spans="2:23" x14ac:dyDescent="0.45">
      <c r="B4440" t="s">
        <v>67</v>
      </c>
      <c r="C4440" t="s">
        <v>68</v>
      </c>
      <c r="D4440" t="s">
        <v>22</v>
      </c>
      <c r="E4440" t="s">
        <v>23</v>
      </c>
      <c r="F4440" s="2">
        <v>100000</v>
      </c>
      <c r="G4440">
        <v>1</v>
      </c>
      <c r="H4440" s="3">
        <v>85000</v>
      </c>
      <c r="I4440" s="4">
        <v>44706</v>
      </c>
      <c r="J4440" s="4">
        <v>44730</v>
      </c>
      <c r="K4440" s="4">
        <v>44735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 s="5">
        <f t="shared" si="69"/>
        <v>0.05</v>
      </c>
    </row>
    <row r="4441" spans="2:23" x14ac:dyDescent="0.45">
      <c r="B4441" t="s">
        <v>163</v>
      </c>
      <c r="C4441" t="s">
        <v>164</v>
      </c>
      <c r="D4441" t="s">
        <v>33</v>
      </c>
      <c r="E4441" t="s">
        <v>34</v>
      </c>
      <c r="F4441" s="2">
        <v>45000</v>
      </c>
      <c r="G4441">
        <v>3</v>
      </c>
      <c r="H4441" s="3">
        <v>27635.624999999996</v>
      </c>
      <c r="I4441" s="4">
        <v>44683</v>
      </c>
      <c r="J4441" s="4">
        <v>44701</v>
      </c>
      <c r="K4441" s="4">
        <v>44702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 s="5">
        <f t="shared" si="69"/>
        <v>0.17499999999999999</v>
      </c>
    </row>
    <row r="4442" spans="2:23" x14ac:dyDescent="0.45">
      <c r="B4442" t="s">
        <v>81</v>
      </c>
      <c r="C4442" t="s">
        <v>82</v>
      </c>
      <c r="D4442" t="s">
        <v>22</v>
      </c>
      <c r="E4442" t="s">
        <v>23</v>
      </c>
      <c r="F4442" s="2">
        <v>100000</v>
      </c>
      <c r="G4442">
        <v>4</v>
      </c>
      <c r="H4442" s="3">
        <v>52200.624999999993</v>
      </c>
      <c r="I4442" s="4">
        <v>44744</v>
      </c>
      <c r="J4442" s="4">
        <v>44807</v>
      </c>
      <c r="K4442" s="4">
        <v>44809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 s="5">
        <f t="shared" si="69"/>
        <v>0.05</v>
      </c>
    </row>
    <row r="4443" spans="2:23" x14ac:dyDescent="0.45">
      <c r="B4443" t="s">
        <v>73</v>
      </c>
      <c r="C4443" t="s">
        <v>74</v>
      </c>
      <c r="D4443" t="s">
        <v>33</v>
      </c>
      <c r="E4443" t="s">
        <v>34</v>
      </c>
      <c r="F4443" s="2">
        <v>45000</v>
      </c>
      <c r="G4443">
        <v>3</v>
      </c>
      <c r="H4443" s="3">
        <v>27635.624999999996</v>
      </c>
      <c r="I4443" s="4">
        <v>44661</v>
      </c>
      <c r="J4443" s="4">
        <v>44731</v>
      </c>
      <c r="K4443" s="4">
        <v>44732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5">
        <f t="shared" si="69"/>
        <v>0.1</v>
      </c>
    </row>
    <row r="4444" spans="2:23" x14ac:dyDescent="0.45">
      <c r="B4444" t="s">
        <v>185</v>
      </c>
      <c r="C4444" t="s">
        <v>186</v>
      </c>
      <c r="D4444" t="s">
        <v>22</v>
      </c>
      <c r="E4444" t="s">
        <v>23</v>
      </c>
      <c r="F4444" s="2">
        <v>100000</v>
      </c>
      <c r="G4444">
        <v>4</v>
      </c>
      <c r="H4444" s="3">
        <v>52200.624999999993</v>
      </c>
      <c r="I4444" s="4">
        <v>44697</v>
      </c>
      <c r="J4444" s="4">
        <v>44751</v>
      </c>
      <c r="K4444" s="4">
        <v>44755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 s="5">
        <f t="shared" si="69"/>
        <v>0.17499999999999999</v>
      </c>
    </row>
    <row r="4445" spans="2:23" x14ac:dyDescent="0.45">
      <c r="B4445" t="s">
        <v>223</v>
      </c>
      <c r="C4445" t="s">
        <v>224</v>
      </c>
      <c r="D4445" t="s">
        <v>26</v>
      </c>
      <c r="E4445" t="s">
        <v>27</v>
      </c>
      <c r="F4445" s="2">
        <v>90000</v>
      </c>
      <c r="G4445">
        <v>3</v>
      </c>
      <c r="H4445" s="3">
        <v>55271.249999999993</v>
      </c>
      <c r="I4445" s="4">
        <v>44669</v>
      </c>
      <c r="J4445" s="4">
        <v>44701</v>
      </c>
      <c r="K4445" s="4">
        <v>44702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s="5">
        <f t="shared" si="69"/>
        <v>0</v>
      </c>
    </row>
    <row r="4446" spans="2:23" x14ac:dyDescent="0.45">
      <c r="B4446" t="s">
        <v>79</v>
      </c>
      <c r="C4446" t="s">
        <v>80</v>
      </c>
      <c r="D4446" t="s">
        <v>22</v>
      </c>
      <c r="E4446" t="s">
        <v>27</v>
      </c>
      <c r="F4446" s="2">
        <v>75000</v>
      </c>
      <c r="G4446">
        <v>2</v>
      </c>
      <c r="H4446" s="3">
        <v>54187.499999999993</v>
      </c>
      <c r="I4446" s="4">
        <v>44741</v>
      </c>
      <c r="J4446" s="4">
        <v>44767</v>
      </c>
      <c r="K4446" s="4">
        <v>44769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s="5">
        <f t="shared" si="69"/>
        <v>0.2</v>
      </c>
    </row>
    <row r="4447" spans="2:23" x14ac:dyDescent="0.45">
      <c r="B4447" t="s">
        <v>173</v>
      </c>
      <c r="C4447" t="s">
        <v>174</v>
      </c>
      <c r="D4447" t="s">
        <v>22</v>
      </c>
      <c r="E4447" t="s">
        <v>23</v>
      </c>
      <c r="F4447" s="2">
        <v>100000</v>
      </c>
      <c r="G4447">
        <v>2</v>
      </c>
      <c r="H4447" s="3">
        <v>72249.999999999985</v>
      </c>
      <c r="I4447" s="4">
        <v>44727</v>
      </c>
      <c r="J4447" s="4">
        <v>44730</v>
      </c>
      <c r="K4447" s="4">
        <v>44731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 s="5">
        <f t="shared" si="69"/>
        <v>0.125</v>
      </c>
    </row>
    <row r="4448" spans="2:23" x14ac:dyDescent="0.45">
      <c r="B4448" t="s">
        <v>181</v>
      </c>
      <c r="C4448" t="s">
        <v>182</v>
      </c>
      <c r="D4448" t="s">
        <v>22</v>
      </c>
      <c r="E4448" t="s">
        <v>23</v>
      </c>
      <c r="F4448" s="2">
        <v>100000</v>
      </c>
      <c r="G4448">
        <v>3</v>
      </c>
      <c r="H4448" s="3">
        <v>61412.499999999993</v>
      </c>
      <c r="I4448" s="4">
        <v>44704</v>
      </c>
      <c r="J4448" s="4">
        <v>44760</v>
      </c>
      <c r="K4448" s="4">
        <v>44765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s="5">
        <f t="shared" si="69"/>
        <v>0</v>
      </c>
    </row>
    <row r="4449" spans="2:23" x14ac:dyDescent="0.45">
      <c r="B4449" t="s">
        <v>149</v>
      </c>
      <c r="C4449" t="s">
        <v>150</v>
      </c>
      <c r="D4449" t="s">
        <v>26</v>
      </c>
      <c r="E4449" t="s">
        <v>30</v>
      </c>
      <c r="F4449" s="2">
        <v>72000</v>
      </c>
      <c r="G4449">
        <v>3</v>
      </c>
      <c r="H4449" s="3">
        <v>44216.999999999993</v>
      </c>
      <c r="I4449" s="4">
        <v>44706</v>
      </c>
      <c r="J4449" s="4">
        <v>44764</v>
      </c>
      <c r="K4449" s="4">
        <v>44765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5">
        <f t="shared" si="69"/>
        <v>0.2</v>
      </c>
    </row>
    <row r="4450" spans="2:23" x14ac:dyDescent="0.45">
      <c r="B4450" t="s">
        <v>41</v>
      </c>
      <c r="C4450" t="s">
        <v>42</v>
      </c>
      <c r="D4450" t="s">
        <v>26</v>
      </c>
      <c r="E4450" t="s">
        <v>27</v>
      </c>
      <c r="F4450" s="2">
        <v>90000</v>
      </c>
      <c r="G4450">
        <v>2</v>
      </c>
      <c r="H4450" s="3">
        <v>65024.999999999993</v>
      </c>
      <c r="I4450" s="4">
        <v>44655</v>
      </c>
      <c r="J4450" s="4">
        <v>44694</v>
      </c>
      <c r="K4450" s="4">
        <v>44695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 s="5">
        <f t="shared" si="69"/>
        <v>7.4999999999999997E-2</v>
      </c>
    </row>
    <row r="4451" spans="2:23" x14ac:dyDescent="0.45">
      <c r="B4451" t="s">
        <v>101</v>
      </c>
      <c r="C4451" t="s">
        <v>102</v>
      </c>
      <c r="D4451" t="s">
        <v>22</v>
      </c>
      <c r="E4451" t="s">
        <v>23</v>
      </c>
      <c r="F4451" s="2">
        <v>100000</v>
      </c>
      <c r="G4451">
        <v>1</v>
      </c>
      <c r="H4451" s="3">
        <v>85000</v>
      </c>
      <c r="I4451" s="4">
        <v>44709</v>
      </c>
      <c r="J4451" s="4">
        <v>44777</v>
      </c>
      <c r="K4451" s="4">
        <v>44778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s="5">
        <f t="shared" si="69"/>
        <v>0</v>
      </c>
    </row>
    <row r="4452" spans="2:23" x14ac:dyDescent="0.45">
      <c r="B4452" t="s">
        <v>217</v>
      </c>
      <c r="C4452" t="s">
        <v>218</v>
      </c>
      <c r="D4452" t="s">
        <v>22</v>
      </c>
      <c r="E4452" t="s">
        <v>23</v>
      </c>
      <c r="F4452" s="2">
        <v>100000</v>
      </c>
      <c r="G4452">
        <v>1</v>
      </c>
      <c r="H4452" s="3">
        <v>85000</v>
      </c>
      <c r="I4452" s="4">
        <v>44701</v>
      </c>
      <c r="J4452" s="4">
        <v>44737</v>
      </c>
      <c r="K4452" s="4">
        <v>44741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 s="5">
        <f t="shared" si="69"/>
        <v>0.05</v>
      </c>
    </row>
    <row r="4453" spans="2:23" x14ac:dyDescent="0.45">
      <c r="B4453" t="s">
        <v>177</v>
      </c>
      <c r="C4453" t="s">
        <v>178</v>
      </c>
      <c r="D4453" t="s">
        <v>26</v>
      </c>
      <c r="E4453" t="s">
        <v>30</v>
      </c>
      <c r="F4453" s="2">
        <v>72000</v>
      </c>
      <c r="G4453">
        <v>2</v>
      </c>
      <c r="H4453" s="3">
        <v>52019.999999999993</v>
      </c>
      <c r="I4453" s="4">
        <v>44664</v>
      </c>
      <c r="J4453" s="4">
        <v>44704</v>
      </c>
      <c r="K4453" s="4">
        <v>44705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s="5">
        <f t="shared" si="69"/>
        <v>0</v>
      </c>
    </row>
    <row r="4454" spans="2:23" x14ac:dyDescent="0.45">
      <c r="B4454" t="s">
        <v>183</v>
      </c>
      <c r="C4454" t="s">
        <v>184</v>
      </c>
      <c r="D4454" t="s">
        <v>22</v>
      </c>
      <c r="E4454" t="s">
        <v>23</v>
      </c>
      <c r="F4454" s="2">
        <v>100000</v>
      </c>
      <c r="G4454">
        <v>3</v>
      </c>
      <c r="H4454" s="3">
        <v>61412.499999999993</v>
      </c>
      <c r="I4454" s="4">
        <v>44717</v>
      </c>
      <c r="J4454" s="4">
        <v>44777</v>
      </c>
      <c r="K4454" s="4">
        <v>44781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s="5">
        <f t="shared" si="69"/>
        <v>0</v>
      </c>
    </row>
    <row r="4455" spans="2:23" x14ac:dyDescent="0.45">
      <c r="B4455" t="s">
        <v>83</v>
      </c>
      <c r="C4455" t="s">
        <v>84</v>
      </c>
      <c r="D4455" t="s">
        <v>33</v>
      </c>
      <c r="E4455" t="s">
        <v>34</v>
      </c>
      <c r="F4455" s="2">
        <v>45000</v>
      </c>
      <c r="G4455">
        <v>2</v>
      </c>
      <c r="H4455" s="3">
        <v>32512.499999999996</v>
      </c>
      <c r="I4455" s="4">
        <v>44675</v>
      </c>
      <c r="J4455" s="4">
        <v>44723</v>
      </c>
      <c r="K4455" s="4">
        <v>44724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s="5">
        <f t="shared" si="69"/>
        <v>0</v>
      </c>
    </row>
    <row r="4456" spans="2:23" x14ac:dyDescent="0.45">
      <c r="B4456" t="s">
        <v>167</v>
      </c>
      <c r="C4456" t="s">
        <v>168</v>
      </c>
      <c r="D4456" t="s">
        <v>33</v>
      </c>
      <c r="E4456" t="s">
        <v>34</v>
      </c>
      <c r="F4456" s="2">
        <v>45000</v>
      </c>
      <c r="G4456">
        <v>2</v>
      </c>
      <c r="H4456" s="3">
        <v>32512.499999999996</v>
      </c>
      <c r="I4456" s="4">
        <v>44707</v>
      </c>
      <c r="J4456" s="4">
        <v>44727</v>
      </c>
      <c r="K4456" s="4">
        <v>44729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 s="5">
        <f t="shared" si="69"/>
        <v>0.4</v>
      </c>
    </row>
    <row r="4457" spans="2:23" x14ac:dyDescent="0.45">
      <c r="B4457" t="s">
        <v>67</v>
      </c>
      <c r="C4457" t="s">
        <v>68</v>
      </c>
      <c r="D4457" t="s">
        <v>22</v>
      </c>
      <c r="E4457" t="s">
        <v>23</v>
      </c>
      <c r="F4457" s="2">
        <v>100000</v>
      </c>
      <c r="G4457">
        <v>2</v>
      </c>
      <c r="H4457" s="3">
        <v>72249.999999999985</v>
      </c>
      <c r="I4457" s="4">
        <v>44716</v>
      </c>
      <c r="J4457" s="4">
        <v>44762</v>
      </c>
      <c r="K4457" s="4">
        <v>44764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0</v>
      </c>
      <c r="W4457" s="5">
        <f t="shared" si="69"/>
        <v>0.17499999999999999</v>
      </c>
    </row>
    <row r="4458" spans="2:23" x14ac:dyDescent="0.45">
      <c r="B4458" t="s">
        <v>97</v>
      </c>
      <c r="C4458" t="s">
        <v>98</v>
      </c>
      <c r="D4458" t="s">
        <v>22</v>
      </c>
      <c r="E4458" t="s">
        <v>27</v>
      </c>
      <c r="F4458" s="2">
        <v>75000</v>
      </c>
      <c r="G4458">
        <v>4</v>
      </c>
      <c r="H4458" s="3">
        <v>39150.468749999993</v>
      </c>
      <c r="I4458" s="4">
        <v>44732</v>
      </c>
      <c r="J4458" s="4">
        <v>44818</v>
      </c>
      <c r="K4458" s="4">
        <v>44819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s="5">
        <f t="shared" si="69"/>
        <v>0</v>
      </c>
    </row>
    <row r="4459" spans="2:23" x14ac:dyDescent="0.45">
      <c r="B4459" t="s">
        <v>35</v>
      </c>
      <c r="C4459" t="s">
        <v>36</v>
      </c>
      <c r="D4459" t="s">
        <v>26</v>
      </c>
      <c r="E4459" t="s">
        <v>27</v>
      </c>
      <c r="F4459" s="2">
        <v>90000</v>
      </c>
      <c r="G4459">
        <v>4</v>
      </c>
      <c r="H4459" s="3">
        <v>46980.562499999993</v>
      </c>
      <c r="I4459" s="4">
        <v>44716</v>
      </c>
      <c r="J4459" s="4">
        <v>44755</v>
      </c>
      <c r="K4459" s="4">
        <v>44756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 s="5">
        <f t="shared" si="69"/>
        <v>0.27500000000000002</v>
      </c>
    </row>
    <row r="4460" spans="2:23" x14ac:dyDescent="0.45">
      <c r="B4460" t="s">
        <v>159</v>
      </c>
      <c r="C4460" t="s">
        <v>160</v>
      </c>
      <c r="D4460" t="s">
        <v>26</v>
      </c>
      <c r="E4460" t="s">
        <v>27</v>
      </c>
      <c r="F4460" s="2">
        <v>90000</v>
      </c>
      <c r="G4460">
        <v>3</v>
      </c>
      <c r="H4460" s="3">
        <v>55271.249999999993</v>
      </c>
      <c r="I4460" s="4">
        <v>44738</v>
      </c>
      <c r="J4460" s="4">
        <v>44803</v>
      </c>
      <c r="K4460" s="4">
        <v>44805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s="5">
        <f t="shared" si="69"/>
        <v>0.1</v>
      </c>
    </row>
    <row r="4461" spans="2:23" x14ac:dyDescent="0.45">
      <c r="B4461" t="s">
        <v>61</v>
      </c>
      <c r="C4461" t="s">
        <v>62</v>
      </c>
      <c r="D4461" t="s">
        <v>26</v>
      </c>
      <c r="E4461" t="s">
        <v>27</v>
      </c>
      <c r="F4461" s="2">
        <v>90000</v>
      </c>
      <c r="G4461">
        <v>2</v>
      </c>
      <c r="H4461" s="3">
        <v>65024.999999999993</v>
      </c>
      <c r="I4461" s="4">
        <v>44657</v>
      </c>
      <c r="J4461" s="4">
        <v>44684</v>
      </c>
      <c r="K4461" s="4">
        <v>44688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5">
        <f t="shared" si="69"/>
        <v>0.2</v>
      </c>
    </row>
    <row r="4462" spans="2:23" x14ac:dyDescent="0.45">
      <c r="B4462" t="s">
        <v>51</v>
      </c>
      <c r="C4462" t="s">
        <v>52</v>
      </c>
      <c r="D4462" t="s">
        <v>22</v>
      </c>
      <c r="E4462" t="s">
        <v>23</v>
      </c>
      <c r="F4462" s="2">
        <v>100000</v>
      </c>
      <c r="G4462">
        <v>2</v>
      </c>
      <c r="H4462" s="3">
        <v>72249.999999999985</v>
      </c>
      <c r="I4462" s="4">
        <v>44695</v>
      </c>
      <c r="J4462" s="4">
        <v>44713</v>
      </c>
      <c r="K4462" s="4">
        <v>44715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s="5">
        <f t="shared" si="69"/>
        <v>0</v>
      </c>
    </row>
    <row r="4463" spans="2:23" x14ac:dyDescent="0.45">
      <c r="B4463" t="s">
        <v>89</v>
      </c>
      <c r="C4463" t="s">
        <v>90</v>
      </c>
      <c r="D4463" t="s">
        <v>26</v>
      </c>
      <c r="E4463" t="s">
        <v>30</v>
      </c>
      <c r="F4463" s="2">
        <v>72000</v>
      </c>
      <c r="G4463">
        <v>2</v>
      </c>
      <c r="H4463" s="3">
        <v>52019.999999999993</v>
      </c>
      <c r="I4463" s="4">
        <v>44656</v>
      </c>
      <c r="J4463" s="4">
        <v>44658</v>
      </c>
      <c r="K4463" s="4">
        <v>44660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 s="5">
        <f t="shared" si="69"/>
        <v>0.125</v>
      </c>
    </row>
    <row r="4464" spans="2:23" x14ac:dyDescent="0.45">
      <c r="B4464" t="s">
        <v>55</v>
      </c>
      <c r="C4464" t="s">
        <v>56</v>
      </c>
      <c r="D4464" t="s">
        <v>22</v>
      </c>
      <c r="E4464" t="s">
        <v>23</v>
      </c>
      <c r="F4464" s="2">
        <v>100000</v>
      </c>
      <c r="G4464">
        <v>2</v>
      </c>
      <c r="H4464" s="3">
        <v>72249.999999999985</v>
      </c>
      <c r="I4464" s="4">
        <v>44705</v>
      </c>
      <c r="J4464" s="4">
        <v>44770</v>
      </c>
      <c r="K4464" s="4">
        <v>44774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5">
        <f t="shared" si="69"/>
        <v>0.1</v>
      </c>
    </row>
    <row r="4465" spans="2:23" x14ac:dyDescent="0.45">
      <c r="B4465" t="s">
        <v>155</v>
      </c>
      <c r="C4465" t="s">
        <v>156</v>
      </c>
      <c r="D4465" t="s">
        <v>26</v>
      </c>
      <c r="E4465" t="s">
        <v>27</v>
      </c>
      <c r="F4465" s="2">
        <v>90000</v>
      </c>
      <c r="G4465">
        <v>1</v>
      </c>
      <c r="H4465" s="3">
        <v>76500</v>
      </c>
      <c r="I4465" s="4">
        <v>44667</v>
      </c>
      <c r="J4465" s="4">
        <v>44742</v>
      </c>
      <c r="K4465" s="4">
        <v>44746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s="5">
        <f t="shared" si="69"/>
        <v>0</v>
      </c>
    </row>
    <row r="4466" spans="2:23" x14ac:dyDescent="0.45">
      <c r="B4466" t="s">
        <v>28</v>
      </c>
      <c r="C4466" t="s">
        <v>29</v>
      </c>
      <c r="D4466" t="s">
        <v>26</v>
      </c>
      <c r="E4466" t="s">
        <v>30</v>
      </c>
      <c r="F4466" s="2">
        <v>72000</v>
      </c>
      <c r="G4466">
        <v>3</v>
      </c>
      <c r="H4466" s="3">
        <v>44216.999999999993</v>
      </c>
      <c r="I4466" s="4">
        <v>44731</v>
      </c>
      <c r="J4466" s="4">
        <v>44746</v>
      </c>
      <c r="K4466" s="4">
        <v>44747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s="5">
        <f t="shared" si="69"/>
        <v>0.1</v>
      </c>
    </row>
    <row r="4467" spans="2:23" x14ac:dyDescent="0.45">
      <c r="B4467" t="s">
        <v>191</v>
      </c>
      <c r="C4467" t="s">
        <v>192</v>
      </c>
      <c r="D4467" t="s">
        <v>33</v>
      </c>
      <c r="E4467" t="s">
        <v>34</v>
      </c>
      <c r="F4467" s="2">
        <v>45000</v>
      </c>
      <c r="G4467">
        <v>3</v>
      </c>
      <c r="H4467" s="3">
        <v>27635.624999999996</v>
      </c>
      <c r="I4467" s="4">
        <v>44680</v>
      </c>
      <c r="J4467" s="4">
        <v>44702</v>
      </c>
      <c r="K4467" s="4">
        <v>44705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s="5">
        <f t="shared" si="69"/>
        <v>0</v>
      </c>
    </row>
    <row r="4468" spans="2:23" x14ac:dyDescent="0.45">
      <c r="B4468" t="s">
        <v>49</v>
      </c>
      <c r="C4468" t="s">
        <v>50</v>
      </c>
      <c r="D4468" t="s">
        <v>26</v>
      </c>
      <c r="E4468" t="s">
        <v>27</v>
      </c>
      <c r="F4468" s="2">
        <v>90000</v>
      </c>
      <c r="G4468">
        <v>2</v>
      </c>
      <c r="H4468" s="3">
        <v>65024.999999999993</v>
      </c>
      <c r="I4468" s="4">
        <v>44658</v>
      </c>
      <c r="J4468" s="4">
        <v>44741</v>
      </c>
      <c r="K4468" s="4">
        <v>44742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s="5">
        <f t="shared" si="69"/>
        <v>0</v>
      </c>
    </row>
    <row r="4469" spans="2:23" x14ac:dyDescent="0.45">
      <c r="B4469" t="s">
        <v>53</v>
      </c>
      <c r="C4469" t="s">
        <v>54</v>
      </c>
      <c r="D4469" t="s">
        <v>33</v>
      </c>
      <c r="E4469" t="s">
        <v>34</v>
      </c>
      <c r="F4469" s="2">
        <v>45000</v>
      </c>
      <c r="G4469">
        <v>3</v>
      </c>
      <c r="H4469" s="3">
        <v>27635.624999999996</v>
      </c>
      <c r="I4469" s="4">
        <v>44714</v>
      </c>
      <c r="J4469" s="4">
        <v>44788</v>
      </c>
      <c r="K4469" s="4">
        <v>44792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s="5">
        <f t="shared" si="69"/>
        <v>0.1</v>
      </c>
    </row>
    <row r="4470" spans="2:23" x14ac:dyDescent="0.45">
      <c r="B4470" t="s">
        <v>43</v>
      </c>
      <c r="C4470" t="s">
        <v>44</v>
      </c>
      <c r="D4470" t="s">
        <v>33</v>
      </c>
      <c r="E4470" t="s">
        <v>34</v>
      </c>
      <c r="F4470" s="2">
        <v>45000</v>
      </c>
      <c r="G4470">
        <v>1</v>
      </c>
      <c r="H4470" s="3">
        <v>38250</v>
      </c>
      <c r="I4470" s="4">
        <v>44671</v>
      </c>
      <c r="J4470" s="4">
        <v>44684</v>
      </c>
      <c r="K4470" s="4">
        <v>44685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s="5">
        <f t="shared" si="69"/>
        <v>7.4999999999999997E-2</v>
      </c>
    </row>
    <row r="4471" spans="2:23" x14ac:dyDescent="0.45">
      <c r="B4471" t="s">
        <v>85</v>
      </c>
      <c r="C4471" t="s">
        <v>86</v>
      </c>
      <c r="D4471" t="s">
        <v>22</v>
      </c>
      <c r="E4471" t="s">
        <v>23</v>
      </c>
      <c r="F4471" s="2">
        <v>100000</v>
      </c>
      <c r="G4471">
        <v>3</v>
      </c>
      <c r="H4471" s="3">
        <v>61412.499999999993</v>
      </c>
      <c r="I4471" s="4">
        <v>44722</v>
      </c>
      <c r="J4471" s="4">
        <v>44783</v>
      </c>
      <c r="K4471" s="4">
        <v>44784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5">
        <f t="shared" si="69"/>
        <v>0.1</v>
      </c>
    </row>
    <row r="4472" spans="2:23" x14ac:dyDescent="0.45">
      <c r="B4472" t="s">
        <v>81</v>
      </c>
      <c r="C4472" t="s">
        <v>82</v>
      </c>
      <c r="D4472" t="s">
        <v>22</v>
      </c>
      <c r="E4472" t="s">
        <v>23</v>
      </c>
      <c r="F4472" s="2">
        <v>100000</v>
      </c>
      <c r="G4472">
        <v>1</v>
      </c>
      <c r="H4472" s="3">
        <v>85000</v>
      </c>
      <c r="I4472" s="4">
        <v>44696</v>
      </c>
      <c r="J4472" s="4">
        <v>44704</v>
      </c>
      <c r="K4472" s="4">
        <v>44705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 s="5">
        <f t="shared" si="69"/>
        <v>0.17499999999999999</v>
      </c>
    </row>
    <row r="4473" spans="2:23" x14ac:dyDescent="0.45">
      <c r="B4473" t="s">
        <v>89</v>
      </c>
      <c r="C4473" t="s">
        <v>90</v>
      </c>
      <c r="D4473" t="s">
        <v>26</v>
      </c>
      <c r="E4473" t="s">
        <v>30</v>
      </c>
      <c r="F4473" s="2">
        <v>72000</v>
      </c>
      <c r="G4473">
        <v>2</v>
      </c>
      <c r="H4473" s="3">
        <v>52019.999999999993</v>
      </c>
      <c r="I4473" s="4">
        <v>44711</v>
      </c>
      <c r="J4473" s="4">
        <v>44761</v>
      </c>
      <c r="K4473" s="4">
        <v>44763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s="5">
        <f t="shared" si="69"/>
        <v>0</v>
      </c>
    </row>
    <row r="4474" spans="2:23" x14ac:dyDescent="0.45">
      <c r="B4474" t="s">
        <v>103</v>
      </c>
      <c r="C4474" t="s">
        <v>104</v>
      </c>
      <c r="D4474" t="s">
        <v>22</v>
      </c>
      <c r="E4474" t="s">
        <v>27</v>
      </c>
      <c r="F4474" s="2">
        <v>75000</v>
      </c>
      <c r="G4474">
        <v>2</v>
      </c>
      <c r="H4474" s="3">
        <v>54187.499999999993</v>
      </c>
      <c r="I4474" s="4">
        <v>44740</v>
      </c>
      <c r="J4474" s="4">
        <v>44778</v>
      </c>
      <c r="K4474" s="4">
        <v>44780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s="5">
        <f t="shared" si="69"/>
        <v>0</v>
      </c>
    </row>
    <row r="4475" spans="2:23" x14ac:dyDescent="0.45">
      <c r="B4475" t="s">
        <v>223</v>
      </c>
      <c r="C4475" t="s">
        <v>224</v>
      </c>
      <c r="D4475" t="s">
        <v>26</v>
      </c>
      <c r="E4475" t="s">
        <v>27</v>
      </c>
      <c r="F4475" s="2">
        <v>90000</v>
      </c>
      <c r="G4475">
        <v>4</v>
      </c>
      <c r="H4475" s="3">
        <v>46980.562499999993</v>
      </c>
      <c r="I4475" s="4">
        <v>44746</v>
      </c>
      <c r="J4475" s="4">
        <v>44814</v>
      </c>
      <c r="K4475" s="4">
        <v>44815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 s="5">
        <f t="shared" si="69"/>
        <v>0.15000000000000002</v>
      </c>
    </row>
    <row r="4476" spans="2:23" x14ac:dyDescent="0.45">
      <c r="B4476" t="s">
        <v>99</v>
      </c>
      <c r="C4476" t="s">
        <v>100</v>
      </c>
      <c r="D4476" t="s">
        <v>22</v>
      </c>
      <c r="E4476" t="s">
        <v>23</v>
      </c>
      <c r="F4476" s="2">
        <v>100000</v>
      </c>
      <c r="G4476">
        <v>2</v>
      </c>
      <c r="H4476" s="3">
        <v>72249.999999999985</v>
      </c>
      <c r="I4476" s="4">
        <v>44724</v>
      </c>
      <c r="J4476" s="4">
        <v>44756</v>
      </c>
      <c r="K4476" s="4">
        <v>44757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s="5">
        <f t="shared" si="69"/>
        <v>0</v>
      </c>
    </row>
    <row r="4477" spans="2:23" x14ac:dyDescent="0.45">
      <c r="B4477" t="s">
        <v>67</v>
      </c>
      <c r="C4477" t="s">
        <v>68</v>
      </c>
      <c r="D4477" t="s">
        <v>22</v>
      </c>
      <c r="E4477" t="s">
        <v>23</v>
      </c>
      <c r="F4477" s="2">
        <v>100000</v>
      </c>
      <c r="G4477">
        <v>1</v>
      </c>
      <c r="H4477" s="3">
        <v>85000</v>
      </c>
      <c r="I4477" s="4">
        <v>44713</v>
      </c>
      <c r="J4477" s="4">
        <v>44774</v>
      </c>
      <c r="K4477" s="4">
        <v>44775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s="5">
        <f t="shared" si="69"/>
        <v>0</v>
      </c>
    </row>
    <row r="4478" spans="2:23" x14ac:dyDescent="0.45">
      <c r="B4478" t="s">
        <v>113</v>
      </c>
      <c r="C4478" t="s">
        <v>114</v>
      </c>
      <c r="D4478" t="s">
        <v>26</v>
      </c>
      <c r="E4478" t="s">
        <v>27</v>
      </c>
      <c r="F4478" s="2">
        <v>90000</v>
      </c>
      <c r="G4478">
        <v>3</v>
      </c>
      <c r="H4478" s="3">
        <v>55271.249999999993</v>
      </c>
      <c r="I4478" s="4">
        <v>44707</v>
      </c>
      <c r="J4478" s="4">
        <v>44722</v>
      </c>
      <c r="K4478" s="4">
        <v>44723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s="5">
        <f t="shared" si="69"/>
        <v>0</v>
      </c>
    </row>
    <row r="4479" spans="2:23" x14ac:dyDescent="0.45">
      <c r="B4479" t="s">
        <v>215</v>
      </c>
      <c r="C4479" t="s">
        <v>216</v>
      </c>
      <c r="D4479" t="s">
        <v>33</v>
      </c>
      <c r="E4479" t="s">
        <v>34</v>
      </c>
      <c r="F4479" s="2">
        <v>45000</v>
      </c>
      <c r="G4479">
        <v>2</v>
      </c>
      <c r="H4479" s="3">
        <v>32512.499999999996</v>
      </c>
      <c r="I4479" s="4">
        <v>44733</v>
      </c>
      <c r="J4479" s="4">
        <v>44797</v>
      </c>
      <c r="K4479" s="4">
        <v>44801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s="5">
        <f t="shared" si="69"/>
        <v>0</v>
      </c>
    </row>
    <row r="4480" spans="2:23" x14ac:dyDescent="0.45">
      <c r="B4480" t="s">
        <v>141</v>
      </c>
      <c r="C4480" t="s">
        <v>142</v>
      </c>
      <c r="D4480" t="s">
        <v>22</v>
      </c>
      <c r="E4480" t="s">
        <v>23</v>
      </c>
      <c r="F4480" s="2">
        <v>100000</v>
      </c>
      <c r="G4480">
        <v>3</v>
      </c>
      <c r="H4480" s="3">
        <v>61412.499999999993</v>
      </c>
      <c r="I4480" s="4">
        <v>44710</v>
      </c>
      <c r="J4480" s="4">
        <v>44740</v>
      </c>
      <c r="K4480" s="4">
        <v>44741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s="5">
        <f t="shared" si="69"/>
        <v>0</v>
      </c>
    </row>
    <row r="4481" spans="2:23" x14ac:dyDescent="0.45">
      <c r="B4481" t="s">
        <v>129</v>
      </c>
      <c r="C4481" t="s">
        <v>130</v>
      </c>
      <c r="D4481" t="s">
        <v>26</v>
      </c>
      <c r="E4481" t="s">
        <v>27</v>
      </c>
      <c r="F4481" s="2">
        <v>90000</v>
      </c>
      <c r="G4481">
        <v>2</v>
      </c>
      <c r="H4481" s="3">
        <v>65024.999999999993</v>
      </c>
      <c r="I4481" s="4">
        <v>44704</v>
      </c>
      <c r="J4481" s="4">
        <v>44707</v>
      </c>
      <c r="K4481" s="4">
        <v>44710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 s="5">
        <f t="shared" si="69"/>
        <v>0.125</v>
      </c>
    </row>
    <row r="4482" spans="2:23" x14ac:dyDescent="0.45">
      <c r="B4482" t="s">
        <v>85</v>
      </c>
      <c r="C4482" t="s">
        <v>86</v>
      </c>
      <c r="D4482" t="s">
        <v>22</v>
      </c>
      <c r="E4482" t="s">
        <v>23</v>
      </c>
      <c r="F4482" s="2">
        <v>100000</v>
      </c>
      <c r="G4482">
        <v>2</v>
      </c>
      <c r="H4482" s="3">
        <v>72249.999999999985</v>
      </c>
      <c r="I4482" s="4">
        <v>44729</v>
      </c>
      <c r="J4482" s="4">
        <v>44744</v>
      </c>
      <c r="K4482" s="4">
        <v>44748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s="5">
        <f t="shared" si="69"/>
        <v>0.05</v>
      </c>
    </row>
    <row r="4483" spans="2:23" x14ac:dyDescent="0.45">
      <c r="B4483" t="s">
        <v>125</v>
      </c>
      <c r="C4483" t="s">
        <v>126</v>
      </c>
      <c r="D4483" t="s">
        <v>22</v>
      </c>
      <c r="E4483" t="s">
        <v>23</v>
      </c>
      <c r="F4483" s="2">
        <v>100000</v>
      </c>
      <c r="G4483">
        <v>4</v>
      </c>
      <c r="H4483" s="3">
        <v>52200.624999999993</v>
      </c>
      <c r="I4483" s="4">
        <v>44664</v>
      </c>
      <c r="J4483" s="4">
        <v>44704</v>
      </c>
      <c r="K4483" s="4">
        <v>44705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s="5">
        <f t="shared" si="69"/>
        <v>0.2</v>
      </c>
    </row>
    <row r="4484" spans="2:23" x14ac:dyDescent="0.45">
      <c r="B4484" t="s">
        <v>59</v>
      </c>
      <c r="C4484" t="s">
        <v>60</v>
      </c>
      <c r="D4484" t="s">
        <v>26</v>
      </c>
      <c r="E4484" t="s">
        <v>27</v>
      </c>
      <c r="F4484" s="2">
        <v>90000</v>
      </c>
      <c r="G4484">
        <v>3</v>
      </c>
      <c r="H4484" s="3">
        <v>55271.249999999993</v>
      </c>
      <c r="I4484" s="4">
        <v>44678</v>
      </c>
      <c r="J4484" s="4">
        <v>44686</v>
      </c>
      <c r="K4484" s="4">
        <v>44688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s="5">
        <f t="shared" si="69"/>
        <v>0.05</v>
      </c>
    </row>
    <row r="4485" spans="2:23" x14ac:dyDescent="0.45">
      <c r="B4485" t="s">
        <v>149</v>
      </c>
      <c r="C4485" t="s">
        <v>150</v>
      </c>
      <c r="D4485" t="s">
        <v>26</v>
      </c>
      <c r="E4485" t="s">
        <v>30</v>
      </c>
      <c r="F4485" s="2">
        <v>72000</v>
      </c>
      <c r="G4485">
        <v>1</v>
      </c>
      <c r="H4485" s="3">
        <v>61200</v>
      </c>
      <c r="I4485" s="4">
        <v>44722</v>
      </c>
      <c r="J4485" s="4">
        <v>44749</v>
      </c>
      <c r="K4485" s="4">
        <v>44750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5">
        <f t="shared" ref="W4485:W4548" si="70">SUMPRODUCT($L$2:$V$2,L4485:V4485)</f>
        <v>0.1</v>
      </c>
    </row>
    <row r="4486" spans="2:23" x14ac:dyDescent="0.45">
      <c r="B4486" t="s">
        <v>141</v>
      </c>
      <c r="C4486" t="s">
        <v>142</v>
      </c>
      <c r="D4486" t="s">
        <v>22</v>
      </c>
      <c r="E4486" t="s">
        <v>23</v>
      </c>
      <c r="F4486" s="2">
        <v>100000</v>
      </c>
      <c r="G4486">
        <v>1</v>
      </c>
      <c r="H4486" s="3">
        <v>85000</v>
      </c>
      <c r="I4486" s="4">
        <v>44733</v>
      </c>
      <c r="J4486" s="4">
        <v>44775</v>
      </c>
      <c r="K4486" s="4">
        <v>44778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s="5">
        <f t="shared" si="70"/>
        <v>0</v>
      </c>
    </row>
    <row r="4487" spans="2:23" x14ac:dyDescent="0.45">
      <c r="B4487" t="s">
        <v>155</v>
      </c>
      <c r="C4487" t="s">
        <v>156</v>
      </c>
      <c r="D4487" t="s">
        <v>26</v>
      </c>
      <c r="E4487" t="s">
        <v>27</v>
      </c>
      <c r="F4487" s="2">
        <v>90000</v>
      </c>
      <c r="G4487">
        <v>4</v>
      </c>
      <c r="H4487" s="3">
        <v>46980.562499999993</v>
      </c>
      <c r="I4487" s="4">
        <v>44743</v>
      </c>
      <c r="J4487" s="4">
        <v>44785</v>
      </c>
      <c r="K4487" s="4">
        <v>44790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s="5">
        <f t="shared" si="70"/>
        <v>0</v>
      </c>
    </row>
    <row r="4488" spans="2:23" x14ac:dyDescent="0.45">
      <c r="B4488" t="s">
        <v>179</v>
      </c>
      <c r="C4488" t="s">
        <v>180</v>
      </c>
      <c r="D4488" t="s">
        <v>26</v>
      </c>
      <c r="E4488" t="s">
        <v>30</v>
      </c>
      <c r="F4488" s="2">
        <v>72000</v>
      </c>
      <c r="G4488">
        <v>1</v>
      </c>
      <c r="H4488" s="3">
        <v>61200</v>
      </c>
      <c r="I4488" s="4">
        <v>44655</v>
      </c>
      <c r="J4488" s="4">
        <v>44689</v>
      </c>
      <c r="K4488" s="4">
        <v>44690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s="5">
        <f t="shared" si="70"/>
        <v>0.05</v>
      </c>
    </row>
    <row r="4489" spans="2:23" x14ac:dyDescent="0.45">
      <c r="B4489" t="s">
        <v>77</v>
      </c>
      <c r="C4489" t="s">
        <v>78</v>
      </c>
      <c r="D4489" t="s">
        <v>26</v>
      </c>
      <c r="E4489" t="s">
        <v>30</v>
      </c>
      <c r="F4489" s="2">
        <v>72000</v>
      </c>
      <c r="G4489">
        <v>1</v>
      </c>
      <c r="H4489" s="3">
        <v>61200</v>
      </c>
      <c r="I4489" s="4">
        <v>44718</v>
      </c>
      <c r="J4489" s="4">
        <v>44746</v>
      </c>
      <c r="K4489" s="4">
        <v>44751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 s="5">
        <f t="shared" si="70"/>
        <v>7.4999999999999997E-2</v>
      </c>
    </row>
    <row r="4490" spans="2:23" x14ac:dyDescent="0.45">
      <c r="B4490" t="s">
        <v>205</v>
      </c>
      <c r="C4490" t="s">
        <v>206</v>
      </c>
      <c r="D4490" t="s">
        <v>22</v>
      </c>
      <c r="E4490" t="s">
        <v>23</v>
      </c>
      <c r="F4490" s="2">
        <v>100000</v>
      </c>
      <c r="G4490">
        <v>3</v>
      </c>
      <c r="H4490" s="3">
        <v>61412.499999999993</v>
      </c>
      <c r="I4490" s="4">
        <v>44706</v>
      </c>
      <c r="J4490" s="4">
        <v>44787</v>
      </c>
      <c r="K4490" s="4">
        <v>44788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s="5">
        <f t="shared" si="70"/>
        <v>0</v>
      </c>
    </row>
    <row r="4491" spans="2:23" x14ac:dyDescent="0.45">
      <c r="B4491" t="s">
        <v>167</v>
      </c>
      <c r="C4491" t="s">
        <v>168</v>
      </c>
      <c r="D4491" t="s">
        <v>33</v>
      </c>
      <c r="E4491" t="s">
        <v>34</v>
      </c>
      <c r="F4491" s="2">
        <v>45000</v>
      </c>
      <c r="G4491">
        <v>3</v>
      </c>
      <c r="H4491" s="3">
        <v>27635.624999999996</v>
      </c>
      <c r="I4491" s="4">
        <v>44704</v>
      </c>
      <c r="J4491" s="4">
        <v>44778</v>
      </c>
      <c r="K4491" s="4">
        <v>44779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s="5">
        <f t="shared" si="70"/>
        <v>0</v>
      </c>
    </row>
    <row r="4492" spans="2:23" x14ac:dyDescent="0.45">
      <c r="B4492" t="s">
        <v>79</v>
      </c>
      <c r="C4492" t="s">
        <v>80</v>
      </c>
      <c r="D4492" t="s">
        <v>22</v>
      </c>
      <c r="E4492" t="s">
        <v>27</v>
      </c>
      <c r="F4492" s="2">
        <v>75000</v>
      </c>
      <c r="G4492">
        <v>2</v>
      </c>
      <c r="H4492" s="3">
        <v>54187.499999999993</v>
      </c>
      <c r="I4492" s="4">
        <v>44745</v>
      </c>
      <c r="J4492" s="4">
        <v>44754</v>
      </c>
      <c r="K4492" s="4">
        <v>44755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s="5">
        <f t="shared" si="70"/>
        <v>0</v>
      </c>
    </row>
    <row r="4493" spans="2:23" x14ac:dyDescent="0.45">
      <c r="B4493" t="s">
        <v>59</v>
      </c>
      <c r="C4493" t="s">
        <v>60</v>
      </c>
      <c r="D4493" t="s">
        <v>26</v>
      </c>
      <c r="E4493" t="s">
        <v>27</v>
      </c>
      <c r="F4493" s="2">
        <v>90000</v>
      </c>
      <c r="G4493">
        <v>2</v>
      </c>
      <c r="H4493" s="3">
        <v>65024.999999999993</v>
      </c>
      <c r="I4493" s="4">
        <v>44681</v>
      </c>
      <c r="J4493" s="4">
        <v>44725</v>
      </c>
      <c r="K4493" s="4">
        <v>44730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 s="5">
        <f t="shared" si="70"/>
        <v>7.4999999999999997E-2</v>
      </c>
    </row>
    <row r="4494" spans="2:23" x14ac:dyDescent="0.45">
      <c r="B4494" t="s">
        <v>211</v>
      </c>
      <c r="C4494" t="s">
        <v>212</v>
      </c>
      <c r="D4494" t="s">
        <v>26</v>
      </c>
      <c r="E4494" t="s">
        <v>30</v>
      </c>
      <c r="F4494" s="2">
        <v>72000</v>
      </c>
      <c r="G4494">
        <v>1</v>
      </c>
      <c r="H4494" s="3">
        <v>61200</v>
      </c>
      <c r="I4494" s="4">
        <v>44676</v>
      </c>
      <c r="J4494" s="4">
        <v>44726</v>
      </c>
      <c r="K4494" s="4">
        <v>44729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s="5">
        <f t="shared" si="70"/>
        <v>0</v>
      </c>
    </row>
    <row r="4495" spans="2:23" x14ac:dyDescent="0.45">
      <c r="B4495" t="s">
        <v>93</v>
      </c>
      <c r="C4495" t="s">
        <v>94</v>
      </c>
      <c r="D4495" t="s">
        <v>33</v>
      </c>
      <c r="E4495" t="s">
        <v>34</v>
      </c>
      <c r="F4495" s="2">
        <v>45000</v>
      </c>
      <c r="G4495">
        <v>2</v>
      </c>
      <c r="H4495" s="3">
        <v>32512.499999999996</v>
      </c>
      <c r="I4495" s="4">
        <v>44688</v>
      </c>
      <c r="J4495" s="4">
        <v>44722</v>
      </c>
      <c r="K4495" s="4">
        <v>44723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s="5">
        <f t="shared" si="70"/>
        <v>0</v>
      </c>
    </row>
    <row r="4496" spans="2:23" x14ac:dyDescent="0.45">
      <c r="B4496" t="s">
        <v>189</v>
      </c>
      <c r="C4496" t="s">
        <v>190</v>
      </c>
      <c r="D4496" t="s">
        <v>26</v>
      </c>
      <c r="E4496" t="s">
        <v>27</v>
      </c>
      <c r="F4496" s="2">
        <v>90000</v>
      </c>
      <c r="G4496">
        <v>1</v>
      </c>
      <c r="H4496" s="3">
        <v>76500</v>
      </c>
      <c r="I4496" s="4">
        <v>44733</v>
      </c>
      <c r="J4496" s="4">
        <v>44737</v>
      </c>
      <c r="K4496" s="4">
        <v>44738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1</v>
      </c>
      <c r="V4496">
        <v>0</v>
      </c>
      <c r="W4496" s="5">
        <f t="shared" si="70"/>
        <v>0.3</v>
      </c>
    </row>
    <row r="4497" spans="2:23" x14ac:dyDescent="0.45">
      <c r="B4497" t="s">
        <v>169</v>
      </c>
      <c r="C4497" t="s">
        <v>170</v>
      </c>
      <c r="D4497" t="s">
        <v>26</v>
      </c>
      <c r="E4497" t="s">
        <v>30</v>
      </c>
      <c r="F4497" s="2">
        <v>72000</v>
      </c>
      <c r="G4497">
        <v>4</v>
      </c>
      <c r="H4497" s="3">
        <v>37584.44999999999</v>
      </c>
      <c r="I4497" s="4">
        <v>44741</v>
      </c>
      <c r="J4497" s="4">
        <v>44759</v>
      </c>
      <c r="K4497" s="4">
        <v>44760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s="5">
        <f t="shared" si="70"/>
        <v>0</v>
      </c>
    </row>
    <row r="4498" spans="2:23" x14ac:dyDescent="0.45">
      <c r="B4498" t="s">
        <v>63</v>
      </c>
      <c r="C4498" t="s">
        <v>64</v>
      </c>
      <c r="D4498" t="s">
        <v>22</v>
      </c>
      <c r="E4498" t="s">
        <v>23</v>
      </c>
      <c r="F4498" s="2">
        <v>100000</v>
      </c>
      <c r="G4498">
        <v>1</v>
      </c>
      <c r="H4498" s="3">
        <v>85000</v>
      </c>
      <c r="I4498" s="4">
        <v>44693</v>
      </c>
      <c r="J4498" s="4">
        <v>44784</v>
      </c>
      <c r="K4498" s="4">
        <v>44786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  <c r="V4498">
        <v>0</v>
      </c>
      <c r="W4498" s="5">
        <f t="shared" si="70"/>
        <v>0.25</v>
      </c>
    </row>
    <row r="4499" spans="2:23" x14ac:dyDescent="0.45">
      <c r="B4499" t="s">
        <v>121</v>
      </c>
      <c r="C4499" t="s">
        <v>122</v>
      </c>
      <c r="D4499" t="s">
        <v>22</v>
      </c>
      <c r="E4499" t="s">
        <v>23</v>
      </c>
      <c r="F4499" s="2">
        <v>100000</v>
      </c>
      <c r="G4499">
        <v>1</v>
      </c>
      <c r="H4499" s="3">
        <v>85000</v>
      </c>
      <c r="I4499" s="4">
        <v>44661</v>
      </c>
      <c r="J4499" s="4">
        <v>44744</v>
      </c>
      <c r="K4499" s="4">
        <v>44749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s="5">
        <f t="shared" si="70"/>
        <v>0</v>
      </c>
    </row>
    <row r="4500" spans="2:23" x14ac:dyDescent="0.45">
      <c r="B4500" t="s">
        <v>135</v>
      </c>
      <c r="C4500" t="s">
        <v>136</v>
      </c>
      <c r="D4500" t="s">
        <v>22</v>
      </c>
      <c r="E4500" t="s">
        <v>23</v>
      </c>
      <c r="F4500" s="2">
        <v>100000</v>
      </c>
      <c r="G4500">
        <v>3</v>
      </c>
      <c r="H4500" s="3">
        <v>61412.499999999993</v>
      </c>
      <c r="I4500" s="4">
        <v>44722</v>
      </c>
      <c r="J4500" s="4">
        <v>44802</v>
      </c>
      <c r="K4500" s="4">
        <v>44807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s="5">
        <f t="shared" si="70"/>
        <v>0</v>
      </c>
    </row>
    <row r="4501" spans="2:23" x14ac:dyDescent="0.45">
      <c r="B4501" t="s">
        <v>73</v>
      </c>
      <c r="C4501" t="s">
        <v>74</v>
      </c>
      <c r="D4501" t="s">
        <v>33</v>
      </c>
      <c r="E4501" t="s">
        <v>34</v>
      </c>
      <c r="F4501" s="2">
        <v>45000</v>
      </c>
      <c r="G4501">
        <v>2</v>
      </c>
      <c r="H4501" s="3">
        <v>32512.499999999996</v>
      </c>
      <c r="I4501" s="4">
        <v>44707</v>
      </c>
      <c r="J4501" s="4">
        <v>44707</v>
      </c>
      <c r="K4501" s="4">
        <v>44709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 s="5">
        <f t="shared" si="70"/>
        <v>0.125</v>
      </c>
    </row>
    <row r="4502" spans="2:23" x14ac:dyDescent="0.45">
      <c r="B4502" t="s">
        <v>24</v>
      </c>
      <c r="C4502" t="s">
        <v>25</v>
      </c>
      <c r="D4502" t="s">
        <v>26</v>
      </c>
      <c r="E4502" t="s">
        <v>27</v>
      </c>
      <c r="F4502" s="2">
        <v>90000</v>
      </c>
      <c r="G4502">
        <v>3</v>
      </c>
      <c r="H4502" s="3">
        <v>55271.249999999993</v>
      </c>
      <c r="I4502" s="4">
        <v>44658</v>
      </c>
      <c r="J4502" s="4">
        <v>44692</v>
      </c>
      <c r="K4502" s="4">
        <v>44694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1</v>
      </c>
      <c r="U4502">
        <v>0</v>
      </c>
      <c r="V4502">
        <v>0</v>
      </c>
      <c r="W4502" s="5">
        <f t="shared" si="70"/>
        <v>0.17499999999999999</v>
      </c>
    </row>
    <row r="4503" spans="2:23" x14ac:dyDescent="0.45">
      <c r="B4503" t="s">
        <v>187</v>
      </c>
      <c r="C4503" t="s">
        <v>188</v>
      </c>
      <c r="D4503" t="s">
        <v>26</v>
      </c>
      <c r="E4503" t="s">
        <v>27</v>
      </c>
      <c r="F4503" s="2">
        <v>90000</v>
      </c>
      <c r="G4503">
        <v>2</v>
      </c>
      <c r="H4503" s="3">
        <v>65024.999999999993</v>
      </c>
      <c r="I4503" s="4">
        <v>44715</v>
      </c>
      <c r="J4503" s="4">
        <v>44739</v>
      </c>
      <c r="K4503" s="4">
        <v>44740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s="5">
        <f t="shared" si="70"/>
        <v>0</v>
      </c>
    </row>
    <row r="4504" spans="2:23" x14ac:dyDescent="0.45">
      <c r="B4504" t="s">
        <v>133</v>
      </c>
      <c r="C4504" t="s">
        <v>134</v>
      </c>
      <c r="D4504" t="s">
        <v>33</v>
      </c>
      <c r="E4504" t="s">
        <v>34</v>
      </c>
      <c r="F4504" s="2">
        <v>45000</v>
      </c>
      <c r="G4504">
        <v>2</v>
      </c>
      <c r="H4504" s="3">
        <v>32512.499999999996</v>
      </c>
      <c r="I4504" s="4">
        <v>44748</v>
      </c>
      <c r="J4504" s="4">
        <v>44755</v>
      </c>
      <c r="K4504" s="4">
        <v>44756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s="5">
        <f t="shared" si="70"/>
        <v>0</v>
      </c>
    </row>
    <row r="4505" spans="2:23" x14ac:dyDescent="0.45">
      <c r="B4505" t="s">
        <v>217</v>
      </c>
      <c r="C4505" t="s">
        <v>218</v>
      </c>
      <c r="D4505" t="s">
        <v>22</v>
      </c>
      <c r="E4505" t="s">
        <v>23</v>
      </c>
      <c r="F4505" s="2">
        <v>100000</v>
      </c>
      <c r="G4505">
        <v>2</v>
      </c>
      <c r="H4505" s="3">
        <v>72249.999999999985</v>
      </c>
      <c r="I4505" s="4">
        <v>44714</v>
      </c>
      <c r="J4505" s="4">
        <v>44798</v>
      </c>
      <c r="K4505" s="4">
        <v>44803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s="5">
        <f t="shared" si="70"/>
        <v>0</v>
      </c>
    </row>
    <row r="4506" spans="2:23" x14ac:dyDescent="0.45">
      <c r="B4506" t="s">
        <v>193</v>
      </c>
      <c r="C4506" t="s">
        <v>194</v>
      </c>
      <c r="D4506" t="s">
        <v>22</v>
      </c>
      <c r="E4506" t="s">
        <v>23</v>
      </c>
      <c r="F4506" s="2">
        <v>100000</v>
      </c>
      <c r="G4506">
        <v>2</v>
      </c>
      <c r="H4506" s="3">
        <v>72249.999999999985</v>
      </c>
      <c r="I4506" s="4">
        <v>44665</v>
      </c>
      <c r="J4506" s="4">
        <v>44710</v>
      </c>
      <c r="K4506" s="4">
        <v>44711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 s="5">
        <f t="shared" si="70"/>
        <v>0.17499999999999999</v>
      </c>
    </row>
    <row r="4507" spans="2:23" x14ac:dyDescent="0.45">
      <c r="B4507" t="s">
        <v>59</v>
      </c>
      <c r="C4507" t="s">
        <v>60</v>
      </c>
      <c r="D4507" t="s">
        <v>26</v>
      </c>
      <c r="E4507" t="s">
        <v>27</v>
      </c>
      <c r="F4507" s="2">
        <v>90000</v>
      </c>
      <c r="G4507">
        <v>1</v>
      </c>
      <c r="H4507" s="3">
        <v>76500</v>
      </c>
      <c r="I4507" s="4">
        <v>44735</v>
      </c>
      <c r="J4507" s="4">
        <v>44791</v>
      </c>
      <c r="K4507" s="4">
        <v>44792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s="5">
        <f t="shared" si="70"/>
        <v>0</v>
      </c>
    </row>
    <row r="4508" spans="2:23" x14ac:dyDescent="0.45">
      <c r="B4508" t="s">
        <v>177</v>
      </c>
      <c r="C4508" t="s">
        <v>178</v>
      </c>
      <c r="D4508" t="s">
        <v>26</v>
      </c>
      <c r="E4508" t="s">
        <v>30</v>
      </c>
      <c r="F4508" s="2">
        <v>72000</v>
      </c>
      <c r="G4508">
        <v>3</v>
      </c>
      <c r="H4508" s="3">
        <v>44216.999999999993</v>
      </c>
      <c r="I4508" s="4">
        <v>44690</v>
      </c>
      <c r="J4508" s="4">
        <v>44716</v>
      </c>
      <c r="K4508" s="4">
        <v>44717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 s="5">
        <f t="shared" si="70"/>
        <v>0.17499999999999999</v>
      </c>
    </row>
    <row r="4509" spans="2:23" x14ac:dyDescent="0.45">
      <c r="B4509" t="s">
        <v>145</v>
      </c>
      <c r="C4509" t="s">
        <v>146</v>
      </c>
      <c r="D4509" t="s">
        <v>26</v>
      </c>
      <c r="E4509" t="s">
        <v>27</v>
      </c>
      <c r="F4509" s="2">
        <v>90000</v>
      </c>
      <c r="G4509">
        <v>3</v>
      </c>
      <c r="H4509" s="3">
        <v>55271.249999999993</v>
      </c>
      <c r="I4509" s="4">
        <v>44729</v>
      </c>
      <c r="J4509" s="4">
        <v>44776</v>
      </c>
      <c r="K4509" s="4">
        <v>44779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s="5">
        <f t="shared" si="70"/>
        <v>0</v>
      </c>
    </row>
    <row r="4510" spans="2:23" x14ac:dyDescent="0.45">
      <c r="B4510" t="s">
        <v>175</v>
      </c>
      <c r="C4510" t="s">
        <v>176</v>
      </c>
      <c r="D4510" t="s">
        <v>22</v>
      </c>
      <c r="E4510" t="s">
        <v>23</v>
      </c>
      <c r="F4510" s="2">
        <v>100000</v>
      </c>
      <c r="G4510">
        <v>2</v>
      </c>
      <c r="H4510" s="3">
        <v>72249.999999999985</v>
      </c>
      <c r="I4510" s="4">
        <v>44679</v>
      </c>
      <c r="J4510" s="4">
        <v>44724</v>
      </c>
      <c r="K4510" s="4">
        <v>44725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 s="5">
        <f t="shared" si="70"/>
        <v>7.4999999999999997E-2</v>
      </c>
    </row>
    <row r="4511" spans="2:23" x14ac:dyDescent="0.45">
      <c r="B4511" t="s">
        <v>28</v>
      </c>
      <c r="C4511" t="s">
        <v>29</v>
      </c>
      <c r="D4511" t="s">
        <v>26</v>
      </c>
      <c r="E4511" t="s">
        <v>30</v>
      </c>
      <c r="F4511" s="2">
        <v>72000</v>
      </c>
      <c r="G4511">
        <v>1</v>
      </c>
      <c r="H4511" s="3">
        <v>61200</v>
      </c>
      <c r="I4511" s="4">
        <v>44725</v>
      </c>
      <c r="J4511" s="4">
        <v>44743</v>
      </c>
      <c r="K4511" s="4">
        <v>44746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5">
        <f t="shared" si="70"/>
        <v>0.1</v>
      </c>
    </row>
    <row r="4512" spans="2:23" x14ac:dyDescent="0.45">
      <c r="B4512" t="s">
        <v>193</v>
      </c>
      <c r="C4512" t="s">
        <v>194</v>
      </c>
      <c r="D4512" t="s">
        <v>22</v>
      </c>
      <c r="E4512" t="s">
        <v>23</v>
      </c>
      <c r="F4512" s="2">
        <v>100000</v>
      </c>
      <c r="G4512">
        <v>2</v>
      </c>
      <c r="H4512" s="3">
        <v>72249.999999999985</v>
      </c>
      <c r="I4512" s="4">
        <v>44721</v>
      </c>
      <c r="J4512" s="4">
        <v>44809</v>
      </c>
      <c r="K4512" s="4">
        <v>44810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 s="5">
        <f t="shared" si="70"/>
        <v>0.17499999999999999</v>
      </c>
    </row>
    <row r="4513" spans="2:23" x14ac:dyDescent="0.45">
      <c r="B4513" t="s">
        <v>105</v>
      </c>
      <c r="C4513" t="s">
        <v>106</v>
      </c>
      <c r="D4513" t="s">
        <v>33</v>
      </c>
      <c r="E4513" t="s">
        <v>34</v>
      </c>
      <c r="F4513" s="2">
        <v>45000</v>
      </c>
      <c r="G4513">
        <v>4</v>
      </c>
      <c r="H4513" s="3">
        <v>23490.281249999996</v>
      </c>
      <c r="I4513" s="4">
        <v>44665</v>
      </c>
      <c r="J4513" s="4">
        <v>44722</v>
      </c>
      <c r="K4513" s="4">
        <v>44725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s="5">
        <f t="shared" si="70"/>
        <v>0.05</v>
      </c>
    </row>
    <row r="4514" spans="2:23" x14ac:dyDescent="0.45">
      <c r="B4514" t="s">
        <v>175</v>
      </c>
      <c r="C4514" t="s">
        <v>176</v>
      </c>
      <c r="D4514" t="s">
        <v>22</v>
      </c>
      <c r="E4514" t="s">
        <v>23</v>
      </c>
      <c r="F4514" s="2">
        <v>100000</v>
      </c>
      <c r="G4514">
        <v>3</v>
      </c>
      <c r="H4514" s="3">
        <v>61412.499999999993</v>
      </c>
      <c r="I4514" s="4">
        <v>44673</v>
      </c>
      <c r="J4514" s="4">
        <v>44758</v>
      </c>
      <c r="K4514" s="4">
        <v>44759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s="5">
        <f t="shared" si="70"/>
        <v>0</v>
      </c>
    </row>
    <row r="4515" spans="2:23" x14ac:dyDescent="0.45">
      <c r="B4515" t="s">
        <v>107</v>
      </c>
      <c r="C4515" t="s">
        <v>108</v>
      </c>
      <c r="D4515" t="s">
        <v>22</v>
      </c>
      <c r="E4515" t="s">
        <v>27</v>
      </c>
      <c r="F4515" s="2">
        <v>75000</v>
      </c>
      <c r="G4515">
        <v>3</v>
      </c>
      <c r="H4515" s="3">
        <v>46059.374999999993</v>
      </c>
      <c r="I4515" s="4">
        <v>44697</v>
      </c>
      <c r="J4515" s="4">
        <v>44726</v>
      </c>
      <c r="K4515" s="4">
        <v>44729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s="5">
        <f t="shared" si="70"/>
        <v>0</v>
      </c>
    </row>
    <row r="4516" spans="2:23" x14ac:dyDescent="0.45">
      <c r="B4516" t="s">
        <v>81</v>
      </c>
      <c r="C4516" t="s">
        <v>82</v>
      </c>
      <c r="D4516" t="s">
        <v>22</v>
      </c>
      <c r="E4516" t="s">
        <v>23</v>
      </c>
      <c r="F4516" s="2">
        <v>100000</v>
      </c>
      <c r="G4516">
        <v>1</v>
      </c>
      <c r="H4516" s="3">
        <v>85000</v>
      </c>
      <c r="I4516" s="4">
        <v>44705</v>
      </c>
      <c r="J4516" s="4">
        <v>44711</v>
      </c>
      <c r="K4516" s="4">
        <v>44713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 s="5">
        <f t="shared" si="70"/>
        <v>0.125</v>
      </c>
    </row>
    <row r="4517" spans="2:23" x14ac:dyDescent="0.45">
      <c r="B4517" t="s">
        <v>165</v>
      </c>
      <c r="C4517" t="s">
        <v>166</v>
      </c>
      <c r="D4517" t="s">
        <v>22</v>
      </c>
      <c r="E4517" t="s">
        <v>23</v>
      </c>
      <c r="F4517" s="2">
        <v>100000</v>
      </c>
      <c r="G4517">
        <v>2</v>
      </c>
      <c r="H4517" s="3">
        <v>72249.999999999985</v>
      </c>
      <c r="I4517" s="4">
        <v>44735</v>
      </c>
      <c r="J4517" s="4">
        <v>44738</v>
      </c>
      <c r="K4517" s="4">
        <v>44740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0</v>
      </c>
      <c r="U4517">
        <v>0</v>
      </c>
      <c r="V4517">
        <v>0</v>
      </c>
      <c r="W4517" s="5">
        <f t="shared" si="70"/>
        <v>0.17499999999999999</v>
      </c>
    </row>
    <row r="4518" spans="2:23" x14ac:dyDescent="0.45">
      <c r="B4518" t="s">
        <v>97</v>
      </c>
      <c r="C4518" t="s">
        <v>98</v>
      </c>
      <c r="D4518" t="s">
        <v>22</v>
      </c>
      <c r="E4518" t="s">
        <v>27</v>
      </c>
      <c r="F4518" s="2">
        <v>75000</v>
      </c>
      <c r="G4518">
        <v>3</v>
      </c>
      <c r="H4518" s="3">
        <v>46059.374999999993</v>
      </c>
      <c r="I4518" s="4">
        <v>44705</v>
      </c>
      <c r="J4518" s="4">
        <v>44773</v>
      </c>
      <c r="K4518" s="4">
        <v>44777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s="5">
        <f t="shared" si="70"/>
        <v>0</v>
      </c>
    </row>
    <row r="4519" spans="2:23" x14ac:dyDescent="0.45">
      <c r="B4519" t="s">
        <v>141</v>
      </c>
      <c r="C4519" t="s">
        <v>142</v>
      </c>
      <c r="D4519" t="s">
        <v>22</v>
      </c>
      <c r="E4519" t="s">
        <v>23</v>
      </c>
      <c r="F4519" s="2">
        <v>100000</v>
      </c>
      <c r="G4519">
        <v>2</v>
      </c>
      <c r="H4519" s="3">
        <v>72249.999999999985</v>
      </c>
      <c r="I4519" s="4">
        <v>44659</v>
      </c>
      <c r="J4519" s="4">
        <v>44685</v>
      </c>
      <c r="K4519" s="4">
        <v>44687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s="5">
        <f t="shared" si="70"/>
        <v>0</v>
      </c>
    </row>
    <row r="4520" spans="2:23" x14ac:dyDescent="0.45">
      <c r="B4520" t="s">
        <v>79</v>
      </c>
      <c r="C4520" t="s">
        <v>80</v>
      </c>
      <c r="D4520" t="s">
        <v>22</v>
      </c>
      <c r="E4520" t="s">
        <v>27</v>
      </c>
      <c r="F4520" s="2">
        <v>75000</v>
      </c>
      <c r="G4520">
        <v>3</v>
      </c>
      <c r="H4520" s="3">
        <v>46059.374999999993</v>
      </c>
      <c r="I4520" s="4">
        <v>44745</v>
      </c>
      <c r="J4520" s="4">
        <v>44776</v>
      </c>
      <c r="K4520" s="4">
        <v>44777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s="5">
        <f t="shared" si="70"/>
        <v>0</v>
      </c>
    </row>
    <row r="4521" spans="2:23" x14ac:dyDescent="0.45">
      <c r="B4521" t="s">
        <v>161</v>
      </c>
      <c r="C4521" t="s">
        <v>162</v>
      </c>
      <c r="D4521" t="s">
        <v>22</v>
      </c>
      <c r="E4521" t="s">
        <v>23</v>
      </c>
      <c r="F4521" s="2">
        <v>100000</v>
      </c>
      <c r="G4521">
        <v>1</v>
      </c>
      <c r="H4521" s="3">
        <v>85000</v>
      </c>
      <c r="I4521" s="4">
        <v>44733</v>
      </c>
      <c r="J4521" s="4">
        <v>44773</v>
      </c>
      <c r="K4521" s="4">
        <v>44774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s="5">
        <f t="shared" si="70"/>
        <v>0.125</v>
      </c>
    </row>
    <row r="4522" spans="2:23" x14ac:dyDescent="0.45">
      <c r="B4522" t="s">
        <v>151</v>
      </c>
      <c r="C4522" t="s">
        <v>152</v>
      </c>
      <c r="D4522" t="s">
        <v>22</v>
      </c>
      <c r="E4522" t="s">
        <v>23</v>
      </c>
      <c r="F4522" s="2">
        <v>100000</v>
      </c>
      <c r="G4522">
        <v>3</v>
      </c>
      <c r="H4522" s="3">
        <v>61412.499999999993</v>
      </c>
      <c r="I4522" s="4">
        <v>44673</v>
      </c>
      <c r="J4522" s="4">
        <v>44756</v>
      </c>
      <c r="K4522" s="4">
        <v>44757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s="5">
        <f t="shared" si="70"/>
        <v>0</v>
      </c>
    </row>
    <row r="4523" spans="2:23" x14ac:dyDescent="0.45">
      <c r="B4523" t="s">
        <v>197</v>
      </c>
      <c r="C4523" t="s">
        <v>198</v>
      </c>
      <c r="D4523" t="s">
        <v>22</v>
      </c>
      <c r="E4523" t="s">
        <v>27</v>
      </c>
      <c r="F4523" s="2">
        <v>75000</v>
      </c>
      <c r="G4523">
        <v>2</v>
      </c>
      <c r="H4523" s="3">
        <v>54187.499999999993</v>
      </c>
      <c r="I4523" s="4">
        <v>44658</v>
      </c>
      <c r="J4523" s="4">
        <v>44745</v>
      </c>
      <c r="K4523" s="4">
        <v>44746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0</v>
      </c>
      <c r="V4523">
        <v>0</v>
      </c>
      <c r="W4523" s="5">
        <f t="shared" si="70"/>
        <v>0.17499999999999999</v>
      </c>
    </row>
    <row r="4524" spans="2:23" x14ac:dyDescent="0.45">
      <c r="B4524" t="s">
        <v>207</v>
      </c>
      <c r="C4524" t="s">
        <v>208</v>
      </c>
      <c r="D4524" t="s">
        <v>22</v>
      </c>
      <c r="E4524" t="s">
        <v>27</v>
      </c>
      <c r="F4524" s="2">
        <v>75000</v>
      </c>
      <c r="G4524">
        <v>1</v>
      </c>
      <c r="H4524" s="3">
        <v>63750</v>
      </c>
      <c r="I4524" s="4">
        <v>44665</v>
      </c>
      <c r="J4524" s="4">
        <v>44676</v>
      </c>
      <c r="K4524" s="4">
        <v>44679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5">
        <f t="shared" si="70"/>
        <v>0.30000000000000004</v>
      </c>
    </row>
    <row r="4525" spans="2:23" x14ac:dyDescent="0.45">
      <c r="B4525" t="s">
        <v>45</v>
      </c>
      <c r="C4525" t="s">
        <v>46</v>
      </c>
      <c r="D4525" t="s">
        <v>33</v>
      </c>
      <c r="E4525" t="s">
        <v>34</v>
      </c>
      <c r="F4525" s="2">
        <v>45000</v>
      </c>
      <c r="G4525">
        <v>1</v>
      </c>
      <c r="H4525" s="3">
        <v>38250</v>
      </c>
      <c r="I4525" s="4">
        <v>44717</v>
      </c>
      <c r="J4525" s="4">
        <v>44749</v>
      </c>
      <c r="K4525" s="4">
        <v>44753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 s="5">
        <f t="shared" si="70"/>
        <v>0</v>
      </c>
    </row>
    <row r="4526" spans="2:23" x14ac:dyDescent="0.45">
      <c r="B4526" t="s">
        <v>171</v>
      </c>
      <c r="C4526" t="s">
        <v>172</v>
      </c>
      <c r="D4526" t="s">
        <v>22</v>
      </c>
      <c r="E4526" t="s">
        <v>27</v>
      </c>
      <c r="F4526" s="2">
        <v>75000</v>
      </c>
      <c r="G4526">
        <v>3</v>
      </c>
      <c r="H4526" s="3">
        <v>46059.374999999993</v>
      </c>
      <c r="I4526" s="4">
        <v>44657</v>
      </c>
      <c r="J4526" s="4">
        <v>44697</v>
      </c>
      <c r="K4526" s="4">
        <v>44699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s="5">
        <f t="shared" si="70"/>
        <v>0</v>
      </c>
    </row>
    <row r="4527" spans="2:23" x14ac:dyDescent="0.45">
      <c r="B4527" t="s">
        <v>85</v>
      </c>
      <c r="C4527" t="s">
        <v>86</v>
      </c>
      <c r="D4527" t="s">
        <v>22</v>
      </c>
      <c r="E4527" t="s">
        <v>23</v>
      </c>
      <c r="F4527" s="2">
        <v>100000</v>
      </c>
      <c r="G4527">
        <v>4</v>
      </c>
      <c r="H4527" s="3">
        <v>52200.624999999993</v>
      </c>
      <c r="I4527" s="4">
        <v>44722</v>
      </c>
      <c r="J4527" s="4">
        <v>44779</v>
      </c>
      <c r="K4527" s="4">
        <v>44780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s="5">
        <f t="shared" si="70"/>
        <v>0</v>
      </c>
    </row>
    <row r="4528" spans="2:23" x14ac:dyDescent="0.45">
      <c r="B4528" t="s">
        <v>157</v>
      </c>
      <c r="C4528" t="s">
        <v>158</v>
      </c>
      <c r="D4528" t="s">
        <v>22</v>
      </c>
      <c r="E4528" t="s">
        <v>23</v>
      </c>
      <c r="F4528" s="2">
        <v>100000</v>
      </c>
      <c r="G4528">
        <v>1</v>
      </c>
      <c r="H4528" s="3">
        <v>85000</v>
      </c>
      <c r="I4528" s="4">
        <v>44681</v>
      </c>
      <c r="J4528" s="4">
        <v>44759</v>
      </c>
      <c r="K4528" s="4">
        <v>44760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s="5">
        <f t="shared" si="70"/>
        <v>7.4999999999999997E-2</v>
      </c>
    </row>
    <row r="4529" spans="2:23" x14ac:dyDescent="0.45">
      <c r="B4529" t="s">
        <v>41</v>
      </c>
      <c r="C4529" t="s">
        <v>42</v>
      </c>
      <c r="D4529" t="s">
        <v>26</v>
      </c>
      <c r="E4529" t="s">
        <v>27</v>
      </c>
      <c r="F4529" s="2">
        <v>90000</v>
      </c>
      <c r="G4529">
        <v>1</v>
      </c>
      <c r="H4529" s="3">
        <v>76500</v>
      </c>
      <c r="I4529" s="4">
        <v>44665</v>
      </c>
      <c r="J4529" s="4">
        <v>44688</v>
      </c>
      <c r="K4529" s="4">
        <v>44689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s="5">
        <f t="shared" si="70"/>
        <v>0</v>
      </c>
    </row>
    <row r="4530" spans="2:23" x14ac:dyDescent="0.45">
      <c r="B4530" t="s">
        <v>65</v>
      </c>
      <c r="C4530" t="s">
        <v>66</v>
      </c>
      <c r="D4530" t="s">
        <v>22</v>
      </c>
      <c r="E4530" t="s">
        <v>23</v>
      </c>
      <c r="F4530" s="2">
        <v>100000</v>
      </c>
      <c r="G4530">
        <v>1</v>
      </c>
      <c r="H4530" s="3">
        <v>85000</v>
      </c>
      <c r="I4530" s="4">
        <v>44708</v>
      </c>
      <c r="J4530" s="4">
        <v>44738</v>
      </c>
      <c r="K4530" s="4">
        <v>44740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s="5">
        <f t="shared" si="70"/>
        <v>0</v>
      </c>
    </row>
    <row r="4531" spans="2:23" x14ac:dyDescent="0.45">
      <c r="B4531" t="s">
        <v>197</v>
      </c>
      <c r="C4531" t="s">
        <v>198</v>
      </c>
      <c r="D4531" t="s">
        <v>22</v>
      </c>
      <c r="E4531" t="s">
        <v>27</v>
      </c>
      <c r="F4531" s="2">
        <v>75000</v>
      </c>
      <c r="G4531">
        <v>3</v>
      </c>
      <c r="H4531" s="3">
        <v>46059.374999999993</v>
      </c>
      <c r="I4531" s="4">
        <v>44738</v>
      </c>
      <c r="J4531" s="4">
        <v>44788</v>
      </c>
      <c r="K4531" s="4">
        <v>44789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s="5">
        <f t="shared" si="70"/>
        <v>0</v>
      </c>
    </row>
    <row r="4532" spans="2:23" x14ac:dyDescent="0.45">
      <c r="B4532" t="s">
        <v>213</v>
      </c>
      <c r="C4532" t="s">
        <v>214</v>
      </c>
      <c r="D4532" t="s">
        <v>22</v>
      </c>
      <c r="E4532" t="s">
        <v>23</v>
      </c>
      <c r="F4532" s="2">
        <v>100000</v>
      </c>
      <c r="G4532">
        <v>1</v>
      </c>
      <c r="H4532" s="3">
        <v>85000</v>
      </c>
      <c r="I4532" s="4">
        <v>44701</v>
      </c>
      <c r="J4532" s="4">
        <v>44778</v>
      </c>
      <c r="K4532" s="4">
        <v>44779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 s="5">
        <f t="shared" si="70"/>
        <v>0</v>
      </c>
    </row>
    <row r="4533" spans="2:23" x14ac:dyDescent="0.45">
      <c r="B4533" t="s">
        <v>43</v>
      </c>
      <c r="C4533" t="s">
        <v>44</v>
      </c>
      <c r="D4533" t="s">
        <v>33</v>
      </c>
      <c r="E4533" t="s">
        <v>34</v>
      </c>
      <c r="F4533" s="2">
        <v>45000</v>
      </c>
      <c r="G4533">
        <v>4</v>
      </c>
      <c r="H4533" s="3">
        <v>23490.281249999996</v>
      </c>
      <c r="I4533" s="4">
        <v>44704</v>
      </c>
      <c r="J4533" s="4">
        <v>44766</v>
      </c>
      <c r="K4533" s="4">
        <v>44767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s="5">
        <f t="shared" si="70"/>
        <v>0</v>
      </c>
    </row>
    <row r="4534" spans="2:23" x14ac:dyDescent="0.45">
      <c r="B4534" t="s">
        <v>123</v>
      </c>
      <c r="C4534" t="s">
        <v>124</v>
      </c>
      <c r="D4534" t="s">
        <v>26</v>
      </c>
      <c r="E4534" t="s">
        <v>27</v>
      </c>
      <c r="F4534" s="2">
        <v>90000</v>
      </c>
      <c r="G4534">
        <v>2</v>
      </c>
      <c r="H4534" s="3">
        <v>65024.999999999993</v>
      </c>
      <c r="I4534" s="4">
        <v>44750</v>
      </c>
      <c r="J4534" s="4">
        <v>44821</v>
      </c>
      <c r="K4534" s="4">
        <v>44822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s="5">
        <f t="shared" si="70"/>
        <v>0</v>
      </c>
    </row>
    <row r="4535" spans="2:23" x14ac:dyDescent="0.45">
      <c r="B4535" t="s">
        <v>129</v>
      </c>
      <c r="C4535" t="s">
        <v>130</v>
      </c>
      <c r="D4535" t="s">
        <v>26</v>
      </c>
      <c r="E4535" t="s">
        <v>27</v>
      </c>
      <c r="F4535" s="2">
        <v>90000</v>
      </c>
      <c r="G4535">
        <v>2</v>
      </c>
      <c r="H4535" s="3">
        <v>65024.999999999993</v>
      </c>
      <c r="I4535" s="4">
        <v>44721</v>
      </c>
      <c r="J4535" s="4">
        <v>44746</v>
      </c>
      <c r="K4535" s="4">
        <v>44747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s="5">
        <f t="shared" si="70"/>
        <v>0</v>
      </c>
    </row>
    <row r="4536" spans="2:23" x14ac:dyDescent="0.45">
      <c r="B4536" t="s">
        <v>24</v>
      </c>
      <c r="C4536" t="s">
        <v>25</v>
      </c>
      <c r="D4536" t="s">
        <v>26</v>
      </c>
      <c r="E4536" t="s">
        <v>27</v>
      </c>
      <c r="F4536" s="2">
        <v>90000</v>
      </c>
      <c r="G4536">
        <v>2</v>
      </c>
      <c r="H4536" s="3">
        <v>65024.999999999993</v>
      </c>
      <c r="I4536" s="4">
        <v>44686</v>
      </c>
      <c r="J4536" s="4">
        <v>44762</v>
      </c>
      <c r="K4536" s="4">
        <v>44765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s="5">
        <f t="shared" si="70"/>
        <v>0</v>
      </c>
    </row>
    <row r="4537" spans="2:23" x14ac:dyDescent="0.45">
      <c r="B4537" t="s">
        <v>103</v>
      </c>
      <c r="C4537" t="s">
        <v>104</v>
      </c>
      <c r="D4537" t="s">
        <v>22</v>
      </c>
      <c r="E4537" t="s">
        <v>27</v>
      </c>
      <c r="F4537" s="2">
        <v>75000</v>
      </c>
      <c r="G4537">
        <v>1</v>
      </c>
      <c r="H4537" s="3">
        <v>63750</v>
      </c>
      <c r="I4537" s="4">
        <v>44691</v>
      </c>
      <c r="J4537" s="4">
        <v>44789</v>
      </c>
      <c r="K4537" s="4">
        <v>44790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s="5">
        <f t="shared" si="70"/>
        <v>0</v>
      </c>
    </row>
    <row r="4538" spans="2:23" x14ac:dyDescent="0.45">
      <c r="B4538" t="s">
        <v>105</v>
      </c>
      <c r="C4538" t="s">
        <v>106</v>
      </c>
      <c r="D4538" t="s">
        <v>33</v>
      </c>
      <c r="E4538" t="s">
        <v>34</v>
      </c>
      <c r="F4538" s="2">
        <v>45000</v>
      </c>
      <c r="G4538">
        <v>1</v>
      </c>
      <c r="H4538" s="3">
        <v>38250</v>
      </c>
      <c r="I4538" s="4">
        <v>44674</v>
      </c>
      <c r="J4538" s="4">
        <v>44690</v>
      </c>
      <c r="K4538" s="4">
        <v>44693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 s="5">
        <f t="shared" si="70"/>
        <v>0.05</v>
      </c>
    </row>
    <row r="4539" spans="2:23" x14ac:dyDescent="0.45">
      <c r="B4539" t="s">
        <v>195</v>
      </c>
      <c r="C4539" t="s">
        <v>196</v>
      </c>
      <c r="D4539" t="s">
        <v>26</v>
      </c>
      <c r="E4539" t="s">
        <v>27</v>
      </c>
      <c r="F4539" s="2">
        <v>90000</v>
      </c>
      <c r="G4539">
        <v>2</v>
      </c>
      <c r="H4539" s="3">
        <v>65024.999999999993</v>
      </c>
      <c r="I4539" s="4">
        <v>44673</v>
      </c>
      <c r="J4539" s="4">
        <v>44709</v>
      </c>
      <c r="K4539" s="4">
        <v>44710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</v>
      </c>
      <c r="W4539" s="5">
        <f t="shared" si="70"/>
        <v>0.3</v>
      </c>
    </row>
    <row r="4540" spans="2:23" x14ac:dyDescent="0.45">
      <c r="B4540" t="s">
        <v>91</v>
      </c>
      <c r="C4540" t="s">
        <v>92</v>
      </c>
      <c r="D4540" t="s">
        <v>22</v>
      </c>
      <c r="E4540" t="s">
        <v>27</v>
      </c>
      <c r="F4540" s="2">
        <v>75000</v>
      </c>
      <c r="G4540">
        <v>1</v>
      </c>
      <c r="H4540" s="3">
        <v>63750</v>
      </c>
      <c r="I4540" s="4">
        <v>44748</v>
      </c>
      <c r="J4540" s="4">
        <v>44843</v>
      </c>
      <c r="K4540" s="4">
        <v>44845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 s="5">
        <f t="shared" si="70"/>
        <v>7.4999999999999997E-2</v>
      </c>
    </row>
    <row r="4541" spans="2:23" x14ac:dyDescent="0.45">
      <c r="B4541" t="s">
        <v>93</v>
      </c>
      <c r="C4541" t="s">
        <v>94</v>
      </c>
      <c r="D4541" t="s">
        <v>33</v>
      </c>
      <c r="E4541" t="s">
        <v>34</v>
      </c>
      <c r="F4541" s="2">
        <v>45000</v>
      </c>
      <c r="G4541">
        <v>2</v>
      </c>
      <c r="H4541" s="3">
        <v>32512.499999999996</v>
      </c>
      <c r="I4541" s="4">
        <v>44660</v>
      </c>
      <c r="J4541" s="4">
        <v>44745</v>
      </c>
      <c r="K4541" s="4">
        <v>44746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s="5">
        <f t="shared" si="70"/>
        <v>0</v>
      </c>
    </row>
    <row r="4542" spans="2:23" x14ac:dyDescent="0.45">
      <c r="B4542" t="s">
        <v>47</v>
      </c>
      <c r="C4542" t="s">
        <v>48</v>
      </c>
      <c r="D4542" t="s">
        <v>26</v>
      </c>
      <c r="E4542" t="s">
        <v>30</v>
      </c>
      <c r="F4542" s="2">
        <v>72000</v>
      </c>
      <c r="G4542">
        <v>2</v>
      </c>
      <c r="H4542" s="3">
        <v>52019.999999999993</v>
      </c>
      <c r="I4542" s="4">
        <v>44684</v>
      </c>
      <c r="J4542" s="4">
        <v>44694</v>
      </c>
      <c r="K4542" s="4">
        <v>44697</v>
      </c>
      <c r="L4542">
        <v>0</v>
      </c>
      <c r="M4542">
        <v>0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s="5">
        <f t="shared" si="70"/>
        <v>0.15000000000000002</v>
      </c>
    </row>
    <row r="4543" spans="2:23" x14ac:dyDescent="0.45">
      <c r="B4543" t="s">
        <v>28</v>
      </c>
      <c r="C4543" t="s">
        <v>29</v>
      </c>
      <c r="D4543" t="s">
        <v>26</v>
      </c>
      <c r="E4543" t="s">
        <v>30</v>
      </c>
      <c r="F4543" s="2">
        <v>72000</v>
      </c>
      <c r="G4543">
        <v>2</v>
      </c>
      <c r="H4543" s="3">
        <v>52019.999999999993</v>
      </c>
      <c r="I4543" s="4">
        <v>44724</v>
      </c>
      <c r="J4543" s="4">
        <v>44760</v>
      </c>
      <c r="K4543" s="4">
        <v>44763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5">
        <f t="shared" si="70"/>
        <v>0.1</v>
      </c>
    </row>
    <row r="4544" spans="2:23" x14ac:dyDescent="0.45">
      <c r="B4544" t="s">
        <v>91</v>
      </c>
      <c r="C4544" t="s">
        <v>92</v>
      </c>
      <c r="D4544" t="s">
        <v>22</v>
      </c>
      <c r="E4544" t="s">
        <v>27</v>
      </c>
      <c r="F4544" s="2">
        <v>75000</v>
      </c>
      <c r="G4544">
        <v>2</v>
      </c>
      <c r="H4544" s="3">
        <v>54187.499999999993</v>
      </c>
      <c r="I4544" s="4">
        <v>44660</v>
      </c>
      <c r="J4544" s="4">
        <v>44661</v>
      </c>
      <c r="K4544" s="4">
        <v>44665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 s="5">
        <f t="shared" si="70"/>
        <v>0.125</v>
      </c>
    </row>
    <row r="4545" spans="2:23" x14ac:dyDescent="0.45">
      <c r="B4545" t="s">
        <v>28</v>
      </c>
      <c r="C4545" t="s">
        <v>29</v>
      </c>
      <c r="D4545" t="s">
        <v>26</v>
      </c>
      <c r="E4545" t="s">
        <v>30</v>
      </c>
      <c r="F4545" s="2">
        <v>72000</v>
      </c>
      <c r="G4545">
        <v>3</v>
      </c>
      <c r="H4545" s="3">
        <v>44216.999999999993</v>
      </c>
      <c r="I4545" s="4">
        <v>44687</v>
      </c>
      <c r="J4545" s="4">
        <v>44755</v>
      </c>
      <c r="K4545" s="4">
        <v>44756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5">
        <f t="shared" si="70"/>
        <v>0.1</v>
      </c>
    </row>
    <row r="4546" spans="2:23" x14ac:dyDescent="0.45">
      <c r="B4546" t="s">
        <v>129</v>
      </c>
      <c r="C4546" t="s">
        <v>130</v>
      </c>
      <c r="D4546" t="s">
        <v>26</v>
      </c>
      <c r="E4546" t="s">
        <v>27</v>
      </c>
      <c r="F4546" s="2">
        <v>90000</v>
      </c>
      <c r="G4546">
        <v>3</v>
      </c>
      <c r="H4546" s="3">
        <v>55271.249999999993</v>
      </c>
      <c r="I4546" s="4">
        <v>44673</v>
      </c>
      <c r="J4546" s="4">
        <v>44674</v>
      </c>
      <c r="K4546" s="4">
        <v>44676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 s="5">
        <f t="shared" si="70"/>
        <v>0.125</v>
      </c>
    </row>
    <row r="4547" spans="2:23" x14ac:dyDescent="0.45">
      <c r="B4547" t="s">
        <v>87</v>
      </c>
      <c r="C4547" t="s">
        <v>88</v>
      </c>
      <c r="D4547" t="s">
        <v>22</v>
      </c>
      <c r="E4547" t="s">
        <v>23</v>
      </c>
      <c r="F4547" s="2">
        <v>100000</v>
      </c>
      <c r="G4547">
        <v>2</v>
      </c>
      <c r="H4547" s="3">
        <v>72249.999999999985</v>
      </c>
      <c r="I4547" s="4">
        <v>44665</v>
      </c>
      <c r="J4547" s="4">
        <v>44689</v>
      </c>
      <c r="K4547" s="4">
        <v>44693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s="5">
        <f t="shared" si="70"/>
        <v>0</v>
      </c>
    </row>
    <row r="4548" spans="2:23" x14ac:dyDescent="0.45">
      <c r="B4548" t="s">
        <v>111</v>
      </c>
      <c r="C4548" t="s">
        <v>112</v>
      </c>
      <c r="D4548" t="s">
        <v>22</v>
      </c>
      <c r="E4548" t="s">
        <v>23</v>
      </c>
      <c r="F4548" s="2">
        <v>100000</v>
      </c>
      <c r="G4548">
        <v>4</v>
      </c>
      <c r="H4548" s="3">
        <v>52200.624999999993</v>
      </c>
      <c r="I4548" s="4">
        <v>44730</v>
      </c>
      <c r="J4548" s="4">
        <v>44745</v>
      </c>
      <c r="K4548" s="4">
        <v>44749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s="5">
        <f t="shared" si="70"/>
        <v>0</v>
      </c>
    </row>
    <row r="4549" spans="2:23" x14ac:dyDescent="0.45">
      <c r="B4549" t="s">
        <v>83</v>
      </c>
      <c r="C4549" t="s">
        <v>84</v>
      </c>
      <c r="D4549" t="s">
        <v>33</v>
      </c>
      <c r="E4549" t="s">
        <v>34</v>
      </c>
      <c r="F4549" s="2">
        <v>45000</v>
      </c>
      <c r="G4549">
        <v>2</v>
      </c>
      <c r="H4549" s="3">
        <v>32512.499999999996</v>
      </c>
      <c r="I4549" s="4">
        <v>44704</v>
      </c>
      <c r="J4549" s="4">
        <v>44724</v>
      </c>
      <c r="K4549" s="4">
        <v>44725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s="5">
        <f t="shared" ref="W4549:W4612" si="71">SUMPRODUCT($L$2:$V$2,L4549:V4549)</f>
        <v>0</v>
      </c>
    </row>
    <row r="4550" spans="2:23" x14ac:dyDescent="0.45">
      <c r="B4550" t="s">
        <v>89</v>
      </c>
      <c r="C4550" t="s">
        <v>90</v>
      </c>
      <c r="D4550" t="s">
        <v>26</v>
      </c>
      <c r="E4550" t="s">
        <v>30</v>
      </c>
      <c r="F4550" s="2">
        <v>72000</v>
      </c>
      <c r="G4550">
        <v>2</v>
      </c>
      <c r="H4550" s="3">
        <v>52019.999999999993</v>
      </c>
      <c r="I4550" s="4">
        <v>44749</v>
      </c>
      <c r="J4550" s="4">
        <v>44761</v>
      </c>
      <c r="K4550" s="4">
        <v>44764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5">
        <f t="shared" si="71"/>
        <v>0.2</v>
      </c>
    </row>
    <row r="4551" spans="2:23" x14ac:dyDescent="0.45">
      <c r="B4551" t="s">
        <v>47</v>
      </c>
      <c r="C4551" t="s">
        <v>48</v>
      </c>
      <c r="D4551" t="s">
        <v>26</v>
      </c>
      <c r="E4551" t="s">
        <v>30</v>
      </c>
      <c r="F4551" s="2">
        <v>72000</v>
      </c>
      <c r="G4551">
        <v>2</v>
      </c>
      <c r="H4551" s="3">
        <v>52019.999999999993</v>
      </c>
      <c r="I4551" s="4">
        <v>44719</v>
      </c>
      <c r="J4551" s="4">
        <v>44790</v>
      </c>
      <c r="K4551" s="4">
        <v>44791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s="5">
        <f t="shared" si="71"/>
        <v>0</v>
      </c>
    </row>
    <row r="4552" spans="2:23" x14ac:dyDescent="0.45">
      <c r="B4552" t="s">
        <v>28</v>
      </c>
      <c r="C4552" t="s">
        <v>29</v>
      </c>
      <c r="D4552" t="s">
        <v>26</v>
      </c>
      <c r="E4552" t="s">
        <v>30</v>
      </c>
      <c r="F4552" s="2">
        <v>72000</v>
      </c>
      <c r="G4552">
        <v>2</v>
      </c>
      <c r="H4552" s="3">
        <v>52019.999999999993</v>
      </c>
      <c r="I4552" s="4">
        <v>44698</v>
      </c>
      <c r="J4552" s="4">
        <v>44785</v>
      </c>
      <c r="K4552" s="4">
        <v>44788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s="5">
        <f t="shared" si="71"/>
        <v>0</v>
      </c>
    </row>
    <row r="4553" spans="2:23" x14ac:dyDescent="0.45">
      <c r="B4553" t="s">
        <v>181</v>
      </c>
      <c r="C4553" t="s">
        <v>182</v>
      </c>
      <c r="D4553" t="s">
        <v>22</v>
      </c>
      <c r="E4553" t="s">
        <v>23</v>
      </c>
      <c r="F4553" s="2">
        <v>100000</v>
      </c>
      <c r="G4553">
        <v>2</v>
      </c>
      <c r="H4553" s="3">
        <v>72249.999999999985</v>
      </c>
      <c r="I4553" s="4">
        <v>44656</v>
      </c>
      <c r="J4553" s="4">
        <v>44703</v>
      </c>
      <c r="K4553" s="4">
        <v>44704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s="5">
        <f t="shared" si="71"/>
        <v>0.1</v>
      </c>
    </row>
    <row r="4554" spans="2:23" x14ac:dyDescent="0.45">
      <c r="B4554" t="s">
        <v>101</v>
      </c>
      <c r="C4554" t="s">
        <v>102</v>
      </c>
      <c r="D4554" t="s">
        <v>22</v>
      </c>
      <c r="E4554" t="s">
        <v>23</v>
      </c>
      <c r="F4554" s="2">
        <v>100000</v>
      </c>
      <c r="G4554">
        <v>1</v>
      </c>
      <c r="H4554" s="3">
        <v>85000</v>
      </c>
      <c r="I4554" s="4">
        <v>44748</v>
      </c>
      <c r="J4554" s="4">
        <v>44843</v>
      </c>
      <c r="K4554" s="4">
        <v>44848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s="5">
        <f t="shared" si="71"/>
        <v>0</v>
      </c>
    </row>
    <row r="4555" spans="2:23" x14ac:dyDescent="0.45">
      <c r="B4555" t="s">
        <v>157</v>
      </c>
      <c r="C4555" t="s">
        <v>158</v>
      </c>
      <c r="D4555" t="s">
        <v>22</v>
      </c>
      <c r="E4555" t="s">
        <v>23</v>
      </c>
      <c r="F4555" s="2">
        <v>100000</v>
      </c>
      <c r="G4555">
        <v>3</v>
      </c>
      <c r="H4555" s="3">
        <v>61412.499999999993</v>
      </c>
      <c r="I4555" s="4">
        <v>44696</v>
      </c>
      <c r="J4555" s="4">
        <v>44708</v>
      </c>
      <c r="K4555" s="4">
        <v>44709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s="5">
        <f t="shared" si="71"/>
        <v>0</v>
      </c>
    </row>
    <row r="4556" spans="2:23" x14ac:dyDescent="0.45">
      <c r="B4556" t="s">
        <v>61</v>
      </c>
      <c r="C4556" t="s">
        <v>62</v>
      </c>
      <c r="D4556" t="s">
        <v>26</v>
      </c>
      <c r="E4556" t="s">
        <v>27</v>
      </c>
      <c r="F4556" s="2">
        <v>90000</v>
      </c>
      <c r="G4556">
        <v>2</v>
      </c>
      <c r="H4556" s="3">
        <v>65024.999999999993</v>
      </c>
      <c r="I4556" s="4">
        <v>44676</v>
      </c>
      <c r="J4556" s="4">
        <v>44705</v>
      </c>
      <c r="K4556" s="4">
        <v>44706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5">
        <f t="shared" si="71"/>
        <v>0.1</v>
      </c>
    </row>
    <row r="4557" spans="2:23" x14ac:dyDescent="0.45">
      <c r="B4557" t="s">
        <v>79</v>
      </c>
      <c r="C4557" t="s">
        <v>80</v>
      </c>
      <c r="D4557" t="s">
        <v>22</v>
      </c>
      <c r="E4557" t="s">
        <v>27</v>
      </c>
      <c r="F4557" s="2">
        <v>75000</v>
      </c>
      <c r="G4557">
        <v>3</v>
      </c>
      <c r="H4557" s="3">
        <v>46059.374999999993</v>
      </c>
      <c r="I4557" s="4">
        <v>44667</v>
      </c>
      <c r="J4557" s="4">
        <v>44667</v>
      </c>
      <c r="K4557" s="4">
        <v>44668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  <c r="U4557">
        <v>0</v>
      </c>
      <c r="V4557">
        <v>0</v>
      </c>
      <c r="W4557" s="5">
        <f t="shared" si="71"/>
        <v>0.4</v>
      </c>
    </row>
    <row r="4558" spans="2:23" x14ac:dyDescent="0.45">
      <c r="B4558" t="s">
        <v>51</v>
      </c>
      <c r="C4558" t="s">
        <v>52</v>
      </c>
      <c r="D4558" t="s">
        <v>22</v>
      </c>
      <c r="E4558" t="s">
        <v>23</v>
      </c>
      <c r="F4558" s="2">
        <v>100000</v>
      </c>
      <c r="G4558">
        <v>3</v>
      </c>
      <c r="H4558" s="3">
        <v>61412.499999999993</v>
      </c>
      <c r="I4558" s="4">
        <v>44662</v>
      </c>
      <c r="J4558" s="4">
        <v>44706</v>
      </c>
      <c r="K4558" s="4">
        <v>44707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 s="5">
        <f t="shared" si="71"/>
        <v>7.4999999999999997E-2</v>
      </c>
    </row>
    <row r="4559" spans="2:23" x14ac:dyDescent="0.45">
      <c r="B4559" t="s">
        <v>35</v>
      </c>
      <c r="C4559" t="s">
        <v>36</v>
      </c>
      <c r="D4559" t="s">
        <v>26</v>
      </c>
      <c r="E4559" t="s">
        <v>27</v>
      </c>
      <c r="F4559" s="2">
        <v>90000</v>
      </c>
      <c r="G4559">
        <v>4</v>
      </c>
      <c r="H4559" s="3">
        <v>46980.562499999993</v>
      </c>
      <c r="I4559" s="4">
        <v>44699</v>
      </c>
      <c r="J4559" s="4">
        <v>44703</v>
      </c>
      <c r="K4559" s="4">
        <v>44704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0</v>
      </c>
      <c r="W4559" s="5">
        <f t="shared" si="71"/>
        <v>0.2</v>
      </c>
    </row>
    <row r="4560" spans="2:23" x14ac:dyDescent="0.45">
      <c r="B4560" t="s">
        <v>123</v>
      </c>
      <c r="C4560" t="s">
        <v>124</v>
      </c>
      <c r="D4560" t="s">
        <v>26</v>
      </c>
      <c r="E4560" t="s">
        <v>27</v>
      </c>
      <c r="F4560" s="2">
        <v>90000</v>
      </c>
      <c r="G4560">
        <v>1</v>
      </c>
      <c r="H4560" s="3">
        <v>76500</v>
      </c>
      <c r="I4560" s="4">
        <v>44749</v>
      </c>
      <c r="J4560" s="4">
        <v>44819</v>
      </c>
      <c r="K4560" s="4">
        <v>44820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 s="5">
        <f t="shared" si="71"/>
        <v>0.05</v>
      </c>
    </row>
    <row r="4561" spans="2:23" x14ac:dyDescent="0.45">
      <c r="B4561" t="s">
        <v>157</v>
      </c>
      <c r="C4561" t="s">
        <v>158</v>
      </c>
      <c r="D4561" t="s">
        <v>22</v>
      </c>
      <c r="E4561" t="s">
        <v>23</v>
      </c>
      <c r="F4561" s="2">
        <v>100000</v>
      </c>
      <c r="G4561">
        <v>2</v>
      </c>
      <c r="H4561" s="3">
        <v>72249.999999999985</v>
      </c>
      <c r="I4561" s="4">
        <v>44657</v>
      </c>
      <c r="J4561" s="4">
        <v>44715</v>
      </c>
      <c r="K4561" s="4">
        <v>44718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s="5">
        <f t="shared" si="71"/>
        <v>0.2</v>
      </c>
    </row>
    <row r="4562" spans="2:23" x14ac:dyDescent="0.45">
      <c r="B4562" t="s">
        <v>117</v>
      </c>
      <c r="C4562" t="s">
        <v>118</v>
      </c>
      <c r="D4562" t="s">
        <v>26</v>
      </c>
      <c r="E4562" t="s">
        <v>27</v>
      </c>
      <c r="F4562" s="2">
        <v>90000</v>
      </c>
      <c r="G4562">
        <v>2</v>
      </c>
      <c r="H4562" s="3">
        <v>65024.999999999993</v>
      </c>
      <c r="I4562" s="4">
        <v>44690</v>
      </c>
      <c r="J4562" s="4">
        <v>44756</v>
      </c>
      <c r="K4562" s="4">
        <v>44757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s="5">
        <f t="shared" si="71"/>
        <v>0</v>
      </c>
    </row>
    <row r="4563" spans="2:23" x14ac:dyDescent="0.45">
      <c r="B4563" t="s">
        <v>105</v>
      </c>
      <c r="C4563" t="s">
        <v>106</v>
      </c>
      <c r="D4563" t="s">
        <v>33</v>
      </c>
      <c r="E4563" t="s">
        <v>34</v>
      </c>
      <c r="F4563" s="2">
        <v>45000</v>
      </c>
      <c r="G4563">
        <v>1</v>
      </c>
      <c r="H4563" s="3">
        <v>38250</v>
      </c>
      <c r="I4563" s="4">
        <v>44666</v>
      </c>
      <c r="J4563" s="4">
        <v>44738</v>
      </c>
      <c r="K4563" s="4">
        <v>44740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s="5">
        <f t="shared" si="71"/>
        <v>0.05</v>
      </c>
    </row>
    <row r="4564" spans="2:23" x14ac:dyDescent="0.45">
      <c r="B4564" t="s">
        <v>163</v>
      </c>
      <c r="C4564" t="s">
        <v>164</v>
      </c>
      <c r="D4564" t="s">
        <v>33</v>
      </c>
      <c r="E4564" t="s">
        <v>34</v>
      </c>
      <c r="F4564" s="2">
        <v>45000</v>
      </c>
      <c r="G4564">
        <v>1</v>
      </c>
      <c r="H4564" s="3">
        <v>38250</v>
      </c>
      <c r="I4564" s="4">
        <v>44695</v>
      </c>
      <c r="J4564" s="4">
        <v>44760</v>
      </c>
      <c r="K4564" s="4">
        <v>44761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s="5">
        <f t="shared" si="71"/>
        <v>0</v>
      </c>
    </row>
    <row r="4565" spans="2:23" x14ac:dyDescent="0.45">
      <c r="B4565" t="s">
        <v>81</v>
      </c>
      <c r="C4565" t="s">
        <v>82</v>
      </c>
      <c r="D4565" t="s">
        <v>22</v>
      </c>
      <c r="E4565" t="s">
        <v>23</v>
      </c>
      <c r="F4565" s="2">
        <v>100000</v>
      </c>
      <c r="G4565">
        <v>1</v>
      </c>
      <c r="H4565" s="3">
        <v>85000</v>
      </c>
      <c r="I4565" s="4">
        <v>44660</v>
      </c>
      <c r="J4565" s="4">
        <v>44687</v>
      </c>
      <c r="K4565" s="4">
        <v>44692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s="5">
        <f t="shared" si="71"/>
        <v>0</v>
      </c>
    </row>
    <row r="4566" spans="2:23" x14ac:dyDescent="0.45">
      <c r="B4566" t="s">
        <v>223</v>
      </c>
      <c r="C4566" t="s">
        <v>224</v>
      </c>
      <c r="D4566" t="s">
        <v>26</v>
      </c>
      <c r="E4566" t="s">
        <v>27</v>
      </c>
      <c r="F4566" s="2">
        <v>90000</v>
      </c>
      <c r="G4566">
        <v>2</v>
      </c>
      <c r="H4566" s="3">
        <v>65024.999999999993</v>
      </c>
      <c r="I4566" s="4">
        <v>44718</v>
      </c>
      <c r="J4566" s="4">
        <v>44733</v>
      </c>
      <c r="K4566" s="4">
        <v>44735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 s="5">
        <f t="shared" si="71"/>
        <v>7.4999999999999997E-2</v>
      </c>
    </row>
    <row r="4567" spans="2:23" x14ac:dyDescent="0.45">
      <c r="B4567" t="s">
        <v>217</v>
      </c>
      <c r="C4567" t="s">
        <v>218</v>
      </c>
      <c r="D4567" t="s">
        <v>22</v>
      </c>
      <c r="E4567" t="s">
        <v>23</v>
      </c>
      <c r="F4567" s="2">
        <v>100000</v>
      </c>
      <c r="G4567">
        <v>2</v>
      </c>
      <c r="H4567" s="3">
        <v>72249.999999999985</v>
      </c>
      <c r="I4567" s="4">
        <v>44702</v>
      </c>
      <c r="J4567" s="4">
        <v>44711</v>
      </c>
      <c r="K4567" s="4">
        <v>44712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 s="5">
        <f t="shared" si="71"/>
        <v>7.4999999999999997E-2</v>
      </c>
    </row>
    <row r="4568" spans="2:23" x14ac:dyDescent="0.45">
      <c r="B4568" t="s">
        <v>49</v>
      </c>
      <c r="C4568" t="s">
        <v>50</v>
      </c>
      <c r="D4568" t="s">
        <v>26</v>
      </c>
      <c r="E4568" t="s">
        <v>27</v>
      </c>
      <c r="F4568" s="2">
        <v>90000</v>
      </c>
      <c r="G4568">
        <v>2</v>
      </c>
      <c r="H4568" s="3">
        <v>65024.999999999993</v>
      </c>
      <c r="I4568" s="4">
        <v>44745</v>
      </c>
      <c r="J4568" s="4">
        <v>44803</v>
      </c>
      <c r="K4568" s="4">
        <v>44804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0</v>
      </c>
      <c r="W4568" s="5">
        <f t="shared" si="71"/>
        <v>0.35</v>
      </c>
    </row>
    <row r="4569" spans="2:23" x14ac:dyDescent="0.45">
      <c r="B4569" t="s">
        <v>161</v>
      </c>
      <c r="C4569" t="s">
        <v>162</v>
      </c>
      <c r="D4569" t="s">
        <v>22</v>
      </c>
      <c r="E4569" t="s">
        <v>23</v>
      </c>
      <c r="F4569" s="2">
        <v>100000</v>
      </c>
      <c r="G4569">
        <v>2</v>
      </c>
      <c r="H4569" s="3">
        <v>72249.999999999985</v>
      </c>
      <c r="I4569" s="4">
        <v>44664</v>
      </c>
      <c r="J4569" s="4">
        <v>44741</v>
      </c>
      <c r="K4569" s="4">
        <v>44742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s="5">
        <f t="shared" si="71"/>
        <v>0.125</v>
      </c>
    </row>
    <row r="4570" spans="2:23" x14ac:dyDescent="0.45">
      <c r="B4570" t="s">
        <v>179</v>
      </c>
      <c r="C4570" t="s">
        <v>180</v>
      </c>
      <c r="D4570" t="s">
        <v>26</v>
      </c>
      <c r="E4570" t="s">
        <v>30</v>
      </c>
      <c r="F4570" s="2">
        <v>72000</v>
      </c>
      <c r="G4570">
        <v>2</v>
      </c>
      <c r="H4570" s="3">
        <v>52019.999999999993</v>
      </c>
      <c r="I4570" s="4">
        <v>44708</v>
      </c>
      <c r="J4570" s="4">
        <v>44774</v>
      </c>
      <c r="K4570" s="4">
        <v>44777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s="5">
        <f t="shared" si="71"/>
        <v>0</v>
      </c>
    </row>
    <row r="4571" spans="2:23" x14ac:dyDescent="0.45">
      <c r="B4571" t="s">
        <v>131</v>
      </c>
      <c r="C4571" t="s">
        <v>132</v>
      </c>
      <c r="D4571" t="s">
        <v>22</v>
      </c>
      <c r="E4571" t="s">
        <v>23</v>
      </c>
      <c r="F4571" s="2">
        <v>100000</v>
      </c>
      <c r="G4571">
        <v>2</v>
      </c>
      <c r="H4571" s="3">
        <v>72249.999999999985</v>
      </c>
      <c r="I4571" s="4">
        <v>44663</v>
      </c>
      <c r="J4571" s="4">
        <v>44762</v>
      </c>
      <c r="K4571" s="4">
        <v>44763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s="5">
        <f t="shared" si="71"/>
        <v>0</v>
      </c>
    </row>
    <row r="4572" spans="2:23" x14ac:dyDescent="0.45">
      <c r="B4572" t="s">
        <v>185</v>
      </c>
      <c r="C4572" t="s">
        <v>186</v>
      </c>
      <c r="D4572" t="s">
        <v>22</v>
      </c>
      <c r="E4572" t="s">
        <v>23</v>
      </c>
      <c r="F4572" s="2">
        <v>100000</v>
      </c>
      <c r="G4572">
        <v>1</v>
      </c>
      <c r="H4572" s="3">
        <v>85000</v>
      </c>
      <c r="I4572" s="4">
        <v>44695</v>
      </c>
      <c r="J4572" s="4">
        <v>44762</v>
      </c>
      <c r="K4572" s="4">
        <v>44766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s="5">
        <f t="shared" si="71"/>
        <v>0</v>
      </c>
    </row>
    <row r="4573" spans="2:23" x14ac:dyDescent="0.45">
      <c r="B4573" t="s">
        <v>97</v>
      </c>
      <c r="C4573" t="s">
        <v>98</v>
      </c>
      <c r="D4573" t="s">
        <v>22</v>
      </c>
      <c r="E4573" t="s">
        <v>27</v>
      </c>
      <c r="F4573" s="2">
        <v>75000</v>
      </c>
      <c r="G4573">
        <v>2</v>
      </c>
      <c r="H4573" s="3">
        <v>54187.499999999993</v>
      </c>
      <c r="I4573" s="4">
        <v>44686</v>
      </c>
      <c r="J4573" s="4">
        <v>44770</v>
      </c>
      <c r="K4573" s="4">
        <v>44772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s="5">
        <f t="shared" si="71"/>
        <v>0</v>
      </c>
    </row>
    <row r="4574" spans="2:23" x14ac:dyDescent="0.45">
      <c r="B4574" t="s">
        <v>109</v>
      </c>
      <c r="C4574" t="s">
        <v>110</v>
      </c>
      <c r="D4574" t="s">
        <v>33</v>
      </c>
      <c r="E4574" t="s">
        <v>34</v>
      </c>
      <c r="F4574" s="2">
        <v>45000</v>
      </c>
      <c r="G4574">
        <v>3</v>
      </c>
      <c r="H4574" s="3">
        <v>27635.624999999996</v>
      </c>
      <c r="I4574" s="4">
        <v>44713</v>
      </c>
      <c r="J4574" s="4">
        <v>44743</v>
      </c>
      <c r="K4574" s="4">
        <v>44744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5">
        <f t="shared" si="71"/>
        <v>0.15000000000000002</v>
      </c>
    </row>
    <row r="4575" spans="2:23" x14ac:dyDescent="0.45">
      <c r="B4575" t="s">
        <v>61</v>
      </c>
      <c r="C4575" t="s">
        <v>62</v>
      </c>
      <c r="D4575" t="s">
        <v>26</v>
      </c>
      <c r="E4575" t="s">
        <v>27</v>
      </c>
      <c r="F4575" s="2">
        <v>90000</v>
      </c>
      <c r="G4575">
        <v>3</v>
      </c>
      <c r="H4575" s="3">
        <v>55271.249999999993</v>
      </c>
      <c r="I4575" s="4">
        <v>44705</v>
      </c>
      <c r="J4575" s="4">
        <v>44752</v>
      </c>
      <c r="K4575" s="4">
        <v>44753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5">
        <f t="shared" si="71"/>
        <v>0.1</v>
      </c>
    </row>
    <row r="4576" spans="2:23" x14ac:dyDescent="0.45">
      <c r="B4576" t="s">
        <v>63</v>
      </c>
      <c r="C4576" t="s">
        <v>64</v>
      </c>
      <c r="D4576" t="s">
        <v>22</v>
      </c>
      <c r="E4576" t="s">
        <v>23</v>
      </c>
      <c r="F4576" s="2">
        <v>100000</v>
      </c>
      <c r="G4576">
        <v>3</v>
      </c>
      <c r="H4576" s="3">
        <v>61412.499999999993</v>
      </c>
      <c r="I4576" s="4">
        <v>44661</v>
      </c>
      <c r="J4576" s="4">
        <v>44676</v>
      </c>
      <c r="K4576" s="4">
        <v>44677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s="5">
        <f t="shared" si="71"/>
        <v>0</v>
      </c>
    </row>
    <row r="4577" spans="2:23" x14ac:dyDescent="0.45">
      <c r="B4577" t="s">
        <v>187</v>
      </c>
      <c r="C4577" t="s">
        <v>188</v>
      </c>
      <c r="D4577" t="s">
        <v>26</v>
      </c>
      <c r="E4577" t="s">
        <v>27</v>
      </c>
      <c r="F4577" s="2">
        <v>90000</v>
      </c>
      <c r="G4577">
        <v>1</v>
      </c>
      <c r="H4577" s="3">
        <v>76500</v>
      </c>
      <c r="I4577" s="4">
        <v>44653</v>
      </c>
      <c r="J4577" s="4">
        <v>44695</v>
      </c>
      <c r="K4577" s="4">
        <v>44696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s="5">
        <f t="shared" si="71"/>
        <v>0</v>
      </c>
    </row>
    <row r="4578" spans="2:23" x14ac:dyDescent="0.45">
      <c r="B4578" t="s">
        <v>147</v>
      </c>
      <c r="C4578" t="s">
        <v>148</v>
      </c>
      <c r="D4578" t="s">
        <v>26</v>
      </c>
      <c r="E4578" t="s">
        <v>27</v>
      </c>
      <c r="F4578" s="2">
        <v>90000</v>
      </c>
      <c r="G4578">
        <v>3</v>
      </c>
      <c r="H4578" s="3">
        <v>55271.249999999993</v>
      </c>
      <c r="I4578" s="4">
        <v>44692</v>
      </c>
      <c r="J4578" s="4">
        <v>44703</v>
      </c>
      <c r="K4578" s="4">
        <v>44704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 s="5">
        <f t="shared" si="71"/>
        <v>7.4999999999999997E-2</v>
      </c>
    </row>
    <row r="4579" spans="2:23" x14ac:dyDescent="0.45">
      <c r="B4579" t="s">
        <v>135</v>
      </c>
      <c r="C4579" t="s">
        <v>136</v>
      </c>
      <c r="D4579" t="s">
        <v>22</v>
      </c>
      <c r="E4579" t="s">
        <v>23</v>
      </c>
      <c r="F4579" s="2">
        <v>100000</v>
      </c>
      <c r="G4579">
        <v>1</v>
      </c>
      <c r="H4579" s="3">
        <v>85000</v>
      </c>
      <c r="I4579" s="4">
        <v>44705</v>
      </c>
      <c r="J4579" s="4">
        <v>44750</v>
      </c>
      <c r="K4579" s="4">
        <v>44751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 s="5">
        <f t="shared" si="71"/>
        <v>0.05</v>
      </c>
    </row>
    <row r="4580" spans="2:23" x14ac:dyDescent="0.45">
      <c r="B4580" t="s">
        <v>163</v>
      </c>
      <c r="C4580" t="s">
        <v>164</v>
      </c>
      <c r="D4580" t="s">
        <v>33</v>
      </c>
      <c r="E4580" t="s">
        <v>34</v>
      </c>
      <c r="F4580" s="2">
        <v>45000</v>
      </c>
      <c r="G4580">
        <v>4</v>
      </c>
      <c r="H4580" s="3">
        <v>23490.281249999996</v>
      </c>
      <c r="I4580" s="4">
        <v>44712</v>
      </c>
      <c r="J4580" s="4">
        <v>44741</v>
      </c>
      <c r="K4580" s="4">
        <v>44743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s="5">
        <f t="shared" si="71"/>
        <v>0</v>
      </c>
    </row>
    <row r="4581" spans="2:23" x14ac:dyDescent="0.45">
      <c r="B4581" t="s">
        <v>39</v>
      </c>
      <c r="C4581" t="s">
        <v>40</v>
      </c>
      <c r="D4581" t="s">
        <v>22</v>
      </c>
      <c r="E4581" t="s">
        <v>23</v>
      </c>
      <c r="F4581" s="2">
        <v>100000</v>
      </c>
      <c r="G4581">
        <v>2</v>
      </c>
      <c r="H4581" s="3">
        <v>72249.999999999985</v>
      </c>
      <c r="I4581" s="4">
        <v>44671</v>
      </c>
      <c r="J4581" s="4">
        <v>44738</v>
      </c>
      <c r="K4581" s="4">
        <v>44739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s="5">
        <f t="shared" si="71"/>
        <v>0.2</v>
      </c>
    </row>
    <row r="4582" spans="2:23" x14ac:dyDescent="0.45">
      <c r="B4582" t="s">
        <v>59</v>
      </c>
      <c r="C4582" t="s">
        <v>60</v>
      </c>
      <c r="D4582" t="s">
        <v>26</v>
      </c>
      <c r="E4582" t="s">
        <v>27</v>
      </c>
      <c r="F4582" s="2">
        <v>90000</v>
      </c>
      <c r="G4582">
        <v>2</v>
      </c>
      <c r="H4582" s="3">
        <v>65024.999999999993</v>
      </c>
      <c r="I4582" s="4">
        <v>44728</v>
      </c>
      <c r="J4582" s="4">
        <v>44781</v>
      </c>
      <c r="K4582" s="4">
        <v>44782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5">
        <f t="shared" si="71"/>
        <v>0.30000000000000004</v>
      </c>
    </row>
    <row r="4583" spans="2:23" x14ac:dyDescent="0.45">
      <c r="B4583" t="s">
        <v>209</v>
      </c>
      <c r="C4583" t="s">
        <v>210</v>
      </c>
      <c r="D4583" t="s">
        <v>33</v>
      </c>
      <c r="E4583" t="s">
        <v>34</v>
      </c>
      <c r="F4583" s="2">
        <v>45000</v>
      </c>
      <c r="G4583">
        <v>1</v>
      </c>
      <c r="H4583" s="3">
        <v>38250</v>
      </c>
      <c r="I4583" s="4">
        <v>44653</v>
      </c>
      <c r="J4583" s="4">
        <v>44685</v>
      </c>
      <c r="K4583" s="4">
        <v>44686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s="5">
        <f t="shared" si="71"/>
        <v>0.2</v>
      </c>
    </row>
    <row r="4584" spans="2:23" x14ac:dyDescent="0.45">
      <c r="B4584" t="s">
        <v>41</v>
      </c>
      <c r="C4584" t="s">
        <v>42</v>
      </c>
      <c r="D4584" t="s">
        <v>26</v>
      </c>
      <c r="E4584" t="s">
        <v>27</v>
      </c>
      <c r="F4584" s="2">
        <v>90000</v>
      </c>
      <c r="G4584">
        <v>1</v>
      </c>
      <c r="H4584" s="3">
        <v>76500</v>
      </c>
      <c r="I4584" s="4">
        <v>44661</v>
      </c>
      <c r="J4584" s="4">
        <v>44726</v>
      </c>
      <c r="K4584" s="4">
        <v>44728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1</v>
      </c>
      <c r="V4584">
        <v>0</v>
      </c>
      <c r="W4584" s="5">
        <f t="shared" si="71"/>
        <v>0.27500000000000002</v>
      </c>
    </row>
    <row r="4585" spans="2:23" x14ac:dyDescent="0.45">
      <c r="B4585" t="s">
        <v>61</v>
      </c>
      <c r="C4585" t="s">
        <v>62</v>
      </c>
      <c r="D4585" t="s">
        <v>26</v>
      </c>
      <c r="E4585" t="s">
        <v>27</v>
      </c>
      <c r="F4585" s="2">
        <v>90000</v>
      </c>
      <c r="G4585">
        <v>4</v>
      </c>
      <c r="H4585" s="3">
        <v>46980.562499999993</v>
      </c>
      <c r="I4585" s="4">
        <v>44663</v>
      </c>
      <c r="J4585" s="4">
        <v>44680</v>
      </c>
      <c r="K4585" s="4">
        <v>44682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 s="5">
        <f t="shared" si="71"/>
        <v>7.4999999999999997E-2</v>
      </c>
    </row>
    <row r="4586" spans="2:23" x14ac:dyDescent="0.45">
      <c r="B4586" t="s">
        <v>73</v>
      </c>
      <c r="C4586" t="s">
        <v>74</v>
      </c>
      <c r="D4586" t="s">
        <v>33</v>
      </c>
      <c r="E4586" t="s">
        <v>34</v>
      </c>
      <c r="F4586" s="2">
        <v>45000</v>
      </c>
      <c r="G4586">
        <v>2</v>
      </c>
      <c r="H4586" s="3">
        <v>32512.499999999996</v>
      </c>
      <c r="I4586" s="4">
        <v>44748</v>
      </c>
      <c r="J4586" s="4">
        <v>44752</v>
      </c>
      <c r="K4586" s="4">
        <v>44753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1</v>
      </c>
      <c r="U4586">
        <v>0</v>
      </c>
      <c r="V4586">
        <v>0</v>
      </c>
      <c r="W4586" s="5">
        <f t="shared" si="71"/>
        <v>0.22500000000000001</v>
      </c>
    </row>
    <row r="4587" spans="2:23" x14ac:dyDescent="0.45">
      <c r="B4587" t="s">
        <v>123</v>
      </c>
      <c r="C4587" t="s">
        <v>124</v>
      </c>
      <c r="D4587" t="s">
        <v>26</v>
      </c>
      <c r="E4587" t="s">
        <v>27</v>
      </c>
      <c r="F4587" s="2">
        <v>90000</v>
      </c>
      <c r="G4587">
        <v>3</v>
      </c>
      <c r="H4587" s="3">
        <v>55271.249999999993</v>
      </c>
      <c r="I4587" s="4">
        <v>44747</v>
      </c>
      <c r="J4587" s="4">
        <v>44808</v>
      </c>
      <c r="K4587" s="4">
        <v>44809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5">
        <f t="shared" si="71"/>
        <v>0.1</v>
      </c>
    </row>
    <row r="4588" spans="2:23" x14ac:dyDescent="0.45">
      <c r="B4588" t="s">
        <v>31</v>
      </c>
      <c r="C4588" t="s">
        <v>32</v>
      </c>
      <c r="D4588" t="s">
        <v>33</v>
      </c>
      <c r="E4588" t="s">
        <v>34</v>
      </c>
      <c r="F4588" s="2">
        <v>45000</v>
      </c>
      <c r="G4588">
        <v>2</v>
      </c>
      <c r="H4588" s="3">
        <v>32512.499999999996</v>
      </c>
      <c r="I4588" s="4">
        <v>44653</v>
      </c>
      <c r="J4588" s="4">
        <v>44695</v>
      </c>
      <c r="K4588" s="4">
        <v>44698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s="5">
        <f t="shared" si="71"/>
        <v>0</v>
      </c>
    </row>
    <row r="4589" spans="2:23" x14ac:dyDescent="0.45">
      <c r="B4589" t="s">
        <v>157</v>
      </c>
      <c r="C4589" t="s">
        <v>158</v>
      </c>
      <c r="D4589" t="s">
        <v>22</v>
      </c>
      <c r="E4589" t="s">
        <v>23</v>
      </c>
      <c r="F4589" s="2">
        <v>100000</v>
      </c>
      <c r="G4589">
        <v>1</v>
      </c>
      <c r="H4589" s="3">
        <v>85000</v>
      </c>
      <c r="I4589" s="4">
        <v>44711</v>
      </c>
      <c r="J4589" s="4">
        <v>44805</v>
      </c>
      <c r="K4589" s="4">
        <v>44807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s="5">
        <f t="shared" si="71"/>
        <v>0</v>
      </c>
    </row>
    <row r="4590" spans="2:23" x14ac:dyDescent="0.45">
      <c r="B4590" t="s">
        <v>201</v>
      </c>
      <c r="C4590" t="s">
        <v>202</v>
      </c>
      <c r="D4590" t="s">
        <v>22</v>
      </c>
      <c r="E4590" t="s">
        <v>27</v>
      </c>
      <c r="F4590" s="2">
        <v>75000</v>
      </c>
      <c r="G4590">
        <v>2</v>
      </c>
      <c r="H4590" s="3">
        <v>54187.499999999993</v>
      </c>
      <c r="I4590" s="4">
        <v>44711</v>
      </c>
      <c r="J4590" s="4">
        <v>44724</v>
      </c>
      <c r="K4590" s="4">
        <v>44725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s="5">
        <f t="shared" si="71"/>
        <v>0</v>
      </c>
    </row>
    <row r="4591" spans="2:23" x14ac:dyDescent="0.45">
      <c r="B4591" t="s">
        <v>183</v>
      </c>
      <c r="C4591" t="s">
        <v>184</v>
      </c>
      <c r="D4591" t="s">
        <v>22</v>
      </c>
      <c r="E4591" t="s">
        <v>23</v>
      </c>
      <c r="F4591" s="2">
        <v>100000</v>
      </c>
      <c r="G4591">
        <v>4</v>
      </c>
      <c r="H4591" s="3">
        <v>52200.624999999993</v>
      </c>
      <c r="I4591" s="4">
        <v>44668</v>
      </c>
      <c r="J4591" s="4">
        <v>44682</v>
      </c>
      <c r="K4591" s="4">
        <v>44683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</v>
      </c>
      <c r="W4591" s="5">
        <f t="shared" si="71"/>
        <v>0.125</v>
      </c>
    </row>
    <row r="4592" spans="2:23" x14ac:dyDescent="0.45">
      <c r="B4592" t="s">
        <v>87</v>
      </c>
      <c r="C4592" t="s">
        <v>88</v>
      </c>
      <c r="D4592" t="s">
        <v>22</v>
      </c>
      <c r="E4592" t="s">
        <v>23</v>
      </c>
      <c r="F4592" s="2">
        <v>100000</v>
      </c>
      <c r="G4592">
        <v>2</v>
      </c>
      <c r="H4592" s="3">
        <v>72249.999999999985</v>
      </c>
      <c r="I4592" s="4">
        <v>44692</v>
      </c>
      <c r="J4592" s="4">
        <v>44692</v>
      </c>
      <c r="K4592" s="4">
        <v>44693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 s="5">
        <f t="shared" si="71"/>
        <v>0.125</v>
      </c>
    </row>
    <row r="4593" spans="2:23" x14ac:dyDescent="0.45">
      <c r="B4593" t="s">
        <v>41</v>
      </c>
      <c r="C4593" t="s">
        <v>42</v>
      </c>
      <c r="D4593" t="s">
        <v>26</v>
      </c>
      <c r="E4593" t="s">
        <v>27</v>
      </c>
      <c r="F4593" s="2">
        <v>90000</v>
      </c>
      <c r="G4593">
        <v>3</v>
      </c>
      <c r="H4593" s="3">
        <v>55271.249999999993</v>
      </c>
      <c r="I4593" s="4">
        <v>44676</v>
      </c>
      <c r="J4593" s="4">
        <v>44747</v>
      </c>
      <c r="K4593" s="4">
        <v>44748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5">
        <f t="shared" si="71"/>
        <v>0.17499999999999999</v>
      </c>
    </row>
    <row r="4594" spans="2:23" x14ac:dyDescent="0.45">
      <c r="B4594" t="s">
        <v>28</v>
      </c>
      <c r="C4594" t="s">
        <v>29</v>
      </c>
      <c r="D4594" t="s">
        <v>26</v>
      </c>
      <c r="E4594" t="s">
        <v>30</v>
      </c>
      <c r="F4594" s="2">
        <v>72000</v>
      </c>
      <c r="G4594">
        <v>3</v>
      </c>
      <c r="H4594" s="3">
        <v>44216.999999999993</v>
      </c>
      <c r="I4594" s="4">
        <v>44751</v>
      </c>
      <c r="J4594" s="4">
        <v>44799</v>
      </c>
      <c r="K4594" s="4">
        <v>44800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s="5">
        <f t="shared" si="71"/>
        <v>0</v>
      </c>
    </row>
    <row r="4595" spans="2:23" x14ac:dyDescent="0.45">
      <c r="B4595" t="s">
        <v>57</v>
      </c>
      <c r="C4595" t="s">
        <v>58</v>
      </c>
      <c r="D4595" t="s">
        <v>22</v>
      </c>
      <c r="E4595" t="s">
        <v>23</v>
      </c>
      <c r="F4595" s="2">
        <v>100000</v>
      </c>
      <c r="G4595">
        <v>3</v>
      </c>
      <c r="H4595" s="3">
        <v>61412.499999999993</v>
      </c>
      <c r="I4595" s="4">
        <v>44667</v>
      </c>
      <c r="J4595" s="4">
        <v>44694</v>
      </c>
      <c r="K4595" s="4">
        <v>44695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s="5">
        <f t="shared" si="71"/>
        <v>0.05</v>
      </c>
    </row>
    <row r="4596" spans="2:23" x14ac:dyDescent="0.45">
      <c r="B4596" t="s">
        <v>147</v>
      </c>
      <c r="C4596" t="s">
        <v>148</v>
      </c>
      <c r="D4596" t="s">
        <v>26</v>
      </c>
      <c r="E4596" t="s">
        <v>27</v>
      </c>
      <c r="F4596" s="2">
        <v>90000</v>
      </c>
      <c r="G4596">
        <v>1</v>
      </c>
      <c r="H4596" s="3">
        <v>76500</v>
      </c>
      <c r="I4596" s="4">
        <v>44723</v>
      </c>
      <c r="J4596" s="4">
        <v>44760</v>
      </c>
      <c r="K4596" s="4">
        <v>44763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 s="5">
        <f t="shared" si="71"/>
        <v>0.17499999999999999</v>
      </c>
    </row>
    <row r="4597" spans="2:23" x14ac:dyDescent="0.45">
      <c r="B4597" t="s">
        <v>59</v>
      </c>
      <c r="C4597" t="s">
        <v>60</v>
      </c>
      <c r="D4597" t="s">
        <v>26</v>
      </c>
      <c r="E4597" t="s">
        <v>27</v>
      </c>
      <c r="F4597" s="2">
        <v>90000</v>
      </c>
      <c r="G4597">
        <v>2</v>
      </c>
      <c r="H4597" s="3">
        <v>65024.999999999993</v>
      </c>
      <c r="I4597" s="4">
        <v>44717</v>
      </c>
      <c r="J4597" s="4">
        <v>44717</v>
      </c>
      <c r="K4597" s="4">
        <v>44718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 s="5">
        <f t="shared" si="71"/>
        <v>0.125</v>
      </c>
    </row>
    <row r="4598" spans="2:23" x14ac:dyDescent="0.45">
      <c r="B4598" t="s">
        <v>177</v>
      </c>
      <c r="C4598" t="s">
        <v>178</v>
      </c>
      <c r="D4598" t="s">
        <v>26</v>
      </c>
      <c r="E4598" t="s">
        <v>30</v>
      </c>
      <c r="F4598" s="2">
        <v>72000</v>
      </c>
      <c r="G4598">
        <v>2</v>
      </c>
      <c r="H4598" s="3">
        <v>52019.999999999993</v>
      </c>
      <c r="I4598" s="4">
        <v>44710</v>
      </c>
      <c r="J4598" s="4">
        <v>44791</v>
      </c>
      <c r="K4598" s="4">
        <v>44793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 s="5">
        <f t="shared" si="71"/>
        <v>0</v>
      </c>
    </row>
    <row r="4599" spans="2:23" x14ac:dyDescent="0.45">
      <c r="B4599" t="s">
        <v>213</v>
      </c>
      <c r="C4599" t="s">
        <v>214</v>
      </c>
      <c r="D4599" t="s">
        <v>22</v>
      </c>
      <c r="E4599" t="s">
        <v>23</v>
      </c>
      <c r="F4599" s="2">
        <v>100000</v>
      </c>
      <c r="G4599">
        <v>2</v>
      </c>
      <c r="H4599" s="3">
        <v>72249.999999999985</v>
      </c>
      <c r="I4599" s="4">
        <v>44678</v>
      </c>
      <c r="J4599" s="4">
        <v>44756</v>
      </c>
      <c r="K4599" s="4">
        <v>44757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 s="5">
        <f t="shared" si="71"/>
        <v>0.05</v>
      </c>
    </row>
    <row r="4600" spans="2:23" x14ac:dyDescent="0.45">
      <c r="B4600" t="s">
        <v>73</v>
      </c>
      <c r="C4600" t="s">
        <v>74</v>
      </c>
      <c r="D4600" t="s">
        <v>33</v>
      </c>
      <c r="E4600" t="s">
        <v>34</v>
      </c>
      <c r="F4600" s="2">
        <v>45000</v>
      </c>
      <c r="G4600">
        <v>1</v>
      </c>
      <c r="H4600" s="3">
        <v>38250</v>
      </c>
      <c r="I4600" s="4">
        <v>44736</v>
      </c>
      <c r="J4600" s="4">
        <v>44795</v>
      </c>
      <c r="K4600" s="4">
        <v>44796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 s="5">
        <f t="shared" si="71"/>
        <v>7.4999999999999997E-2</v>
      </c>
    </row>
    <row r="4601" spans="2:23" x14ac:dyDescent="0.45">
      <c r="B4601" t="s">
        <v>39</v>
      </c>
      <c r="C4601" t="s">
        <v>40</v>
      </c>
      <c r="D4601" t="s">
        <v>22</v>
      </c>
      <c r="E4601" t="s">
        <v>23</v>
      </c>
      <c r="F4601" s="2">
        <v>100000</v>
      </c>
      <c r="G4601">
        <v>1</v>
      </c>
      <c r="H4601" s="3">
        <v>85000</v>
      </c>
      <c r="I4601" s="4">
        <v>44737</v>
      </c>
      <c r="J4601" s="4">
        <v>44799</v>
      </c>
      <c r="K4601" s="4">
        <v>44800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s="5">
        <f t="shared" si="71"/>
        <v>0.2</v>
      </c>
    </row>
    <row r="4602" spans="2:23" x14ac:dyDescent="0.45">
      <c r="B4602" t="s">
        <v>155</v>
      </c>
      <c r="C4602" t="s">
        <v>156</v>
      </c>
      <c r="D4602" t="s">
        <v>26</v>
      </c>
      <c r="E4602" t="s">
        <v>27</v>
      </c>
      <c r="F4602" s="2">
        <v>90000</v>
      </c>
      <c r="G4602">
        <v>1</v>
      </c>
      <c r="H4602" s="3">
        <v>76500</v>
      </c>
      <c r="I4602" s="4">
        <v>44745</v>
      </c>
      <c r="J4602" s="4">
        <v>44792</v>
      </c>
      <c r="K4602" s="4">
        <v>44794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s="5">
        <f t="shared" si="71"/>
        <v>0</v>
      </c>
    </row>
    <row r="4603" spans="2:23" x14ac:dyDescent="0.45">
      <c r="B4603" t="s">
        <v>225</v>
      </c>
      <c r="C4603" t="s">
        <v>226</v>
      </c>
      <c r="D4603" t="s">
        <v>22</v>
      </c>
      <c r="E4603" t="s">
        <v>23</v>
      </c>
      <c r="F4603" s="2">
        <v>100000</v>
      </c>
      <c r="G4603">
        <v>4</v>
      </c>
      <c r="H4603" s="3">
        <v>52200.624999999993</v>
      </c>
      <c r="I4603" s="4">
        <v>44689</v>
      </c>
      <c r="J4603" s="4">
        <v>44691</v>
      </c>
      <c r="K4603" s="4">
        <v>44693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 s="5">
        <f t="shared" si="71"/>
        <v>0.125</v>
      </c>
    </row>
    <row r="4604" spans="2:23" x14ac:dyDescent="0.45">
      <c r="B4604" t="s">
        <v>163</v>
      </c>
      <c r="C4604" t="s">
        <v>164</v>
      </c>
      <c r="D4604" t="s">
        <v>33</v>
      </c>
      <c r="E4604" t="s">
        <v>34</v>
      </c>
      <c r="F4604" s="2">
        <v>45000</v>
      </c>
      <c r="G4604">
        <v>2</v>
      </c>
      <c r="H4604" s="3">
        <v>32512.499999999996</v>
      </c>
      <c r="I4604" s="4">
        <v>44678</v>
      </c>
      <c r="J4604" s="4">
        <v>44761</v>
      </c>
      <c r="K4604" s="4">
        <v>44764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 s="5">
        <f t="shared" si="71"/>
        <v>0.05</v>
      </c>
    </row>
    <row r="4605" spans="2:23" x14ac:dyDescent="0.45">
      <c r="B4605" t="s">
        <v>149</v>
      </c>
      <c r="C4605" t="s">
        <v>150</v>
      </c>
      <c r="D4605" t="s">
        <v>26</v>
      </c>
      <c r="E4605" t="s">
        <v>30</v>
      </c>
      <c r="F4605" s="2">
        <v>72000</v>
      </c>
      <c r="G4605">
        <v>2</v>
      </c>
      <c r="H4605" s="3">
        <v>52019.999999999993</v>
      </c>
      <c r="I4605" s="4">
        <v>44729</v>
      </c>
      <c r="J4605" s="4">
        <v>44823</v>
      </c>
      <c r="K4605" s="4">
        <v>44824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 s="5">
        <f t="shared" si="71"/>
        <v>0.2</v>
      </c>
    </row>
    <row r="4606" spans="2:23" x14ac:dyDescent="0.45">
      <c r="B4606" t="s">
        <v>45</v>
      </c>
      <c r="C4606" t="s">
        <v>46</v>
      </c>
      <c r="D4606" t="s">
        <v>33</v>
      </c>
      <c r="E4606" t="s">
        <v>34</v>
      </c>
      <c r="F4606" s="2">
        <v>45000</v>
      </c>
      <c r="G4606">
        <v>1</v>
      </c>
      <c r="H4606" s="3">
        <v>38250</v>
      </c>
      <c r="I4606" s="4">
        <v>44708</v>
      </c>
      <c r="J4606" s="4">
        <v>44743</v>
      </c>
      <c r="K4606" s="4">
        <v>44744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 s="5">
        <f t="shared" si="71"/>
        <v>0.17499999999999999</v>
      </c>
    </row>
    <row r="4607" spans="2:23" x14ac:dyDescent="0.45">
      <c r="B4607" t="s">
        <v>181</v>
      </c>
      <c r="C4607" t="s">
        <v>182</v>
      </c>
      <c r="D4607" t="s">
        <v>22</v>
      </c>
      <c r="E4607" t="s">
        <v>23</v>
      </c>
      <c r="F4607" s="2">
        <v>100000</v>
      </c>
      <c r="G4607">
        <v>2</v>
      </c>
      <c r="H4607" s="3">
        <v>72249.999999999985</v>
      </c>
      <c r="I4607" s="4">
        <v>44687</v>
      </c>
      <c r="J4607" s="4">
        <v>44782</v>
      </c>
      <c r="K4607" s="4">
        <v>44783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s="5">
        <f t="shared" si="71"/>
        <v>0</v>
      </c>
    </row>
    <row r="4608" spans="2:23" x14ac:dyDescent="0.45">
      <c r="B4608" t="s">
        <v>225</v>
      </c>
      <c r="C4608" t="s">
        <v>226</v>
      </c>
      <c r="D4608" t="s">
        <v>22</v>
      </c>
      <c r="E4608" t="s">
        <v>23</v>
      </c>
      <c r="F4608" s="2">
        <v>100000</v>
      </c>
      <c r="G4608">
        <v>1</v>
      </c>
      <c r="H4608" s="3">
        <v>85000</v>
      </c>
      <c r="I4608" s="4">
        <v>44712</v>
      </c>
      <c r="J4608" s="4">
        <v>44784</v>
      </c>
      <c r="K4608" s="4">
        <v>44788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s="5">
        <f t="shared" si="71"/>
        <v>0.05</v>
      </c>
    </row>
    <row r="4609" spans="2:23" x14ac:dyDescent="0.45">
      <c r="B4609" t="s">
        <v>147</v>
      </c>
      <c r="C4609" t="s">
        <v>148</v>
      </c>
      <c r="D4609" t="s">
        <v>26</v>
      </c>
      <c r="E4609" t="s">
        <v>27</v>
      </c>
      <c r="F4609" s="2">
        <v>90000</v>
      </c>
      <c r="G4609">
        <v>2</v>
      </c>
      <c r="H4609" s="3">
        <v>65024.999999999993</v>
      </c>
      <c r="I4609" s="4">
        <v>44669</v>
      </c>
      <c r="J4609" s="4">
        <v>44705</v>
      </c>
      <c r="K4609" s="4">
        <v>44706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5">
        <f t="shared" si="71"/>
        <v>0.44999999999999996</v>
      </c>
    </row>
    <row r="4610" spans="2:23" x14ac:dyDescent="0.45">
      <c r="B4610" t="s">
        <v>115</v>
      </c>
      <c r="C4610" t="s">
        <v>116</v>
      </c>
      <c r="D4610" t="s">
        <v>22</v>
      </c>
      <c r="E4610" t="s">
        <v>23</v>
      </c>
      <c r="F4610" s="2">
        <v>100000</v>
      </c>
      <c r="G4610">
        <v>1</v>
      </c>
      <c r="H4610" s="3">
        <v>85000</v>
      </c>
      <c r="I4610" s="4">
        <v>44711</v>
      </c>
      <c r="J4610" s="4">
        <v>44749</v>
      </c>
      <c r="K4610" s="4">
        <v>44753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 s="5">
        <f t="shared" si="71"/>
        <v>7.4999999999999997E-2</v>
      </c>
    </row>
    <row r="4611" spans="2:23" x14ac:dyDescent="0.45">
      <c r="B4611" t="s">
        <v>57</v>
      </c>
      <c r="C4611" t="s">
        <v>58</v>
      </c>
      <c r="D4611" t="s">
        <v>22</v>
      </c>
      <c r="E4611" t="s">
        <v>23</v>
      </c>
      <c r="F4611" s="2">
        <v>100000</v>
      </c>
      <c r="G4611">
        <v>2</v>
      </c>
      <c r="H4611" s="3">
        <v>72249.999999999985</v>
      </c>
      <c r="I4611" s="4">
        <v>44666</v>
      </c>
      <c r="J4611" s="4">
        <v>44715</v>
      </c>
      <c r="K4611" s="4">
        <v>44719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 s="5">
        <f t="shared" si="71"/>
        <v>0</v>
      </c>
    </row>
    <row r="4612" spans="2:23" x14ac:dyDescent="0.45">
      <c r="B4612" t="s">
        <v>81</v>
      </c>
      <c r="C4612" t="s">
        <v>82</v>
      </c>
      <c r="D4612" t="s">
        <v>22</v>
      </c>
      <c r="E4612" t="s">
        <v>23</v>
      </c>
      <c r="F4612" s="2">
        <v>100000</v>
      </c>
      <c r="G4612">
        <v>4</v>
      </c>
      <c r="H4612" s="3">
        <v>52200.624999999993</v>
      </c>
      <c r="I4612" s="4">
        <v>44691</v>
      </c>
      <c r="J4612" s="4">
        <v>44790</v>
      </c>
      <c r="K4612" s="4">
        <v>44793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 s="5">
        <f t="shared" si="71"/>
        <v>0</v>
      </c>
    </row>
    <row r="4613" spans="2:23" x14ac:dyDescent="0.45">
      <c r="B4613" t="s">
        <v>79</v>
      </c>
      <c r="C4613" t="s">
        <v>80</v>
      </c>
      <c r="D4613" t="s">
        <v>22</v>
      </c>
      <c r="E4613" t="s">
        <v>27</v>
      </c>
      <c r="F4613" s="2">
        <v>75000</v>
      </c>
      <c r="G4613">
        <v>2</v>
      </c>
      <c r="H4613" s="3">
        <v>54187.499999999993</v>
      </c>
      <c r="I4613" s="4">
        <v>44682</v>
      </c>
      <c r="J4613" s="4">
        <v>44706</v>
      </c>
      <c r="K4613" s="4">
        <v>44707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 s="5">
        <f t="shared" ref="W4613:W4676" si="72">SUMPRODUCT($L$2:$V$2,L4613:V4613)</f>
        <v>0.17499999999999999</v>
      </c>
    </row>
    <row r="4614" spans="2:23" x14ac:dyDescent="0.45">
      <c r="B4614" t="s">
        <v>153</v>
      </c>
      <c r="C4614" t="s">
        <v>154</v>
      </c>
      <c r="D4614" t="s">
        <v>22</v>
      </c>
      <c r="E4614" t="s">
        <v>23</v>
      </c>
      <c r="F4614" s="2">
        <v>100000</v>
      </c>
      <c r="G4614">
        <v>2</v>
      </c>
      <c r="H4614" s="3">
        <v>72249.999999999985</v>
      </c>
      <c r="I4614" s="4">
        <v>44711</v>
      </c>
      <c r="J4614" s="4">
        <v>44763</v>
      </c>
      <c r="K4614" s="4">
        <v>44766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 s="5">
        <f t="shared" si="72"/>
        <v>0</v>
      </c>
    </row>
    <row r="4615" spans="2:23" x14ac:dyDescent="0.45">
      <c r="B4615" t="s">
        <v>117</v>
      </c>
      <c r="C4615" t="s">
        <v>118</v>
      </c>
      <c r="D4615" t="s">
        <v>26</v>
      </c>
      <c r="E4615" t="s">
        <v>27</v>
      </c>
      <c r="F4615" s="2">
        <v>90000</v>
      </c>
      <c r="G4615">
        <v>2</v>
      </c>
      <c r="H4615" s="3">
        <v>65024.999999999993</v>
      </c>
      <c r="I4615" s="4">
        <v>44686</v>
      </c>
      <c r="J4615" s="4">
        <v>44742</v>
      </c>
      <c r="K4615" s="4">
        <v>44743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s="5">
        <f t="shared" si="72"/>
        <v>0</v>
      </c>
    </row>
    <row r="4616" spans="2:23" x14ac:dyDescent="0.45">
      <c r="B4616" t="s">
        <v>113</v>
      </c>
      <c r="C4616" t="s">
        <v>114</v>
      </c>
      <c r="D4616" t="s">
        <v>26</v>
      </c>
      <c r="E4616" t="s">
        <v>27</v>
      </c>
      <c r="F4616" s="2">
        <v>90000</v>
      </c>
      <c r="G4616">
        <v>3</v>
      </c>
      <c r="H4616" s="3">
        <v>55271.249999999993</v>
      </c>
      <c r="I4616" s="4">
        <v>44669</v>
      </c>
      <c r="J4616" s="4">
        <v>44736</v>
      </c>
      <c r="K4616" s="4">
        <v>44738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s="5">
        <f t="shared" si="72"/>
        <v>0</v>
      </c>
    </row>
    <row r="4617" spans="2:23" x14ac:dyDescent="0.45">
      <c r="B4617" t="s">
        <v>71</v>
      </c>
      <c r="C4617" t="s">
        <v>72</v>
      </c>
      <c r="D4617" t="s">
        <v>22</v>
      </c>
      <c r="E4617" t="s">
        <v>23</v>
      </c>
      <c r="F4617" s="2">
        <v>100000</v>
      </c>
      <c r="G4617">
        <v>2</v>
      </c>
      <c r="H4617" s="3">
        <v>72249.999999999985</v>
      </c>
      <c r="I4617" s="4">
        <v>44663</v>
      </c>
      <c r="J4617" s="4">
        <v>44702</v>
      </c>
      <c r="K4617" s="4">
        <v>44703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5">
        <f t="shared" si="72"/>
        <v>0.1</v>
      </c>
    </row>
    <row r="4618" spans="2:23" x14ac:dyDescent="0.45">
      <c r="B4618" t="s">
        <v>28</v>
      </c>
      <c r="C4618" t="s">
        <v>29</v>
      </c>
      <c r="D4618" t="s">
        <v>26</v>
      </c>
      <c r="E4618" t="s">
        <v>30</v>
      </c>
      <c r="F4618" s="2">
        <v>72000</v>
      </c>
      <c r="G4618">
        <v>2</v>
      </c>
      <c r="H4618" s="3">
        <v>52019.999999999993</v>
      </c>
      <c r="I4618" s="4">
        <v>44748</v>
      </c>
      <c r="J4618" s="4">
        <v>44783</v>
      </c>
      <c r="K4618" s="4">
        <v>44784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s="5">
        <f t="shared" si="72"/>
        <v>0.05</v>
      </c>
    </row>
    <row r="4619" spans="2:23" x14ac:dyDescent="0.45">
      <c r="B4619" t="s">
        <v>107</v>
      </c>
      <c r="C4619" t="s">
        <v>108</v>
      </c>
      <c r="D4619" t="s">
        <v>22</v>
      </c>
      <c r="E4619" t="s">
        <v>27</v>
      </c>
      <c r="F4619" s="2">
        <v>75000</v>
      </c>
      <c r="G4619">
        <v>2</v>
      </c>
      <c r="H4619" s="3">
        <v>54187.499999999993</v>
      </c>
      <c r="I4619" s="4">
        <v>44719</v>
      </c>
      <c r="J4619" s="4">
        <v>44721</v>
      </c>
      <c r="K4619" s="4">
        <v>44722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 s="5">
        <f t="shared" si="72"/>
        <v>0.125</v>
      </c>
    </row>
    <row r="4620" spans="2:23" x14ac:dyDescent="0.45">
      <c r="B4620" t="s">
        <v>135</v>
      </c>
      <c r="C4620" t="s">
        <v>136</v>
      </c>
      <c r="D4620" t="s">
        <v>22</v>
      </c>
      <c r="E4620" t="s">
        <v>23</v>
      </c>
      <c r="F4620" s="2">
        <v>100000</v>
      </c>
      <c r="G4620">
        <v>1</v>
      </c>
      <c r="H4620" s="3">
        <v>85000</v>
      </c>
      <c r="I4620" s="4">
        <v>44735</v>
      </c>
      <c r="J4620" s="4">
        <v>44775</v>
      </c>
      <c r="K4620" s="4">
        <v>44776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s="5">
        <f t="shared" si="72"/>
        <v>0</v>
      </c>
    </row>
    <row r="4621" spans="2:23" x14ac:dyDescent="0.45">
      <c r="B4621" t="s">
        <v>39</v>
      </c>
      <c r="C4621" t="s">
        <v>40</v>
      </c>
      <c r="D4621" t="s">
        <v>22</v>
      </c>
      <c r="E4621" t="s">
        <v>23</v>
      </c>
      <c r="F4621" s="2">
        <v>100000</v>
      </c>
      <c r="G4621">
        <v>1</v>
      </c>
      <c r="H4621" s="3">
        <v>85000</v>
      </c>
      <c r="I4621" s="4">
        <v>44706</v>
      </c>
      <c r="J4621" s="4">
        <v>44790</v>
      </c>
      <c r="K4621" s="4">
        <v>44791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s="5">
        <f t="shared" si="72"/>
        <v>0</v>
      </c>
    </row>
    <row r="4622" spans="2:23" x14ac:dyDescent="0.45">
      <c r="B4622" t="s">
        <v>67</v>
      </c>
      <c r="C4622" t="s">
        <v>68</v>
      </c>
      <c r="D4622" t="s">
        <v>22</v>
      </c>
      <c r="E4622" t="s">
        <v>23</v>
      </c>
      <c r="F4622" s="2">
        <v>100000</v>
      </c>
      <c r="G4622">
        <v>3</v>
      </c>
      <c r="H4622" s="3">
        <v>61412.499999999993</v>
      </c>
      <c r="I4622" s="4">
        <v>44746</v>
      </c>
      <c r="J4622" s="4">
        <v>44761</v>
      </c>
      <c r="K4622" s="4">
        <v>44762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s="5">
        <f t="shared" si="72"/>
        <v>0.2</v>
      </c>
    </row>
    <row r="4623" spans="2:23" x14ac:dyDescent="0.45">
      <c r="B4623" t="s">
        <v>37</v>
      </c>
      <c r="C4623" t="s">
        <v>38</v>
      </c>
      <c r="D4623" t="s">
        <v>33</v>
      </c>
      <c r="E4623" t="s">
        <v>34</v>
      </c>
      <c r="F4623" s="2">
        <v>45000</v>
      </c>
      <c r="G4623">
        <v>2</v>
      </c>
      <c r="H4623" s="3">
        <v>32512.499999999996</v>
      </c>
      <c r="I4623" s="4">
        <v>44678</v>
      </c>
      <c r="J4623" s="4">
        <v>44741</v>
      </c>
      <c r="K4623" s="4">
        <v>44742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 s="5">
        <f t="shared" si="72"/>
        <v>0.27500000000000002</v>
      </c>
    </row>
    <row r="4624" spans="2:23" x14ac:dyDescent="0.45">
      <c r="B4624" t="s">
        <v>59</v>
      </c>
      <c r="C4624" t="s">
        <v>60</v>
      </c>
      <c r="D4624" t="s">
        <v>26</v>
      </c>
      <c r="E4624" t="s">
        <v>27</v>
      </c>
      <c r="F4624" s="2">
        <v>90000</v>
      </c>
      <c r="G4624">
        <v>2</v>
      </c>
      <c r="H4624" s="3">
        <v>65024.999999999993</v>
      </c>
      <c r="I4624" s="4">
        <v>44731</v>
      </c>
      <c r="J4624" s="4">
        <v>44808</v>
      </c>
      <c r="K4624" s="4">
        <v>44812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 s="5">
        <f t="shared" si="72"/>
        <v>7.4999999999999997E-2</v>
      </c>
    </row>
    <row r="4625" spans="2:23" x14ac:dyDescent="0.45">
      <c r="B4625" t="s">
        <v>113</v>
      </c>
      <c r="C4625" t="s">
        <v>114</v>
      </c>
      <c r="D4625" t="s">
        <v>26</v>
      </c>
      <c r="E4625" t="s">
        <v>27</v>
      </c>
      <c r="F4625" s="2">
        <v>90000</v>
      </c>
      <c r="G4625">
        <v>1</v>
      </c>
      <c r="H4625" s="3">
        <v>76500</v>
      </c>
      <c r="I4625" s="4">
        <v>44714</v>
      </c>
      <c r="J4625" s="4">
        <v>44789</v>
      </c>
      <c r="K4625" s="4">
        <v>44790</v>
      </c>
      <c r="L4625">
        <v>0</v>
      </c>
      <c r="M4625">
        <v>0</v>
      </c>
      <c r="N4625">
        <v>0</v>
      </c>
      <c r="O4625">
        <v>1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s="5">
        <f t="shared" si="72"/>
        <v>0.15000000000000002</v>
      </c>
    </row>
    <row r="4626" spans="2:23" x14ac:dyDescent="0.45">
      <c r="B4626" t="s">
        <v>51</v>
      </c>
      <c r="C4626" t="s">
        <v>52</v>
      </c>
      <c r="D4626" t="s">
        <v>22</v>
      </c>
      <c r="E4626" t="s">
        <v>23</v>
      </c>
      <c r="F4626" s="2">
        <v>100000</v>
      </c>
      <c r="G4626">
        <v>3</v>
      </c>
      <c r="H4626" s="3">
        <v>61412.499999999993</v>
      </c>
      <c r="I4626" s="4">
        <v>44750</v>
      </c>
      <c r="J4626" s="4">
        <v>44757</v>
      </c>
      <c r="K4626" s="4">
        <v>44759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 s="5">
        <f t="shared" si="72"/>
        <v>0.22499999999999998</v>
      </c>
    </row>
    <row r="4627" spans="2:23" x14ac:dyDescent="0.45">
      <c r="B4627" t="s">
        <v>139</v>
      </c>
      <c r="C4627" t="s">
        <v>140</v>
      </c>
      <c r="D4627" t="s">
        <v>33</v>
      </c>
      <c r="E4627" t="s">
        <v>34</v>
      </c>
      <c r="F4627" s="2">
        <v>45000</v>
      </c>
      <c r="G4627">
        <v>2</v>
      </c>
      <c r="H4627" s="3">
        <v>32512.499999999996</v>
      </c>
      <c r="I4627" s="4">
        <v>44656</v>
      </c>
      <c r="J4627" s="4">
        <v>44663</v>
      </c>
      <c r="K4627" s="4">
        <v>44666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s="5">
        <f t="shared" si="72"/>
        <v>0.1</v>
      </c>
    </row>
    <row r="4628" spans="2:23" x14ac:dyDescent="0.45">
      <c r="B4628" t="s">
        <v>185</v>
      </c>
      <c r="C4628" t="s">
        <v>186</v>
      </c>
      <c r="D4628" t="s">
        <v>22</v>
      </c>
      <c r="E4628" t="s">
        <v>23</v>
      </c>
      <c r="F4628" s="2">
        <v>100000</v>
      </c>
      <c r="G4628">
        <v>3</v>
      </c>
      <c r="H4628" s="3">
        <v>61412.499999999993</v>
      </c>
      <c r="I4628" s="4">
        <v>44705</v>
      </c>
      <c r="J4628" s="4">
        <v>44790</v>
      </c>
      <c r="K4628" s="4">
        <v>44791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 s="5">
        <f t="shared" si="72"/>
        <v>0</v>
      </c>
    </row>
    <row r="4629" spans="2:23" x14ac:dyDescent="0.45">
      <c r="B4629" t="s">
        <v>99</v>
      </c>
      <c r="C4629" t="s">
        <v>100</v>
      </c>
      <c r="D4629" t="s">
        <v>22</v>
      </c>
      <c r="E4629" t="s">
        <v>23</v>
      </c>
      <c r="F4629" s="2">
        <v>100000</v>
      </c>
      <c r="G4629">
        <v>2</v>
      </c>
      <c r="H4629" s="3">
        <v>72249.999999999985</v>
      </c>
      <c r="I4629" s="4">
        <v>44675</v>
      </c>
      <c r="J4629" s="4">
        <v>44763</v>
      </c>
      <c r="K4629" s="4">
        <v>44764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 s="5">
        <f t="shared" si="72"/>
        <v>7.4999999999999997E-2</v>
      </c>
    </row>
    <row r="4630" spans="2:23" x14ac:dyDescent="0.45">
      <c r="B4630" t="s">
        <v>219</v>
      </c>
      <c r="C4630" t="s">
        <v>220</v>
      </c>
      <c r="D4630" t="s">
        <v>26</v>
      </c>
      <c r="E4630" t="s">
        <v>30</v>
      </c>
      <c r="F4630" s="2">
        <v>72000</v>
      </c>
      <c r="G4630">
        <v>2</v>
      </c>
      <c r="H4630" s="3">
        <v>52019.999999999993</v>
      </c>
      <c r="I4630" s="4">
        <v>44690</v>
      </c>
      <c r="J4630" s="4">
        <v>44755</v>
      </c>
      <c r="K4630" s="4">
        <v>44756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1</v>
      </c>
      <c r="W4630" s="5">
        <f t="shared" si="72"/>
        <v>0.17499999999999999</v>
      </c>
    </row>
    <row r="4631" spans="2:23" x14ac:dyDescent="0.45">
      <c r="B4631" t="s">
        <v>219</v>
      </c>
      <c r="C4631" t="s">
        <v>220</v>
      </c>
      <c r="D4631" t="s">
        <v>26</v>
      </c>
      <c r="E4631" t="s">
        <v>30</v>
      </c>
      <c r="F4631" s="2">
        <v>72000</v>
      </c>
      <c r="G4631">
        <v>1</v>
      </c>
      <c r="H4631" s="3">
        <v>61200</v>
      </c>
      <c r="I4631" s="4">
        <v>44701</v>
      </c>
      <c r="J4631" s="4">
        <v>44780</v>
      </c>
      <c r="K4631" s="4">
        <v>44782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5">
        <f t="shared" si="72"/>
        <v>0.1</v>
      </c>
    </row>
    <row r="4632" spans="2:23" x14ac:dyDescent="0.45">
      <c r="B4632" t="s">
        <v>133</v>
      </c>
      <c r="C4632" t="s">
        <v>134</v>
      </c>
      <c r="D4632" t="s">
        <v>33</v>
      </c>
      <c r="E4632" t="s">
        <v>34</v>
      </c>
      <c r="F4632" s="2">
        <v>45000</v>
      </c>
      <c r="G4632">
        <v>2</v>
      </c>
      <c r="H4632" s="3">
        <v>32512.499999999996</v>
      </c>
      <c r="I4632" s="4">
        <v>44711</v>
      </c>
      <c r="J4632" s="4">
        <v>44718</v>
      </c>
      <c r="K4632" s="4">
        <v>44720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5">
        <f t="shared" si="72"/>
        <v>0.1</v>
      </c>
    </row>
    <row r="4633" spans="2:23" x14ac:dyDescent="0.45">
      <c r="B4633" t="s">
        <v>167</v>
      </c>
      <c r="C4633" t="s">
        <v>168</v>
      </c>
      <c r="D4633" t="s">
        <v>33</v>
      </c>
      <c r="E4633" t="s">
        <v>34</v>
      </c>
      <c r="F4633" s="2">
        <v>45000</v>
      </c>
      <c r="G4633">
        <v>3</v>
      </c>
      <c r="H4633" s="3">
        <v>27635.624999999996</v>
      </c>
      <c r="I4633" s="4">
        <v>44738</v>
      </c>
      <c r="J4633" s="4">
        <v>44834</v>
      </c>
      <c r="K4633" s="4">
        <v>44836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s="5">
        <f t="shared" si="72"/>
        <v>0.125</v>
      </c>
    </row>
    <row r="4634" spans="2:23" x14ac:dyDescent="0.45">
      <c r="B4634" t="s">
        <v>35</v>
      </c>
      <c r="C4634" t="s">
        <v>36</v>
      </c>
      <c r="D4634" t="s">
        <v>26</v>
      </c>
      <c r="E4634" t="s">
        <v>27</v>
      </c>
      <c r="F4634" s="2">
        <v>90000</v>
      </c>
      <c r="G4634">
        <v>3</v>
      </c>
      <c r="H4634" s="3">
        <v>55271.249999999993</v>
      </c>
      <c r="I4634" s="4">
        <v>44750</v>
      </c>
      <c r="J4634" s="4">
        <v>44825</v>
      </c>
      <c r="K4634" s="4">
        <v>44826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s="5">
        <f t="shared" si="72"/>
        <v>0</v>
      </c>
    </row>
    <row r="4635" spans="2:23" x14ac:dyDescent="0.45">
      <c r="B4635" t="s">
        <v>51</v>
      </c>
      <c r="C4635" t="s">
        <v>52</v>
      </c>
      <c r="D4635" t="s">
        <v>22</v>
      </c>
      <c r="E4635" t="s">
        <v>23</v>
      </c>
      <c r="F4635" s="2">
        <v>100000</v>
      </c>
      <c r="G4635">
        <v>1</v>
      </c>
      <c r="H4635" s="3">
        <v>85000</v>
      </c>
      <c r="I4635" s="4">
        <v>44692</v>
      </c>
      <c r="J4635" s="4">
        <v>44749</v>
      </c>
      <c r="K4635" s="4">
        <v>44754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s="5">
        <f t="shared" si="72"/>
        <v>0</v>
      </c>
    </row>
    <row r="4636" spans="2:23" x14ac:dyDescent="0.45">
      <c r="B4636" t="s">
        <v>24</v>
      </c>
      <c r="C4636" t="s">
        <v>25</v>
      </c>
      <c r="D4636" t="s">
        <v>26</v>
      </c>
      <c r="E4636" t="s">
        <v>27</v>
      </c>
      <c r="F4636" s="2">
        <v>90000</v>
      </c>
      <c r="G4636">
        <v>4</v>
      </c>
      <c r="H4636" s="3">
        <v>46980.562499999993</v>
      </c>
      <c r="I4636" s="4">
        <v>44719</v>
      </c>
      <c r="J4636" s="4">
        <v>44734</v>
      </c>
      <c r="K4636" s="4">
        <v>44735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s="5">
        <f t="shared" si="72"/>
        <v>0</v>
      </c>
    </row>
    <row r="4637" spans="2:23" x14ac:dyDescent="0.45">
      <c r="B4637" t="s">
        <v>93</v>
      </c>
      <c r="C4637" t="s">
        <v>94</v>
      </c>
      <c r="D4637" t="s">
        <v>33</v>
      </c>
      <c r="E4637" t="s">
        <v>34</v>
      </c>
      <c r="F4637" s="2">
        <v>45000</v>
      </c>
      <c r="G4637">
        <v>2</v>
      </c>
      <c r="H4637" s="3">
        <v>32512.499999999996</v>
      </c>
      <c r="I4637" s="4">
        <v>44715</v>
      </c>
      <c r="J4637" s="4">
        <v>44723</v>
      </c>
      <c r="K4637" s="4">
        <v>44726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s="5">
        <f t="shared" si="72"/>
        <v>0</v>
      </c>
    </row>
    <row r="4638" spans="2:23" x14ac:dyDescent="0.45">
      <c r="B4638" t="s">
        <v>59</v>
      </c>
      <c r="C4638" t="s">
        <v>60</v>
      </c>
      <c r="D4638" t="s">
        <v>26</v>
      </c>
      <c r="E4638" t="s">
        <v>27</v>
      </c>
      <c r="F4638" s="2">
        <v>90000</v>
      </c>
      <c r="G4638">
        <v>2</v>
      </c>
      <c r="H4638" s="3">
        <v>65024.999999999993</v>
      </c>
      <c r="I4638" s="4">
        <v>44744</v>
      </c>
      <c r="J4638" s="4">
        <v>44812</v>
      </c>
      <c r="K4638" s="4">
        <v>44816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 s="5">
        <f t="shared" si="72"/>
        <v>0.05</v>
      </c>
    </row>
    <row r="4639" spans="2:23" x14ac:dyDescent="0.45">
      <c r="B4639" t="s">
        <v>87</v>
      </c>
      <c r="C4639" t="s">
        <v>88</v>
      </c>
      <c r="D4639" t="s">
        <v>22</v>
      </c>
      <c r="E4639" t="s">
        <v>23</v>
      </c>
      <c r="F4639" s="2">
        <v>100000</v>
      </c>
      <c r="G4639">
        <v>1</v>
      </c>
      <c r="H4639" s="3">
        <v>85000</v>
      </c>
      <c r="I4639" s="4">
        <v>44680</v>
      </c>
      <c r="J4639" s="4">
        <v>44728</v>
      </c>
      <c r="K4639" s="4">
        <v>44731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5">
        <f t="shared" si="72"/>
        <v>0.1</v>
      </c>
    </row>
    <row r="4640" spans="2:23" x14ac:dyDescent="0.45">
      <c r="B4640" t="s">
        <v>137</v>
      </c>
      <c r="C4640" t="s">
        <v>138</v>
      </c>
      <c r="D4640" t="s">
        <v>26</v>
      </c>
      <c r="E4640" t="s">
        <v>27</v>
      </c>
      <c r="F4640" s="2">
        <v>90000</v>
      </c>
      <c r="G4640">
        <v>4</v>
      </c>
      <c r="H4640" s="3">
        <v>46980.562499999993</v>
      </c>
      <c r="I4640" s="4">
        <v>44675</v>
      </c>
      <c r="J4640" s="4">
        <v>44696</v>
      </c>
      <c r="K4640" s="4">
        <v>44697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 s="5">
        <f t="shared" si="72"/>
        <v>7.4999999999999997E-2</v>
      </c>
    </row>
    <row r="4641" spans="2:23" x14ac:dyDescent="0.45">
      <c r="B4641" t="s">
        <v>203</v>
      </c>
      <c r="C4641" t="s">
        <v>204</v>
      </c>
      <c r="D4641" t="s">
        <v>22</v>
      </c>
      <c r="E4641" t="s">
        <v>23</v>
      </c>
      <c r="F4641" s="2">
        <v>100000</v>
      </c>
      <c r="G4641">
        <v>2</v>
      </c>
      <c r="H4641" s="3">
        <v>72249.999999999985</v>
      </c>
      <c r="I4641" s="4">
        <v>44664</v>
      </c>
      <c r="J4641" s="4">
        <v>44727</v>
      </c>
      <c r="K4641" s="4">
        <v>44728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s="5">
        <f t="shared" si="72"/>
        <v>0</v>
      </c>
    </row>
    <row r="4642" spans="2:23" x14ac:dyDescent="0.45">
      <c r="B4642" t="s">
        <v>28</v>
      </c>
      <c r="C4642" t="s">
        <v>29</v>
      </c>
      <c r="D4642" t="s">
        <v>26</v>
      </c>
      <c r="E4642" t="s">
        <v>30</v>
      </c>
      <c r="F4642" s="2">
        <v>72000</v>
      </c>
      <c r="G4642">
        <v>3</v>
      </c>
      <c r="H4642" s="3">
        <v>44216.999999999993</v>
      </c>
      <c r="I4642" s="4">
        <v>44733</v>
      </c>
      <c r="J4642" s="4">
        <v>44757</v>
      </c>
      <c r="K4642" s="4">
        <v>44758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 s="5">
        <f t="shared" si="72"/>
        <v>0.2</v>
      </c>
    </row>
    <row r="4643" spans="2:23" x14ac:dyDescent="0.45">
      <c r="B4643" t="s">
        <v>91</v>
      </c>
      <c r="C4643" t="s">
        <v>92</v>
      </c>
      <c r="D4643" t="s">
        <v>22</v>
      </c>
      <c r="E4643" t="s">
        <v>27</v>
      </c>
      <c r="F4643" s="2">
        <v>75000</v>
      </c>
      <c r="G4643">
        <v>2</v>
      </c>
      <c r="H4643" s="3">
        <v>54187.499999999993</v>
      </c>
      <c r="I4643" s="4">
        <v>44711</v>
      </c>
      <c r="J4643" s="4">
        <v>44799</v>
      </c>
      <c r="K4643" s="4">
        <v>44801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s="5">
        <f t="shared" si="72"/>
        <v>0</v>
      </c>
    </row>
    <row r="4644" spans="2:23" x14ac:dyDescent="0.45">
      <c r="B4644" t="s">
        <v>115</v>
      </c>
      <c r="C4644" t="s">
        <v>116</v>
      </c>
      <c r="D4644" t="s">
        <v>22</v>
      </c>
      <c r="E4644" t="s">
        <v>23</v>
      </c>
      <c r="F4644" s="2">
        <v>100000</v>
      </c>
      <c r="G4644">
        <v>2</v>
      </c>
      <c r="H4644" s="3">
        <v>72249.999999999985</v>
      </c>
      <c r="I4644" s="4">
        <v>44720</v>
      </c>
      <c r="J4644" s="4">
        <v>44756</v>
      </c>
      <c r="K4644" s="4">
        <v>44759</v>
      </c>
      <c r="L4644">
        <v>1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 s="5">
        <f t="shared" si="72"/>
        <v>0.2</v>
      </c>
    </row>
    <row r="4645" spans="2:23" x14ac:dyDescent="0.45">
      <c r="B4645" t="s">
        <v>135</v>
      </c>
      <c r="C4645" t="s">
        <v>136</v>
      </c>
      <c r="D4645" t="s">
        <v>22</v>
      </c>
      <c r="E4645" t="s">
        <v>23</v>
      </c>
      <c r="F4645" s="2">
        <v>100000</v>
      </c>
      <c r="G4645">
        <v>2</v>
      </c>
      <c r="H4645" s="3">
        <v>72249.999999999985</v>
      </c>
      <c r="I4645" s="4">
        <v>44745</v>
      </c>
      <c r="J4645" s="4">
        <v>44837</v>
      </c>
      <c r="K4645" s="4">
        <v>44842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s="5">
        <f t="shared" si="72"/>
        <v>0</v>
      </c>
    </row>
    <row r="4646" spans="2:23" x14ac:dyDescent="0.45">
      <c r="B4646" t="s">
        <v>121</v>
      </c>
      <c r="C4646" t="s">
        <v>122</v>
      </c>
      <c r="D4646" t="s">
        <v>22</v>
      </c>
      <c r="E4646" t="s">
        <v>23</v>
      </c>
      <c r="F4646" s="2">
        <v>100000</v>
      </c>
      <c r="G4646">
        <v>2</v>
      </c>
      <c r="H4646" s="3">
        <v>72249.999999999985</v>
      </c>
      <c r="I4646" s="4">
        <v>44728</v>
      </c>
      <c r="J4646" s="4">
        <v>44735</v>
      </c>
      <c r="K4646" s="4">
        <v>44737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5">
        <f t="shared" si="72"/>
        <v>0.1</v>
      </c>
    </row>
    <row r="4647" spans="2:23" x14ac:dyDescent="0.45">
      <c r="B4647" t="s">
        <v>189</v>
      </c>
      <c r="C4647" t="s">
        <v>190</v>
      </c>
      <c r="D4647" t="s">
        <v>26</v>
      </c>
      <c r="E4647" t="s">
        <v>27</v>
      </c>
      <c r="F4647" s="2">
        <v>90000</v>
      </c>
      <c r="G4647">
        <v>4</v>
      </c>
      <c r="H4647" s="3">
        <v>46980.562499999993</v>
      </c>
      <c r="I4647" s="4">
        <v>44671</v>
      </c>
      <c r="J4647" s="4">
        <v>44697</v>
      </c>
      <c r="K4647" s="4">
        <v>44700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 s="5">
        <f t="shared" si="72"/>
        <v>0.27500000000000002</v>
      </c>
    </row>
    <row r="4648" spans="2:23" x14ac:dyDescent="0.45">
      <c r="B4648" t="s">
        <v>197</v>
      </c>
      <c r="C4648" t="s">
        <v>198</v>
      </c>
      <c r="D4648" t="s">
        <v>22</v>
      </c>
      <c r="E4648" t="s">
        <v>27</v>
      </c>
      <c r="F4648" s="2">
        <v>75000</v>
      </c>
      <c r="G4648">
        <v>3</v>
      </c>
      <c r="H4648" s="3">
        <v>46059.374999999993</v>
      </c>
      <c r="I4648" s="4">
        <v>44683</v>
      </c>
      <c r="J4648" s="4">
        <v>44771</v>
      </c>
      <c r="K4648" s="4">
        <v>44772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 s="5">
        <f t="shared" si="72"/>
        <v>0</v>
      </c>
    </row>
    <row r="4649" spans="2:23" x14ac:dyDescent="0.45">
      <c r="B4649" t="s">
        <v>149</v>
      </c>
      <c r="C4649" t="s">
        <v>150</v>
      </c>
      <c r="D4649" t="s">
        <v>26</v>
      </c>
      <c r="E4649" t="s">
        <v>30</v>
      </c>
      <c r="F4649" s="2">
        <v>72000</v>
      </c>
      <c r="G4649">
        <v>3</v>
      </c>
      <c r="H4649" s="3">
        <v>44216.999999999993</v>
      </c>
      <c r="I4649" s="4">
        <v>44722</v>
      </c>
      <c r="J4649" s="4">
        <v>44805</v>
      </c>
      <c r="K4649" s="4">
        <v>44806</v>
      </c>
      <c r="L4649">
        <v>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 s="5">
        <f t="shared" si="72"/>
        <v>0.2</v>
      </c>
    </row>
    <row r="4650" spans="2:23" x14ac:dyDescent="0.45">
      <c r="B4650" t="s">
        <v>28</v>
      </c>
      <c r="C4650" t="s">
        <v>29</v>
      </c>
      <c r="D4650" t="s">
        <v>26</v>
      </c>
      <c r="E4650" t="s">
        <v>30</v>
      </c>
      <c r="F4650" s="2">
        <v>72000</v>
      </c>
      <c r="G4650">
        <v>3</v>
      </c>
      <c r="H4650" s="3">
        <v>44216.999999999993</v>
      </c>
      <c r="I4650" s="4">
        <v>44706</v>
      </c>
      <c r="J4650" s="4">
        <v>44753</v>
      </c>
      <c r="K4650" s="4">
        <v>44754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s="5">
        <f t="shared" si="72"/>
        <v>0</v>
      </c>
    </row>
    <row r="4651" spans="2:23" x14ac:dyDescent="0.45">
      <c r="B4651" t="s">
        <v>211</v>
      </c>
      <c r="C4651" t="s">
        <v>212</v>
      </c>
      <c r="D4651" t="s">
        <v>26</v>
      </c>
      <c r="E4651" t="s">
        <v>30</v>
      </c>
      <c r="F4651" s="2">
        <v>72000</v>
      </c>
      <c r="G4651">
        <v>3</v>
      </c>
      <c r="H4651" s="3">
        <v>44216.999999999993</v>
      </c>
      <c r="I4651" s="4">
        <v>44749</v>
      </c>
      <c r="J4651" s="4">
        <v>44791</v>
      </c>
      <c r="K4651" s="4">
        <v>44792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 s="5">
        <f t="shared" si="72"/>
        <v>0</v>
      </c>
    </row>
    <row r="4652" spans="2:23" x14ac:dyDescent="0.45">
      <c r="B4652" t="s">
        <v>111</v>
      </c>
      <c r="C4652" t="s">
        <v>112</v>
      </c>
      <c r="D4652" t="s">
        <v>22</v>
      </c>
      <c r="E4652" t="s">
        <v>23</v>
      </c>
      <c r="F4652" s="2">
        <v>100000</v>
      </c>
      <c r="G4652">
        <v>3</v>
      </c>
      <c r="H4652" s="3">
        <v>61412.499999999993</v>
      </c>
      <c r="I4652" s="4">
        <v>44712</v>
      </c>
      <c r="J4652" s="4">
        <v>44771</v>
      </c>
      <c r="K4652" s="4">
        <v>44773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s="5">
        <f t="shared" si="72"/>
        <v>0</v>
      </c>
    </row>
    <row r="4653" spans="2:23" x14ac:dyDescent="0.45">
      <c r="B4653" t="s">
        <v>63</v>
      </c>
      <c r="C4653" t="s">
        <v>64</v>
      </c>
      <c r="D4653" t="s">
        <v>22</v>
      </c>
      <c r="E4653" t="s">
        <v>23</v>
      </c>
      <c r="F4653" s="2">
        <v>100000</v>
      </c>
      <c r="G4653">
        <v>1</v>
      </c>
      <c r="H4653" s="3">
        <v>85000</v>
      </c>
      <c r="I4653" s="4">
        <v>44666</v>
      </c>
      <c r="J4653" s="4">
        <v>44698</v>
      </c>
      <c r="K4653" s="4">
        <v>44699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 s="5">
        <f t="shared" si="72"/>
        <v>0.05</v>
      </c>
    </row>
    <row r="4654" spans="2:23" x14ac:dyDescent="0.45">
      <c r="B4654" t="s">
        <v>211</v>
      </c>
      <c r="C4654" t="s">
        <v>212</v>
      </c>
      <c r="D4654" t="s">
        <v>26</v>
      </c>
      <c r="E4654" t="s">
        <v>30</v>
      </c>
      <c r="F4654" s="2">
        <v>72000</v>
      </c>
      <c r="G4654">
        <v>1</v>
      </c>
      <c r="H4654" s="3">
        <v>61200</v>
      </c>
      <c r="I4654" s="4">
        <v>44684</v>
      </c>
      <c r="J4654" s="4">
        <v>44771</v>
      </c>
      <c r="K4654" s="4">
        <v>44772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s="5">
        <f t="shared" si="72"/>
        <v>0</v>
      </c>
    </row>
    <row r="4655" spans="2:23" x14ac:dyDescent="0.45">
      <c r="B4655" t="s">
        <v>119</v>
      </c>
      <c r="C4655" t="s">
        <v>120</v>
      </c>
      <c r="D4655" t="s">
        <v>26</v>
      </c>
      <c r="E4655" t="s">
        <v>27</v>
      </c>
      <c r="F4655" s="2">
        <v>90000</v>
      </c>
      <c r="G4655">
        <v>1</v>
      </c>
      <c r="H4655" s="3">
        <v>76500</v>
      </c>
      <c r="I4655" s="4">
        <v>44666</v>
      </c>
      <c r="J4655" s="4">
        <v>44681</v>
      </c>
      <c r="K4655" s="4">
        <v>44682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 s="5">
        <f t="shared" si="72"/>
        <v>7.4999999999999997E-2</v>
      </c>
    </row>
    <row r="4656" spans="2:23" x14ac:dyDescent="0.45">
      <c r="B4656" t="s">
        <v>183</v>
      </c>
      <c r="C4656" t="s">
        <v>184</v>
      </c>
      <c r="D4656" t="s">
        <v>22</v>
      </c>
      <c r="E4656" t="s">
        <v>23</v>
      </c>
      <c r="F4656" s="2">
        <v>100000</v>
      </c>
      <c r="G4656">
        <v>1</v>
      </c>
      <c r="H4656" s="3">
        <v>85000</v>
      </c>
      <c r="I4656" s="4">
        <v>44703</v>
      </c>
      <c r="J4656" s="4">
        <v>44744</v>
      </c>
      <c r="K4656" s="4">
        <v>44746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s="5">
        <f t="shared" si="72"/>
        <v>0</v>
      </c>
    </row>
    <row r="4657" spans="2:23" x14ac:dyDescent="0.45">
      <c r="B4657" t="s">
        <v>159</v>
      </c>
      <c r="C4657" t="s">
        <v>160</v>
      </c>
      <c r="D4657" t="s">
        <v>26</v>
      </c>
      <c r="E4657" t="s">
        <v>27</v>
      </c>
      <c r="F4657" s="2">
        <v>90000</v>
      </c>
      <c r="G4657">
        <v>2</v>
      </c>
      <c r="H4657" s="3">
        <v>65024.999999999993</v>
      </c>
      <c r="I4657" s="4">
        <v>44746</v>
      </c>
      <c r="J4657" s="4">
        <v>44754</v>
      </c>
      <c r="K4657" s="4">
        <v>44755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5">
        <f t="shared" si="72"/>
        <v>0.30000000000000004</v>
      </c>
    </row>
    <row r="4658" spans="2:23" x14ac:dyDescent="0.45">
      <c r="B4658" t="s">
        <v>95</v>
      </c>
      <c r="C4658" t="s">
        <v>96</v>
      </c>
      <c r="D4658" t="s">
        <v>33</v>
      </c>
      <c r="E4658" t="s">
        <v>34</v>
      </c>
      <c r="F4658" s="2">
        <v>45000</v>
      </c>
      <c r="G4658">
        <v>1</v>
      </c>
      <c r="H4658" s="3">
        <v>38250</v>
      </c>
      <c r="I4658" s="4">
        <v>44694</v>
      </c>
      <c r="J4658" s="4">
        <v>44709</v>
      </c>
      <c r="K4658" s="4">
        <v>44710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s="5">
        <f t="shared" si="72"/>
        <v>0</v>
      </c>
    </row>
    <row r="4659" spans="2:23" x14ac:dyDescent="0.45">
      <c r="B4659" t="s">
        <v>165</v>
      </c>
      <c r="C4659" t="s">
        <v>166</v>
      </c>
      <c r="D4659" t="s">
        <v>22</v>
      </c>
      <c r="E4659" t="s">
        <v>23</v>
      </c>
      <c r="F4659" s="2">
        <v>100000</v>
      </c>
      <c r="G4659">
        <v>3</v>
      </c>
      <c r="H4659" s="3">
        <v>61412.499999999993</v>
      </c>
      <c r="I4659" s="4">
        <v>44738</v>
      </c>
      <c r="J4659" s="4">
        <v>44763</v>
      </c>
      <c r="K4659" s="4">
        <v>44764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 s="5">
        <f t="shared" si="72"/>
        <v>7.4999999999999997E-2</v>
      </c>
    </row>
    <row r="4660" spans="2:23" x14ac:dyDescent="0.45">
      <c r="B4660" t="s">
        <v>167</v>
      </c>
      <c r="C4660" t="s">
        <v>168</v>
      </c>
      <c r="D4660" t="s">
        <v>33</v>
      </c>
      <c r="E4660" t="s">
        <v>34</v>
      </c>
      <c r="F4660" s="2">
        <v>45000</v>
      </c>
      <c r="G4660">
        <v>3</v>
      </c>
      <c r="H4660" s="3">
        <v>27635.624999999996</v>
      </c>
      <c r="I4660" s="4">
        <v>44705</v>
      </c>
      <c r="J4660" s="4">
        <v>44769</v>
      </c>
      <c r="K4660" s="4">
        <v>44774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s="5">
        <f t="shared" si="72"/>
        <v>0</v>
      </c>
    </row>
    <row r="4661" spans="2:23" x14ac:dyDescent="0.45">
      <c r="B4661" t="s">
        <v>49</v>
      </c>
      <c r="C4661" t="s">
        <v>50</v>
      </c>
      <c r="D4661" t="s">
        <v>26</v>
      </c>
      <c r="E4661" t="s">
        <v>27</v>
      </c>
      <c r="F4661" s="2">
        <v>90000</v>
      </c>
      <c r="G4661">
        <v>4</v>
      </c>
      <c r="H4661" s="3">
        <v>46980.562499999993</v>
      </c>
      <c r="I4661" s="4">
        <v>44749</v>
      </c>
      <c r="J4661" s="4">
        <v>44843</v>
      </c>
      <c r="K4661" s="4">
        <v>44844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 s="5">
        <f t="shared" si="72"/>
        <v>0.05</v>
      </c>
    </row>
    <row r="4662" spans="2:23" x14ac:dyDescent="0.45">
      <c r="B4662" t="s">
        <v>79</v>
      </c>
      <c r="C4662" t="s">
        <v>80</v>
      </c>
      <c r="D4662" t="s">
        <v>22</v>
      </c>
      <c r="E4662" t="s">
        <v>27</v>
      </c>
      <c r="F4662" s="2">
        <v>75000</v>
      </c>
      <c r="G4662">
        <v>1</v>
      </c>
      <c r="H4662" s="3">
        <v>63750</v>
      </c>
      <c r="I4662" s="4">
        <v>44739</v>
      </c>
      <c r="J4662" s="4">
        <v>44774</v>
      </c>
      <c r="K4662" s="4">
        <v>44778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5">
        <f t="shared" si="72"/>
        <v>0.1</v>
      </c>
    </row>
    <row r="4663" spans="2:23" x14ac:dyDescent="0.45">
      <c r="B4663" t="s">
        <v>53</v>
      </c>
      <c r="C4663" t="s">
        <v>54</v>
      </c>
      <c r="D4663" t="s">
        <v>33</v>
      </c>
      <c r="E4663" t="s">
        <v>34</v>
      </c>
      <c r="F4663" s="2">
        <v>45000</v>
      </c>
      <c r="G4663">
        <v>2</v>
      </c>
      <c r="H4663" s="3">
        <v>32512.499999999996</v>
      </c>
      <c r="I4663" s="4">
        <v>44690</v>
      </c>
      <c r="J4663" s="4">
        <v>44755</v>
      </c>
      <c r="K4663" s="4">
        <v>44758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s="5">
        <f t="shared" si="72"/>
        <v>0</v>
      </c>
    </row>
    <row r="4664" spans="2:23" x14ac:dyDescent="0.45">
      <c r="B4664" t="s">
        <v>101</v>
      </c>
      <c r="C4664" t="s">
        <v>102</v>
      </c>
      <c r="D4664" t="s">
        <v>22</v>
      </c>
      <c r="E4664" t="s">
        <v>23</v>
      </c>
      <c r="F4664" s="2">
        <v>100000</v>
      </c>
      <c r="G4664">
        <v>2</v>
      </c>
      <c r="H4664" s="3">
        <v>72249.999999999985</v>
      </c>
      <c r="I4664" s="4">
        <v>44724</v>
      </c>
      <c r="J4664" s="4">
        <v>44782</v>
      </c>
      <c r="K4664" s="4">
        <v>44784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s="5">
        <f t="shared" si="72"/>
        <v>0</v>
      </c>
    </row>
    <row r="4665" spans="2:23" x14ac:dyDescent="0.45">
      <c r="B4665" t="s">
        <v>67</v>
      </c>
      <c r="C4665" t="s">
        <v>68</v>
      </c>
      <c r="D4665" t="s">
        <v>22</v>
      </c>
      <c r="E4665" t="s">
        <v>23</v>
      </c>
      <c r="F4665" s="2">
        <v>100000</v>
      </c>
      <c r="G4665">
        <v>3</v>
      </c>
      <c r="H4665" s="3">
        <v>61412.499999999993</v>
      </c>
      <c r="I4665" s="4">
        <v>44729</v>
      </c>
      <c r="J4665" s="4">
        <v>44778</v>
      </c>
      <c r="K4665" s="4">
        <v>44782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s="5">
        <f t="shared" si="72"/>
        <v>0</v>
      </c>
    </row>
    <row r="4666" spans="2:23" x14ac:dyDescent="0.45">
      <c r="B4666" t="s">
        <v>47</v>
      </c>
      <c r="C4666" t="s">
        <v>48</v>
      </c>
      <c r="D4666" t="s">
        <v>26</v>
      </c>
      <c r="E4666" t="s">
        <v>30</v>
      </c>
      <c r="F4666" s="2">
        <v>72000</v>
      </c>
      <c r="G4666">
        <v>1</v>
      </c>
      <c r="H4666" s="3">
        <v>61200</v>
      </c>
      <c r="I4666" s="4">
        <v>44659</v>
      </c>
      <c r="J4666" s="4">
        <v>44673</v>
      </c>
      <c r="K4666" s="4">
        <v>44677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s="5">
        <f t="shared" si="72"/>
        <v>0</v>
      </c>
    </row>
    <row r="4667" spans="2:23" x14ac:dyDescent="0.45">
      <c r="B4667" t="s">
        <v>81</v>
      </c>
      <c r="C4667" t="s">
        <v>82</v>
      </c>
      <c r="D4667" t="s">
        <v>22</v>
      </c>
      <c r="E4667" t="s">
        <v>23</v>
      </c>
      <c r="F4667" s="2">
        <v>100000</v>
      </c>
      <c r="G4667">
        <v>1</v>
      </c>
      <c r="H4667" s="3">
        <v>85000</v>
      </c>
      <c r="I4667" s="4">
        <v>44658</v>
      </c>
      <c r="J4667" s="4">
        <v>44716</v>
      </c>
      <c r="K4667" s="4">
        <v>44717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s="5">
        <f t="shared" si="72"/>
        <v>0.1</v>
      </c>
    </row>
    <row r="4668" spans="2:23" x14ac:dyDescent="0.45">
      <c r="B4668" t="s">
        <v>111</v>
      </c>
      <c r="C4668" t="s">
        <v>112</v>
      </c>
      <c r="D4668" t="s">
        <v>22</v>
      </c>
      <c r="E4668" t="s">
        <v>23</v>
      </c>
      <c r="F4668" s="2">
        <v>100000</v>
      </c>
      <c r="G4668">
        <v>2</v>
      </c>
      <c r="H4668" s="3">
        <v>72249.999999999985</v>
      </c>
      <c r="I4668" s="4">
        <v>44666</v>
      </c>
      <c r="J4668" s="4">
        <v>44697</v>
      </c>
      <c r="K4668" s="4">
        <v>44700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s="5">
        <f t="shared" si="72"/>
        <v>0</v>
      </c>
    </row>
    <row r="4669" spans="2:23" x14ac:dyDescent="0.45">
      <c r="B4669" t="s">
        <v>127</v>
      </c>
      <c r="C4669" t="s">
        <v>128</v>
      </c>
      <c r="D4669" t="s">
        <v>33</v>
      </c>
      <c r="E4669" t="s">
        <v>34</v>
      </c>
      <c r="F4669" s="2">
        <v>45000</v>
      </c>
      <c r="G4669">
        <v>2</v>
      </c>
      <c r="H4669" s="3">
        <v>32512.499999999996</v>
      </c>
      <c r="I4669" s="4">
        <v>44684</v>
      </c>
      <c r="J4669" s="4">
        <v>44777</v>
      </c>
      <c r="K4669" s="4">
        <v>44778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 s="5">
        <f t="shared" si="72"/>
        <v>0.2</v>
      </c>
    </row>
    <row r="4670" spans="2:23" x14ac:dyDescent="0.45">
      <c r="B4670" t="s">
        <v>79</v>
      </c>
      <c r="C4670" t="s">
        <v>80</v>
      </c>
      <c r="D4670" t="s">
        <v>22</v>
      </c>
      <c r="E4670" t="s">
        <v>27</v>
      </c>
      <c r="F4670" s="2">
        <v>75000</v>
      </c>
      <c r="G4670">
        <v>3</v>
      </c>
      <c r="H4670" s="3">
        <v>46059.374999999993</v>
      </c>
      <c r="I4670" s="4">
        <v>44727</v>
      </c>
      <c r="J4670" s="4">
        <v>44819</v>
      </c>
      <c r="K4670" s="4">
        <v>44820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 s="5">
        <f t="shared" si="72"/>
        <v>7.4999999999999997E-2</v>
      </c>
    </row>
    <row r="4671" spans="2:23" x14ac:dyDescent="0.45">
      <c r="B4671" t="s">
        <v>215</v>
      </c>
      <c r="C4671" t="s">
        <v>216</v>
      </c>
      <c r="D4671" t="s">
        <v>33</v>
      </c>
      <c r="E4671" t="s">
        <v>34</v>
      </c>
      <c r="F4671" s="2">
        <v>45000</v>
      </c>
      <c r="G4671">
        <v>3</v>
      </c>
      <c r="H4671" s="3">
        <v>27635.624999999996</v>
      </c>
      <c r="I4671" s="4">
        <v>44726</v>
      </c>
      <c r="J4671" s="4">
        <v>44768</v>
      </c>
      <c r="K4671" s="4">
        <v>44771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s="5">
        <f t="shared" si="72"/>
        <v>0</v>
      </c>
    </row>
    <row r="4672" spans="2:23" x14ac:dyDescent="0.45">
      <c r="B4672" t="s">
        <v>169</v>
      </c>
      <c r="C4672" t="s">
        <v>170</v>
      </c>
      <c r="D4672" t="s">
        <v>26</v>
      </c>
      <c r="E4672" t="s">
        <v>30</v>
      </c>
      <c r="F4672" s="2">
        <v>72000</v>
      </c>
      <c r="G4672">
        <v>1</v>
      </c>
      <c r="H4672" s="3">
        <v>61200</v>
      </c>
      <c r="I4672" s="4">
        <v>44690</v>
      </c>
      <c r="J4672" s="4">
        <v>44691</v>
      </c>
      <c r="K4672" s="4">
        <v>44692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  <c r="V4672">
        <v>0</v>
      </c>
      <c r="W4672" s="5">
        <f t="shared" si="72"/>
        <v>0.3</v>
      </c>
    </row>
    <row r="4673" spans="2:23" x14ac:dyDescent="0.45">
      <c r="B4673" t="s">
        <v>99</v>
      </c>
      <c r="C4673" t="s">
        <v>100</v>
      </c>
      <c r="D4673" t="s">
        <v>22</v>
      </c>
      <c r="E4673" t="s">
        <v>23</v>
      </c>
      <c r="F4673" s="2">
        <v>100000</v>
      </c>
      <c r="G4673">
        <v>4</v>
      </c>
      <c r="H4673" s="3">
        <v>52200.624999999993</v>
      </c>
      <c r="I4673" s="4">
        <v>44678</v>
      </c>
      <c r="J4673" s="4">
        <v>44774</v>
      </c>
      <c r="K4673" s="4">
        <v>44779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s="5">
        <f t="shared" si="72"/>
        <v>0.2</v>
      </c>
    </row>
    <row r="4674" spans="2:23" x14ac:dyDescent="0.45">
      <c r="B4674" t="s">
        <v>149</v>
      </c>
      <c r="C4674" t="s">
        <v>150</v>
      </c>
      <c r="D4674" t="s">
        <v>26</v>
      </c>
      <c r="E4674" t="s">
        <v>30</v>
      </c>
      <c r="F4674" s="2">
        <v>72000</v>
      </c>
      <c r="G4674">
        <v>1</v>
      </c>
      <c r="H4674" s="3">
        <v>61200</v>
      </c>
      <c r="I4674" s="4">
        <v>44675</v>
      </c>
      <c r="J4674" s="4">
        <v>44722</v>
      </c>
      <c r="K4674" s="4">
        <v>44725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 s="5">
        <f t="shared" si="72"/>
        <v>7.4999999999999997E-2</v>
      </c>
    </row>
    <row r="4675" spans="2:23" x14ac:dyDescent="0.45">
      <c r="B4675" t="s">
        <v>55</v>
      </c>
      <c r="C4675" t="s">
        <v>56</v>
      </c>
      <c r="D4675" t="s">
        <v>22</v>
      </c>
      <c r="E4675" t="s">
        <v>23</v>
      </c>
      <c r="F4675" s="2">
        <v>100000</v>
      </c>
      <c r="G4675">
        <v>3</v>
      </c>
      <c r="H4675" s="3">
        <v>61412.499999999993</v>
      </c>
      <c r="I4675" s="4">
        <v>44745</v>
      </c>
      <c r="J4675" s="4">
        <v>44842</v>
      </c>
      <c r="K4675" s="4">
        <v>44843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s="5">
        <f t="shared" si="72"/>
        <v>0</v>
      </c>
    </row>
    <row r="4676" spans="2:23" x14ac:dyDescent="0.45">
      <c r="B4676" t="s">
        <v>215</v>
      </c>
      <c r="C4676" t="s">
        <v>216</v>
      </c>
      <c r="D4676" t="s">
        <v>33</v>
      </c>
      <c r="E4676" t="s">
        <v>34</v>
      </c>
      <c r="F4676" s="2">
        <v>45000</v>
      </c>
      <c r="G4676">
        <v>2</v>
      </c>
      <c r="H4676" s="3">
        <v>32512.499999999996</v>
      </c>
      <c r="I4676" s="4">
        <v>44669</v>
      </c>
      <c r="J4676" s="4">
        <v>44750</v>
      </c>
      <c r="K4676" s="4">
        <v>44753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s="5">
        <f t="shared" si="72"/>
        <v>0</v>
      </c>
    </row>
    <row r="4677" spans="2:23" x14ac:dyDescent="0.45">
      <c r="B4677" t="s">
        <v>87</v>
      </c>
      <c r="C4677" t="s">
        <v>88</v>
      </c>
      <c r="D4677" t="s">
        <v>22</v>
      </c>
      <c r="E4677" t="s">
        <v>23</v>
      </c>
      <c r="F4677" s="2">
        <v>100000</v>
      </c>
      <c r="G4677">
        <v>2</v>
      </c>
      <c r="H4677" s="3">
        <v>72249.999999999985</v>
      </c>
      <c r="I4677" s="4">
        <v>44745</v>
      </c>
      <c r="J4677" s="4">
        <v>44798</v>
      </c>
      <c r="K4677" s="4">
        <v>44799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s="5">
        <f t="shared" ref="W4677:W4740" si="73">SUMPRODUCT($L$2:$V$2,L4677:V4677)</f>
        <v>0</v>
      </c>
    </row>
    <row r="4678" spans="2:23" x14ac:dyDescent="0.45">
      <c r="B4678" t="s">
        <v>75</v>
      </c>
      <c r="C4678" t="s">
        <v>76</v>
      </c>
      <c r="D4678" t="s">
        <v>22</v>
      </c>
      <c r="E4678" t="s">
        <v>27</v>
      </c>
      <c r="F4678" s="2">
        <v>75000</v>
      </c>
      <c r="G4678">
        <v>4</v>
      </c>
      <c r="H4678" s="3">
        <v>39150.468749999993</v>
      </c>
      <c r="I4678" s="4">
        <v>44747</v>
      </c>
      <c r="J4678" s="4">
        <v>44802</v>
      </c>
      <c r="K4678" s="4">
        <v>44803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s="5">
        <f t="shared" si="73"/>
        <v>0.2</v>
      </c>
    </row>
    <row r="4679" spans="2:23" x14ac:dyDescent="0.45">
      <c r="B4679" t="s">
        <v>179</v>
      </c>
      <c r="C4679" t="s">
        <v>180</v>
      </c>
      <c r="D4679" t="s">
        <v>26</v>
      </c>
      <c r="E4679" t="s">
        <v>30</v>
      </c>
      <c r="F4679" s="2">
        <v>72000</v>
      </c>
      <c r="G4679">
        <v>1</v>
      </c>
      <c r="H4679" s="3">
        <v>61200</v>
      </c>
      <c r="I4679" s="4">
        <v>44751</v>
      </c>
      <c r="J4679" s="4">
        <v>44798</v>
      </c>
      <c r="K4679" s="4">
        <v>44802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s="5">
        <f t="shared" si="73"/>
        <v>0</v>
      </c>
    </row>
    <row r="4680" spans="2:23" x14ac:dyDescent="0.45">
      <c r="B4680" t="s">
        <v>53</v>
      </c>
      <c r="C4680" t="s">
        <v>54</v>
      </c>
      <c r="D4680" t="s">
        <v>33</v>
      </c>
      <c r="E4680" t="s">
        <v>34</v>
      </c>
      <c r="F4680" s="2">
        <v>45000</v>
      </c>
      <c r="G4680">
        <v>1</v>
      </c>
      <c r="H4680" s="3">
        <v>38250</v>
      </c>
      <c r="I4680" s="4">
        <v>44667</v>
      </c>
      <c r="J4680" s="4">
        <v>44714</v>
      </c>
      <c r="K4680" s="4">
        <v>44719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s="5">
        <f t="shared" si="73"/>
        <v>0</v>
      </c>
    </row>
    <row r="4681" spans="2:23" x14ac:dyDescent="0.45">
      <c r="B4681" t="s">
        <v>89</v>
      </c>
      <c r="C4681" t="s">
        <v>90</v>
      </c>
      <c r="D4681" t="s">
        <v>26</v>
      </c>
      <c r="E4681" t="s">
        <v>30</v>
      </c>
      <c r="F4681" s="2">
        <v>72000</v>
      </c>
      <c r="G4681">
        <v>1</v>
      </c>
      <c r="H4681" s="3">
        <v>61200</v>
      </c>
      <c r="I4681" s="4">
        <v>44716</v>
      </c>
      <c r="J4681" s="4">
        <v>44754</v>
      </c>
      <c r="K4681" s="4">
        <v>44757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s="5">
        <f t="shared" si="73"/>
        <v>0</v>
      </c>
    </row>
    <row r="4682" spans="2:23" x14ac:dyDescent="0.45">
      <c r="B4682" t="s">
        <v>221</v>
      </c>
      <c r="C4682" t="s">
        <v>222</v>
      </c>
      <c r="D4682" t="s">
        <v>22</v>
      </c>
      <c r="E4682" t="s">
        <v>23</v>
      </c>
      <c r="F4682" s="2">
        <v>100000</v>
      </c>
      <c r="G4682">
        <v>3</v>
      </c>
      <c r="H4682" s="3">
        <v>61412.499999999993</v>
      </c>
      <c r="I4682" s="4">
        <v>44716</v>
      </c>
      <c r="J4682" s="4">
        <v>44726</v>
      </c>
      <c r="K4682" s="4">
        <v>44728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0</v>
      </c>
      <c r="W4682" s="5">
        <f t="shared" si="73"/>
        <v>0.17499999999999999</v>
      </c>
    </row>
    <row r="4683" spans="2:23" x14ac:dyDescent="0.45">
      <c r="B4683" t="s">
        <v>179</v>
      </c>
      <c r="C4683" t="s">
        <v>180</v>
      </c>
      <c r="D4683" t="s">
        <v>26</v>
      </c>
      <c r="E4683" t="s">
        <v>30</v>
      </c>
      <c r="F4683" s="2">
        <v>72000</v>
      </c>
      <c r="G4683">
        <v>3</v>
      </c>
      <c r="H4683" s="3">
        <v>44216.999999999993</v>
      </c>
      <c r="I4683" s="4">
        <v>44726</v>
      </c>
      <c r="J4683" s="4">
        <v>44737</v>
      </c>
      <c r="K4683" s="4">
        <v>44738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s="5">
        <f t="shared" si="73"/>
        <v>0</v>
      </c>
    </row>
    <row r="4684" spans="2:23" x14ac:dyDescent="0.45">
      <c r="B4684" t="s">
        <v>89</v>
      </c>
      <c r="C4684" t="s">
        <v>90</v>
      </c>
      <c r="D4684" t="s">
        <v>26</v>
      </c>
      <c r="E4684" t="s">
        <v>30</v>
      </c>
      <c r="F4684" s="2">
        <v>72000</v>
      </c>
      <c r="G4684">
        <v>1</v>
      </c>
      <c r="H4684" s="3">
        <v>61200</v>
      </c>
      <c r="I4684" s="4">
        <v>44730</v>
      </c>
      <c r="J4684" s="4">
        <v>44800</v>
      </c>
      <c r="K4684" s="4">
        <v>44801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 s="5">
        <f t="shared" si="73"/>
        <v>7.4999999999999997E-2</v>
      </c>
    </row>
    <row r="4685" spans="2:23" x14ac:dyDescent="0.45">
      <c r="B4685" t="s">
        <v>187</v>
      </c>
      <c r="C4685" t="s">
        <v>188</v>
      </c>
      <c r="D4685" t="s">
        <v>26</v>
      </c>
      <c r="E4685" t="s">
        <v>27</v>
      </c>
      <c r="F4685" s="2">
        <v>90000</v>
      </c>
      <c r="G4685">
        <v>1</v>
      </c>
      <c r="H4685" s="3">
        <v>76500</v>
      </c>
      <c r="I4685" s="4">
        <v>44734</v>
      </c>
      <c r="J4685" s="4">
        <v>44832</v>
      </c>
      <c r="K4685" s="4">
        <v>44833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 s="5">
        <f t="shared" si="73"/>
        <v>7.4999999999999997E-2</v>
      </c>
    </row>
    <row r="4686" spans="2:23" x14ac:dyDescent="0.45">
      <c r="B4686" t="s">
        <v>91</v>
      </c>
      <c r="C4686" t="s">
        <v>92</v>
      </c>
      <c r="D4686" t="s">
        <v>22</v>
      </c>
      <c r="E4686" t="s">
        <v>27</v>
      </c>
      <c r="F4686" s="2">
        <v>75000</v>
      </c>
      <c r="G4686">
        <v>2</v>
      </c>
      <c r="H4686" s="3">
        <v>54187.499999999993</v>
      </c>
      <c r="I4686" s="4">
        <v>44670</v>
      </c>
      <c r="J4686" s="4">
        <v>44690</v>
      </c>
      <c r="K4686" s="4">
        <v>44691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5">
        <f t="shared" si="73"/>
        <v>0.15000000000000002</v>
      </c>
    </row>
    <row r="4687" spans="2:23" x14ac:dyDescent="0.45">
      <c r="B4687" t="s">
        <v>201</v>
      </c>
      <c r="C4687" t="s">
        <v>202</v>
      </c>
      <c r="D4687" t="s">
        <v>22</v>
      </c>
      <c r="E4687" t="s">
        <v>27</v>
      </c>
      <c r="F4687" s="2">
        <v>75000</v>
      </c>
      <c r="G4687">
        <v>1</v>
      </c>
      <c r="H4687" s="3">
        <v>63750</v>
      </c>
      <c r="I4687" s="4">
        <v>44710</v>
      </c>
      <c r="J4687" s="4">
        <v>44804</v>
      </c>
      <c r="K4687" s="4">
        <v>44805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 s="5">
        <f t="shared" si="73"/>
        <v>7.4999999999999997E-2</v>
      </c>
    </row>
    <row r="4688" spans="2:23" x14ac:dyDescent="0.45">
      <c r="B4688" t="s">
        <v>217</v>
      </c>
      <c r="C4688" t="s">
        <v>218</v>
      </c>
      <c r="D4688" t="s">
        <v>22</v>
      </c>
      <c r="E4688" t="s">
        <v>23</v>
      </c>
      <c r="F4688" s="2">
        <v>100000</v>
      </c>
      <c r="G4688">
        <v>2</v>
      </c>
      <c r="H4688" s="3">
        <v>72249.999999999985</v>
      </c>
      <c r="I4688" s="4">
        <v>44707</v>
      </c>
      <c r="J4688" s="4">
        <v>44792</v>
      </c>
      <c r="K4688" s="4">
        <v>44796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s="5">
        <f t="shared" si="73"/>
        <v>0</v>
      </c>
    </row>
    <row r="4689" spans="2:23" x14ac:dyDescent="0.45">
      <c r="B4689" t="s">
        <v>205</v>
      </c>
      <c r="C4689" t="s">
        <v>206</v>
      </c>
      <c r="D4689" t="s">
        <v>22</v>
      </c>
      <c r="E4689" t="s">
        <v>23</v>
      </c>
      <c r="F4689" s="2">
        <v>100000</v>
      </c>
      <c r="G4689">
        <v>2</v>
      </c>
      <c r="H4689" s="3">
        <v>72249.999999999985</v>
      </c>
      <c r="I4689" s="4">
        <v>44680</v>
      </c>
      <c r="J4689" s="4">
        <v>44743</v>
      </c>
      <c r="K4689" s="4">
        <v>44744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s="5">
        <f t="shared" si="73"/>
        <v>0</v>
      </c>
    </row>
    <row r="4690" spans="2:23" x14ac:dyDescent="0.45">
      <c r="B4690" t="s">
        <v>57</v>
      </c>
      <c r="C4690" t="s">
        <v>58</v>
      </c>
      <c r="D4690" t="s">
        <v>22</v>
      </c>
      <c r="E4690" t="s">
        <v>23</v>
      </c>
      <c r="F4690" s="2">
        <v>100000</v>
      </c>
      <c r="G4690">
        <v>1</v>
      </c>
      <c r="H4690" s="3">
        <v>85000</v>
      </c>
      <c r="I4690" s="4">
        <v>44674</v>
      </c>
      <c r="J4690" s="4">
        <v>44711</v>
      </c>
      <c r="K4690" s="4">
        <v>44712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s="5">
        <f t="shared" si="73"/>
        <v>0.1</v>
      </c>
    </row>
    <row r="4691" spans="2:23" x14ac:dyDescent="0.45">
      <c r="B4691" t="s">
        <v>189</v>
      </c>
      <c r="C4691" t="s">
        <v>190</v>
      </c>
      <c r="D4691" t="s">
        <v>26</v>
      </c>
      <c r="E4691" t="s">
        <v>27</v>
      </c>
      <c r="F4691" s="2">
        <v>90000</v>
      </c>
      <c r="G4691">
        <v>2</v>
      </c>
      <c r="H4691" s="3">
        <v>65024.999999999993</v>
      </c>
      <c r="I4691" s="4">
        <v>44733</v>
      </c>
      <c r="J4691" s="4">
        <v>44832</v>
      </c>
      <c r="K4691" s="4">
        <v>44833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s="5">
        <f t="shared" si="73"/>
        <v>0</v>
      </c>
    </row>
    <row r="4692" spans="2:23" x14ac:dyDescent="0.45">
      <c r="B4692" t="s">
        <v>47</v>
      </c>
      <c r="C4692" t="s">
        <v>48</v>
      </c>
      <c r="D4692" t="s">
        <v>26</v>
      </c>
      <c r="E4692" t="s">
        <v>30</v>
      </c>
      <c r="F4692" s="2">
        <v>72000</v>
      </c>
      <c r="G4692">
        <v>3</v>
      </c>
      <c r="H4692" s="3">
        <v>44216.999999999993</v>
      </c>
      <c r="I4692" s="4">
        <v>44663</v>
      </c>
      <c r="J4692" s="4">
        <v>44762</v>
      </c>
      <c r="K4692" s="4">
        <v>44767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 s="5">
        <f t="shared" si="73"/>
        <v>0</v>
      </c>
    </row>
    <row r="4693" spans="2:23" x14ac:dyDescent="0.45">
      <c r="B4693" t="s">
        <v>113</v>
      </c>
      <c r="C4693" t="s">
        <v>114</v>
      </c>
      <c r="D4693" t="s">
        <v>26</v>
      </c>
      <c r="E4693" t="s">
        <v>27</v>
      </c>
      <c r="F4693" s="2">
        <v>90000</v>
      </c>
      <c r="G4693">
        <v>2</v>
      </c>
      <c r="H4693" s="3">
        <v>65024.999999999993</v>
      </c>
      <c r="I4693" s="4">
        <v>44682</v>
      </c>
      <c r="J4693" s="4">
        <v>44736</v>
      </c>
      <c r="K4693" s="4">
        <v>44738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s="5">
        <f t="shared" si="73"/>
        <v>0</v>
      </c>
    </row>
    <row r="4694" spans="2:23" x14ac:dyDescent="0.45">
      <c r="B4694" t="s">
        <v>83</v>
      </c>
      <c r="C4694" t="s">
        <v>84</v>
      </c>
      <c r="D4694" t="s">
        <v>33</v>
      </c>
      <c r="E4694" t="s">
        <v>34</v>
      </c>
      <c r="F4694" s="2">
        <v>45000</v>
      </c>
      <c r="G4694">
        <v>2</v>
      </c>
      <c r="H4694" s="3">
        <v>32512.499999999996</v>
      </c>
      <c r="I4694" s="4">
        <v>44722</v>
      </c>
      <c r="J4694" s="4">
        <v>44788</v>
      </c>
      <c r="K4694" s="4">
        <v>44789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s="5">
        <f t="shared" si="73"/>
        <v>0</v>
      </c>
    </row>
    <row r="4695" spans="2:23" x14ac:dyDescent="0.45">
      <c r="B4695" t="s">
        <v>111</v>
      </c>
      <c r="C4695" t="s">
        <v>112</v>
      </c>
      <c r="D4695" t="s">
        <v>22</v>
      </c>
      <c r="E4695" t="s">
        <v>23</v>
      </c>
      <c r="F4695" s="2">
        <v>100000</v>
      </c>
      <c r="G4695">
        <v>4</v>
      </c>
      <c r="H4695" s="3">
        <v>52200.624999999993</v>
      </c>
      <c r="I4695" s="4">
        <v>44737</v>
      </c>
      <c r="J4695" s="4">
        <v>44756</v>
      </c>
      <c r="K4695" s="4">
        <v>44757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s="5">
        <f t="shared" si="73"/>
        <v>0</v>
      </c>
    </row>
    <row r="4696" spans="2:23" x14ac:dyDescent="0.45">
      <c r="B4696" t="s">
        <v>107</v>
      </c>
      <c r="C4696" t="s">
        <v>108</v>
      </c>
      <c r="D4696" t="s">
        <v>22</v>
      </c>
      <c r="E4696" t="s">
        <v>27</v>
      </c>
      <c r="F4696" s="2">
        <v>75000</v>
      </c>
      <c r="G4696">
        <v>3</v>
      </c>
      <c r="H4696" s="3">
        <v>46059.374999999993</v>
      </c>
      <c r="I4696" s="4">
        <v>44732</v>
      </c>
      <c r="J4696" s="4">
        <v>44776</v>
      </c>
      <c r="K4696" s="4">
        <v>44777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 s="5">
        <f t="shared" si="73"/>
        <v>0.17499999999999999</v>
      </c>
    </row>
    <row r="4697" spans="2:23" x14ac:dyDescent="0.45">
      <c r="B4697" t="s">
        <v>119</v>
      </c>
      <c r="C4697" t="s">
        <v>120</v>
      </c>
      <c r="D4697" t="s">
        <v>26</v>
      </c>
      <c r="E4697" t="s">
        <v>27</v>
      </c>
      <c r="F4697" s="2">
        <v>90000</v>
      </c>
      <c r="G4697">
        <v>2</v>
      </c>
      <c r="H4697" s="3">
        <v>65024.999999999993</v>
      </c>
      <c r="I4697" s="4">
        <v>44716</v>
      </c>
      <c r="J4697" s="4">
        <v>44785</v>
      </c>
      <c r="K4697" s="4">
        <v>44787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 s="5">
        <f t="shared" si="73"/>
        <v>7.4999999999999997E-2</v>
      </c>
    </row>
    <row r="4698" spans="2:23" x14ac:dyDescent="0.45">
      <c r="B4698" t="s">
        <v>41</v>
      </c>
      <c r="C4698" t="s">
        <v>42</v>
      </c>
      <c r="D4698" t="s">
        <v>26</v>
      </c>
      <c r="E4698" t="s">
        <v>27</v>
      </c>
      <c r="F4698" s="2">
        <v>90000</v>
      </c>
      <c r="G4698">
        <v>1</v>
      </c>
      <c r="H4698" s="3">
        <v>76500</v>
      </c>
      <c r="I4698" s="4">
        <v>44664</v>
      </c>
      <c r="J4698" s="4">
        <v>44689</v>
      </c>
      <c r="K4698" s="4">
        <v>44692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s="5">
        <f t="shared" si="73"/>
        <v>0</v>
      </c>
    </row>
    <row r="4699" spans="2:23" x14ac:dyDescent="0.45">
      <c r="B4699" t="s">
        <v>35</v>
      </c>
      <c r="C4699" t="s">
        <v>36</v>
      </c>
      <c r="D4699" t="s">
        <v>26</v>
      </c>
      <c r="E4699" t="s">
        <v>27</v>
      </c>
      <c r="F4699" s="2">
        <v>90000</v>
      </c>
      <c r="G4699">
        <v>2</v>
      </c>
      <c r="H4699" s="3">
        <v>65024.999999999993</v>
      </c>
      <c r="I4699" s="4">
        <v>44698</v>
      </c>
      <c r="J4699" s="4">
        <v>44768</v>
      </c>
      <c r="K4699" s="4">
        <v>44769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s="5">
        <f t="shared" si="73"/>
        <v>0.125</v>
      </c>
    </row>
    <row r="4700" spans="2:23" x14ac:dyDescent="0.45">
      <c r="B4700" t="s">
        <v>163</v>
      </c>
      <c r="C4700" t="s">
        <v>164</v>
      </c>
      <c r="D4700" t="s">
        <v>33</v>
      </c>
      <c r="E4700" t="s">
        <v>34</v>
      </c>
      <c r="F4700" s="2">
        <v>45000</v>
      </c>
      <c r="G4700">
        <v>2</v>
      </c>
      <c r="H4700" s="3">
        <v>32512.499999999996</v>
      </c>
      <c r="I4700" s="4">
        <v>44690</v>
      </c>
      <c r="J4700" s="4">
        <v>44778</v>
      </c>
      <c r="K4700" s="4">
        <v>44782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5">
        <f t="shared" si="73"/>
        <v>0.1</v>
      </c>
    </row>
    <row r="4701" spans="2:23" x14ac:dyDescent="0.45">
      <c r="B4701" t="s">
        <v>119</v>
      </c>
      <c r="C4701" t="s">
        <v>120</v>
      </c>
      <c r="D4701" t="s">
        <v>26</v>
      </c>
      <c r="E4701" t="s">
        <v>27</v>
      </c>
      <c r="F4701" s="2">
        <v>90000</v>
      </c>
      <c r="G4701">
        <v>2</v>
      </c>
      <c r="H4701" s="3">
        <v>65024.999999999993</v>
      </c>
      <c r="I4701" s="4">
        <v>44722</v>
      </c>
      <c r="J4701" s="4">
        <v>44750</v>
      </c>
      <c r="K4701" s="4">
        <v>44751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s="5">
        <f t="shared" si="73"/>
        <v>0.1</v>
      </c>
    </row>
    <row r="4702" spans="2:23" x14ac:dyDescent="0.45">
      <c r="B4702" t="s">
        <v>159</v>
      </c>
      <c r="C4702" t="s">
        <v>160</v>
      </c>
      <c r="D4702" t="s">
        <v>26</v>
      </c>
      <c r="E4702" t="s">
        <v>27</v>
      </c>
      <c r="F4702" s="2">
        <v>90000</v>
      </c>
      <c r="G4702">
        <v>4</v>
      </c>
      <c r="H4702" s="3">
        <v>46980.562499999993</v>
      </c>
      <c r="I4702" s="4">
        <v>44680</v>
      </c>
      <c r="J4702" s="4">
        <v>44765</v>
      </c>
      <c r="K4702" s="4">
        <v>44767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s="5">
        <f t="shared" si="73"/>
        <v>0</v>
      </c>
    </row>
    <row r="4703" spans="2:23" x14ac:dyDescent="0.45">
      <c r="B4703" t="s">
        <v>183</v>
      </c>
      <c r="C4703" t="s">
        <v>184</v>
      </c>
      <c r="D4703" t="s">
        <v>22</v>
      </c>
      <c r="E4703" t="s">
        <v>23</v>
      </c>
      <c r="F4703" s="2">
        <v>100000</v>
      </c>
      <c r="G4703">
        <v>2</v>
      </c>
      <c r="H4703" s="3">
        <v>72249.999999999985</v>
      </c>
      <c r="I4703" s="4">
        <v>44655</v>
      </c>
      <c r="J4703" s="4">
        <v>44673</v>
      </c>
      <c r="K4703" s="4">
        <v>44674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 s="5">
        <f t="shared" si="73"/>
        <v>0.125</v>
      </c>
    </row>
    <row r="4704" spans="2:23" x14ac:dyDescent="0.45">
      <c r="B4704" t="s">
        <v>137</v>
      </c>
      <c r="C4704" t="s">
        <v>138</v>
      </c>
      <c r="D4704" t="s">
        <v>26</v>
      </c>
      <c r="E4704" t="s">
        <v>27</v>
      </c>
      <c r="F4704" s="2">
        <v>90000</v>
      </c>
      <c r="G4704">
        <v>2</v>
      </c>
      <c r="H4704" s="3">
        <v>65024.999999999993</v>
      </c>
      <c r="I4704" s="4">
        <v>44684</v>
      </c>
      <c r="J4704" s="4">
        <v>44686</v>
      </c>
      <c r="K4704" s="4">
        <v>44690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0</v>
      </c>
      <c r="U4704">
        <v>0</v>
      </c>
      <c r="V4704">
        <v>0</v>
      </c>
      <c r="W4704" s="5">
        <f t="shared" si="73"/>
        <v>0.22500000000000001</v>
      </c>
    </row>
    <row r="4705" spans="2:23" x14ac:dyDescent="0.45">
      <c r="B4705" t="s">
        <v>199</v>
      </c>
      <c r="C4705" t="s">
        <v>200</v>
      </c>
      <c r="D4705" t="s">
        <v>22</v>
      </c>
      <c r="E4705" t="s">
        <v>23</v>
      </c>
      <c r="F4705" s="2">
        <v>100000</v>
      </c>
      <c r="G4705">
        <v>3</v>
      </c>
      <c r="H4705" s="3">
        <v>61412.499999999993</v>
      </c>
      <c r="I4705" s="4">
        <v>44725</v>
      </c>
      <c r="J4705" s="4">
        <v>44728</v>
      </c>
      <c r="K4705" s="4">
        <v>44733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 s="5">
        <f t="shared" si="73"/>
        <v>0.125</v>
      </c>
    </row>
    <row r="4706" spans="2:23" x14ac:dyDescent="0.45">
      <c r="B4706" t="s">
        <v>71</v>
      </c>
      <c r="C4706" t="s">
        <v>72</v>
      </c>
      <c r="D4706" t="s">
        <v>22</v>
      </c>
      <c r="E4706" t="s">
        <v>23</v>
      </c>
      <c r="F4706" s="2">
        <v>100000</v>
      </c>
      <c r="G4706">
        <v>1</v>
      </c>
      <c r="H4706" s="3">
        <v>85000</v>
      </c>
      <c r="I4706" s="4">
        <v>44735</v>
      </c>
      <c r="J4706" s="4">
        <v>44765</v>
      </c>
      <c r="K4706" s="4">
        <v>44766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s="5">
        <f t="shared" si="73"/>
        <v>0</v>
      </c>
    </row>
    <row r="4707" spans="2:23" x14ac:dyDescent="0.45">
      <c r="B4707" t="s">
        <v>31</v>
      </c>
      <c r="C4707" t="s">
        <v>32</v>
      </c>
      <c r="D4707" t="s">
        <v>33</v>
      </c>
      <c r="E4707" t="s">
        <v>34</v>
      </c>
      <c r="F4707" s="2">
        <v>45000</v>
      </c>
      <c r="G4707">
        <v>3</v>
      </c>
      <c r="H4707" s="3">
        <v>27635.624999999996</v>
      </c>
      <c r="I4707" s="4">
        <v>44688</v>
      </c>
      <c r="J4707" s="4">
        <v>44762</v>
      </c>
      <c r="K4707" s="4">
        <v>44763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s="5">
        <f t="shared" si="73"/>
        <v>0</v>
      </c>
    </row>
    <row r="4708" spans="2:23" x14ac:dyDescent="0.45">
      <c r="B4708" t="s">
        <v>183</v>
      </c>
      <c r="C4708" t="s">
        <v>184</v>
      </c>
      <c r="D4708" t="s">
        <v>22</v>
      </c>
      <c r="E4708" t="s">
        <v>23</v>
      </c>
      <c r="F4708" s="2">
        <v>100000</v>
      </c>
      <c r="G4708">
        <v>2</v>
      </c>
      <c r="H4708" s="3">
        <v>72249.999999999985</v>
      </c>
      <c r="I4708" s="4">
        <v>44664</v>
      </c>
      <c r="J4708" s="4">
        <v>44692</v>
      </c>
      <c r="K4708" s="4">
        <v>44693</v>
      </c>
      <c r="L4708">
        <v>0</v>
      </c>
      <c r="M4708">
        <v>0</v>
      </c>
      <c r="N4708">
        <v>1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 s="5">
        <f t="shared" si="73"/>
        <v>0.22500000000000003</v>
      </c>
    </row>
    <row r="4709" spans="2:23" x14ac:dyDescent="0.45">
      <c r="B4709" t="s">
        <v>35</v>
      </c>
      <c r="C4709" t="s">
        <v>36</v>
      </c>
      <c r="D4709" t="s">
        <v>26</v>
      </c>
      <c r="E4709" t="s">
        <v>27</v>
      </c>
      <c r="F4709" s="2">
        <v>90000</v>
      </c>
      <c r="G4709">
        <v>2</v>
      </c>
      <c r="H4709" s="3">
        <v>65024.999999999993</v>
      </c>
      <c r="I4709" s="4">
        <v>44658</v>
      </c>
      <c r="J4709" s="4">
        <v>44731</v>
      </c>
      <c r="K4709" s="4">
        <v>44736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s="5">
        <f t="shared" si="73"/>
        <v>0</v>
      </c>
    </row>
    <row r="4710" spans="2:23" x14ac:dyDescent="0.45">
      <c r="B4710" t="s">
        <v>173</v>
      </c>
      <c r="C4710" t="s">
        <v>174</v>
      </c>
      <c r="D4710" t="s">
        <v>22</v>
      </c>
      <c r="E4710" t="s">
        <v>23</v>
      </c>
      <c r="F4710" s="2">
        <v>100000</v>
      </c>
      <c r="G4710">
        <v>3</v>
      </c>
      <c r="H4710" s="3">
        <v>61412.499999999993</v>
      </c>
      <c r="I4710" s="4">
        <v>44745</v>
      </c>
      <c r="J4710" s="4">
        <v>44752</v>
      </c>
      <c r="K4710" s="4">
        <v>44756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 s="5">
        <f t="shared" si="73"/>
        <v>7.4999999999999997E-2</v>
      </c>
    </row>
    <row r="4711" spans="2:23" x14ac:dyDescent="0.45">
      <c r="B4711" t="s">
        <v>121</v>
      </c>
      <c r="C4711" t="s">
        <v>122</v>
      </c>
      <c r="D4711" t="s">
        <v>22</v>
      </c>
      <c r="E4711" t="s">
        <v>23</v>
      </c>
      <c r="F4711" s="2">
        <v>100000</v>
      </c>
      <c r="G4711">
        <v>3</v>
      </c>
      <c r="H4711" s="3">
        <v>61412.499999999993</v>
      </c>
      <c r="I4711" s="4">
        <v>44732</v>
      </c>
      <c r="J4711" s="4">
        <v>44762</v>
      </c>
      <c r="K4711" s="4">
        <v>44763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s="5">
        <f t="shared" si="73"/>
        <v>0</v>
      </c>
    </row>
    <row r="4712" spans="2:23" x14ac:dyDescent="0.45">
      <c r="B4712" t="s">
        <v>109</v>
      </c>
      <c r="C4712" t="s">
        <v>110</v>
      </c>
      <c r="D4712" t="s">
        <v>33</v>
      </c>
      <c r="E4712" t="s">
        <v>34</v>
      </c>
      <c r="F4712" s="2">
        <v>45000</v>
      </c>
      <c r="G4712">
        <v>1</v>
      </c>
      <c r="H4712" s="3">
        <v>38250</v>
      </c>
      <c r="I4712" s="4">
        <v>44691</v>
      </c>
      <c r="J4712" s="4">
        <v>44695</v>
      </c>
      <c r="K4712" s="4">
        <v>44696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 s="5">
        <f t="shared" si="73"/>
        <v>0.125</v>
      </c>
    </row>
    <row r="4713" spans="2:23" x14ac:dyDescent="0.45">
      <c r="B4713" t="s">
        <v>129</v>
      </c>
      <c r="C4713" t="s">
        <v>130</v>
      </c>
      <c r="D4713" t="s">
        <v>26</v>
      </c>
      <c r="E4713" t="s">
        <v>27</v>
      </c>
      <c r="F4713" s="2">
        <v>90000</v>
      </c>
      <c r="G4713">
        <v>2</v>
      </c>
      <c r="H4713" s="3">
        <v>65024.999999999993</v>
      </c>
      <c r="I4713" s="4">
        <v>44724</v>
      </c>
      <c r="J4713" s="4">
        <v>44762</v>
      </c>
      <c r="K4713" s="4">
        <v>44763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 s="5">
        <f t="shared" si="73"/>
        <v>0.375</v>
      </c>
    </row>
    <row r="4714" spans="2:23" x14ac:dyDescent="0.45">
      <c r="B4714" t="s">
        <v>225</v>
      </c>
      <c r="C4714" t="s">
        <v>226</v>
      </c>
      <c r="D4714" t="s">
        <v>22</v>
      </c>
      <c r="E4714" t="s">
        <v>23</v>
      </c>
      <c r="F4714" s="2">
        <v>100000</v>
      </c>
      <c r="G4714">
        <v>3</v>
      </c>
      <c r="H4714" s="3">
        <v>61412.499999999993</v>
      </c>
      <c r="I4714" s="4">
        <v>44682</v>
      </c>
      <c r="J4714" s="4">
        <v>44688</v>
      </c>
      <c r="K4714" s="4">
        <v>44689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 s="5">
        <f t="shared" si="73"/>
        <v>0.25</v>
      </c>
    </row>
    <row r="4715" spans="2:23" x14ac:dyDescent="0.45">
      <c r="B4715" t="s">
        <v>153</v>
      </c>
      <c r="C4715" t="s">
        <v>154</v>
      </c>
      <c r="D4715" t="s">
        <v>22</v>
      </c>
      <c r="E4715" t="s">
        <v>23</v>
      </c>
      <c r="F4715" s="2">
        <v>100000</v>
      </c>
      <c r="G4715">
        <v>2</v>
      </c>
      <c r="H4715" s="3">
        <v>72249.999999999985</v>
      </c>
      <c r="I4715" s="4">
        <v>44732</v>
      </c>
      <c r="J4715" s="4">
        <v>44794</v>
      </c>
      <c r="K4715" s="4">
        <v>44795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s="5">
        <f t="shared" si="73"/>
        <v>0</v>
      </c>
    </row>
    <row r="4716" spans="2:23" x14ac:dyDescent="0.45">
      <c r="B4716" t="s">
        <v>53</v>
      </c>
      <c r="C4716" t="s">
        <v>54</v>
      </c>
      <c r="D4716" t="s">
        <v>33</v>
      </c>
      <c r="E4716" t="s">
        <v>34</v>
      </c>
      <c r="F4716" s="2">
        <v>45000</v>
      </c>
      <c r="G4716">
        <v>2</v>
      </c>
      <c r="H4716" s="3">
        <v>32512.499999999996</v>
      </c>
      <c r="I4716" s="4">
        <v>44689</v>
      </c>
      <c r="J4716" s="4">
        <v>44695</v>
      </c>
      <c r="K4716" s="4">
        <v>44696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 s="5">
        <f t="shared" si="73"/>
        <v>0.125</v>
      </c>
    </row>
    <row r="4717" spans="2:23" x14ac:dyDescent="0.45">
      <c r="B4717" t="s">
        <v>73</v>
      </c>
      <c r="C4717" t="s">
        <v>74</v>
      </c>
      <c r="D4717" t="s">
        <v>33</v>
      </c>
      <c r="E4717" t="s">
        <v>34</v>
      </c>
      <c r="F4717" s="2">
        <v>45000</v>
      </c>
      <c r="G4717">
        <v>2</v>
      </c>
      <c r="H4717" s="3">
        <v>32512.499999999996</v>
      </c>
      <c r="I4717" s="4">
        <v>44702</v>
      </c>
      <c r="J4717" s="4">
        <v>44737</v>
      </c>
      <c r="K4717" s="4">
        <v>44741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 s="5">
        <f t="shared" si="73"/>
        <v>0</v>
      </c>
    </row>
    <row r="4718" spans="2:23" x14ac:dyDescent="0.45">
      <c r="B4718" t="s">
        <v>159</v>
      </c>
      <c r="C4718" t="s">
        <v>160</v>
      </c>
      <c r="D4718" t="s">
        <v>26</v>
      </c>
      <c r="E4718" t="s">
        <v>27</v>
      </c>
      <c r="F4718" s="2">
        <v>90000</v>
      </c>
      <c r="G4718">
        <v>1</v>
      </c>
      <c r="H4718" s="3">
        <v>76500</v>
      </c>
      <c r="I4718" s="4">
        <v>44726</v>
      </c>
      <c r="J4718" s="4">
        <v>44774</v>
      </c>
      <c r="K4718" s="4">
        <v>44775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s="5">
        <f t="shared" si="73"/>
        <v>0</v>
      </c>
    </row>
    <row r="4719" spans="2:23" x14ac:dyDescent="0.45">
      <c r="B4719" t="s">
        <v>127</v>
      </c>
      <c r="C4719" t="s">
        <v>128</v>
      </c>
      <c r="D4719" t="s">
        <v>33</v>
      </c>
      <c r="E4719" t="s">
        <v>34</v>
      </c>
      <c r="F4719" s="2">
        <v>45000</v>
      </c>
      <c r="G4719">
        <v>2</v>
      </c>
      <c r="H4719" s="3">
        <v>32512.499999999996</v>
      </c>
      <c r="I4719" s="4">
        <v>44750</v>
      </c>
      <c r="J4719" s="4">
        <v>44836</v>
      </c>
      <c r="K4719" s="4">
        <v>44838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1</v>
      </c>
      <c r="W4719" s="5">
        <f t="shared" si="73"/>
        <v>0.25</v>
      </c>
    </row>
    <row r="4720" spans="2:23" x14ac:dyDescent="0.45">
      <c r="B4720" t="s">
        <v>31</v>
      </c>
      <c r="C4720" t="s">
        <v>32</v>
      </c>
      <c r="D4720" t="s">
        <v>33</v>
      </c>
      <c r="E4720" t="s">
        <v>34</v>
      </c>
      <c r="F4720" s="2">
        <v>45000</v>
      </c>
      <c r="G4720">
        <v>2</v>
      </c>
      <c r="H4720" s="3">
        <v>32512.499999999996</v>
      </c>
      <c r="I4720" s="4">
        <v>44745</v>
      </c>
      <c r="J4720" s="4">
        <v>44827</v>
      </c>
      <c r="K4720" s="4">
        <v>44829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s="5">
        <f t="shared" si="73"/>
        <v>0</v>
      </c>
    </row>
    <row r="4721" spans="2:23" x14ac:dyDescent="0.45">
      <c r="B4721" t="s">
        <v>111</v>
      </c>
      <c r="C4721" t="s">
        <v>112</v>
      </c>
      <c r="D4721" t="s">
        <v>22</v>
      </c>
      <c r="E4721" t="s">
        <v>23</v>
      </c>
      <c r="F4721" s="2">
        <v>100000</v>
      </c>
      <c r="G4721">
        <v>1</v>
      </c>
      <c r="H4721" s="3">
        <v>85000</v>
      </c>
      <c r="I4721" s="4">
        <v>44692</v>
      </c>
      <c r="J4721" s="4">
        <v>44695</v>
      </c>
      <c r="K4721" s="4">
        <v>44696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0</v>
      </c>
      <c r="W4721" s="5">
        <f t="shared" si="73"/>
        <v>0.17499999999999999</v>
      </c>
    </row>
    <row r="4722" spans="2:23" x14ac:dyDescent="0.45">
      <c r="B4722" t="s">
        <v>73</v>
      </c>
      <c r="C4722" t="s">
        <v>74</v>
      </c>
      <c r="D4722" t="s">
        <v>33</v>
      </c>
      <c r="E4722" t="s">
        <v>34</v>
      </c>
      <c r="F4722" s="2">
        <v>45000</v>
      </c>
      <c r="G4722">
        <v>1</v>
      </c>
      <c r="H4722" s="3">
        <v>38250</v>
      </c>
      <c r="I4722" s="4">
        <v>44740</v>
      </c>
      <c r="J4722" s="4">
        <v>44752</v>
      </c>
      <c r="K4722" s="4">
        <v>44753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 s="5">
        <f t="shared" si="73"/>
        <v>0.22499999999999998</v>
      </c>
    </row>
    <row r="4723" spans="2:23" x14ac:dyDescent="0.45">
      <c r="B4723" t="s">
        <v>195</v>
      </c>
      <c r="C4723" t="s">
        <v>196</v>
      </c>
      <c r="D4723" t="s">
        <v>26</v>
      </c>
      <c r="E4723" t="s">
        <v>27</v>
      </c>
      <c r="F4723" s="2">
        <v>90000</v>
      </c>
      <c r="G4723">
        <v>2</v>
      </c>
      <c r="H4723" s="3">
        <v>65024.999999999993</v>
      </c>
      <c r="I4723" s="4">
        <v>44711</v>
      </c>
      <c r="J4723" s="4">
        <v>44792</v>
      </c>
      <c r="K4723" s="4">
        <v>44796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5">
        <f t="shared" si="73"/>
        <v>0.1</v>
      </c>
    </row>
    <row r="4724" spans="2:23" x14ac:dyDescent="0.45">
      <c r="B4724" t="s">
        <v>93</v>
      </c>
      <c r="C4724" t="s">
        <v>94</v>
      </c>
      <c r="D4724" t="s">
        <v>33</v>
      </c>
      <c r="E4724" t="s">
        <v>34</v>
      </c>
      <c r="F4724" s="2">
        <v>45000</v>
      </c>
      <c r="G4724">
        <v>1</v>
      </c>
      <c r="H4724" s="3">
        <v>38250</v>
      </c>
      <c r="I4724" s="4">
        <v>44700</v>
      </c>
      <c r="J4724" s="4">
        <v>44756</v>
      </c>
      <c r="K4724" s="4">
        <v>44757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 s="5">
        <f t="shared" si="73"/>
        <v>7.4999999999999997E-2</v>
      </c>
    </row>
    <row r="4725" spans="2:23" x14ac:dyDescent="0.45">
      <c r="B4725" t="s">
        <v>115</v>
      </c>
      <c r="C4725" t="s">
        <v>116</v>
      </c>
      <c r="D4725" t="s">
        <v>22</v>
      </c>
      <c r="E4725" t="s">
        <v>23</v>
      </c>
      <c r="F4725" s="2">
        <v>100000</v>
      </c>
      <c r="G4725">
        <v>1</v>
      </c>
      <c r="H4725" s="3">
        <v>85000</v>
      </c>
      <c r="I4725" s="4">
        <v>44699</v>
      </c>
      <c r="J4725" s="4">
        <v>44712</v>
      </c>
      <c r="K4725" s="4">
        <v>44713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5">
        <f t="shared" si="73"/>
        <v>0.1</v>
      </c>
    </row>
    <row r="4726" spans="2:23" x14ac:dyDescent="0.45">
      <c r="B4726" t="s">
        <v>175</v>
      </c>
      <c r="C4726" t="s">
        <v>176</v>
      </c>
      <c r="D4726" t="s">
        <v>22</v>
      </c>
      <c r="E4726" t="s">
        <v>23</v>
      </c>
      <c r="F4726" s="2">
        <v>100000</v>
      </c>
      <c r="G4726">
        <v>2</v>
      </c>
      <c r="H4726" s="3">
        <v>72249.999999999985</v>
      </c>
      <c r="I4726" s="4">
        <v>44741</v>
      </c>
      <c r="J4726" s="4">
        <v>44787</v>
      </c>
      <c r="K4726" s="4">
        <v>44792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5">
        <f t="shared" si="73"/>
        <v>0.1</v>
      </c>
    </row>
    <row r="4727" spans="2:23" x14ac:dyDescent="0.45">
      <c r="B4727" t="s">
        <v>215</v>
      </c>
      <c r="C4727" t="s">
        <v>216</v>
      </c>
      <c r="D4727" t="s">
        <v>33</v>
      </c>
      <c r="E4727" t="s">
        <v>34</v>
      </c>
      <c r="F4727" s="2">
        <v>45000</v>
      </c>
      <c r="G4727">
        <v>2</v>
      </c>
      <c r="H4727" s="3">
        <v>32512.499999999996</v>
      </c>
      <c r="I4727" s="4">
        <v>44682</v>
      </c>
      <c r="J4727" s="4">
        <v>44762</v>
      </c>
      <c r="K4727" s="4">
        <v>44763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 s="5">
        <f t="shared" si="73"/>
        <v>0.15000000000000002</v>
      </c>
    </row>
    <row r="4728" spans="2:23" x14ac:dyDescent="0.45">
      <c r="B4728" t="s">
        <v>157</v>
      </c>
      <c r="C4728" t="s">
        <v>158</v>
      </c>
      <c r="D4728" t="s">
        <v>22</v>
      </c>
      <c r="E4728" t="s">
        <v>23</v>
      </c>
      <c r="F4728" s="2">
        <v>100000</v>
      </c>
      <c r="G4728">
        <v>2</v>
      </c>
      <c r="H4728" s="3">
        <v>72249.999999999985</v>
      </c>
      <c r="I4728" s="4">
        <v>44686</v>
      </c>
      <c r="J4728" s="4">
        <v>44710</v>
      </c>
      <c r="K4728" s="4">
        <v>44711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s="5">
        <f t="shared" si="73"/>
        <v>0</v>
      </c>
    </row>
    <row r="4729" spans="2:23" x14ac:dyDescent="0.45">
      <c r="B4729" t="s">
        <v>39</v>
      </c>
      <c r="C4729" t="s">
        <v>40</v>
      </c>
      <c r="D4729" t="s">
        <v>22</v>
      </c>
      <c r="E4729" t="s">
        <v>23</v>
      </c>
      <c r="F4729" s="2">
        <v>100000</v>
      </c>
      <c r="G4729">
        <v>2</v>
      </c>
      <c r="H4729" s="3">
        <v>72249.999999999985</v>
      </c>
      <c r="I4729" s="4">
        <v>44691</v>
      </c>
      <c r="J4729" s="4">
        <v>44753</v>
      </c>
      <c r="K4729" s="4">
        <v>44758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 s="5">
        <f t="shared" si="73"/>
        <v>7.4999999999999997E-2</v>
      </c>
    </row>
    <row r="4730" spans="2:23" x14ac:dyDescent="0.45">
      <c r="B4730" t="s">
        <v>197</v>
      </c>
      <c r="C4730" t="s">
        <v>198</v>
      </c>
      <c r="D4730" t="s">
        <v>22</v>
      </c>
      <c r="E4730" t="s">
        <v>27</v>
      </c>
      <c r="F4730" s="2">
        <v>75000</v>
      </c>
      <c r="G4730">
        <v>3</v>
      </c>
      <c r="H4730" s="3">
        <v>46059.374999999993</v>
      </c>
      <c r="I4730" s="4">
        <v>44746</v>
      </c>
      <c r="J4730" s="4">
        <v>44821</v>
      </c>
      <c r="K4730" s="4">
        <v>44824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s="5">
        <f t="shared" si="73"/>
        <v>0.2</v>
      </c>
    </row>
    <row r="4731" spans="2:23" x14ac:dyDescent="0.45">
      <c r="B4731" t="s">
        <v>71</v>
      </c>
      <c r="C4731" t="s">
        <v>72</v>
      </c>
      <c r="D4731" t="s">
        <v>22</v>
      </c>
      <c r="E4731" t="s">
        <v>23</v>
      </c>
      <c r="F4731" s="2">
        <v>100000</v>
      </c>
      <c r="G4731">
        <v>3</v>
      </c>
      <c r="H4731" s="3">
        <v>61412.499999999993</v>
      </c>
      <c r="I4731" s="4">
        <v>44743</v>
      </c>
      <c r="J4731" s="4">
        <v>44762</v>
      </c>
      <c r="K4731" s="4">
        <v>44764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s="5">
        <f t="shared" si="73"/>
        <v>0.125</v>
      </c>
    </row>
    <row r="4732" spans="2:23" x14ac:dyDescent="0.45">
      <c r="B4732" t="s">
        <v>165</v>
      </c>
      <c r="C4732" t="s">
        <v>166</v>
      </c>
      <c r="D4732" t="s">
        <v>22</v>
      </c>
      <c r="E4732" t="s">
        <v>23</v>
      </c>
      <c r="F4732" s="2">
        <v>100000</v>
      </c>
      <c r="G4732">
        <v>3</v>
      </c>
      <c r="H4732" s="3">
        <v>61412.499999999993</v>
      </c>
      <c r="I4732" s="4">
        <v>44710</v>
      </c>
      <c r="J4732" s="4">
        <v>44744</v>
      </c>
      <c r="K4732" s="4">
        <v>44748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 s="5">
        <f t="shared" si="73"/>
        <v>0.17499999999999999</v>
      </c>
    </row>
    <row r="4733" spans="2:23" x14ac:dyDescent="0.45">
      <c r="B4733" t="s">
        <v>91</v>
      </c>
      <c r="C4733" t="s">
        <v>92</v>
      </c>
      <c r="D4733" t="s">
        <v>22</v>
      </c>
      <c r="E4733" t="s">
        <v>27</v>
      </c>
      <c r="F4733" s="2">
        <v>75000</v>
      </c>
      <c r="G4733">
        <v>1</v>
      </c>
      <c r="H4733" s="3">
        <v>63750</v>
      </c>
      <c r="I4733" s="4">
        <v>44732</v>
      </c>
      <c r="J4733" s="4">
        <v>44742</v>
      </c>
      <c r="K4733" s="4">
        <v>44744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s="5">
        <f t="shared" si="73"/>
        <v>0</v>
      </c>
    </row>
    <row r="4734" spans="2:23" x14ac:dyDescent="0.45">
      <c r="B4734" t="s">
        <v>163</v>
      </c>
      <c r="C4734" t="s">
        <v>164</v>
      </c>
      <c r="D4734" t="s">
        <v>33</v>
      </c>
      <c r="E4734" t="s">
        <v>34</v>
      </c>
      <c r="F4734" s="2">
        <v>45000</v>
      </c>
      <c r="G4734">
        <v>1</v>
      </c>
      <c r="H4734" s="3">
        <v>38250</v>
      </c>
      <c r="I4734" s="4">
        <v>44713</v>
      </c>
      <c r="J4734" s="4">
        <v>44732</v>
      </c>
      <c r="K4734" s="4">
        <v>44735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s="5">
        <f t="shared" si="73"/>
        <v>0</v>
      </c>
    </row>
    <row r="4735" spans="2:23" x14ac:dyDescent="0.45">
      <c r="B4735" t="s">
        <v>39</v>
      </c>
      <c r="C4735" t="s">
        <v>40</v>
      </c>
      <c r="D4735" t="s">
        <v>22</v>
      </c>
      <c r="E4735" t="s">
        <v>23</v>
      </c>
      <c r="F4735" s="2">
        <v>100000</v>
      </c>
      <c r="G4735">
        <v>1</v>
      </c>
      <c r="H4735" s="3">
        <v>85000</v>
      </c>
      <c r="I4735" s="4">
        <v>44724</v>
      </c>
      <c r="J4735" s="4">
        <v>44746</v>
      </c>
      <c r="K4735" s="4">
        <v>44748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 s="5">
        <f t="shared" si="73"/>
        <v>0</v>
      </c>
    </row>
    <row r="4736" spans="2:23" x14ac:dyDescent="0.45">
      <c r="B4736" t="s">
        <v>205</v>
      </c>
      <c r="C4736" t="s">
        <v>206</v>
      </c>
      <c r="D4736" t="s">
        <v>22</v>
      </c>
      <c r="E4736" t="s">
        <v>23</v>
      </c>
      <c r="F4736" s="2">
        <v>100000</v>
      </c>
      <c r="G4736">
        <v>2</v>
      </c>
      <c r="H4736" s="3">
        <v>72249.999999999985</v>
      </c>
      <c r="I4736" s="4">
        <v>44720</v>
      </c>
      <c r="J4736" s="4">
        <v>44816</v>
      </c>
      <c r="K4736" s="4">
        <v>44819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s="5">
        <f t="shared" si="73"/>
        <v>0.05</v>
      </c>
    </row>
    <row r="4737" spans="2:23" x14ac:dyDescent="0.45">
      <c r="B4737" t="s">
        <v>183</v>
      </c>
      <c r="C4737" t="s">
        <v>184</v>
      </c>
      <c r="D4737" t="s">
        <v>22</v>
      </c>
      <c r="E4737" t="s">
        <v>23</v>
      </c>
      <c r="F4737" s="2">
        <v>100000</v>
      </c>
      <c r="G4737">
        <v>3</v>
      </c>
      <c r="H4737" s="3">
        <v>61412.499999999993</v>
      </c>
      <c r="I4737" s="4">
        <v>44684</v>
      </c>
      <c r="J4737" s="4">
        <v>44748</v>
      </c>
      <c r="K4737" s="4">
        <v>44751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 s="5">
        <f t="shared" si="73"/>
        <v>7.4999999999999997E-2</v>
      </c>
    </row>
    <row r="4738" spans="2:23" x14ac:dyDescent="0.45">
      <c r="B4738" t="s">
        <v>101</v>
      </c>
      <c r="C4738" t="s">
        <v>102</v>
      </c>
      <c r="D4738" t="s">
        <v>22</v>
      </c>
      <c r="E4738" t="s">
        <v>23</v>
      </c>
      <c r="F4738" s="2">
        <v>100000</v>
      </c>
      <c r="G4738">
        <v>2</v>
      </c>
      <c r="H4738" s="3">
        <v>72249.999999999985</v>
      </c>
      <c r="I4738" s="4">
        <v>44751</v>
      </c>
      <c r="J4738" s="4">
        <v>44837</v>
      </c>
      <c r="K4738" s="4">
        <v>44838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s="5">
        <f t="shared" si="73"/>
        <v>0.2</v>
      </c>
    </row>
    <row r="4739" spans="2:23" x14ac:dyDescent="0.45">
      <c r="B4739" t="s">
        <v>119</v>
      </c>
      <c r="C4739" t="s">
        <v>120</v>
      </c>
      <c r="D4739" t="s">
        <v>26</v>
      </c>
      <c r="E4739" t="s">
        <v>27</v>
      </c>
      <c r="F4739" s="2">
        <v>90000</v>
      </c>
      <c r="G4739">
        <v>2</v>
      </c>
      <c r="H4739" s="3">
        <v>65024.999999999993</v>
      </c>
      <c r="I4739" s="4">
        <v>44706</v>
      </c>
      <c r="J4739" s="4">
        <v>44747</v>
      </c>
      <c r="K4739" s="4">
        <v>44750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s="5">
        <f t="shared" si="73"/>
        <v>0.05</v>
      </c>
    </row>
    <row r="4740" spans="2:23" x14ac:dyDescent="0.45">
      <c r="B4740" t="s">
        <v>195</v>
      </c>
      <c r="C4740" t="s">
        <v>196</v>
      </c>
      <c r="D4740" t="s">
        <v>26</v>
      </c>
      <c r="E4740" t="s">
        <v>27</v>
      </c>
      <c r="F4740" s="2">
        <v>90000</v>
      </c>
      <c r="G4740">
        <v>2</v>
      </c>
      <c r="H4740" s="3">
        <v>65024.999999999993</v>
      </c>
      <c r="I4740" s="4">
        <v>44730</v>
      </c>
      <c r="J4740" s="4">
        <v>44786</v>
      </c>
      <c r="K4740" s="4">
        <v>44791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s="5">
        <f t="shared" si="73"/>
        <v>0.1</v>
      </c>
    </row>
    <row r="4741" spans="2:23" x14ac:dyDescent="0.45">
      <c r="B4741" t="s">
        <v>223</v>
      </c>
      <c r="C4741" t="s">
        <v>224</v>
      </c>
      <c r="D4741" t="s">
        <v>26</v>
      </c>
      <c r="E4741" t="s">
        <v>27</v>
      </c>
      <c r="F4741" s="2">
        <v>90000</v>
      </c>
      <c r="G4741">
        <v>1</v>
      </c>
      <c r="H4741" s="3">
        <v>76500</v>
      </c>
      <c r="I4741" s="4">
        <v>44670</v>
      </c>
      <c r="J4741" s="4">
        <v>44676</v>
      </c>
      <c r="K4741" s="4">
        <v>44677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 s="5">
        <f t="shared" ref="W4741:W4804" si="74">SUMPRODUCT($L$2:$V$2,L4741:V4741)</f>
        <v>0.125</v>
      </c>
    </row>
    <row r="4742" spans="2:23" x14ac:dyDescent="0.45">
      <c r="B4742" t="s">
        <v>185</v>
      </c>
      <c r="C4742" t="s">
        <v>186</v>
      </c>
      <c r="D4742" t="s">
        <v>22</v>
      </c>
      <c r="E4742" t="s">
        <v>23</v>
      </c>
      <c r="F4742" s="2">
        <v>100000</v>
      </c>
      <c r="G4742">
        <v>1</v>
      </c>
      <c r="H4742" s="3">
        <v>85000</v>
      </c>
      <c r="I4742" s="4">
        <v>44669</v>
      </c>
      <c r="J4742" s="4">
        <v>44726</v>
      </c>
      <c r="K4742" s="4">
        <v>44729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 s="5">
        <f t="shared" si="74"/>
        <v>0.05</v>
      </c>
    </row>
    <row r="4743" spans="2:23" x14ac:dyDescent="0.45">
      <c r="B4743" t="s">
        <v>187</v>
      </c>
      <c r="C4743" t="s">
        <v>188</v>
      </c>
      <c r="D4743" t="s">
        <v>26</v>
      </c>
      <c r="E4743" t="s">
        <v>27</v>
      </c>
      <c r="F4743" s="2">
        <v>90000</v>
      </c>
      <c r="G4743">
        <v>4</v>
      </c>
      <c r="H4743" s="3">
        <v>46980.562499999993</v>
      </c>
      <c r="I4743" s="4">
        <v>44717</v>
      </c>
      <c r="J4743" s="4">
        <v>44730</v>
      </c>
      <c r="K4743" s="4">
        <v>44731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 s="5">
        <f t="shared" si="74"/>
        <v>0.1</v>
      </c>
    </row>
    <row r="4744" spans="2:23" x14ac:dyDescent="0.45">
      <c r="B4744" t="s">
        <v>107</v>
      </c>
      <c r="C4744" t="s">
        <v>108</v>
      </c>
      <c r="D4744" t="s">
        <v>22</v>
      </c>
      <c r="E4744" t="s">
        <v>27</v>
      </c>
      <c r="F4744" s="2">
        <v>75000</v>
      </c>
      <c r="G4744">
        <v>1</v>
      </c>
      <c r="H4744" s="3">
        <v>63750</v>
      </c>
      <c r="I4744" s="4">
        <v>44709</v>
      </c>
      <c r="J4744" s="4">
        <v>44709</v>
      </c>
      <c r="K4744" s="4">
        <v>44711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1</v>
      </c>
      <c r="W4744" s="5">
        <f t="shared" si="74"/>
        <v>0.32500000000000001</v>
      </c>
    </row>
    <row r="4745" spans="2:23" x14ac:dyDescent="0.45">
      <c r="B4745" t="s">
        <v>211</v>
      </c>
      <c r="C4745" t="s">
        <v>212</v>
      </c>
      <c r="D4745" t="s">
        <v>26</v>
      </c>
      <c r="E4745" t="s">
        <v>30</v>
      </c>
      <c r="F4745" s="2">
        <v>72000</v>
      </c>
      <c r="G4745">
        <v>3</v>
      </c>
      <c r="H4745" s="3">
        <v>44216.999999999993</v>
      </c>
      <c r="I4745" s="4">
        <v>44667</v>
      </c>
      <c r="J4745" s="4">
        <v>44708</v>
      </c>
      <c r="K4745" s="4">
        <v>44709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s="5">
        <f t="shared" si="74"/>
        <v>0</v>
      </c>
    </row>
    <row r="4746" spans="2:23" x14ac:dyDescent="0.45">
      <c r="B4746" t="s">
        <v>47</v>
      </c>
      <c r="C4746" t="s">
        <v>48</v>
      </c>
      <c r="D4746" t="s">
        <v>26</v>
      </c>
      <c r="E4746" t="s">
        <v>30</v>
      </c>
      <c r="F4746" s="2">
        <v>72000</v>
      </c>
      <c r="G4746">
        <v>1</v>
      </c>
      <c r="H4746" s="3">
        <v>61200</v>
      </c>
      <c r="I4746" s="4">
        <v>44719</v>
      </c>
      <c r="J4746" s="4">
        <v>44728</v>
      </c>
      <c r="K4746" s="4">
        <v>44729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s="5">
        <f t="shared" si="74"/>
        <v>0</v>
      </c>
    </row>
    <row r="4747" spans="2:23" x14ac:dyDescent="0.45">
      <c r="B4747" t="s">
        <v>115</v>
      </c>
      <c r="C4747" t="s">
        <v>116</v>
      </c>
      <c r="D4747" t="s">
        <v>22</v>
      </c>
      <c r="E4747" t="s">
        <v>23</v>
      </c>
      <c r="F4747" s="2">
        <v>100000</v>
      </c>
      <c r="G4747">
        <v>4</v>
      </c>
      <c r="H4747" s="3">
        <v>52200.624999999993</v>
      </c>
      <c r="I4747" s="4">
        <v>44717</v>
      </c>
      <c r="J4747" s="4">
        <v>44785</v>
      </c>
      <c r="K4747" s="4">
        <v>44787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s="5">
        <f t="shared" si="74"/>
        <v>0.2</v>
      </c>
    </row>
    <row r="4748" spans="2:23" x14ac:dyDescent="0.45">
      <c r="B4748" t="s">
        <v>221</v>
      </c>
      <c r="C4748" t="s">
        <v>222</v>
      </c>
      <c r="D4748" t="s">
        <v>22</v>
      </c>
      <c r="E4748" t="s">
        <v>23</v>
      </c>
      <c r="F4748" s="2">
        <v>100000</v>
      </c>
      <c r="G4748">
        <v>2</v>
      </c>
      <c r="H4748" s="3">
        <v>72249.999999999985</v>
      </c>
      <c r="I4748" s="4">
        <v>44661</v>
      </c>
      <c r="J4748" s="4">
        <v>44689</v>
      </c>
      <c r="K4748" s="4">
        <v>44690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s="5">
        <f t="shared" si="74"/>
        <v>0</v>
      </c>
    </row>
    <row r="4749" spans="2:23" x14ac:dyDescent="0.45">
      <c r="B4749" t="s">
        <v>185</v>
      </c>
      <c r="C4749" t="s">
        <v>186</v>
      </c>
      <c r="D4749" t="s">
        <v>22</v>
      </c>
      <c r="E4749" t="s">
        <v>23</v>
      </c>
      <c r="F4749" s="2">
        <v>100000</v>
      </c>
      <c r="G4749">
        <v>3</v>
      </c>
      <c r="H4749" s="3">
        <v>61412.499999999993</v>
      </c>
      <c r="I4749" s="4">
        <v>44686</v>
      </c>
      <c r="J4749" s="4">
        <v>44713</v>
      </c>
      <c r="K4749" s="4">
        <v>44714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 s="5">
        <f t="shared" si="74"/>
        <v>7.4999999999999997E-2</v>
      </c>
    </row>
    <row r="4750" spans="2:23" x14ac:dyDescent="0.45">
      <c r="B4750" t="s">
        <v>149</v>
      </c>
      <c r="C4750" t="s">
        <v>150</v>
      </c>
      <c r="D4750" t="s">
        <v>26</v>
      </c>
      <c r="E4750" t="s">
        <v>30</v>
      </c>
      <c r="F4750" s="2">
        <v>72000</v>
      </c>
      <c r="G4750">
        <v>3</v>
      </c>
      <c r="H4750" s="3">
        <v>44216.999999999993</v>
      </c>
      <c r="I4750" s="4">
        <v>44692</v>
      </c>
      <c r="J4750" s="4">
        <v>44781</v>
      </c>
      <c r="K4750" s="4">
        <v>44785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s="5">
        <f t="shared" si="74"/>
        <v>7.4999999999999997E-2</v>
      </c>
    </row>
    <row r="4751" spans="2:23" x14ac:dyDescent="0.45">
      <c r="B4751" t="s">
        <v>95</v>
      </c>
      <c r="C4751" t="s">
        <v>96</v>
      </c>
      <c r="D4751" t="s">
        <v>33</v>
      </c>
      <c r="E4751" t="s">
        <v>34</v>
      </c>
      <c r="F4751" s="2">
        <v>45000</v>
      </c>
      <c r="G4751">
        <v>2</v>
      </c>
      <c r="H4751" s="3">
        <v>32512.499999999996</v>
      </c>
      <c r="I4751" s="4">
        <v>44748</v>
      </c>
      <c r="J4751" s="4">
        <v>44807</v>
      </c>
      <c r="K4751" s="4">
        <v>44808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 s="5">
        <f t="shared" si="74"/>
        <v>7.4999999999999997E-2</v>
      </c>
    </row>
    <row r="4752" spans="2:23" x14ac:dyDescent="0.45">
      <c r="B4752" t="s">
        <v>79</v>
      </c>
      <c r="C4752" t="s">
        <v>80</v>
      </c>
      <c r="D4752" t="s">
        <v>22</v>
      </c>
      <c r="E4752" t="s">
        <v>27</v>
      </c>
      <c r="F4752" s="2">
        <v>75000</v>
      </c>
      <c r="G4752">
        <v>2</v>
      </c>
      <c r="H4752" s="3">
        <v>54187.499999999993</v>
      </c>
      <c r="I4752" s="4">
        <v>44745</v>
      </c>
      <c r="J4752" s="4">
        <v>44779</v>
      </c>
      <c r="K4752" s="4">
        <v>44781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s="5">
        <f t="shared" si="74"/>
        <v>0</v>
      </c>
    </row>
    <row r="4753" spans="2:23" x14ac:dyDescent="0.45">
      <c r="B4753" t="s">
        <v>43</v>
      </c>
      <c r="C4753" t="s">
        <v>44</v>
      </c>
      <c r="D4753" t="s">
        <v>33</v>
      </c>
      <c r="E4753" t="s">
        <v>34</v>
      </c>
      <c r="F4753" s="2">
        <v>45000</v>
      </c>
      <c r="G4753">
        <v>1</v>
      </c>
      <c r="H4753" s="3">
        <v>38250</v>
      </c>
      <c r="I4753" s="4">
        <v>44684</v>
      </c>
      <c r="J4753" s="4">
        <v>44757</v>
      </c>
      <c r="K4753" s="4">
        <v>44758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s="5">
        <f t="shared" si="74"/>
        <v>0</v>
      </c>
    </row>
    <row r="4754" spans="2:23" x14ac:dyDescent="0.45">
      <c r="B4754" t="s">
        <v>93</v>
      </c>
      <c r="C4754" t="s">
        <v>94</v>
      </c>
      <c r="D4754" t="s">
        <v>33</v>
      </c>
      <c r="E4754" t="s">
        <v>34</v>
      </c>
      <c r="F4754" s="2">
        <v>45000</v>
      </c>
      <c r="G4754">
        <v>1</v>
      </c>
      <c r="H4754" s="3">
        <v>38250</v>
      </c>
      <c r="I4754" s="4">
        <v>44715</v>
      </c>
      <c r="J4754" s="4">
        <v>44795</v>
      </c>
      <c r="K4754" s="4">
        <v>44796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s="5">
        <f t="shared" si="74"/>
        <v>0</v>
      </c>
    </row>
    <row r="4755" spans="2:23" x14ac:dyDescent="0.45">
      <c r="B4755" t="s">
        <v>95</v>
      </c>
      <c r="C4755" t="s">
        <v>96</v>
      </c>
      <c r="D4755" t="s">
        <v>33</v>
      </c>
      <c r="E4755" t="s">
        <v>34</v>
      </c>
      <c r="F4755" s="2">
        <v>45000</v>
      </c>
      <c r="G4755">
        <v>3</v>
      </c>
      <c r="H4755" s="3">
        <v>27635.624999999996</v>
      </c>
      <c r="I4755" s="4">
        <v>44691</v>
      </c>
      <c r="J4755" s="4">
        <v>44771</v>
      </c>
      <c r="K4755" s="4">
        <v>44772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5">
        <f t="shared" si="74"/>
        <v>0.1</v>
      </c>
    </row>
    <row r="4756" spans="2:23" x14ac:dyDescent="0.45">
      <c r="B4756" t="s">
        <v>173</v>
      </c>
      <c r="C4756" t="s">
        <v>174</v>
      </c>
      <c r="D4756" t="s">
        <v>22</v>
      </c>
      <c r="E4756" t="s">
        <v>23</v>
      </c>
      <c r="F4756" s="2">
        <v>100000</v>
      </c>
      <c r="G4756">
        <v>2</v>
      </c>
      <c r="H4756" s="3">
        <v>72249.999999999985</v>
      </c>
      <c r="I4756" s="4">
        <v>44684</v>
      </c>
      <c r="J4756" s="4">
        <v>44727</v>
      </c>
      <c r="K4756" s="4">
        <v>44730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 s="5">
        <f t="shared" si="74"/>
        <v>0</v>
      </c>
    </row>
    <row r="4757" spans="2:23" x14ac:dyDescent="0.45">
      <c r="B4757" t="s">
        <v>81</v>
      </c>
      <c r="C4757" t="s">
        <v>82</v>
      </c>
      <c r="D4757" t="s">
        <v>22</v>
      </c>
      <c r="E4757" t="s">
        <v>23</v>
      </c>
      <c r="F4757" s="2">
        <v>100000</v>
      </c>
      <c r="G4757">
        <v>3</v>
      </c>
      <c r="H4757" s="3">
        <v>61412.499999999993</v>
      </c>
      <c r="I4757" s="4">
        <v>44717</v>
      </c>
      <c r="J4757" s="4">
        <v>44748</v>
      </c>
      <c r="K4757" s="4">
        <v>44749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5">
        <f t="shared" si="74"/>
        <v>0.17499999999999999</v>
      </c>
    </row>
    <row r="4758" spans="2:23" x14ac:dyDescent="0.45">
      <c r="B4758" t="s">
        <v>131</v>
      </c>
      <c r="C4758" t="s">
        <v>132</v>
      </c>
      <c r="D4758" t="s">
        <v>22</v>
      </c>
      <c r="E4758" t="s">
        <v>23</v>
      </c>
      <c r="F4758" s="2">
        <v>100000</v>
      </c>
      <c r="G4758">
        <v>2</v>
      </c>
      <c r="H4758" s="3">
        <v>72249.999999999985</v>
      </c>
      <c r="I4758" s="4">
        <v>44708</v>
      </c>
      <c r="J4758" s="4">
        <v>44783</v>
      </c>
      <c r="K4758" s="4">
        <v>44786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  <c r="V4758">
        <v>0</v>
      </c>
      <c r="W4758" s="5">
        <f t="shared" si="74"/>
        <v>0.25</v>
      </c>
    </row>
    <row r="4759" spans="2:23" x14ac:dyDescent="0.45">
      <c r="B4759" t="s">
        <v>169</v>
      </c>
      <c r="C4759" t="s">
        <v>170</v>
      </c>
      <c r="D4759" t="s">
        <v>26</v>
      </c>
      <c r="E4759" t="s">
        <v>30</v>
      </c>
      <c r="F4759" s="2">
        <v>72000</v>
      </c>
      <c r="G4759">
        <v>2</v>
      </c>
      <c r="H4759" s="3">
        <v>52019.999999999993</v>
      </c>
      <c r="I4759" s="4">
        <v>44735</v>
      </c>
      <c r="J4759" s="4">
        <v>44756</v>
      </c>
      <c r="K4759" s="4">
        <v>44757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 s="5">
        <f t="shared" si="74"/>
        <v>0.15</v>
      </c>
    </row>
    <row r="4760" spans="2:23" x14ac:dyDescent="0.45">
      <c r="B4760" t="s">
        <v>147</v>
      </c>
      <c r="C4760" t="s">
        <v>148</v>
      </c>
      <c r="D4760" t="s">
        <v>26</v>
      </c>
      <c r="E4760" t="s">
        <v>27</v>
      </c>
      <c r="F4760" s="2">
        <v>90000</v>
      </c>
      <c r="G4760">
        <v>1</v>
      </c>
      <c r="H4760" s="3">
        <v>76500</v>
      </c>
      <c r="I4760" s="4">
        <v>44679</v>
      </c>
      <c r="J4760" s="4">
        <v>44713</v>
      </c>
      <c r="K4760" s="4">
        <v>44718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 s="5">
        <f t="shared" si="74"/>
        <v>0.15</v>
      </c>
    </row>
    <row r="4761" spans="2:23" x14ac:dyDescent="0.45">
      <c r="B4761" t="s">
        <v>111</v>
      </c>
      <c r="C4761" t="s">
        <v>112</v>
      </c>
      <c r="D4761" t="s">
        <v>22</v>
      </c>
      <c r="E4761" t="s">
        <v>23</v>
      </c>
      <c r="F4761" s="2">
        <v>100000</v>
      </c>
      <c r="G4761">
        <v>2</v>
      </c>
      <c r="H4761" s="3">
        <v>72249.999999999985</v>
      </c>
      <c r="I4761" s="4">
        <v>44662</v>
      </c>
      <c r="J4761" s="4">
        <v>44747</v>
      </c>
      <c r="K4761" s="4">
        <v>44749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 s="5">
        <f t="shared" si="74"/>
        <v>0</v>
      </c>
    </row>
    <row r="4762" spans="2:23" x14ac:dyDescent="0.45">
      <c r="B4762" t="s">
        <v>55</v>
      </c>
      <c r="C4762" t="s">
        <v>56</v>
      </c>
      <c r="D4762" t="s">
        <v>22</v>
      </c>
      <c r="E4762" t="s">
        <v>23</v>
      </c>
      <c r="F4762" s="2">
        <v>100000</v>
      </c>
      <c r="G4762">
        <v>2</v>
      </c>
      <c r="H4762" s="3">
        <v>72249.999999999985</v>
      </c>
      <c r="I4762" s="4">
        <v>44741</v>
      </c>
      <c r="J4762" s="4">
        <v>44777</v>
      </c>
      <c r="K4762" s="4">
        <v>44778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 s="5">
        <f t="shared" si="74"/>
        <v>0</v>
      </c>
    </row>
    <row r="4763" spans="2:23" x14ac:dyDescent="0.45">
      <c r="B4763" t="s">
        <v>167</v>
      </c>
      <c r="C4763" t="s">
        <v>168</v>
      </c>
      <c r="D4763" t="s">
        <v>33</v>
      </c>
      <c r="E4763" t="s">
        <v>34</v>
      </c>
      <c r="F4763" s="2">
        <v>45000</v>
      </c>
      <c r="G4763">
        <v>1</v>
      </c>
      <c r="H4763" s="3">
        <v>38250</v>
      </c>
      <c r="I4763" s="4">
        <v>44733</v>
      </c>
      <c r="J4763" s="4">
        <v>44831</v>
      </c>
      <c r="K4763" s="4">
        <v>44832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5">
        <f t="shared" si="74"/>
        <v>0.1</v>
      </c>
    </row>
    <row r="4764" spans="2:23" x14ac:dyDescent="0.45">
      <c r="B4764" t="s">
        <v>147</v>
      </c>
      <c r="C4764" t="s">
        <v>148</v>
      </c>
      <c r="D4764" t="s">
        <v>26</v>
      </c>
      <c r="E4764" t="s">
        <v>27</v>
      </c>
      <c r="F4764" s="2">
        <v>90000</v>
      </c>
      <c r="G4764">
        <v>2</v>
      </c>
      <c r="H4764" s="3">
        <v>65024.999999999993</v>
      </c>
      <c r="I4764" s="4">
        <v>44736</v>
      </c>
      <c r="J4764" s="4">
        <v>44817</v>
      </c>
      <c r="K4764" s="4">
        <v>44819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 s="5">
        <f t="shared" si="74"/>
        <v>0</v>
      </c>
    </row>
    <row r="4765" spans="2:23" x14ac:dyDescent="0.45">
      <c r="B4765" t="s">
        <v>85</v>
      </c>
      <c r="C4765" t="s">
        <v>86</v>
      </c>
      <c r="D4765" t="s">
        <v>22</v>
      </c>
      <c r="E4765" t="s">
        <v>23</v>
      </c>
      <c r="F4765" s="2">
        <v>100000</v>
      </c>
      <c r="G4765">
        <v>3</v>
      </c>
      <c r="H4765" s="3">
        <v>61412.499999999993</v>
      </c>
      <c r="I4765" s="4">
        <v>44702</v>
      </c>
      <c r="J4765" s="4">
        <v>44707</v>
      </c>
      <c r="K4765" s="4">
        <v>44708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 s="5">
        <f t="shared" si="74"/>
        <v>0.125</v>
      </c>
    </row>
    <row r="4766" spans="2:23" x14ac:dyDescent="0.45">
      <c r="B4766" t="s">
        <v>95</v>
      </c>
      <c r="C4766" t="s">
        <v>96</v>
      </c>
      <c r="D4766" t="s">
        <v>33</v>
      </c>
      <c r="E4766" t="s">
        <v>34</v>
      </c>
      <c r="F4766" s="2">
        <v>45000</v>
      </c>
      <c r="G4766">
        <v>1</v>
      </c>
      <c r="H4766" s="3">
        <v>38250</v>
      </c>
      <c r="I4766" s="4">
        <v>44743</v>
      </c>
      <c r="J4766" s="4">
        <v>44812</v>
      </c>
      <c r="K4766" s="4">
        <v>44815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 s="5">
        <f t="shared" si="74"/>
        <v>0</v>
      </c>
    </row>
    <row r="4767" spans="2:23" x14ac:dyDescent="0.45">
      <c r="B4767" t="s">
        <v>105</v>
      </c>
      <c r="C4767" t="s">
        <v>106</v>
      </c>
      <c r="D4767" t="s">
        <v>33</v>
      </c>
      <c r="E4767" t="s">
        <v>34</v>
      </c>
      <c r="F4767" s="2">
        <v>45000</v>
      </c>
      <c r="G4767">
        <v>2</v>
      </c>
      <c r="H4767" s="3">
        <v>32512.499999999996</v>
      </c>
      <c r="I4767" s="4">
        <v>44669</v>
      </c>
      <c r="J4767" s="4">
        <v>44752</v>
      </c>
      <c r="K4767" s="4">
        <v>44757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 s="5">
        <f t="shared" si="74"/>
        <v>0</v>
      </c>
    </row>
    <row r="4768" spans="2:23" x14ac:dyDescent="0.45">
      <c r="B4768" t="s">
        <v>97</v>
      </c>
      <c r="C4768" t="s">
        <v>98</v>
      </c>
      <c r="D4768" t="s">
        <v>22</v>
      </c>
      <c r="E4768" t="s">
        <v>27</v>
      </c>
      <c r="F4768" s="2">
        <v>75000</v>
      </c>
      <c r="G4768">
        <v>1</v>
      </c>
      <c r="H4768" s="3">
        <v>63750</v>
      </c>
      <c r="I4768" s="4">
        <v>44693</v>
      </c>
      <c r="J4768" s="4">
        <v>44782</v>
      </c>
      <c r="K4768" s="4">
        <v>44783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 s="5">
        <f t="shared" si="74"/>
        <v>0.05</v>
      </c>
    </row>
    <row r="4769" spans="2:23" x14ac:dyDescent="0.45">
      <c r="B4769" t="s">
        <v>45</v>
      </c>
      <c r="C4769" t="s">
        <v>46</v>
      </c>
      <c r="D4769" t="s">
        <v>33</v>
      </c>
      <c r="E4769" t="s">
        <v>34</v>
      </c>
      <c r="F4769" s="2">
        <v>45000</v>
      </c>
      <c r="G4769">
        <v>2</v>
      </c>
      <c r="H4769" s="3">
        <v>32512.499999999996</v>
      </c>
      <c r="I4769" s="4">
        <v>44744</v>
      </c>
      <c r="J4769" s="4">
        <v>44795</v>
      </c>
      <c r="K4769" s="4">
        <v>44800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s="5">
        <f t="shared" si="74"/>
        <v>0.2</v>
      </c>
    </row>
    <row r="4770" spans="2:23" x14ac:dyDescent="0.45">
      <c r="B4770" t="s">
        <v>121</v>
      </c>
      <c r="C4770" t="s">
        <v>122</v>
      </c>
      <c r="D4770" t="s">
        <v>22</v>
      </c>
      <c r="E4770" t="s">
        <v>23</v>
      </c>
      <c r="F4770" s="2">
        <v>100000</v>
      </c>
      <c r="G4770">
        <v>1</v>
      </c>
      <c r="H4770" s="3">
        <v>85000</v>
      </c>
      <c r="I4770" s="4">
        <v>44737</v>
      </c>
      <c r="J4770" s="4">
        <v>44748</v>
      </c>
      <c r="K4770" s="4">
        <v>44749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 s="5">
        <f t="shared" si="74"/>
        <v>0.05</v>
      </c>
    </row>
    <row r="4771" spans="2:23" x14ac:dyDescent="0.45">
      <c r="B4771" t="s">
        <v>197</v>
      </c>
      <c r="C4771" t="s">
        <v>198</v>
      </c>
      <c r="D4771" t="s">
        <v>22</v>
      </c>
      <c r="E4771" t="s">
        <v>27</v>
      </c>
      <c r="F4771" s="2">
        <v>75000</v>
      </c>
      <c r="G4771">
        <v>1</v>
      </c>
      <c r="H4771" s="3">
        <v>63750</v>
      </c>
      <c r="I4771" s="4">
        <v>44735</v>
      </c>
      <c r="J4771" s="4">
        <v>44829</v>
      </c>
      <c r="K4771" s="4">
        <v>44834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s="5">
        <f t="shared" si="74"/>
        <v>0.25</v>
      </c>
    </row>
    <row r="4772" spans="2:23" x14ac:dyDescent="0.45">
      <c r="B4772" t="s">
        <v>145</v>
      </c>
      <c r="C4772" t="s">
        <v>146</v>
      </c>
      <c r="D4772" t="s">
        <v>26</v>
      </c>
      <c r="E4772" t="s">
        <v>27</v>
      </c>
      <c r="F4772" s="2">
        <v>90000</v>
      </c>
      <c r="G4772">
        <v>2</v>
      </c>
      <c r="H4772" s="3">
        <v>65024.999999999993</v>
      </c>
      <c r="I4772" s="4">
        <v>44717</v>
      </c>
      <c r="J4772" s="4">
        <v>44767</v>
      </c>
      <c r="K4772" s="4">
        <v>44768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 s="5">
        <f t="shared" si="74"/>
        <v>0.05</v>
      </c>
    </row>
    <row r="4773" spans="2:23" x14ac:dyDescent="0.45">
      <c r="B4773" t="s">
        <v>57</v>
      </c>
      <c r="C4773" t="s">
        <v>58</v>
      </c>
      <c r="D4773" t="s">
        <v>22</v>
      </c>
      <c r="E4773" t="s">
        <v>23</v>
      </c>
      <c r="F4773" s="2">
        <v>100000</v>
      </c>
      <c r="G4773">
        <v>4</v>
      </c>
      <c r="H4773" s="3">
        <v>52200.624999999993</v>
      </c>
      <c r="I4773" s="4">
        <v>44665</v>
      </c>
      <c r="J4773" s="4">
        <v>44739</v>
      </c>
      <c r="K4773" s="4">
        <v>44740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 s="5">
        <f t="shared" si="74"/>
        <v>0</v>
      </c>
    </row>
    <row r="4774" spans="2:23" x14ac:dyDescent="0.45">
      <c r="B4774" t="s">
        <v>39</v>
      </c>
      <c r="C4774" t="s">
        <v>40</v>
      </c>
      <c r="D4774" t="s">
        <v>22</v>
      </c>
      <c r="E4774" t="s">
        <v>23</v>
      </c>
      <c r="F4774" s="2">
        <v>100000</v>
      </c>
      <c r="G4774">
        <v>2</v>
      </c>
      <c r="H4774" s="3">
        <v>72249.999999999985</v>
      </c>
      <c r="I4774" s="4">
        <v>44671</v>
      </c>
      <c r="J4774" s="4">
        <v>44685</v>
      </c>
      <c r="K4774" s="4">
        <v>44686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 s="5">
        <f t="shared" si="74"/>
        <v>0</v>
      </c>
    </row>
    <row r="4775" spans="2:23" x14ac:dyDescent="0.45">
      <c r="B4775" t="s">
        <v>147</v>
      </c>
      <c r="C4775" t="s">
        <v>148</v>
      </c>
      <c r="D4775" t="s">
        <v>26</v>
      </c>
      <c r="E4775" t="s">
        <v>27</v>
      </c>
      <c r="F4775" s="2">
        <v>90000</v>
      </c>
      <c r="G4775">
        <v>1</v>
      </c>
      <c r="H4775" s="3">
        <v>76500</v>
      </c>
      <c r="I4775" s="4">
        <v>44717</v>
      </c>
      <c r="J4775" s="4">
        <v>44717</v>
      </c>
      <c r="K4775" s="4">
        <v>44719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0</v>
      </c>
      <c r="W4775" s="5">
        <f t="shared" si="74"/>
        <v>0.17499999999999999</v>
      </c>
    </row>
    <row r="4776" spans="2:23" x14ac:dyDescent="0.45">
      <c r="B4776" t="s">
        <v>71</v>
      </c>
      <c r="C4776" t="s">
        <v>72</v>
      </c>
      <c r="D4776" t="s">
        <v>22</v>
      </c>
      <c r="E4776" t="s">
        <v>23</v>
      </c>
      <c r="F4776" s="2">
        <v>100000</v>
      </c>
      <c r="G4776">
        <v>1</v>
      </c>
      <c r="H4776" s="3">
        <v>85000</v>
      </c>
      <c r="I4776" s="4">
        <v>44706</v>
      </c>
      <c r="J4776" s="4">
        <v>44737</v>
      </c>
      <c r="K4776" s="4">
        <v>44738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s="5">
        <f t="shared" si="74"/>
        <v>0.1</v>
      </c>
    </row>
    <row r="4777" spans="2:23" x14ac:dyDescent="0.45">
      <c r="B4777" t="s">
        <v>143</v>
      </c>
      <c r="C4777" t="s">
        <v>144</v>
      </c>
      <c r="D4777" t="s">
        <v>22</v>
      </c>
      <c r="E4777" t="s">
        <v>23</v>
      </c>
      <c r="F4777" s="2">
        <v>100000</v>
      </c>
      <c r="G4777">
        <v>2</v>
      </c>
      <c r="H4777" s="3">
        <v>72249.999999999985</v>
      </c>
      <c r="I4777" s="4">
        <v>44731</v>
      </c>
      <c r="J4777" s="4">
        <v>44790</v>
      </c>
      <c r="K4777" s="4">
        <v>44792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s="5">
        <f t="shared" si="74"/>
        <v>0</v>
      </c>
    </row>
    <row r="4778" spans="2:23" x14ac:dyDescent="0.45">
      <c r="B4778" t="s">
        <v>67</v>
      </c>
      <c r="C4778" t="s">
        <v>68</v>
      </c>
      <c r="D4778" t="s">
        <v>22</v>
      </c>
      <c r="E4778" t="s">
        <v>23</v>
      </c>
      <c r="F4778" s="2">
        <v>100000</v>
      </c>
      <c r="G4778">
        <v>1</v>
      </c>
      <c r="H4778" s="3">
        <v>85000</v>
      </c>
      <c r="I4778" s="4">
        <v>44704</v>
      </c>
      <c r="J4778" s="4">
        <v>44714</v>
      </c>
      <c r="K4778" s="4">
        <v>44715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 s="5">
        <f t="shared" si="74"/>
        <v>0</v>
      </c>
    </row>
    <row r="4779" spans="2:23" x14ac:dyDescent="0.45">
      <c r="B4779" t="s">
        <v>153</v>
      </c>
      <c r="C4779" t="s">
        <v>154</v>
      </c>
      <c r="D4779" t="s">
        <v>22</v>
      </c>
      <c r="E4779" t="s">
        <v>23</v>
      </c>
      <c r="F4779" s="2">
        <v>100000</v>
      </c>
      <c r="G4779">
        <v>1</v>
      </c>
      <c r="H4779" s="3">
        <v>85000</v>
      </c>
      <c r="I4779" s="4">
        <v>44677</v>
      </c>
      <c r="J4779" s="4">
        <v>44739</v>
      </c>
      <c r="K4779" s="4">
        <v>44740</v>
      </c>
      <c r="L4779">
        <v>1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s="5">
        <f t="shared" si="74"/>
        <v>0.17499999999999999</v>
      </c>
    </row>
    <row r="4780" spans="2:23" x14ac:dyDescent="0.45">
      <c r="B4780" t="s">
        <v>219</v>
      </c>
      <c r="C4780" t="s">
        <v>220</v>
      </c>
      <c r="D4780" t="s">
        <v>26</v>
      </c>
      <c r="E4780" t="s">
        <v>30</v>
      </c>
      <c r="F4780" s="2">
        <v>72000</v>
      </c>
      <c r="G4780">
        <v>2</v>
      </c>
      <c r="H4780" s="3">
        <v>52019.999999999993</v>
      </c>
      <c r="I4780" s="4">
        <v>44673</v>
      </c>
      <c r="J4780" s="4">
        <v>44678</v>
      </c>
      <c r="K4780" s="4">
        <v>44679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 s="5">
        <f t="shared" si="74"/>
        <v>0.125</v>
      </c>
    </row>
    <row r="4781" spans="2:23" x14ac:dyDescent="0.45">
      <c r="B4781" t="s">
        <v>31</v>
      </c>
      <c r="C4781" t="s">
        <v>32</v>
      </c>
      <c r="D4781" t="s">
        <v>33</v>
      </c>
      <c r="E4781" t="s">
        <v>34</v>
      </c>
      <c r="F4781" s="2">
        <v>45000</v>
      </c>
      <c r="G4781">
        <v>2</v>
      </c>
      <c r="H4781" s="3">
        <v>32512.499999999996</v>
      </c>
      <c r="I4781" s="4">
        <v>44747</v>
      </c>
      <c r="J4781" s="4">
        <v>44821</v>
      </c>
      <c r="K4781" s="4">
        <v>44824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5">
        <f t="shared" si="74"/>
        <v>0.1</v>
      </c>
    </row>
    <row r="4782" spans="2:23" x14ac:dyDescent="0.45">
      <c r="B4782" t="s">
        <v>137</v>
      </c>
      <c r="C4782" t="s">
        <v>138</v>
      </c>
      <c r="D4782" t="s">
        <v>26</v>
      </c>
      <c r="E4782" t="s">
        <v>27</v>
      </c>
      <c r="F4782" s="2">
        <v>90000</v>
      </c>
      <c r="G4782">
        <v>3</v>
      </c>
      <c r="H4782" s="3">
        <v>55271.249999999993</v>
      </c>
      <c r="I4782" s="4">
        <v>44741</v>
      </c>
      <c r="J4782" s="4">
        <v>44770</v>
      </c>
      <c r="K4782" s="4">
        <v>44772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 s="5">
        <f t="shared" si="74"/>
        <v>7.4999999999999997E-2</v>
      </c>
    </row>
    <row r="4783" spans="2:23" x14ac:dyDescent="0.45">
      <c r="B4783" t="s">
        <v>221</v>
      </c>
      <c r="C4783" t="s">
        <v>222</v>
      </c>
      <c r="D4783" t="s">
        <v>22</v>
      </c>
      <c r="E4783" t="s">
        <v>23</v>
      </c>
      <c r="F4783" s="2">
        <v>100000</v>
      </c>
      <c r="G4783">
        <v>1</v>
      </c>
      <c r="H4783" s="3">
        <v>85000</v>
      </c>
      <c r="I4783" s="4">
        <v>44741</v>
      </c>
      <c r="J4783" s="4">
        <v>44803</v>
      </c>
      <c r="K4783" s="4">
        <v>44804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5">
        <f t="shared" si="74"/>
        <v>0.1</v>
      </c>
    </row>
    <row r="4784" spans="2:23" x14ac:dyDescent="0.45">
      <c r="B4784" t="s">
        <v>43</v>
      </c>
      <c r="C4784" t="s">
        <v>44</v>
      </c>
      <c r="D4784" t="s">
        <v>33</v>
      </c>
      <c r="E4784" t="s">
        <v>34</v>
      </c>
      <c r="F4784" s="2">
        <v>45000</v>
      </c>
      <c r="G4784">
        <v>4</v>
      </c>
      <c r="H4784" s="3">
        <v>23490.281249999996</v>
      </c>
      <c r="I4784" s="4">
        <v>44688</v>
      </c>
      <c r="J4784" s="4">
        <v>44697</v>
      </c>
      <c r="K4784" s="4">
        <v>44698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 s="5">
        <f t="shared" si="74"/>
        <v>7.4999999999999997E-2</v>
      </c>
    </row>
    <row r="4785" spans="2:23" x14ac:dyDescent="0.45">
      <c r="B4785" t="s">
        <v>67</v>
      </c>
      <c r="C4785" t="s">
        <v>68</v>
      </c>
      <c r="D4785" t="s">
        <v>22</v>
      </c>
      <c r="E4785" t="s">
        <v>23</v>
      </c>
      <c r="F4785" s="2">
        <v>100000</v>
      </c>
      <c r="G4785">
        <v>1</v>
      </c>
      <c r="H4785" s="3">
        <v>85000</v>
      </c>
      <c r="I4785" s="4">
        <v>44710</v>
      </c>
      <c r="J4785" s="4">
        <v>44745</v>
      </c>
      <c r="K4785" s="4">
        <v>44749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s="5">
        <f t="shared" si="74"/>
        <v>0</v>
      </c>
    </row>
    <row r="4786" spans="2:23" x14ac:dyDescent="0.45">
      <c r="B4786" t="s">
        <v>51</v>
      </c>
      <c r="C4786" t="s">
        <v>52</v>
      </c>
      <c r="D4786" t="s">
        <v>22</v>
      </c>
      <c r="E4786" t="s">
        <v>23</v>
      </c>
      <c r="F4786" s="2">
        <v>100000</v>
      </c>
      <c r="G4786">
        <v>4</v>
      </c>
      <c r="H4786" s="3">
        <v>52200.624999999993</v>
      </c>
      <c r="I4786" s="4">
        <v>44673</v>
      </c>
      <c r="J4786" s="4">
        <v>44685</v>
      </c>
      <c r="K4786" s="4">
        <v>44687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 s="5">
        <f t="shared" si="74"/>
        <v>0.17499999999999999</v>
      </c>
    </row>
    <row r="4787" spans="2:23" x14ac:dyDescent="0.45">
      <c r="B4787" t="s">
        <v>65</v>
      </c>
      <c r="C4787" t="s">
        <v>66</v>
      </c>
      <c r="D4787" t="s">
        <v>22</v>
      </c>
      <c r="E4787" t="s">
        <v>23</v>
      </c>
      <c r="F4787" s="2">
        <v>100000</v>
      </c>
      <c r="G4787">
        <v>1</v>
      </c>
      <c r="H4787" s="3">
        <v>85000</v>
      </c>
      <c r="I4787" s="4">
        <v>44729</v>
      </c>
      <c r="J4787" s="4">
        <v>44814</v>
      </c>
      <c r="K4787" s="4">
        <v>44815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 s="5">
        <f t="shared" si="74"/>
        <v>0.05</v>
      </c>
    </row>
    <row r="4788" spans="2:23" x14ac:dyDescent="0.45">
      <c r="B4788" t="s">
        <v>121</v>
      </c>
      <c r="C4788" t="s">
        <v>122</v>
      </c>
      <c r="D4788" t="s">
        <v>22</v>
      </c>
      <c r="E4788" t="s">
        <v>23</v>
      </c>
      <c r="F4788" s="2">
        <v>100000</v>
      </c>
      <c r="G4788">
        <v>1</v>
      </c>
      <c r="H4788" s="3">
        <v>85000</v>
      </c>
      <c r="I4788" s="4">
        <v>44749</v>
      </c>
      <c r="J4788" s="4">
        <v>44761</v>
      </c>
      <c r="K4788" s="4">
        <v>44763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s="5">
        <f t="shared" si="74"/>
        <v>0</v>
      </c>
    </row>
    <row r="4789" spans="2:23" x14ac:dyDescent="0.45">
      <c r="B4789" t="s">
        <v>203</v>
      </c>
      <c r="C4789" t="s">
        <v>204</v>
      </c>
      <c r="D4789" t="s">
        <v>22</v>
      </c>
      <c r="E4789" t="s">
        <v>23</v>
      </c>
      <c r="F4789" s="2">
        <v>100000</v>
      </c>
      <c r="G4789">
        <v>1</v>
      </c>
      <c r="H4789" s="3">
        <v>85000</v>
      </c>
      <c r="I4789" s="4">
        <v>44730</v>
      </c>
      <c r="J4789" s="4">
        <v>44756</v>
      </c>
      <c r="K4789" s="4">
        <v>44758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 s="5">
        <f t="shared" si="74"/>
        <v>0</v>
      </c>
    </row>
    <row r="4790" spans="2:23" x14ac:dyDescent="0.45">
      <c r="B4790" t="s">
        <v>223</v>
      </c>
      <c r="C4790" t="s">
        <v>224</v>
      </c>
      <c r="D4790" t="s">
        <v>26</v>
      </c>
      <c r="E4790" t="s">
        <v>27</v>
      </c>
      <c r="F4790" s="2">
        <v>90000</v>
      </c>
      <c r="G4790">
        <v>1</v>
      </c>
      <c r="H4790" s="3">
        <v>76500</v>
      </c>
      <c r="I4790" s="4">
        <v>44693</v>
      </c>
      <c r="J4790" s="4">
        <v>44790</v>
      </c>
      <c r="K4790" s="4">
        <v>44791</v>
      </c>
      <c r="L4790">
        <v>1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 s="5">
        <f t="shared" si="74"/>
        <v>0.4</v>
      </c>
    </row>
    <row r="4791" spans="2:23" x14ac:dyDescent="0.45">
      <c r="B4791" t="s">
        <v>115</v>
      </c>
      <c r="C4791" t="s">
        <v>116</v>
      </c>
      <c r="D4791" t="s">
        <v>22</v>
      </c>
      <c r="E4791" t="s">
        <v>23</v>
      </c>
      <c r="F4791" s="2">
        <v>100000</v>
      </c>
      <c r="G4791">
        <v>3</v>
      </c>
      <c r="H4791" s="3">
        <v>61412.499999999993</v>
      </c>
      <c r="I4791" s="4">
        <v>44709</v>
      </c>
      <c r="J4791" s="4">
        <v>44743</v>
      </c>
      <c r="K4791" s="4">
        <v>44745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 s="5">
        <f t="shared" si="74"/>
        <v>7.4999999999999997E-2</v>
      </c>
    </row>
    <row r="4792" spans="2:23" x14ac:dyDescent="0.45">
      <c r="B4792" t="s">
        <v>201</v>
      </c>
      <c r="C4792" t="s">
        <v>202</v>
      </c>
      <c r="D4792" t="s">
        <v>22</v>
      </c>
      <c r="E4792" t="s">
        <v>27</v>
      </c>
      <c r="F4792" s="2">
        <v>75000</v>
      </c>
      <c r="G4792">
        <v>3</v>
      </c>
      <c r="H4792" s="3">
        <v>46059.374999999993</v>
      </c>
      <c r="I4792" s="4">
        <v>44734</v>
      </c>
      <c r="J4792" s="4">
        <v>44811</v>
      </c>
      <c r="K4792" s="4">
        <v>44813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s="5">
        <f t="shared" si="74"/>
        <v>0</v>
      </c>
    </row>
    <row r="4793" spans="2:23" x14ac:dyDescent="0.45">
      <c r="B4793" t="s">
        <v>167</v>
      </c>
      <c r="C4793" t="s">
        <v>168</v>
      </c>
      <c r="D4793" t="s">
        <v>33</v>
      </c>
      <c r="E4793" t="s">
        <v>34</v>
      </c>
      <c r="F4793" s="2">
        <v>45000</v>
      </c>
      <c r="G4793">
        <v>1</v>
      </c>
      <c r="H4793" s="3">
        <v>38250</v>
      </c>
      <c r="I4793" s="4">
        <v>44703</v>
      </c>
      <c r="J4793" s="4">
        <v>44777</v>
      </c>
      <c r="K4793" s="4">
        <v>44778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s="5">
        <f t="shared" si="74"/>
        <v>0.05</v>
      </c>
    </row>
    <row r="4794" spans="2:23" x14ac:dyDescent="0.45">
      <c r="B4794" t="s">
        <v>171</v>
      </c>
      <c r="C4794" t="s">
        <v>172</v>
      </c>
      <c r="D4794" t="s">
        <v>22</v>
      </c>
      <c r="E4794" t="s">
        <v>27</v>
      </c>
      <c r="F4794" s="2">
        <v>75000</v>
      </c>
      <c r="G4794">
        <v>2</v>
      </c>
      <c r="H4794" s="3">
        <v>54187.499999999993</v>
      </c>
      <c r="I4794" s="4">
        <v>44689</v>
      </c>
      <c r="J4794" s="4">
        <v>44719</v>
      </c>
      <c r="K4794" s="4">
        <v>44720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 s="5">
        <f t="shared" si="74"/>
        <v>7.4999999999999997E-2</v>
      </c>
    </row>
    <row r="4795" spans="2:23" x14ac:dyDescent="0.45">
      <c r="B4795" t="s">
        <v>169</v>
      </c>
      <c r="C4795" t="s">
        <v>170</v>
      </c>
      <c r="D4795" t="s">
        <v>26</v>
      </c>
      <c r="E4795" t="s">
        <v>30</v>
      </c>
      <c r="F4795" s="2">
        <v>72000</v>
      </c>
      <c r="G4795">
        <v>2</v>
      </c>
      <c r="H4795" s="3">
        <v>52019.999999999993</v>
      </c>
      <c r="I4795" s="4">
        <v>44718</v>
      </c>
      <c r="J4795" s="4">
        <v>44751</v>
      </c>
      <c r="K4795" s="4">
        <v>44752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s="5">
        <f t="shared" si="74"/>
        <v>0</v>
      </c>
    </row>
    <row r="4796" spans="2:23" x14ac:dyDescent="0.45">
      <c r="B4796" t="s">
        <v>123</v>
      </c>
      <c r="C4796" t="s">
        <v>124</v>
      </c>
      <c r="D4796" t="s">
        <v>26</v>
      </c>
      <c r="E4796" t="s">
        <v>27</v>
      </c>
      <c r="F4796" s="2">
        <v>90000</v>
      </c>
      <c r="G4796">
        <v>3</v>
      </c>
      <c r="H4796" s="3">
        <v>55271.249999999993</v>
      </c>
      <c r="I4796" s="4">
        <v>44668</v>
      </c>
      <c r="J4796" s="4">
        <v>44710</v>
      </c>
      <c r="K4796" s="4">
        <v>44712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 s="5">
        <f t="shared" si="74"/>
        <v>0.17499999999999999</v>
      </c>
    </row>
    <row r="4797" spans="2:23" x14ac:dyDescent="0.45">
      <c r="B4797" t="s">
        <v>145</v>
      </c>
      <c r="C4797" t="s">
        <v>146</v>
      </c>
      <c r="D4797" t="s">
        <v>26</v>
      </c>
      <c r="E4797" t="s">
        <v>27</v>
      </c>
      <c r="F4797" s="2">
        <v>90000</v>
      </c>
      <c r="G4797">
        <v>2</v>
      </c>
      <c r="H4797" s="3">
        <v>65024.999999999993</v>
      </c>
      <c r="I4797" s="4">
        <v>44699</v>
      </c>
      <c r="J4797" s="4">
        <v>44735</v>
      </c>
      <c r="K4797" s="4">
        <v>44736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 s="5">
        <f t="shared" si="74"/>
        <v>7.4999999999999997E-2</v>
      </c>
    </row>
    <row r="4798" spans="2:23" x14ac:dyDescent="0.45">
      <c r="B4798" t="s">
        <v>109</v>
      </c>
      <c r="C4798" t="s">
        <v>110</v>
      </c>
      <c r="D4798" t="s">
        <v>33</v>
      </c>
      <c r="E4798" t="s">
        <v>34</v>
      </c>
      <c r="F4798" s="2">
        <v>45000</v>
      </c>
      <c r="G4798">
        <v>2</v>
      </c>
      <c r="H4798" s="3">
        <v>32512.499999999996</v>
      </c>
      <c r="I4798" s="4">
        <v>44665</v>
      </c>
      <c r="J4798" s="4">
        <v>44720</v>
      </c>
      <c r="K4798" s="4">
        <v>44724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 s="5">
        <f t="shared" si="74"/>
        <v>0.27500000000000002</v>
      </c>
    </row>
    <row r="4799" spans="2:23" x14ac:dyDescent="0.45">
      <c r="B4799" t="s">
        <v>183</v>
      </c>
      <c r="C4799" t="s">
        <v>184</v>
      </c>
      <c r="D4799" t="s">
        <v>22</v>
      </c>
      <c r="E4799" t="s">
        <v>23</v>
      </c>
      <c r="F4799" s="2">
        <v>100000</v>
      </c>
      <c r="G4799">
        <v>1</v>
      </c>
      <c r="H4799" s="3">
        <v>85000</v>
      </c>
      <c r="I4799" s="4">
        <v>44672</v>
      </c>
      <c r="J4799" s="4">
        <v>44685</v>
      </c>
      <c r="K4799" s="4">
        <v>44686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s="5">
        <f t="shared" si="74"/>
        <v>0</v>
      </c>
    </row>
    <row r="4800" spans="2:23" x14ac:dyDescent="0.45">
      <c r="B4800" t="s">
        <v>159</v>
      </c>
      <c r="C4800" t="s">
        <v>160</v>
      </c>
      <c r="D4800" t="s">
        <v>26</v>
      </c>
      <c r="E4800" t="s">
        <v>27</v>
      </c>
      <c r="F4800" s="2">
        <v>90000</v>
      </c>
      <c r="G4800">
        <v>2</v>
      </c>
      <c r="H4800" s="3">
        <v>65024.999999999993</v>
      </c>
      <c r="I4800" s="4">
        <v>44689</v>
      </c>
      <c r="J4800" s="4">
        <v>44721</v>
      </c>
      <c r="K4800" s="4">
        <v>44724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s="5">
        <f t="shared" si="74"/>
        <v>7.4999999999999997E-2</v>
      </c>
    </row>
    <row r="4801" spans="2:23" x14ac:dyDescent="0.45">
      <c r="B4801" t="s">
        <v>49</v>
      </c>
      <c r="C4801" t="s">
        <v>50</v>
      </c>
      <c r="D4801" t="s">
        <v>26</v>
      </c>
      <c r="E4801" t="s">
        <v>27</v>
      </c>
      <c r="F4801" s="2">
        <v>90000</v>
      </c>
      <c r="G4801">
        <v>4</v>
      </c>
      <c r="H4801" s="3">
        <v>46980.562499999993</v>
      </c>
      <c r="I4801" s="4">
        <v>44721</v>
      </c>
      <c r="J4801" s="4">
        <v>44788</v>
      </c>
      <c r="K4801" s="4">
        <v>44790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s="5">
        <f t="shared" si="74"/>
        <v>0</v>
      </c>
    </row>
    <row r="4802" spans="2:23" x14ac:dyDescent="0.45">
      <c r="B4802" t="s">
        <v>183</v>
      </c>
      <c r="C4802" t="s">
        <v>184</v>
      </c>
      <c r="D4802" t="s">
        <v>22</v>
      </c>
      <c r="E4802" t="s">
        <v>23</v>
      </c>
      <c r="F4802" s="2">
        <v>100000</v>
      </c>
      <c r="G4802">
        <v>2</v>
      </c>
      <c r="H4802" s="3">
        <v>72249.999999999985</v>
      </c>
      <c r="I4802" s="4">
        <v>44696</v>
      </c>
      <c r="J4802" s="4">
        <v>44769</v>
      </c>
      <c r="K4802" s="4">
        <v>44772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s="5">
        <f t="shared" si="74"/>
        <v>0</v>
      </c>
    </row>
    <row r="4803" spans="2:23" x14ac:dyDescent="0.45">
      <c r="B4803" t="s">
        <v>223</v>
      </c>
      <c r="C4803" t="s">
        <v>224</v>
      </c>
      <c r="D4803" t="s">
        <v>26</v>
      </c>
      <c r="E4803" t="s">
        <v>27</v>
      </c>
      <c r="F4803" s="2">
        <v>90000</v>
      </c>
      <c r="G4803">
        <v>2</v>
      </c>
      <c r="H4803" s="3">
        <v>65024.999999999993</v>
      </c>
      <c r="I4803" s="4">
        <v>44681</v>
      </c>
      <c r="J4803" s="4">
        <v>44712</v>
      </c>
      <c r="K4803" s="4">
        <v>44713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s="5">
        <f t="shared" si="74"/>
        <v>0</v>
      </c>
    </row>
    <row r="4804" spans="2:23" x14ac:dyDescent="0.45">
      <c r="B4804" t="s">
        <v>97</v>
      </c>
      <c r="C4804" t="s">
        <v>98</v>
      </c>
      <c r="D4804" t="s">
        <v>22</v>
      </c>
      <c r="E4804" t="s">
        <v>27</v>
      </c>
      <c r="F4804" s="2">
        <v>75000</v>
      </c>
      <c r="G4804">
        <v>1</v>
      </c>
      <c r="H4804" s="3">
        <v>63750</v>
      </c>
      <c r="I4804" s="4">
        <v>44683</v>
      </c>
      <c r="J4804" s="4">
        <v>44776</v>
      </c>
      <c r="K4804" s="4">
        <v>44778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s="5">
        <f t="shared" si="74"/>
        <v>0</v>
      </c>
    </row>
    <row r="4805" spans="2:23" x14ac:dyDescent="0.45">
      <c r="B4805" t="s">
        <v>125</v>
      </c>
      <c r="C4805" t="s">
        <v>126</v>
      </c>
      <c r="D4805" t="s">
        <v>22</v>
      </c>
      <c r="E4805" t="s">
        <v>23</v>
      </c>
      <c r="F4805" s="2">
        <v>100000</v>
      </c>
      <c r="G4805">
        <v>1</v>
      </c>
      <c r="H4805" s="3">
        <v>85000</v>
      </c>
      <c r="I4805" s="4">
        <v>44699</v>
      </c>
      <c r="J4805" s="4">
        <v>44705</v>
      </c>
      <c r="K4805" s="4">
        <v>44710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 s="5">
        <f t="shared" ref="W4805:W4868" si="75">SUMPRODUCT($L$2:$V$2,L4805:V4805)</f>
        <v>0.125</v>
      </c>
    </row>
    <row r="4806" spans="2:23" x14ac:dyDescent="0.45">
      <c r="B4806" t="s">
        <v>171</v>
      </c>
      <c r="C4806" t="s">
        <v>172</v>
      </c>
      <c r="D4806" t="s">
        <v>22</v>
      </c>
      <c r="E4806" t="s">
        <v>27</v>
      </c>
      <c r="F4806" s="2">
        <v>75000</v>
      </c>
      <c r="G4806">
        <v>2</v>
      </c>
      <c r="H4806" s="3">
        <v>54187.499999999993</v>
      </c>
      <c r="I4806" s="4">
        <v>44741</v>
      </c>
      <c r="J4806" s="4">
        <v>44764</v>
      </c>
      <c r="K4806" s="4">
        <v>44765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1</v>
      </c>
      <c r="W4806" s="5">
        <f t="shared" si="75"/>
        <v>0.22499999999999998</v>
      </c>
    </row>
    <row r="4807" spans="2:23" x14ac:dyDescent="0.45">
      <c r="B4807" t="s">
        <v>145</v>
      </c>
      <c r="C4807" t="s">
        <v>146</v>
      </c>
      <c r="D4807" t="s">
        <v>26</v>
      </c>
      <c r="E4807" t="s">
        <v>27</v>
      </c>
      <c r="F4807" s="2">
        <v>90000</v>
      </c>
      <c r="G4807">
        <v>1</v>
      </c>
      <c r="H4807" s="3">
        <v>76500</v>
      </c>
      <c r="I4807" s="4">
        <v>44675</v>
      </c>
      <c r="J4807" s="4">
        <v>44685</v>
      </c>
      <c r="K4807" s="4">
        <v>44687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s="5">
        <f t="shared" si="75"/>
        <v>0</v>
      </c>
    </row>
    <row r="4808" spans="2:23" x14ac:dyDescent="0.45">
      <c r="B4808" t="s">
        <v>57</v>
      </c>
      <c r="C4808" t="s">
        <v>58</v>
      </c>
      <c r="D4808" t="s">
        <v>22</v>
      </c>
      <c r="E4808" t="s">
        <v>23</v>
      </c>
      <c r="F4808" s="2">
        <v>100000</v>
      </c>
      <c r="G4808">
        <v>4</v>
      </c>
      <c r="H4808" s="3">
        <v>52200.624999999993</v>
      </c>
      <c r="I4808" s="4">
        <v>44707</v>
      </c>
      <c r="J4808" s="4">
        <v>44801</v>
      </c>
      <c r="K4808" s="4">
        <v>44802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s="5">
        <f t="shared" si="75"/>
        <v>0</v>
      </c>
    </row>
    <row r="4809" spans="2:23" x14ac:dyDescent="0.45">
      <c r="B4809" t="s">
        <v>219</v>
      </c>
      <c r="C4809" t="s">
        <v>220</v>
      </c>
      <c r="D4809" t="s">
        <v>26</v>
      </c>
      <c r="E4809" t="s">
        <v>30</v>
      </c>
      <c r="F4809" s="2">
        <v>72000</v>
      </c>
      <c r="G4809">
        <v>3</v>
      </c>
      <c r="H4809" s="3">
        <v>44216.999999999993</v>
      </c>
      <c r="I4809" s="4">
        <v>44713</v>
      </c>
      <c r="J4809" s="4">
        <v>44728</v>
      </c>
      <c r="K4809" s="4">
        <v>44729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 s="5">
        <f t="shared" si="75"/>
        <v>0.1</v>
      </c>
    </row>
    <row r="4810" spans="2:23" x14ac:dyDescent="0.45">
      <c r="B4810" t="s">
        <v>121</v>
      </c>
      <c r="C4810" t="s">
        <v>122</v>
      </c>
      <c r="D4810" t="s">
        <v>22</v>
      </c>
      <c r="E4810" t="s">
        <v>23</v>
      </c>
      <c r="F4810" s="2">
        <v>100000</v>
      </c>
      <c r="G4810">
        <v>2</v>
      </c>
      <c r="H4810" s="3">
        <v>72249.999999999985</v>
      </c>
      <c r="I4810" s="4">
        <v>44662</v>
      </c>
      <c r="J4810" s="4">
        <v>44679</v>
      </c>
      <c r="K4810" s="4">
        <v>44680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s="5">
        <f t="shared" si="75"/>
        <v>0</v>
      </c>
    </row>
    <row r="4811" spans="2:23" x14ac:dyDescent="0.45">
      <c r="B4811" t="s">
        <v>87</v>
      </c>
      <c r="C4811" t="s">
        <v>88</v>
      </c>
      <c r="D4811" t="s">
        <v>22</v>
      </c>
      <c r="E4811" t="s">
        <v>23</v>
      </c>
      <c r="F4811" s="2">
        <v>100000</v>
      </c>
      <c r="G4811">
        <v>1</v>
      </c>
      <c r="H4811" s="3">
        <v>85000</v>
      </c>
      <c r="I4811" s="4">
        <v>44688</v>
      </c>
      <c r="J4811" s="4">
        <v>44730</v>
      </c>
      <c r="K4811" s="4">
        <v>44733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s="5">
        <f t="shared" si="75"/>
        <v>0</v>
      </c>
    </row>
    <row r="4812" spans="2:23" x14ac:dyDescent="0.45">
      <c r="B4812" t="s">
        <v>39</v>
      </c>
      <c r="C4812" t="s">
        <v>40</v>
      </c>
      <c r="D4812" t="s">
        <v>22</v>
      </c>
      <c r="E4812" t="s">
        <v>23</v>
      </c>
      <c r="F4812" s="2">
        <v>100000</v>
      </c>
      <c r="G4812">
        <v>3</v>
      </c>
      <c r="H4812" s="3">
        <v>61412.499999999993</v>
      </c>
      <c r="I4812" s="4">
        <v>44667</v>
      </c>
      <c r="J4812" s="4">
        <v>44698</v>
      </c>
      <c r="K4812" s="4">
        <v>44701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 s="5">
        <f t="shared" si="75"/>
        <v>0</v>
      </c>
    </row>
    <row r="4813" spans="2:23" x14ac:dyDescent="0.45">
      <c r="B4813" t="s">
        <v>183</v>
      </c>
      <c r="C4813" t="s">
        <v>184</v>
      </c>
      <c r="D4813" t="s">
        <v>22</v>
      </c>
      <c r="E4813" t="s">
        <v>23</v>
      </c>
      <c r="F4813" s="2">
        <v>100000</v>
      </c>
      <c r="G4813">
        <v>3</v>
      </c>
      <c r="H4813" s="3">
        <v>61412.499999999993</v>
      </c>
      <c r="I4813" s="4">
        <v>44745</v>
      </c>
      <c r="J4813" s="4">
        <v>44751</v>
      </c>
      <c r="K4813" s="4">
        <v>44753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 s="5">
        <f t="shared" si="75"/>
        <v>0.22500000000000001</v>
      </c>
    </row>
    <row r="4814" spans="2:23" x14ac:dyDescent="0.45">
      <c r="B4814" t="s">
        <v>197</v>
      </c>
      <c r="C4814" t="s">
        <v>198</v>
      </c>
      <c r="D4814" t="s">
        <v>22</v>
      </c>
      <c r="E4814" t="s">
        <v>27</v>
      </c>
      <c r="F4814" s="2">
        <v>75000</v>
      </c>
      <c r="G4814">
        <v>4</v>
      </c>
      <c r="H4814" s="3">
        <v>39150.468749999993</v>
      </c>
      <c r="I4814" s="4">
        <v>44697</v>
      </c>
      <c r="J4814" s="4">
        <v>44786</v>
      </c>
      <c r="K4814" s="4">
        <v>44787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 s="5">
        <f t="shared" si="75"/>
        <v>0</v>
      </c>
    </row>
    <row r="4815" spans="2:23" x14ac:dyDescent="0.45">
      <c r="B4815" t="s">
        <v>129</v>
      </c>
      <c r="C4815" t="s">
        <v>130</v>
      </c>
      <c r="D4815" t="s">
        <v>26</v>
      </c>
      <c r="E4815" t="s">
        <v>27</v>
      </c>
      <c r="F4815" s="2">
        <v>90000</v>
      </c>
      <c r="G4815">
        <v>2</v>
      </c>
      <c r="H4815" s="3">
        <v>65024.999999999993</v>
      </c>
      <c r="I4815" s="4">
        <v>44658</v>
      </c>
      <c r="J4815" s="4">
        <v>44674</v>
      </c>
      <c r="K4815" s="4">
        <v>44676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 s="5">
        <f t="shared" si="75"/>
        <v>0</v>
      </c>
    </row>
    <row r="4816" spans="2:23" x14ac:dyDescent="0.45">
      <c r="B4816" t="s">
        <v>107</v>
      </c>
      <c r="C4816" t="s">
        <v>108</v>
      </c>
      <c r="D4816" t="s">
        <v>22</v>
      </c>
      <c r="E4816" t="s">
        <v>27</v>
      </c>
      <c r="F4816" s="2">
        <v>75000</v>
      </c>
      <c r="G4816">
        <v>3</v>
      </c>
      <c r="H4816" s="3">
        <v>46059.374999999993</v>
      </c>
      <c r="I4816" s="4">
        <v>44732</v>
      </c>
      <c r="J4816" s="4">
        <v>44790</v>
      </c>
      <c r="K4816" s="4">
        <v>44791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5">
        <f t="shared" si="75"/>
        <v>0.1</v>
      </c>
    </row>
    <row r="4817" spans="2:23" x14ac:dyDescent="0.45">
      <c r="B4817" t="s">
        <v>53</v>
      </c>
      <c r="C4817" t="s">
        <v>54</v>
      </c>
      <c r="D4817" t="s">
        <v>33</v>
      </c>
      <c r="E4817" t="s">
        <v>34</v>
      </c>
      <c r="F4817" s="2">
        <v>45000</v>
      </c>
      <c r="G4817">
        <v>4</v>
      </c>
      <c r="H4817" s="3">
        <v>23490.281249999996</v>
      </c>
      <c r="I4817" s="4">
        <v>44683</v>
      </c>
      <c r="J4817" s="4">
        <v>44726</v>
      </c>
      <c r="K4817" s="4">
        <v>44727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s="5">
        <f t="shared" si="75"/>
        <v>7.4999999999999997E-2</v>
      </c>
    </row>
    <row r="4818" spans="2:23" x14ac:dyDescent="0.45">
      <c r="B4818" t="s">
        <v>131</v>
      </c>
      <c r="C4818" t="s">
        <v>132</v>
      </c>
      <c r="D4818" t="s">
        <v>22</v>
      </c>
      <c r="E4818" t="s">
        <v>23</v>
      </c>
      <c r="F4818" s="2">
        <v>100000</v>
      </c>
      <c r="G4818">
        <v>3</v>
      </c>
      <c r="H4818" s="3">
        <v>61412.499999999993</v>
      </c>
      <c r="I4818" s="4">
        <v>44666</v>
      </c>
      <c r="J4818" s="4">
        <v>44680</v>
      </c>
      <c r="K4818" s="4">
        <v>44681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 s="5">
        <f t="shared" si="75"/>
        <v>0</v>
      </c>
    </row>
    <row r="4819" spans="2:23" x14ac:dyDescent="0.45">
      <c r="B4819" t="s">
        <v>131</v>
      </c>
      <c r="C4819" t="s">
        <v>132</v>
      </c>
      <c r="D4819" t="s">
        <v>22</v>
      </c>
      <c r="E4819" t="s">
        <v>23</v>
      </c>
      <c r="F4819" s="2">
        <v>100000</v>
      </c>
      <c r="G4819">
        <v>2</v>
      </c>
      <c r="H4819" s="3">
        <v>72249.999999999985</v>
      </c>
      <c r="I4819" s="4">
        <v>44668</v>
      </c>
      <c r="J4819" s="4">
        <v>44685</v>
      </c>
      <c r="K4819" s="4">
        <v>44689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 s="5">
        <f t="shared" si="75"/>
        <v>0</v>
      </c>
    </row>
    <row r="4820" spans="2:23" x14ac:dyDescent="0.45">
      <c r="B4820" t="s">
        <v>141</v>
      </c>
      <c r="C4820" t="s">
        <v>142</v>
      </c>
      <c r="D4820" t="s">
        <v>22</v>
      </c>
      <c r="E4820" t="s">
        <v>23</v>
      </c>
      <c r="F4820" s="2">
        <v>100000</v>
      </c>
      <c r="G4820">
        <v>2</v>
      </c>
      <c r="H4820" s="3">
        <v>72249.999999999985</v>
      </c>
      <c r="I4820" s="4">
        <v>44663</v>
      </c>
      <c r="J4820" s="4">
        <v>44723</v>
      </c>
      <c r="K4820" s="4">
        <v>44726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5">
        <f t="shared" si="75"/>
        <v>0.1</v>
      </c>
    </row>
    <row r="4821" spans="2:23" x14ac:dyDescent="0.45">
      <c r="B4821" t="s">
        <v>93</v>
      </c>
      <c r="C4821" t="s">
        <v>94</v>
      </c>
      <c r="D4821" t="s">
        <v>33</v>
      </c>
      <c r="E4821" t="s">
        <v>34</v>
      </c>
      <c r="F4821" s="2">
        <v>45000</v>
      </c>
      <c r="G4821">
        <v>2</v>
      </c>
      <c r="H4821" s="3">
        <v>32512.499999999996</v>
      </c>
      <c r="I4821" s="4">
        <v>44727</v>
      </c>
      <c r="J4821" s="4">
        <v>44735</v>
      </c>
      <c r="K4821" s="4">
        <v>44739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s="5">
        <f t="shared" si="75"/>
        <v>0</v>
      </c>
    </row>
    <row r="4822" spans="2:23" x14ac:dyDescent="0.45">
      <c r="B4822" t="s">
        <v>183</v>
      </c>
      <c r="C4822" t="s">
        <v>184</v>
      </c>
      <c r="D4822" t="s">
        <v>22</v>
      </c>
      <c r="E4822" t="s">
        <v>23</v>
      </c>
      <c r="F4822" s="2">
        <v>100000</v>
      </c>
      <c r="G4822">
        <v>3</v>
      </c>
      <c r="H4822" s="3">
        <v>61412.499999999993</v>
      </c>
      <c r="I4822" s="4">
        <v>44661</v>
      </c>
      <c r="J4822" s="4">
        <v>44759</v>
      </c>
      <c r="K4822" s="4">
        <v>44761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 s="5">
        <f t="shared" si="75"/>
        <v>0</v>
      </c>
    </row>
    <row r="4823" spans="2:23" x14ac:dyDescent="0.45">
      <c r="B4823" t="s">
        <v>71</v>
      </c>
      <c r="C4823" t="s">
        <v>72</v>
      </c>
      <c r="D4823" t="s">
        <v>22</v>
      </c>
      <c r="E4823" t="s">
        <v>23</v>
      </c>
      <c r="F4823" s="2">
        <v>100000</v>
      </c>
      <c r="G4823">
        <v>2</v>
      </c>
      <c r="H4823" s="3">
        <v>72249.999999999985</v>
      </c>
      <c r="I4823" s="4">
        <v>44738</v>
      </c>
      <c r="J4823" s="4">
        <v>44768</v>
      </c>
      <c r="K4823" s="4">
        <v>44769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s="5">
        <f t="shared" si="75"/>
        <v>0</v>
      </c>
    </row>
    <row r="4824" spans="2:23" x14ac:dyDescent="0.45">
      <c r="B4824" t="s">
        <v>83</v>
      </c>
      <c r="C4824" t="s">
        <v>84</v>
      </c>
      <c r="D4824" t="s">
        <v>33</v>
      </c>
      <c r="E4824" t="s">
        <v>34</v>
      </c>
      <c r="F4824" s="2">
        <v>45000</v>
      </c>
      <c r="G4824">
        <v>1</v>
      </c>
      <c r="H4824" s="3">
        <v>38250</v>
      </c>
      <c r="I4824" s="4">
        <v>44749</v>
      </c>
      <c r="J4824" s="4">
        <v>44750</v>
      </c>
      <c r="K4824" s="4">
        <v>44751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1</v>
      </c>
      <c r="U4824">
        <v>0</v>
      </c>
      <c r="V4824">
        <v>1</v>
      </c>
      <c r="W4824" s="5">
        <f t="shared" si="75"/>
        <v>0.37500000000000006</v>
      </c>
    </row>
    <row r="4825" spans="2:23" x14ac:dyDescent="0.45">
      <c r="B4825" t="s">
        <v>187</v>
      </c>
      <c r="C4825" t="s">
        <v>188</v>
      </c>
      <c r="D4825" t="s">
        <v>26</v>
      </c>
      <c r="E4825" t="s">
        <v>27</v>
      </c>
      <c r="F4825" s="2">
        <v>90000</v>
      </c>
      <c r="G4825">
        <v>2</v>
      </c>
      <c r="H4825" s="3">
        <v>65024.999999999993</v>
      </c>
      <c r="I4825" s="4">
        <v>44668</v>
      </c>
      <c r="J4825" s="4">
        <v>44725</v>
      </c>
      <c r="K4825" s="4">
        <v>44726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1</v>
      </c>
      <c r="U4825">
        <v>0</v>
      </c>
      <c r="V4825">
        <v>0</v>
      </c>
      <c r="W4825" s="5">
        <f t="shared" si="75"/>
        <v>0.27500000000000002</v>
      </c>
    </row>
    <row r="4826" spans="2:23" x14ac:dyDescent="0.45">
      <c r="B4826" t="s">
        <v>101</v>
      </c>
      <c r="C4826" t="s">
        <v>102</v>
      </c>
      <c r="D4826" t="s">
        <v>22</v>
      </c>
      <c r="E4826" t="s">
        <v>23</v>
      </c>
      <c r="F4826" s="2">
        <v>100000</v>
      </c>
      <c r="G4826">
        <v>3</v>
      </c>
      <c r="H4826" s="3">
        <v>61412.499999999993</v>
      </c>
      <c r="I4826" s="4">
        <v>44656</v>
      </c>
      <c r="J4826" s="4">
        <v>44743</v>
      </c>
      <c r="K4826" s="4">
        <v>44744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s="5">
        <f t="shared" si="75"/>
        <v>0.1</v>
      </c>
    </row>
    <row r="4827" spans="2:23" x14ac:dyDescent="0.45">
      <c r="B4827" t="s">
        <v>149</v>
      </c>
      <c r="C4827" t="s">
        <v>150</v>
      </c>
      <c r="D4827" t="s">
        <v>26</v>
      </c>
      <c r="E4827" t="s">
        <v>30</v>
      </c>
      <c r="F4827" s="2">
        <v>72000</v>
      </c>
      <c r="G4827">
        <v>1</v>
      </c>
      <c r="H4827" s="3">
        <v>61200</v>
      </c>
      <c r="I4827" s="4">
        <v>44744</v>
      </c>
      <c r="J4827" s="4">
        <v>44793</v>
      </c>
      <c r="K4827" s="4">
        <v>44797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s="5">
        <f t="shared" si="75"/>
        <v>0</v>
      </c>
    </row>
    <row r="4828" spans="2:23" x14ac:dyDescent="0.45">
      <c r="B4828" t="s">
        <v>147</v>
      </c>
      <c r="C4828" t="s">
        <v>148</v>
      </c>
      <c r="D4828" t="s">
        <v>26</v>
      </c>
      <c r="E4828" t="s">
        <v>27</v>
      </c>
      <c r="F4828" s="2">
        <v>90000</v>
      </c>
      <c r="G4828">
        <v>2</v>
      </c>
      <c r="H4828" s="3">
        <v>65024.999999999993</v>
      </c>
      <c r="I4828" s="4">
        <v>44750</v>
      </c>
      <c r="J4828" s="4">
        <v>44797</v>
      </c>
      <c r="K4828" s="4">
        <v>44799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 s="5">
        <f t="shared" si="75"/>
        <v>0.05</v>
      </c>
    </row>
    <row r="4829" spans="2:23" x14ac:dyDescent="0.45">
      <c r="B4829" t="s">
        <v>157</v>
      </c>
      <c r="C4829" t="s">
        <v>158</v>
      </c>
      <c r="D4829" t="s">
        <v>22</v>
      </c>
      <c r="E4829" t="s">
        <v>23</v>
      </c>
      <c r="F4829" s="2">
        <v>100000</v>
      </c>
      <c r="G4829">
        <v>1</v>
      </c>
      <c r="H4829" s="3">
        <v>85000</v>
      </c>
      <c r="I4829" s="4">
        <v>44653</v>
      </c>
      <c r="J4829" s="4">
        <v>44678</v>
      </c>
      <c r="K4829" s="4">
        <v>44679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 s="5">
        <f t="shared" si="75"/>
        <v>7.4999999999999997E-2</v>
      </c>
    </row>
    <row r="4830" spans="2:23" x14ac:dyDescent="0.45">
      <c r="B4830" t="s">
        <v>95</v>
      </c>
      <c r="C4830" t="s">
        <v>96</v>
      </c>
      <c r="D4830" t="s">
        <v>33</v>
      </c>
      <c r="E4830" t="s">
        <v>34</v>
      </c>
      <c r="F4830" s="2">
        <v>45000</v>
      </c>
      <c r="G4830">
        <v>4</v>
      </c>
      <c r="H4830" s="3">
        <v>23490.281249999996</v>
      </c>
      <c r="I4830" s="4">
        <v>44722</v>
      </c>
      <c r="J4830" s="4">
        <v>44795</v>
      </c>
      <c r="K4830" s="4">
        <v>44796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s="5">
        <f t="shared" si="75"/>
        <v>0.1</v>
      </c>
    </row>
    <row r="4831" spans="2:23" x14ac:dyDescent="0.45">
      <c r="B4831" t="s">
        <v>161</v>
      </c>
      <c r="C4831" t="s">
        <v>162</v>
      </c>
      <c r="D4831" t="s">
        <v>22</v>
      </c>
      <c r="E4831" t="s">
        <v>23</v>
      </c>
      <c r="F4831" s="2">
        <v>100000</v>
      </c>
      <c r="G4831">
        <v>4</v>
      </c>
      <c r="H4831" s="3">
        <v>52200.624999999993</v>
      </c>
      <c r="I4831" s="4">
        <v>44720</v>
      </c>
      <c r="J4831" s="4">
        <v>44759</v>
      </c>
      <c r="K4831" s="4">
        <v>44763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s="5">
        <f t="shared" si="75"/>
        <v>0</v>
      </c>
    </row>
    <row r="4832" spans="2:23" x14ac:dyDescent="0.45">
      <c r="B4832" t="s">
        <v>53</v>
      </c>
      <c r="C4832" t="s">
        <v>54</v>
      </c>
      <c r="D4832" t="s">
        <v>33</v>
      </c>
      <c r="E4832" t="s">
        <v>34</v>
      </c>
      <c r="F4832" s="2">
        <v>45000</v>
      </c>
      <c r="G4832">
        <v>3</v>
      </c>
      <c r="H4832" s="3">
        <v>27635.624999999996</v>
      </c>
      <c r="I4832" s="4">
        <v>44690</v>
      </c>
      <c r="J4832" s="4">
        <v>44753</v>
      </c>
      <c r="K4832" s="4">
        <v>44757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 s="5">
        <f t="shared" si="75"/>
        <v>0</v>
      </c>
    </row>
    <row r="4833" spans="2:23" x14ac:dyDescent="0.45">
      <c r="B4833" t="s">
        <v>103</v>
      </c>
      <c r="C4833" t="s">
        <v>104</v>
      </c>
      <c r="D4833" t="s">
        <v>22</v>
      </c>
      <c r="E4833" t="s">
        <v>27</v>
      </c>
      <c r="F4833" s="2">
        <v>75000</v>
      </c>
      <c r="G4833">
        <v>2</v>
      </c>
      <c r="H4833" s="3">
        <v>54187.499999999993</v>
      </c>
      <c r="I4833" s="4">
        <v>44741</v>
      </c>
      <c r="J4833" s="4">
        <v>44840</v>
      </c>
      <c r="K4833" s="4">
        <v>44841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s="5">
        <f t="shared" si="75"/>
        <v>0.125</v>
      </c>
    </row>
    <row r="4834" spans="2:23" x14ac:dyDescent="0.45">
      <c r="B4834" t="s">
        <v>85</v>
      </c>
      <c r="C4834" t="s">
        <v>86</v>
      </c>
      <c r="D4834" t="s">
        <v>22</v>
      </c>
      <c r="E4834" t="s">
        <v>23</v>
      </c>
      <c r="F4834" s="2">
        <v>100000</v>
      </c>
      <c r="G4834">
        <v>2</v>
      </c>
      <c r="H4834" s="3">
        <v>72249.999999999985</v>
      </c>
      <c r="I4834" s="4">
        <v>44737</v>
      </c>
      <c r="J4834" s="4">
        <v>44772</v>
      </c>
      <c r="K4834" s="4">
        <v>44774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 s="5">
        <f t="shared" si="75"/>
        <v>7.4999999999999997E-2</v>
      </c>
    </row>
    <row r="4835" spans="2:23" x14ac:dyDescent="0.45">
      <c r="B4835" t="s">
        <v>225</v>
      </c>
      <c r="C4835" t="s">
        <v>226</v>
      </c>
      <c r="D4835" t="s">
        <v>22</v>
      </c>
      <c r="E4835" t="s">
        <v>23</v>
      </c>
      <c r="F4835" s="2">
        <v>100000</v>
      </c>
      <c r="G4835">
        <v>4</v>
      </c>
      <c r="H4835" s="3">
        <v>52200.624999999993</v>
      </c>
      <c r="I4835" s="4">
        <v>44668</v>
      </c>
      <c r="J4835" s="4">
        <v>44765</v>
      </c>
      <c r="K4835" s="4">
        <v>44769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 s="5">
        <f t="shared" si="75"/>
        <v>0</v>
      </c>
    </row>
    <row r="4836" spans="2:23" x14ac:dyDescent="0.45">
      <c r="B4836" t="s">
        <v>145</v>
      </c>
      <c r="C4836" t="s">
        <v>146</v>
      </c>
      <c r="D4836" t="s">
        <v>26</v>
      </c>
      <c r="E4836" t="s">
        <v>27</v>
      </c>
      <c r="F4836" s="2">
        <v>90000</v>
      </c>
      <c r="G4836">
        <v>2</v>
      </c>
      <c r="H4836" s="3">
        <v>65024.999999999993</v>
      </c>
      <c r="I4836" s="4">
        <v>44710</v>
      </c>
      <c r="J4836" s="4">
        <v>44770</v>
      </c>
      <c r="K4836" s="4">
        <v>44772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s="5">
        <f t="shared" si="75"/>
        <v>0</v>
      </c>
    </row>
    <row r="4837" spans="2:23" x14ac:dyDescent="0.45">
      <c r="B4837" t="s">
        <v>143</v>
      </c>
      <c r="C4837" t="s">
        <v>144</v>
      </c>
      <c r="D4837" t="s">
        <v>22</v>
      </c>
      <c r="E4837" t="s">
        <v>23</v>
      </c>
      <c r="F4837" s="2">
        <v>100000</v>
      </c>
      <c r="G4837">
        <v>3</v>
      </c>
      <c r="H4837" s="3">
        <v>61412.499999999993</v>
      </c>
      <c r="I4837" s="4">
        <v>44655</v>
      </c>
      <c r="J4837" s="4">
        <v>44658</v>
      </c>
      <c r="K4837" s="4">
        <v>44659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 s="5">
        <f t="shared" si="75"/>
        <v>0.125</v>
      </c>
    </row>
    <row r="4838" spans="2:23" x14ac:dyDescent="0.45">
      <c r="B4838" t="s">
        <v>157</v>
      </c>
      <c r="C4838" t="s">
        <v>158</v>
      </c>
      <c r="D4838" t="s">
        <v>22</v>
      </c>
      <c r="E4838" t="s">
        <v>23</v>
      </c>
      <c r="F4838" s="2">
        <v>100000</v>
      </c>
      <c r="G4838">
        <v>4</v>
      </c>
      <c r="H4838" s="3">
        <v>52200.624999999993</v>
      </c>
      <c r="I4838" s="4">
        <v>44696</v>
      </c>
      <c r="J4838" s="4">
        <v>44758</v>
      </c>
      <c r="K4838" s="4">
        <v>44759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5">
        <f t="shared" si="75"/>
        <v>0.1</v>
      </c>
    </row>
    <row r="4839" spans="2:23" x14ac:dyDescent="0.45">
      <c r="B4839" t="s">
        <v>103</v>
      </c>
      <c r="C4839" t="s">
        <v>104</v>
      </c>
      <c r="D4839" t="s">
        <v>22</v>
      </c>
      <c r="E4839" t="s">
        <v>27</v>
      </c>
      <c r="F4839" s="2">
        <v>75000</v>
      </c>
      <c r="G4839">
        <v>2</v>
      </c>
      <c r="H4839" s="3">
        <v>54187.499999999993</v>
      </c>
      <c r="I4839" s="4">
        <v>44745</v>
      </c>
      <c r="J4839" s="4">
        <v>44822</v>
      </c>
      <c r="K4839" s="4">
        <v>44824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5">
        <f t="shared" si="75"/>
        <v>0.1</v>
      </c>
    </row>
    <row r="4840" spans="2:23" x14ac:dyDescent="0.45">
      <c r="B4840" t="s">
        <v>157</v>
      </c>
      <c r="C4840" t="s">
        <v>158</v>
      </c>
      <c r="D4840" t="s">
        <v>22</v>
      </c>
      <c r="E4840" t="s">
        <v>23</v>
      </c>
      <c r="F4840" s="2">
        <v>100000</v>
      </c>
      <c r="G4840">
        <v>4</v>
      </c>
      <c r="H4840" s="3">
        <v>52200.624999999993</v>
      </c>
      <c r="I4840" s="4">
        <v>44717</v>
      </c>
      <c r="J4840" s="4">
        <v>44785</v>
      </c>
      <c r="K4840" s="4">
        <v>44786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s="5">
        <f t="shared" si="75"/>
        <v>0.05</v>
      </c>
    </row>
    <row r="4841" spans="2:23" x14ac:dyDescent="0.45">
      <c r="B4841" t="s">
        <v>157</v>
      </c>
      <c r="C4841" t="s">
        <v>158</v>
      </c>
      <c r="D4841" t="s">
        <v>22</v>
      </c>
      <c r="E4841" t="s">
        <v>23</v>
      </c>
      <c r="F4841" s="2">
        <v>100000</v>
      </c>
      <c r="G4841">
        <v>1</v>
      </c>
      <c r="H4841" s="3">
        <v>85000</v>
      </c>
      <c r="I4841" s="4">
        <v>44706</v>
      </c>
      <c r="J4841" s="4">
        <v>44738</v>
      </c>
      <c r="K4841" s="4">
        <v>44739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 s="5">
        <f t="shared" si="75"/>
        <v>0</v>
      </c>
    </row>
    <row r="4842" spans="2:23" x14ac:dyDescent="0.45">
      <c r="B4842" t="s">
        <v>179</v>
      </c>
      <c r="C4842" t="s">
        <v>180</v>
      </c>
      <c r="D4842" t="s">
        <v>26</v>
      </c>
      <c r="E4842" t="s">
        <v>30</v>
      </c>
      <c r="F4842" s="2">
        <v>72000</v>
      </c>
      <c r="G4842">
        <v>2</v>
      </c>
      <c r="H4842" s="3">
        <v>52019.999999999993</v>
      </c>
      <c r="I4842" s="4">
        <v>44751</v>
      </c>
      <c r="J4842" s="4">
        <v>44810</v>
      </c>
      <c r="K4842" s="4">
        <v>44813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 s="5">
        <f t="shared" si="75"/>
        <v>0</v>
      </c>
    </row>
    <row r="4843" spans="2:23" x14ac:dyDescent="0.45">
      <c r="B4843" t="s">
        <v>135</v>
      </c>
      <c r="C4843" t="s">
        <v>136</v>
      </c>
      <c r="D4843" t="s">
        <v>22</v>
      </c>
      <c r="E4843" t="s">
        <v>23</v>
      </c>
      <c r="F4843" s="2">
        <v>100000</v>
      </c>
      <c r="G4843">
        <v>2</v>
      </c>
      <c r="H4843" s="3">
        <v>72249.999999999985</v>
      </c>
      <c r="I4843" s="4">
        <v>44676</v>
      </c>
      <c r="J4843" s="4">
        <v>44702</v>
      </c>
      <c r="K4843" s="4">
        <v>44706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 s="5">
        <f t="shared" si="75"/>
        <v>0</v>
      </c>
    </row>
    <row r="4844" spans="2:23" x14ac:dyDescent="0.45">
      <c r="B4844" t="s">
        <v>101</v>
      </c>
      <c r="C4844" t="s">
        <v>102</v>
      </c>
      <c r="D4844" t="s">
        <v>22</v>
      </c>
      <c r="E4844" t="s">
        <v>23</v>
      </c>
      <c r="F4844" s="2">
        <v>100000</v>
      </c>
      <c r="G4844">
        <v>2</v>
      </c>
      <c r="H4844" s="3">
        <v>72249.999999999985</v>
      </c>
      <c r="I4844" s="4">
        <v>44728</v>
      </c>
      <c r="J4844" s="4">
        <v>44750</v>
      </c>
      <c r="K4844" s="4">
        <v>44751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5">
        <f t="shared" si="75"/>
        <v>0.1</v>
      </c>
    </row>
    <row r="4845" spans="2:23" x14ac:dyDescent="0.45">
      <c r="B4845" t="s">
        <v>215</v>
      </c>
      <c r="C4845" t="s">
        <v>216</v>
      </c>
      <c r="D4845" t="s">
        <v>33</v>
      </c>
      <c r="E4845" t="s">
        <v>34</v>
      </c>
      <c r="F4845" s="2">
        <v>45000</v>
      </c>
      <c r="G4845">
        <v>3</v>
      </c>
      <c r="H4845" s="3">
        <v>27635.624999999996</v>
      </c>
      <c r="I4845" s="4">
        <v>44696</v>
      </c>
      <c r="J4845" s="4">
        <v>44752</v>
      </c>
      <c r="K4845" s="4">
        <v>44753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5">
        <f t="shared" si="75"/>
        <v>0.1</v>
      </c>
    </row>
    <row r="4846" spans="2:23" x14ac:dyDescent="0.45">
      <c r="B4846" t="s">
        <v>51</v>
      </c>
      <c r="C4846" t="s">
        <v>52</v>
      </c>
      <c r="D4846" t="s">
        <v>22</v>
      </c>
      <c r="E4846" t="s">
        <v>23</v>
      </c>
      <c r="F4846" s="2">
        <v>100000</v>
      </c>
      <c r="G4846">
        <v>1</v>
      </c>
      <c r="H4846" s="3">
        <v>85000</v>
      </c>
      <c r="I4846" s="4">
        <v>44700</v>
      </c>
      <c r="J4846" s="4">
        <v>44745</v>
      </c>
      <c r="K4846" s="4">
        <v>44747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s="5">
        <f t="shared" si="75"/>
        <v>7.4999999999999997E-2</v>
      </c>
    </row>
    <row r="4847" spans="2:23" x14ac:dyDescent="0.45">
      <c r="B4847" t="s">
        <v>145</v>
      </c>
      <c r="C4847" t="s">
        <v>146</v>
      </c>
      <c r="D4847" t="s">
        <v>26</v>
      </c>
      <c r="E4847" t="s">
        <v>27</v>
      </c>
      <c r="F4847" s="2">
        <v>90000</v>
      </c>
      <c r="G4847">
        <v>2</v>
      </c>
      <c r="H4847" s="3">
        <v>65024.999999999993</v>
      </c>
      <c r="I4847" s="4">
        <v>44744</v>
      </c>
      <c r="J4847" s="4">
        <v>44821</v>
      </c>
      <c r="K4847" s="4">
        <v>44823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s="5">
        <f t="shared" si="75"/>
        <v>0</v>
      </c>
    </row>
    <row r="4848" spans="2:23" x14ac:dyDescent="0.45">
      <c r="B4848" t="s">
        <v>179</v>
      </c>
      <c r="C4848" t="s">
        <v>180</v>
      </c>
      <c r="D4848" t="s">
        <v>26</v>
      </c>
      <c r="E4848" t="s">
        <v>30</v>
      </c>
      <c r="F4848" s="2">
        <v>72000</v>
      </c>
      <c r="G4848">
        <v>1</v>
      </c>
      <c r="H4848" s="3">
        <v>61200</v>
      </c>
      <c r="I4848" s="4">
        <v>44731</v>
      </c>
      <c r="J4848" s="4">
        <v>44788</v>
      </c>
      <c r="K4848" s="4">
        <v>44790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s="5">
        <f t="shared" si="75"/>
        <v>0</v>
      </c>
    </row>
    <row r="4849" spans="2:23" x14ac:dyDescent="0.45">
      <c r="B4849" t="s">
        <v>203</v>
      </c>
      <c r="C4849" t="s">
        <v>204</v>
      </c>
      <c r="D4849" t="s">
        <v>22</v>
      </c>
      <c r="E4849" t="s">
        <v>23</v>
      </c>
      <c r="F4849" s="2">
        <v>100000</v>
      </c>
      <c r="G4849">
        <v>1</v>
      </c>
      <c r="H4849" s="3">
        <v>85000</v>
      </c>
      <c r="I4849" s="4">
        <v>44694</v>
      </c>
      <c r="J4849" s="4">
        <v>44786</v>
      </c>
      <c r="K4849" s="4">
        <v>44788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 s="5">
        <f t="shared" si="75"/>
        <v>0.17499999999999999</v>
      </c>
    </row>
    <row r="4850" spans="2:23" x14ac:dyDescent="0.45">
      <c r="B4850" t="s">
        <v>207</v>
      </c>
      <c r="C4850" t="s">
        <v>208</v>
      </c>
      <c r="D4850" t="s">
        <v>22</v>
      </c>
      <c r="E4850" t="s">
        <v>27</v>
      </c>
      <c r="F4850" s="2">
        <v>75000</v>
      </c>
      <c r="G4850">
        <v>3</v>
      </c>
      <c r="H4850" s="3">
        <v>46059.374999999993</v>
      </c>
      <c r="I4850" s="4">
        <v>44692</v>
      </c>
      <c r="J4850" s="4">
        <v>44726</v>
      </c>
      <c r="K4850" s="4">
        <v>44727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s="5">
        <f t="shared" si="75"/>
        <v>0</v>
      </c>
    </row>
    <row r="4851" spans="2:23" x14ac:dyDescent="0.45">
      <c r="B4851" t="s">
        <v>65</v>
      </c>
      <c r="C4851" t="s">
        <v>66</v>
      </c>
      <c r="D4851" t="s">
        <v>22</v>
      </c>
      <c r="E4851" t="s">
        <v>23</v>
      </c>
      <c r="F4851" s="2">
        <v>100000</v>
      </c>
      <c r="G4851">
        <v>1</v>
      </c>
      <c r="H4851" s="3">
        <v>85000</v>
      </c>
      <c r="I4851" s="4">
        <v>44690</v>
      </c>
      <c r="J4851" s="4">
        <v>44730</v>
      </c>
      <c r="K4851" s="4">
        <v>44731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s="5">
        <f t="shared" si="75"/>
        <v>0</v>
      </c>
    </row>
    <row r="4852" spans="2:23" x14ac:dyDescent="0.45">
      <c r="B4852" t="s">
        <v>201</v>
      </c>
      <c r="C4852" t="s">
        <v>202</v>
      </c>
      <c r="D4852" t="s">
        <v>22</v>
      </c>
      <c r="E4852" t="s">
        <v>27</v>
      </c>
      <c r="F4852" s="2">
        <v>75000</v>
      </c>
      <c r="G4852">
        <v>3</v>
      </c>
      <c r="H4852" s="3">
        <v>46059.374999999993</v>
      </c>
      <c r="I4852" s="4">
        <v>44683</v>
      </c>
      <c r="J4852" s="4">
        <v>44781</v>
      </c>
      <c r="K4852" s="4">
        <v>44786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s="5">
        <f t="shared" si="75"/>
        <v>0.2</v>
      </c>
    </row>
    <row r="4853" spans="2:23" x14ac:dyDescent="0.45">
      <c r="B4853" t="s">
        <v>43</v>
      </c>
      <c r="C4853" t="s">
        <v>44</v>
      </c>
      <c r="D4853" t="s">
        <v>33</v>
      </c>
      <c r="E4853" t="s">
        <v>34</v>
      </c>
      <c r="F4853" s="2">
        <v>45000</v>
      </c>
      <c r="G4853">
        <v>3</v>
      </c>
      <c r="H4853" s="3">
        <v>27635.624999999996</v>
      </c>
      <c r="I4853" s="4">
        <v>44728</v>
      </c>
      <c r="J4853" s="4">
        <v>44781</v>
      </c>
      <c r="K4853" s="4">
        <v>44786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5">
        <f t="shared" si="75"/>
        <v>0.1</v>
      </c>
    </row>
    <row r="4854" spans="2:23" x14ac:dyDescent="0.45">
      <c r="B4854" t="s">
        <v>123</v>
      </c>
      <c r="C4854" t="s">
        <v>124</v>
      </c>
      <c r="D4854" t="s">
        <v>26</v>
      </c>
      <c r="E4854" t="s">
        <v>27</v>
      </c>
      <c r="F4854" s="2">
        <v>90000</v>
      </c>
      <c r="G4854">
        <v>3</v>
      </c>
      <c r="H4854" s="3">
        <v>55271.249999999993</v>
      </c>
      <c r="I4854" s="4">
        <v>44734</v>
      </c>
      <c r="J4854" s="4">
        <v>44774</v>
      </c>
      <c r="K4854" s="4">
        <v>44776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5">
        <f t="shared" si="75"/>
        <v>0.1</v>
      </c>
    </row>
    <row r="4855" spans="2:23" x14ac:dyDescent="0.45">
      <c r="B4855" t="s">
        <v>105</v>
      </c>
      <c r="C4855" t="s">
        <v>106</v>
      </c>
      <c r="D4855" t="s">
        <v>33</v>
      </c>
      <c r="E4855" t="s">
        <v>34</v>
      </c>
      <c r="F4855" s="2">
        <v>45000</v>
      </c>
      <c r="G4855">
        <v>2</v>
      </c>
      <c r="H4855" s="3">
        <v>32512.499999999996</v>
      </c>
      <c r="I4855" s="4">
        <v>44676</v>
      </c>
      <c r="J4855" s="4">
        <v>44773</v>
      </c>
      <c r="K4855" s="4">
        <v>44775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 s="5">
        <f t="shared" si="75"/>
        <v>0</v>
      </c>
    </row>
    <row r="4856" spans="2:23" x14ac:dyDescent="0.45">
      <c r="B4856" t="s">
        <v>151</v>
      </c>
      <c r="C4856" t="s">
        <v>152</v>
      </c>
      <c r="D4856" t="s">
        <v>22</v>
      </c>
      <c r="E4856" t="s">
        <v>23</v>
      </c>
      <c r="F4856" s="2">
        <v>100000</v>
      </c>
      <c r="G4856">
        <v>1</v>
      </c>
      <c r="H4856" s="3">
        <v>85000</v>
      </c>
      <c r="I4856" s="4">
        <v>44690</v>
      </c>
      <c r="J4856" s="4">
        <v>44697</v>
      </c>
      <c r="K4856" s="4">
        <v>44702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s="5">
        <f t="shared" si="75"/>
        <v>0</v>
      </c>
    </row>
    <row r="4857" spans="2:23" x14ac:dyDescent="0.45">
      <c r="B4857" t="s">
        <v>157</v>
      </c>
      <c r="C4857" t="s">
        <v>158</v>
      </c>
      <c r="D4857" t="s">
        <v>22</v>
      </c>
      <c r="E4857" t="s">
        <v>23</v>
      </c>
      <c r="F4857" s="2">
        <v>100000</v>
      </c>
      <c r="G4857">
        <v>4</v>
      </c>
      <c r="H4857" s="3">
        <v>52200.624999999993</v>
      </c>
      <c r="I4857" s="4">
        <v>44732</v>
      </c>
      <c r="J4857" s="4">
        <v>44762</v>
      </c>
      <c r="K4857" s="4">
        <v>44763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s="5">
        <f t="shared" si="75"/>
        <v>0.1</v>
      </c>
    </row>
    <row r="4858" spans="2:23" x14ac:dyDescent="0.45">
      <c r="B4858" t="s">
        <v>91</v>
      </c>
      <c r="C4858" t="s">
        <v>92</v>
      </c>
      <c r="D4858" t="s">
        <v>22</v>
      </c>
      <c r="E4858" t="s">
        <v>27</v>
      </c>
      <c r="F4858" s="2">
        <v>75000</v>
      </c>
      <c r="G4858">
        <v>2</v>
      </c>
      <c r="H4858" s="3">
        <v>54187.499999999993</v>
      </c>
      <c r="I4858" s="4">
        <v>44737</v>
      </c>
      <c r="J4858" s="4">
        <v>44794</v>
      </c>
      <c r="K4858" s="4">
        <v>44795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 s="5">
        <f t="shared" si="75"/>
        <v>7.4999999999999997E-2</v>
      </c>
    </row>
    <row r="4859" spans="2:23" x14ac:dyDescent="0.45">
      <c r="B4859" t="s">
        <v>93</v>
      </c>
      <c r="C4859" t="s">
        <v>94</v>
      </c>
      <c r="D4859" t="s">
        <v>33</v>
      </c>
      <c r="E4859" t="s">
        <v>34</v>
      </c>
      <c r="F4859" s="2">
        <v>45000</v>
      </c>
      <c r="G4859">
        <v>2</v>
      </c>
      <c r="H4859" s="3">
        <v>32512.499999999996</v>
      </c>
      <c r="I4859" s="4">
        <v>44743</v>
      </c>
      <c r="J4859" s="4">
        <v>44777</v>
      </c>
      <c r="K4859" s="4">
        <v>44778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s="5">
        <f t="shared" si="75"/>
        <v>0.1</v>
      </c>
    </row>
    <row r="4860" spans="2:23" x14ac:dyDescent="0.45">
      <c r="B4860" t="s">
        <v>225</v>
      </c>
      <c r="C4860" t="s">
        <v>226</v>
      </c>
      <c r="D4860" t="s">
        <v>22</v>
      </c>
      <c r="E4860" t="s">
        <v>23</v>
      </c>
      <c r="F4860" s="2">
        <v>100000</v>
      </c>
      <c r="G4860">
        <v>2</v>
      </c>
      <c r="H4860" s="3">
        <v>72249.999999999985</v>
      </c>
      <c r="I4860" s="4">
        <v>44666</v>
      </c>
      <c r="J4860" s="4">
        <v>44688</v>
      </c>
      <c r="K4860" s="4">
        <v>44690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s="5">
        <f t="shared" si="75"/>
        <v>7.4999999999999997E-2</v>
      </c>
    </row>
    <row r="4861" spans="2:23" x14ac:dyDescent="0.45">
      <c r="B4861" t="s">
        <v>151</v>
      </c>
      <c r="C4861" t="s">
        <v>152</v>
      </c>
      <c r="D4861" t="s">
        <v>22</v>
      </c>
      <c r="E4861" t="s">
        <v>23</v>
      </c>
      <c r="F4861" s="2">
        <v>100000</v>
      </c>
      <c r="G4861">
        <v>2</v>
      </c>
      <c r="H4861" s="3">
        <v>72249.999999999985</v>
      </c>
      <c r="I4861" s="4">
        <v>44657</v>
      </c>
      <c r="J4861" s="4">
        <v>44668</v>
      </c>
      <c r="K4861" s="4">
        <v>44670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s="5">
        <f t="shared" si="75"/>
        <v>0</v>
      </c>
    </row>
    <row r="4862" spans="2:23" x14ac:dyDescent="0.45">
      <c r="B4862" t="s">
        <v>207</v>
      </c>
      <c r="C4862" t="s">
        <v>208</v>
      </c>
      <c r="D4862" t="s">
        <v>22</v>
      </c>
      <c r="E4862" t="s">
        <v>27</v>
      </c>
      <c r="F4862" s="2">
        <v>75000</v>
      </c>
      <c r="G4862">
        <v>1</v>
      </c>
      <c r="H4862" s="3">
        <v>63750</v>
      </c>
      <c r="I4862" s="4">
        <v>44706</v>
      </c>
      <c r="J4862" s="4">
        <v>44792</v>
      </c>
      <c r="K4862" s="4">
        <v>44794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5">
        <f t="shared" si="75"/>
        <v>0.30000000000000004</v>
      </c>
    </row>
    <row r="4863" spans="2:23" x14ac:dyDescent="0.45">
      <c r="B4863" t="s">
        <v>111</v>
      </c>
      <c r="C4863" t="s">
        <v>112</v>
      </c>
      <c r="D4863" t="s">
        <v>22</v>
      </c>
      <c r="E4863" t="s">
        <v>23</v>
      </c>
      <c r="F4863" s="2">
        <v>100000</v>
      </c>
      <c r="G4863">
        <v>2</v>
      </c>
      <c r="H4863" s="3">
        <v>72249.999999999985</v>
      </c>
      <c r="I4863" s="4">
        <v>44723</v>
      </c>
      <c r="J4863" s="4">
        <v>44813</v>
      </c>
      <c r="K4863" s="4">
        <v>44814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s="5">
        <f t="shared" si="75"/>
        <v>0</v>
      </c>
    </row>
    <row r="4864" spans="2:23" x14ac:dyDescent="0.45">
      <c r="B4864" t="s">
        <v>39</v>
      </c>
      <c r="C4864" t="s">
        <v>40</v>
      </c>
      <c r="D4864" t="s">
        <v>22</v>
      </c>
      <c r="E4864" t="s">
        <v>23</v>
      </c>
      <c r="F4864" s="2">
        <v>100000</v>
      </c>
      <c r="G4864">
        <v>2</v>
      </c>
      <c r="H4864" s="3">
        <v>72249.999999999985</v>
      </c>
      <c r="I4864" s="4">
        <v>44654</v>
      </c>
      <c r="J4864" s="4">
        <v>44687</v>
      </c>
      <c r="K4864" s="4">
        <v>44688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 s="5">
        <f t="shared" si="75"/>
        <v>7.4999999999999997E-2</v>
      </c>
    </row>
    <row r="4865" spans="2:23" x14ac:dyDescent="0.45">
      <c r="B4865" t="s">
        <v>219</v>
      </c>
      <c r="C4865" t="s">
        <v>220</v>
      </c>
      <c r="D4865" t="s">
        <v>26</v>
      </c>
      <c r="E4865" t="s">
        <v>30</v>
      </c>
      <c r="F4865" s="2">
        <v>72000</v>
      </c>
      <c r="G4865">
        <v>2</v>
      </c>
      <c r="H4865" s="3">
        <v>52019.999999999993</v>
      </c>
      <c r="I4865" s="4">
        <v>44674</v>
      </c>
      <c r="J4865" s="4">
        <v>44704</v>
      </c>
      <c r="K4865" s="4">
        <v>44706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5">
        <f t="shared" si="75"/>
        <v>0.1</v>
      </c>
    </row>
    <row r="4866" spans="2:23" x14ac:dyDescent="0.45">
      <c r="B4866" t="s">
        <v>37</v>
      </c>
      <c r="C4866" t="s">
        <v>38</v>
      </c>
      <c r="D4866" t="s">
        <v>33</v>
      </c>
      <c r="E4866" t="s">
        <v>34</v>
      </c>
      <c r="F4866" s="2">
        <v>45000</v>
      </c>
      <c r="G4866">
        <v>1</v>
      </c>
      <c r="H4866" s="3">
        <v>38250</v>
      </c>
      <c r="I4866" s="4">
        <v>44704</v>
      </c>
      <c r="J4866" s="4">
        <v>44774</v>
      </c>
      <c r="K4866" s="4">
        <v>44775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s="5">
        <f t="shared" si="75"/>
        <v>0</v>
      </c>
    </row>
    <row r="4867" spans="2:23" x14ac:dyDescent="0.45">
      <c r="B4867" t="s">
        <v>47</v>
      </c>
      <c r="C4867" t="s">
        <v>48</v>
      </c>
      <c r="D4867" t="s">
        <v>26</v>
      </c>
      <c r="E4867" t="s">
        <v>30</v>
      </c>
      <c r="F4867" s="2">
        <v>72000</v>
      </c>
      <c r="G4867">
        <v>1</v>
      </c>
      <c r="H4867" s="3">
        <v>61200</v>
      </c>
      <c r="I4867" s="4">
        <v>44680</v>
      </c>
      <c r="J4867" s="4">
        <v>44703</v>
      </c>
      <c r="K4867" s="4">
        <v>44705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 s="5">
        <f t="shared" si="75"/>
        <v>7.4999999999999997E-2</v>
      </c>
    </row>
    <row r="4868" spans="2:23" x14ac:dyDescent="0.45">
      <c r="B4868" t="s">
        <v>177</v>
      </c>
      <c r="C4868" t="s">
        <v>178</v>
      </c>
      <c r="D4868" t="s">
        <v>26</v>
      </c>
      <c r="E4868" t="s">
        <v>30</v>
      </c>
      <c r="F4868" s="2">
        <v>72000</v>
      </c>
      <c r="G4868">
        <v>3</v>
      </c>
      <c r="H4868" s="3">
        <v>44216.999999999993</v>
      </c>
      <c r="I4868" s="4">
        <v>44701</v>
      </c>
      <c r="J4868" s="4">
        <v>44707</v>
      </c>
      <c r="K4868" s="4">
        <v>44708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  <c r="W4868" s="5">
        <f t="shared" si="75"/>
        <v>0.2</v>
      </c>
    </row>
    <row r="4869" spans="2:23" x14ac:dyDescent="0.45">
      <c r="B4869" t="s">
        <v>41</v>
      </c>
      <c r="C4869" t="s">
        <v>42</v>
      </c>
      <c r="D4869" t="s">
        <v>26</v>
      </c>
      <c r="E4869" t="s">
        <v>27</v>
      </c>
      <c r="F4869" s="2">
        <v>90000</v>
      </c>
      <c r="G4869">
        <v>1</v>
      </c>
      <c r="H4869" s="3">
        <v>76500</v>
      </c>
      <c r="I4869" s="4">
        <v>44690</v>
      </c>
      <c r="J4869" s="4">
        <v>44773</v>
      </c>
      <c r="K4869" s="4">
        <v>44774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s="5">
        <f t="shared" ref="W4869:W4932" si="76">SUMPRODUCT($L$2:$V$2,L4869:V4869)</f>
        <v>0</v>
      </c>
    </row>
    <row r="4870" spans="2:23" x14ac:dyDescent="0.45">
      <c r="B4870" t="s">
        <v>89</v>
      </c>
      <c r="C4870" t="s">
        <v>90</v>
      </c>
      <c r="D4870" t="s">
        <v>26</v>
      </c>
      <c r="E4870" t="s">
        <v>30</v>
      </c>
      <c r="F4870" s="2">
        <v>72000</v>
      </c>
      <c r="G4870">
        <v>2</v>
      </c>
      <c r="H4870" s="3">
        <v>52019.999999999993</v>
      </c>
      <c r="I4870" s="4">
        <v>44691</v>
      </c>
      <c r="J4870" s="4">
        <v>44712</v>
      </c>
      <c r="K4870" s="4">
        <v>44717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 s="5">
        <f t="shared" si="76"/>
        <v>0</v>
      </c>
    </row>
    <row r="4871" spans="2:23" x14ac:dyDescent="0.45">
      <c r="B4871" t="s">
        <v>63</v>
      </c>
      <c r="C4871" t="s">
        <v>64</v>
      </c>
      <c r="D4871" t="s">
        <v>22</v>
      </c>
      <c r="E4871" t="s">
        <v>23</v>
      </c>
      <c r="F4871" s="2">
        <v>100000</v>
      </c>
      <c r="G4871">
        <v>3</v>
      </c>
      <c r="H4871" s="3">
        <v>61412.499999999993</v>
      </c>
      <c r="I4871" s="4">
        <v>44658</v>
      </c>
      <c r="J4871" s="4">
        <v>44659</v>
      </c>
      <c r="K4871" s="4">
        <v>44660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 s="5">
        <f t="shared" si="76"/>
        <v>0.2</v>
      </c>
    </row>
    <row r="4872" spans="2:23" x14ac:dyDescent="0.45">
      <c r="B4872" t="s">
        <v>201</v>
      </c>
      <c r="C4872" t="s">
        <v>202</v>
      </c>
      <c r="D4872" t="s">
        <v>22</v>
      </c>
      <c r="E4872" t="s">
        <v>27</v>
      </c>
      <c r="F4872" s="2">
        <v>75000</v>
      </c>
      <c r="G4872">
        <v>4</v>
      </c>
      <c r="H4872" s="3">
        <v>39150.468749999993</v>
      </c>
      <c r="I4872" s="4">
        <v>44738</v>
      </c>
      <c r="J4872" s="4">
        <v>44830</v>
      </c>
      <c r="K4872" s="4">
        <v>44831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s="5">
        <f t="shared" si="76"/>
        <v>0</v>
      </c>
    </row>
    <row r="4873" spans="2:23" x14ac:dyDescent="0.45">
      <c r="B4873" t="s">
        <v>181</v>
      </c>
      <c r="C4873" t="s">
        <v>182</v>
      </c>
      <c r="D4873" t="s">
        <v>22</v>
      </c>
      <c r="E4873" t="s">
        <v>23</v>
      </c>
      <c r="F4873" s="2">
        <v>100000</v>
      </c>
      <c r="G4873">
        <v>2</v>
      </c>
      <c r="H4873" s="3">
        <v>72249.999999999985</v>
      </c>
      <c r="I4873" s="4">
        <v>44724</v>
      </c>
      <c r="J4873" s="4">
        <v>44797</v>
      </c>
      <c r="K4873" s="4">
        <v>44798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s="5">
        <f t="shared" si="76"/>
        <v>0.1</v>
      </c>
    </row>
    <row r="4874" spans="2:23" x14ac:dyDescent="0.45">
      <c r="B4874" t="s">
        <v>85</v>
      </c>
      <c r="C4874" t="s">
        <v>86</v>
      </c>
      <c r="D4874" t="s">
        <v>22</v>
      </c>
      <c r="E4874" t="s">
        <v>23</v>
      </c>
      <c r="F4874" s="2">
        <v>100000</v>
      </c>
      <c r="G4874">
        <v>2</v>
      </c>
      <c r="H4874" s="3">
        <v>72249.999999999985</v>
      </c>
      <c r="I4874" s="4">
        <v>44663</v>
      </c>
      <c r="J4874" s="4">
        <v>44742</v>
      </c>
      <c r="K4874" s="4">
        <v>44743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s="5">
        <f t="shared" si="76"/>
        <v>0</v>
      </c>
    </row>
    <row r="4875" spans="2:23" x14ac:dyDescent="0.45">
      <c r="B4875" t="s">
        <v>163</v>
      </c>
      <c r="C4875" t="s">
        <v>164</v>
      </c>
      <c r="D4875" t="s">
        <v>33</v>
      </c>
      <c r="E4875" t="s">
        <v>34</v>
      </c>
      <c r="F4875" s="2">
        <v>45000</v>
      </c>
      <c r="G4875">
        <v>2</v>
      </c>
      <c r="H4875" s="3">
        <v>32512.499999999996</v>
      </c>
      <c r="I4875" s="4">
        <v>44671</v>
      </c>
      <c r="J4875" s="4">
        <v>44723</v>
      </c>
      <c r="K4875" s="4">
        <v>44724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 s="5">
        <f t="shared" si="76"/>
        <v>7.4999999999999997E-2</v>
      </c>
    </row>
    <row r="4876" spans="2:23" x14ac:dyDescent="0.45">
      <c r="B4876" t="s">
        <v>205</v>
      </c>
      <c r="C4876" t="s">
        <v>206</v>
      </c>
      <c r="D4876" t="s">
        <v>22</v>
      </c>
      <c r="E4876" t="s">
        <v>23</v>
      </c>
      <c r="F4876" s="2">
        <v>100000</v>
      </c>
      <c r="G4876">
        <v>4</v>
      </c>
      <c r="H4876" s="3">
        <v>52200.624999999993</v>
      </c>
      <c r="I4876" s="4">
        <v>44667</v>
      </c>
      <c r="J4876" s="4">
        <v>44760</v>
      </c>
      <c r="K4876" s="4">
        <v>44761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 s="5">
        <f t="shared" si="76"/>
        <v>0.15000000000000002</v>
      </c>
    </row>
    <row r="4877" spans="2:23" x14ac:dyDescent="0.45">
      <c r="B4877" t="s">
        <v>137</v>
      </c>
      <c r="C4877" t="s">
        <v>138</v>
      </c>
      <c r="D4877" t="s">
        <v>26</v>
      </c>
      <c r="E4877" t="s">
        <v>27</v>
      </c>
      <c r="F4877" s="2">
        <v>90000</v>
      </c>
      <c r="G4877">
        <v>1</v>
      </c>
      <c r="H4877" s="3">
        <v>76500</v>
      </c>
      <c r="I4877" s="4">
        <v>44693</v>
      </c>
      <c r="J4877" s="4">
        <v>44765</v>
      </c>
      <c r="K4877" s="4">
        <v>44766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s="5">
        <f t="shared" si="76"/>
        <v>0.1</v>
      </c>
    </row>
    <row r="4878" spans="2:23" x14ac:dyDescent="0.45">
      <c r="B4878" t="s">
        <v>85</v>
      </c>
      <c r="C4878" t="s">
        <v>86</v>
      </c>
      <c r="D4878" t="s">
        <v>22</v>
      </c>
      <c r="E4878" t="s">
        <v>23</v>
      </c>
      <c r="F4878" s="2">
        <v>100000</v>
      </c>
      <c r="G4878">
        <v>1</v>
      </c>
      <c r="H4878" s="3">
        <v>85000</v>
      </c>
      <c r="I4878" s="4">
        <v>44714</v>
      </c>
      <c r="J4878" s="4">
        <v>44778</v>
      </c>
      <c r="K4878" s="4">
        <v>44779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s="5">
        <f t="shared" si="76"/>
        <v>0</v>
      </c>
    </row>
    <row r="4879" spans="2:23" x14ac:dyDescent="0.45">
      <c r="B4879" t="s">
        <v>69</v>
      </c>
      <c r="C4879" t="s">
        <v>70</v>
      </c>
      <c r="D4879" t="s">
        <v>33</v>
      </c>
      <c r="E4879" t="s">
        <v>34</v>
      </c>
      <c r="F4879" s="2">
        <v>45000</v>
      </c>
      <c r="G4879">
        <v>2</v>
      </c>
      <c r="H4879" s="3">
        <v>32512.499999999996</v>
      </c>
      <c r="I4879" s="4">
        <v>44745</v>
      </c>
      <c r="J4879" s="4">
        <v>44802</v>
      </c>
      <c r="K4879" s="4">
        <v>44803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s="5">
        <f t="shared" si="76"/>
        <v>0</v>
      </c>
    </row>
    <row r="4880" spans="2:23" x14ac:dyDescent="0.45">
      <c r="B4880" t="s">
        <v>137</v>
      </c>
      <c r="C4880" t="s">
        <v>138</v>
      </c>
      <c r="D4880" t="s">
        <v>26</v>
      </c>
      <c r="E4880" t="s">
        <v>27</v>
      </c>
      <c r="F4880" s="2">
        <v>90000</v>
      </c>
      <c r="G4880">
        <v>2</v>
      </c>
      <c r="H4880" s="3">
        <v>65024.999999999993</v>
      </c>
      <c r="I4880" s="4">
        <v>44740</v>
      </c>
      <c r="J4880" s="4">
        <v>44824</v>
      </c>
      <c r="K4880" s="4">
        <v>44826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5">
        <f t="shared" si="76"/>
        <v>0.1</v>
      </c>
    </row>
    <row r="4881" spans="2:23" x14ac:dyDescent="0.45">
      <c r="B4881" t="s">
        <v>191</v>
      </c>
      <c r="C4881" t="s">
        <v>192</v>
      </c>
      <c r="D4881" t="s">
        <v>33</v>
      </c>
      <c r="E4881" t="s">
        <v>34</v>
      </c>
      <c r="F4881" s="2">
        <v>45000</v>
      </c>
      <c r="G4881">
        <v>1</v>
      </c>
      <c r="H4881" s="3">
        <v>38250</v>
      </c>
      <c r="I4881" s="4">
        <v>44688</v>
      </c>
      <c r="J4881" s="4">
        <v>44777</v>
      </c>
      <c r="K4881" s="4">
        <v>44781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5">
        <f t="shared" si="76"/>
        <v>0.1</v>
      </c>
    </row>
    <row r="4882" spans="2:23" x14ac:dyDescent="0.45">
      <c r="B4882" t="s">
        <v>205</v>
      </c>
      <c r="C4882" t="s">
        <v>206</v>
      </c>
      <c r="D4882" t="s">
        <v>22</v>
      </c>
      <c r="E4882" t="s">
        <v>23</v>
      </c>
      <c r="F4882" s="2">
        <v>100000</v>
      </c>
      <c r="G4882">
        <v>3</v>
      </c>
      <c r="H4882" s="3">
        <v>61412.499999999993</v>
      </c>
      <c r="I4882" s="4">
        <v>44656</v>
      </c>
      <c r="J4882" s="4">
        <v>44678</v>
      </c>
      <c r="K4882" s="4">
        <v>44682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 s="5">
        <f t="shared" si="76"/>
        <v>7.4999999999999997E-2</v>
      </c>
    </row>
    <row r="4883" spans="2:23" x14ac:dyDescent="0.45">
      <c r="B4883" t="s">
        <v>28</v>
      </c>
      <c r="C4883" t="s">
        <v>29</v>
      </c>
      <c r="D4883" t="s">
        <v>26</v>
      </c>
      <c r="E4883" t="s">
        <v>30</v>
      </c>
      <c r="F4883" s="2">
        <v>72000</v>
      </c>
      <c r="G4883">
        <v>2</v>
      </c>
      <c r="H4883" s="3">
        <v>52019.999999999993</v>
      </c>
      <c r="I4883" s="4">
        <v>44735</v>
      </c>
      <c r="J4883" s="4">
        <v>44786</v>
      </c>
      <c r="K4883" s="4">
        <v>44788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 s="5">
        <f t="shared" si="76"/>
        <v>0.05</v>
      </c>
    </row>
    <row r="4884" spans="2:23" x14ac:dyDescent="0.45">
      <c r="B4884" t="s">
        <v>89</v>
      </c>
      <c r="C4884" t="s">
        <v>90</v>
      </c>
      <c r="D4884" t="s">
        <v>26</v>
      </c>
      <c r="E4884" t="s">
        <v>30</v>
      </c>
      <c r="F4884" s="2">
        <v>72000</v>
      </c>
      <c r="G4884">
        <v>2</v>
      </c>
      <c r="H4884" s="3">
        <v>52019.999999999993</v>
      </c>
      <c r="I4884" s="4">
        <v>44665</v>
      </c>
      <c r="J4884" s="4">
        <v>44688</v>
      </c>
      <c r="K4884" s="4">
        <v>44689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s="5">
        <f t="shared" si="76"/>
        <v>7.4999999999999997E-2</v>
      </c>
    </row>
    <row r="4885" spans="2:23" x14ac:dyDescent="0.45">
      <c r="B4885" t="s">
        <v>117</v>
      </c>
      <c r="C4885" t="s">
        <v>118</v>
      </c>
      <c r="D4885" t="s">
        <v>26</v>
      </c>
      <c r="E4885" t="s">
        <v>27</v>
      </c>
      <c r="F4885" s="2">
        <v>90000</v>
      </c>
      <c r="G4885">
        <v>2</v>
      </c>
      <c r="H4885" s="3">
        <v>65024.999999999993</v>
      </c>
      <c r="I4885" s="4">
        <v>44707</v>
      </c>
      <c r="J4885" s="4">
        <v>44802</v>
      </c>
      <c r="K4885" s="4">
        <v>44804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s="5">
        <f t="shared" si="76"/>
        <v>0</v>
      </c>
    </row>
    <row r="4886" spans="2:23" x14ac:dyDescent="0.45">
      <c r="B4886" t="s">
        <v>171</v>
      </c>
      <c r="C4886" t="s">
        <v>172</v>
      </c>
      <c r="D4886" t="s">
        <v>22</v>
      </c>
      <c r="E4886" t="s">
        <v>27</v>
      </c>
      <c r="F4886" s="2">
        <v>75000</v>
      </c>
      <c r="G4886">
        <v>2</v>
      </c>
      <c r="H4886" s="3">
        <v>54187.499999999993</v>
      </c>
      <c r="I4886" s="4">
        <v>44726</v>
      </c>
      <c r="J4886" s="4">
        <v>44757</v>
      </c>
      <c r="K4886" s="4">
        <v>44760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s="5">
        <f t="shared" si="76"/>
        <v>0</v>
      </c>
    </row>
    <row r="4887" spans="2:23" x14ac:dyDescent="0.45">
      <c r="B4887" t="s">
        <v>133</v>
      </c>
      <c r="C4887" t="s">
        <v>134</v>
      </c>
      <c r="D4887" t="s">
        <v>33</v>
      </c>
      <c r="E4887" t="s">
        <v>34</v>
      </c>
      <c r="F4887" s="2">
        <v>45000</v>
      </c>
      <c r="G4887">
        <v>1</v>
      </c>
      <c r="H4887" s="3">
        <v>38250</v>
      </c>
      <c r="I4887" s="4">
        <v>44720</v>
      </c>
      <c r="J4887" s="4">
        <v>44799</v>
      </c>
      <c r="K4887" s="4">
        <v>44800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s="5">
        <f t="shared" si="76"/>
        <v>0</v>
      </c>
    </row>
    <row r="4888" spans="2:23" x14ac:dyDescent="0.45">
      <c r="B4888" t="s">
        <v>155</v>
      </c>
      <c r="C4888" t="s">
        <v>156</v>
      </c>
      <c r="D4888" t="s">
        <v>26</v>
      </c>
      <c r="E4888" t="s">
        <v>27</v>
      </c>
      <c r="F4888" s="2">
        <v>90000</v>
      </c>
      <c r="G4888">
        <v>1</v>
      </c>
      <c r="H4888" s="3">
        <v>76500</v>
      </c>
      <c r="I4888" s="4">
        <v>44729</v>
      </c>
      <c r="J4888" s="4">
        <v>44761</v>
      </c>
      <c r="K4888" s="4">
        <v>44766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s="5">
        <f t="shared" si="76"/>
        <v>0</v>
      </c>
    </row>
    <row r="4889" spans="2:23" x14ac:dyDescent="0.45">
      <c r="B4889" t="s">
        <v>103</v>
      </c>
      <c r="C4889" t="s">
        <v>104</v>
      </c>
      <c r="D4889" t="s">
        <v>22</v>
      </c>
      <c r="E4889" t="s">
        <v>27</v>
      </c>
      <c r="F4889" s="2">
        <v>75000</v>
      </c>
      <c r="G4889">
        <v>1</v>
      </c>
      <c r="H4889" s="3">
        <v>63750</v>
      </c>
      <c r="I4889" s="4">
        <v>44724</v>
      </c>
      <c r="J4889" s="4">
        <v>44789</v>
      </c>
      <c r="K4889" s="4">
        <v>44790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s="5">
        <f t="shared" si="76"/>
        <v>0.125</v>
      </c>
    </row>
    <row r="4890" spans="2:23" x14ac:dyDescent="0.45">
      <c r="B4890" t="s">
        <v>87</v>
      </c>
      <c r="C4890" t="s">
        <v>88</v>
      </c>
      <c r="D4890" t="s">
        <v>22</v>
      </c>
      <c r="E4890" t="s">
        <v>23</v>
      </c>
      <c r="F4890" s="2">
        <v>100000</v>
      </c>
      <c r="G4890">
        <v>4</v>
      </c>
      <c r="H4890" s="3">
        <v>52200.624999999993</v>
      </c>
      <c r="I4890" s="4">
        <v>44676</v>
      </c>
      <c r="J4890" s="4">
        <v>44734</v>
      </c>
      <c r="K4890" s="4">
        <v>44735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5">
        <f t="shared" si="76"/>
        <v>0.1</v>
      </c>
    </row>
    <row r="4891" spans="2:23" x14ac:dyDescent="0.45">
      <c r="B4891" t="s">
        <v>157</v>
      </c>
      <c r="C4891" t="s">
        <v>158</v>
      </c>
      <c r="D4891" t="s">
        <v>22</v>
      </c>
      <c r="E4891" t="s">
        <v>23</v>
      </c>
      <c r="F4891" s="2">
        <v>100000</v>
      </c>
      <c r="G4891">
        <v>2</v>
      </c>
      <c r="H4891" s="3">
        <v>72249.999999999985</v>
      </c>
      <c r="I4891" s="4">
        <v>44715</v>
      </c>
      <c r="J4891" s="4">
        <v>44814</v>
      </c>
      <c r="K4891" s="4">
        <v>44818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s="5">
        <f t="shared" si="76"/>
        <v>0</v>
      </c>
    </row>
    <row r="4892" spans="2:23" x14ac:dyDescent="0.45">
      <c r="B4892" t="s">
        <v>39</v>
      </c>
      <c r="C4892" t="s">
        <v>40</v>
      </c>
      <c r="D4892" t="s">
        <v>22</v>
      </c>
      <c r="E4892" t="s">
        <v>23</v>
      </c>
      <c r="F4892" s="2">
        <v>100000</v>
      </c>
      <c r="G4892">
        <v>3</v>
      </c>
      <c r="H4892" s="3">
        <v>61412.499999999993</v>
      </c>
      <c r="I4892" s="4">
        <v>44681</v>
      </c>
      <c r="J4892" s="4">
        <v>44753</v>
      </c>
      <c r="K4892" s="4">
        <v>44754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5">
        <f t="shared" si="76"/>
        <v>0.1</v>
      </c>
    </row>
    <row r="4893" spans="2:23" x14ac:dyDescent="0.45">
      <c r="B4893" t="s">
        <v>133</v>
      </c>
      <c r="C4893" t="s">
        <v>134</v>
      </c>
      <c r="D4893" t="s">
        <v>33</v>
      </c>
      <c r="E4893" t="s">
        <v>34</v>
      </c>
      <c r="F4893" s="2">
        <v>45000</v>
      </c>
      <c r="G4893">
        <v>4</v>
      </c>
      <c r="H4893" s="3">
        <v>23490.281249999996</v>
      </c>
      <c r="I4893" s="4">
        <v>44713</v>
      </c>
      <c r="J4893" s="4">
        <v>44792</v>
      </c>
      <c r="K4893" s="4">
        <v>44793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 s="5">
        <f t="shared" si="76"/>
        <v>7.4999999999999997E-2</v>
      </c>
    </row>
    <row r="4894" spans="2:23" x14ac:dyDescent="0.45">
      <c r="B4894" t="s">
        <v>155</v>
      </c>
      <c r="C4894" t="s">
        <v>156</v>
      </c>
      <c r="D4894" t="s">
        <v>26</v>
      </c>
      <c r="E4894" t="s">
        <v>27</v>
      </c>
      <c r="F4894" s="2">
        <v>90000</v>
      </c>
      <c r="G4894">
        <v>1</v>
      </c>
      <c r="H4894" s="3">
        <v>76500</v>
      </c>
      <c r="I4894" s="4">
        <v>44677</v>
      </c>
      <c r="J4894" s="4">
        <v>44706</v>
      </c>
      <c r="K4894" s="4">
        <v>44710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s="5">
        <f t="shared" si="76"/>
        <v>0</v>
      </c>
    </row>
    <row r="4895" spans="2:23" x14ac:dyDescent="0.45">
      <c r="B4895" t="s">
        <v>223</v>
      </c>
      <c r="C4895" t="s">
        <v>224</v>
      </c>
      <c r="D4895" t="s">
        <v>26</v>
      </c>
      <c r="E4895" t="s">
        <v>27</v>
      </c>
      <c r="F4895" s="2">
        <v>90000</v>
      </c>
      <c r="G4895">
        <v>4</v>
      </c>
      <c r="H4895" s="3">
        <v>46980.562499999993</v>
      </c>
      <c r="I4895" s="4">
        <v>44742</v>
      </c>
      <c r="J4895" s="4">
        <v>44818</v>
      </c>
      <c r="K4895" s="4">
        <v>44821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s="5">
        <f t="shared" si="76"/>
        <v>0.2</v>
      </c>
    </row>
    <row r="4896" spans="2:23" x14ac:dyDescent="0.45">
      <c r="B4896" t="s">
        <v>201</v>
      </c>
      <c r="C4896" t="s">
        <v>202</v>
      </c>
      <c r="D4896" t="s">
        <v>22</v>
      </c>
      <c r="E4896" t="s">
        <v>27</v>
      </c>
      <c r="F4896" s="2">
        <v>75000</v>
      </c>
      <c r="G4896">
        <v>2</v>
      </c>
      <c r="H4896" s="3">
        <v>54187.499999999993</v>
      </c>
      <c r="I4896" s="4">
        <v>44669</v>
      </c>
      <c r="J4896" s="4">
        <v>44697</v>
      </c>
      <c r="K4896" s="4">
        <v>44699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s="5">
        <f t="shared" si="76"/>
        <v>0.2</v>
      </c>
    </row>
    <row r="4897" spans="2:23" x14ac:dyDescent="0.45">
      <c r="B4897" t="s">
        <v>173</v>
      </c>
      <c r="C4897" t="s">
        <v>174</v>
      </c>
      <c r="D4897" t="s">
        <v>22</v>
      </c>
      <c r="E4897" t="s">
        <v>23</v>
      </c>
      <c r="F4897" s="2">
        <v>100000</v>
      </c>
      <c r="G4897">
        <v>1</v>
      </c>
      <c r="H4897" s="3">
        <v>85000</v>
      </c>
      <c r="I4897" s="4">
        <v>44733</v>
      </c>
      <c r="J4897" s="4">
        <v>44753</v>
      </c>
      <c r="K4897" s="4">
        <v>44756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s="5">
        <f t="shared" si="76"/>
        <v>0</v>
      </c>
    </row>
    <row r="4898" spans="2:23" x14ac:dyDescent="0.45">
      <c r="B4898" t="s">
        <v>125</v>
      </c>
      <c r="C4898" t="s">
        <v>126</v>
      </c>
      <c r="D4898" t="s">
        <v>22</v>
      </c>
      <c r="E4898" t="s">
        <v>23</v>
      </c>
      <c r="F4898" s="2">
        <v>100000</v>
      </c>
      <c r="G4898">
        <v>2</v>
      </c>
      <c r="H4898" s="3">
        <v>72249.999999999985</v>
      </c>
      <c r="I4898" s="4">
        <v>44716</v>
      </c>
      <c r="J4898" s="4">
        <v>44778</v>
      </c>
      <c r="K4898" s="4">
        <v>44779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s="5">
        <f t="shared" si="76"/>
        <v>0</v>
      </c>
    </row>
    <row r="4899" spans="2:23" x14ac:dyDescent="0.45">
      <c r="B4899" t="s">
        <v>57</v>
      </c>
      <c r="C4899" t="s">
        <v>58</v>
      </c>
      <c r="D4899" t="s">
        <v>22</v>
      </c>
      <c r="E4899" t="s">
        <v>23</v>
      </c>
      <c r="F4899" s="2">
        <v>100000</v>
      </c>
      <c r="G4899">
        <v>4</v>
      </c>
      <c r="H4899" s="3">
        <v>52200.624999999993</v>
      </c>
      <c r="I4899" s="4">
        <v>44697</v>
      </c>
      <c r="J4899" s="4">
        <v>44744</v>
      </c>
      <c r="K4899" s="4">
        <v>44745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s="5">
        <f t="shared" si="76"/>
        <v>0</v>
      </c>
    </row>
    <row r="4900" spans="2:23" x14ac:dyDescent="0.45">
      <c r="B4900" t="s">
        <v>109</v>
      </c>
      <c r="C4900" t="s">
        <v>110</v>
      </c>
      <c r="D4900" t="s">
        <v>33</v>
      </c>
      <c r="E4900" t="s">
        <v>34</v>
      </c>
      <c r="F4900" s="2">
        <v>45000</v>
      </c>
      <c r="G4900">
        <v>2</v>
      </c>
      <c r="H4900" s="3">
        <v>32512.499999999996</v>
      </c>
      <c r="I4900" s="4">
        <v>44681</v>
      </c>
      <c r="J4900" s="4">
        <v>44765</v>
      </c>
      <c r="K4900" s="4">
        <v>44768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s="5">
        <f t="shared" si="76"/>
        <v>0</v>
      </c>
    </row>
    <row r="4901" spans="2:23" x14ac:dyDescent="0.45">
      <c r="B4901" t="s">
        <v>193</v>
      </c>
      <c r="C4901" t="s">
        <v>194</v>
      </c>
      <c r="D4901" t="s">
        <v>22</v>
      </c>
      <c r="E4901" t="s">
        <v>23</v>
      </c>
      <c r="F4901" s="2">
        <v>100000</v>
      </c>
      <c r="G4901">
        <v>2</v>
      </c>
      <c r="H4901" s="3">
        <v>72249.999999999985</v>
      </c>
      <c r="I4901" s="4">
        <v>44708</v>
      </c>
      <c r="J4901" s="4">
        <v>44711</v>
      </c>
      <c r="K4901" s="4">
        <v>44712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 s="5">
        <f t="shared" si="76"/>
        <v>0.125</v>
      </c>
    </row>
    <row r="4902" spans="2:23" x14ac:dyDescent="0.45">
      <c r="B4902" t="s">
        <v>55</v>
      </c>
      <c r="C4902" t="s">
        <v>56</v>
      </c>
      <c r="D4902" t="s">
        <v>22</v>
      </c>
      <c r="E4902" t="s">
        <v>23</v>
      </c>
      <c r="F4902" s="2">
        <v>100000</v>
      </c>
      <c r="G4902">
        <v>2</v>
      </c>
      <c r="H4902" s="3">
        <v>72249.999999999985</v>
      </c>
      <c r="I4902" s="4">
        <v>44739</v>
      </c>
      <c r="J4902" s="4">
        <v>44778</v>
      </c>
      <c r="K4902" s="4">
        <v>44782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s="5">
        <f t="shared" si="76"/>
        <v>0.1</v>
      </c>
    </row>
    <row r="4903" spans="2:23" x14ac:dyDescent="0.45">
      <c r="B4903" t="s">
        <v>45</v>
      </c>
      <c r="C4903" t="s">
        <v>46</v>
      </c>
      <c r="D4903" t="s">
        <v>33</v>
      </c>
      <c r="E4903" t="s">
        <v>34</v>
      </c>
      <c r="F4903" s="2">
        <v>45000</v>
      </c>
      <c r="G4903">
        <v>2</v>
      </c>
      <c r="H4903" s="3">
        <v>32512.499999999996</v>
      </c>
      <c r="I4903" s="4">
        <v>44689</v>
      </c>
      <c r="J4903" s="4">
        <v>44781</v>
      </c>
      <c r="K4903" s="4">
        <v>44783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s="5">
        <f t="shared" si="76"/>
        <v>0.1</v>
      </c>
    </row>
    <row r="4904" spans="2:23" x14ac:dyDescent="0.45">
      <c r="B4904" t="s">
        <v>49</v>
      </c>
      <c r="C4904" t="s">
        <v>50</v>
      </c>
      <c r="D4904" t="s">
        <v>26</v>
      </c>
      <c r="E4904" t="s">
        <v>27</v>
      </c>
      <c r="F4904" s="2">
        <v>90000</v>
      </c>
      <c r="G4904">
        <v>2</v>
      </c>
      <c r="H4904" s="3">
        <v>65024.999999999993</v>
      </c>
      <c r="I4904" s="4">
        <v>44700</v>
      </c>
      <c r="J4904" s="4">
        <v>44753</v>
      </c>
      <c r="K4904" s="4">
        <v>44755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 s="5">
        <f t="shared" si="76"/>
        <v>0</v>
      </c>
    </row>
    <row r="4905" spans="2:23" x14ac:dyDescent="0.45">
      <c r="B4905" t="s">
        <v>119</v>
      </c>
      <c r="C4905" t="s">
        <v>120</v>
      </c>
      <c r="D4905" t="s">
        <v>26</v>
      </c>
      <c r="E4905" t="s">
        <v>27</v>
      </c>
      <c r="F4905" s="2">
        <v>90000</v>
      </c>
      <c r="G4905">
        <v>1</v>
      </c>
      <c r="H4905" s="3">
        <v>76500</v>
      </c>
      <c r="I4905" s="4">
        <v>44712</v>
      </c>
      <c r="J4905" s="4">
        <v>44772</v>
      </c>
      <c r="K4905" s="4">
        <v>44773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s="5">
        <f t="shared" si="76"/>
        <v>0</v>
      </c>
    </row>
    <row r="4906" spans="2:23" x14ac:dyDescent="0.45">
      <c r="B4906" t="s">
        <v>97</v>
      </c>
      <c r="C4906" t="s">
        <v>98</v>
      </c>
      <c r="D4906" t="s">
        <v>22</v>
      </c>
      <c r="E4906" t="s">
        <v>27</v>
      </c>
      <c r="F4906" s="2">
        <v>75000</v>
      </c>
      <c r="G4906">
        <v>3</v>
      </c>
      <c r="H4906" s="3">
        <v>46059.374999999993</v>
      </c>
      <c r="I4906" s="4">
        <v>44706</v>
      </c>
      <c r="J4906" s="4">
        <v>44798</v>
      </c>
      <c r="K4906" s="4">
        <v>44799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s="5">
        <f t="shared" si="76"/>
        <v>7.4999999999999997E-2</v>
      </c>
    </row>
    <row r="4907" spans="2:23" x14ac:dyDescent="0.45">
      <c r="B4907" t="s">
        <v>193</v>
      </c>
      <c r="C4907" t="s">
        <v>194</v>
      </c>
      <c r="D4907" t="s">
        <v>22</v>
      </c>
      <c r="E4907" t="s">
        <v>23</v>
      </c>
      <c r="F4907" s="2">
        <v>100000</v>
      </c>
      <c r="G4907">
        <v>3</v>
      </c>
      <c r="H4907" s="3">
        <v>61412.499999999993</v>
      </c>
      <c r="I4907" s="4">
        <v>44733</v>
      </c>
      <c r="J4907" s="4">
        <v>44788</v>
      </c>
      <c r="K4907" s="4">
        <v>44790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s="5">
        <f t="shared" si="76"/>
        <v>0.25</v>
      </c>
    </row>
    <row r="4908" spans="2:23" x14ac:dyDescent="0.45">
      <c r="B4908" t="s">
        <v>213</v>
      </c>
      <c r="C4908" t="s">
        <v>214</v>
      </c>
      <c r="D4908" t="s">
        <v>22</v>
      </c>
      <c r="E4908" t="s">
        <v>23</v>
      </c>
      <c r="F4908" s="2">
        <v>100000</v>
      </c>
      <c r="G4908">
        <v>2</v>
      </c>
      <c r="H4908" s="3">
        <v>72249.999999999985</v>
      </c>
      <c r="I4908" s="4">
        <v>44693</v>
      </c>
      <c r="J4908" s="4">
        <v>44693</v>
      </c>
      <c r="K4908" s="4">
        <v>44696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0</v>
      </c>
      <c r="U4908">
        <v>0</v>
      </c>
      <c r="V4908">
        <v>0</v>
      </c>
      <c r="W4908" s="5">
        <f t="shared" si="76"/>
        <v>0.2</v>
      </c>
    </row>
    <row r="4909" spans="2:23" x14ac:dyDescent="0.45">
      <c r="B4909" t="s">
        <v>145</v>
      </c>
      <c r="C4909" t="s">
        <v>146</v>
      </c>
      <c r="D4909" t="s">
        <v>26</v>
      </c>
      <c r="E4909" t="s">
        <v>27</v>
      </c>
      <c r="F4909" s="2">
        <v>90000</v>
      </c>
      <c r="G4909">
        <v>1</v>
      </c>
      <c r="H4909" s="3">
        <v>76500</v>
      </c>
      <c r="I4909" s="4">
        <v>44698</v>
      </c>
      <c r="J4909" s="4">
        <v>44711</v>
      </c>
      <c r="K4909" s="4">
        <v>44712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s="5">
        <f t="shared" si="76"/>
        <v>0</v>
      </c>
    </row>
    <row r="4910" spans="2:23" x14ac:dyDescent="0.45">
      <c r="B4910" t="s">
        <v>171</v>
      </c>
      <c r="C4910" t="s">
        <v>172</v>
      </c>
      <c r="D4910" t="s">
        <v>22</v>
      </c>
      <c r="E4910" t="s">
        <v>27</v>
      </c>
      <c r="F4910" s="2">
        <v>75000</v>
      </c>
      <c r="G4910">
        <v>1</v>
      </c>
      <c r="H4910" s="3">
        <v>63750</v>
      </c>
      <c r="I4910" s="4">
        <v>44702</v>
      </c>
      <c r="J4910" s="4">
        <v>44705</v>
      </c>
      <c r="K4910" s="4">
        <v>44706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 s="5">
        <f t="shared" si="76"/>
        <v>0.125</v>
      </c>
    </row>
    <row r="4911" spans="2:23" x14ac:dyDescent="0.45">
      <c r="B4911" t="s">
        <v>165</v>
      </c>
      <c r="C4911" t="s">
        <v>166</v>
      </c>
      <c r="D4911" t="s">
        <v>22</v>
      </c>
      <c r="E4911" t="s">
        <v>23</v>
      </c>
      <c r="F4911" s="2">
        <v>100000</v>
      </c>
      <c r="G4911">
        <v>3</v>
      </c>
      <c r="H4911" s="3">
        <v>61412.499999999993</v>
      </c>
      <c r="I4911" s="4">
        <v>44670</v>
      </c>
      <c r="J4911" s="4">
        <v>44748</v>
      </c>
      <c r="K4911" s="4">
        <v>44750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s="5">
        <f t="shared" si="76"/>
        <v>0.30000000000000004</v>
      </c>
    </row>
    <row r="4912" spans="2:23" x14ac:dyDescent="0.45">
      <c r="B4912" t="s">
        <v>31</v>
      </c>
      <c r="C4912" t="s">
        <v>32</v>
      </c>
      <c r="D4912" t="s">
        <v>33</v>
      </c>
      <c r="E4912" t="s">
        <v>34</v>
      </c>
      <c r="F4912" s="2">
        <v>45000</v>
      </c>
      <c r="G4912">
        <v>2</v>
      </c>
      <c r="H4912" s="3">
        <v>32512.499999999996</v>
      </c>
      <c r="I4912" s="4">
        <v>44711</v>
      </c>
      <c r="J4912" s="4">
        <v>44712</v>
      </c>
      <c r="K4912" s="4">
        <v>44714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  <c r="W4912" s="5">
        <f t="shared" si="76"/>
        <v>0.2</v>
      </c>
    </row>
    <row r="4913" spans="2:23" x14ac:dyDescent="0.45">
      <c r="B4913" t="s">
        <v>163</v>
      </c>
      <c r="C4913" t="s">
        <v>164</v>
      </c>
      <c r="D4913" t="s">
        <v>33</v>
      </c>
      <c r="E4913" t="s">
        <v>34</v>
      </c>
      <c r="F4913" s="2">
        <v>45000</v>
      </c>
      <c r="G4913">
        <v>3</v>
      </c>
      <c r="H4913" s="3">
        <v>27635.624999999996</v>
      </c>
      <c r="I4913" s="4">
        <v>44740</v>
      </c>
      <c r="J4913" s="4">
        <v>44744</v>
      </c>
      <c r="K4913" s="4">
        <v>44745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 s="5">
        <f t="shared" si="76"/>
        <v>0.25</v>
      </c>
    </row>
    <row r="4914" spans="2:23" x14ac:dyDescent="0.45">
      <c r="B4914" t="s">
        <v>193</v>
      </c>
      <c r="C4914" t="s">
        <v>194</v>
      </c>
      <c r="D4914" t="s">
        <v>22</v>
      </c>
      <c r="E4914" t="s">
        <v>23</v>
      </c>
      <c r="F4914" s="2">
        <v>100000</v>
      </c>
      <c r="G4914">
        <v>1</v>
      </c>
      <c r="H4914" s="3">
        <v>85000</v>
      </c>
      <c r="I4914" s="4">
        <v>44740</v>
      </c>
      <c r="J4914" s="4">
        <v>44741</v>
      </c>
      <c r="K4914" s="4">
        <v>44742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 s="5">
        <f t="shared" si="76"/>
        <v>0.125</v>
      </c>
    </row>
    <row r="4915" spans="2:23" x14ac:dyDescent="0.45">
      <c r="B4915" t="s">
        <v>181</v>
      </c>
      <c r="C4915" t="s">
        <v>182</v>
      </c>
      <c r="D4915" t="s">
        <v>22</v>
      </c>
      <c r="E4915" t="s">
        <v>23</v>
      </c>
      <c r="F4915" s="2">
        <v>100000</v>
      </c>
      <c r="G4915">
        <v>1</v>
      </c>
      <c r="H4915" s="3">
        <v>85000</v>
      </c>
      <c r="I4915" s="4">
        <v>44747</v>
      </c>
      <c r="J4915" s="4">
        <v>44789</v>
      </c>
      <c r="K4915" s="4">
        <v>44790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5">
        <f t="shared" si="76"/>
        <v>0.1</v>
      </c>
    </row>
    <row r="4916" spans="2:23" x14ac:dyDescent="0.45">
      <c r="B4916" t="s">
        <v>199</v>
      </c>
      <c r="C4916" t="s">
        <v>200</v>
      </c>
      <c r="D4916" t="s">
        <v>22</v>
      </c>
      <c r="E4916" t="s">
        <v>23</v>
      </c>
      <c r="F4916" s="2">
        <v>100000</v>
      </c>
      <c r="G4916">
        <v>3</v>
      </c>
      <c r="H4916" s="3">
        <v>61412.499999999993</v>
      </c>
      <c r="I4916" s="4">
        <v>44747</v>
      </c>
      <c r="J4916" s="4">
        <v>44824</v>
      </c>
      <c r="K4916" s="4">
        <v>44825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s="5">
        <f t="shared" si="76"/>
        <v>0</v>
      </c>
    </row>
    <row r="4917" spans="2:23" x14ac:dyDescent="0.45">
      <c r="B4917" t="s">
        <v>223</v>
      </c>
      <c r="C4917" t="s">
        <v>224</v>
      </c>
      <c r="D4917" t="s">
        <v>26</v>
      </c>
      <c r="E4917" t="s">
        <v>27</v>
      </c>
      <c r="F4917" s="2">
        <v>90000</v>
      </c>
      <c r="G4917">
        <v>3</v>
      </c>
      <c r="H4917" s="3">
        <v>55271.249999999993</v>
      </c>
      <c r="I4917" s="4">
        <v>44680</v>
      </c>
      <c r="J4917" s="4">
        <v>44752</v>
      </c>
      <c r="K4917" s="4">
        <v>44755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s="5">
        <f t="shared" si="76"/>
        <v>0</v>
      </c>
    </row>
    <row r="4918" spans="2:23" x14ac:dyDescent="0.45">
      <c r="B4918" t="s">
        <v>159</v>
      </c>
      <c r="C4918" t="s">
        <v>160</v>
      </c>
      <c r="D4918" t="s">
        <v>26</v>
      </c>
      <c r="E4918" t="s">
        <v>27</v>
      </c>
      <c r="F4918" s="2">
        <v>90000</v>
      </c>
      <c r="G4918">
        <v>1</v>
      </c>
      <c r="H4918" s="3">
        <v>76500</v>
      </c>
      <c r="I4918" s="4">
        <v>44701</v>
      </c>
      <c r="J4918" s="4">
        <v>44713</v>
      </c>
      <c r="K4918" s="4">
        <v>44717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5">
        <f t="shared" si="76"/>
        <v>0.15000000000000002</v>
      </c>
    </row>
    <row r="4919" spans="2:23" x14ac:dyDescent="0.45">
      <c r="B4919" t="s">
        <v>203</v>
      </c>
      <c r="C4919" t="s">
        <v>204</v>
      </c>
      <c r="D4919" t="s">
        <v>22</v>
      </c>
      <c r="E4919" t="s">
        <v>23</v>
      </c>
      <c r="F4919" s="2">
        <v>100000</v>
      </c>
      <c r="G4919">
        <v>3</v>
      </c>
      <c r="H4919" s="3">
        <v>61412.499999999993</v>
      </c>
      <c r="I4919" s="4">
        <v>44723</v>
      </c>
      <c r="J4919" s="4">
        <v>44822</v>
      </c>
      <c r="K4919" s="4">
        <v>44825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 s="5">
        <f t="shared" si="76"/>
        <v>7.4999999999999997E-2</v>
      </c>
    </row>
    <row r="4920" spans="2:23" x14ac:dyDescent="0.45">
      <c r="B4920" t="s">
        <v>75</v>
      </c>
      <c r="C4920" t="s">
        <v>76</v>
      </c>
      <c r="D4920" t="s">
        <v>22</v>
      </c>
      <c r="E4920" t="s">
        <v>27</v>
      </c>
      <c r="F4920" s="2">
        <v>75000</v>
      </c>
      <c r="G4920">
        <v>2</v>
      </c>
      <c r="H4920" s="3">
        <v>54187.499999999993</v>
      </c>
      <c r="I4920" s="4">
        <v>44738</v>
      </c>
      <c r="J4920" s="4">
        <v>44768</v>
      </c>
      <c r="K4920" s="4">
        <v>44769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 s="5">
        <f t="shared" si="76"/>
        <v>0.17499999999999999</v>
      </c>
    </row>
    <row r="4921" spans="2:23" x14ac:dyDescent="0.45">
      <c r="B4921" t="s">
        <v>55</v>
      </c>
      <c r="C4921" t="s">
        <v>56</v>
      </c>
      <c r="D4921" t="s">
        <v>22</v>
      </c>
      <c r="E4921" t="s">
        <v>23</v>
      </c>
      <c r="F4921" s="2">
        <v>100000</v>
      </c>
      <c r="G4921">
        <v>3</v>
      </c>
      <c r="H4921" s="3">
        <v>61412.499999999993</v>
      </c>
      <c r="I4921" s="4">
        <v>44668</v>
      </c>
      <c r="J4921" s="4">
        <v>44752</v>
      </c>
      <c r="K4921" s="4">
        <v>44753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s="5">
        <f t="shared" si="76"/>
        <v>0</v>
      </c>
    </row>
    <row r="4922" spans="2:23" x14ac:dyDescent="0.45">
      <c r="B4922" t="s">
        <v>219</v>
      </c>
      <c r="C4922" t="s">
        <v>220</v>
      </c>
      <c r="D4922" t="s">
        <v>26</v>
      </c>
      <c r="E4922" t="s">
        <v>30</v>
      </c>
      <c r="F4922" s="2">
        <v>72000</v>
      </c>
      <c r="G4922">
        <v>1</v>
      </c>
      <c r="H4922" s="3">
        <v>61200</v>
      </c>
      <c r="I4922" s="4">
        <v>44704</v>
      </c>
      <c r="J4922" s="4">
        <v>44794</v>
      </c>
      <c r="K4922" s="4">
        <v>44797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 s="5">
        <f t="shared" si="76"/>
        <v>7.4999999999999997E-2</v>
      </c>
    </row>
    <row r="4923" spans="2:23" x14ac:dyDescent="0.45">
      <c r="B4923" t="s">
        <v>225</v>
      </c>
      <c r="C4923" t="s">
        <v>226</v>
      </c>
      <c r="D4923" t="s">
        <v>22</v>
      </c>
      <c r="E4923" t="s">
        <v>23</v>
      </c>
      <c r="F4923" s="2">
        <v>100000</v>
      </c>
      <c r="G4923">
        <v>2</v>
      </c>
      <c r="H4923" s="3">
        <v>72249.999999999985</v>
      </c>
      <c r="I4923" s="4">
        <v>44731</v>
      </c>
      <c r="J4923" s="4">
        <v>44784</v>
      </c>
      <c r="K4923" s="4">
        <v>44787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s="5">
        <f t="shared" si="76"/>
        <v>0</v>
      </c>
    </row>
    <row r="4924" spans="2:23" x14ac:dyDescent="0.45">
      <c r="B4924" t="s">
        <v>43</v>
      </c>
      <c r="C4924" t="s">
        <v>44</v>
      </c>
      <c r="D4924" t="s">
        <v>33</v>
      </c>
      <c r="E4924" t="s">
        <v>34</v>
      </c>
      <c r="F4924" s="2">
        <v>45000</v>
      </c>
      <c r="G4924">
        <v>2</v>
      </c>
      <c r="H4924" s="3">
        <v>32512.499999999996</v>
      </c>
      <c r="I4924" s="4">
        <v>44727</v>
      </c>
      <c r="J4924" s="4">
        <v>44757</v>
      </c>
      <c r="K4924" s="4">
        <v>44758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5">
        <f t="shared" si="76"/>
        <v>0.1</v>
      </c>
    </row>
    <row r="4925" spans="2:23" x14ac:dyDescent="0.45">
      <c r="B4925" t="s">
        <v>45</v>
      </c>
      <c r="C4925" t="s">
        <v>46</v>
      </c>
      <c r="D4925" t="s">
        <v>33</v>
      </c>
      <c r="E4925" t="s">
        <v>34</v>
      </c>
      <c r="F4925" s="2">
        <v>45000</v>
      </c>
      <c r="G4925">
        <v>1</v>
      </c>
      <c r="H4925" s="3">
        <v>38250</v>
      </c>
      <c r="I4925" s="4">
        <v>44657</v>
      </c>
      <c r="J4925" s="4">
        <v>44663</v>
      </c>
      <c r="K4925" s="4">
        <v>44664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0</v>
      </c>
      <c r="W4925" s="5">
        <f t="shared" si="76"/>
        <v>0.3</v>
      </c>
    </row>
    <row r="4926" spans="2:23" x14ac:dyDescent="0.45">
      <c r="B4926" t="s">
        <v>201</v>
      </c>
      <c r="C4926" t="s">
        <v>202</v>
      </c>
      <c r="D4926" t="s">
        <v>22</v>
      </c>
      <c r="E4926" t="s">
        <v>27</v>
      </c>
      <c r="F4926" s="2">
        <v>75000</v>
      </c>
      <c r="G4926">
        <v>3</v>
      </c>
      <c r="H4926" s="3">
        <v>46059.374999999993</v>
      </c>
      <c r="I4926" s="4">
        <v>44749</v>
      </c>
      <c r="J4926" s="4">
        <v>44822</v>
      </c>
      <c r="K4926" s="4">
        <v>44823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s="5">
        <f t="shared" si="76"/>
        <v>0</v>
      </c>
    </row>
    <row r="4927" spans="2:23" x14ac:dyDescent="0.45">
      <c r="B4927" t="s">
        <v>107</v>
      </c>
      <c r="C4927" t="s">
        <v>108</v>
      </c>
      <c r="D4927" t="s">
        <v>22</v>
      </c>
      <c r="E4927" t="s">
        <v>27</v>
      </c>
      <c r="F4927" s="2">
        <v>75000</v>
      </c>
      <c r="G4927">
        <v>2</v>
      </c>
      <c r="H4927" s="3">
        <v>54187.499999999993</v>
      </c>
      <c r="I4927" s="4">
        <v>44692</v>
      </c>
      <c r="J4927" s="4">
        <v>44721</v>
      </c>
      <c r="K4927" s="4">
        <v>44722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s="5">
        <f t="shared" si="76"/>
        <v>0</v>
      </c>
    </row>
    <row r="4928" spans="2:23" x14ac:dyDescent="0.45">
      <c r="B4928" t="s">
        <v>109</v>
      </c>
      <c r="C4928" t="s">
        <v>110</v>
      </c>
      <c r="D4928" t="s">
        <v>33</v>
      </c>
      <c r="E4928" t="s">
        <v>34</v>
      </c>
      <c r="F4928" s="2">
        <v>45000</v>
      </c>
      <c r="G4928">
        <v>3</v>
      </c>
      <c r="H4928" s="3">
        <v>27635.624999999996</v>
      </c>
      <c r="I4928" s="4">
        <v>44690</v>
      </c>
      <c r="J4928" s="4">
        <v>44697</v>
      </c>
      <c r="K4928" s="4">
        <v>44699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5">
        <f t="shared" si="76"/>
        <v>0.1</v>
      </c>
    </row>
    <row r="4929" spans="2:23" x14ac:dyDescent="0.45">
      <c r="B4929" t="s">
        <v>197</v>
      </c>
      <c r="C4929" t="s">
        <v>198</v>
      </c>
      <c r="D4929" t="s">
        <v>22</v>
      </c>
      <c r="E4929" t="s">
        <v>27</v>
      </c>
      <c r="F4929" s="2">
        <v>75000</v>
      </c>
      <c r="G4929">
        <v>2</v>
      </c>
      <c r="H4929" s="3">
        <v>54187.499999999993</v>
      </c>
      <c r="I4929" s="4">
        <v>44711</v>
      </c>
      <c r="J4929" s="4">
        <v>44772</v>
      </c>
      <c r="K4929" s="4">
        <v>44773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s="5">
        <f t="shared" si="76"/>
        <v>7.4999999999999997E-2</v>
      </c>
    </row>
    <row r="4930" spans="2:23" x14ac:dyDescent="0.45">
      <c r="B4930" t="s">
        <v>135</v>
      </c>
      <c r="C4930" t="s">
        <v>136</v>
      </c>
      <c r="D4930" t="s">
        <v>22</v>
      </c>
      <c r="E4930" t="s">
        <v>23</v>
      </c>
      <c r="F4930" s="2">
        <v>100000</v>
      </c>
      <c r="G4930">
        <v>1</v>
      </c>
      <c r="H4930" s="3">
        <v>85000</v>
      </c>
      <c r="I4930" s="4">
        <v>44670</v>
      </c>
      <c r="J4930" s="4">
        <v>44688</v>
      </c>
      <c r="K4930" s="4">
        <v>44689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5">
        <f t="shared" si="76"/>
        <v>0.30000000000000004</v>
      </c>
    </row>
    <row r="4931" spans="2:23" x14ac:dyDescent="0.45">
      <c r="B4931" t="s">
        <v>211</v>
      </c>
      <c r="C4931" t="s">
        <v>212</v>
      </c>
      <c r="D4931" t="s">
        <v>26</v>
      </c>
      <c r="E4931" t="s">
        <v>30</v>
      </c>
      <c r="F4931" s="2">
        <v>72000</v>
      </c>
      <c r="G4931">
        <v>2</v>
      </c>
      <c r="H4931" s="3">
        <v>52019.999999999993</v>
      </c>
      <c r="I4931" s="4">
        <v>44712</v>
      </c>
      <c r="J4931" s="4">
        <v>44718</v>
      </c>
      <c r="K4931" s="4">
        <v>44719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 s="5">
        <f t="shared" si="76"/>
        <v>0.22500000000000001</v>
      </c>
    </row>
    <row r="4932" spans="2:23" x14ac:dyDescent="0.45">
      <c r="B4932" t="s">
        <v>57</v>
      </c>
      <c r="C4932" t="s">
        <v>58</v>
      </c>
      <c r="D4932" t="s">
        <v>22</v>
      </c>
      <c r="E4932" t="s">
        <v>23</v>
      </c>
      <c r="F4932" s="2">
        <v>100000</v>
      </c>
      <c r="G4932">
        <v>2</v>
      </c>
      <c r="H4932" s="3">
        <v>72249.999999999985</v>
      </c>
      <c r="I4932" s="4">
        <v>44672</v>
      </c>
      <c r="J4932" s="4">
        <v>44757</v>
      </c>
      <c r="K4932" s="4">
        <v>44758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s="5">
        <f t="shared" si="76"/>
        <v>0</v>
      </c>
    </row>
    <row r="4933" spans="2:23" x14ac:dyDescent="0.45">
      <c r="B4933" t="s">
        <v>215</v>
      </c>
      <c r="C4933" t="s">
        <v>216</v>
      </c>
      <c r="D4933" t="s">
        <v>33</v>
      </c>
      <c r="E4933" t="s">
        <v>34</v>
      </c>
      <c r="F4933" s="2">
        <v>45000</v>
      </c>
      <c r="G4933">
        <v>1</v>
      </c>
      <c r="H4933" s="3">
        <v>38250</v>
      </c>
      <c r="I4933" s="4">
        <v>44718</v>
      </c>
      <c r="J4933" s="4">
        <v>44791</v>
      </c>
      <c r="K4933" s="4">
        <v>44793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s="5">
        <f t="shared" ref="W4933:W4996" si="77">SUMPRODUCT($L$2:$V$2,L4933:V4933)</f>
        <v>0</v>
      </c>
    </row>
    <row r="4934" spans="2:23" x14ac:dyDescent="0.45">
      <c r="B4934" t="s">
        <v>69</v>
      </c>
      <c r="C4934" t="s">
        <v>70</v>
      </c>
      <c r="D4934" t="s">
        <v>33</v>
      </c>
      <c r="E4934" t="s">
        <v>34</v>
      </c>
      <c r="F4934" s="2">
        <v>45000</v>
      </c>
      <c r="G4934">
        <v>2</v>
      </c>
      <c r="H4934" s="3">
        <v>32512.499999999996</v>
      </c>
      <c r="I4934" s="4">
        <v>44710</v>
      </c>
      <c r="J4934" s="4">
        <v>44766</v>
      </c>
      <c r="K4934" s="4">
        <v>44767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s="5">
        <f t="shared" si="77"/>
        <v>0</v>
      </c>
    </row>
    <row r="4935" spans="2:23" x14ac:dyDescent="0.45">
      <c r="B4935" t="s">
        <v>115</v>
      </c>
      <c r="C4935" t="s">
        <v>116</v>
      </c>
      <c r="D4935" t="s">
        <v>22</v>
      </c>
      <c r="E4935" t="s">
        <v>23</v>
      </c>
      <c r="F4935" s="2">
        <v>100000</v>
      </c>
      <c r="G4935">
        <v>2</v>
      </c>
      <c r="H4935" s="3">
        <v>72249.999999999985</v>
      </c>
      <c r="I4935" s="4">
        <v>44699</v>
      </c>
      <c r="J4935" s="4">
        <v>44708</v>
      </c>
      <c r="K4935" s="4">
        <v>44711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 s="5">
        <f t="shared" si="77"/>
        <v>0.05</v>
      </c>
    </row>
    <row r="4936" spans="2:23" x14ac:dyDescent="0.45">
      <c r="B4936" t="s">
        <v>149</v>
      </c>
      <c r="C4936" t="s">
        <v>150</v>
      </c>
      <c r="D4936" t="s">
        <v>26</v>
      </c>
      <c r="E4936" t="s">
        <v>30</v>
      </c>
      <c r="F4936" s="2">
        <v>72000</v>
      </c>
      <c r="G4936">
        <v>3</v>
      </c>
      <c r="H4936" s="3">
        <v>44216.999999999993</v>
      </c>
      <c r="I4936" s="4">
        <v>44677</v>
      </c>
      <c r="J4936" s="4">
        <v>44685</v>
      </c>
      <c r="K4936" s="4">
        <v>44686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s="5">
        <f t="shared" si="77"/>
        <v>0</v>
      </c>
    </row>
    <row r="4937" spans="2:23" x14ac:dyDescent="0.45">
      <c r="B4937" t="s">
        <v>49</v>
      </c>
      <c r="C4937" t="s">
        <v>50</v>
      </c>
      <c r="D4937" t="s">
        <v>26</v>
      </c>
      <c r="E4937" t="s">
        <v>27</v>
      </c>
      <c r="F4937" s="2">
        <v>90000</v>
      </c>
      <c r="G4937">
        <v>1</v>
      </c>
      <c r="H4937" s="3">
        <v>76500</v>
      </c>
      <c r="I4937" s="4">
        <v>44716</v>
      </c>
      <c r="J4937" s="4">
        <v>44770</v>
      </c>
      <c r="K4937" s="4">
        <v>44772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s="5">
        <f t="shared" si="77"/>
        <v>0.05</v>
      </c>
    </row>
    <row r="4938" spans="2:23" x14ac:dyDescent="0.45">
      <c r="B4938" t="s">
        <v>189</v>
      </c>
      <c r="C4938" t="s">
        <v>190</v>
      </c>
      <c r="D4938" t="s">
        <v>26</v>
      </c>
      <c r="E4938" t="s">
        <v>27</v>
      </c>
      <c r="F4938" s="2">
        <v>90000</v>
      </c>
      <c r="G4938">
        <v>4</v>
      </c>
      <c r="H4938" s="3">
        <v>46980.562499999993</v>
      </c>
      <c r="I4938" s="4">
        <v>44715</v>
      </c>
      <c r="J4938" s="4">
        <v>44781</v>
      </c>
      <c r="K4938" s="4">
        <v>44782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 s="5">
        <f t="shared" si="77"/>
        <v>7.4999999999999997E-2</v>
      </c>
    </row>
    <row r="4939" spans="2:23" x14ac:dyDescent="0.45">
      <c r="B4939" t="s">
        <v>181</v>
      </c>
      <c r="C4939" t="s">
        <v>182</v>
      </c>
      <c r="D4939" t="s">
        <v>22</v>
      </c>
      <c r="E4939" t="s">
        <v>23</v>
      </c>
      <c r="F4939" s="2">
        <v>100000</v>
      </c>
      <c r="G4939">
        <v>1</v>
      </c>
      <c r="H4939" s="3">
        <v>85000</v>
      </c>
      <c r="I4939" s="4">
        <v>44697</v>
      </c>
      <c r="J4939" s="4">
        <v>44786</v>
      </c>
      <c r="K4939" s="4">
        <v>44787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s="5">
        <f t="shared" si="77"/>
        <v>0</v>
      </c>
    </row>
    <row r="4940" spans="2:23" x14ac:dyDescent="0.45">
      <c r="B4940" t="s">
        <v>147</v>
      </c>
      <c r="C4940" t="s">
        <v>148</v>
      </c>
      <c r="D4940" t="s">
        <v>26</v>
      </c>
      <c r="E4940" t="s">
        <v>27</v>
      </c>
      <c r="F4940" s="2">
        <v>90000</v>
      </c>
      <c r="G4940">
        <v>1</v>
      </c>
      <c r="H4940" s="3">
        <v>76500</v>
      </c>
      <c r="I4940" s="4">
        <v>44713</v>
      </c>
      <c r="J4940" s="4">
        <v>44812</v>
      </c>
      <c r="K4940" s="4">
        <v>44813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 s="5">
        <f t="shared" si="77"/>
        <v>7.4999999999999997E-2</v>
      </c>
    </row>
    <row r="4941" spans="2:23" x14ac:dyDescent="0.45">
      <c r="B4941" t="s">
        <v>125</v>
      </c>
      <c r="C4941" t="s">
        <v>126</v>
      </c>
      <c r="D4941" t="s">
        <v>22</v>
      </c>
      <c r="E4941" t="s">
        <v>23</v>
      </c>
      <c r="F4941" s="2">
        <v>100000</v>
      </c>
      <c r="G4941">
        <v>2</v>
      </c>
      <c r="H4941" s="3">
        <v>72249.999999999985</v>
      </c>
      <c r="I4941" s="4">
        <v>44696</v>
      </c>
      <c r="J4941" s="4">
        <v>44786</v>
      </c>
      <c r="K4941" s="4">
        <v>44787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 s="5">
        <f t="shared" si="77"/>
        <v>0.17499999999999999</v>
      </c>
    </row>
    <row r="4942" spans="2:23" x14ac:dyDescent="0.45">
      <c r="B4942" t="s">
        <v>95</v>
      </c>
      <c r="C4942" t="s">
        <v>96</v>
      </c>
      <c r="D4942" t="s">
        <v>33</v>
      </c>
      <c r="E4942" t="s">
        <v>34</v>
      </c>
      <c r="F4942" s="2">
        <v>45000</v>
      </c>
      <c r="G4942">
        <v>3</v>
      </c>
      <c r="H4942" s="3">
        <v>27635.624999999996</v>
      </c>
      <c r="I4942" s="4">
        <v>44740</v>
      </c>
      <c r="J4942" s="4">
        <v>44751</v>
      </c>
      <c r="K4942" s="4">
        <v>44752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s="5">
        <f t="shared" si="77"/>
        <v>0</v>
      </c>
    </row>
    <row r="4943" spans="2:23" x14ac:dyDescent="0.45">
      <c r="B4943" t="s">
        <v>115</v>
      </c>
      <c r="C4943" t="s">
        <v>116</v>
      </c>
      <c r="D4943" t="s">
        <v>22</v>
      </c>
      <c r="E4943" t="s">
        <v>23</v>
      </c>
      <c r="F4943" s="2">
        <v>100000</v>
      </c>
      <c r="G4943">
        <v>2</v>
      </c>
      <c r="H4943" s="3">
        <v>72249.999999999985</v>
      </c>
      <c r="I4943" s="4">
        <v>44737</v>
      </c>
      <c r="J4943" s="4">
        <v>44771</v>
      </c>
      <c r="K4943" s="4">
        <v>44772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 s="5">
        <f t="shared" si="77"/>
        <v>7.4999999999999997E-2</v>
      </c>
    </row>
    <row r="4944" spans="2:23" x14ac:dyDescent="0.45">
      <c r="B4944" t="s">
        <v>115</v>
      </c>
      <c r="C4944" t="s">
        <v>116</v>
      </c>
      <c r="D4944" t="s">
        <v>22</v>
      </c>
      <c r="E4944" t="s">
        <v>23</v>
      </c>
      <c r="F4944" s="2">
        <v>100000</v>
      </c>
      <c r="G4944">
        <v>2</v>
      </c>
      <c r="H4944" s="3">
        <v>72249.999999999985</v>
      </c>
      <c r="I4944" s="4">
        <v>44711</v>
      </c>
      <c r="J4944" s="4">
        <v>44749</v>
      </c>
      <c r="K4944" s="4">
        <v>44752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s="5">
        <f t="shared" si="77"/>
        <v>0.1</v>
      </c>
    </row>
    <row r="4945" spans="2:23" x14ac:dyDescent="0.45">
      <c r="B4945" t="s">
        <v>49</v>
      </c>
      <c r="C4945" t="s">
        <v>50</v>
      </c>
      <c r="D4945" t="s">
        <v>26</v>
      </c>
      <c r="E4945" t="s">
        <v>27</v>
      </c>
      <c r="F4945" s="2">
        <v>90000</v>
      </c>
      <c r="G4945">
        <v>1</v>
      </c>
      <c r="H4945" s="3">
        <v>76500</v>
      </c>
      <c r="I4945" s="4">
        <v>44673</v>
      </c>
      <c r="J4945" s="4">
        <v>44711</v>
      </c>
      <c r="K4945" s="4">
        <v>44712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 s="5">
        <f t="shared" si="77"/>
        <v>0.27500000000000002</v>
      </c>
    </row>
    <row r="4946" spans="2:23" x14ac:dyDescent="0.45">
      <c r="B4946" t="s">
        <v>185</v>
      </c>
      <c r="C4946" t="s">
        <v>186</v>
      </c>
      <c r="D4946" t="s">
        <v>22</v>
      </c>
      <c r="E4946" t="s">
        <v>23</v>
      </c>
      <c r="F4946" s="2">
        <v>100000</v>
      </c>
      <c r="G4946">
        <v>4</v>
      </c>
      <c r="H4946" s="3">
        <v>52200.624999999993</v>
      </c>
      <c r="I4946" s="4">
        <v>44657</v>
      </c>
      <c r="J4946" s="4">
        <v>44748</v>
      </c>
      <c r="K4946" s="4">
        <v>44749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s="5">
        <f t="shared" si="77"/>
        <v>0</v>
      </c>
    </row>
    <row r="4947" spans="2:23" x14ac:dyDescent="0.45">
      <c r="B4947" t="s">
        <v>119</v>
      </c>
      <c r="C4947" t="s">
        <v>120</v>
      </c>
      <c r="D4947" t="s">
        <v>26</v>
      </c>
      <c r="E4947" t="s">
        <v>27</v>
      </c>
      <c r="F4947" s="2">
        <v>90000</v>
      </c>
      <c r="G4947">
        <v>2</v>
      </c>
      <c r="H4947" s="3">
        <v>65024.999999999993</v>
      </c>
      <c r="I4947" s="4">
        <v>44690</v>
      </c>
      <c r="J4947" s="4">
        <v>44754</v>
      </c>
      <c r="K4947" s="4">
        <v>44755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s="5">
        <f t="shared" si="77"/>
        <v>7.4999999999999997E-2</v>
      </c>
    </row>
    <row r="4948" spans="2:23" x14ac:dyDescent="0.45">
      <c r="B4948" t="s">
        <v>20</v>
      </c>
      <c r="C4948" t="s">
        <v>21</v>
      </c>
      <c r="D4948" t="s">
        <v>22</v>
      </c>
      <c r="E4948" t="s">
        <v>23</v>
      </c>
      <c r="F4948" s="2">
        <v>100000</v>
      </c>
      <c r="G4948">
        <v>2</v>
      </c>
      <c r="H4948" s="3">
        <v>72249.999999999985</v>
      </c>
      <c r="I4948" s="4">
        <v>44690</v>
      </c>
      <c r="J4948" s="4">
        <v>44776</v>
      </c>
      <c r="K4948" s="4">
        <v>44780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5">
        <f t="shared" si="77"/>
        <v>0.1</v>
      </c>
    </row>
    <row r="4949" spans="2:23" x14ac:dyDescent="0.45">
      <c r="B4949" t="s">
        <v>87</v>
      </c>
      <c r="C4949" t="s">
        <v>88</v>
      </c>
      <c r="D4949" t="s">
        <v>22</v>
      </c>
      <c r="E4949" t="s">
        <v>23</v>
      </c>
      <c r="F4949" s="2">
        <v>100000</v>
      </c>
      <c r="G4949">
        <v>3</v>
      </c>
      <c r="H4949" s="3">
        <v>61412.499999999993</v>
      </c>
      <c r="I4949" s="4">
        <v>44703</v>
      </c>
      <c r="J4949" s="4">
        <v>44723</v>
      </c>
      <c r="K4949" s="4">
        <v>44724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s="5">
        <f t="shared" si="77"/>
        <v>0.125</v>
      </c>
    </row>
    <row r="4950" spans="2:23" x14ac:dyDescent="0.45">
      <c r="B4950" t="s">
        <v>35</v>
      </c>
      <c r="C4950" t="s">
        <v>36</v>
      </c>
      <c r="D4950" t="s">
        <v>26</v>
      </c>
      <c r="E4950" t="s">
        <v>27</v>
      </c>
      <c r="F4950" s="2">
        <v>90000</v>
      </c>
      <c r="G4950">
        <v>3</v>
      </c>
      <c r="H4950" s="3">
        <v>55271.249999999993</v>
      </c>
      <c r="I4950" s="4">
        <v>44663</v>
      </c>
      <c r="J4950" s="4">
        <v>44758</v>
      </c>
      <c r="K4950" s="4">
        <v>44760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 s="5">
        <f t="shared" si="77"/>
        <v>0.1</v>
      </c>
    </row>
    <row r="4951" spans="2:23" x14ac:dyDescent="0.45">
      <c r="B4951" t="s">
        <v>157</v>
      </c>
      <c r="C4951" t="s">
        <v>158</v>
      </c>
      <c r="D4951" t="s">
        <v>22</v>
      </c>
      <c r="E4951" t="s">
        <v>23</v>
      </c>
      <c r="F4951" s="2">
        <v>100000</v>
      </c>
      <c r="G4951">
        <v>1</v>
      </c>
      <c r="H4951" s="3">
        <v>85000</v>
      </c>
      <c r="I4951" s="4">
        <v>44689</v>
      </c>
      <c r="J4951" s="4">
        <v>44690</v>
      </c>
      <c r="K4951" s="4">
        <v>44692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1</v>
      </c>
      <c r="W4951" s="5">
        <f t="shared" si="77"/>
        <v>0.2</v>
      </c>
    </row>
    <row r="4952" spans="2:23" x14ac:dyDescent="0.45">
      <c r="B4952" t="s">
        <v>129</v>
      </c>
      <c r="C4952" t="s">
        <v>130</v>
      </c>
      <c r="D4952" t="s">
        <v>26</v>
      </c>
      <c r="E4952" t="s">
        <v>27</v>
      </c>
      <c r="F4952" s="2">
        <v>90000</v>
      </c>
      <c r="G4952">
        <v>3</v>
      </c>
      <c r="H4952" s="3">
        <v>55271.249999999993</v>
      </c>
      <c r="I4952" s="4">
        <v>44704</v>
      </c>
      <c r="J4952" s="4">
        <v>44774</v>
      </c>
      <c r="K4952" s="4">
        <v>44776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 s="5">
        <f t="shared" si="77"/>
        <v>7.4999999999999997E-2</v>
      </c>
    </row>
    <row r="4953" spans="2:23" x14ac:dyDescent="0.45">
      <c r="B4953" t="s">
        <v>147</v>
      </c>
      <c r="C4953" t="s">
        <v>148</v>
      </c>
      <c r="D4953" t="s">
        <v>26</v>
      </c>
      <c r="E4953" t="s">
        <v>27</v>
      </c>
      <c r="F4953" s="2">
        <v>90000</v>
      </c>
      <c r="G4953">
        <v>2</v>
      </c>
      <c r="H4953" s="3">
        <v>65024.999999999993</v>
      </c>
      <c r="I4953" s="4">
        <v>44676</v>
      </c>
      <c r="J4953" s="4">
        <v>44721</v>
      </c>
      <c r="K4953" s="4">
        <v>44726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5">
        <f t="shared" si="77"/>
        <v>0.15000000000000002</v>
      </c>
    </row>
    <row r="4954" spans="2:23" x14ac:dyDescent="0.45">
      <c r="B4954" t="s">
        <v>20</v>
      </c>
      <c r="C4954" t="s">
        <v>21</v>
      </c>
      <c r="D4954" t="s">
        <v>22</v>
      </c>
      <c r="E4954" t="s">
        <v>23</v>
      </c>
      <c r="F4954" s="2">
        <v>100000</v>
      </c>
      <c r="G4954">
        <v>3</v>
      </c>
      <c r="H4954" s="3">
        <v>61412.499999999993</v>
      </c>
      <c r="I4954" s="4">
        <v>44730</v>
      </c>
      <c r="J4954" s="4">
        <v>44764</v>
      </c>
      <c r="K4954" s="4">
        <v>44765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 s="5">
        <f t="shared" si="77"/>
        <v>0.17499999999999999</v>
      </c>
    </row>
    <row r="4955" spans="2:23" x14ac:dyDescent="0.45">
      <c r="B4955" t="s">
        <v>225</v>
      </c>
      <c r="C4955" t="s">
        <v>226</v>
      </c>
      <c r="D4955" t="s">
        <v>22</v>
      </c>
      <c r="E4955" t="s">
        <v>23</v>
      </c>
      <c r="F4955" s="2">
        <v>100000</v>
      </c>
      <c r="G4955">
        <v>1</v>
      </c>
      <c r="H4955" s="3">
        <v>85000</v>
      </c>
      <c r="I4955" s="4">
        <v>44661</v>
      </c>
      <c r="J4955" s="4">
        <v>44729</v>
      </c>
      <c r="K4955" s="4">
        <v>44730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 s="5">
        <f t="shared" si="77"/>
        <v>0.17499999999999999</v>
      </c>
    </row>
    <row r="4956" spans="2:23" x14ac:dyDescent="0.45">
      <c r="B4956" t="s">
        <v>219</v>
      </c>
      <c r="C4956" t="s">
        <v>220</v>
      </c>
      <c r="D4956" t="s">
        <v>26</v>
      </c>
      <c r="E4956" t="s">
        <v>30</v>
      </c>
      <c r="F4956" s="2">
        <v>72000</v>
      </c>
      <c r="G4956">
        <v>1</v>
      </c>
      <c r="H4956" s="3">
        <v>61200</v>
      </c>
      <c r="I4956" s="4">
        <v>44748</v>
      </c>
      <c r="J4956" s="4">
        <v>44774</v>
      </c>
      <c r="K4956" s="4">
        <v>44775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 s="5">
        <f t="shared" si="77"/>
        <v>0</v>
      </c>
    </row>
    <row r="4957" spans="2:23" x14ac:dyDescent="0.45">
      <c r="B4957" t="s">
        <v>201</v>
      </c>
      <c r="C4957" t="s">
        <v>202</v>
      </c>
      <c r="D4957" t="s">
        <v>22</v>
      </c>
      <c r="E4957" t="s">
        <v>27</v>
      </c>
      <c r="F4957" s="2">
        <v>75000</v>
      </c>
      <c r="G4957">
        <v>1</v>
      </c>
      <c r="H4957" s="3">
        <v>63750</v>
      </c>
      <c r="I4957" s="4">
        <v>44711</v>
      </c>
      <c r="J4957" s="4">
        <v>44803</v>
      </c>
      <c r="K4957" s="4">
        <v>44804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s="5">
        <f t="shared" si="77"/>
        <v>0</v>
      </c>
    </row>
    <row r="4958" spans="2:23" x14ac:dyDescent="0.45">
      <c r="B4958" t="s">
        <v>24</v>
      </c>
      <c r="C4958" t="s">
        <v>25</v>
      </c>
      <c r="D4958" t="s">
        <v>26</v>
      </c>
      <c r="E4958" t="s">
        <v>27</v>
      </c>
      <c r="F4958" s="2">
        <v>90000</v>
      </c>
      <c r="G4958">
        <v>1</v>
      </c>
      <c r="H4958" s="3">
        <v>76500</v>
      </c>
      <c r="I4958" s="4">
        <v>44664</v>
      </c>
      <c r="J4958" s="4">
        <v>44668</v>
      </c>
      <c r="K4958" s="4">
        <v>44669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 s="5">
        <f t="shared" si="77"/>
        <v>0.2</v>
      </c>
    </row>
    <row r="4959" spans="2:23" x14ac:dyDescent="0.45">
      <c r="B4959" t="s">
        <v>91</v>
      </c>
      <c r="C4959" t="s">
        <v>92</v>
      </c>
      <c r="D4959" t="s">
        <v>22</v>
      </c>
      <c r="E4959" t="s">
        <v>27</v>
      </c>
      <c r="F4959" s="2">
        <v>75000</v>
      </c>
      <c r="G4959">
        <v>2</v>
      </c>
      <c r="H4959" s="3">
        <v>54187.499999999993</v>
      </c>
      <c r="I4959" s="4">
        <v>44679</v>
      </c>
      <c r="J4959" s="4">
        <v>44726</v>
      </c>
      <c r="K4959" s="4">
        <v>44727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 s="5">
        <f t="shared" si="77"/>
        <v>0.15000000000000002</v>
      </c>
    </row>
    <row r="4960" spans="2:23" x14ac:dyDescent="0.45">
      <c r="B4960" t="s">
        <v>129</v>
      </c>
      <c r="C4960" t="s">
        <v>130</v>
      </c>
      <c r="D4960" t="s">
        <v>26</v>
      </c>
      <c r="E4960" t="s">
        <v>27</v>
      </c>
      <c r="F4960" s="2">
        <v>90000</v>
      </c>
      <c r="G4960">
        <v>1</v>
      </c>
      <c r="H4960" s="3">
        <v>76500</v>
      </c>
      <c r="I4960" s="4">
        <v>44722</v>
      </c>
      <c r="J4960" s="4">
        <v>44820</v>
      </c>
      <c r="K4960" s="4">
        <v>44821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s="5">
        <f t="shared" si="77"/>
        <v>0</v>
      </c>
    </row>
    <row r="4961" spans="2:23" x14ac:dyDescent="0.45">
      <c r="B4961" t="s">
        <v>189</v>
      </c>
      <c r="C4961" t="s">
        <v>190</v>
      </c>
      <c r="D4961" t="s">
        <v>26</v>
      </c>
      <c r="E4961" t="s">
        <v>27</v>
      </c>
      <c r="F4961" s="2">
        <v>90000</v>
      </c>
      <c r="G4961">
        <v>2</v>
      </c>
      <c r="H4961" s="3">
        <v>65024.999999999993</v>
      </c>
      <c r="I4961" s="4">
        <v>44749</v>
      </c>
      <c r="J4961" s="4">
        <v>44784</v>
      </c>
      <c r="K4961" s="4">
        <v>44785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s="5">
        <f t="shared" si="77"/>
        <v>0</v>
      </c>
    </row>
    <row r="4962" spans="2:23" x14ac:dyDescent="0.45">
      <c r="B4962" t="s">
        <v>177</v>
      </c>
      <c r="C4962" t="s">
        <v>178</v>
      </c>
      <c r="D4962" t="s">
        <v>26</v>
      </c>
      <c r="E4962" t="s">
        <v>30</v>
      </c>
      <c r="F4962" s="2">
        <v>72000</v>
      </c>
      <c r="G4962">
        <v>2</v>
      </c>
      <c r="H4962" s="3">
        <v>52019.999999999993</v>
      </c>
      <c r="I4962" s="4">
        <v>44728</v>
      </c>
      <c r="J4962" s="4">
        <v>44788</v>
      </c>
      <c r="K4962" s="4">
        <v>44789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s="5">
        <f t="shared" si="77"/>
        <v>0</v>
      </c>
    </row>
    <row r="4963" spans="2:23" x14ac:dyDescent="0.45">
      <c r="B4963" t="s">
        <v>81</v>
      </c>
      <c r="C4963" t="s">
        <v>82</v>
      </c>
      <c r="D4963" t="s">
        <v>22</v>
      </c>
      <c r="E4963" t="s">
        <v>23</v>
      </c>
      <c r="F4963" s="2">
        <v>100000</v>
      </c>
      <c r="G4963">
        <v>3</v>
      </c>
      <c r="H4963" s="3">
        <v>61412.499999999993</v>
      </c>
      <c r="I4963" s="4">
        <v>44736</v>
      </c>
      <c r="J4963" s="4">
        <v>44787</v>
      </c>
      <c r="K4963" s="4">
        <v>44788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 s="5">
        <f t="shared" si="77"/>
        <v>7.4999999999999997E-2</v>
      </c>
    </row>
    <row r="4964" spans="2:23" x14ac:dyDescent="0.45">
      <c r="B4964" t="s">
        <v>24</v>
      </c>
      <c r="C4964" t="s">
        <v>25</v>
      </c>
      <c r="D4964" t="s">
        <v>26</v>
      </c>
      <c r="E4964" t="s">
        <v>27</v>
      </c>
      <c r="F4964" s="2">
        <v>90000</v>
      </c>
      <c r="G4964">
        <v>2</v>
      </c>
      <c r="H4964" s="3">
        <v>65024.999999999993</v>
      </c>
      <c r="I4964" s="4">
        <v>44702</v>
      </c>
      <c r="J4964" s="4">
        <v>44737</v>
      </c>
      <c r="K4964" s="4">
        <v>44742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 s="5">
        <f t="shared" si="77"/>
        <v>0.17499999999999999</v>
      </c>
    </row>
    <row r="4965" spans="2:23" x14ac:dyDescent="0.45">
      <c r="B4965" t="s">
        <v>117</v>
      </c>
      <c r="C4965" t="s">
        <v>118</v>
      </c>
      <c r="D4965" t="s">
        <v>26</v>
      </c>
      <c r="E4965" t="s">
        <v>27</v>
      </c>
      <c r="F4965" s="2">
        <v>90000</v>
      </c>
      <c r="G4965">
        <v>4</v>
      </c>
      <c r="H4965" s="3">
        <v>46980.562499999993</v>
      </c>
      <c r="I4965" s="4">
        <v>44717</v>
      </c>
      <c r="J4965" s="4">
        <v>44809</v>
      </c>
      <c r="K4965" s="4">
        <v>44813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s="5">
        <f t="shared" si="77"/>
        <v>0</v>
      </c>
    </row>
    <row r="4966" spans="2:23" x14ac:dyDescent="0.45">
      <c r="B4966" t="s">
        <v>91</v>
      </c>
      <c r="C4966" t="s">
        <v>92</v>
      </c>
      <c r="D4966" t="s">
        <v>22</v>
      </c>
      <c r="E4966" t="s">
        <v>27</v>
      </c>
      <c r="F4966" s="2">
        <v>75000</v>
      </c>
      <c r="G4966">
        <v>3</v>
      </c>
      <c r="H4966" s="3">
        <v>46059.374999999993</v>
      </c>
      <c r="I4966" s="4">
        <v>44736</v>
      </c>
      <c r="J4966" s="4">
        <v>44774</v>
      </c>
      <c r="K4966" s="4">
        <v>44776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s="5">
        <f t="shared" si="77"/>
        <v>0</v>
      </c>
    </row>
    <row r="4967" spans="2:23" x14ac:dyDescent="0.45">
      <c r="B4967" t="s">
        <v>119</v>
      </c>
      <c r="C4967" t="s">
        <v>120</v>
      </c>
      <c r="D4967" t="s">
        <v>26</v>
      </c>
      <c r="E4967" t="s">
        <v>27</v>
      </c>
      <c r="F4967" s="2">
        <v>90000</v>
      </c>
      <c r="G4967">
        <v>1</v>
      </c>
      <c r="H4967" s="3">
        <v>76500</v>
      </c>
      <c r="I4967" s="4">
        <v>44736</v>
      </c>
      <c r="J4967" s="4">
        <v>44807</v>
      </c>
      <c r="K4967" s="4">
        <v>44809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s="5">
        <f t="shared" si="77"/>
        <v>0.1</v>
      </c>
    </row>
    <row r="4968" spans="2:23" x14ac:dyDescent="0.45">
      <c r="B4968" t="s">
        <v>169</v>
      </c>
      <c r="C4968" t="s">
        <v>170</v>
      </c>
      <c r="D4968" t="s">
        <v>26</v>
      </c>
      <c r="E4968" t="s">
        <v>30</v>
      </c>
      <c r="F4968" s="2">
        <v>72000</v>
      </c>
      <c r="G4968">
        <v>2</v>
      </c>
      <c r="H4968" s="3">
        <v>52019.999999999993</v>
      </c>
      <c r="I4968" s="4">
        <v>44680</v>
      </c>
      <c r="J4968" s="4">
        <v>44770</v>
      </c>
      <c r="K4968" s="4">
        <v>44771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5">
        <f t="shared" si="77"/>
        <v>0.1</v>
      </c>
    </row>
    <row r="4969" spans="2:23" x14ac:dyDescent="0.45">
      <c r="B4969" t="s">
        <v>201</v>
      </c>
      <c r="C4969" t="s">
        <v>202</v>
      </c>
      <c r="D4969" t="s">
        <v>22</v>
      </c>
      <c r="E4969" t="s">
        <v>27</v>
      </c>
      <c r="F4969" s="2">
        <v>75000</v>
      </c>
      <c r="G4969">
        <v>2</v>
      </c>
      <c r="H4969" s="3">
        <v>54187.499999999993</v>
      </c>
      <c r="I4969" s="4">
        <v>44713</v>
      </c>
      <c r="J4969" s="4">
        <v>44801</v>
      </c>
      <c r="K4969" s="4">
        <v>44802</v>
      </c>
      <c r="L4969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s="5">
        <f t="shared" si="77"/>
        <v>0.2</v>
      </c>
    </row>
    <row r="4970" spans="2:23" x14ac:dyDescent="0.45">
      <c r="B4970" t="s">
        <v>59</v>
      </c>
      <c r="C4970" t="s">
        <v>60</v>
      </c>
      <c r="D4970" t="s">
        <v>26</v>
      </c>
      <c r="E4970" t="s">
        <v>27</v>
      </c>
      <c r="F4970" s="2">
        <v>90000</v>
      </c>
      <c r="G4970">
        <v>2</v>
      </c>
      <c r="H4970" s="3">
        <v>65024.999999999993</v>
      </c>
      <c r="I4970" s="4">
        <v>44745</v>
      </c>
      <c r="J4970" s="4">
        <v>44800</v>
      </c>
      <c r="K4970" s="4">
        <v>44803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 s="5">
        <f t="shared" si="77"/>
        <v>0.1</v>
      </c>
    </row>
    <row r="4971" spans="2:23" x14ac:dyDescent="0.45">
      <c r="B4971" t="s">
        <v>197</v>
      </c>
      <c r="C4971" t="s">
        <v>198</v>
      </c>
      <c r="D4971" t="s">
        <v>22</v>
      </c>
      <c r="E4971" t="s">
        <v>27</v>
      </c>
      <c r="F4971" s="2">
        <v>75000</v>
      </c>
      <c r="G4971">
        <v>2</v>
      </c>
      <c r="H4971" s="3">
        <v>54187.499999999993</v>
      </c>
      <c r="I4971" s="4">
        <v>44656</v>
      </c>
      <c r="J4971" s="4">
        <v>44681</v>
      </c>
      <c r="K4971" s="4">
        <v>44684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 s="5">
        <f t="shared" si="77"/>
        <v>7.4999999999999997E-2</v>
      </c>
    </row>
    <row r="4972" spans="2:23" x14ac:dyDescent="0.45">
      <c r="B4972" t="s">
        <v>61</v>
      </c>
      <c r="C4972" t="s">
        <v>62</v>
      </c>
      <c r="D4972" t="s">
        <v>26</v>
      </c>
      <c r="E4972" t="s">
        <v>27</v>
      </c>
      <c r="F4972" s="2">
        <v>90000</v>
      </c>
      <c r="G4972">
        <v>1</v>
      </c>
      <c r="H4972" s="3">
        <v>76500</v>
      </c>
      <c r="I4972" s="4">
        <v>44739</v>
      </c>
      <c r="J4972" s="4">
        <v>44800</v>
      </c>
      <c r="K4972" s="4">
        <v>44804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1</v>
      </c>
      <c r="R4972">
        <v>0</v>
      </c>
      <c r="S4972">
        <v>0</v>
      </c>
      <c r="T4972">
        <v>1</v>
      </c>
      <c r="U4972">
        <v>0</v>
      </c>
      <c r="V4972">
        <v>0</v>
      </c>
      <c r="W4972" s="5">
        <f t="shared" si="77"/>
        <v>0.2</v>
      </c>
    </row>
    <row r="4973" spans="2:23" x14ac:dyDescent="0.45">
      <c r="B4973" t="s">
        <v>103</v>
      </c>
      <c r="C4973" t="s">
        <v>104</v>
      </c>
      <c r="D4973" t="s">
        <v>22</v>
      </c>
      <c r="E4973" t="s">
        <v>27</v>
      </c>
      <c r="F4973" s="2">
        <v>75000</v>
      </c>
      <c r="G4973">
        <v>3</v>
      </c>
      <c r="H4973" s="3">
        <v>46059.374999999993</v>
      </c>
      <c r="I4973" s="4">
        <v>44655</v>
      </c>
      <c r="J4973" s="4">
        <v>44726</v>
      </c>
      <c r="K4973" s="4">
        <v>44727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s="5">
        <f t="shared" si="77"/>
        <v>0</v>
      </c>
    </row>
    <row r="4974" spans="2:23" x14ac:dyDescent="0.45">
      <c r="B4974" t="s">
        <v>117</v>
      </c>
      <c r="C4974" t="s">
        <v>118</v>
      </c>
      <c r="D4974" t="s">
        <v>26</v>
      </c>
      <c r="E4974" t="s">
        <v>27</v>
      </c>
      <c r="F4974" s="2">
        <v>90000</v>
      </c>
      <c r="G4974">
        <v>2</v>
      </c>
      <c r="H4974" s="3">
        <v>65024.999999999993</v>
      </c>
      <c r="I4974" s="4">
        <v>44687</v>
      </c>
      <c r="J4974" s="4">
        <v>44759</v>
      </c>
      <c r="K4974" s="4">
        <v>44760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 s="5">
        <f t="shared" si="77"/>
        <v>7.4999999999999997E-2</v>
      </c>
    </row>
    <row r="4975" spans="2:23" x14ac:dyDescent="0.45">
      <c r="B4975" t="s">
        <v>55</v>
      </c>
      <c r="C4975" t="s">
        <v>56</v>
      </c>
      <c r="D4975" t="s">
        <v>22</v>
      </c>
      <c r="E4975" t="s">
        <v>23</v>
      </c>
      <c r="F4975" s="2">
        <v>100000</v>
      </c>
      <c r="G4975">
        <v>1</v>
      </c>
      <c r="H4975" s="3">
        <v>85000</v>
      </c>
      <c r="I4975" s="4">
        <v>44676</v>
      </c>
      <c r="J4975" s="4">
        <v>44734</v>
      </c>
      <c r="K4975" s="4">
        <v>44735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 s="5">
        <f t="shared" si="77"/>
        <v>0.17499999999999999</v>
      </c>
    </row>
    <row r="4976" spans="2:23" x14ac:dyDescent="0.45">
      <c r="B4976" t="s">
        <v>217</v>
      </c>
      <c r="C4976" t="s">
        <v>218</v>
      </c>
      <c r="D4976" t="s">
        <v>22</v>
      </c>
      <c r="E4976" t="s">
        <v>23</v>
      </c>
      <c r="F4976" s="2">
        <v>100000</v>
      </c>
      <c r="G4976">
        <v>3</v>
      </c>
      <c r="H4976" s="3">
        <v>61412.499999999993</v>
      </c>
      <c r="I4976" s="4">
        <v>44665</v>
      </c>
      <c r="J4976" s="4">
        <v>44670</v>
      </c>
      <c r="K4976" s="4">
        <v>44671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 s="5">
        <f t="shared" si="77"/>
        <v>0.125</v>
      </c>
    </row>
    <row r="4977" spans="2:23" x14ac:dyDescent="0.45">
      <c r="B4977" t="s">
        <v>109</v>
      </c>
      <c r="C4977" t="s">
        <v>110</v>
      </c>
      <c r="D4977" t="s">
        <v>33</v>
      </c>
      <c r="E4977" t="s">
        <v>34</v>
      </c>
      <c r="F4977" s="2">
        <v>45000</v>
      </c>
      <c r="G4977">
        <v>2</v>
      </c>
      <c r="H4977" s="3">
        <v>32512.499999999996</v>
      </c>
      <c r="I4977" s="4">
        <v>44744</v>
      </c>
      <c r="J4977" s="4">
        <v>44808</v>
      </c>
      <c r="K4977" s="4">
        <v>44809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s="5">
        <f t="shared" si="77"/>
        <v>0.1</v>
      </c>
    </row>
    <row r="4978" spans="2:23" x14ac:dyDescent="0.45">
      <c r="B4978" t="s">
        <v>69</v>
      </c>
      <c r="C4978" t="s">
        <v>70</v>
      </c>
      <c r="D4978" t="s">
        <v>33</v>
      </c>
      <c r="E4978" t="s">
        <v>34</v>
      </c>
      <c r="F4978" s="2">
        <v>45000</v>
      </c>
      <c r="G4978">
        <v>1</v>
      </c>
      <c r="H4978" s="3">
        <v>38250</v>
      </c>
      <c r="I4978" s="4">
        <v>44705</v>
      </c>
      <c r="J4978" s="4">
        <v>44709</v>
      </c>
      <c r="K4978" s="4">
        <v>44710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 s="5">
        <f t="shared" si="77"/>
        <v>0.32500000000000001</v>
      </c>
    </row>
    <row r="4979" spans="2:23" x14ac:dyDescent="0.45">
      <c r="B4979" t="s">
        <v>141</v>
      </c>
      <c r="C4979" t="s">
        <v>142</v>
      </c>
      <c r="D4979" t="s">
        <v>22</v>
      </c>
      <c r="E4979" t="s">
        <v>23</v>
      </c>
      <c r="F4979" s="2">
        <v>100000</v>
      </c>
      <c r="G4979">
        <v>2</v>
      </c>
      <c r="H4979" s="3">
        <v>72249.999999999985</v>
      </c>
      <c r="I4979" s="4">
        <v>44661</v>
      </c>
      <c r="J4979" s="4">
        <v>44669</v>
      </c>
      <c r="K4979" s="4">
        <v>44671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 s="5">
        <f t="shared" si="77"/>
        <v>7.4999999999999997E-2</v>
      </c>
    </row>
    <row r="4980" spans="2:23" x14ac:dyDescent="0.45">
      <c r="B4980" t="s">
        <v>145</v>
      </c>
      <c r="C4980" t="s">
        <v>146</v>
      </c>
      <c r="D4980" t="s">
        <v>26</v>
      </c>
      <c r="E4980" t="s">
        <v>27</v>
      </c>
      <c r="F4980" s="2">
        <v>90000</v>
      </c>
      <c r="G4980">
        <v>1</v>
      </c>
      <c r="H4980" s="3">
        <v>76500</v>
      </c>
      <c r="I4980" s="4">
        <v>44713</v>
      </c>
      <c r="J4980" s="4">
        <v>44748</v>
      </c>
      <c r="K4980" s="4">
        <v>44750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s="5">
        <f t="shared" si="77"/>
        <v>0</v>
      </c>
    </row>
    <row r="4981" spans="2:23" x14ac:dyDescent="0.45">
      <c r="B4981" t="s">
        <v>163</v>
      </c>
      <c r="C4981" t="s">
        <v>164</v>
      </c>
      <c r="D4981" t="s">
        <v>33</v>
      </c>
      <c r="E4981" t="s">
        <v>34</v>
      </c>
      <c r="F4981" s="2">
        <v>45000</v>
      </c>
      <c r="G4981">
        <v>4</v>
      </c>
      <c r="H4981" s="3">
        <v>23490.281249999996</v>
      </c>
      <c r="I4981" s="4">
        <v>44733</v>
      </c>
      <c r="J4981" s="4">
        <v>44755</v>
      </c>
      <c r="K4981" s="4">
        <v>44757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s="5">
        <f t="shared" si="77"/>
        <v>0</v>
      </c>
    </row>
    <row r="4982" spans="2:23" x14ac:dyDescent="0.45">
      <c r="B4982" t="s">
        <v>63</v>
      </c>
      <c r="C4982" t="s">
        <v>64</v>
      </c>
      <c r="D4982" t="s">
        <v>22</v>
      </c>
      <c r="E4982" t="s">
        <v>23</v>
      </c>
      <c r="F4982" s="2">
        <v>100000</v>
      </c>
      <c r="G4982">
        <v>4</v>
      </c>
      <c r="H4982" s="3">
        <v>52200.624999999993</v>
      </c>
      <c r="I4982" s="4">
        <v>44660</v>
      </c>
      <c r="J4982" s="4">
        <v>44758</v>
      </c>
      <c r="K4982" s="4">
        <v>44759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s="5">
        <f t="shared" si="77"/>
        <v>0</v>
      </c>
    </row>
    <row r="4983" spans="2:23" x14ac:dyDescent="0.45">
      <c r="B4983" t="s">
        <v>35</v>
      </c>
      <c r="C4983" t="s">
        <v>36</v>
      </c>
      <c r="D4983" t="s">
        <v>26</v>
      </c>
      <c r="E4983" t="s">
        <v>27</v>
      </c>
      <c r="F4983" s="2">
        <v>90000</v>
      </c>
      <c r="G4983">
        <v>1</v>
      </c>
      <c r="H4983" s="3">
        <v>76500</v>
      </c>
      <c r="I4983" s="4">
        <v>44706</v>
      </c>
      <c r="J4983" s="4">
        <v>44804</v>
      </c>
      <c r="K4983" s="4">
        <v>44806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s="5">
        <f t="shared" si="77"/>
        <v>0</v>
      </c>
    </row>
    <row r="4984" spans="2:23" x14ac:dyDescent="0.45">
      <c r="B4984" t="s">
        <v>213</v>
      </c>
      <c r="C4984" t="s">
        <v>214</v>
      </c>
      <c r="D4984" t="s">
        <v>22</v>
      </c>
      <c r="E4984" t="s">
        <v>23</v>
      </c>
      <c r="F4984" s="2">
        <v>100000</v>
      </c>
      <c r="G4984">
        <v>1</v>
      </c>
      <c r="H4984" s="3">
        <v>85000</v>
      </c>
      <c r="I4984" s="4">
        <v>44731</v>
      </c>
      <c r="J4984" s="4">
        <v>44817</v>
      </c>
      <c r="K4984" s="4">
        <v>44818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s="5">
        <f t="shared" si="77"/>
        <v>0</v>
      </c>
    </row>
    <row r="4985" spans="2:23" x14ac:dyDescent="0.45">
      <c r="B4985" t="s">
        <v>189</v>
      </c>
      <c r="C4985" t="s">
        <v>190</v>
      </c>
      <c r="D4985" t="s">
        <v>26</v>
      </c>
      <c r="E4985" t="s">
        <v>27</v>
      </c>
      <c r="F4985" s="2">
        <v>90000</v>
      </c>
      <c r="G4985">
        <v>3</v>
      </c>
      <c r="H4985" s="3">
        <v>55271.249999999993</v>
      </c>
      <c r="I4985" s="4">
        <v>44706</v>
      </c>
      <c r="J4985" s="4">
        <v>44792</v>
      </c>
      <c r="K4985" s="4">
        <v>44793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s="5">
        <f t="shared" si="77"/>
        <v>0.2</v>
      </c>
    </row>
    <row r="4986" spans="2:23" x14ac:dyDescent="0.45">
      <c r="B4986" t="s">
        <v>41</v>
      </c>
      <c r="C4986" t="s">
        <v>42</v>
      </c>
      <c r="D4986" t="s">
        <v>26</v>
      </c>
      <c r="E4986" t="s">
        <v>27</v>
      </c>
      <c r="F4986" s="2">
        <v>90000</v>
      </c>
      <c r="G4986">
        <v>3</v>
      </c>
      <c r="H4986" s="3">
        <v>55271.249999999993</v>
      </c>
      <c r="I4986" s="4">
        <v>44689</v>
      </c>
      <c r="J4986" s="4">
        <v>44765</v>
      </c>
      <c r="K4986" s="4">
        <v>44767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s="5">
        <f t="shared" si="77"/>
        <v>0</v>
      </c>
    </row>
    <row r="4987" spans="2:23" x14ac:dyDescent="0.45">
      <c r="B4987" t="s">
        <v>161</v>
      </c>
      <c r="C4987" t="s">
        <v>162</v>
      </c>
      <c r="D4987" t="s">
        <v>22</v>
      </c>
      <c r="E4987" t="s">
        <v>23</v>
      </c>
      <c r="F4987" s="2">
        <v>100000</v>
      </c>
      <c r="G4987">
        <v>2</v>
      </c>
      <c r="H4987" s="3">
        <v>72249.999999999985</v>
      </c>
      <c r="I4987" s="4">
        <v>44686</v>
      </c>
      <c r="J4987" s="4">
        <v>44734</v>
      </c>
      <c r="K4987" s="4">
        <v>44735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 s="5">
        <f t="shared" si="77"/>
        <v>0.1</v>
      </c>
    </row>
    <row r="4988" spans="2:23" x14ac:dyDescent="0.45">
      <c r="B4988" t="s">
        <v>97</v>
      </c>
      <c r="C4988" t="s">
        <v>98</v>
      </c>
      <c r="D4988" t="s">
        <v>22</v>
      </c>
      <c r="E4988" t="s">
        <v>27</v>
      </c>
      <c r="F4988" s="2">
        <v>75000</v>
      </c>
      <c r="G4988">
        <v>3</v>
      </c>
      <c r="H4988" s="3">
        <v>46059.374999999993</v>
      </c>
      <c r="I4988" s="4">
        <v>44751</v>
      </c>
      <c r="J4988" s="4">
        <v>44802</v>
      </c>
      <c r="K4988" s="4">
        <v>44803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 s="5">
        <f t="shared" si="77"/>
        <v>0</v>
      </c>
    </row>
    <row r="4989" spans="2:23" x14ac:dyDescent="0.45">
      <c r="B4989" t="s">
        <v>31</v>
      </c>
      <c r="C4989" t="s">
        <v>32</v>
      </c>
      <c r="D4989" t="s">
        <v>33</v>
      </c>
      <c r="E4989" t="s">
        <v>34</v>
      </c>
      <c r="F4989" s="2">
        <v>45000</v>
      </c>
      <c r="G4989">
        <v>2</v>
      </c>
      <c r="H4989" s="3">
        <v>32512.499999999996</v>
      </c>
      <c r="I4989" s="4">
        <v>44672</v>
      </c>
      <c r="J4989" s="4">
        <v>44761</v>
      </c>
      <c r="K4989" s="4">
        <v>44766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s="5">
        <f t="shared" si="77"/>
        <v>7.4999999999999997E-2</v>
      </c>
    </row>
    <row r="4990" spans="2:23" x14ac:dyDescent="0.45">
      <c r="B4990" t="s">
        <v>161</v>
      </c>
      <c r="C4990" t="s">
        <v>162</v>
      </c>
      <c r="D4990" t="s">
        <v>22</v>
      </c>
      <c r="E4990" t="s">
        <v>23</v>
      </c>
      <c r="F4990" s="2">
        <v>100000</v>
      </c>
      <c r="G4990">
        <v>3</v>
      </c>
      <c r="H4990" s="3">
        <v>61412.499999999993</v>
      </c>
      <c r="I4990" s="4">
        <v>44703</v>
      </c>
      <c r="J4990" s="4">
        <v>44770</v>
      </c>
      <c r="K4990" s="4">
        <v>44771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 s="5">
        <f t="shared" si="77"/>
        <v>0</v>
      </c>
    </row>
    <row r="4991" spans="2:23" x14ac:dyDescent="0.45">
      <c r="B4991" t="s">
        <v>187</v>
      </c>
      <c r="C4991" t="s">
        <v>188</v>
      </c>
      <c r="D4991" t="s">
        <v>26</v>
      </c>
      <c r="E4991" t="s">
        <v>27</v>
      </c>
      <c r="F4991" s="2">
        <v>90000</v>
      </c>
      <c r="G4991">
        <v>3</v>
      </c>
      <c r="H4991" s="3">
        <v>55271.249999999993</v>
      </c>
      <c r="I4991" s="4">
        <v>44683</v>
      </c>
      <c r="J4991" s="4">
        <v>44694</v>
      </c>
      <c r="K4991" s="4">
        <v>44695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s="5">
        <f t="shared" si="77"/>
        <v>0</v>
      </c>
    </row>
    <row r="4992" spans="2:23" x14ac:dyDescent="0.45">
      <c r="B4992" t="s">
        <v>171</v>
      </c>
      <c r="C4992" t="s">
        <v>172</v>
      </c>
      <c r="D4992" t="s">
        <v>22</v>
      </c>
      <c r="E4992" t="s">
        <v>27</v>
      </c>
      <c r="F4992" s="2">
        <v>75000</v>
      </c>
      <c r="G4992">
        <v>2</v>
      </c>
      <c r="H4992" s="3">
        <v>54187.499999999993</v>
      </c>
      <c r="I4992" s="4">
        <v>44662</v>
      </c>
      <c r="J4992" s="4">
        <v>44743</v>
      </c>
      <c r="K4992" s="4">
        <v>44748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 s="5">
        <f t="shared" si="77"/>
        <v>0.22500000000000001</v>
      </c>
    </row>
    <row r="4993" spans="2:23" x14ac:dyDescent="0.45">
      <c r="B4993" t="s">
        <v>43</v>
      </c>
      <c r="C4993" t="s">
        <v>44</v>
      </c>
      <c r="D4993" t="s">
        <v>33</v>
      </c>
      <c r="E4993" t="s">
        <v>34</v>
      </c>
      <c r="F4993" s="2">
        <v>45000</v>
      </c>
      <c r="G4993">
        <v>4</v>
      </c>
      <c r="H4993" s="3">
        <v>23490.281249999996</v>
      </c>
      <c r="I4993" s="4">
        <v>44665</v>
      </c>
      <c r="J4993" s="4">
        <v>44737</v>
      </c>
      <c r="K4993" s="4">
        <v>44738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 s="5">
        <f t="shared" si="77"/>
        <v>0.2</v>
      </c>
    </row>
    <row r="4994" spans="2:23" x14ac:dyDescent="0.45">
      <c r="B4994" t="s">
        <v>61</v>
      </c>
      <c r="C4994" t="s">
        <v>62</v>
      </c>
      <c r="D4994" t="s">
        <v>26</v>
      </c>
      <c r="E4994" t="s">
        <v>27</v>
      </c>
      <c r="F4994" s="2">
        <v>90000</v>
      </c>
      <c r="G4994">
        <v>2</v>
      </c>
      <c r="H4994" s="3">
        <v>65024.999999999993</v>
      </c>
      <c r="I4994" s="4">
        <v>44659</v>
      </c>
      <c r="J4994" s="4">
        <v>44703</v>
      </c>
      <c r="K4994" s="4">
        <v>44704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s="5">
        <f t="shared" si="77"/>
        <v>0</v>
      </c>
    </row>
    <row r="4995" spans="2:23" x14ac:dyDescent="0.45">
      <c r="B4995" t="s">
        <v>63</v>
      </c>
      <c r="C4995" t="s">
        <v>64</v>
      </c>
      <c r="D4995" t="s">
        <v>22</v>
      </c>
      <c r="E4995" t="s">
        <v>23</v>
      </c>
      <c r="F4995" s="2">
        <v>100000</v>
      </c>
      <c r="G4995">
        <v>2</v>
      </c>
      <c r="H4995" s="3">
        <v>72249.999999999985</v>
      </c>
      <c r="I4995" s="4">
        <v>44685</v>
      </c>
      <c r="J4995" s="4">
        <v>44734</v>
      </c>
      <c r="K4995" s="4">
        <v>44735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s="5">
        <f t="shared" si="77"/>
        <v>0.125</v>
      </c>
    </row>
    <row r="4996" spans="2:23" x14ac:dyDescent="0.45">
      <c r="B4996" t="s">
        <v>79</v>
      </c>
      <c r="C4996" t="s">
        <v>80</v>
      </c>
      <c r="D4996" t="s">
        <v>22</v>
      </c>
      <c r="E4996" t="s">
        <v>27</v>
      </c>
      <c r="F4996" s="2">
        <v>75000</v>
      </c>
      <c r="G4996">
        <v>1</v>
      </c>
      <c r="H4996" s="3">
        <v>63750</v>
      </c>
      <c r="I4996" s="4">
        <v>44737</v>
      </c>
      <c r="J4996" s="4">
        <v>44834</v>
      </c>
      <c r="K4996" s="4">
        <v>44839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s="5">
        <f t="shared" si="77"/>
        <v>0</v>
      </c>
    </row>
    <row r="4997" spans="2:23" x14ac:dyDescent="0.45">
      <c r="B4997" t="s">
        <v>93</v>
      </c>
      <c r="C4997" t="s">
        <v>94</v>
      </c>
      <c r="D4997" t="s">
        <v>33</v>
      </c>
      <c r="E4997" t="s">
        <v>34</v>
      </c>
      <c r="F4997" s="2">
        <v>45000</v>
      </c>
      <c r="G4997">
        <v>2</v>
      </c>
      <c r="H4997" s="3">
        <v>32512.499999999996</v>
      </c>
      <c r="I4997" s="4">
        <v>44675</v>
      </c>
      <c r="J4997" s="4">
        <v>44712</v>
      </c>
      <c r="K4997" s="4">
        <v>44715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s="5">
        <f t="shared" ref="W4997:W5060" si="78">SUMPRODUCT($L$2:$V$2,L4997:V4997)</f>
        <v>0.05</v>
      </c>
    </row>
    <row r="4998" spans="2:23" x14ac:dyDescent="0.45">
      <c r="B4998" t="s">
        <v>123</v>
      </c>
      <c r="C4998" t="s">
        <v>124</v>
      </c>
      <c r="D4998" t="s">
        <v>26</v>
      </c>
      <c r="E4998" t="s">
        <v>27</v>
      </c>
      <c r="F4998" s="2">
        <v>90000</v>
      </c>
      <c r="G4998">
        <v>2</v>
      </c>
      <c r="H4998" s="3">
        <v>65024.999999999993</v>
      </c>
      <c r="I4998" s="4">
        <v>44680</v>
      </c>
      <c r="J4998" s="4">
        <v>44770</v>
      </c>
      <c r="K4998" s="4">
        <v>44771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5">
        <f t="shared" si="78"/>
        <v>0.1</v>
      </c>
    </row>
    <row r="4999" spans="2:23" x14ac:dyDescent="0.45">
      <c r="B4999" t="s">
        <v>147</v>
      </c>
      <c r="C4999" t="s">
        <v>148</v>
      </c>
      <c r="D4999" t="s">
        <v>26</v>
      </c>
      <c r="E4999" t="s">
        <v>27</v>
      </c>
      <c r="F4999" s="2">
        <v>90000</v>
      </c>
      <c r="G4999">
        <v>3</v>
      </c>
      <c r="H4999" s="3">
        <v>55271.249999999993</v>
      </c>
      <c r="I4999" s="4">
        <v>44730</v>
      </c>
      <c r="J4999" s="4">
        <v>44756</v>
      </c>
      <c r="K4999" s="4">
        <v>44757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s="5">
        <f t="shared" si="78"/>
        <v>0.1</v>
      </c>
    </row>
    <row r="5000" spans="2:23" x14ac:dyDescent="0.45">
      <c r="B5000" t="s">
        <v>225</v>
      </c>
      <c r="C5000" t="s">
        <v>226</v>
      </c>
      <c r="D5000" t="s">
        <v>22</v>
      </c>
      <c r="E5000" t="s">
        <v>23</v>
      </c>
      <c r="F5000" s="2">
        <v>100000</v>
      </c>
      <c r="G5000">
        <v>1</v>
      </c>
      <c r="H5000" s="3">
        <v>85000</v>
      </c>
      <c r="I5000" s="4">
        <v>44750</v>
      </c>
      <c r="J5000" s="4">
        <v>44773</v>
      </c>
      <c r="K5000" s="4">
        <v>44776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s="5">
        <f t="shared" si="78"/>
        <v>0</v>
      </c>
    </row>
    <row r="5001" spans="2:23" x14ac:dyDescent="0.45">
      <c r="B5001" t="s">
        <v>179</v>
      </c>
      <c r="C5001" t="s">
        <v>180</v>
      </c>
      <c r="D5001" t="s">
        <v>26</v>
      </c>
      <c r="E5001" t="s">
        <v>30</v>
      </c>
      <c r="F5001" s="2">
        <v>72000</v>
      </c>
      <c r="G5001">
        <v>2</v>
      </c>
      <c r="H5001" s="3">
        <v>52019.999999999993</v>
      </c>
      <c r="I5001" s="4">
        <v>44680</v>
      </c>
      <c r="J5001" s="4">
        <v>44711</v>
      </c>
      <c r="K5001" s="4">
        <v>44712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s="5">
        <f t="shared" si="78"/>
        <v>0</v>
      </c>
    </row>
    <row r="5002" spans="2:23" x14ac:dyDescent="0.45">
      <c r="B5002" t="s">
        <v>219</v>
      </c>
      <c r="C5002" t="s">
        <v>220</v>
      </c>
      <c r="D5002" t="s">
        <v>26</v>
      </c>
      <c r="E5002" t="s">
        <v>30</v>
      </c>
      <c r="F5002" s="2">
        <v>72000</v>
      </c>
      <c r="G5002">
        <v>3</v>
      </c>
      <c r="H5002" s="3">
        <v>44216.999999999993</v>
      </c>
      <c r="I5002" s="4">
        <v>44749</v>
      </c>
      <c r="J5002" s="4">
        <v>44840</v>
      </c>
      <c r="K5002" s="4">
        <v>44841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s="5">
        <f t="shared" si="78"/>
        <v>0</v>
      </c>
    </row>
    <row r="5003" spans="2:23" x14ac:dyDescent="0.45">
      <c r="B5003" t="s">
        <v>223</v>
      </c>
      <c r="C5003" t="s">
        <v>224</v>
      </c>
      <c r="D5003" t="s">
        <v>26</v>
      </c>
      <c r="E5003" t="s">
        <v>27</v>
      </c>
      <c r="F5003" s="2">
        <v>90000</v>
      </c>
      <c r="G5003">
        <v>2</v>
      </c>
      <c r="H5003" s="3">
        <v>65024.999999999993</v>
      </c>
      <c r="I5003" s="4">
        <v>44750</v>
      </c>
      <c r="J5003" s="4">
        <v>44837</v>
      </c>
      <c r="K5003" s="4">
        <v>44840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s="5">
        <f t="shared" si="78"/>
        <v>0</v>
      </c>
    </row>
    <row r="5004" spans="2:23" x14ac:dyDescent="0.45">
      <c r="B5004" t="s">
        <v>177</v>
      </c>
      <c r="C5004" t="s">
        <v>178</v>
      </c>
      <c r="D5004" t="s">
        <v>26</v>
      </c>
      <c r="E5004" t="s">
        <v>30</v>
      </c>
      <c r="F5004" s="2">
        <v>72000</v>
      </c>
      <c r="G5004">
        <v>1</v>
      </c>
      <c r="H5004" s="3">
        <v>61200</v>
      </c>
      <c r="I5004" s="4">
        <v>44662</v>
      </c>
      <c r="J5004" s="4">
        <v>44738</v>
      </c>
      <c r="K5004" s="4">
        <v>44741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5">
        <f t="shared" si="78"/>
        <v>0.1</v>
      </c>
    </row>
    <row r="5005" spans="2:23" x14ac:dyDescent="0.45">
      <c r="B5005" t="s">
        <v>191</v>
      </c>
      <c r="C5005" t="s">
        <v>192</v>
      </c>
      <c r="D5005" t="s">
        <v>33</v>
      </c>
      <c r="E5005" t="s">
        <v>34</v>
      </c>
      <c r="F5005" s="2">
        <v>45000</v>
      </c>
      <c r="G5005">
        <v>3</v>
      </c>
      <c r="H5005" s="3">
        <v>27635.624999999996</v>
      </c>
      <c r="I5005" s="4">
        <v>44750</v>
      </c>
      <c r="J5005" s="4">
        <v>44781</v>
      </c>
      <c r="K5005" s="4">
        <v>44782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5">
        <f t="shared" si="78"/>
        <v>0.1</v>
      </c>
    </row>
    <row r="5006" spans="2:23" x14ac:dyDescent="0.45">
      <c r="B5006" t="s">
        <v>179</v>
      </c>
      <c r="C5006" t="s">
        <v>180</v>
      </c>
      <c r="D5006" t="s">
        <v>26</v>
      </c>
      <c r="E5006" t="s">
        <v>30</v>
      </c>
      <c r="F5006" s="2">
        <v>72000</v>
      </c>
      <c r="G5006">
        <v>2</v>
      </c>
      <c r="H5006" s="3">
        <v>52019.999999999993</v>
      </c>
      <c r="I5006" s="4">
        <v>44718</v>
      </c>
      <c r="J5006" s="4">
        <v>44790</v>
      </c>
      <c r="K5006" s="4">
        <v>44792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5">
        <f t="shared" si="78"/>
        <v>0.2</v>
      </c>
    </row>
    <row r="5007" spans="2:23" x14ac:dyDescent="0.45">
      <c r="B5007" t="s">
        <v>177</v>
      </c>
      <c r="C5007" t="s">
        <v>178</v>
      </c>
      <c r="D5007" t="s">
        <v>26</v>
      </c>
      <c r="E5007" t="s">
        <v>30</v>
      </c>
      <c r="F5007" s="2">
        <v>72000</v>
      </c>
      <c r="G5007">
        <v>2</v>
      </c>
      <c r="H5007" s="3">
        <v>52019.999999999993</v>
      </c>
      <c r="I5007" s="4">
        <v>44698</v>
      </c>
      <c r="J5007" s="4">
        <v>44773</v>
      </c>
      <c r="K5007" s="4">
        <v>44776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s="5">
        <f t="shared" si="78"/>
        <v>0</v>
      </c>
    </row>
    <row r="5008" spans="2:23" x14ac:dyDescent="0.45">
      <c r="B5008" t="s">
        <v>113</v>
      </c>
      <c r="C5008" t="s">
        <v>114</v>
      </c>
      <c r="D5008" t="s">
        <v>26</v>
      </c>
      <c r="E5008" t="s">
        <v>27</v>
      </c>
      <c r="F5008" s="2">
        <v>90000</v>
      </c>
      <c r="G5008">
        <v>4</v>
      </c>
      <c r="H5008" s="3">
        <v>46980.562499999993</v>
      </c>
      <c r="I5008" s="4">
        <v>44697</v>
      </c>
      <c r="J5008" s="4">
        <v>44725</v>
      </c>
      <c r="K5008" s="4">
        <v>44727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s="5">
        <f t="shared" si="78"/>
        <v>0</v>
      </c>
    </row>
    <row r="5009" spans="2:23" x14ac:dyDescent="0.45">
      <c r="B5009" t="s">
        <v>103</v>
      </c>
      <c r="C5009" t="s">
        <v>104</v>
      </c>
      <c r="D5009" t="s">
        <v>22</v>
      </c>
      <c r="E5009" t="s">
        <v>27</v>
      </c>
      <c r="F5009" s="2">
        <v>75000</v>
      </c>
      <c r="G5009">
        <v>3</v>
      </c>
      <c r="H5009" s="3">
        <v>46059.374999999993</v>
      </c>
      <c r="I5009" s="4">
        <v>44723</v>
      </c>
      <c r="J5009" s="4">
        <v>44781</v>
      </c>
      <c r="K5009" s="4">
        <v>44782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s="5">
        <f t="shared" si="78"/>
        <v>7.4999999999999997E-2</v>
      </c>
    </row>
    <row r="5010" spans="2:23" x14ac:dyDescent="0.45">
      <c r="B5010" t="s">
        <v>201</v>
      </c>
      <c r="C5010" t="s">
        <v>202</v>
      </c>
      <c r="D5010" t="s">
        <v>22</v>
      </c>
      <c r="E5010" t="s">
        <v>27</v>
      </c>
      <c r="F5010" s="2">
        <v>75000</v>
      </c>
      <c r="G5010">
        <v>4</v>
      </c>
      <c r="H5010" s="3">
        <v>39150.468749999993</v>
      </c>
      <c r="I5010" s="4">
        <v>44668</v>
      </c>
      <c r="J5010" s="4">
        <v>44692</v>
      </c>
      <c r="K5010" s="4">
        <v>44693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s="5">
        <f t="shared" si="78"/>
        <v>0</v>
      </c>
    </row>
    <row r="5011" spans="2:23" x14ac:dyDescent="0.45">
      <c r="B5011" t="s">
        <v>47</v>
      </c>
      <c r="C5011" t="s">
        <v>48</v>
      </c>
      <c r="D5011" t="s">
        <v>26</v>
      </c>
      <c r="E5011" t="s">
        <v>30</v>
      </c>
      <c r="F5011" s="2">
        <v>72000</v>
      </c>
      <c r="G5011">
        <v>2</v>
      </c>
      <c r="H5011" s="3">
        <v>52019.999999999993</v>
      </c>
      <c r="I5011" s="4">
        <v>44724</v>
      </c>
      <c r="J5011" s="4">
        <v>44765</v>
      </c>
      <c r="K5011" s="4">
        <v>44766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s="5">
        <f t="shared" si="78"/>
        <v>0</v>
      </c>
    </row>
    <row r="5012" spans="2:23" x14ac:dyDescent="0.45">
      <c r="B5012" t="s">
        <v>223</v>
      </c>
      <c r="C5012" t="s">
        <v>224</v>
      </c>
      <c r="D5012" t="s">
        <v>26</v>
      </c>
      <c r="E5012" t="s">
        <v>27</v>
      </c>
      <c r="F5012" s="2">
        <v>90000</v>
      </c>
      <c r="G5012">
        <v>2</v>
      </c>
      <c r="H5012" s="3">
        <v>65024.999999999993</v>
      </c>
      <c r="I5012" s="4">
        <v>44683</v>
      </c>
      <c r="J5012" s="4">
        <v>44691</v>
      </c>
      <c r="K5012" s="4">
        <v>44693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 s="5">
        <f t="shared" si="78"/>
        <v>0.15</v>
      </c>
    </row>
    <row r="5013" spans="2:23" x14ac:dyDescent="0.45">
      <c r="B5013" t="s">
        <v>107</v>
      </c>
      <c r="C5013" t="s">
        <v>108</v>
      </c>
      <c r="D5013" t="s">
        <v>22</v>
      </c>
      <c r="E5013" t="s">
        <v>27</v>
      </c>
      <c r="F5013" s="2">
        <v>75000</v>
      </c>
      <c r="G5013">
        <v>3</v>
      </c>
      <c r="H5013" s="3">
        <v>46059.374999999993</v>
      </c>
      <c r="I5013" s="4">
        <v>44681</v>
      </c>
      <c r="J5013" s="4">
        <v>44723</v>
      </c>
      <c r="K5013" s="4">
        <v>44726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s="5">
        <f t="shared" si="78"/>
        <v>0</v>
      </c>
    </row>
    <row r="5014" spans="2:23" x14ac:dyDescent="0.45">
      <c r="B5014" t="s">
        <v>35</v>
      </c>
      <c r="C5014" t="s">
        <v>36</v>
      </c>
      <c r="D5014" t="s">
        <v>26</v>
      </c>
      <c r="E5014" t="s">
        <v>27</v>
      </c>
      <c r="F5014" s="2">
        <v>90000</v>
      </c>
      <c r="G5014">
        <v>1</v>
      </c>
      <c r="H5014" s="3">
        <v>76500</v>
      </c>
      <c r="I5014" s="4">
        <v>44728</v>
      </c>
      <c r="J5014" s="4">
        <v>44804</v>
      </c>
      <c r="K5014" s="4">
        <v>44805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 s="5">
        <f t="shared" si="78"/>
        <v>0.2</v>
      </c>
    </row>
    <row r="5015" spans="2:23" x14ac:dyDescent="0.45">
      <c r="B5015" t="s">
        <v>219</v>
      </c>
      <c r="C5015" t="s">
        <v>220</v>
      </c>
      <c r="D5015" t="s">
        <v>26</v>
      </c>
      <c r="E5015" t="s">
        <v>30</v>
      </c>
      <c r="F5015" s="2">
        <v>72000</v>
      </c>
      <c r="G5015">
        <v>2</v>
      </c>
      <c r="H5015" s="3">
        <v>52019.999999999993</v>
      </c>
      <c r="I5015" s="4">
        <v>44653</v>
      </c>
      <c r="J5015" s="4">
        <v>44702</v>
      </c>
      <c r="K5015" s="4">
        <v>44705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s="5">
        <f t="shared" si="78"/>
        <v>0</v>
      </c>
    </row>
    <row r="5016" spans="2:23" x14ac:dyDescent="0.45">
      <c r="B5016" t="s">
        <v>209</v>
      </c>
      <c r="C5016" t="s">
        <v>210</v>
      </c>
      <c r="D5016" t="s">
        <v>33</v>
      </c>
      <c r="E5016" t="s">
        <v>34</v>
      </c>
      <c r="F5016" s="2">
        <v>45000</v>
      </c>
      <c r="G5016">
        <v>1</v>
      </c>
      <c r="H5016" s="3">
        <v>38250</v>
      </c>
      <c r="I5016" s="4">
        <v>44665</v>
      </c>
      <c r="J5016" s="4">
        <v>44701</v>
      </c>
      <c r="K5016" s="4">
        <v>44705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 s="5">
        <f t="shared" si="78"/>
        <v>0.30000000000000004</v>
      </c>
    </row>
    <row r="5017" spans="2:23" x14ac:dyDescent="0.45">
      <c r="B5017" t="s">
        <v>87</v>
      </c>
      <c r="C5017" t="s">
        <v>88</v>
      </c>
      <c r="D5017" t="s">
        <v>22</v>
      </c>
      <c r="E5017" t="s">
        <v>23</v>
      </c>
      <c r="F5017" s="2">
        <v>100000</v>
      </c>
      <c r="G5017">
        <v>2</v>
      </c>
      <c r="H5017" s="3">
        <v>72249.999999999985</v>
      </c>
      <c r="I5017" s="4">
        <v>44694</v>
      </c>
      <c r="J5017" s="4">
        <v>44777</v>
      </c>
      <c r="K5017" s="4">
        <v>44778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s="5">
        <f t="shared" si="78"/>
        <v>0</v>
      </c>
    </row>
    <row r="5018" spans="2:23" x14ac:dyDescent="0.45">
      <c r="B5018" t="s">
        <v>195</v>
      </c>
      <c r="C5018" t="s">
        <v>196</v>
      </c>
      <c r="D5018" t="s">
        <v>26</v>
      </c>
      <c r="E5018" t="s">
        <v>27</v>
      </c>
      <c r="F5018" s="2">
        <v>90000</v>
      </c>
      <c r="G5018">
        <v>1</v>
      </c>
      <c r="H5018" s="3">
        <v>76500</v>
      </c>
      <c r="I5018" s="4">
        <v>44750</v>
      </c>
      <c r="J5018" s="4">
        <v>44809</v>
      </c>
      <c r="K5018" s="4">
        <v>44810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s="5">
        <f t="shared" si="78"/>
        <v>0</v>
      </c>
    </row>
    <row r="5019" spans="2:23" x14ac:dyDescent="0.45">
      <c r="B5019" t="s">
        <v>145</v>
      </c>
      <c r="C5019" t="s">
        <v>146</v>
      </c>
      <c r="D5019" t="s">
        <v>26</v>
      </c>
      <c r="E5019" t="s">
        <v>27</v>
      </c>
      <c r="F5019" s="2">
        <v>90000</v>
      </c>
      <c r="G5019">
        <v>3</v>
      </c>
      <c r="H5019" s="3">
        <v>55271.249999999993</v>
      </c>
      <c r="I5019" s="4">
        <v>44689</v>
      </c>
      <c r="J5019" s="4">
        <v>44708</v>
      </c>
      <c r="K5019" s="4">
        <v>44709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 s="5">
        <f t="shared" si="78"/>
        <v>0</v>
      </c>
    </row>
    <row r="5020" spans="2:23" x14ac:dyDescent="0.45">
      <c r="B5020" t="s">
        <v>215</v>
      </c>
      <c r="C5020" t="s">
        <v>216</v>
      </c>
      <c r="D5020" t="s">
        <v>33</v>
      </c>
      <c r="E5020" t="s">
        <v>34</v>
      </c>
      <c r="F5020" s="2">
        <v>45000</v>
      </c>
      <c r="G5020">
        <v>1</v>
      </c>
      <c r="H5020" s="3">
        <v>38250</v>
      </c>
      <c r="I5020" s="4">
        <v>44750</v>
      </c>
      <c r="J5020" s="4">
        <v>44789</v>
      </c>
      <c r="K5020" s="4">
        <v>44791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 s="5">
        <f t="shared" si="78"/>
        <v>0.27500000000000002</v>
      </c>
    </row>
    <row r="5021" spans="2:23" x14ac:dyDescent="0.45">
      <c r="B5021" t="s">
        <v>67</v>
      </c>
      <c r="C5021" t="s">
        <v>68</v>
      </c>
      <c r="D5021" t="s">
        <v>22</v>
      </c>
      <c r="E5021" t="s">
        <v>23</v>
      </c>
      <c r="F5021" s="2">
        <v>100000</v>
      </c>
      <c r="G5021">
        <v>1</v>
      </c>
      <c r="H5021" s="3">
        <v>85000</v>
      </c>
      <c r="I5021" s="4">
        <v>44700</v>
      </c>
      <c r="J5021" s="4">
        <v>44715</v>
      </c>
      <c r="K5021" s="4">
        <v>44718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 s="5">
        <f t="shared" si="78"/>
        <v>0.1</v>
      </c>
    </row>
    <row r="5022" spans="2:23" x14ac:dyDescent="0.45">
      <c r="B5022" t="s">
        <v>69</v>
      </c>
      <c r="C5022" t="s">
        <v>70</v>
      </c>
      <c r="D5022" t="s">
        <v>33</v>
      </c>
      <c r="E5022" t="s">
        <v>34</v>
      </c>
      <c r="F5022" s="2">
        <v>45000</v>
      </c>
      <c r="G5022">
        <v>1</v>
      </c>
      <c r="H5022" s="3">
        <v>38250</v>
      </c>
      <c r="I5022" s="4">
        <v>44675</v>
      </c>
      <c r="J5022" s="4">
        <v>44767</v>
      </c>
      <c r="K5022" s="4">
        <v>44769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 s="5">
        <f t="shared" si="78"/>
        <v>0</v>
      </c>
    </row>
    <row r="5023" spans="2:23" x14ac:dyDescent="0.45">
      <c r="B5023" t="s">
        <v>205</v>
      </c>
      <c r="C5023" t="s">
        <v>206</v>
      </c>
      <c r="D5023" t="s">
        <v>22</v>
      </c>
      <c r="E5023" t="s">
        <v>23</v>
      </c>
      <c r="F5023" s="2">
        <v>100000</v>
      </c>
      <c r="G5023">
        <v>1</v>
      </c>
      <c r="H5023" s="3">
        <v>85000</v>
      </c>
      <c r="I5023" s="4">
        <v>44720</v>
      </c>
      <c r="J5023" s="4">
        <v>44797</v>
      </c>
      <c r="K5023" s="4">
        <v>44798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 s="5">
        <f t="shared" si="78"/>
        <v>7.4999999999999997E-2</v>
      </c>
    </row>
    <row r="5024" spans="2:23" x14ac:dyDescent="0.45">
      <c r="B5024" t="s">
        <v>133</v>
      </c>
      <c r="C5024" t="s">
        <v>134</v>
      </c>
      <c r="D5024" t="s">
        <v>33</v>
      </c>
      <c r="E5024" t="s">
        <v>34</v>
      </c>
      <c r="F5024" s="2">
        <v>45000</v>
      </c>
      <c r="G5024">
        <v>1</v>
      </c>
      <c r="H5024" s="3">
        <v>38250</v>
      </c>
      <c r="I5024" s="4">
        <v>44738</v>
      </c>
      <c r="J5024" s="4">
        <v>44827</v>
      </c>
      <c r="K5024" s="4">
        <v>44831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 s="5">
        <f t="shared" si="78"/>
        <v>0.17499999999999999</v>
      </c>
    </row>
    <row r="5025" spans="2:23" x14ac:dyDescent="0.45">
      <c r="B5025" t="s">
        <v>205</v>
      </c>
      <c r="C5025" t="s">
        <v>206</v>
      </c>
      <c r="D5025" t="s">
        <v>22</v>
      </c>
      <c r="E5025" t="s">
        <v>23</v>
      </c>
      <c r="F5025" s="2">
        <v>100000</v>
      </c>
      <c r="G5025">
        <v>3</v>
      </c>
      <c r="H5025" s="3">
        <v>61412.499999999993</v>
      </c>
      <c r="I5025" s="4">
        <v>44745</v>
      </c>
      <c r="J5025" s="4">
        <v>44750</v>
      </c>
      <c r="K5025" s="4">
        <v>44752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 s="5">
        <f t="shared" si="78"/>
        <v>0.125</v>
      </c>
    </row>
    <row r="5026" spans="2:23" x14ac:dyDescent="0.45">
      <c r="B5026" t="s">
        <v>35</v>
      </c>
      <c r="C5026" t="s">
        <v>36</v>
      </c>
      <c r="D5026" t="s">
        <v>26</v>
      </c>
      <c r="E5026" t="s">
        <v>27</v>
      </c>
      <c r="F5026" s="2">
        <v>90000</v>
      </c>
      <c r="G5026">
        <v>1</v>
      </c>
      <c r="H5026" s="3">
        <v>76500</v>
      </c>
      <c r="I5026" s="4">
        <v>44719</v>
      </c>
      <c r="J5026" s="4">
        <v>44729</v>
      </c>
      <c r="K5026" s="4">
        <v>44731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 s="5">
        <f t="shared" si="78"/>
        <v>0</v>
      </c>
    </row>
    <row r="5027" spans="2:23" x14ac:dyDescent="0.45">
      <c r="B5027" t="s">
        <v>207</v>
      </c>
      <c r="C5027" t="s">
        <v>208</v>
      </c>
      <c r="D5027" t="s">
        <v>22</v>
      </c>
      <c r="E5027" t="s">
        <v>27</v>
      </c>
      <c r="F5027" s="2">
        <v>75000</v>
      </c>
      <c r="G5027">
        <v>1</v>
      </c>
      <c r="H5027" s="3">
        <v>63750</v>
      </c>
      <c r="I5027" s="4">
        <v>44722</v>
      </c>
      <c r="J5027" s="4">
        <v>44804</v>
      </c>
      <c r="K5027" s="4">
        <v>44805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s="5">
        <f t="shared" si="78"/>
        <v>0</v>
      </c>
    </row>
    <row r="5028" spans="2:23" x14ac:dyDescent="0.45">
      <c r="B5028" t="s">
        <v>123</v>
      </c>
      <c r="C5028" t="s">
        <v>124</v>
      </c>
      <c r="D5028" t="s">
        <v>26</v>
      </c>
      <c r="E5028" t="s">
        <v>27</v>
      </c>
      <c r="F5028" s="2">
        <v>90000</v>
      </c>
      <c r="G5028">
        <v>2</v>
      </c>
      <c r="H5028" s="3">
        <v>65024.999999999993</v>
      </c>
      <c r="I5028" s="4">
        <v>44684</v>
      </c>
      <c r="J5028" s="4">
        <v>44748</v>
      </c>
      <c r="K5028" s="4">
        <v>44750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 s="5">
        <f t="shared" si="78"/>
        <v>0</v>
      </c>
    </row>
    <row r="5029" spans="2:23" x14ac:dyDescent="0.45">
      <c r="B5029" t="s">
        <v>157</v>
      </c>
      <c r="C5029" t="s">
        <v>158</v>
      </c>
      <c r="D5029" t="s">
        <v>22</v>
      </c>
      <c r="E5029" t="s">
        <v>23</v>
      </c>
      <c r="F5029" s="2">
        <v>100000</v>
      </c>
      <c r="G5029">
        <v>2</v>
      </c>
      <c r="H5029" s="3">
        <v>72249.999999999985</v>
      </c>
      <c r="I5029" s="4">
        <v>44685</v>
      </c>
      <c r="J5029" s="4">
        <v>44700</v>
      </c>
      <c r="K5029" s="4">
        <v>44701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 s="5">
        <f t="shared" si="78"/>
        <v>7.4999999999999997E-2</v>
      </c>
    </row>
    <row r="5030" spans="2:23" x14ac:dyDescent="0.45">
      <c r="B5030" t="s">
        <v>107</v>
      </c>
      <c r="C5030" t="s">
        <v>108</v>
      </c>
      <c r="D5030" t="s">
        <v>22</v>
      </c>
      <c r="E5030" t="s">
        <v>27</v>
      </c>
      <c r="F5030" s="2">
        <v>75000</v>
      </c>
      <c r="G5030">
        <v>2</v>
      </c>
      <c r="H5030" s="3">
        <v>54187.499999999993</v>
      </c>
      <c r="I5030" s="4">
        <v>44722</v>
      </c>
      <c r="J5030" s="4">
        <v>44750</v>
      </c>
      <c r="K5030" s="4">
        <v>44752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s="5">
        <f t="shared" si="78"/>
        <v>0</v>
      </c>
    </row>
    <row r="5031" spans="2:23" x14ac:dyDescent="0.45">
      <c r="B5031" t="s">
        <v>155</v>
      </c>
      <c r="C5031" t="s">
        <v>156</v>
      </c>
      <c r="D5031" t="s">
        <v>26</v>
      </c>
      <c r="E5031" t="s">
        <v>27</v>
      </c>
      <c r="F5031" s="2">
        <v>90000</v>
      </c>
      <c r="G5031">
        <v>2</v>
      </c>
      <c r="H5031" s="3">
        <v>65024.999999999993</v>
      </c>
      <c r="I5031" s="4">
        <v>44693</v>
      </c>
      <c r="J5031" s="4">
        <v>44741</v>
      </c>
      <c r="K5031" s="4">
        <v>44742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 s="5">
        <f t="shared" si="78"/>
        <v>0.05</v>
      </c>
    </row>
    <row r="5032" spans="2:23" x14ac:dyDescent="0.45">
      <c r="B5032" t="s">
        <v>73</v>
      </c>
      <c r="C5032" t="s">
        <v>74</v>
      </c>
      <c r="D5032" t="s">
        <v>33</v>
      </c>
      <c r="E5032" t="s">
        <v>34</v>
      </c>
      <c r="F5032" s="2">
        <v>45000</v>
      </c>
      <c r="G5032">
        <v>3</v>
      </c>
      <c r="H5032" s="3">
        <v>27635.624999999996</v>
      </c>
      <c r="I5032" s="4">
        <v>44713</v>
      </c>
      <c r="J5032" s="4">
        <v>44775</v>
      </c>
      <c r="K5032" s="4">
        <v>44776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 s="5">
        <f t="shared" si="78"/>
        <v>7.4999999999999997E-2</v>
      </c>
    </row>
    <row r="5033" spans="2:23" x14ac:dyDescent="0.45">
      <c r="B5033" t="s">
        <v>191</v>
      </c>
      <c r="C5033" t="s">
        <v>192</v>
      </c>
      <c r="D5033" t="s">
        <v>33</v>
      </c>
      <c r="E5033" t="s">
        <v>34</v>
      </c>
      <c r="F5033" s="2">
        <v>45000</v>
      </c>
      <c r="G5033">
        <v>2</v>
      </c>
      <c r="H5033" s="3">
        <v>32512.499999999996</v>
      </c>
      <c r="I5033" s="4">
        <v>44661</v>
      </c>
      <c r="J5033" s="4">
        <v>44680</v>
      </c>
      <c r="K5033" s="4">
        <v>44681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 s="5">
        <f t="shared" si="78"/>
        <v>0</v>
      </c>
    </row>
    <row r="5034" spans="2:23" x14ac:dyDescent="0.45">
      <c r="B5034" t="s">
        <v>153</v>
      </c>
      <c r="C5034" t="s">
        <v>154</v>
      </c>
      <c r="D5034" t="s">
        <v>22</v>
      </c>
      <c r="E5034" t="s">
        <v>23</v>
      </c>
      <c r="F5034" s="2">
        <v>100000</v>
      </c>
      <c r="G5034">
        <v>2</v>
      </c>
      <c r="H5034" s="3">
        <v>72249.999999999985</v>
      </c>
      <c r="I5034" s="4">
        <v>44655</v>
      </c>
      <c r="J5034" s="4">
        <v>44748</v>
      </c>
      <c r="K5034" s="4">
        <v>44749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 s="5">
        <f t="shared" si="78"/>
        <v>0.27500000000000002</v>
      </c>
    </row>
    <row r="5035" spans="2:23" x14ac:dyDescent="0.45">
      <c r="B5035" t="s">
        <v>77</v>
      </c>
      <c r="C5035" t="s">
        <v>78</v>
      </c>
      <c r="D5035" t="s">
        <v>26</v>
      </c>
      <c r="E5035" t="s">
        <v>30</v>
      </c>
      <c r="F5035" s="2">
        <v>72000</v>
      </c>
      <c r="G5035">
        <v>3</v>
      </c>
      <c r="H5035" s="3">
        <v>44216.999999999993</v>
      </c>
      <c r="I5035" s="4">
        <v>44717</v>
      </c>
      <c r="J5035" s="4">
        <v>44778</v>
      </c>
      <c r="K5035" s="4">
        <v>44779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s="5">
        <f t="shared" si="78"/>
        <v>0</v>
      </c>
    </row>
    <row r="5036" spans="2:23" x14ac:dyDescent="0.45">
      <c r="B5036" t="s">
        <v>167</v>
      </c>
      <c r="C5036" t="s">
        <v>168</v>
      </c>
      <c r="D5036" t="s">
        <v>33</v>
      </c>
      <c r="E5036" t="s">
        <v>34</v>
      </c>
      <c r="F5036" s="2">
        <v>45000</v>
      </c>
      <c r="G5036">
        <v>1</v>
      </c>
      <c r="H5036" s="3">
        <v>38250</v>
      </c>
      <c r="I5036" s="4">
        <v>44662</v>
      </c>
      <c r="J5036" s="4">
        <v>44721</v>
      </c>
      <c r="K5036" s="4">
        <v>44723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 s="5">
        <f t="shared" si="78"/>
        <v>7.4999999999999997E-2</v>
      </c>
    </row>
    <row r="5037" spans="2:23" x14ac:dyDescent="0.45">
      <c r="B5037" t="s">
        <v>155</v>
      </c>
      <c r="C5037" t="s">
        <v>156</v>
      </c>
      <c r="D5037" t="s">
        <v>26</v>
      </c>
      <c r="E5037" t="s">
        <v>27</v>
      </c>
      <c r="F5037" s="2">
        <v>90000</v>
      </c>
      <c r="G5037">
        <v>2</v>
      </c>
      <c r="H5037" s="3">
        <v>65024.999999999993</v>
      </c>
      <c r="I5037" s="4">
        <v>44678</v>
      </c>
      <c r="J5037" s="4">
        <v>44772</v>
      </c>
      <c r="K5037" s="4">
        <v>44773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 s="5">
        <f t="shared" si="78"/>
        <v>0.125</v>
      </c>
    </row>
    <row r="5038" spans="2:23" x14ac:dyDescent="0.45">
      <c r="B5038" t="s">
        <v>103</v>
      </c>
      <c r="C5038" t="s">
        <v>104</v>
      </c>
      <c r="D5038" t="s">
        <v>22</v>
      </c>
      <c r="E5038" t="s">
        <v>27</v>
      </c>
      <c r="F5038" s="2">
        <v>75000</v>
      </c>
      <c r="G5038">
        <v>3</v>
      </c>
      <c r="H5038" s="3">
        <v>46059.374999999993</v>
      </c>
      <c r="I5038" s="4">
        <v>44672</v>
      </c>
      <c r="J5038" s="4">
        <v>44675</v>
      </c>
      <c r="K5038" s="4">
        <v>44678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 s="5">
        <f t="shared" si="78"/>
        <v>0.125</v>
      </c>
    </row>
    <row r="5039" spans="2:23" x14ac:dyDescent="0.45">
      <c r="B5039" t="s">
        <v>195</v>
      </c>
      <c r="C5039" t="s">
        <v>196</v>
      </c>
      <c r="D5039" t="s">
        <v>26</v>
      </c>
      <c r="E5039" t="s">
        <v>27</v>
      </c>
      <c r="F5039" s="2">
        <v>90000</v>
      </c>
      <c r="G5039">
        <v>2</v>
      </c>
      <c r="H5039" s="3">
        <v>65024.999999999993</v>
      </c>
      <c r="I5039" s="4">
        <v>44656</v>
      </c>
      <c r="J5039" s="4">
        <v>44713</v>
      </c>
      <c r="K5039" s="4">
        <v>44714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 s="5">
        <f t="shared" si="78"/>
        <v>0</v>
      </c>
    </row>
    <row r="5040" spans="2:23" x14ac:dyDescent="0.45">
      <c r="B5040" t="s">
        <v>177</v>
      </c>
      <c r="C5040" t="s">
        <v>178</v>
      </c>
      <c r="D5040" t="s">
        <v>26</v>
      </c>
      <c r="E5040" t="s">
        <v>30</v>
      </c>
      <c r="F5040" s="2">
        <v>72000</v>
      </c>
      <c r="G5040">
        <v>2</v>
      </c>
      <c r="H5040" s="3">
        <v>52019.999999999993</v>
      </c>
      <c r="I5040" s="4">
        <v>44735</v>
      </c>
      <c r="J5040" s="4">
        <v>44797</v>
      </c>
      <c r="K5040" s="4">
        <v>44798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 s="5">
        <f t="shared" si="78"/>
        <v>0.17499999999999999</v>
      </c>
    </row>
    <row r="5041" spans="2:23" x14ac:dyDescent="0.45">
      <c r="B5041" t="s">
        <v>201</v>
      </c>
      <c r="C5041" t="s">
        <v>202</v>
      </c>
      <c r="D5041" t="s">
        <v>22</v>
      </c>
      <c r="E5041" t="s">
        <v>27</v>
      </c>
      <c r="F5041" s="2">
        <v>75000</v>
      </c>
      <c r="G5041">
        <v>2</v>
      </c>
      <c r="H5041" s="3">
        <v>54187.499999999993</v>
      </c>
      <c r="I5041" s="4">
        <v>44726</v>
      </c>
      <c r="J5041" s="4">
        <v>44761</v>
      </c>
      <c r="K5041" s="4">
        <v>44766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 s="5">
        <f t="shared" si="78"/>
        <v>0</v>
      </c>
    </row>
    <row r="5042" spans="2:23" x14ac:dyDescent="0.45">
      <c r="B5042" t="s">
        <v>59</v>
      </c>
      <c r="C5042" t="s">
        <v>60</v>
      </c>
      <c r="D5042" t="s">
        <v>26</v>
      </c>
      <c r="E5042" t="s">
        <v>27</v>
      </c>
      <c r="F5042" s="2">
        <v>90000</v>
      </c>
      <c r="G5042">
        <v>2</v>
      </c>
      <c r="H5042" s="3">
        <v>65024.999999999993</v>
      </c>
      <c r="I5042" s="4">
        <v>44741</v>
      </c>
      <c r="J5042" s="4">
        <v>44753</v>
      </c>
      <c r="K5042" s="4">
        <v>44754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 s="5">
        <f t="shared" si="78"/>
        <v>7.4999999999999997E-2</v>
      </c>
    </row>
    <row r="5043" spans="2:23" x14ac:dyDescent="0.45">
      <c r="B5043" t="s">
        <v>107</v>
      </c>
      <c r="C5043" t="s">
        <v>108</v>
      </c>
      <c r="D5043" t="s">
        <v>22</v>
      </c>
      <c r="E5043" t="s">
        <v>27</v>
      </c>
      <c r="F5043" s="2">
        <v>75000</v>
      </c>
      <c r="G5043">
        <v>2</v>
      </c>
      <c r="H5043" s="3">
        <v>54187.499999999993</v>
      </c>
      <c r="I5043" s="4">
        <v>44669</v>
      </c>
      <c r="J5043" s="4">
        <v>44749</v>
      </c>
      <c r="K5043" s="4">
        <v>44750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 s="5">
        <f t="shared" si="78"/>
        <v>0.05</v>
      </c>
    </row>
    <row r="5044" spans="2:23" x14ac:dyDescent="0.45">
      <c r="B5044" t="s">
        <v>187</v>
      </c>
      <c r="C5044" t="s">
        <v>188</v>
      </c>
      <c r="D5044" t="s">
        <v>26</v>
      </c>
      <c r="E5044" t="s">
        <v>27</v>
      </c>
      <c r="F5044" s="2">
        <v>90000</v>
      </c>
      <c r="G5044">
        <v>1</v>
      </c>
      <c r="H5044" s="3">
        <v>76500</v>
      </c>
      <c r="I5044" s="4">
        <v>44657</v>
      </c>
      <c r="J5044" s="4">
        <v>44729</v>
      </c>
      <c r="K5044" s="4">
        <v>44731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 s="5">
        <f t="shared" si="78"/>
        <v>0.1</v>
      </c>
    </row>
    <row r="5045" spans="2:23" x14ac:dyDescent="0.45">
      <c r="B5045" t="s">
        <v>145</v>
      </c>
      <c r="C5045" t="s">
        <v>146</v>
      </c>
      <c r="D5045" t="s">
        <v>26</v>
      </c>
      <c r="E5045" t="s">
        <v>27</v>
      </c>
      <c r="F5045" s="2">
        <v>90000</v>
      </c>
      <c r="G5045">
        <v>3</v>
      </c>
      <c r="H5045" s="3">
        <v>55271.249999999993</v>
      </c>
      <c r="I5045" s="4">
        <v>44687</v>
      </c>
      <c r="J5045" s="4">
        <v>44781</v>
      </c>
      <c r="K5045" s="4">
        <v>44782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 s="5">
        <f t="shared" si="78"/>
        <v>0.1</v>
      </c>
    </row>
    <row r="5046" spans="2:23" x14ac:dyDescent="0.45">
      <c r="B5046" t="s">
        <v>175</v>
      </c>
      <c r="C5046" t="s">
        <v>176</v>
      </c>
      <c r="D5046" t="s">
        <v>22</v>
      </c>
      <c r="E5046" t="s">
        <v>23</v>
      </c>
      <c r="F5046" s="2">
        <v>100000</v>
      </c>
      <c r="G5046">
        <v>2</v>
      </c>
      <c r="H5046" s="3">
        <v>72249.999999999985</v>
      </c>
      <c r="I5046" s="4">
        <v>44732</v>
      </c>
      <c r="J5046" s="4">
        <v>44740</v>
      </c>
      <c r="K5046" s="4">
        <v>44745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 s="5">
        <f t="shared" si="78"/>
        <v>7.4999999999999997E-2</v>
      </c>
    </row>
    <row r="5047" spans="2:23" x14ac:dyDescent="0.45">
      <c r="B5047" t="s">
        <v>85</v>
      </c>
      <c r="C5047" t="s">
        <v>86</v>
      </c>
      <c r="D5047" t="s">
        <v>22</v>
      </c>
      <c r="E5047" t="s">
        <v>23</v>
      </c>
      <c r="F5047" s="2">
        <v>100000</v>
      </c>
      <c r="G5047">
        <v>1</v>
      </c>
      <c r="H5047" s="3">
        <v>85000</v>
      </c>
      <c r="I5047" s="4">
        <v>44717</v>
      </c>
      <c r="J5047" s="4">
        <v>44739</v>
      </c>
      <c r="K5047" s="4">
        <v>44740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s="5">
        <f t="shared" si="78"/>
        <v>0.2</v>
      </c>
    </row>
    <row r="5048" spans="2:23" x14ac:dyDescent="0.45">
      <c r="B5048" t="s">
        <v>87</v>
      </c>
      <c r="C5048" t="s">
        <v>88</v>
      </c>
      <c r="D5048" t="s">
        <v>22</v>
      </c>
      <c r="E5048" t="s">
        <v>23</v>
      </c>
      <c r="F5048" s="2">
        <v>100000</v>
      </c>
      <c r="G5048">
        <v>2</v>
      </c>
      <c r="H5048" s="3">
        <v>72249.999999999985</v>
      </c>
      <c r="I5048" s="4">
        <v>44684</v>
      </c>
      <c r="J5048" s="4">
        <v>44714</v>
      </c>
      <c r="K5048" s="4">
        <v>44718</v>
      </c>
      <c r="L5048">
        <v>1</v>
      </c>
      <c r="M5048">
        <v>1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s="5">
        <f t="shared" si="78"/>
        <v>0.25</v>
      </c>
    </row>
    <row r="5049" spans="2:23" x14ac:dyDescent="0.45">
      <c r="B5049" t="s">
        <v>205</v>
      </c>
      <c r="C5049" t="s">
        <v>206</v>
      </c>
      <c r="D5049" t="s">
        <v>22</v>
      </c>
      <c r="E5049" t="s">
        <v>23</v>
      </c>
      <c r="F5049" s="2">
        <v>100000</v>
      </c>
      <c r="G5049">
        <v>3</v>
      </c>
      <c r="H5049" s="3">
        <v>61412.499999999993</v>
      </c>
      <c r="I5049" s="4">
        <v>44705</v>
      </c>
      <c r="J5049" s="4">
        <v>44707</v>
      </c>
      <c r="K5049" s="4">
        <v>44708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0</v>
      </c>
      <c r="V5049">
        <v>0</v>
      </c>
      <c r="W5049" s="5">
        <f t="shared" si="78"/>
        <v>0.2</v>
      </c>
    </row>
    <row r="5050" spans="2:23" x14ac:dyDescent="0.45">
      <c r="B5050" t="s">
        <v>161</v>
      </c>
      <c r="C5050" t="s">
        <v>162</v>
      </c>
      <c r="D5050" t="s">
        <v>22</v>
      </c>
      <c r="E5050" t="s">
        <v>23</v>
      </c>
      <c r="F5050" s="2">
        <v>100000</v>
      </c>
      <c r="G5050">
        <v>2</v>
      </c>
      <c r="H5050" s="3">
        <v>72249.999999999985</v>
      </c>
      <c r="I5050" s="4">
        <v>44656</v>
      </c>
      <c r="J5050" s="4">
        <v>44728</v>
      </c>
      <c r="K5050" s="4">
        <v>44732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 s="5">
        <f t="shared" si="78"/>
        <v>0</v>
      </c>
    </row>
    <row r="5051" spans="2:23" x14ac:dyDescent="0.45">
      <c r="B5051" t="s">
        <v>209</v>
      </c>
      <c r="C5051" t="s">
        <v>210</v>
      </c>
      <c r="D5051" t="s">
        <v>33</v>
      </c>
      <c r="E5051" t="s">
        <v>34</v>
      </c>
      <c r="F5051" s="2">
        <v>45000</v>
      </c>
      <c r="G5051">
        <v>4</v>
      </c>
      <c r="H5051" s="3">
        <v>23490.281249999996</v>
      </c>
      <c r="I5051" s="4">
        <v>44717</v>
      </c>
      <c r="J5051" s="4">
        <v>44731</v>
      </c>
      <c r="K5051" s="4">
        <v>44734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s="5">
        <f t="shared" si="78"/>
        <v>0.2</v>
      </c>
    </row>
    <row r="5052" spans="2:23" x14ac:dyDescent="0.45">
      <c r="B5052" t="s">
        <v>53</v>
      </c>
      <c r="C5052" t="s">
        <v>54</v>
      </c>
      <c r="D5052" t="s">
        <v>33</v>
      </c>
      <c r="E5052" t="s">
        <v>34</v>
      </c>
      <c r="F5052" s="2">
        <v>45000</v>
      </c>
      <c r="G5052">
        <v>2</v>
      </c>
      <c r="H5052" s="3">
        <v>32512.499999999996</v>
      </c>
      <c r="I5052" s="4">
        <v>44657</v>
      </c>
      <c r="J5052" s="4">
        <v>44706</v>
      </c>
      <c r="K5052" s="4">
        <v>44708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 s="5">
        <f t="shared" si="78"/>
        <v>0</v>
      </c>
    </row>
    <row r="5053" spans="2:23" x14ac:dyDescent="0.45">
      <c r="B5053" t="s">
        <v>159</v>
      </c>
      <c r="C5053" t="s">
        <v>160</v>
      </c>
      <c r="D5053" t="s">
        <v>26</v>
      </c>
      <c r="E5053" t="s">
        <v>27</v>
      </c>
      <c r="F5053" s="2">
        <v>90000</v>
      </c>
      <c r="G5053">
        <v>3</v>
      </c>
      <c r="H5053" s="3">
        <v>55271.249999999993</v>
      </c>
      <c r="I5053" s="4">
        <v>44726</v>
      </c>
      <c r="J5053" s="4">
        <v>44801</v>
      </c>
      <c r="K5053" s="4">
        <v>44804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s="5">
        <f t="shared" si="78"/>
        <v>0</v>
      </c>
    </row>
    <row r="5054" spans="2:23" x14ac:dyDescent="0.45">
      <c r="B5054" t="s">
        <v>179</v>
      </c>
      <c r="C5054" t="s">
        <v>180</v>
      </c>
      <c r="D5054" t="s">
        <v>26</v>
      </c>
      <c r="E5054" t="s">
        <v>30</v>
      </c>
      <c r="F5054" s="2">
        <v>72000</v>
      </c>
      <c r="G5054">
        <v>3</v>
      </c>
      <c r="H5054" s="3">
        <v>44216.999999999993</v>
      </c>
      <c r="I5054" s="4">
        <v>44742</v>
      </c>
      <c r="J5054" s="4">
        <v>44781</v>
      </c>
      <c r="K5054" s="4">
        <v>44782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s="5">
        <f t="shared" si="78"/>
        <v>0</v>
      </c>
    </row>
    <row r="5055" spans="2:23" x14ac:dyDescent="0.45">
      <c r="B5055" t="s">
        <v>205</v>
      </c>
      <c r="C5055" t="s">
        <v>206</v>
      </c>
      <c r="D5055" t="s">
        <v>22</v>
      </c>
      <c r="E5055" t="s">
        <v>23</v>
      </c>
      <c r="F5055" s="2">
        <v>100000</v>
      </c>
      <c r="G5055">
        <v>4</v>
      </c>
      <c r="H5055" s="3">
        <v>52200.624999999993</v>
      </c>
      <c r="I5055" s="4">
        <v>44708</v>
      </c>
      <c r="J5055" s="4">
        <v>44735</v>
      </c>
      <c r="K5055" s="4">
        <v>44736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s="5">
        <f t="shared" si="78"/>
        <v>0</v>
      </c>
    </row>
    <row r="5056" spans="2:23" x14ac:dyDescent="0.45">
      <c r="B5056" t="s">
        <v>151</v>
      </c>
      <c r="C5056" t="s">
        <v>152</v>
      </c>
      <c r="D5056" t="s">
        <v>22</v>
      </c>
      <c r="E5056" t="s">
        <v>23</v>
      </c>
      <c r="F5056" s="2">
        <v>100000</v>
      </c>
      <c r="G5056">
        <v>3</v>
      </c>
      <c r="H5056" s="3">
        <v>61412.499999999993</v>
      </c>
      <c r="I5056" s="4">
        <v>44669</v>
      </c>
      <c r="J5056" s="4">
        <v>44762</v>
      </c>
      <c r="K5056" s="4">
        <v>44763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s="5">
        <f t="shared" si="78"/>
        <v>0.2</v>
      </c>
    </row>
    <row r="5057" spans="2:23" x14ac:dyDescent="0.45">
      <c r="B5057" t="s">
        <v>65</v>
      </c>
      <c r="C5057" t="s">
        <v>66</v>
      </c>
      <c r="D5057" t="s">
        <v>22</v>
      </c>
      <c r="E5057" t="s">
        <v>23</v>
      </c>
      <c r="F5057" s="2">
        <v>100000</v>
      </c>
      <c r="G5057">
        <v>1</v>
      </c>
      <c r="H5057" s="3">
        <v>85000</v>
      </c>
      <c r="I5057" s="4">
        <v>44702</v>
      </c>
      <c r="J5057" s="4">
        <v>44743</v>
      </c>
      <c r="K5057" s="4">
        <v>44744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 s="5">
        <f t="shared" si="78"/>
        <v>0.125</v>
      </c>
    </row>
    <row r="5058" spans="2:23" x14ac:dyDescent="0.45">
      <c r="B5058" t="s">
        <v>65</v>
      </c>
      <c r="C5058" t="s">
        <v>66</v>
      </c>
      <c r="D5058" t="s">
        <v>22</v>
      </c>
      <c r="E5058" t="s">
        <v>23</v>
      </c>
      <c r="F5058" s="2">
        <v>100000</v>
      </c>
      <c r="G5058">
        <v>1</v>
      </c>
      <c r="H5058" s="3">
        <v>85000</v>
      </c>
      <c r="I5058" s="4">
        <v>44664</v>
      </c>
      <c r="J5058" s="4">
        <v>44688</v>
      </c>
      <c r="K5058" s="4">
        <v>44691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s="5">
        <f t="shared" si="78"/>
        <v>0</v>
      </c>
    </row>
    <row r="5059" spans="2:23" x14ac:dyDescent="0.45">
      <c r="B5059" t="s">
        <v>115</v>
      </c>
      <c r="C5059" t="s">
        <v>116</v>
      </c>
      <c r="D5059" t="s">
        <v>22</v>
      </c>
      <c r="E5059" t="s">
        <v>23</v>
      </c>
      <c r="F5059" s="2">
        <v>100000</v>
      </c>
      <c r="G5059">
        <v>2</v>
      </c>
      <c r="H5059" s="3">
        <v>72249.999999999985</v>
      </c>
      <c r="I5059" s="4">
        <v>44686</v>
      </c>
      <c r="J5059" s="4">
        <v>44694</v>
      </c>
      <c r="K5059" s="4">
        <v>44695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 s="5">
        <f t="shared" si="78"/>
        <v>0</v>
      </c>
    </row>
    <row r="5060" spans="2:23" x14ac:dyDescent="0.45">
      <c r="B5060" t="s">
        <v>107</v>
      </c>
      <c r="C5060" t="s">
        <v>108</v>
      </c>
      <c r="D5060" t="s">
        <v>22</v>
      </c>
      <c r="E5060" t="s">
        <v>27</v>
      </c>
      <c r="F5060" s="2">
        <v>75000</v>
      </c>
      <c r="G5060">
        <v>3</v>
      </c>
      <c r="H5060" s="3">
        <v>46059.374999999993</v>
      </c>
      <c r="I5060" s="4">
        <v>44679</v>
      </c>
      <c r="J5060" s="4">
        <v>44766</v>
      </c>
      <c r="K5060" s="4">
        <v>44771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1</v>
      </c>
      <c r="W5060" s="5">
        <f t="shared" si="78"/>
        <v>0.15</v>
      </c>
    </row>
    <row r="5061" spans="2:23" x14ac:dyDescent="0.45">
      <c r="B5061" t="s">
        <v>223</v>
      </c>
      <c r="C5061" t="s">
        <v>224</v>
      </c>
      <c r="D5061" t="s">
        <v>26</v>
      </c>
      <c r="E5061" t="s">
        <v>27</v>
      </c>
      <c r="F5061" s="2">
        <v>90000</v>
      </c>
      <c r="G5061">
        <v>2</v>
      </c>
      <c r="H5061" s="3">
        <v>65024.999999999993</v>
      </c>
      <c r="I5061" s="4">
        <v>44736</v>
      </c>
      <c r="J5061" s="4">
        <v>44766</v>
      </c>
      <c r="K5061" s="4">
        <v>44767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 s="5">
        <f t="shared" ref="W5061:W5124" si="79">SUMPRODUCT($L$2:$V$2,L5061:V5061)</f>
        <v>0.1</v>
      </c>
    </row>
    <row r="5062" spans="2:23" x14ac:dyDescent="0.45">
      <c r="B5062" t="s">
        <v>137</v>
      </c>
      <c r="C5062" t="s">
        <v>138</v>
      </c>
      <c r="D5062" t="s">
        <v>26</v>
      </c>
      <c r="E5062" t="s">
        <v>27</v>
      </c>
      <c r="F5062" s="2">
        <v>90000</v>
      </c>
      <c r="G5062">
        <v>1</v>
      </c>
      <c r="H5062" s="3">
        <v>76500</v>
      </c>
      <c r="I5062" s="4">
        <v>44724</v>
      </c>
      <c r="J5062" s="4">
        <v>44774</v>
      </c>
      <c r="K5062" s="4">
        <v>44775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 s="5">
        <f t="shared" si="79"/>
        <v>0</v>
      </c>
    </row>
    <row r="5063" spans="2:23" x14ac:dyDescent="0.45">
      <c r="B5063" t="s">
        <v>165</v>
      </c>
      <c r="C5063" t="s">
        <v>166</v>
      </c>
      <c r="D5063" t="s">
        <v>22</v>
      </c>
      <c r="E5063" t="s">
        <v>23</v>
      </c>
      <c r="F5063" s="2">
        <v>100000</v>
      </c>
      <c r="G5063">
        <v>3</v>
      </c>
      <c r="H5063" s="3">
        <v>61412.499999999993</v>
      </c>
      <c r="I5063" s="4">
        <v>44719</v>
      </c>
      <c r="J5063" s="4">
        <v>44743</v>
      </c>
      <c r="K5063" s="4">
        <v>44744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s="5">
        <f t="shared" si="79"/>
        <v>0</v>
      </c>
    </row>
    <row r="5064" spans="2:23" x14ac:dyDescent="0.45">
      <c r="B5064" t="s">
        <v>169</v>
      </c>
      <c r="C5064" t="s">
        <v>170</v>
      </c>
      <c r="D5064" t="s">
        <v>26</v>
      </c>
      <c r="E5064" t="s">
        <v>30</v>
      </c>
      <c r="F5064" s="2">
        <v>72000</v>
      </c>
      <c r="G5064">
        <v>4</v>
      </c>
      <c r="H5064" s="3">
        <v>37584.44999999999</v>
      </c>
      <c r="I5064" s="4">
        <v>44705</v>
      </c>
      <c r="J5064" s="4">
        <v>44799</v>
      </c>
      <c r="K5064" s="4">
        <v>44803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 s="5">
        <f t="shared" si="79"/>
        <v>0</v>
      </c>
    </row>
    <row r="5065" spans="2:23" x14ac:dyDescent="0.45">
      <c r="B5065" t="s">
        <v>79</v>
      </c>
      <c r="C5065" t="s">
        <v>80</v>
      </c>
      <c r="D5065" t="s">
        <v>22</v>
      </c>
      <c r="E5065" t="s">
        <v>27</v>
      </c>
      <c r="F5065" s="2">
        <v>75000</v>
      </c>
      <c r="G5065">
        <v>3</v>
      </c>
      <c r="H5065" s="3">
        <v>46059.374999999993</v>
      </c>
      <c r="I5065" s="4">
        <v>44725</v>
      </c>
      <c r="J5065" s="4">
        <v>44733</v>
      </c>
      <c r="K5065" s="4">
        <v>44736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s="5">
        <f t="shared" si="79"/>
        <v>0</v>
      </c>
    </row>
    <row r="5066" spans="2:23" x14ac:dyDescent="0.45">
      <c r="B5066" t="s">
        <v>49</v>
      </c>
      <c r="C5066" t="s">
        <v>50</v>
      </c>
      <c r="D5066" t="s">
        <v>26</v>
      </c>
      <c r="E5066" t="s">
        <v>27</v>
      </c>
      <c r="F5066" s="2">
        <v>90000</v>
      </c>
      <c r="G5066">
        <v>3</v>
      </c>
      <c r="H5066" s="3">
        <v>55271.249999999993</v>
      </c>
      <c r="I5066" s="4">
        <v>44743</v>
      </c>
      <c r="J5066" s="4">
        <v>44795</v>
      </c>
      <c r="K5066" s="4">
        <v>44796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 s="5">
        <f t="shared" si="79"/>
        <v>0.375</v>
      </c>
    </row>
    <row r="5067" spans="2:23" x14ac:dyDescent="0.45">
      <c r="B5067" t="s">
        <v>179</v>
      </c>
      <c r="C5067" t="s">
        <v>180</v>
      </c>
      <c r="D5067" t="s">
        <v>26</v>
      </c>
      <c r="E5067" t="s">
        <v>30</v>
      </c>
      <c r="F5067" s="2">
        <v>72000</v>
      </c>
      <c r="G5067">
        <v>2</v>
      </c>
      <c r="H5067" s="3">
        <v>52019.999999999993</v>
      </c>
      <c r="I5067" s="4">
        <v>44738</v>
      </c>
      <c r="J5067" s="4">
        <v>44807</v>
      </c>
      <c r="K5067" s="4">
        <v>44808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 s="5">
        <f t="shared" si="79"/>
        <v>0</v>
      </c>
    </row>
    <row r="5068" spans="2:23" x14ac:dyDescent="0.45">
      <c r="B5068" t="s">
        <v>169</v>
      </c>
      <c r="C5068" t="s">
        <v>170</v>
      </c>
      <c r="D5068" t="s">
        <v>26</v>
      </c>
      <c r="E5068" t="s">
        <v>30</v>
      </c>
      <c r="F5068" s="2">
        <v>72000</v>
      </c>
      <c r="G5068">
        <v>1</v>
      </c>
      <c r="H5068" s="3">
        <v>61200</v>
      </c>
      <c r="I5068" s="4">
        <v>44747</v>
      </c>
      <c r="J5068" s="4">
        <v>44829</v>
      </c>
      <c r="K5068" s="4">
        <v>44830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 s="5">
        <f t="shared" si="79"/>
        <v>0.17499999999999999</v>
      </c>
    </row>
    <row r="5069" spans="2:23" x14ac:dyDescent="0.45">
      <c r="B5069" t="s">
        <v>157</v>
      </c>
      <c r="C5069" t="s">
        <v>158</v>
      </c>
      <c r="D5069" t="s">
        <v>22</v>
      </c>
      <c r="E5069" t="s">
        <v>23</v>
      </c>
      <c r="F5069" s="2">
        <v>100000</v>
      </c>
      <c r="G5069">
        <v>2</v>
      </c>
      <c r="H5069" s="3">
        <v>72249.999999999985</v>
      </c>
      <c r="I5069" s="4">
        <v>44653</v>
      </c>
      <c r="J5069" s="4">
        <v>44693</v>
      </c>
      <c r="K5069" s="4">
        <v>44695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s="5">
        <f t="shared" si="79"/>
        <v>0</v>
      </c>
    </row>
    <row r="5070" spans="2:23" x14ac:dyDescent="0.45">
      <c r="B5070" t="s">
        <v>181</v>
      </c>
      <c r="C5070" t="s">
        <v>182</v>
      </c>
      <c r="D5070" t="s">
        <v>22</v>
      </c>
      <c r="E5070" t="s">
        <v>23</v>
      </c>
      <c r="F5070" s="2">
        <v>100000</v>
      </c>
      <c r="G5070">
        <v>2</v>
      </c>
      <c r="H5070" s="3">
        <v>72249.999999999985</v>
      </c>
      <c r="I5070" s="4">
        <v>44679</v>
      </c>
      <c r="J5070" s="4">
        <v>44705</v>
      </c>
      <c r="K5070" s="4">
        <v>44706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1</v>
      </c>
      <c r="U5070">
        <v>0</v>
      </c>
      <c r="V5070">
        <v>0</v>
      </c>
      <c r="W5070" s="5">
        <f t="shared" si="79"/>
        <v>0.17499999999999999</v>
      </c>
    </row>
    <row r="5071" spans="2:23" x14ac:dyDescent="0.45">
      <c r="B5071" t="s">
        <v>187</v>
      </c>
      <c r="C5071" t="s">
        <v>188</v>
      </c>
      <c r="D5071" t="s">
        <v>26</v>
      </c>
      <c r="E5071" t="s">
        <v>27</v>
      </c>
      <c r="F5071" s="2">
        <v>90000</v>
      </c>
      <c r="G5071">
        <v>1</v>
      </c>
      <c r="H5071" s="3">
        <v>76500</v>
      </c>
      <c r="I5071" s="4">
        <v>44748</v>
      </c>
      <c r="J5071" s="4">
        <v>44821</v>
      </c>
      <c r="K5071" s="4">
        <v>44824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 s="5">
        <f t="shared" si="79"/>
        <v>0.125</v>
      </c>
    </row>
    <row r="5072" spans="2:23" x14ac:dyDescent="0.45">
      <c r="B5072" t="s">
        <v>123</v>
      </c>
      <c r="C5072" t="s">
        <v>124</v>
      </c>
      <c r="D5072" t="s">
        <v>26</v>
      </c>
      <c r="E5072" t="s">
        <v>27</v>
      </c>
      <c r="F5072" s="2">
        <v>90000</v>
      </c>
      <c r="G5072">
        <v>1</v>
      </c>
      <c r="H5072" s="3">
        <v>76500</v>
      </c>
      <c r="I5072" s="4">
        <v>44692</v>
      </c>
      <c r="J5072" s="4">
        <v>44721</v>
      </c>
      <c r="K5072" s="4">
        <v>44723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 s="5">
        <f t="shared" si="79"/>
        <v>0.1</v>
      </c>
    </row>
    <row r="5073" spans="2:23" x14ac:dyDescent="0.45">
      <c r="B5073" t="s">
        <v>199</v>
      </c>
      <c r="C5073" t="s">
        <v>200</v>
      </c>
      <c r="D5073" t="s">
        <v>22</v>
      </c>
      <c r="E5073" t="s">
        <v>23</v>
      </c>
      <c r="F5073" s="2">
        <v>100000</v>
      </c>
      <c r="G5073">
        <v>3</v>
      </c>
      <c r="H5073" s="3">
        <v>61412.499999999993</v>
      </c>
      <c r="I5073" s="4">
        <v>44733</v>
      </c>
      <c r="J5073" s="4">
        <v>44765</v>
      </c>
      <c r="K5073" s="4">
        <v>44767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 s="5">
        <f t="shared" si="79"/>
        <v>0.125</v>
      </c>
    </row>
    <row r="5074" spans="2:23" x14ac:dyDescent="0.45">
      <c r="B5074" t="s">
        <v>205</v>
      </c>
      <c r="C5074" t="s">
        <v>206</v>
      </c>
      <c r="D5074" t="s">
        <v>22</v>
      </c>
      <c r="E5074" t="s">
        <v>23</v>
      </c>
      <c r="F5074" s="2">
        <v>100000</v>
      </c>
      <c r="G5074">
        <v>1</v>
      </c>
      <c r="H5074" s="3">
        <v>85000</v>
      </c>
      <c r="I5074" s="4">
        <v>44731</v>
      </c>
      <c r="J5074" s="4">
        <v>44813</v>
      </c>
      <c r="K5074" s="4">
        <v>44815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s="5">
        <f t="shared" si="79"/>
        <v>0.125</v>
      </c>
    </row>
    <row r="5075" spans="2:23" x14ac:dyDescent="0.45">
      <c r="B5075" t="s">
        <v>153</v>
      </c>
      <c r="C5075" t="s">
        <v>154</v>
      </c>
      <c r="D5075" t="s">
        <v>22</v>
      </c>
      <c r="E5075" t="s">
        <v>23</v>
      </c>
      <c r="F5075" s="2">
        <v>100000</v>
      </c>
      <c r="G5075">
        <v>3</v>
      </c>
      <c r="H5075" s="3">
        <v>61412.499999999993</v>
      </c>
      <c r="I5075" s="4">
        <v>44714</v>
      </c>
      <c r="J5075" s="4">
        <v>44752</v>
      </c>
      <c r="K5075" s="4">
        <v>44753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s="5">
        <f t="shared" si="79"/>
        <v>0</v>
      </c>
    </row>
    <row r="5076" spans="2:23" x14ac:dyDescent="0.45">
      <c r="B5076" t="s">
        <v>131</v>
      </c>
      <c r="C5076" t="s">
        <v>132</v>
      </c>
      <c r="D5076" t="s">
        <v>22</v>
      </c>
      <c r="E5076" t="s">
        <v>23</v>
      </c>
      <c r="F5076" s="2">
        <v>100000</v>
      </c>
      <c r="G5076">
        <v>2</v>
      </c>
      <c r="H5076" s="3">
        <v>72249.999999999985</v>
      </c>
      <c r="I5076" s="4">
        <v>44684</v>
      </c>
      <c r="J5076" s="4">
        <v>44770</v>
      </c>
      <c r="K5076" s="4">
        <v>44772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 s="5">
        <f t="shared" si="79"/>
        <v>0.1</v>
      </c>
    </row>
    <row r="5077" spans="2:23" x14ac:dyDescent="0.45">
      <c r="B5077" t="s">
        <v>157</v>
      </c>
      <c r="C5077" t="s">
        <v>158</v>
      </c>
      <c r="D5077" t="s">
        <v>22</v>
      </c>
      <c r="E5077" t="s">
        <v>23</v>
      </c>
      <c r="F5077" s="2">
        <v>100000</v>
      </c>
      <c r="G5077">
        <v>2</v>
      </c>
      <c r="H5077" s="3">
        <v>72249.999999999985</v>
      </c>
      <c r="I5077" s="4">
        <v>44697</v>
      </c>
      <c r="J5077" s="4">
        <v>44751</v>
      </c>
      <c r="K5077" s="4">
        <v>44752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s="5">
        <f t="shared" si="79"/>
        <v>0.05</v>
      </c>
    </row>
    <row r="5078" spans="2:23" x14ac:dyDescent="0.45">
      <c r="B5078" t="s">
        <v>39</v>
      </c>
      <c r="C5078" t="s">
        <v>40</v>
      </c>
      <c r="D5078" t="s">
        <v>22</v>
      </c>
      <c r="E5078" t="s">
        <v>23</v>
      </c>
      <c r="F5078" s="2">
        <v>100000</v>
      </c>
      <c r="G5078">
        <v>2</v>
      </c>
      <c r="H5078" s="3">
        <v>72249.999999999985</v>
      </c>
      <c r="I5078" s="4">
        <v>44737</v>
      </c>
      <c r="J5078" s="4">
        <v>44810</v>
      </c>
      <c r="K5078" s="4">
        <v>44811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 s="5">
        <f t="shared" si="79"/>
        <v>0.17499999999999999</v>
      </c>
    </row>
    <row r="5079" spans="2:23" x14ac:dyDescent="0.45">
      <c r="B5079" t="s">
        <v>191</v>
      </c>
      <c r="C5079" t="s">
        <v>192</v>
      </c>
      <c r="D5079" t="s">
        <v>33</v>
      </c>
      <c r="E5079" t="s">
        <v>34</v>
      </c>
      <c r="F5079" s="2">
        <v>45000</v>
      </c>
      <c r="G5079">
        <v>1</v>
      </c>
      <c r="H5079" s="3">
        <v>38250</v>
      </c>
      <c r="I5079" s="4">
        <v>44670</v>
      </c>
      <c r="J5079" s="4">
        <v>44713</v>
      </c>
      <c r="K5079" s="4">
        <v>44716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 s="5">
        <f t="shared" si="79"/>
        <v>7.4999999999999997E-2</v>
      </c>
    </row>
    <row r="5080" spans="2:23" x14ac:dyDescent="0.45">
      <c r="B5080" t="s">
        <v>159</v>
      </c>
      <c r="C5080" t="s">
        <v>160</v>
      </c>
      <c r="D5080" t="s">
        <v>26</v>
      </c>
      <c r="E5080" t="s">
        <v>27</v>
      </c>
      <c r="F5080" s="2">
        <v>90000</v>
      </c>
      <c r="G5080">
        <v>4</v>
      </c>
      <c r="H5080" s="3">
        <v>46980.562499999993</v>
      </c>
      <c r="I5080" s="4">
        <v>44703</v>
      </c>
      <c r="J5080" s="4">
        <v>44720</v>
      </c>
      <c r="K5080" s="4">
        <v>44725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s="5">
        <f t="shared" si="79"/>
        <v>0</v>
      </c>
    </row>
    <row r="5081" spans="2:23" x14ac:dyDescent="0.45">
      <c r="B5081" t="s">
        <v>209</v>
      </c>
      <c r="C5081" t="s">
        <v>210</v>
      </c>
      <c r="D5081" t="s">
        <v>33</v>
      </c>
      <c r="E5081" t="s">
        <v>34</v>
      </c>
      <c r="F5081" s="2">
        <v>45000</v>
      </c>
      <c r="G5081">
        <v>1</v>
      </c>
      <c r="H5081" s="3">
        <v>38250</v>
      </c>
      <c r="I5081" s="4">
        <v>44683</v>
      </c>
      <c r="J5081" s="4">
        <v>44779</v>
      </c>
      <c r="K5081" s="4">
        <v>44780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 s="5">
        <f t="shared" si="79"/>
        <v>0.05</v>
      </c>
    </row>
    <row r="5082" spans="2:23" x14ac:dyDescent="0.45">
      <c r="B5082" t="s">
        <v>139</v>
      </c>
      <c r="C5082" t="s">
        <v>140</v>
      </c>
      <c r="D5082" t="s">
        <v>33</v>
      </c>
      <c r="E5082" t="s">
        <v>34</v>
      </c>
      <c r="F5082" s="2">
        <v>45000</v>
      </c>
      <c r="G5082">
        <v>4</v>
      </c>
      <c r="H5082" s="3">
        <v>23490.281249999996</v>
      </c>
      <c r="I5082" s="4">
        <v>44685</v>
      </c>
      <c r="J5082" s="4">
        <v>44685</v>
      </c>
      <c r="K5082" s="4">
        <v>44689</v>
      </c>
      <c r="L5082">
        <v>1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 s="5">
        <f t="shared" si="79"/>
        <v>0.32500000000000001</v>
      </c>
    </row>
    <row r="5083" spans="2:23" x14ac:dyDescent="0.45">
      <c r="B5083" t="s">
        <v>141</v>
      </c>
      <c r="C5083" t="s">
        <v>142</v>
      </c>
      <c r="D5083" t="s">
        <v>22</v>
      </c>
      <c r="E5083" t="s">
        <v>23</v>
      </c>
      <c r="F5083" s="2">
        <v>100000</v>
      </c>
      <c r="G5083">
        <v>2</v>
      </c>
      <c r="H5083" s="3">
        <v>72249.999999999985</v>
      </c>
      <c r="I5083" s="4">
        <v>44731</v>
      </c>
      <c r="J5083" s="4">
        <v>44786</v>
      </c>
      <c r="K5083" s="4">
        <v>44788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 s="5">
        <f t="shared" si="79"/>
        <v>0.1</v>
      </c>
    </row>
    <row r="5084" spans="2:23" x14ac:dyDescent="0.45">
      <c r="B5084" t="s">
        <v>175</v>
      </c>
      <c r="C5084" t="s">
        <v>176</v>
      </c>
      <c r="D5084" t="s">
        <v>22</v>
      </c>
      <c r="E5084" t="s">
        <v>23</v>
      </c>
      <c r="F5084" s="2">
        <v>100000</v>
      </c>
      <c r="G5084">
        <v>2</v>
      </c>
      <c r="H5084" s="3">
        <v>72249.999999999985</v>
      </c>
      <c r="I5084" s="4">
        <v>44707</v>
      </c>
      <c r="J5084" s="4">
        <v>44733</v>
      </c>
      <c r="K5084" s="4">
        <v>44734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s="5">
        <f t="shared" si="79"/>
        <v>0</v>
      </c>
    </row>
    <row r="5085" spans="2:23" x14ac:dyDescent="0.45">
      <c r="B5085" t="s">
        <v>189</v>
      </c>
      <c r="C5085" t="s">
        <v>190</v>
      </c>
      <c r="D5085" t="s">
        <v>26</v>
      </c>
      <c r="E5085" t="s">
        <v>27</v>
      </c>
      <c r="F5085" s="2">
        <v>90000</v>
      </c>
      <c r="G5085">
        <v>2</v>
      </c>
      <c r="H5085" s="3">
        <v>65024.999999999993</v>
      </c>
      <c r="I5085" s="4">
        <v>44676</v>
      </c>
      <c r="J5085" s="4">
        <v>44741</v>
      </c>
      <c r="K5085" s="4">
        <v>44742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s="5">
        <f t="shared" si="79"/>
        <v>0</v>
      </c>
    </row>
    <row r="5086" spans="2:23" x14ac:dyDescent="0.45">
      <c r="B5086" t="s">
        <v>179</v>
      </c>
      <c r="C5086" t="s">
        <v>180</v>
      </c>
      <c r="D5086" t="s">
        <v>26</v>
      </c>
      <c r="E5086" t="s">
        <v>30</v>
      </c>
      <c r="F5086" s="2">
        <v>72000</v>
      </c>
      <c r="G5086">
        <v>2</v>
      </c>
      <c r="H5086" s="3">
        <v>52019.999999999993</v>
      </c>
      <c r="I5086" s="4">
        <v>44682</v>
      </c>
      <c r="J5086" s="4">
        <v>44728</v>
      </c>
      <c r="K5086" s="4">
        <v>44730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s="5">
        <f t="shared" si="79"/>
        <v>0.1</v>
      </c>
    </row>
    <row r="5087" spans="2:23" x14ac:dyDescent="0.45">
      <c r="B5087" t="s">
        <v>91</v>
      </c>
      <c r="C5087" t="s">
        <v>92</v>
      </c>
      <c r="D5087" t="s">
        <v>22</v>
      </c>
      <c r="E5087" t="s">
        <v>27</v>
      </c>
      <c r="F5087" s="2">
        <v>75000</v>
      </c>
      <c r="G5087">
        <v>2</v>
      </c>
      <c r="H5087" s="3">
        <v>54187.499999999993</v>
      </c>
      <c r="I5087" s="4">
        <v>44699</v>
      </c>
      <c r="J5087" s="4">
        <v>44785</v>
      </c>
      <c r="K5087" s="4">
        <v>44787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 s="5">
        <f t="shared" si="79"/>
        <v>7.4999999999999997E-2</v>
      </c>
    </row>
    <row r="5088" spans="2:23" x14ac:dyDescent="0.45">
      <c r="B5088" t="s">
        <v>139</v>
      </c>
      <c r="C5088" t="s">
        <v>140</v>
      </c>
      <c r="D5088" t="s">
        <v>33</v>
      </c>
      <c r="E5088" t="s">
        <v>34</v>
      </c>
      <c r="F5088" s="2">
        <v>45000</v>
      </c>
      <c r="G5088">
        <v>3</v>
      </c>
      <c r="H5088" s="3">
        <v>27635.624999999996</v>
      </c>
      <c r="I5088" s="4">
        <v>44750</v>
      </c>
      <c r="J5088" s="4">
        <v>44798</v>
      </c>
      <c r="K5088" s="4">
        <v>44801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1</v>
      </c>
      <c r="W5088" s="5">
        <f t="shared" si="79"/>
        <v>0.22500000000000003</v>
      </c>
    </row>
    <row r="5089" spans="2:23" x14ac:dyDescent="0.45">
      <c r="B5089" t="s">
        <v>121</v>
      </c>
      <c r="C5089" t="s">
        <v>122</v>
      </c>
      <c r="D5089" t="s">
        <v>22</v>
      </c>
      <c r="E5089" t="s">
        <v>23</v>
      </c>
      <c r="F5089" s="2">
        <v>100000</v>
      </c>
      <c r="G5089">
        <v>3</v>
      </c>
      <c r="H5089" s="3">
        <v>61412.499999999993</v>
      </c>
      <c r="I5089" s="4">
        <v>44655</v>
      </c>
      <c r="J5089" s="4">
        <v>44658</v>
      </c>
      <c r="K5089" s="4">
        <v>44659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 s="5">
        <f t="shared" si="79"/>
        <v>0.125</v>
      </c>
    </row>
    <row r="5090" spans="2:23" x14ac:dyDescent="0.45">
      <c r="B5090" t="s">
        <v>165</v>
      </c>
      <c r="C5090" t="s">
        <v>166</v>
      </c>
      <c r="D5090" t="s">
        <v>22</v>
      </c>
      <c r="E5090" t="s">
        <v>23</v>
      </c>
      <c r="F5090" s="2">
        <v>100000</v>
      </c>
      <c r="G5090">
        <v>3</v>
      </c>
      <c r="H5090" s="3">
        <v>61412.499999999993</v>
      </c>
      <c r="I5090" s="4">
        <v>44667</v>
      </c>
      <c r="J5090" s="4">
        <v>44752</v>
      </c>
      <c r="K5090" s="4">
        <v>44753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s="5">
        <f t="shared" si="79"/>
        <v>7.4999999999999997E-2</v>
      </c>
    </row>
    <row r="5091" spans="2:23" x14ac:dyDescent="0.45">
      <c r="B5091" t="s">
        <v>197</v>
      </c>
      <c r="C5091" t="s">
        <v>198</v>
      </c>
      <c r="D5091" t="s">
        <v>22</v>
      </c>
      <c r="E5091" t="s">
        <v>27</v>
      </c>
      <c r="F5091" s="2">
        <v>75000</v>
      </c>
      <c r="G5091">
        <v>2</v>
      </c>
      <c r="H5091" s="3">
        <v>54187.499999999993</v>
      </c>
      <c r="I5091" s="4">
        <v>44740</v>
      </c>
      <c r="J5091" s="4">
        <v>44836</v>
      </c>
      <c r="K5091" s="4">
        <v>44837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s="5">
        <f t="shared" si="79"/>
        <v>0.05</v>
      </c>
    </row>
    <row r="5092" spans="2:23" x14ac:dyDescent="0.45">
      <c r="B5092" t="s">
        <v>207</v>
      </c>
      <c r="C5092" t="s">
        <v>208</v>
      </c>
      <c r="D5092" t="s">
        <v>22</v>
      </c>
      <c r="E5092" t="s">
        <v>27</v>
      </c>
      <c r="F5092" s="2">
        <v>75000</v>
      </c>
      <c r="G5092">
        <v>2</v>
      </c>
      <c r="H5092" s="3">
        <v>54187.499999999993</v>
      </c>
      <c r="I5092" s="4">
        <v>44712</v>
      </c>
      <c r="J5092" s="4">
        <v>44760</v>
      </c>
      <c r="K5092" s="4">
        <v>44762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 s="5">
        <f t="shared" si="79"/>
        <v>0.1</v>
      </c>
    </row>
    <row r="5093" spans="2:23" x14ac:dyDescent="0.45">
      <c r="B5093" t="s">
        <v>67</v>
      </c>
      <c r="C5093" t="s">
        <v>68</v>
      </c>
      <c r="D5093" t="s">
        <v>22</v>
      </c>
      <c r="E5093" t="s">
        <v>23</v>
      </c>
      <c r="F5093" s="2">
        <v>100000</v>
      </c>
      <c r="G5093">
        <v>3</v>
      </c>
      <c r="H5093" s="3">
        <v>61412.499999999993</v>
      </c>
      <c r="I5093" s="4">
        <v>44696</v>
      </c>
      <c r="J5093" s="4">
        <v>44752</v>
      </c>
      <c r="K5093" s="4">
        <v>44753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s="5">
        <f t="shared" si="79"/>
        <v>0</v>
      </c>
    </row>
    <row r="5094" spans="2:23" x14ac:dyDescent="0.45">
      <c r="B5094" t="s">
        <v>111</v>
      </c>
      <c r="C5094" t="s">
        <v>112</v>
      </c>
      <c r="D5094" t="s">
        <v>22</v>
      </c>
      <c r="E5094" t="s">
        <v>23</v>
      </c>
      <c r="F5094" s="2">
        <v>100000</v>
      </c>
      <c r="G5094">
        <v>2</v>
      </c>
      <c r="H5094" s="3">
        <v>72249.999999999985</v>
      </c>
      <c r="I5094" s="4">
        <v>44738</v>
      </c>
      <c r="J5094" s="4">
        <v>44822</v>
      </c>
      <c r="K5094" s="4">
        <v>44827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 s="5">
        <f t="shared" si="79"/>
        <v>7.4999999999999997E-2</v>
      </c>
    </row>
    <row r="5095" spans="2:23" x14ac:dyDescent="0.45">
      <c r="B5095" t="s">
        <v>71</v>
      </c>
      <c r="C5095" t="s">
        <v>72</v>
      </c>
      <c r="D5095" t="s">
        <v>22</v>
      </c>
      <c r="E5095" t="s">
        <v>23</v>
      </c>
      <c r="F5095" s="2">
        <v>100000</v>
      </c>
      <c r="G5095">
        <v>2</v>
      </c>
      <c r="H5095" s="3">
        <v>72249.999999999985</v>
      </c>
      <c r="I5095" s="4">
        <v>44714</v>
      </c>
      <c r="J5095" s="4">
        <v>44720</v>
      </c>
      <c r="K5095" s="4">
        <v>44723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 s="5">
        <f t="shared" si="79"/>
        <v>0.125</v>
      </c>
    </row>
    <row r="5096" spans="2:23" x14ac:dyDescent="0.45">
      <c r="B5096" t="s">
        <v>163</v>
      </c>
      <c r="C5096" t="s">
        <v>164</v>
      </c>
      <c r="D5096" t="s">
        <v>33</v>
      </c>
      <c r="E5096" t="s">
        <v>34</v>
      </c>
      <c r="F5096" s="2">
        <v>45000</v>
      </c>
      <c r="G5096">
        <v>2</v>
      </c>
      <c r="H5096" s="3">
        <v>32512.499999999996</v>
      </c>
      <c r="I5096" s="4">
        <v>44662</v>
      </c>
      <c r="J5096" s="4">
        <v>44697</v>
      </c>
      <c r="K5096" s="4">
        <v>44698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s="5">
        <f t="shared" si="79"/>
        <v>0</v>
      </c>
    </row>
    <row r="5097" spans="2:23" x14ac:dyDescent="0.45">
      <c r="B5097" t="s">
        <v>149</v>
      </c>
      <c r="C5097" t="s">
        <v>150</v>
      </c>
      <c r="D5097" t="s">
        <v>26</v>
      </c>
      <c r="E5097" t="s">
        <v>30</v>
      </c>
      <c r="F5097" s="2">
        <v>72000</v>
      </c>
      <c r="G5097">
        <v>1</v>
      </c>
      <c r="H5097" s="3">
        <v>61200</v>
      </c>
      <c r="I5097" s="4">
        <v>44737</v>
      </c>
      <c r="J5097" s="4">
        <v>44790</v>
      </c>
      <c r="K5097" s="4">
        <v>44791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s="5">
        <f t="shared" si="79"/>
        <v>0</v>
      </c>
    </row>
    <row r="5098" spans="2:23" x14ac:dyDescent="0.45">
      <c r="B5098" t="s">
        <v>61</v>
      </c>
      <c r="C5098" t="s">
        <v>62</v>
      </c>
      <c r="D5098" t="s">
        <v>26</v>
      </c>
      <c r="E5098" t="s">
        <v>27</v>
      </c>
      <c r="F5098" s="2">
        <v>90000</v>
      </c>
      <c r="G5098">
        <v>2</v>
      </c>
      <c r="H5098" s="3">
        <v>65024.999999999993</v>
      </c>
      <c r="I5098" s="4">
        <v>44750</v>
      </c>
      <c r="J5098" s="4">
        <v>44831</v>
      </c>
      <c r="K5098" s="4">
        <v>44834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s="5">
        <f t="shared" si="79"/>
        <v>0</v>
      </c>
    </row>
    <row r="5099" spans="2:23" x14ac:dyDescent="0.45">
      <c r="B5099" t="s">
        <v>31</v>
      </c>
      <c r="C5099" t="s">
        <v>32</v>
      </c>
      <c r="D5099" t="s">
        <v>33</v>
      </c>
      <c r="E5099" t="s">
        <v>34</v>
      </c>
      <c r="F5099" s="2">
        <v>45000</v>
      </c>
      <c r="G5099">
        <v>2</v>
      </c>
      <c r="H5099" s="3">
        <v>32512.499999999996</v>
      </c>
      <c r="I5099" s="4">
        <v>44687</v>
      </c>
      <c r="J5099" s="4">
        <v>44778</v>
      </c>
      <c r="K5099" s="4">
        <v>44779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s="5">
        <f t="shared" si="79"/>
        <v>0</v>
      </c>
    </row>
    <row r="5100" spans="2:23" x14ac:dyDescent="0.45">
      <c r="B5100" t="s">
        <v>137</v>
      </c>
      <c r="C5100" t="s">
        <v>138</v>
      </c>
      <c r="D5100" t="s">
        <v>26</v>
      </c>
      <c r="E5100" t="s">
        <v>27</v>
      </c>
      <c r="F5100" s="2">
        <v>90000</v>
      </c>
      <c r="G5100">
        <v>3</v>
      </c>
      <c r="H5100" s="3">
        <v>55271.249999999993</v>
      </c>
      <c r="I5100" s="4">
        <v>44746</v>
      </c>
      <c r="J5100" s="4">
        <v>44831</v>
      </c>
      <c r="K5100" s="4">
        <v>44833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s="5">
        <f t="shared" si="79"/>
        <v>0</v>
      </c>
    </row>
    <row r="5101" spans="2:23" x14ac:dyDescent="0.45">
      <c r="B5101" t="s">
        <v>57</v>
      </c>
      <c r="C5101" t="s">
        <v>58</v>
      </c>
      <c r="D5101" t="s">
        <v>22</v>
      </c>
      <c r="E5101" t="s">
        <v>23</v>
      </c>
      <c r="F5101" s="2">
        <v>100000</v>
      </c>
      <c r="G5101">
        <v>3</v>
      </c>
      <c r="H5101" s="3">
        <v>61412.499999999993</v>
      </c>
      <c r="I5101" s="4">
        <v>44710</v>
      </c>
      <c r="J5101" s="4">
        <v>44755</v>
      </c>
      <c r="K5101" s="4">
        <v>44757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 s="5">
        <f t="shared" si="79"/>
        <v>0.05</v>
      </c>
    </row>
    <row r="5102" spans="2:23" x14ac:dyDescent="0.45">
      <c r="B5102" t="s">
        <v>167</v>
      </c>
      <c r="C5102" t="s">
        <v>168</v>
      </c>
      <c r="D5102" t="s">
        <v>33</v>
      </c>
      <c r="E5102" t="s">
        <v>34</v>
      </c>
      <c r="F5102" s="2">
        <v>45000</v>
      </c>
      <c r="G5102">
        <v>2</v>
      </c>
      <c r="H5102" s="3">
        <v>32512.499999999996</v>
      </c>
      <c r="I5102" s="4">
        <v>44732</v>
      </c>
      <c r="J5102" s="4">
        <v>44794</v>
      </c>
      <c r="K5102" s="4">
        <v>44796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s="5">
        <f t="shared" si="79"/>
        <v>0.05</v>
      </c>
    </row>
    <row r="5103" spans="2:23" x14ac:dyDescent="0.45">
      <c r="B5103" t="s">
        <v>135</v>
      </c>
      <c r="C5103" t="s">
        <v>136</v>
      </c>
      <c r="D5103" t="s">
        <v>22</v>
      </c>
      <c r="E5103" t="s">
        <v>23</v>
      </c>
      <c r="F5103" s="2">
        <v>100000</v>
      </c>
      <c r="G5103">
        <v>4</v>
      </c>
      <c r="H5103" s="3">
        <v>52200.624999999993</v>
      </c>
      <c r="I5103" s="4">
        <v>44668</v>
      </c>
      <c r="J5103" s="4">
        <v>44728</v>
      </c>
      <c r="K5103" s="4">
        <v>44729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s="5">
        <f t="shared" si="79"/>
        <v>0</v>
      </c>
    </row>
    <row r="5104" spans="2:23" x14ac:dyDescent="0.45">
      <c r="B5104" t="s">
        <v>95</v>
      </c>
      <c r="C5104" t="s">
        <v>96</v>
      </c>
      <c r="D5104" t="s">
        <v>33</v>
      </c>
      <c r="E5104" t="s">
        <v>34</v>
      </c>
      <c r="F5104" s="2">
        <v>45000</v>
      </c>
      <c r="G5104">
        <v>1</v>
      </c>
      <c r="H5104" s="3">
        <v>38250</v>
      </c>
      <c r="I5104" s="4">
        <v>44723</v>
      </c>
      <c r="J5104" s="4">
        <v>44731</v>
      </c>
      <c r="K5104" s="4">
        <v>44732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 s="5">
        <f t="shared" si="79"/>
        <v>0.1</v>
      </c>
    </row>
    <row r="5105" spans="2:23" x14ac:dyDescent="0.45">
      <c r="B5105" t="s">
        <v>97</v>
      </c>
      <c r="C5105" t="s">
        <v>98</v>
      </c>
      <c r="D5105" t="s">
        <v>22</v>
      </c>
      <c r="E5105" t="s">
        <v>27</v>
      </c>
      <c r="F5105" s="2">
        <v>75000</v>
      </c>
      <c r="G5105">
        <v>2</v>
      </c>
      <c r="H5105" s="3">
        <v>54187.499999999993</v>
      </c>
      <c r="I5105" s="4">
        <v>44694</v>
      </c>
      <c r="J5105" s="4">
        <v>44713</v>
      </c>
      <c r="K5105" s="4">
        <v>44714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s="5">
        <f t="shared" si="79"/>
        <v>0</v>
      </c>
    </row>
    <row r="5106" spans="2:23" x14ac:dyDescent="0.45">
      <c r="B5106" t="s">
        <v>157</v>
      </c>
      <c r="C5106" t="s">
        <v>158</v>
      </c>
      <c r="D5106" t="s">
        <v>22</v>
      </c>
      <c r="E5106" t="s">
        <v>23</v>
      </c>
      <c r="F5106" s="2">
        <v>100000</v>
      </c>
      <c r="G5106">
        <v>4</v>
      </c>
      <c r="H5106" s="3">
        <v>52200.624999999993</v>
      </c>
      <c r="I5106" s="4">
        <v>44653</v>
      </c>
      <c r="J5106" s="4">
        <v>44742</v>
      </c>
      <c r="K5106" s="4">
        <v>44745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 s="5">
        <f t="shared" si="79"/>
        <v>7.4999999999999997E-2</v>
      </c>
    </row>
    <row r="5107" spans="2:23" x14ac:dyDescent="0.45">
      <c r="B5107" t="s">
        <v>71</v>
      </c>
      <c r="C5107" t="s">
        <v>72</v>
      </c>
      <c r="D5107" t="s">
        <v>22</v>
      </c>
      <c r="E5107" t="s">
        <v>23</v>
      </c>
      <c r="F5107" s="2">
        <v>100000</v>
      </c>
      <c r="G5107">
        <v>3</v>
      </c>
      <c r="H5107" s="3">
        <v>61412.499999999993</v>
      </c>
      <c r="I5107" s="4">
        <v>44680</v>
      </c>
      <c r="J5107" s="4">
        <v>44775</v>
      </c>
      <c r="K5107" s="4">
        <v>44780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s="5">
        <f t="shared" si="79"/>
        <v>0</v>
      </c>
    </row>
    <row r="5108" spans="2:23" x14ac:dyDescent="0.45">
      <c r="B5108" t="s">
        <v>75</v>
      </c>
      <c r="C5108" t="s">
        <v>76</v>
      </c>
      <c r="D5108" t="s">
        <v>22</v>
      </c>
      <c r="E5108" t="s">
        <v>27</v>
      </c>
      <c r="F5108" s="2">
        <v>75000</v>
      </c>
      <c r="G5108">
        <v>2</v>
      </c>
      <c r="H5108" s="3">
        <v>54187.499999999993</v>
      </c>
      <c r="I5108" s="4">
        <v>44702</v>
      </c>
      <c r="J5108" s="4">
        <v>44782</v>
      </c>
      <c r="K5108" s="4">
        <v>44783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 s="5">
        <f t="shared" si="79"/>
        <v>0.17499999999999999</v>
      </c>
    </row>
    <row r="5109" spans="2:23" x14ac:dyDescent="0.45">
      <c r="B5109" t="s">
        <v>119</v>
      </c>
      <c r="C5109" t="s">
        <v>120</v>
      </c>
      <c r="D5109" t="s">
        <v>26</v>
      </c>
      <c r="E5109" t="s">
        <v>27</v>
      </c>
      <c r="F5109" s="2">
        <v>90000</v>
      </c>
      <c r="G5109">
        <v>1</v>
      </c>
      <c r="H5109" s="3">
        <v>76500</v>
      </c>
      <c r="I5109" s="4">
        <v>44691</v>
      </c>
      <c r="J5109" s="4">
        <v>44767</v>
      </c>
      <c r="K5109" s="4">
        <v>44768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s="5">
        <f t="shared" si="79"/>
        <v>0.1</v>
      </c>
    </row>
    <row r="5110" spans="2:23" x14ac:dyDescent="0.45">
      <c r="B5110" t="s">
        <v>129</v>
      </c>
      <c r="C5110" t="s">
        <v>130</v>
      </c>
      <c r="D5110" t="s">
        <v>26</v>
      </c>
      <c r="E5110" t="s">
        <v>27</v>
      </c>
      <c r="F5110" s="2">
        <v>90000</v>
      </c>
      <c r="G5110">
        <v>3</v>
      </c>
      <c r="H5110" s="3">
        <v>55271.249999999993</v>
      </c>
      <c r="I5110" s="4">
        <v>44678</v>
      </c>
      <c r="J5110" s="4">
        <v>44732</v>
      </c>
      <c r="K5110" s="4">
        <v>44733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 s="5">
        <f t="shared" si="79"/>
        <v>7.4999999999999997E-2</v>
      </c>
    </row>
    <row r="5111" spans="2:23" x14ac:dyDescent="0.45">
      <c r="B5111" t="s">
        <v>131</v>
      </c>
      <c r="C5111" t="s">
        <v>132</v>
      </c>
      <c r="D5111" t="s">
        <v>22</v>
      </c>
      <c r="E5111" t="s">
        <v>23</v>
      </c>
      <c r="F5111" s="2">
        <v>100000</v>
      </c>
      <c r="G5111">
        <v>4</v>
      </c>
      <c r="H5111" s="3">
        <v>52200.624999999993</v>
      </c>
      <c r="I5111" s="4">
        <v>44666</v>
      </c>
      <c r="J5111" s="4">
        <v>44671</v>
      </c>
      <c r="K5111" s="4">
        <v>44674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 s="5">
        <f t="shared" si="79"/>
        <v>0.125</v>
      </c>
    </row>
    <row r="5112" spans="2:23" x14ac:dyDescent="0.45">
      <c r="B5112" t="s">
        <v>183</v>
      </c>
      <c r="C5112" t="s">
        <v>184</v>
      </c>
      <c r="D5112" t="s">
        <v>22</v>
      </c>
      <c r="E5112" t="s">
        <v>23</v>
      </c>
      <c r="F5112" s="2">
        <v>100000</v>
      </c>
      <c r="G5112">
        <v>2</v>
      </c>
      <c r="H5112" s="3">
        <v>72249.999999999985</v>
      </c>
      <c r="I5112" s="4">
        <v>44729</v>
      </c>
      <c r="J5112" s="4">
        <v>44823</v>
      </c>
      <c r="K5112" s="4">
        <v>44825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 s="5">
        <f t="shared" si="79"/>
        <v>0.2</v>
      </c>
    </row>
    <row r="5113" spans="2:23" x14ac:dyDescent="0.45">
      <c r="B5113" t="s">
        <v>47</v>
      </c>
      <c r="C5113" t="s">
        <v>48</v>
      </c>
      <c r="D5113" t="s">
        <v>26</v>
      </c>
      <c r="E5113" t="s">
        <v>30</v>
      </c>
      <c r="F5113" s="2">
        <v>72000</v>
      </c>
      <c r="G5113">
        <v>4</v>
      </c>
      <c r="H5113" s="3">
        <v>37584.44999999999</v>
      </c>
      <c r="I5113" s="4">
        <v>44704</v>
      </c>
      <c r="J5113" s="4">
        <v>44720</v>
      </c>
      <c r="K5113" s="4">
        <v>44721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s="5">
        <f t="shared" si="79"/>
        <v>0</v>
      </c>
    </row>
    <row r="5114" spans="2:23" x14ac:dyDescent="0.45">
      <c r="B5114" t="s">
        <v>65</v>
      </c>
      <c r="C5114" t="s">
        <v>66</v>
      </c>
      <c r="D5114" t="s">
        <v>22</v>
      </c>
      <c r="E5114" t="s">
        <v>23</v>
      </c>
      <c r="F5114" s="2">
        <v>100000</v>
      </c>
      <c r="G5114">
        <v>2</v>
      </c>
      <c r="H5114" s="3">
        <v>72249.999999999985</v>
      </c>
      <c r="I5114" s="4">
        <v>44714</v>
      </c>
      <c r="J5114" s="4">
        <v>44727</v>
      </c>
      <c r="K5114" s="4">
        <v>44729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s="5">
        <f t="shared" si="79"/>
        <v>0.1</v>
      </c>
    </row>
    <row r="5115" spans="2:23" x14ac:dyDescent="0.45">
      <c r="B5115" t="s">
        <v>89</v>
      </c>
      <c r="C5115" t="s">
        <v>90</v>
      </c>
      <c r="D5115" t="s">
        <v>26</v>
      </c>
      <c r="E5115" t="s">
        <v>30</v>
      </c>
      <c r="F5115" s="2">
        <v>72000</v>
      </c>
      <c r="G5115">
        <v>3</v>
      </c>
      <c r="H5115" s="3">
        <v>44216.999999999993</v>
      </c>
      <c r="I5115" s="4">
        <v>44665</v>
      </c>
      <c r="J5115" s="4">
        <v>44698</v>
      </c>
      <c r="K5115" s="4">
        <v>44700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s="5">
        <f t="shared" si="79"/>
        <v>0</v>
      </c>
    </row>
    <row r="5116" spans="2:23" x14ac:dyDescent="0.45">
      <c r="B5116" t="s">
        <v>121</v>
      </c>
      <c r="C5116" t="s">
        <v>122</v>
      </c>
      <c r="D5116" t="s">
        <v>22</v>
      </c>
      <c r="E5116" t="s">
        <v>23</v>
      </c>
      <c r="F5116" s="2">
        <v>100000</v>
      </c>
      <c r="G5116">
        <v>2</v>
      </c>
      <c r="H5116" s="3">
        <v>72249.999999999985</v>
      </c>
      <c r="I5116" s="4">
        <v>44671</v>
      </c>
      <c r="J5116" s="4">
        <v>44752</v>
      </c>
      <c r="K5116" s="4">
        <v>44753</v>
      </c>
      <c r="L5116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s="5">
        <f t="shared" si="79"/>
        <v>0.2</v>
      </c>
    </row>
    <row r="5117" spans="2:23" x14ac:dyDescent="0.45">
      <c r="B5117" t="s">
        <v>109</v>
      </c>
      <c r="C5117" t="s">
        <v>110</v>
      </c>
      <c r="D5117" t="s">
        <v>33</v>
      </c>
      <c r="E5117" t="s">
        <v>34</v>
      </c>
      <c r="F5117" s="2">
        <v>45000</v>
      </c>
      <c r="G5117">
        <v>2</v>
      </c>
      <c r="H5117" s="3">
        <v>32512.499999999996</v>
      </c>
      <c r="I5117" s="4">
        <v>44664</v>
      </c>
      <c r="J5117" s="4">
        <v>44686</v>
      </c>
      <c r="K5117" s="4">
        <v>44688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s="5">
        <f t="shared" si="79"/>
        <v>0</v>
      </c>
    </row>
    <row r="5118" spans="2:23" x14ac:dyDescent="0.45">
      <c r="B5118" t="s">
        <v>165</v>
      </c>
      <c r="C5118" t="s">
        <v>166</v>
      </c>
      <c r="D5118" t="s">
        <v>22</v>
      </c>
      <c r="E5118" t="s">
        <v>23</v>
      </c>
      <c r="F5118" s="2">
        <v>100000</v>
      </c>
      <c r="G5118">
        <v>4</v>
      </c>
      <c r="H5118" s="3">
        <v>52200.624999999993</v>
      </c>
      <c r="I5118" s="4">
        <v>44672</v>
      </c>
      <c r="J5118" s="4">
        <v>44701</v>
      </c>
      <c r="K5118" s="4">
        <v>44702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s="5">
        <f t="shared" si="79"/>
        <v>0</v>
      </c>
    </row>
    <row r="5119" spans="2:23" x14ac:dyDescent="0.45">
      <c r="B5119" t="s">
        <v>20</v>
      </c>
      <c r="C5119" t="s">
        <v>21</v>
      </c>
      <c r="D5119" t="s">
        <v>22</v>
      </c>
      <c r="E5119" t="s">
        <v>23</v>
      </c>
      <c r="F5119" s="2">
        <v>100000</v>
      </c>
      <c r="G5119">
        <v>4</v>
      </c>
      <c r="H5119" s="3">
        <v>52200.624999999993</v>
      </c>
      <c r="I5119" s="4">
        <v>44729</v>
      </c>
      <c r="J5119" s="4">
        <v>44801</v>
      </c>
      <c r="K5119" s="4">
        <v>44802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s="5">
        <f t="shared" si="79"/>
        <v>0</v>
      </c>
    </row>
    <row r="5120" spans="2:23" x14ac:dyDescent="0.45">
      <c r="B5120" t="s">
        <v>213</v>
      </c>
      <c r="C5120" t="s">
        <v>214</v>
      </c>
      <c r="D5120" t="s">
        <v>22</v>
      </c>
      <c r="E5120" t="s">
        <v>23</v>
      </c>
      <c r="F5120" s="2">
        <v>100000</v>
      </c>
      <c r="G5120">
        <v>3</v>
      </c>
      <c r="H5120" s="3">
        <v>61412.499999999993</v>
      </c>
      <c r="I5120" s="4">
        <v>44678</v>
      </c>
      <c r="J5120" s="4">
        <v>44764</v>
      </c>
      <c r="K5120" s="4">
        <v>44768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s="5">
        <f t="shared" si="79"/>
        <v>0</v>
      </c>
    </row>
    <row r="5121" spans="2:23" x14ac:dyDescent="0.45">
      <c r="B5121" t="s">
        <v>103</v>
      </c>
      <c r="C5121" t="s">
        <v>104</v>
      </c>
      <c r="D5121" t="s">
        <v>22</v>
      </c>
      <c r="E5121" t="s">
        <v>27</v>
      </c>
      <c r="F5121" s="2">
        <v>75000</v>
      </c>
      <c r="G5121">
        <v>1</v>
      </c>
      <c r="H5121" s="3">
        <v>63750</v>
      </c>
      <c r="I5121" s="4">
        <v>44736</v>
      </c>
      <c r="J5121" s="4">
        <v>44751</v>
      </c>
      <c r="K5121" s="4">
        <v>44752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s="5">
        <f t="shared" si="79"/>
        <v>0</v>
      </c>
    </row>
    <row r="5122" spans="2:23" x14ac:dyDescent="0.45">
      <c r="B5122" t="s">
        <v>217</v>
      </c>
      <c r="C5122" t="s">
        <v>218</v>
      </c>
      <c r="D5122" t="s">
        <v>22</v>
      </c>
      <c r="E5122" t="s">
        <v>23</v>
      </c>
      <c r="F5122" s="2">
        <v>100000</v>
      </c>
      <c r="G5122">
        <v>1</v>
      </c>
      <c r="H5122" s="3">
        <v>85000</v>
      </c>
      <c r="I5122" s="4">
        <v>44678</v>
      </c>
      <c r="J5122" s="4">
        <v>44713</v>
      </c>
      <c r="K5122" s="4">
        <v>44714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1</v>
      </c>
      <c r="W5122" s="5">
        <f t="shared" si="79"/>
        <v>0.17499999999999999</v>
      </c>
    </row>
    <row r="5123" spans="2:23" x14ac:dyDescent="0.45">
      <c r="B5123" t="s">
        <v>20</v>
      </c>
      <c r="C5123" t="s">
        <v>21</v>
      </c>
      <c r="D5123" t="s">
        <v>22</v>
      </c>
      <c r="E5123" t="s">
        <v>23</v>
      </c>
      <c r="F5123" s="2">
        <v>100000</v>
      </c>
      <c r="G5123">
        <v>3</v>
      </c>
      <c r="H5123" s="3">
        <v>61412.499999999993</v>
      </c>
      <c r="I5123" s="4">
        <v>44701</v>
      </c>
      <c r="J5123" s="4">
        <v>44706</v>
      </c>
      <c r="K5123" s="4">
        <v>44707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 s="5">
        <f t="shared" si="79"/>
        <v>0.125</v>
      </c>
    </row>
    <row r="5124" spans="2:23" x14ac:dyDescent="0.45">
      <c r="B5124" t="s">
        <v>169</v>
      </c>
      <c r="C5124" t="s">
        <v>170</v>
      </c>
      <c r="D5124" t="s">
        <v>26</v>
      </c>
      <c r="E5124" t="s">
        <v>30</v>
      </c>
      <c r="F5124" s="2">
        <v>72000</v>
      </c>
      <c r="G5124">
        <v>2</v>
      </c>
      <c r="H5124" s="3">
        <v>52019.999999999993</v>
      </c>
      <c r="I5124" s="4">
        <v>44674</v>
      </c>
      <c r="J5124" s="4">
        <v>44720</v>
      </c>
      <c r="K5124" s="4">
        <v>44723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 s="5">
        <f t="shared" si="79"/>
        <v>0.17499999999999999</v>
      </c>
    </row>
    <row r="5125" spans="2:23" x14ac:dyDescent="0.45">
      <c r="B5125" t="s">
        <v>225</v>
      </c>
      <c r="C5125" t="s">
        <v>226</v>
      </c>
      <c r="D5125" t="s">
        <v>22</v>
      </c>
      <c r="E5125" t="s">
        <v>23</v>
      </c>
      <c r="F5125" s="2">
        <v>100000</v>
      </c>
      <c r="G5125">
        <v>1</v>
      </c>
      <c r="H5125" s="3">
        <v>85000</v>
      </c>
      <c r="I5125" s="4">
        <v>44742</v>
      </c>
      <c r="J5125" s="4">
        <v>44812</v>
      </c>
      <c r="K5125" s="4">
        <v>44817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s="5">
        <f t="shared" ref="W5125:W5188" si="80">SUMPRODUCT($L$2:$V$2,L5125:V5125)</f>
        <v>0</v>
      </c>
    </row>
    <row r="5126" spans="2:23" x14ac:dyDescent="0.45">
      <c r="B5126" t="s">
        <v>187</v>
      </c>
      <c r="C5126" t="s">
        <v>188</v>
      </c>
      <c r="D5126" t="s">
        <v>26</v>
      </c>
      <c r="E5126" t="s">
        <v>27</v>
      </c>
      <c r="F5126" s="2">
        <v>90000</v>
      </c>
      <c r="G5126">
        <v>2</v>
      </c>
      <c r="H5126" s="3">
        <v>65024.999999999993</v>
      </c>
      <c r="I5126" s="4">
        <v>44693</v>
      </c>
      <c r="J5126" s="4">
        <v>44789</v>
      </c>
      <c r="K5126" s="4">
        <v>44791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 s="5">
        <f t="shared" si="80"/>
        <v>0.05</v>
      </c>
    </row>
    <row r="5127" spans="2:23" x14ac:dyDescent="0.45">
      <c r="B5127" t="s">
        <v>63</v>
      </c>
      <c r="C5127" t="s">
        <v>64</v>
      </c>
      <c r="D5127" t="s">
        <v>22</v>
      </c>
      <c r="E5127" t="s">
        <v>23</v>
      </c>
      <c r="F5127" s="2">
        <v>100000</v>
      </c>
      <c r="G5127">
        <v>2</v>
      </c>
      <c r="H5127" s="3">
        <v>72249.999999999985</v>
      </c>
      <c r="I5127" s="4">
        <v>44677</v>
      </c>
      <c r="J5127" s="4">
        <v>44765</v>
      </c>
      <c r="K5127" s="4">
        <v>44766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 s="5">
        <f t="shared" si="80"/>
        <v>0.125</v>
      </c>
    </row>
    <row r="5128" spans="2:23" x14ac:dyDescent="0.45">
      <c r="B5128" t="s">
        <v>189</v>
      </c>
      <c r="C5128" t="s">
        <v>190</v>
      </c>
      <c r="D5128" t="s">
        <v>26</v>
      </c>
      <c r="E5128" t="s">
        <v>27</v>
      </c>
      <c r="F5128" s="2">
        <v>90000</v>
      </c>
      <c r="G5128">
        <v>4</v>
      </c>
      <c r="H5128" s="3">
        <v>46980.562499999993</v>
      </c>
      <c r="I5128" s="4">
        <v>44719</v>
      </c>
      <c r="J5128" s="4">
        <v>44731</v>
      </c>
      <c r="K5128" s="4">
        <v>44732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 s="5">
        <f t="shared" si="80"/>
        <v>0.125</v>
      </c>
    </row>
    <row r="5129" spans="2:23" x14ac:dyDescent="0.45">
      <c r="B5129" t="s">
        <v>69</v>
      </c>
      <c r="C5129" t="s">
        <v>70</v>
      </c>
      <c r="D5129" t="s">
        <v>33</v>
      </c>
      <c r="E5129" t="s">
        <v>34</v>
      </c>
      <c r="F5129" s="2">
        <v>45000</v>
      </c>
      <c r="G5129">
        <v>2</v>
      </c>
      <c r="H5129" s="3">
        <v>32512.499999999996</v>
      </c>
      <c r="I5129" s="4">
        <v>44743</v>
      </c>
      <c r="J5129" s="4">
        <v>44743</v>
      </c>
      <c r="K5129" s="4">
        <v>44747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 s="5">
        <f t="shared" si="80"/>
        <v>0.125</v>
      </c>
    </row>
    <row r="5130" spans="2:23" x14ac:dyDescent="0.45">
      <c r="B5130" t="s">
        <v>137</v>
      </c>
      <c r="C5130" t="s">
        <v>138</v>
      </c>
      <c r="D5130" t="s">
        <v>26</v>
      </c>
      <c r="E5130" t="s">
        <v>27</v>
      </c>
      <c r="F5130" s="2">
        <v>90000</v>
      </c>
      <c r="G5130">
        <v>4</v>
      </c>
      <c r="H5130" s="3">
        <v>46980.562499999993</v>
      </c>
      <c r="I5130" s="4">
        <v>44662</v>
      </c>
      <c r="J5130" s="4">
        <v>44718</v>
      </c>
      <c r="K5130" s="4">
        <v>44719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1</v>
      </c>
      <c r="V5130">
        <v>0</v>
      </c>
      <c r="W5130" s="5">
        <f t="shared" si="80"/>
        <v>0.27500000000000002</v>
      </c>
    </row>
    <row r="5131" spans="2:23" x14ac:dyDescent="0.45">
      <c r="B5131" t="s">
        <v>97</v>
      </c>
      <c r="C5131" t="s">
        <v>98</v>
      </c>
      <c r="D5131" t="s">
        <v>22</v>
      </c>
      <c r="E5131" t="s">
        <v>27</v>
      </c>
      <c r="F5131" s="2">
        <v>75000</v>
      </c>
      <c r="G5131">
        <v>2</v>
      </c>
      <c r="H5131" s="3">
        <v>54187.499999999993</v>
      </c>
      <c r="I5131" s="4">
        <v>44680</v>
      </c>
      <c r="J5131" s="4">
        <v>44749</v>
      </c>
      <c r="K5131" s="4">
        <v>44750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s="5">
        <f t="shared" si="80"/>
        <v>0</v>
      </c>
    </row>
    <row r="5132" spans="2:23" x14ac:dyDescent="0.45">
      <c r="B5132" t="s">
        <v>165</v>
      </c>
      <c r="C5132" t="s">
        <v>166</v>
      </c>
      <c r="D5132" t="s">
        <v>22</v>
      </c>
      <c r="E5132" t="s">
        <v>23</v>
      </c>
      <c r="F5132" s="2">
        <v>100000</v>
      </c>
      <c r="G5132">
        <v>2</v>
      </c>
      <c r="H5132" s="3">
        <v>72249.999999999985</v>
      </c>
      <c r="I5132" s="4">
        <v>44718</v>
      </c>
      <c r="J5132" s="4">
        <v>44813</v>
      </c>
      <c r="K5132" s="4">
        <v>44814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s="5">
        <f t="shared" si="80"/>
        <v>0</v>
      </c>
    </row>
    <row r="5133" spans="2:23" x14ac:dyDescent="0.45">
      <c r="B5133" t="s">
        <v>39</v>
      </c>
      <c r="C5133" t="s">
        <v>40</v>
      </c>
      <c r="D5133" t="s">
        <v>22</v>
      </c>
      <c r="E5133" t="s">
        <v>23</v>
      </c>
      <c r="F5133" s="2">
        <v>100000</v>
      </c>
      <c r="G5133">
        <v>2</v>
      </c>
      <c r="H5133" s="3">
        <v>72249.999999999985</v>
      </c>
      <c r="I5133" s="4">
        <v>44743</v>
      </c>
      <c r="J5133" s="4">
        <v>44745</v>
      </c>
      <c r="K5133" s="4">
        <v>44747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 s="5">
        <f t="shared" si="80"/>
        <v>0.125</v>
      </c>
    </row>
    <row r="5134" spans="2:23" x14ac:dyDescent="0.45">
      <c r="B5134" t="s">
        <v>20</v>
      </c>
      <c r="C5134" t="s">
        <v>21</v>
      </c>
      <c r="D5134" t="s">
        <v>22</v>
      </c>
      <c r="E5134" t="s">
        <v>23</v>
      </c>
      <c r="F5134" s="2">
        <v>100000</v>
      </c>
      <c r="G5134">
        <v>1</v>
      </c>
      <c r="H5134" s="3">
        <v>85000</v>
      </c>
      <c r="I5134" s="4">
        <v>44688</v>
      </c>
      <c r="J5134" s="4">
        <v>44746</v>
      </c>
      <c r="K5134" s="4">
        <v>44749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s="5">
        <f t="shared" si="80"/>
        <v>0</v>
      </c>
    </row>
    <row r="5135" spans="2:23" x14ac:dyDescent="0.45">
      <c r="B5135" t="s">
        <v>135</v>
      </c>
      <c r="C5135" t="s">
        <v>136</v>
      </c>
      <c r="D5135" t="s">
        <v>22</v>
      </c>
      <c r="E5135" t="s">
        <v>23</v>
      </c>
      <c r="F5135" s="2">
        <v>100000</v>
      </c>
      <c r="G5135">
        <v>3</v>
      </c>
      <c r="H5135" s="3">
        <v>61412.499999999993</v>
      </c>
      <c r="I5135" s="4">
        <v>44657</v>
      </c>
      <c r="J5135" s="4">
        <v>44729</v>
      </c>
      <c r="K5135" s="4">
        <v>44730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 s="5">
        <f t="shared" si="80"/>
        <v>0.1</v>
      </c>
    </row>
    <row r="5136" spans="2:23" x14ac:dyDescent="0.45">
      <c r="B5136" t="s">
        <v>91</v>
      </c>
      <c r="C5136" t="s">
        <v>92</v>
      </c>
      <c r="D5136" t="s">
        <v>22</v>
      </c>
      <c r="E5136" t="s">
        <v>27</v>
      </c>
      <c r="F5136" s="2">
        <v>75000</v>
      </c>
      <c r="G5136">
        <v>2</v>
      </c>
      <c r="H5136" s="3">
        <v>54187.499999999993</v>
      </c>
      <c r="I5136" s="4">
        <v>44725</v>
      </c>
      <c r="J5136" s="4">
        <v>44756</v>
      </c>
      <c r="K5136" s="4">
        <v>44757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s="5">
        <f t="shared" si="80"/>
        <v>0.30000000000000004</v>
      </c>
    </row>
    <row r="5137" spans="2:23" x14ac:dyDescent="0.45">
      <c r="B5137" t="s">
        <v>55</v>
      </c>
      <c r="C5137" t="s">
        <v>56</v>
      </c>
      <c r="D5137" t="s">
        <v>22</v>
      </c>
      <c r="E5137" t="s">
        <v>23</v>
      </c>
      <c r="F5137" s="2">
        <v>100000</v>
      </c>
      <c r="G5137">
        <v>2</v>
      </c>
      <c r="H5137" s="3">
        <v>72249.999999999985</v>
      </c>
      <c r="I5137" s="4">
        <v>44714</v>
      </c>
      <c r="J5137" s="4">
        <v>44737</v>
      </c>
      <c r="K5137" s="4">
        <v>44738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 s="5">
        <f t="shared" si="80"/>
        <v>7.4999999999999997E-2</v>
      </c>
    </row>
    <row r="5138" spans="2:23" x14ac:dyDescent="0.45">
      <c r="B5138" t="s">
        <v>55</v>
      </c>
      <c r="C5138" t="s">
        <v>56</v>
      </c>
      <c r="D5138" t="s">
        <v>22</v>
      </c>
      <c r="E5138" t="s">
        <v>23</v>
      </c>
      <c r="F5138" s="2">
        <v>100000</v>
      </c>
      <c r="G5138">
        <v>3</v>
      </c>
      <c r="H5138" s="3">
        <v>61412.499999999993</v>
      </c>
      <c r="I5138" s="4">
        <v>44744</v>
      </c>
      <c r="J5138" s="4">
        <v>44829</v>
      </c>
      <c r="K5138" s="4">
        <v>44830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 s="5">
        <f t="shared" si="80"/>
        <v>7.4999999999999997E-2</v>
      </c>
    </row>
    <row r="5139" spans="2:23" x14ac:dyDescent="0.45">
      <c r="B5139" t="s">
        <v>197</v>
      </c>
      <c r="C5139" t="s">
        <v>198</v>
      </c>
      <c r="D5139" t="s">
        <v>22</v>
      </c>
      <c r="E5139" t="s">
        <v>27</v>
      </c>
      <c r="F5139" s="2">
        <v>75000</v>
      </c>
      <c r="G5139">
        <v>4</v>
      </c>
      <c r="H5139" s="3">
        <v>39150.468749999993</v>
      </c>
      <c r="I5139" s="4">
        <v>44710</v>
      </c>
      <c r="J5139" s="4">
        <v>44790</v>
      </c>
      <c r="K5139" s="4">
        <v>44791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 s="5">
        <f t="shared" si="80"/>
        <v>7.4999999999999997E-2</v>
      </c>
    </row>
    <row r="5140" spans="2:23" x14ac:dyDescent="0.45">
      <c r="B5140" t="s">
        <v>57</v>
      </c>
      <c r="C5140" t="s">
        <v>58</v>
      </c>
      <c r="D5140" t="s">
        <v>22</v>
      </c>
      <c r="E5140" t="s">
        <v>23</v>
      </c>
      <c r="F5140" s="2">
        <v>100000</v>
      </c>
      <c r="G5140">
        <v>2</v>
      </c>
      <c r="H5140" s="3">
        <v>72249.999999999985</v>
      </c>
      <c r="I5140" s="4">
        <v>44657</v>
      </c>
      <c r="J5140" s="4">
        <v>44705</v>
      </c>
      <c r="K5140" s="4">
        <v>44706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s="5">
        <f t="shared" si="80"/>
        <v>0</v>
      </c>
    </row>
    <row r="5141" spans="2:23" x14ac:dyDescent="0.45">
      <c r="B5141" t="s">
        <v>217</v>
      </c>
      <c r="C5141" t="s">
        <v>218</v>
      </c>
      <c r="D5141" t="s">
        <v>22</v>
      </c>
      <c r="E5141" t="s">
        <v>23</v>
      </c>
      <c r="F5141" s="2">
        <v>100000</v>
      </c>
      <c r="G5141">
        <v>1</v>
      </c>
      <c r="H5141" s="3">
        <v>85000</v>
      </c>
      <c r="I5141" s="4">
        <v>44724</v>
      </c>
      <c r="J5141" s="4">
        <v>44766</v>
      </c>
      <c r="K5141" s="4">
        <v>44767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s="5">
        <f t="shared" si="80"/>
        <v>7.4999999999999997E-2</v>
      </c>
    </row>
    <row r="5142" spans="2:23" x14ac:dyDescent="0.45">
      <c r="B5142" t="s">
        <v>99</v>
      </c>
      <c r="C5142" t="s">
        <v>100</v>
      </c>
      <c r="D5142" t="s">
        <v>22</v>
      </c>
      <c r="E5142" t="s">
        <v>23</v>
      </c>
      <c r="F5142" s="2">
        <v>100000</v>
      </c>
      <c r="G5142">
        <v>4</v>
      </c>
      <c r="H5142" s="3">
        <v>52200.624999999993</v>
      </c>
      <c r="I5142" s="4">
        <v>44702</v>
      </c>
      <c r="J5142" s="4">
        <v>44750</v>
      </c>
      <c r="K5142" s="4">
        <v>44751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s="5">
        <f t="shared" si="80"/>
        <v>0</v>
      </c>
    </row>
    <row r="5143" spans="2:23" x14ac:dyDescent="0.45">
      <c r="B5143" t="s">
        <v>105</v>
      </c>
      <c r="C5143" t="s">
        <v>106</v>
      </c>
      <c r="D5143" t="s">
        <v>33</v>
      </c>
      <c r="E5143" t="s">
        <v>34</v>
      </c>
      <c r="F5143" s="2">
        <v>45000</v>
      </c>
      <c r="G5143">
        <v>2</v>
      </c>
      <c r="H5143" s="3">
        <v>32512.499999999996</v>
      </c>
      <c r="I5143" s="4">
        <v>44726</v>
      </c>
      <c r="J5143" s="4">
        <v>44761</v>
      </c>
      <c r="K5143" s="4">
        <v>44762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s="5">
        <f t="shared" si="80"/>
        <v>0.1</v>
      </c>
    </row>
    <row r="5144" spans="2:23" x14ac:dyDescent="0.45">
      <c r="B5144" t="s">
        <v>191</v>
      </c>
      <c r="C5144" t="s">
        <v>192</v>
      </c>
      <c r="D5144" t="s">
        <v>33</v>
      </c>
      <c r="E5144" t="s">
        <v>34</v>
      </c>
      <c r="F5144" s="2">
        <v>45000</v>
      </c>
      <c r="G5144">
        <v>1</v>
      </c>
      <c r="H5144" s="3">
        <v>38250</v>
      </c>
      <c r="I5144" s="4">
        <v>44687</v>
      </c>
      <c r="J5144" s="4">
        <v>44687</v>
      </c>
      <c r="K5144" s="4">
        <v>44688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 s="5">
        <f t="shared" si="80"/>
        <v>0.125</v>
      </c>
    </row>
    <row r="5145" spans="2:23" x14ac:dyDescent="0.45">
      <c r="B5145" t="s">
        <v>131</v>
      </c>
      <c r="C5145" t="s">
        <v>132</v>
      </c>
      <c r="D5145" t="s">
        <v>22</v>
      </c>
      <c r="E5145" t="s">
        <v>23</v>
      </c>
      <c r="F5145" s="2">
        <v>100000</v>
      </c>
      <c r="G5145">
        <v>2</v>
      </c>
      <c r="H5145" s="3">
        <v>72249.999999999985</v>
      </c>
      <c r="I5145" s="4">
        <v>44691</v>
      </c>
      <c r="J5145" s="4">
        <v>44752</v>
      </c>
      <c r="K5145" s="4">
        <v>44754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 s="5">
        <f t="shared" si="80"/>
        <v>0.17499999999999999</v>
      </c>
    </row>
    <row r="5146" spans="2:23" x14ac:dyDescent="0.45">
      <c r="B5146" t="s">
        <v>117</v>
      </c>
      <c r="C5146" t="s">
        <v>118</v>
      </c>
      <c r="D5146" t="s">
        <v>26</v>
      </c>
      <c r="E5146" t="s">
        <v>27</v>
      </c>
      <c r="F5146" s="2">
        <v>90000</v>
      </c>
      <c r="G5146">
        <v>2</v>
      </c>
      <c r="H5146" s="3">
        <v>65024.999999999993</v>
      </c>
      <c r="I5146" s="4">
        <v>44736</v>
      </c>
      <c r="J5146" s="4">
        <v>44827</v>
      </c>
      <c r="K5146" s="4">
        <v>44830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s="5">
        <f t="shared" si="80"/>
        <v>0.125</v>
      </c>
    </row>
    <row r="5147" spans="2:23" x14ac:dyDescent="0.45">
      <c r="B5147" t="s">
        <v>83</v>
      </c>
      <c r="C5147" t="s">
        <v>84</v>
      </c>
      <c r="D5147" t="s">
        <v>33</v>
      </c>
      <c r="E5147" t="s">
        <v>34</v>
      </c>
      <c r="F5147" s="2">
        <v>45000</v>
      </c>
      <c r="G5147">
        <v>2</v>
      </c>
      <c r="H5147" s="3">
        <v>32512.499999999996</v>
      </c>
      <c r="I5147" s="4">
        <v>44723</v>
      </c>
      <c r="J5147" s="4">
        <v>44811</v>
      </c>
      <c r="K5147" s="4">
        <v>44812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s="5">
        <f t="shared" si="80"/>
        <v>0</v>
      </c>
    </row>
    <row r="5148" spans="2:23" x14ac:dyDescent="0.45">
      <c r="B5148" t="s">
        <v>89</v>
      </c>
      <c r="C5148" t="s">
        <v>90</v>
      </c>
      <c r="D5148" t="s">
        <v>26</v>
      </c>
      <c r="E5148" t="s">
        <v>30</v>
      </c>
      <c r="F5148" s="2">
        <v>72000</v>
      </c>
      <c r="G5148">
        <v>1</v>
      </c>
      <c r="H5148" s="3">
        <v>61200</v>
      </c>
      <c r="I5148" s="4">
        <v>44709</v>
      </c>
      <c r="J5148" s="4">
        <v>44743</v>
      </c>
      <c r="K5148" s="4">
        <v>44747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s="5">
        <f t="shared" si="80"/>
        <v>0.1</v>
      </c>
    </row>
    <row r="5149" spans="2:23" x14ac:dyDescent="0.45">
      <c r="B5149" t="s">
        <v>179</v>
      </c>
      <c r="C5149" t="s">
        <v>180</v>
      </c>
      <c r="D5149" t="s">
        <v>26</v>
      </c>
      <c r="E5149" t="s">
        <v>30</v>
      </c>
      <c r="F5149" s="2">
        <v>72000</v>
      </c>
      <c r="G5149">
        <v>2</v>
      </c>
      <c r="H5149" s="3">
        <v>52019.999999999993</v>
      </c>
      <c r="I5149" s="4">
        <v>44683</v>
      </c>
      <c r="J5149" s="4">
        <v>44712</v>
      </c>
      <c r="K5149" s="4">
        <v>44713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</v>
      </c>
      <c r="W5149" s="5">
        <f t="shared" si="80"/>
        <v>0.27500000000000002</v>
      </c>
    </row>
    <row r="5150" spans="2:23" x14ac:dyDescent="0.45">
      <c r="B5150" t="s">
        <v>153</v>
      </c>
      <c r="C5150" t="s">
        <v>154</v>
      </c>
      <c r="D5150" t="s">
        <v>22</v>
      </c>
      <c r="E5150" t="s">
        <v>23</v>
      </c>
      <c r="F5150" s="2">
        <v>100000</v>
      </c>
      <c r="G5150">
        <v>1</v>
      </c>
      <c r="H5150" s="3">
        <v>85000</v>
      </c>
      <c r="I5150" s="4">
        <v>44720</v>
      </c>
      <c r="J5150" s="4">
        <v>44722</v>
      </c>
      <c r="K5150" s="4">
        <v>44723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 s="5">
        <f t="shared" si="80"/>
        <v>0.125</v>
      </c>
    </row>
    <row r="5151" spans="2:23" x14ac:dyDescent="0.45">
      <c r="B5151" t="s">
        <v>45</v>
      </c>
      <c r="C5151" t="s">
        <v>46</v>
      </c>
      <c r="D5151" t="s">
        <v>33</v>
      </c>
      <c r="E5151" t="s">
        <v>34</v>
      </c>
      <c r="F5151" s="2">
        <v>45000</v>
      </c>
      <c r="G5151">
        <v>2</v>
      </c>
      <c r="H5151" s="3">
        <v>32512.499999999996</v>
      </c>
      <c r="I5151" s="4">
        <v>44729</v>
      </c>
      <c r="J5151" s="4">
        <v>44826</v>
      </c>
      <c r="K5151" s="4">
        <v>44827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s="5">
        <f t="shared" si="80"/>
        <v>0</v>
      </c>
    </row>
    <row r="5152" spans="2:23" x14ac:dyDescent="0.45">
      <c r="B5152" t="s">
        <v>203</v>
      </c>
      <c r="C5152" t="s">
        <v>204</v>
      </c>
      <c r="D5152" t="s">
        <v>22</v>
      </c>
      <c r="E5152" t="s">
        <v>23</v>
      </c>
      <c r="F5152" s="2">
        <v>100000</v>
      </c>
      <c r="G5152">
        <v>2</v>
      </c>
      <c r="H5152" s="3">
        <v>72249.999999999985</v>
      </c>
      <c r="I5152" s="4">
        <v>44716</v>
      </c>
      <c r="J5152" s="4">
        <v>44741</v>
      </c>
      <c r="K5152" s="4">
        <v>44744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s="5">
        <f t="shared" si="80"/>
        <v>0</v>
      </c>
    </row>
    <row r="5153" spans="2:23" x14ac:dyDescent="0.45">
      <c r="B5153" t="s">
        <v>195</v>
      </c>
      <c r="C5153" t="s">
        <v>196</v>
      </c>
      <c r="D5153" t="s">
        <v>26</v>
      </c>
      <c r="E5153" t="s">
        <v>27</v>
      </c>
      <c r="F5153" s="2">
        <v>90000</v>
      </c>
      <c r="G5153">
        <v>2</v>
      </c>
      <c r="H5153" s="3">
        <v>65024.999999999993</v>
      </c>
      <c r="I5153" s="4">
        <v>44703</v>
      </c>
      <c r="J5153" s="4">
        <v>44755</v>
      </c>
      <c r="K5153" s="4">
        <v>44758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1</v>
      </c>
      <c r="W5153" s="5">
        <f t="shared" si="80"/>
        <v>0.22500000000000003</v>
      </c>
    </row>
    <row r="5154" spans="2:23" x14ac:dyDescent="0.45">
      <c r="B5154" t="s">
        <v>85</v>
      </c>
      <c r="C5154" t="s">
        <v>86</v>
      </c>
      <c r="D5154" t="s">
        <v>22</v>
      </c>
      <c r="E5154" t="s">
        <v>23</v>
      </c>
      <c r="F5154" s="2">
        <v>100000</v>
      </c>
      <c r="G5154">
        <v>3</v>
      </c>
      <c r="H5154" s="3">
        <v>61412.499999999993</v>
      </c>
      <c r="I5154" s="4">
        <v>44742</v>
      </c>
      <c r="J5154" s="4">
        <v>44839</v>
      </c>
      <c r="K5154" s="4">
        <v>44843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s="5">
        <f t="shared" si="80"/>
        <v>0.1</v>
      </c>
    </row>
    <row r="5155" spans="2:23" x14ac:dyDescent="0.45">
      <c r="B5155" t="s">
        <v>163</v>
      </c>
      <c r="C5155" t="s">
        <v>164</v>
      </c>
      <c r="D5155" t="s">
        <v>33</v>
      </c>
      <c r="E5155" t="s">
        <v>34</v>
      </c>
      <c r="F5155" s="2">
        <v>45000</v>
      </c>
      <c r="G5155">
        <v>1</v>
      </c>
      <c r="H5155" s="3">
        <v>38250</v>
      </c>
      <c r="I5155" s="4">
        <v>44709</v>
      </c>
      <c r="J5155" s="4">
        <v>44737</v>
      </c>
      <c r="K5155" s="4">
        <v>44738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s="5">
        <f t="shared" si="80"/>
        <v>0</v>
      </c>
    </row>
    <row r="5156" spans="2:23" x14ac:dyDescent="0.45">
      <c r="B5156" t="s">
        <v>123</v>
      </c>
      <c r="C5156" t="s">
        <v>124</v>
      </c>
      <c r="D5156" t="s">
        <v>26</v>
      </c>
      <c r="E5156" t="s">
        <v>27</v>
      </c>
      <c r="F5156" s="2">
        <v>90000</v>
      </c>
      <c r="G5156">
        <v>2</v>
      </c>
      <c r="H5156" s="3">
        <v>65024.999999999993</v>
      </c>
      <c r="I5156" s="4">
        <v>44711</v>
      </c>
      <c r="J5156" s="4">
        <v>44739</v>
      </c>
      <c r="K5156" s="4">
        <v>44740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s="5">
        <f t="shared" si="80"/>
        <v>0</v>
      </c>
    </row>
    <row r="5157" spans="2:23" x14ac:dyDescent="0.45">
      <c r="B5157" t="s">
        <v>213</v>
      </c>
      <c r="C5157" t="s">
        <v>214</v>
      </c>
      <c r="D5157" t="s">
        <v>22</v>
      </c>
      <c r="E5157" t="s">
        <v>23</v>
      </c>
      <c r="F5157" s="2">
        <v>100000</v>
      </c>
      <c r="G5157">
        <v>1</v>
      </c>
      <c r="H5157" s="3">
        <v>85000</v>
      </c>
      <c r="I5157" s="4">
        <v>44676</v>
      </c>
      <c r="J5157" s="4">
        <v>44690</v>
      </c>
      <c r="K5157" s="4">
        <v>44692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s="5">
        <f t="shared" si="80"/>
        <v>0</v>
      </c>
    </row>
    <row r="5158" spans="2:23" x14ac:dyDescent="0.45">
      <c r="B5158" t="s">
        <v>31</v>
      </c>
      <c r="C5158" t="s">
        <v>32</v>
      </c>
      <c r="D5158" t="s">
        <v>33</v>
      </c>
      <c r="E5158" t="s">
        <v>34</v>
      </c>
      <c r="F5158" s="2">
        <v>45000</v>
      </c>
      <c r="G5158">
        <v>4</v>
      </c>
      <c r="H5158" s="3">
        <v>23490.281249999996</v>
      </c>
      <c r="I5158" s="4">
        <v>44699</v>
      </c>
      <c r="J5158" s="4">
        <v>44757</v>
      </c>
      <c r="K5158" s="4">
        <v>44758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 s="5">
        <f t="shared" si="80"/>
        <v>7.4999999999999997E-2</v>
      </c>
    </row>
    <row r="5159" spans="2:23" x14ac:dyDescent="0.45">
      <c r="B5159" t="s">
        <v>41</v>
      </c>
      <c r="C5159" t="s">
        <v>42</v>
      </c>
      <c r="D5159" t="s">
        <v>26</v>
      </c>
      <c r="E5159" t="s">
        <v>27</v>
      </c>
      <c r="F5159" s="2">
        <v>90000</v>
      </c>
      <c r="G5159">
        <v>2</v>
      </c>
      <c r="H5159" s="3">
        <v>65024.999999999993</v>
      </c>
      <c r="I5159" s="4">
        <v>44717</v>
      </c>
      <c r="J5159" s="4">
        <v>44785</v>
      </c>
      <c r="K5159" s="4">
        <v>44786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s="5">
        <f t="shared" si="80"/>
        <v>0</v>
      </c>
    </row>
    <row r="5160" spans="2:23" x14ac:dyDescent="0.45">
      <c r="B5160" t="s">
        <v>131</v>
      </c>
      <c r="C5160" t="s">
        <v>132</v>
      </c>
      <c r="D5160" t="s">
        <v>22</v>
      </c>
      <c r="E5160" t="s">
        <v>23</v>
      </c>
      <c r="F5160" s="2">
        <v>100000</v>
      </c>
      <c r="G5160">
        <v>3</v>
      </c>
      <c r="H5160" s="3">
        <v>61412.499999999993</v>
      </c>
      <c r="I5160" s="4">
        <v>44712</v>
      </c>
      <c r="J5160" s="4">
        <v>44773</v>
      </c>
      <c r="K5160" s="4">
        <v>44774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s="5">
        <f t="shared" si="80"/>
        <v>0</v>
      </c>
    </row>
    <row r="5161" spans="2:23" x14ac:dyDescent="0.45">
      <c r="B5161" t="s">
        <v>119</v>
      </c>
      <c r="C5161" t="s">
        <v>120</v>
      </c>
      <c r="D5161" t="s">
        <v>26</v>
      </c>
      <c r="E5161" t="s">
        <v>27</v>
      </c>
      <c r="F5161" s="2">
        <v>90000</v>
      </c>
      <c r="G5161">
        <v>3</v>
      </c>
      <c r="H5161" s="3">
        <v>55271.249999999993</v>
      </c>
      <c r="I5161" s="4">
        <v>44725</v>
      </c>
      <c r="J5161" s="4">
        <v>44786</v>
      </c>
      <c r="K5161" s="4">
        <v>44788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s="5">
        <f t="shared" si="80"/>
        <v>0</v>
      </c>
    </row>
    <row r="5162" spans="2:23" x14ac:dyDescent="0.45">
      <c r="B5162" t="s">
        <v>177</v>
      </c>
      <c r="C5162" t="s">
        <v>178</v>
      </c>
      <c r="D5162" t="s">
        <v>26</v>
      </c>
      <c r="E5162" t="s">
        <v>30</v>
      </c>
      <c r="F5162" s="2">
        <v>72000</v>
      </c>
      <c r="G5162">
        <v>2</v>
      </c>
      <c r="H5162" s="3">
        <v>52019.999999999993</v>
      </c>
      <c r="I5162" s="4">
        <v>44737</v>
      </c>
      <c r="J5162" s="4">
        <v>44829</v>
      </c>
      <c r="K5162" s="4">
        <v>44830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 s="5">
        <f t="shared" si="80"/>
        <v>0</v>
      </c>
    </row>
    <row r="5163" spans="2:23" x14ac:dyDescent="0.45">
      <c r="B5163" t="s">
        <v>49</v>
      </c>
      <c r="C5163" t="s">
        <v>50</v>
      </c>
      <c r="D5163" t="s">
        <v>26</v>
      </c>
      <c r="E5163" t="s">
        <v>27</v>
      </c>
      <c r="F5163" s="2">
        <v>90000</v>
      </c>
      <c r="G5163">
        <v>1</v>
      </c>
      <c r="H5163" s="3">
        <v>76500</v>
      </c>
      <c r="I5163" s="4">
        <v>44682</v>
      </c>
      <c r="J5163" s="4">
        <v>44752</v>
      </c>
      <c r="K5163" s="4">
        <v>44754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s="5">
        <f t="shared" si="80"/>
        <v>0.22500000000000001</v>
      </c>
    </row>
    <row r="5164" spans="2:23" x14ac:dyDescent="0.45">
      <c r="B5164" t="s">
        <v>197</v>
      </c>
      <c r="C5164" t="s">
        <v>198</v>
      </c>
      <c r="D5164" t="s">
        <v>22</v>
      </c>
      <c r="E5164" t="s">
        <v>27</v>
      </c>
      <c r="F5164" s="2">
        <v>75000</v>
      </c>
      <c r="G5164">
        <v>3</v>
      </c>
      <c r="H5164" s="3">
        <v>46059.374999999993</v>
      </c>
      <c r="I5164" s="4">
        <v>44719</v>
      </c>
      <c r="J5164" s="4">
        <v>44772</v>
      </c>
      <c r="K5164" s="4">
        <v>44774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s="5">
        <f t="shared" si="80"/>
        <v>0</v>
      </c>
    </row>
    <row r="5165" spans="2:23" x14ac:dyDescent="0.45">
      <c r="B5165" t="s">
        <v>191</v>
      </c>
      <c r="C5165" t="s">
        <v>192</v>
      </c>
      <c r="D5165" t="s">
        <v>33</v>
      </c>
      <c r="E5165" t="s">
        <v>34</v>
      </c>
      <c r="F5165" s="2">
        <v>45000</v>
      </c>
      <c r="G5165">
        <v>4</v>
      </c>
      <c r="H5165" s="3">
        <v>23490.281249999996</v>
      </c>
      <c r="I5165" s="4">
        <v>44692</v>
      </c>
      <c r="J5165" s="4">
        <v>44780</v>
      </c>
      <c r="K5165" s="4">
        <v>44783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s="5">
        <f t="shared" si="80"/>
        <v>0</v>
      </c>
    </row>
    <row r="5166" spans="2:23" x14ac:dyDescent="0.45">
      <c r="B5166" t="s">
        <v>167</v>
      </c>
      <c r="C5166" t="s">
        <v>168</v>
      </c>
      <c r="D5166" t="s">
        <v>33</v>
      </c>
      <c r="E5166" t="s">
        <v>34</v>
      </c>
      <c r="F5166" s="2">
        <v>45000</v>
      </c>
      <c r="G5166">
        <v>2</v>
      </c>
      <c r="H5166" s="3">
        <v>32512.499999999996</v>
      </c>
      <c r="I5166" s="4">
        <v>44675</v>
      </c>
      <c r="J5166" s="4">
        <v>44692</v>
      </c>
      <c r="K5166" s="4">
        <v>44693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s="5">
        <f t="shared" si="80"/>
        <v>0</v>
      </c>
    </row>
    <row r="5167" spans="2:23" x14ac:dyDescent="0.45">
      <c r="B5167" t="s">
        <v>81</v>
      </c>
      <c r="C5167" t="s">
        <v>82</v>
      </c>
      <c r="D5167" t="s">
        <v>22</v>
      </c>
      <c r="E5167" t="s">
        <v>23</v>
      </c>
      <c r="F5167" s="2">
        <v>100000</v>
      </c>
      <c r="G5167">
        <v>1</v>
      </c>
      <c r="H5167" s="3">
        <v>85000</v>
      </c>
      <c r="I5167" s="4">
        <v>44693</v>
      </c>
      <c r="J5167" s="4">
        <v>44747</v>
      </c>
      <c r="K5167" s="4">
        <v>44750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s="5">
        <f t="shared" si="80"/>
        <v>0</v>
      </c>
    </row>
    <row r="5168" spans="2:23" x14ac:dyDescent="0.45">
      <c r="B5168" t="s">
        <v>225</v>
      </c>
      <c r="C5168" t="s">
        <v>226</v>
      </c>
      <c r="D5168" t="s">
        <v>22</v>
      </c>
      <c r="E5168" t="s">
        <v>23</v>
      </c>
      <c r="F5168" s="2">
        <v>100000</v>
      </c>
      <c r="G5168">
        <v>3</v>
      </c>
      <c r="H5168" s="3">
        <v>61412.499999999993</v>
      </c>
      <c r="I5168" s="4">
        <v>44732</v>
      </c>
      <c r="J5168" s="4">
        <v>44817</v>
      </c>
      <c r="K5168" s="4">
        <v>44818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 s="5">
        <f t="shared" si="80"/>
        <v>0.1</v>
      </c>
    </row>
    <row r="5169" spans="2:23" x14ac:dyDescent="0.45">
      <c r="B5169" t="s">
        <v>107</v>
      </c>
      <c r="C5169" t="s">
        <v>108</v>
      </c>
      <c r="D5169" t="s">
        <v>22</v>
      </c>
      <c r="E5169" t="s">
        <v>27</v>
      </c>
      <c r="F5169" s="2">
        <v>75000</v>
      </c>
      <c r="G5169">
        <v>2</v>
      </c>
      <c r="H5169" s="3">
        <v>54187.499999999993</v>
      </c>
      <c r="I5169" s="4">
        <v>44657</v>
      </c>
      <c r="J5169" s="4">
        <v>44745</v>
      </c>
      <c r="K5169" s="4">
        <v>44749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 s="5">
        <f t="shared" si="80"/>
        <v>0</v>
      </c>
    </row>
    <row r="5170" spans="2:23" x14ac:dyDescent="0.45">
      <c r="B5170" t="s">
        <v>219</v>
      </c>
      <c r="C5170" t="s">
        <v>220</v>
      </c>
      <c r="D5170" t="s">
        <v>26</v>
      </c>
      <c r="E5170" t="s">
        <v>30</v>
      </c>
      <c r="F5170" s="2">
        <v>72000</v>
      </c>
      <c r="G5170">
        <v>3</v>
      </c>
      <c r="H5170" s="3">
        <v>44216.999999999993</v>
      </c>
      <c r="I5170" s="4">
        <v>44670</v>
      </c>
      <c r="J5170" s="4">
        <v>44709</v>
      </c>
      <c r="K5170" s="4">
        <v>44711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</v>
      </c>
      <c r="W5170" s="5">
        <f t="shared" si="80"/>
        <v>0.25</v>
      </c>
    </row>
    <row r="5171" spans="2:23" x14ac:dyDescent="0.45">
      <c r="B5171" t="s">
        <v>55</v>
      </c>
      <c r="C5171" t="s">
        <v>56</v>
      </c>
      <c r="D5171" t="s">
        <v>22</v>
      </c>
      <c r="E5171" t="s">
        <v>23</v>
      </c>
      <c r="F5171" s="2">
        <v>100000</v>
      </c>
      <c r="G5171">
        <v>2</v>
      </c>
      <c r="H5171" s="3">
        <v>72249.999999999985</v>
      </c>
      <c r="I5171" s="4">
        <v>44702</v>
      </c>
      <c r="J5171" s="4">
        <v>44751</v>
      </c>
      <c r="K5171" s="4">
        <v>44756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 s="5">
        <f t="shared" si="80"/>
        <v>0.05</v>
      </c>
    </row>
    <row r="5172" spans="2:23" x14ac:dyDescent="0.45">
      <c r="B5172" t="s">
        <v>207</v>
      </c>
      <c r="C5172" t="s">
        <v>208</v>
      </c>
      <c r="D5172" t="s">
        <v>22</v>
      </c>
      <c r="E5172" t="s">
        <v>27</v>
      </c>
      <c r="F5172" s="2">
        <v>75000</v>
      </c>
      <c r="G5172">
        <v>3</v>
      </c>
      <c r="H5172" s="3">
        <v>46059.374999999993</v>
      </c>
      <c r="I5172" s="4">
        <v>44735</v>
      </c>
      <c r="J5172" s="4">
        <v>44796</v>
      </c>
      <c r="K5172" s="4">
        <v>44798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 s="5">
        <f t="shared" si="80"/>
        <v>0.1</v>
      </c>
    </row>
    <row r="5173" spans="2:23" x14ac:dyDescent="0.45">
      <c r="B5173" t="s">
        <v>121</v>
      </c>
      <c r="C5173" t="s">
        <v>122</v>
      </c>
      <c r="D5173" t="s">
        <v>22</v>
      </c>
      <c r="E5173" t="s">
        <v>23</v>
      </c>
      <c r="F5173" s="2">
        <v>100000</v>
      </c>
      <c r="G5173">
        <v>1</v>
      </c>
      <c r="H5173" s="3">
        <v>85000</v>
      </c>
      <c r="I5173" s="4">
        <v>44679</v>
      </c>
      <c r="J5173" s="4">
        <v>44703</v>
      </c>
      <c r="K5173" s="4">
        <v>44704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s="5">
        <f t="shared" si="80"/>
        <v>0.1</v>
      </c>
    </row>
    <row r="5174" spans="2:23" x14ac:dyDescent="0.45">
      <c r="B5174" t="s">
        <v>91</v>
      </c>
      <c r="C5174" t="s">
        <v>92</v>
      </c>
      <c r="D5174" t="s">
        <v>22</v>
      </c>
      <c r="E5174" t="s">
        <v>27</v>
      </c>
      <c r="F5174" s="2">
        <v>75000</v>
      </c>
      <c r="G5174">
        <v>1</v>
      </c>
      <c r="H5174" s="3">
        <v>63750</v>
      </c>
      <c r="I5174" s="4">
        <v>44738</v>
      </c>
      <c r="J5174" s="4">
        <v>44746</v>
      </c>
      <c r="K5174" s="4">
        <v>44747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s="5">
        <f t="shared" si="80"/>
        <v>0</v>
      </c>
    </row>
    <row r="5175" spans="2:23" x14ac:dyDescent="0.45">
      <c r="B5175" t="s">
        <v>171</v>
      </c>
      <c r="C5175" t="s">
        <v>172</v>
      </c>
      <c r="D5175" t="s">
        <v>22</v>
      </c>
      <c r="E5175" t="s">
        <v>27</v>
      </c>
      <c r="F5175" s="2">
        <v>75000</v>
      </c>
      <c r="G5175">
        <v>2</v>
      </c>
      <c r="H5175" s="3">
        <v>54187.499999999993</v>
      </c>
      <c r="I5175" s="4">
        <v>44734</v>
      </c>
      <c r="J5175" s="4">
        <v>44832</v>
      </c>
      <c r="K5175" s="4">
        <v>44836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s="5">
        <f t="shared" si="80"/>
        <v>0</v>
      </c>
    </row>
    <row r="5176" spans="2:23" x14ac:dyDescent="0.45">
      <c r="B5176" t="s">
        <v>24</v>
      </c>
      <c r="C5176" t="s">
        <v>25</v>
      </c>
      <c r="D5176" t="s">
        <v>26</v>
      </c>
      <c r="E5176" t="s">
        <v>27</v>
      </c>
      <c r="F5176" s="2">
        <v>90000</v>
      </c>
      <c r="G5176">
        <v>3</v>
      </c>
      <c r="H5176" s="3">
        <v>55271.249999999993</v>
      </c>
      <c r="I5176" s="4">
        <v>44738</v>
      </c>
      <c r="J5176" s="4">
        <v>44739</v>
      </c>
      <c r="K5176" s="4">
        <v>44742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 s="5">
        <f t="shared" si="80"/>
        <v>0.125</v>
      </c>
    </row>
    <row r="5177" spans="2:23" x14ac:dyDescent="0.45">
      <c r="B5177" t="s">
        <v>181</v>
      </c>
      <c r="C5177" t="s">
        <v>182</v>
      </c>
      <c r="D5177" t="s">
        <v>22</v>
      </c>
      <c r="E5177" t="s">
        <v>23</v>
      </c>
      <c r="F5177" s="2">
        <v>100000</v>
      </c>
      <c r="G5177">
        <v>2</v>
      </c>
      <c r="H5177" s="3">
        <v>72249.999999999985</v>
      </c>
      <c r="I5177" s="4">
        <v>44671</v>
      </c>
      <c r="J5177" s="4">
        <v>44678</v>
      </c>
      <c r="K5177" s="4">
        <v>44679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 s="5">
        <f t="shared" si="80"/>
        <v>7.4999999999999997E-2</v>
      </c>
    </row>
    <row r="5178" spans="2:23" x14ac:dyDescent="0.45">
      <c r="B5178" t="s">
        <v>185</v>
      </c>
      <c r="C5178" t="s">
        <v>186</v>
      </c>
      <c r="D5178" t="s">
        <v>22</v>
      </c>
      <c r="E5178" t="s">
        <v>23</v>
      </c>
      <c r="F5178" s="2">
        <v>100000</v>
      </c>
      <c r="G5178">
        <v>1</v>
      </c>
      <c r="H5178" s="3">
        <v>85000</v>
      </c>
      <c r="I5178" s="4">
        <v>44670</v>
      </c>
      <c r="J5178" s="4">
        <v>44697</v>
      </c>
      <c r="K5178" s="4">
        <v>44698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 s="5">
        <f t="shared" si="80"/>
        <v>0.1</v>
      </c>
    </row>
    <row r="5179" spans="2:23" x14ac:dyDescent="0.45">
      <c r="B5179" t="s">
        <v>113</v>
      </c>
      <c r="C5179" t="s">
        <v>114</v>
      </c>
      <c r="D5179" t="s">
        <v>26</v>
      </c>
      <c r="E5179" t="s">
        <v>27</v>
      </c>
      <c r="F5179" s="2">
        <v>90000</v>
      </c>
      <c r="G5179">
        <v>1</v>
      </c>
      <c r="H5179" s="3">
        <v>76500</v>
      </c>
      <c r="I5179" s="4">
        <v>44652</v>
      </c>
      <c r="J5179" s="4">
        <v>44660</v>
      </c>
      <c r="K5179" s="4">
        <v>44661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1</v>
      </c>
      <c r="W5179" s="5">
        <f t="shared" si="80"/>
        <v>0.25</v>
      </c>
    </row>
    <row r="5180" spans="2:23" x14ac:dyDescent="0.45">
      <c r="B5180" t="s">
        <v>63</v>
      </c>
      <c r="C5180" t="s">
        <v>64</v>
      </c>
      <c r="D5180" t="s">
        <v>22</v>
      </c>
      <c r="E5180" t="s">
        <v>23</v>
      </c>
      <c r="F5180" s="2">
        <v>100000</v>
      </c>
      <c r="G5180">
        <v>1</v>
      </c>
      <c r="H5180" s="3">
        <v>85000</v>
      </c>
      <c r="I5180" s="4">
        <v>44711</v>
      </c>
      <c r="J5180" s="4">
        <v>44810</v>
      </c>
      <c r="K5180" s="4">
        <v>44812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s="5">
        <f t="shared" si="80"/>
        <v>0.1</v>
      </c>
    </row>
    <row r="5181" spans="2:23" x14ac:dyDescent="0.45">
      <c r="B5181" t="s">
        <v>73</v>
      </c>
      <c r="C5181" t="s">
        <v>74</v>
      </c>
      <c r="D5181" t="s">
        <v>33</v>
      </c>
      <c r="E5181" t="s">
        <v>34</v>
      </c>
      <c r="F5181" s="2">
        <v>45000</v>
      </c>
      <c r="G5181">
        <v>1</v>
      </c>
      <c r="H5181" s="3">
        <v>38250</v>
      </c>
      <c r="I5181" s="4">
        <v>44666</v>
      </c>
      <c r="J5181" s="4">
        <v>44720</v>
      </c>
      <c r="K5181" s="4">
        <v>44721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 s="5">
        <f t="shared" si="80"/>
        <v>7.4999999999999997E-2</v>
      </c>
    </row>
    <row r="5182" spans="2:23" x14ac:dyDescent="0.45">
      <c r="B5182" t="s">
        <v>65</v>
      </c>
      <c r="C5182" t="s">
        <v>66</v>
      </c>
      <c r="D5182" t="s">
        <v>22</v>
      </c>
      <c r="E5182" t="s">
        <v>23</v>
      </c>
      <c r="F5182" s="2">
        <v>100000</v>
      </c>
      <c r="G5182">
        <v>1</v>
      </c>
      <c r="H5182" s="3">
        <v>85000</v>
      </c>
      <c r="I5182" s="4">
        <v>44699</v>
      </c>
      <c r="J5182" s="4">
        <v>44786</v>
      </c>
      <c r="K5182" s="4">
        <v>44788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s="5">
        <f t="shared" si="80"/>
        <v>0</v>
      </c>
    </row>
    <row r="5183" spans="2:23" x14ac:dyDescent="0.45">
      <c r="B5183" t="s">
        <v>59</v>
      </c>
      <c r="C5183" t="s">
        <v>60</v>
      </c>
      <c r="D5183" t="s">
        <v>26</v>
      </c>
      <c r="E5183" t="s">
        <v>27</v>
      </c>
      <c r="F5183" s="2">
        <v>90000</v>
      </c>
      <c r="G5183">
        <v>2</v>
      </c>
      <c r="H5183" s="3">
        <v>65024.999999999993</v>
      </c>
      <c r="I5183" s="4">
        <v>44684</v>
      </c>
      <c r="J5183" s="4">
        <v>44694</v>
      </c>
      <c r="K5183" s="4">
        <v>44695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 s="5">
        <f t="shared" si="80"/>
        <v>0.05</v>
      </c>
    </row>
    <row r="5184" spans="2:23" x14ac:dyDescent="0.45">
      <c r="B5184" t="s">
        <v>165</v>
      </c>
      <c r="C5184" t="s">
        <v>166</v>
      </c>
      <c r="D5184" t="s">
        <v>22</v>
      </c>
      <c r="E5184" t="s">
        <v>23</v>
      </c>
      <c r="F5184" s="2">
        <v>100000</v>
      </c>
      <c r="G5184">
        <v>3</v>
      </c>
      <c r="H5184" s="3">
        <v>61412.499999999993</v>
      </c>
      <c r="I5184" s="4">
        <v>44718</v>
      </c>
      <c r="J5184" s="4">
        <v>44797</v>
      </c>
      <c r="K5184" s="4">
        <v>44799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s="5">
        <f t="shared" si="80"/>
        <v>0</v>
      </c>
    </row>
    <row r="5185" spans="2:23" x14ac:dyDescent="0.45">
      <c r="B5185" t="s">
        <v>37</v>
      </c>
      <c r="C5185" t="s">
        <v>38</v>
      </c>
      <c r="D5185" t="s">
        <v>33</v>
      </c>
      <c r="E5185" t="s">
        <v>34</v>
      </c>
      <c r="F5185" s="2">
        <v>45000</v>
      </c>
      <c r="G5185">
        <v>2</v>
      </c>
      <c r="H5185" s="3">
        <v>32512.499999999996</v>
      </c>
      <c r="I5185" s="4">
        <v>44704</v>
      </c>
      <c r="J5185" s="4">
        <v>44767</v>
      </c>
      <c r="K5185" s="4">
        <v>44768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 s="5">
        <f t="shared" si="80"/>
        <v>7.4999999999999997E-2</v>
      </c>
    </row>
    <row r="5186" spans="2:23" x14ac:dyDescent="0.45">
      <c r="B5186" t="s">
        <v>125</v>
      </c>
      <c r="C5186" t="s">
        <v>126</v>
      </c>
      <c r="D5186" t="s">
        <v>22</v>
      </c>
      <c r="E5186" t="s">
        <v>23</v>
      </c>
      <c r="F5186" s="2">
        <v>100000</v>
      </c>
      <c r="G5186">
        <v>1</v>
      </c>
      <c r="H5186" s="3">
        <v>85000</v>
      </c>
      <c r="I5186" s="4">
        <v>44669</v>
      </c>
      <c r="J5186" s="4">
        <v>44697</v>
      </c>
      <c r="K5186" s="4">
        <v>44698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 s="5">
        <f t="shared" si="80"/>
        <v>0.1</v>
      </c>
    </row>
    <row r="5187" spans="2:23" x14ac:dyDescent="0.45">
      <c r="B5187" t="s">
        <v>167</v>
      </c>
      <c r="C5187" t="s">
        <v>168</v>
      </c>
      <c r="D5187" t="s">
        <v>33</v>
      </c>
      <c r="E5187" t="s">
        <v>34</v>
      </c>
      <c r="F5187" s="2">
        <v>45000</v>
      </c>
      <c r="G5187">
        <v>2</v>
      </c>
      <c r="H5187" s="3">
        <v>32512.499999999996</v>
      </c>
      <c r="I5187" s="4">
        <v>44742</v>
      </c>
      <c r="J5187" s="4">
        <v>44788</v>
      </c>
      <c r="K5187" s="4">
        <v>44789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s="5">
        <f t="shared" si="80"/>
        <v>7.4999999999999997E-2</v>
      </c>
    </row>
    <row r="5188" spans="2:23" x14ac:dyDescent="0.45">
      <c r="B5188" t="s">
        <v>133</v>
      </c>
      <c r="C5188" t="s">
        <v>134</v>
      </c>
      <c r="D5188" t="s">
        <v>33</v>
      </c>
      <c r="E5188" t="s">
        <v>34</v>
      </c>
      <c r="F5188" s="2">
        <v>45000</v>
      </c>
      <c r="G5188">
        <v>2</v>
      </c>
      <c r="H5188" s="3">
        <v>32512.499999999996</v>
      </c>
      <c r="I5188" s="4">
        <v>44751</v>
      </c>
      <c r="J5188" s="4">
        <v>44801</v>
      </c>
      <c r="K5188" s="4">
        <v>44806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 s="5">
        <f t="shared" si="80"/>
        <v>7.4999999999999997E-2</v>
      </c>
    </row>
    <row r="5189" spans="2:23" x14ac:dyDescent="0.45">
      <c r="B5189" t="s">
        <v>73</v>
      </c>
      <c r="C5189" t="s">
        <v>74</v>
      </c>
      <c r="D5189" t="s">
        <v>33</v>
      </c>
      <c r="E5189" t="s">
        <v>34</v>
      </c>
      <c r="F5189" s="2">
        <v>45000</v>
      </c>
      <c r="G5189">
        <v>3</v>
      </c>
      <c r="H5189" s="3">
        <v>27635.624999999996</v>
      </c>
      <c r="I5189" s="4">
        <v>44714</v>
      </c>
      <c r="J5189" s="4">
        <v>44727</v>
      </c>
      <c r="K5189" s="4">
        <v>44729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s="5">
        <f t="shared" ref="W5189:W5252" si="81">SUMPRODUCT($L$2:$V$2,L5189:V5189)</f>
        <v>0</v>
      </c>
    </row>
    <row r="5190" spans="2:23" x14ac:dyDescent="0.45">
      <c r="B5190" t="s">
        <v>85</v>
      </c>
      <c r="C5190" t="s">
        <v>86</v>
      </c>
      <c r="D5190" t="s">
        <v>22</v>
      </c>
      <c r="E5190" t="s">
        <v>23</v>
      </c>
      <c r="F5190" s="2">
        <v>100000</v>
      </c>
      <c r="G5190">
        <v>2</v>
      </c>
      <c r="H5190" s="3">
        <v>72249.999999999985</v>
      </c>
      <c r="I5190" s="4">
        <v>44729</v>
      </c>
      <c r="J5190" s="4">
        <v>44749</v>
      </c>
      <c r="K5190" s="4">
        <v>44751</v>
      </c>
      <c r="L5190">
        <v>1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s="5">
        <f t="shared" si="81"/>
        <v>0.2</v>
      </c>
    </row>
    <row r="5191" spans="2:23" x14ac:dyDescent="0.45">
      <c r="B5191" t="s">
        <v>93</v>
      </c>
      <c r="C5191" t="s">
        <v>94</v>
      </c>
      <c r="D5191" t="s">
        <v>33</v>
      </c>
      <c r="E5191" t="s">
        <v>34</v>
      </c>
      <c r="F5191" s="2">
        <v>45000</v>
      </c>
      <c r="G5191">
        <v>1</v>
      </c>
      <c r="H5191" s="3">
        <v>38250</v>
      </c>
      <c r="I5191" s="4">
        <v>44698</v>
      </c>
      <c r="J5191" s="4">
        <v>44766</v>
      </c>
      <c r="K5191" s="4">
        <v>44767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 s="5">
        <f t="shared" si="81"/>
        <v>7.4999999999999997E-2</v>
      </c>
    </row>
    <row r="5192" spans="2:23" x14ac:dyDescent="0.45">
      <c r="B5192" t="s">
        <v>171</v>
      </c>
      <c r="C5192" t="s">
        <v>172</v>
      </c>
      <c r="D5192" t="s">
        <v>22</v>
      </c>
      <c r="E5192" t="s">
        <v>27</v>
      </c>
      <c r="F5192" s="2">
        <v>75000</v>
      </c>
      <c r="G5192">
        <v>2</v>
      </c>
      <c r="H5192" s="3">
        <v>54187.499999999993</v>
      </c>
      <c r="I5192" s="4">
        <v>44659</v>
      </c>
      <c r="J5192" s="4">
        <v>44659</v>
      </c>
      <c r="K5192" s="4">
        <v>44660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 s="5">
        <f t="shared" si="81"/>
        <v>0.2</v>
      </c>
    </row>
    <row r="5193" spans="2:23" x14ac:dyDescent="0.45">
      <c r="B5193" t="s">
        <v>199</v>
      </c>
      <c r="C5193" t="s">
        <v>200</v>
      </c>
      <c r="D5193" t="s">
        <v>22</v>
      </c>
      <c r="E5193" t="s">
        <v>23</v>
      </c>
      <c r="F5193" s="2">
        <v>100000</v>
      </c>
      <c r="G5193">
        <v>3</v>
      </c>
      <c r="H5193" s="3">
        <v>61412.499999999993</v>
      </c>
      <c r="I5193" s="4">
        <v>44745</v>
      </c>
      <c r="J5193" s="4">
        <v>44808</v>
      </c>
      <c r="K5193" s="4">
        <v>44809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s="5">
        <f t="shared" si="81"/>
        <v>0</v>
      </c>
    </row>
    <row r="5194" spans="2:23" x14ac:dyDescent="0.45">
      <c r="B5194" t="s">
        <v>67</v>
      </c>
      <c r="C5194" t="s">
        <v>68</v>
      </c>
      <c r="D5194" t="s">
        <v>22</v>
      </c>
      <c r="E5194" t="s">
        <v>23</v>
      </c>
      <c r="F5194" s="2">
        <v>100000</v>
      </c>
      <c r="G5194">
        <v>2</v>
      </c>
      <c r="H5194" s="3">
        <v>72249.999999999985</v>
      </c>
      <c r="I5194" s="4">
        <v>44656</v>
      </c>
      <c r="J5194" s="4">
        <v>44673</v>
      </c>
      <c r="K5194" s="4">
        <v>44674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 s="5">
        <f t="shared" si="81"/>
        <v>0.1</v>
      </c>
    </row>
    <row r="5195" spans="2:23" x14ac:dyDescent="0.45">
      <c r="B5195" t="s">
        <v>175</v>
      </c>
      <c r="C5195" t="s">
        <v>176</v>
      </c>
      <c r="D5195" t="s">
        <v>22</v>
      </c>
      <c r="E5195" t="s">
        <v>23</v>
      </c>
      <c r="F5195" s="2">
        <v>100000</v>
      </c>
      <c r="G5195">
        <v>2</v>
      </c>
      <c r="H5195" s="3">
        <v>72249.999999999985</v>
      </c>
      <c r="I5195" s="4">
        <v>44652</v>
      </c>
      <c r="J5195" s="4">
        <v>44700</v>
      </c>
      <c r="K5195" s="4">
        <v>44701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s="5">
        <f t="shared" si="81"/>
        <v>0</v>
      </c>
    </row>
    <row r="5196" spans="2:23" x14ac:dyDescent="0.45">
      <c r="B5196" t="s">
        <v>75</v>
      </c>
      <c r="C5196" t="s">
        <v>76</v>
      </c>
      <c r="D5196" t="s">
        <v>22</v>
      </c>
      <c r="E5196" t="s">
        <v>27</v>
      </c>
      <c r="F5196" s="2">
        <v>75000</v>
      </c>
      <c r="G5196">
        <v>2</v>
      </c>
      <c r="H5196" s="3">
        <v>54187.499999999993</v>
      </c>
      <c r="I5196" s="4">
        <v>44675</v>
      </c>
      <c r="J5196" s="4">
        <v>44727</v>
      </c>
      <c r="K5196" s="4">
        <v>44732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 s="5">
        <f t="shared" si="81"/>
        <v>0.17499999999999999</v>
      </c>
    </row>
    <row r="5197" spans="2:23" x14ac:dyDescent="0.45">
      <c r="B5197" t="s">
        <v>147</v>
      </c>
      <c r="C5197" t="s">
        <v>148</v>
      </c>
      <c r="D5197" t="s">
        <v>26</v>
      </c>
      <c r="E5197" t="s">
        <v>27</v>
      </c>
      <c r="F5197" s="2">
        <v>90000</v>
      </c>
      <c r="G5197">
        <v>3</v>
      </c>
      <c r="H5197" s="3">
        <v>55271.249999999993</v>
      </c>
      <c r="I5197" s="4">
        <v>44726</v>
      </c>
      <c r="J5197" s="4">
        <v>44796</v>
      </c>
      <c r="K5197" s="4">
        <v>44800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s="5">
        <f t="shared" si="81"/>
        <v>0</v>
      </c>
    </row>
    <row r="5198" spans="2:23" x14ac:dyDescent="0.45">
      <c r="B5198" t="s">
        <v>193</v>
      </c>
      <c r="C5198" t="s">
        <v>194</v>
      </c>
      <c r="D5198" t="s">
        <v>22</v>
      </c>
      <c r="E5198" t="s">
        <v>23</v>
      </c>
      <c r="F5198" s="2">
        <v>100000</v>
      </c>
      <c r="G5198">
        <v>4</v>
      </c>
      <c r="H5198" s="3">
        <v>52200.624999999993</v>
      </c>
      <c r="I5198" s="4">
        <v>44679</v>
      </c>
      <c r="J5198" s="4">
        <v>44705</v>
      </c>
      <c r="K5198" s="4">
        <v>44710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s="5">
        <f t="shared" si="81"/>
        <v>0</v>
      </c>
    </row>
    <row r="5199" spans="2:23" x14ac:dyDescent="0.45">
      <c r="B5199" t="s">
        <v>127</v>
      </c>
      <c r="C5199" t="s">
        <v>128</v>
      </c>
      <c r="D5199" t="s">
        <v>33</v>
      </c>
      <c r="E5199" t="s">
        <v>34</v>
      </c>
      <c r="F5199" s="2">
        <v>45000</v>
      </c>
      <c r="G5199">
        <v>3</v>
      </c>
      <c r="H5199" s="3">
        <v>27635.624999999996</v>
      </c>
      <c r="I5199" s="4">
        <v>44726</v>
      </c>
      <c r="J5199" s="4">
        <v>44820</v>
      </c>
      <c r="K5199" s="4">
        <v>44821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s="5">
        <f t="shared" si="81"/>
        <v>0</v>
      </c>
    </row>
    <row r="5200" spans="2:23" x14ac:dyDescent="0.45">
      <c r="B5200" t="s">
        <v>209</v>
      </c>
      <c r="C5200" t="s">
        <v>210</v>
      </c>
      <c r="D5200" t="s">
        <v>33</v>
      </c>
      <c r="E5200" t="s">
        <v>34</v>
      </c>
      <c r="F5200" s="2">
        <v>45000</v>
      </c>
      <c r="G5200">
        <v>1</v>
      </c>
      <c r="H5200" s="3">
        <v>38250</v>
      </c>
      <c r="I5200" s="4">
        <v>44731</v>
      </c>
      <c r="J5200" s="4">
        <v>44810</v>
      </c>
      <c r="K5200" s="4">
        <v>44814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s="5">
        <f t="shared" si="81"/>
        <v>0</v>
      </c>
    </row>
    <row r="5201" spans="2:23" x14ac:dyDescent="0.45">
      <c r="B5201" t="s">
        <v>147</v>
      </c>
      <c r="C5201" t="s">
        <v>148</v>
      </c>
      <c r="D5201" t="s">
        <v>26</v>
      </c>
      <c r="E5201" t="s">
        <v>27</v>
      </c>
      <c r="F5201" s="2">
        <v>90000</v>
      </c>
      <c r="G5201">
        <v>1</v>
      </c>
      <c r="H5201" s="3">
        <v>76500</v>
      </c>
      <c r="I5201" s="4">
        <v>44738</v>
      </c>
      <c r="J5201" s="4">
        <v>44738</v>
      </c>
      <c r="K5201" s="4">
        <v>44741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0</v>
      </c>
      <c r="W5201" s="5">
        <f t="shared" si="81"/>
        <v>0.3</v>
      </c>
    </row>
    <row r="5202" spans="2:23" x14ac:dyDescent="0.45">
      <c r="B5202" t="s">
        <v>59</v>
      </c>
      <c r="C5202" t="s">
        <v>60</v>
      </c>
      <c r="D5202" t="s">
        <v>26</v>
      </c>
      <c r="E5202" t="s">
        <v>27</v>
      </c>
      <c r="F5202" s="2">
        <v>90000</v>
      </c>
      <c r="G5202">
        <v>1</v>
      </c>
      <c r="H5202" s="3">
        <v>76500</v>
      </c>
      <c r="I5202" s="4">
        <v>44670</v>
      </c>
      <c r="J5202" s="4">
        <v>44762</v>
      </c>
      <c r="K5202" s="4">
        <v>44765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 s="5">
        <f t="shared" si="81"/>
        <v>0.2</v>
      </c>
    </row>
    <row r="5203" spans="2:23" x14ac:dyDescent="0.45">
      <c r="B5203" t="s">
        <v>177</v>
      </c>
      <c r="C5203" t="s">
        <v>178</v>
      </c>
      <c r="D5203" t="s">
        <v>26</v>
      </c>
      <c r="E5203" t="s">
        <v>30</v>
      </c>
      <c r="F5203" s="2">
        <v>72000</v>
      </c>
      <c r="G5203">
        <v>1</v>
      </c>
      <c r="H5203" s="3">
        <v>61200</v>
      </c>
      <c r="I5203" s="4">
        <v>44672</v>
      </c>
      <c r="J5203" s="4">
        <v>44696</v>
      </c>
      <c r="K5203" s="4">
        <v>44699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 s="5">
        <f t="shared" si="81"/>
        <v>7.4999999999999997E-2</v>
      </c>
    </row>
    <row r="5204" spans="2:23" x14ac:dyDescent="0.45">
      <c r="B5204" t="s">
        <v>213</v>
      </c>
      <c r="C5204" t="s">
        <v>214</v>
      </c>
      <c r="D5204" t="s">
        <v>22</v>
      </c>
      <c r="E5204" t="s">
        <v>23</v>
      </c>
      <c r="F5204" s="2">
        <v>100000</v>
      </c>
      <c r="G5204">
        <v>2</v>
      </c>
      <c r="H5204" s="3">
        <v>72249.999999999985</v>
      </c>
      <c r="I5204" s="4">
        <v>44655</v>
      </c>
      <c r="J5204" s="4">
        <v>44722</v>
      </c>
      <c r="K5204" s="4">
        <v>44725</v>
      </c>
      <c r="L5204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s="5">
        <f t="shared" si="81"/>
        <v>0.2</v>
      </c>
    </row>
    <row r="5205" spans="2:23" x14ac:dyDescent="0.45">
      <c r="B5205" t="s">
        <v>87</v>
      </c>
      <c r="C5205" t="s">
        <v>88</v>
      </c>
      <c r="D5205" t="s">
        <v>22</v>
      </c>
      <c r="E5205" t="s">
        <v>23</v>
      </c>
      <c r="F5205" s="2">
        <v>100000</v>
      </c>
      <c r="G5205">
        <v>4</v>
      </c>
      <c r="H5205" s="3">
        <v>52200.624999999993</v>
      </c>
      <c r="I5205" s="4">
        <v>44687</v>
      </c>
      <c r="J5205" s="4">
        <v>44744</v>
      </c>
      <c r="K5205" s="4">
        <v>44747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 s="5">
        <f t="shared" si="81"/>
        <v>0</v>
      </c>
    </row>
    <row r="5206" spans="2:23" x14ac:dyDescent="0.45">
      <c r="B5206" t="s">
        <v>125</v>
      </c>
      <c r="C5206" t="s">
        <v>126</v>
      </c>
      <c r="D5206" t="s">
        <v>22</v>
      </c>
      <c r="E5206" t="s">
        <v>23</v>
      </c>
      <c r="F5206" s="2">
        <v>100000</v>
      </c>
      <c r="G5206">
        <v>4</v>
      </c>
      <c r="H5206" s="3">
        <v>52200.624999999993</v>
      </c>
      <c r="I5206" s="4">
        <v>44706</v>
      </c>
      <c r="J5206" s="4">
        <v>44801</v>
      </c>
      <c r="K5206" s="4">
        <v>44804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 s="5">
        <f t="shared" si="81"/>
        <v>7.4999999999999997E-2</v>
      </c>
    </row>
    <row r="5207" spans="2:23" x14ac:dyDescent="0.45">
      <c r="B5207" t="s">
        <v>171</v>
      </c>
      <c r="C5207" t="s">
        <v>172</v>
      </c>
      <c r="D5207" t="s">
        <v>22</v>
      </c>
      <c r="E5207" t="s">
        <v>27</v>
      </c>
      <c r="F5207" s="2">
        <v>75000</v>
      </c>
      <c r="G5207">
        <v>2</v>
      </c>
      <c r="H5207" s="3">
        <v>54187.499999999993</v>
      </c>
      <c r="I5207" s="4">
        <v>44656</v>
      </c>
      <c r="J5207" s="4">
        <v>44713</v>
      </c>
      <c r="K5207" s="4">
        <v>44714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s="5">
        <f t="shared" si="81"/>
        <v>0</v>
      </c>
    </row>
    <row r="5208" spans="2:23" x14ac:dyDescent="0.45">
      <c r="B5208" t="s">
        <v>177</v>
      </c>
      <c r="C5208" t="s">
        <v>178</v>
      </c>
      <c r="D5208" t="s">
        <v>26</v>
      </c>
      <c r="E5208" t="s">
        <v>30</v>
      </c>
      <c r="F5208" s="2">
        <v>72000</v>
      </c>
      <c r="G5208">
        <v>3</v>
      </c>
      <c r="H5208" s="3">
        <v>44216.999999999993</v>
      </c>
      <c r="I5208" s="4">
        <v>44694</v>
      </c>
      <c r="J5208" s="4">
        <v>44757</v>
      </c>
      <c r="K5208" s="4">
        <v>44758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s="5">
        <f t="shared" si="81"/>
        <v>0</v>
      </c>
    </row>
    <row r="5209" spans="2:23" x14ac:dyDescent="0.45">
      <c r="B5209" t="s">
        <v>135</v>
      </c>
      <c r="C5209" t="s">
        <v>136</v>
      </c>
      <c r="D5209" t="s">
        <v>22</v>
      </c>
      <c r="E5209" t="s">
        <v>23</v>
      </c>
      <c r="F5209" s="2">
        <v>100000</v>
      </c>
      <c r="G5209">
        <v>3</v>
      </c>
      <c r="H5209" s="3">
        <v>61412.499999999993</v>
      </c>
      <c r="I5209" s="4">
        <v>44692</v>
      </c>
      <c r="J5209" s="4">
        <v>44778</v>
      </c>
      <c r="K5209" s="4">
        <v>44779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s="5">
        <f t="shared" si="81"/>
        <v>0</v>
      </c>
    </row>
    <row r="5210" spans="2:23" x14ac:dyDescent="0.45">
      <c r="B5210" t="s">
        <v>139</v>
      </c>
      <c r="C5210" t="s">
        <v>140</v>
      </c>
      <c r="D5210" t="s">
        <v>33</v>
      </c>
      <c r="E5210" t="s">
        <v>34</v>
      </c>
      <c r="F5210" s="2">
        <v>45000</v>
      </c>
      <c r="G5210">
        <v>1</v>
      </c>
      <c r="H5210" s="3">
        <v>38250</v>
      </c>
      <c r="I5210" s="4">
        <v>44681</v>
      </c>
      <c r="J5210" s="4">
        <v>44699</v>
      </c>
      <c r="K5210" s="4">
        <v>44700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s="5">
        <f t="shared" si="81"/>
        <v>0.2</v>
      </c>
    </row>
    <row r="5211" spans="2:23" x14ac:dyDescent="0.45">
      <c r="B5211" t="s">
        <v>197</v>
      </c>
      <c r="C5211" t="s">
        <v>198</v>
      </c>
      <c r="D5211" t="s">
        <v>22</v>
      </c>
      <c r="E5211" t="s">
        <v>27</v>
      </c>
      <c r="F5211" s="2">
        <v>75000</v>
      </c>
      <c r="G5211">
        <v>4</v>
      </c>
      <c r="H5211" s="3">
        <v>39150.468749999993</v>
      </c>
      <c r="I5211" s="4">
        <v>44702</v>
      </c>
      <c r="J5211" s="4">
        <v>44725</v>
      </c>
      <c r="K5211" s="4">
        <v>44728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s="5">
        <f t="shared" si="81"/>
        <v>0</v>
      </c>
    </row>
    <row r="5212" spans="2:23" x14ac:dyDescent="0.45">
      <c r="B5212" t="s">
        <v>199</v>
      </c>
      <c r="C5212" t="s">
        <v>200</v>
      </c>
      <c r="D5212" t="s">
        <v>22</v>
      </c>
      <c r="E5212" t="s">
        <v>23</v>
      </c>
      <c r="F5212" s="2">
        <v>100000</v>
      </c>
      <c r="G5212">
        <v>2</v>
      </c>
      <c r="H5212" s="3">
        <v>72249.999999999985</v>
      </c>
      <c r="I5212" s="4">
        <v>44666</v>
      </c>
      <c r="J5212" s="4">
        <v>44743</v>
      </c>
      <c r="K5212" s="4">
        <v>44747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 s="5">
        <f t="shared" si="81"/>
        <v>0.1</v>
      </c>
    </row>
    <row r="5213" spans="2:23" x14ac:dyDescent="0.45">
      <c r="B5213" t="s">
        <v>141</v>
      </c>
      <c r="C5213" t="s">
        <v>142</v>
      </c>
      <c r="D5213" t="s">
        <v>22</v>
      </c>
      <c r="E5213" t="s">
        <v>23</v>
      </c>
      <c r="F5213" s="2">
        <v>100000</v>
      </c>
      <c r="G5213">
        <v>2</v>
      </c>
      <c r="H5213" s="3">
        <v>72249.999999999985</v>
      </c>
      <c r="I5213" s="4">
        <v>44721</v>
      </c>
      <c r="J5213" s="4">
        <v>44765</v>
      </c>
      <c r="K5213" s="4">
        <v>44766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s="5">
        <f t="shared" si="81"/>
        <v>0.05</v>
      </c>
    </row>
    <row r="5214" spans="2:23" x14ac:dyDescent="0.45">
      <c r="B5214" t="s">
        <v>191</v>
      </c>
      <c r="C5214" t="s">
        <v>192</v>
      </c>
      <c r="D5214" t="s">
        <v>33</v>
      </c>
      <c r="E5214" t="s">
        <v>34</v>
      </c>
      <c r="F5214" s="2">
        <v>45000</v>
      </c>
      <c r="G5214">
        <v>1</v>
      </c>
      <c r="H5214" s="3">
        <v>38250</v>
      </c>
      <c r="I5214" s="4">
        <v>44653</v>
      </c>
      <c r="J5214" s="4">
        <v>44718</v>
      </c>
      <c r="K5214" s="4">
        <v>44722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s="5">
        <f t="shared" si="81"/>
        <v>0.05</v>
      </c>
    </row>
    <row r="5215" spans="2:23" x14ac:dyDescent="0.45">
      <c r="B5215" t="s">
        <v>149</v>
      </c>
      <c r="C5215" t="s">
        <v>150</v>
      </c>
      <c r="D5215" t="s">
        <v>26</v>
      </c>
      <c r="E5215" t="s">
        <v>30</v>
      </c>
      <c r="F5215" s="2">
        <v>72000</v>
      </c>
      <c r="G5215">
        <v>4</v>
      </c>
      <c r="H5215" s="3">
        <v>37584.44999999999</v>
      </c>
      <c r="I5215" s="4">
        <v>44732</v>
      </c>
      <c r="J5215" s="4">
        <v>44798</v>
      </c>
      <c r="K5215" s="4">
        <v>44799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s="5">
        <f t="shared" si="81"/>
        <v>0</v>
      </c>
    </row>
    <row r="5216" spans="2:23" x14ac:dyDescent="0.45">
      <c r="B5216" t="s">
        <v>93</v>
      </c>
      <c r="C5216" t="s">
        <v>94</v>
      </c>
      <c r="D5216" t="s">
        <v>33</v>
      </c>
      <c r="E5216" t="s">
        <v>34</v>
      </c>
      <c r="F5216" s="2">
        <v>45000</v>
      </c>
      <c r="G5216">
        <v>1</v>
      </c>
      <c r="H5216" s="3">
        <v>38250</v>
      </c>
      <c r="I5216" s="4">
        <v>44712</v>
      </c>
      <c r="J5216" s="4">
        <v>44800</v>
      </c>
      <c r="K5216" s="4">
        <v>44801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s="5">
        <f t="shared" si="81"/>
        <v>0</v>
      </c>
    </row>
    <row r="5217" spans="2:23" x14ac:dyDescent="0.45">
      <c r="B5217" t="s">
        <v>213</v>
      </c>
      <c r="C5217" t="s">
        <v>214</v>
      </c>
      <c r="D5217" t="s">
        <v>22</v>
      </c>
      <c r="E5217" t="s">
        <v>23</v>
      </c>
      <c r="F5217" s="2">
        <v>100000</v>
      </c>
      <c r="G5217">
        <v>3</v>
      </c>
      <c r="H5217" s="3">
        <v>61412.499999999993</v>
      </c>
      <c r="I5217" s="4">
        <v>44660</v>
      </c>
      <c r="J5217" s="4">
        <v>44667</v>
      </c>
      <c r="K5217" s="4">
        <v>44668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 s="5">
        <f t="shared" si="81"/>
        <v>0.22499999999999998</v>
      </c>
    </row>
    <row r="5218" spans="2:23" x14ac:dyDescent="0.45">
      <c r="B5218" t="s">
        <v>123</v>
      </c>
      <c r="C5218" t="s">
        <v>124</v>
      </c>
      <c r="D5218" t="s">
        <v>26</v>
      </c>
      <c r="E5218" t="s">
        <v>27</v>
      </c>
      <c r="F5218" s="2">
        <v>90000</v>
      </c>
      <c r="G5218">
        <v>1</v>
      </c>
      <c r="H5218" s="3">
        <v>76500</v>
      </c>
      <c r="I5218" s="4">
        <v>44751</v>
      </c>
      <c r="J5218" s="4">
        <v>44811</v>
      </c>
      <c r="K5218" s="4">
        <v>44812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s="5">
        <f t="shared" si="81"/>
        <v>0.1</v>
      </c>
    </row>
    <row r="5219" spans="2:23" x14ac:dyDescent="0.45">
      <c r="B5219" t="s">
        <v>183</v>
      </c>
      <c r="C5219" t="s">
        <v>184</v>
      </c>
      <c r="D5219" t="s">
        <v>22</v>
      </c>
      <c r="E5219" t="s">
        <v>23</v>
      </c>
      <c r="F5219" s="2">
        <v>100000</v>
      </c>
      <c r="G5219">
        <v>2</v>
      </c>
      <c r="H5219" s="3">
        <v>72249.999999999985</v>
      </c>
      <c r="I5219" s="4">
        <v>44657</v>
      </c>
      <c r="J5219" s="4">
        <v>44684</v>
      </c>
      <c r="K5219" s="4">
        <v>44687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s="5">
        <f t="shared" si="81"/>
        <v>0</v>
      </c>
    </row>
    <row r="5220" spans="2:23" x14ac:dyDescent="0.45">
      <c r="B5220" t="s">
        <v>149</v>
      </c>
      <c r="C5220" t="s">
        <v>150</v>
      </c>
      <c r="D5220" t="s">
        <v>26</v>
      </c>
      <c r="E5220" t="s">
        <v>30</v>
      </c>
      <c r="F5220" s="2">
        <v>72000</v>
      </c>
      <c r="G5220">
        <v>1</v>
      </c>
      <c r="H5220" s="3">
        <v>61200</v>
      </c>
      <c r="I5220" s="4">
        <v>44710</v>
      </c>
      <c r="J5220" s="4">
        <v>44743</v>
      </c>
      <c r="K5220" s="4">
        <v>44745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 s="5">
        <f t="shared" si="81"/>
        <v>0.27500000000000002</v>
      </c>
    </row>
    <row r="5221" spans="2:23" x14ac:dyDescent="0.45">
      <c r="B5221" t="s">
        <v>45</v>
      </c>
      <c r="C5221" t="s">
        <v>46</v>
      </c>
      <c r="D5221" t="s">
        <v>33</v>
      </c>
      <c r="E5221" t="s">
        <v>34</v>
      </c>
      <c r="F5221" s="2">
        <v>45000</v>
      </c>
      <c r="G5221">
        <v>2</v>
      </c>
      <c r="H5221" s="3">
        <v>32512.499999999996</v>
      </c>
      <c r="I5221" s="4">
        <v>44696</v>
      </c>
      <c r="J5221" s="4">
        <v>44781</v>
      </c>
      <c r="K5221" s="4">
        <v>44782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 s="5">
        <f t="shared" si="81"/>
        <v>0.05</v>
      </c>
    </row>
    <row r="5222" spans="2:23" x14ac:dyDescent="0.45">
      <c r="B5222" t="s">
        <v>67</v>
      </c>
      <c r="C5222" t="s">
        <v>68</v>
      </c>
      <c r="D5222" t="s">
        <v>22</v>
      </c>
      <c r="E5222" t="s">
        <v>23</v>
      </c>
      <c r="F5222" s="2">
        <v>100000</v>
      </c>
      <c r="G5222">
        <v>3</v>
      </c>
      <c r="H5222" s="3">
        <v>61412.499999999993</v>
      </c>
      <c r="I5222" s="4">
        <v>44718</v>
      </c>
      <c r="J5222" s="4">
        <v>44763</v>
      </c>
      <c r="K5222" s="4">
        <v>44765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 s="5">
        <f t="shared" si="81"/>
        <v>0.05</v>
      </c>
    </row>
    <row r="5223" spans="2:23" x14ac:dyDescent="0.45">
      <c r="B5223" t="s">
        <v>181</v>
      </c>
      <c r="C5223" t="s">
        <v>182</v>
      </c>
      <c r="D5223" t="s">
        <v>22</v>
      </c>
      <c r="E5223" t="s">
        <v>23</v>
      </c>
      <c r="F5223" s="2">
        <v>100000</v>
      </c>
      <c r="G5223">
        <v>3</v>
      </c>
      <c r="H5223" s="3">
        <v>61412.499999999993</v>
      </c>
      <c r="I5223" s="4">
        <v>44728</v>
      </c>
      <c r="J5223" s="4">
        <v>44784</v>
      </c>
      <c r="K5223" s="4">
        <v>44786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 s="5">
        <f t="shared" si="81"/>
        <v>0</v>
      </c>
    </row>
    <row r="5224" spans="2:23" x14ac:dyDescent="0.45">
      <c r="B5224" t="s">
        <v>173</v>
      </c>
      <c r="C5224" t="s">
        <v>174</v>
      </c>
      <c r="D5224" t="s">
        <v>22</v>
      </c>
      <c r="E5224" t="s">
        <v>23</v>
      </c>
      <c r="F5224" s="2">
        <v>100000</v>
      </c>
      <c r="G5224">
        <v>2</v>
      </c>
      <c r="H5224" s="3">
        <v>72249.999999999985</v>
      </c>
      <c r="I5224" s="4">
        <v>44740</v>
      </c>
      <c r="J5224" s="4">
        <v>44823</v>
      </c>
      <c r="K5224" s="4">
        <v>44824</v>
      </c>
      <c r="L5224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s="5">
        <f t="shared" si="81"/>
        <v>0.30000000000000004</v>
      </c>
    </row>
    <row r="5225" spans="2:23" x14ac:dyDescent="0.45">
      <c r="B5225" t="s">
        <v>20</v>
      </c>
      <c r="C5225" t="s">
        <v>21</v>
      </c>
      <c r="D5225" t="s">
        <v>22</v>
      </c>
      <c r="E5225" t="s">
        <v>23</v>
      </c>
      <c r="F5225" s="2">
        <v>100000</v>
      </c>
      <c r="G5225">
        <v>2</v>
      </c>
      <c r="H5225" s="3">
        <v>72249.999999999985</v>
      </c>
      <c r="I5225" s="4">
        <v>44697</v>
      </c>
      <c r="J5225" s="4">
        <v>44793</v>
      </c>
      <c r="K5225" s="4">
        <v>44794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 s="5">
        <f t="shared" si="81"/>
        <v>0.32500000000000001</v>
      </c>
    </row>
    <row r="5226" spans="2:23" x14ac:dyDescent="0.45">
      <c r="B5226" t="s">
        <v>123</v>
      </c>
      <c r="C5226" t="s">
        <v>124</v>
      </c>
      <c r="D5226" t="s">
        <v>26</v>
      </c>
      <c r="E5226" t="s">
        <v>27</v>
      </c>
      <c r="F5226" s="2">
        <v>90000</v>
      </c>
      <c r="G5226">
        <v>3</v>
      </c>
      <c r="H5226" s="3">
        <v>55271.249999999993</v>
      </c>
      <c r="I5226" s="4">
        <v>44656</v>
      </c>
      <c r="J5226" s="4">
        <v>44674</v>
      </c>
      <c r="K5226" s="4">
        <v>44676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0</v>
      </c>
      <c r="V5226">
        <v>0</v>
      </c>
      <c r="W5226" s="5">
        <f t="shared" si="81"/>
        <v>0.17499999999999999</v>
      </c>
    </row>
    <row r="5227" spans="2:23" x14ac:dyDescent="0.45">
      <c r="B5227" t="s">
        <v>191</v>
      </c>
      <c r="C5227" t="s">
        <v>192</v>
      </c>
      <c r="D5227" t="s">
        <v>33</v>
      </c>
      <c r="E5227" t="s">
        <v>34</v>
      </c>
      <c r="F5227" s="2">
        <v>45000</v>
      </c>
      <c r="G5227">
        <v>1</v>
      </c>
      <c r="H5227" s="3">
        <v>38250</v>
      </c>
      <c r="I5227" s="4">
        <v>44708</v>
      </c>
      <c r="J5227" s="4">
        <v>44708</v>
      </c>
      <c r="K5227" s="4">
        <v>44709</v>
      </c>
      <c r="L5227">
        <v>1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1</v>
      </c>
      <c r="U5227">
        <v>0</v>
      </c>
      <c r="V5227">
        <v>0</v>
      </c>
      <c r="W5227" s="5">
        <f t="shared" si="81"/>
        <v>0.4</v>
      </c>
    </row>
    <row r="5228" spans="2:23" x14ac:dyDescent="0.45">
      <c r="B5228" t="s">
        <v>219</v>
      </c>
      <c r="C5228" t="s">
        <v>220</v>
      </c>
      <c r="D5228" t="s">
        <v>26</v>
      </c>
      <c r="E5228" t="s">
        <v>30</v>
      </c>
      <c r="F5228" s="2">
        <v>72000</v>
      </c>
      <c r="G5228">
        <v>2</v>
      </c>
      <c r="H5228" s="3">
        <v>52019.999999999993</v>
      </c>
      <c r="I5228" s="4">
        <v>44713</v>
      </c>
      <c r="J5228" s="4">
        <v>44714</v>
      </c>
      <c r="K5228" s="4">
        <v>44715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W5228" s="5">
        <f t="shared" si="81"/>
        <v>0.125</v>
      </c>
    </row>
    <row r="5229" spans="2:23" x14ac:dyDescent="0.45">
      <c r="B5229" t="s">
        <v>151</v>
      </c>
      <c r="C5229" t="s">
        <v>152</v>
      </c>
      <c r="D5229" t="s">
        <v>22</v>
      </c>
      <c r="E5229" t="s">
        <v>23</v>
      </c>
      <c r="F5229" s="2">
        <v>100000</v>
      </c>
      <c r="G5229">
        <v>3</v>
      </c>
      <c r="H5229" s="3">
        <v>61412.499999999993</v>
      </c>
      <c r="I5229" s="4">
        <v>44659</v>
      </c>
      <c r="J5229" s="4">
        <v>44684</v>
      </c>
      <c r="K5229" s="4">
        <v>44688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 s="5">
        <f t="shared" si="81"/>
        <v>0.125</v>
      </c>
    </row>
    <row r="5230" spans="2:23" x14ac:dyDescent="0.45">
      <c r="B5230" t="s">
        <v>105</v>
      </c>
      <c r="C5230" t="s">
        <v>106</v>
      </c>
      <c r="D5230" t="s">
        <v>33</v>
      </c>
      <c r="E5230" t="s">
        <v>34</v>
      </c>
      <c r="F5230" s="2">
        <v>45000</v>
      </c>
      <c r="G5230">
        <v>1</v>
      </c>
      <c r="H5230" s="3">
        <v>38250</v>
      </c>
      <c r="I5230" s="4">
        <v>44719</v>
      </c>
      <c r="J5230" s="4">
        <v>44762</v>
      </c>
      <c r="K5230" s="4">
        <v>44763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s="5">
        <f t="shared" si="81"/>
        <v>0</v>
      </c>
    </row>
    <row r="5231" spans="2:23" x14ac:dyDescent="0.45">
      <c r="B5231" t="s">
        <v>113</v>
      </c>
      <c r="C5231" t="s">
        <v>114</v>
      </c>
      <c r="D5231" t="s">
        <v>26</v>
      </c>
      <c r="E5231" t="s">
        <v>27</v>
      </c>
      <c r="F5231" s="2">
        <v>90000</v>
      </c>
      <c r="G5231">
        <v>1</v>
      </c>
      <c r="H5231" s="3">
        <v>76500</v>
      </c>
      <c r="I5231" s="4">
        <v>44676</v>
      </c>
      <c r="J5231" s="4">
        <v>44749</v>
      </c>
      <c r="K5231" s="4">
        <v>44750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0</v>
      </c>
      <c r="W5231" s="5">
        <f t="shared" si="81"/>
        <v>0.15000000000000002</v>
      </c>
    </row>
    <row r="5232" spans="2:23" x14ac:dyDescent="0.45">
      <c r="B5232" t="s">
        <v>51</v>
      </c>
      <c r="C5232" t="s">
        <v>52</v>
      </c>
      <c r="D5232" t="s">
        <v>22</v>
      </c>
      <c r="E5232" t="s">
        <v>23</v>
      </c>
      <c r="F5232" s="2">
        <v>100000</v>
      </c>
      <c r="G5232">
        <v>3</v>
      </c>
      <c r="H5232" s="3">
        <v>61412.499999999993</v>
      </c>
      <c r="I5232" s="4">
        <v>44656</v>
      </c>
      <c r="J5232" s="4">
        <v>44691</v>
      </c>
      <c r="K5232" s="4">
        <v>44692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 s="5">
        <f t="shared" si="81"/>
        <v>0</v>
      </c>
    </row>
    <row r="5233" spans="2:23" x14ac:dyDescent="0.45">
      <c r="B5233" t="s">
        <v>81</v>
      </c>
      <c r="C5233" t="s">
        <v>82</v>
      </c>
      <c r="D5233" t="s">
        <v>22</v>
      </c>
      <c r="E5233" t="s">
        <v>23</v>
      </c>
      <c r="F5233" s="2">
        <v>100000</v>
      </c>
      <c r="G5233">
        <v>1</v>
      </c>
      <c r="H5233" s="3">
        <v>85000</v>
      </c>
      <c r="I5233" s="4">
        <v>44747</v>
      </c>
      <c r="J5233" s="4">
        <v>44831</v>
      </c>
      <c r="K5233" s="4">
        <v>44836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s="5">
        <f t="shared" si="81"/>
        <v>0</v>
      </c>
    </row>
    <row r="5234" spans="2:23" x14ac:dyDescent="0.45">
      <c r="B5234" t="s">
        <v>83</v>
      </c>
      <c r="C5234" t="s">
        <v>84</v>
      </c>
      <c r="D5234" t="s">
        <v>33</v>
      </c>
      <c r="E5234" t="s">
        <v>34</v>
      </c>
      <c r="F5234" s="2">
        <v>45000</v>
      </c>
      <c r="G5234">
        <v>4</v>
      </c>
      <c r="H5234" s="3">
        <v>23490.281249999996</v>
      </c>
      <c r="I5234" s="4">
        <v>44716</v>
      </c>
      <c r="J5234" s="4">
        <v>44756</v>
      </c>
      <c r="K5234" s="4">
        <v>44757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s="5">
        <f t="shared" si="81"/>
        <v>0</v>
      </c>
    </row>
    <row r="5235" spans="2:23" x14ac:dyDescent="0.45">
      <c r="B5235" t="s">
        <v>59</v>
      </c>
      <c r="C5235" t="s">
        <v>60</v>
      </c>
      <c r="D5235" t="s">
        <v>26</v>
      </c>
      <c r="E5235" t="s">
        <v>27</v>
      </c>
      <c r="F5235" s="2">
        <v>90000</v>
      </c>
      <c r="G5235">
        <v>3</v>
      </c>
      <c r="H5235" s="3">
        <v>55271.249999999993</v>
      </c>
      <c r="I5235" s="4">
        <v>44657</v>
      </c>
      <c r="J5235" s="4">
        <v>44703</v>
      </c>
      <c r="K5235" s="4">
        <v>44706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 s="5">
        <f t="shared" si="81"/>
        <v>0</v>
      </c>
    </row>
    <row r="5236" spans="2:23" x14ac:dyDescent="0.45">
      <c r="B5236" t="s">
        <v>81</v>
      </c>
      <c r="C5236" t="s">
        <v>82</v>
      </c>
      <c r="D5236" t="s">
        <v>22</v>
      </c>
      <c r="E5236" t="s">
        <v>23</v>
      </c>
      <c r="F5236" s="2">
        <v>100000</v>
      </c>
      <c r="G5236">
        <v>3</v>
      </c>
      <c r="H5236" s="3">
        <v>61412.499999999993</v>
      </c>
      <c r="I5236" s="4">
        <v>44695</v>
      </c>
      <c r="J5236" s="4">
        <v>44709</v>
      </c>
      <c r="K5236" s="4">
        <v>44710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 s="5">
        <f t="shared" si="81"/>
        <v>0.125</v>
      </c>
    </row>
    <row r="5237" spans="2:23" x14ac:dyDescent="0.45">
      <c r="B5237" t="s">
        <v>155</v>
      </c>
      <c r="C5237" t="s">
        <v>156</v>
      </c>
      <c r="D5237" t="s">
        <v>26</v>
      </c>
      <c r="E5237" t="s">
        <v>27</v>
      </c>
      <c r="F5237" s="2">
        <v>90000</v>
      </c>
      <c r="G5237">
        <v>1</v>
      </c>
      <c r="H5237" s="3">
        <v>76500</v>
      </c>
      <c r="I5237" s="4">
        <v>44690</v>
      </c>
      <c r="J5237" s="4">
        <v>44717</v>
      </c>
      <c r="K5237" s="4">
        <v>44719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 s="5">
        <f t="shared" si="81"/>
        <v>0</v>
      </c>
    </row>
    <row r="5238" spans="2:23" x14ac:dyDescent="0.45">
      <c r="B5238" t="s">
        <v>113</v>
      </c>
      <c r="C5238" t="s">
        <v>114</v>
      </c>
      <c r="D5238" t="s">
        <v>26</v>
      </c>
      <c r="E5238" t="s">
        <v>27</v>
      </c>
      <c r="F5238" s="2">
        <v>90000</v>
      </c>
      <c r="G5238">
        <v>2</v>
      </c>
      <c r="H5238" s="3">
        <v>65024.999999999993</v>
      </c>
      <c r="I5238" s="4">
        <v>44684</v>
      </c>
      <c r="J5238" s="4">
        <v>44686</v>
      </c>
      <c r="K5238" s="4">
        <v>44689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0</v>
      </c>
      <c r="W5238" s="5">
        <f t="shared" si="81"/>
        <v>0.125</v>
      </c>
    </row>
    <row r="5239" spans="2:23" x14ac:dyDescent="0.45">
      <c r="B5239" t="s">
        <v>221</v>
      </c>
      <c r="C5239" t="s">
        <v>222</v>
      </c>
      <c r="D5239" t="s">
        <v>22</v>
      </c>
      <c r="E5239" t="s">
        <v>23</v>
      </c>
      <c r="F5239" s="2">
        <v>100000</v>
      </c>
      <c r="G5239">
        <v>1</v>
      </c>
      <c r="H5239" s="3">
        <v>85000</v>
      </c>
      <c r="I5239" s="4">
        <v>44683</v>
      </c>
      <c r="J5239" s="4">
        <v>44686</v>
      </c>
      <c r="K5239" s="4">
        <v>44688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  <c r="V5239">
        <v>0</v>
      </c>
      <c r="W5239" s="5">
        <f t="shared" si="81"/>
        <v>0.42499999999999999</v>
      </c>
    </row>
    <row r="5240" spans="2:23" x14ac:dyDescent="0.45">
      <c r="B5240" t="s">
        <v>151</v>
      </c>
      <c r="C5240" t="s">
        <v>152</v>
      </c>
      <c r="D5240" t="s">
        <v>22</v>
      </c>
      <c r="E5240" t="s">
        <v>23</v>
      </c>
      <c r="F5240" s="2">
        <v>100000</v>
      </c>
      <c r="G5240">
        <v>1</v>
      </c>
      <c r="H5240" s="3">
        <v>85000</v>
      </c>
      <c r="I5240" s="4">
        <v>44726</v>
      </c>
      <c r="J5240" s="4">
        <v>44727</v>
      </c>
      <c r="K5240" s="4">
        <v>44728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 s="5">
        <f t="shared" si="81"/>
        <v>0.125</v>
      </c>
    </row>
    <row r="5241" spans="2:23" x14ac:dyDescent="0.45">
      <c r="B5241" t="s">
        <v>55</v>
      </c>
      <c r="C5241" t="s">
        <v>56</v>
      </c>
      <c r="D5241" t="s">
        <v>22</v>
      </c>
      <c r="E5241" t="s">
        <v>23</v>
      </c>
      <c r="F5241" s="2">
        <v>100000</v>
      </c>
      <c r="G5241">
        <v>4</v>
      </c>
      <c r="H5241" s="3">
        <v>52200.624999999993</v>
      </c>
      <c r="I5241" s="4">
        <v>44697</v>
      </c>
      <c r="J5241" s="4">
        <v>44722</v>
      </c>
      <c r="K5241" s="4">
        <v>44723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 s="5">
        <f t="shared" si="81"/>
        <v>0</v>
      </c>
    </row>
    <row r="5242" spans="2:23" x14ac:dyDescent="0.45">
      <c r="B5242" t="s">
        <v>43</v>
      </c>
      <c r="C5242" t="s">
        <v>44</v>
      </c>
      <c r="D5242" t="s">
        <v>33</v>
      </c>
      <c r="E5242" t="s">
        <v>34</v>
      </c>
      <c r="F5242" s="2">
        <v>45000</v>
      </c>
      <c r="G5242">
        <v>2</v>
      </c>
      <c r="H5242" s="3">
        <v>32512.499999999996</v>
      </c>
      <c r="I5242" s="4">
        <v>44672</v>
      </c>
      <c r="J5242" s="4">
        <v>44737</v>
      </c>
      <c r="K5242" s="4">
        <v>44738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 s="5">
        <f t="shared" si="81"/>
        <v>0</v>
      </c>
    </row>
    <row r="5243" spans="2:23" x14ac:dyDescent="0.45">
      <c r="B5243" t="s">
        <v>55</v>
      </c>
      <c r="C5243" t="s">
        <v>56</v>
      </c>
      <c r="D5243" t="s">
        <v>22</v>
      </c>
      <c r="E5243" t="s">
        <v>23</v>
      </c>
      <c r="F5243" s="2">
        <v>100000</v>
      </c>
      <c r="G5243">
        <v>2</v>
      </c>
      <c r="H5243" s="3">
        <v>72249.999999999985</v>
      </c>
      <c r="I5243" s="4">
        <v>44680</v>
      </c>
      <c r="J5243" s="4">
        <v>44692</v>
      </c>
      <c r="K5243" s="4">
        <v>44693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 s="5">
        <f t="shared" si="81"/>
        <v>0</v>
      </c>
    </row>
    <row r="5244" spans="2:23" x14ac:dyDescent="0.45">
      <c r="B5244" t="s">
        <v>73</v>
      </c>
      <c r="C5244" t="s">
        <v>74</v>
      </c>
      <c r="D5244" t="s">
        <v>33</v>
      </c>
      <c r="E5244" t="s">
        <v>34</v>
      </c>
      <c r="F5244" s="2">
        <v>45000</v>
      </c>
      <c r="G5244">
        <v>4</v>
      </c>
      <c r="H5244" s="3">
        <v>23490.281249999996</v>
      </c>
      <c r="I5244" s="4">
        <v>44658</v>
      </c>
      <c r="J5244" s="4">
        <v>44732</v>
      </c>
      <c r="K5244" s="4">
        <v>44734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 s="5">
        <f t="shared" si="81"/>
        <v>0.125</v>
      </c>
    </row>
    <row r="5245" spans="2:23" x14ac:dyDescent="0.45">
      <c r="B5245" t="s">
        <v>219</v>
      </c>
      <c r="C5245" t="s">
        <v>220</v>
      </c>
      <c r="D5245" t="s">
        <v>26</v>
      </c>
      <c r="E5245" t="s">
        <v>30</v>
      </c>
      <c r="F5245" s="2">
        <v>72000</v>
      </c>
      <c r="G5245">
        <v>2</v>
      </c>
      <c r="H5245" s="3">
        <v>52019.999999999993</v>
      </c>
      <c r="I5245" s="4">
        <v>44731</v>
      </c>
      <c r="J5245" s="4">
        <v>44790</v>
      </c>
      <c r="K5245" s="4">
        <v>44792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s="5">
        <f t="shared" si="81"/>
        <v>0.1</v>
      </c>
    </row>
    <row r="5246" spans="2:23" x14ac:dyDescent="0.45">
      <c r="B5246" t="s">
        <v>219</v>
      </c>
      <c r="C5246" t="s">
        <v>220</v>
      </c>
      <c r="D5246" t="s">
        <v>26</v>
      </c>
      <c r="E5246" t="s">
        <v>30</v>
      </c>
      <c r="F5246" s="2">
        <v>72000</v>
      </c>
      <c r="G5246">
        <v>1</v>
      </c>
      <c r="H5246" s="3">
        <v>61200</v>
      </c>
      <c r="I5246" s="4">
        <v>44701</v>
      </c>
      <c r="J5246" s="4">
        <v>44775</v>
      </c>
      <c r="K5246" s="4">
        <v>44776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 s="5">
        <f t="shared" si="81"/>
        <v>7.4999999999999997E-2</v>
      </c>
    </row>
    <row r="5247" spans="2:23" x14ac:dyDescent="0.45">
      <c r="B5247" t="s">
        <v>131</v>
      </c>
      <c r="C5247" t="s">
        <v>132</v>
      </c>
      <c r="D5247" t="s">
        <v>22</v>
      </c>
      <c r="E5247" t="s">
        <v>23</v>
      </c>
      <c r="F5247" s="2">
        <v>100000</v>
      </c>
      <c r="G5247">
        <v>2</v>
      </c>
      <c r="H5247" s="3">
        <v>72249.999999999985</v>
      </c>
      <c r="I5247" s="4">
        <v>44681</v>
      </c>
      <c r="J5247" s="4">
        <v>44742</v>
      </c>
      <c r="K5247" s="4">
        <v>44743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 s="5">
        <f t="shared" si="81"/>
        <v>0.2</v>
      </c>
    </row>
    <row r="5248" spans="2:23" x14ac:dyDescent="0.45">
      <c r="B5248" t="s">
        <v>77</v>
      </c>
      <c r="C5248" t="s">
        <v>78</v>
      </c>
      <c r="D5248" t="s">
        <v>26</v>
      </c>
      <c r="E5248" t="s">
        <v>30</v>
      </c>
      <c r="F5248" s="2">
        <v>72000</v>
      </c>
      <c r="G5248">
        <v>2</v>
      </c>
      <c r="H5248" s="3">
        <v>52019.999999999993</v>
      </c>
      <c r="I5248" s="4">
        <v>44653</v>
      </c>
      <c r="J5248" s="4">
        <v>44685</v>
      </c>
      <c r="K5248" s="4">
        <v>44687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 s="5">
        <f t="shared" si="81"/>
        <v>0.1</v>
      </c>
    </row>
    <row r="5249" spans="2:23" x14ac:dyDescent="0.45">
      <c r="B5249" t="s">
        <v>39</v>
      </c>
      <c r="C5249" t="s">
        <v>40</v>
      </c>
      <c r="D5249" t="s">
        <v>22</v>
      </c>
      <c r="E5249" t="s">
        <v>23</v>
      </c>
      <c r="F5249" s="2">
        <v>100000</v>
      </c>
      <c r="G5249">
        <v>1</v>
      </c>
      <c r="H5249" s="3">
        <v>85000</v>
      </c>
      <c r="I5249" s="4">
        <v>44666</v>
      </c>
      <c r="J5249" s="4">
        <v>44671</v>
      </c>
      <c r="K5249" s="4">
        <v>44672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1</v>
      </c>
      <c r="U5249">
        <v>0</v>
      </c>
      <c r="V5249">
        <v>0</v>
      </c>
      <c r="W5249" s="5">
        <f t="shared" si="81"/>
        <v>0.22500000000000001</v>
      </c>
    </row>
    <row r="5250" spans="2:23" x14ac:dyDescent="0.45">
      <c r="B5250" t="s">
        <v>157</v>
      </c>
      <c r="C5250" t="s">
        <v>158</v>
      </c>
      <c r="D5250" t="s">
        <v>22</v>
      </c>
      <c r="E5250" t="s">
        <v>23</v>
      </c>
      <c r="F5250" s="2">
        <v>100000</v>
      </c>
      <c r="G5250">
        <v>3</v>
      </c>
      <c r="H5250" s="3">
        <v>61412.499999999993</v>
      </c>
      <c r="I5250" s="4">
        <v>44676</v>
      </c>
      <c r="J5250" s="4">
        <v>44735</v>
      </c>
      <c r="K5250" s="4">
        <v>44737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 s="5">
        <f t="shared" si="81"/>
        <v>7.4999999999999997E-2</v>
      </c>
    </row>
    <row r="5251" spans="2:23" x14ac:dyDescent="0.45">
      <c r="B5251" t="s">
        <v>187</v>
      </c>
      <c r="C5251" t="s">
        <v>188</v>
      </c>
      <c r="D5251" t="s">
        <v>26</v>
      </c>
      <c r="E5251" t="s">
        <v>27</v>
      </c>
      <c r="F5251" s="2">
        <v>90000</v>
      </c>
      <c r="G5251">
        <v>3</v>
      </c>
      <c r="H5251" s="3">
        <v>55271.249999999993</v>
      </c>
      <c r="I5251" s="4">
        <v>44695</v>
      </c>
      <c r="J5251" s="4">
        <v>44721</v>
      </c>
      <c r="K5251" s="4">
        <v>44726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 s="5">
        <f t="shared" si="81"/>
        <v>0</v>
      </c>
    </row>
    <row r="5252" spans="2:23" x14ac:dyDescent="0.45">
      <c r="B5252" t="s">
        <v>61</v>
      </c>
      <c r="C5252" t="s">
        <v>62</v>
      </c>
      <c r="D5252" t="s">
        <v>26</v>
      </c>
      <c r="E5252" t="s">
        <v>27</v>
      </c>
      <c r="F5252" s="2">
        <v>90000</v>
      </c>
      <c r="G5252">
        <v>1</v>
      </c>
      <c r="H5252" s="3">
        <v>76500</v>
      </c>
      <c r="I5252" s="4">
        <v>44740</v>
      </c>
      <c r="J5252" s="4">
        <v>44817</v>
      </c>
      <c r="K5252" s="4">
        <v>44818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 s="5">
        <f t="shared" si="81"/>
        <v>0</v>
      </c>
    </row>
    <row r="5253" spans="2:23" x14ac:dyDescent="0.45">
      <c r="B5253" t="s">
        <v>75</v>
      </c>
      <c r="C5253" t="s">
        <v>76</v>
      </c>
      <c r="D5253" t="s">
        <v>22</v>
      </c>
      <c r="E5253" t="s">
        <v>27</v>
      </c>
      <c r="F5253" s="2">
        <v>75000</v>
      </c>
      <c r="G5253">
        <v>3</v>
      </c>
      <c r="H5253" s="3">
        <v>46059.374999999993</v>
      </c>
      <c r="I5253" s="4">
        <v>44741</v>
      </c>
      <c r="J5253" s="4">
        <v>44741</v>
      </c>
      <c r="K5253" s="4">
        <v>44742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 s="5">
        <f t="shared" ref="W5253:W5316" si="82">SUMPRODUCT($L$2:$V$2,L5253:V5253)</f>
        <v>0.125</v>
      </c>
    </row>
    <row r="5254" spans="2:23" x14ac:dyDescent="0.45">
      <c r="B5254" t="s">
        <v>41</v>
      </c>
      <c r="C5254" t="s">
        <v>42</v>
      </c>
      <c r="D5254" t="s">
        <v>26</v>
      </c>
      <c r="E5254" t="s">
        <v>27</v>
      </c>
      <c r="F5254" s="2">
        <v>90000</v>
      </c>
      <c r="G5254">
        <v>3</v>
      </c>
      <c r="H5254" s="3">
        <v>55271.249999999993</v>
      </c>
      <c r="I5254" s="4">
        <v>44665</v>
      </c>
      <c r="J5254" s="4">
        <v>44762</v>
      </c>
      <c r="K5254" s="4">
        <v>44763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 s="5">
        <f t="shared" si="82"/>
        <v>0.125</v>
      </c>
    </row>
    <row r="5255" spans="2:23" x14ac:dyDescent="0.45">
      <c r="B5255" t="s">
        <v>145</v>
      </c>
      <c r="C5255" t="s">
        <v>146</v>
      </c>
      <c r="D5255" t="s">
        <v>26</v>
      </c>
      <c r="E5255" t="s">
        <v>27</v>
      </c>
      <c r="F5255" s="2">
        <v>90000</v>
      </c>
      <c r="G5255">
        <v>1</v>
      </c>
      <c r="H5255" s="3">
        <v>76500</v>
      </c>
      <c r="I5255" s="4">
        <v>44727</v>
      </c>
      <c r="J5255" s="4">
        <v>44742</v>
      </c>
      <c r="K5255" s="4">
        <v>44743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 s="5">
        <f t="shared" si="82"/>
        <v>7.4999999999999997E-2</v>
      </c>
    </row>
    <row r="5256" spans="2:23" x14ac:dyDescent="0.45">
      <c r="B5256" t="s">
        <v>81</v>
      </c>
      <c r="C5256" t="s">
        <v>82</v>
      </c>
      <c r="D5256" t="s">
        <v>22</v>
      </c>
      <c r="E5256" t="s">
        <v>23</v>
      </c>
      <c r="F5256" s="2">
        <v>100000</v>
      </c>
      <c r="G5256">
        <v>1</v>
      </c>
      <c r="H5256" s="3">
        <v>85000</v>
      </c>
      <c r="I5256" s="4">
        <v>44700</v>
      </c>
      <c r="J5256" s="4">
        <v>44776</v>
      </c>
      <c r="K5256" s="4">
        <v>44779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s="5">
        <f t="shared" si="82"/>
        <v>0</v>
      </c>
    </row>
    <row r="5257" spans="2:23" x14ac:dyDescent="0.45">
      <c r="B5257" t="s">
        <v>59</v>
      </c>
      <c r="C5257" t="s">
        <v>60</v>
      </c>
      <c r="D5257" t="s">
        <v>26</v>
      </c>
      <c r="E5257" t="s">
        <v>27</v>
      </c>
      <c r="F5257" s="2">
        <v>90000</v>
      </c>
      <c r="G5257">
        <v>2</v>
      </c>
      <c r="H5257" s="3">
        <v>65024.999999999993</v>
      </c>
      <c r="I5257" s="4">
        <v>44701</v>
      </c>
      <c r="J5257" s="4">
        <v>44728</v>
      </c>
      <c r="K5257" s="4">
        <v>44729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s="5">
        <f t="shared" si="82"/>
        <v>0</v>
      </c>
    </row>
    <row r="5258" spans="2:23" x14ac:dyDescent="0.45">
      <c r="B5258" t="s">
        <v>221</v>
      </c>
      <c r="C5258" t="s">
        <v>222</v>
      </c>
      <c r="D5258" t="s">
        <v>22</v>
      </c>
      <c r="E5258" t="s">
        <v>23</v>
      </c>
      <c r="F5258" s="2">
        <v>100000</v>
      </c>
      <c r="G5258">
        <v>2</v>
      </c>
      <c r="H5258" s="3">
        <v>72249.999999999985</v>
      </c>
      <c r="I5258" s="4">
        <v>44741</v>
      </c>
      <c r="J5258" s="4">
        <v>44820</v>
      </c>
      <c r="K5258" s="4">
        <v>44823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 s="5">
        <f t="shared" si="82"/>
        <v>0.1</v>
      </c>
    </row>
    <row r="5259" spans="2:23" x14ac:dyDescent="0.45">
      <c r="B5259" t="s">
        <v>125</v>
      </c>
      <c r="C5259" t="s">
        <v>126</v>
      </c>
      <c r="D5259" t="s">
        <v>22</v>
      </c>
      <c r="E5259" t="s">
        <v>23</v>
      </c>
      <c r="F5259" s="2">
        <v>100000</v>
      </c>
      <c r="G5259">
        <v>2</v>
      </c>
      <c r="H5259" s="3">
        <v>72249.999999999985</v>
      </c>
      <c r="I5259" s="4">
        <v>44687</v>
      </c>
      <c r="J5259" s="4">
        <v>44723</v>
      </c>
      <c r="K5259" s="4">
        <v>44726</v>
      </c>
      <c r="L5259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 s="5">
        <f t="shared" si="82"/>
        <v>0.27500000000000002</v>
      </c>
    </row>
    <row r="5260" spans="2:23" x14ac:dyDescent="0.45">
      <c r="B5260" t="s">
        <v>135</v>
      </c>
      <c r="C5260" t="s">
        <v>136</v>
      </c>
      <c r="D5260" t="s">
        <v>22</v>
      </c>
      <c r="E5260" t="s">
        <v>23</v>
      </c>
      <c r="F5260" s="2">
        <v>100000</v>
      </c>
      <c r="G5260">
        <v>3</v>
      </c>
      <c r="H5260" s="3">
        <v>61412.499999999993</v>
      </c>
      <c r="I5260" s="4">
        <v>44724</v>
      </c>
      <c r="J5260" s="4">
        <v>44772</v>
      </c>
      <c r="K5260" s="4">
        <v>44774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 s="5">
        <f t="shared" si="82"/>
        <v>0.1</v>
      </c>
    </row>
    <row r="5261" spans="2:23" x14ac:dyDescent="0.45">
      <c r="B5261" t="s">
        <v>93</v>
      </c>
      <c r="C5261" t="s">
        <v>94</v>
      </c>
      <c r="D5261" t="s">
        <v>33</v>
      </c>
      <c r="E5261" t="s">
        <v>34</v>
      </c>
      <c r="F5261" s="2">
        <v>45000</v>
      </c>
      <c r="G5261">
        <v>1</v>
      </c>
      <c r="H5261" s="3">
        <v>38250</v>
      </c>
      <c r="I5261" s="4">
        <v>44727</v>
      </c>
      <c r="J5261" s="4">
        <v>44741</v>
      </c>
      <c r="K5261" s="4">
        <v>44742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 s="5">
        <f t="shared" si="82"/>
        <v>0.1</v>
      </c>
    </row>
    <row r="5262" spans="2:23" x14ac:dyDescent="0.45">
      <c r="B5262" t="s">
        <v>143</v>
      </c>
      <c r="C5262" t="s">
        <v>144</v>
      </c>
      <c r="D5262" t="s">
        <v>22</v>
      </c>
      <c r="E5262" t="s">
        <v>23</v>
      </c>
      <c r="F5262" s="2">
        <v>100000</v>
      </c>
      <c r="G5262">
        <v>2</v>
      </c>
      <c r="H5262" s="3">
        <v>72249.999999999985</v>
      </c>
      <c r="I5262" s="4">
        <v>44672</v>
      </c>
      <c r="J5262" s="4">
        <v>44770</v>
      </c>
      <c r="K5262" s="4">
        <v>44771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s="5">
        <f t="shared" si="82"/>
        <v>0</v>
      </c>
    </row>
    <row r="5263" spans="2:23" x14ac:dyDescent="0.45">
      <c r="B5263" t="s">
        <v>201</v>
      </c>
      <c r="C5263" t="s">
        <v>202</v>
      </c>
      <c r="D5263" t="s">
        <v>22</v>
      </c>
      <c r="E5263" t="s">
        <v>27</v>
      </c>
      <c r="F5263" s="2">
        <v>75000</v>
      </c>
      <c r="G5263">
        <v>3</v>
      </c>
      <c r="H5263" s="3">
        <v>46059.374999999993</v>
      </c>
      <c r="I5263" s="4">
        <v>44750</v>
      </c>
      <c r="J5263" s="4">
        <v>44808</v>
      </c>
      <c r="K5263" s="4">
        <v>44809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 s="5">
        <f t="shared" si="82"/>
        <v>0.05</v>
      </c>
    </row>
    <row r="5264" spans="2:23" x14ac:dyDescent="0.45">
      <c r="B5264" t="s">
        <v>24</v>
      </c>
      <c r="C5264" t="s">
        <v>25</v>
      </c>
      <c r="D5264" t="s">
        <v>26</v>
      </c>
      <c r="E5264" t="s">
        <v>27</v>
      </c>
      <c r="F5264" s="2">
        <v>90000</v>
      </c>
      <c r="G5264">
        <v>1</v>
      </c>
      <c r="H5264" s="3">
        <v>76500</v>
      </c>
      <c r="I5264" s="4">
        <v>44718</v>
      </c>
      <c r="J5264" s="4">
        <v>44798</v>
      </c>
      <c r="K5264" s="4">
        <v>44800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 s="5">
        <f t="shared" si="82"/>
        <v>7.4999999999999997E-2</v>
      </c>
    </row>
    <row r="5265" spans="2:23" x14ac:dyDescent="0.45">
      <c r="B5265" t="s">
        <v>97</v>
      </c>
      <c r="C5265" t="s">
        <v>98</v>
      </c>
      <c r="D5265" t="s">
        <v>22</v>
      </c>
      <c r="E5265" t="s">
        <v>27</v>
      </c>
      <c r="F5265" s="2">
        <v>75000</v>
      </c>
      <c r="G5265">
        <v>2</v>
      </c>
      <c r="H5265" s="3">
        <v>54187.499999999993</v>
      </c>
      <c r="I5265" s="4">
        <v>44751</v>
      </c>
      <c r="J5265" s="4">
        <v>44831</v>
      </c>
      <c r="K5265" s="4">
        <v>44836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 s="5">
        <f t="shared" si="82"/>
        <v>0.1</v>
      </c>
    </row>
    <row r="5266" spans="2:23" x14ac:dyDescent="0.45">
      <c r="B5266" t="s">
        <v>171</v>
      </c>
      <c r="C5266" t="s">
        <v>172</v>
      </c>
      <c r="D5266" t="s">
        <v>22</v>
      </c>
      <c r="E5266" t="s">
        <v>27</v>
      </c>
      <c r="F5266" s="2">
        <v>75000</v>
      </c>
      <c r="G5266">
        <v>4</v>
      </c>
      <c r="H5266" s="3">
        <v>39150.468749999993</v>
      </c>
      <c r="I5266" s="4">
        <v>44692</v>
      </c>
      <c r="J5266" s="4">
        <v>44765</v>
      </c>
      <c r="K5266" s="4">
        <v>44766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s="5">
        <f t="shared" si="82"/>
        <v>0</v>
      </c>
    </row>
    <row r="5267" spans="2:23" x14ac:dyDescent="0.45">
      <c r="B5267" t="s">
        <v>185</v>
      </c>
      <c r="C5267" t="s">
        <v>186</v>
      </c>
      <c r="D5267" t="s">
        <v>22</v>
      </c>
      <c r="E5267" t="s">
        <v>23</v>
      </c>
      <c r="F5267" s="2">
        <v>100000</v>
      </c>
      <c r="G5267">
        <v>3</v>
      </c>
      <c r="H5267" s="3">
        <v>61412.499999999993</v>
      </c>
      <c r="I5267" s="4">
        <v>44720</v>
      </c>
      <c r="J5267" s="4">
        <v>44772</v>
      </c>
      <c r="K5267" s="4">
        <v>44775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 s="5">
        <f t="shared" si="82"/>
        <v>0.2</v>
      </c>
    </row>
    <row r="5268" spans="2:23" x14ac:dyDescent="0.45">
      <c r="B5268" t="s">
        <v>181</v>
      </c>
      <c r="C5268" t="s">
        <v>182</v>
      </c>
      <c r="D5268" t="s">
        <v>22</v>
      </c>
      <c r="E5268" t="s">
        <v>23</v>
      </c>
      <c r="F5268" s="2">
        <v>100000</v>
      </c>
      <c r="G5268">
        <v>1</v>
      </c>
      <c r="H5268" s="3">
        <v>85000</v>
      </c>
      <c r="I5268" s="4">
        <v>44699</v>
      </c>
      <c r="J5268" s="4">
        <v>44754</v>
      </c>
      <c r="K5268" s="4">
        <v>44757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</v>
      </c>
      <c r="W5268" s="5">
        <f t="shared" si="82"/>
        <v>0.27500000000000002</v>
      </c>
    </row>
    <row r="5269" spans="2:23" x14ac:dyDescent="0.45">
      <c r="B5269" t="s">
        <v>77</v>
      </c>
      <c r="C5269" t="s">
        <v>78</v>
      </c>
      <c r="D5269" t="s">
        <v>26</v>
      </c>
      <c r="E5269" t="s">
        <v>30</v>
      </c>
      <c r="F5269" s="2">
        <v>72000</v>
      </c>
      <c r="G5269">
        <v>1</v>
      </c>
      <c r="H5269" s="3">
        <v>61200</v>
      </c>
      <c r="I5269" s="4">
        <v>44741</v>
      </c>
      <c r="J5269" s="4">
        <v>44772</v>
      </c>
      <c r="K5269" s="4">
        <v>44776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 s="5">
        <f t="shared" si="82"/>
        <v>7.4999999999999997E-2</v>
      </c>
    </row>
    <row r="5270" spans="2:23" x14ac:dyDescent="0.45">
      <c r="B5270" t="s">
        <v>105</v>
      </c>
      <c r="C5270" t="s">
        <v>106</v>
      </c>
      <c r="D5270" t="s">
        <v>33</v>
      </c>
      <c r="E5270" t="s">
        <v>34</v>
      </c>
      <c r="F5270" s="2">
        <v>45000</v>
      </c>
      <c r="G5270">
        <v>2</v>
      </c>
      <c r="H5270" s="3">
        <v>32512.499999999996</v>
      </c>
      <c r="I5270" s="4">
        <v>44738</v>
      </c>
      <c r="J5270" s="4">
        <v>44785</v>
      </c>
      <c r="K5270" s="4">
        <v>44786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s="5">
        <f t="shared" si="82"/>
        <v>0</v>
      </c>
    </row>
    <row r="5271" spans="2:23" x14ac:dyDescent="0.45">
      <c r="B5271" t="s">
        <v>209</v>
      </c>
      <c r="C5271" t="s">
        <v>210</v>
      </c>
      <c r="D5271" t="s">
        <v>33</v>
      </c>
      <c r="E5271" t="s">
        <v>34</v>
      </c>
      <c r="F5271" s="2">
        <v>45000</v>
      </c>
      <c r="G5271">
        <v>4</v>
      </c>
      <c r="H5271" s="3">
        <v>23490.281249999996</v>
      </c>
      <c r="I5271" s="4">
        <v>44653</v>
      </c>
      <c r="J5271" s="4">
        <v>44656</v>
      </c>
      <c r="K5271" s="4">
        <v>44659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0</v>
      </c>
      <c r="V5271">
        <v>1</v>
      </c>
      <c r="W5271" s="5">
        <f t="shared" si="82"/>
        <v>0.27500000000000002</v>
      </c>
    </row>
    <row r="5272" spans="2:23" x14ac:dyDescent="0.45">
      <c r="B5272" t="s">
        <v>225</v>
      </c>
      <c r="C5272" t="s">
        <v>226</v>
      </c>
      <c r="D5272" t="s">
        <v>22</v>
      </c>
      <c r="E5272" t="s">
        <v>23</v>
      </c>
      <c r="F5272" s="2">
        <v>100000</v>
      </c>
      <c r="G5272">
        <v>3</v>
      </c>
      <c r="H5272" s="3">
        <v>61412.499999999993</v>
      </c>
      <c r="I5272" s="4">
        <v>44713</v>
      </c>
      <c r="J5272" s="4">
        <v>44748</v>
      </c>
      <c r="K5272" s="4">
        <v>44749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s="5">
        <f t="shared" si="82"/>
        <v>0.1</v>
      </c>
    </row>
    <row r="5273" spans="2:23" x14ac:dyDescent="0.45">
      <c r="B5273" t="s">
        <v>55</v>
      </c>
      <c r="C5273" t="s">
        <v>56</v>
      </c>
      <c r="D5273" t="s">
        <v>22</v>
      </c>
      <c r="E5273" t="s">
        <v>23</v>
      </c>
      <c r="F5273" s="2">
        <v>100000</v>
      </c>
      <c r="G5273">
        <v>2</v>
      </c>
      <c r="H5273" s="3">
        <v>72249.999999999985</v>
      </c>
      <c r="I5273" s="4">
        <v>44663</v>
      </c>
      <c r="J5273" s="4">
        <v>44732</v>
      </c>
      <c r="K5273" s="4">
        <v>44733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s="5">
        <f t="shared" si="82"/>
        <v>0.05</v>
      </c>
    </row>
    <row r="5274" spans="2:23" x14ac:dyDescent="0.45">
      <c r="B5274" t="s">
        <v>87</v>
      </c>
      <c r="C5274" t="s">
        <v>88</v>
      </c>
      <c r="D5274" t="s">
        <v>22</v>
      </c>
      <c r="E5274" t="s">
        <v>23</v>
      </c>
      <c r="F5274" s="2">
        <v>100000</v>
      </c>
      <c r="G5274">
        <v>1</v>
      </c>
      <c r="H5274" s="3">
        <v>85000</v>
      </c>
      <c r="I5274" s="4">
        <v>44689</v>
      </c>
      <c r="J5274" s="4">
        <v>44714</v>
      </c>
      <c r="K5274" s="4">
        <v>44717</v>
      </c>
      <c r="L5274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s="5">
        <f t="shared" si="82"/>
        <v>0.2</v>
      </c>
    </row>
    <row r="5275" spans="2:23" x14ac:dyDescent="0.45">
      <c r="B5275" t="s">
        <v>99</v>
      </c>
      <c r="C5275" t="s">
        <v>100</v>
      </c>
      <c r="D5275" t="s">
        <v>22</v>
      </c>
      <c r="E5275" t="s">
        <v>23</v>
      </c>
      <c r="F5275" s="2">
        <v>100000</v>
      </c>
      <c r="G5275">
        <v>2</v>
      </c>
      <c r="H5275" s="3">
        <v>72249.999999999985</v>
      </c>
      <c r="I5275" s="4">
        <v>44731</v>
      </c>
      <c r="J5275" s="4">
        <v>44753</v>
      </c>
      <c r="K5275" s="4">
        <v>44754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s="5">
        <f t="shared" si="82"/>
        <v>0.1</v>
      </c>
    </row>
    <row r="5276" spans="2:23" x14ac:dyDescent="0.45">
      <c r="B5276" t="s">
        <v>203</v>
      </c>
      <c r="C5276" t="s">
        <v>204</v>
      </c>
      <c r="D5276" t="s">
        <v>22</v>
      </c>
      <c r="E5276" t="s">
        <v>23</v>
      </c>
      <c r="F5276" s="2">
        <v>100000</v>
      </c>
      <c r="G5276">
        <v>1</v>
      </c>
      <c r="H5276" s="3">
        <v>85000</v>
      </c>
      <c r="I5276" s="4">
        <v>44736</v>
      </c>
      <c r="J5276" s="4">
        <v>44736</v>
      </c>
      <c r="K5276" s="4">
        <v>44738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 s="5">
        <f t="shared" si="82"/>
        <v>0.125</v>
      </c>
    </row>
    <row r="5277" spans="2:23" x14ac:dyDescent="0.45">
      <c r="B5277" t="s">
        <v>175</v>
      </c>
      <c r="C5277" t="s">
        <v>176</v>
      </c>
      <c r="D5277" t="s">
        <v>22</v>
      </c>
      <c r="E5277" t="s">
        <v>23</v>
      </c>
      <c r="F5277" s="2">
        <v>100000</v>
      </c>
      <c r="G5277">
        <v>1</v>
      </c>
      <c r="H5277" s="3">
        <v>85000</v>
      </c>
      <c r="I5277" s="4">
        <v>44671</v>
      </c>
      <c r="J5277" s="4">
        <v>44672</v>
      </c>
      <c r="K5277" s="4">
        <v>44673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1</v>
      </c>
      <c r="V5277">
        <v>0</v>
      </c>
      <c r="W5277" s="5">
        <f t="shared" si="82"/>
        <v>0.3</v>
      </c>
    </row>
    <row r="5278" spans="2:23" x14ac:dyDescent="0.45">
      <c r="B5278" t="s">
        <v>205</v>
      </c>
      <c r="C5278" t="s">
        <v>206</v>
      </c>
      <c r="D5278" t="s">
        <v>22</v>
      </c>
      <c r="E5278" t="s">
        <v>23</v>
      </c>
      <c r="F5278" s="2">
        <v>100000</v>
      </c>
      <c r="G5278">
        <v>2</v>
      </c>
      <c r="H5278" s="3">
        <v>72249.999999999985</v>
      </c>
      <c r="I5278" s="4">
        <v>44749</v>
      </c>
      <c r="J5278" s="4">
        <v>44753</v>
      </c>
      <c r="K5278" s="4">
        <v>44757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 s="5">
        <f t="shared" si="82"/>
        <v>0.125</v>
      </c>
    </row>
    <row r="5279" spans="2:23" x14ac:dyDescent="0.45">
      <c r="B5279" t="s">
        <v>45</v>
      </c>
      <c r="C5279" t="s">
        <v>46</v>
      </c>
      <c r="D5279" t="s">
        <v>33</v>
      </c>
      <c r="E5279" t="s">
        <v>34</v>
      </c>
      <c r="F5279" s="2">
        <v>45000</v>
      </c>
      <c r="G5279">
        <v>4</v>
      </c>
      <c r="H5279" s="3">
        <v>23490.281249999996</v>
      </c>
      <c r="I5279" s="4">
        <v>44750</v>
      </c>
      <c r="J5279" s="4">
        <v>44767</v>
      </c>
      <c r="K5279" s="4">
        <v>44768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s="5">
        <f t="shared" si="82"/>
        <v>0.05</v>
      </c>
    </row>
    <row r="5280" spans="2:23" x14ac:dyDescent="0.45">
      <c r="B5280" t="s">
        <v>119</v>
      </c>
      <c r="C5280" t="s">
        <v>120</v>
      </c>
      <c r="D5280" t="s">
        <v>26</v>
      </c>
      <c r="E5280" t="s">
        <v>27</v>
      </c>
      <c r="F5280" s="2">
        <v>90000</v>
      </c>
      <c r="G5280">
        <v>2</v>
      </c>
      <c r="H5280" s="3">
        <v>65024.999999999993</v>
      </c>
      <c r="I5280" s="4">
        <v>44677</v>
      </c>
      <c r="J5280" s="4">
        <v>44711</v>
      </c>
      <c r="K5280" s="4">
        <v>44714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 s="5">
        <f t="shared" si="82"/>
        <v>7.4999999999999997E-2</v>
      </c>
    </row>
    <row r="5281" spans="2:23" x14ac:dyDescent="0.45">
      <c r="B5281" t="s">
        <v>85</v>
      </c>
      <c r="C5281" t="s">
        <v>86</v>
      </c>
      <c r="D5281" t="s">
        <v>22</v>
      </c>
      <c r="E5281" t="s">
        <v>23</v>
      </c>
      <c r="F5281" s="2">
        <v>100000</v>
      </c>
      <c r="G5281">
        <v>1</v>
      </c>
      <c r="H5281" s="3">
        <v>85000</v>
      </c>
      <c r="I5281" s="4">
        <v>44741</v>
      </c>
      <c r="J5281" s="4">
        <v>44784</v>
      </c>
      <c r="K5281" s="4">
        <v>44785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s="5">
        <f t="shared" si="82"/>
        <v>0</v>
      </c>
    </row>
    <row r="5282" spans="2:23" x14ac:dyDescent="0.45">
      <c r="B5282" t="s">
        <v>197</v>
      </c>
      <c r="C5282" t="s">
        <v>198</v>
      </c>
      <c r="D5282" t="s">
        <v>22</v>
      </c>
      <c r="E5282" t="s">
        <v>27</v>
      </c>
      <c r="F5282" s="2">
        <v>75000</v>
      </c>
      <c r="G5282">
        <v>1</v>
      </c>
      <c r="H5282" s="3">
        <v>63750</v>
      </c>
      <c r="I5282" s="4">
        <v>44738</v>
      </c>
      <c r="J5282" s="4">
        <v>44773</v>
      </c>
      <c r="K5282" s="4">
        <v>44774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s="5">
        <f t="shared" si="82"/>
        <v>0</v>
      </c>
    </row>
    <row r="5283" spans="2:23" x14ac:dyDescent="0.45">
      <c r="B5283" t="s">
        <v>121</v>
      </c>
      <c r="C5283" t="s">
        <v>122</v>
      </c>
      <c r="D5283" t="s">
        <v>22</v>
      </c>
      <c r="E5283" t="s">
        <v>23</v>
      </c>
      <c r="F5283" s="2">
        <v>100000</v>
      </c>
      <c r="G5283">
        <v>1</v>
      </c>
      <c r="H5283" s="3">
        <v>85000</v>
      </c>
      <c r="I5283" s="4">
        <v>44683</v>
      </c>
      <c r="J5283" s="4">
        <v>44759</v>
      </c>
      <c r="K5283" s="4">
        <v>44762</v>
      </c>
      <c r="L5283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s="5">
        <f t="shared" si="82"/>
        <v>0.2</v>
      </c>
    </row>
    <row r="5284" spans="2:23" x14ac:dyDescent="0.45">
      <c r="B5284" t="s">
        <v>191</v>
      </c>
      <c r="C5284" t="s">
        <v>192</v>
      </c>
      <c r="D5284" t="s">
        <v>33</v>
      </c>
      <c r="E5284" t="s">
        <v>34</v>
      </c>
      <c r="F5284" s="2">
        <v>45000</v>
      </c>
      <c r="G5284">
        <v>1</v>
      </c>
      <c r="H5284" s="3">
        <v>38250</v>
      </c>
      <c r="I5284" s="4">
        <v>44711</v>
      </c>
      <c r="J5284" s="4">
        <v>44755</v>
      </c>
      <c r="K5284" s="4">
        <v>44756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 s="5">
        <f t="shared" si="82"/>
        <v>0.1</v>
      </c>
    </row>
    <row r="5285" spans="2:23" x14ac:dyDescent="0.45">
      <c r="B5285" t="s">
        <v>145</v>
      </c>
      <c r="C5285" t="s">
        <v>146</v>
      </c>
      <c r="D5285" t="s">
        <v>26</v>
      </c>
      <c r="E5285" t="s">
        <v>27</v>
      </c>
      <c r="F5285" s="2">
        <v>90000</v>
      </c>
      <c r="G5285">
        <v>2</v>
      </c>
      <c r="H5285" s="3">
        <v>65024.999999999993</v>
      </c>
      <c r="I5285" s="4">
        <v>44716</v>
      </c>
      <c r="J5285" s="4">
        <v>44778</v>
      </c>
      <c r="K5285" s="4">
        <v>44781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s="5">
        <f t="shared" si="82"/>
        <v>0</v>
      </c>
    </row>
    <row r="5286" spans="2:23" x14ac:dyDescent="0.45">
      <c r="B5286" t="s">
        <v>53</v>
      </c>
      <c r="C5286" t="s">
        <v>54</v>
      </c>
      <c r="D5286" t="s">
        <v>33</v>
      </c>
      <c r="E5286" t="s">
        <v>34</v>
      </c>
      <c r="F5286" s="2">
        <v>45000</v>
      </c>
      <c r="G5286">
        <v>3</v>
      </c>
      <c r="H5286" s="3">
        <v>27635.624999999996</v>
      </c>
      <c r="I5286" s="4">
        <v>44709</v>
      </c>
      <c r="J5286" s="4">
        <v>44754</v>
      </c>
      <c r="K5286" s="4">
        <v>44757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s="5">
        <f t="shared" si="82"/>
        <v>0</v>
      </c>
    </row>
    <row r="5287" spans="2:23" x14ac:dyDescent="0.45">
      <c r="B5287" t="s">
        <v>95</v>
      </c>
      <c r="C5287" t="s">
        <v>96</v>
      </c>
      <c r="D5287" t="s">
        <v>33</v>
      </c>
      <c r="E5287" t="s">
        <v>34</v>
      </c>
      <c r="F5287" s="2">
        <v>45000</v>
      </c>
      <c r="G5287">
        <v>1</v>
      </c>
      <c r="H5287" s="3">
        <v>38250</v>
      </c>
      <c r="I5287" s="4">
        <v>44736</v>
      </c>
      <c r="J5287" s="4">
        <v>44796</v>
      </c>
      <c r="K5287" s="4">
        <v>44797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s="5">
        <f t="shared" si="82"/>
        <v>0</v>
      </c>
    </row>
    <row r="5288" spans="2:23" x14ac:dyDescent="0.45">
      <c r="B5288" t="s">
        <v>203</v>
      </c>
      <c r="C5288" t="s">
        <v>204</v>
      </c>
      <c r="D5288" t="s">
        <v>22</v>
      </c>
      <c r="E5288" t="s">
        <v>23</v>
      </c>
      <c r="F5288" s="2">
        <v>100000</v>
      </c>
      <c r="G5288">
        <v>1</v>
      </c>
      <c r="H5288" s="3">
        <v>85000</v>
      </c>
      <c r="I5288" s="4">
        <v>44694</v>
      </c>
      <c r="J5288" s="4">
        <v>44708</v>
      </c>
      <c r="K5288" s="4">
        <v>44709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 s="5">
        <f t="shared" si="82"/>
        <v>0.1</v>
      </c>
    </row>
    <row r="5289" spans="2:23" x14ac:dyDescent="0.45">
      <c r="B5289" t="s">
        <v>201</v>
      </c>
      <c r="C5289" t="s">
        <v>202</v>
      </c>
      <c r="D5289" t="s">
        <v>22</v>
      </c>
      <c r="E5289" t="s">
        <v>27</v>
      </c>
      <c r="F5289" s="2">
        <v>75000</v>
      </c>
      <c r="G5289">
        <v>1</v>
      </c>
      <c r="H5289" s="3">
        <v>63750</v>
      </c>
      <c r="I5289" s="4">
        <v>44698</v>
      </c>
      <c r="J5289" s="4">
        <v>44796</v>
      </c>
      <c r="K5289" s="4">
        <v>44797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 s="5">
        <f t="shared" si="82"/>
        <v>0.125</v>
      </c>
    </row>
    <row r="5290" spans="2:23" x14ac:dyDescent="0.45">
      <c r="B5290" t="s">
        <v>71</v>
      </c>
      <c r="C5290" t="s">
        <v>72</v>
      </c>
      <c r="D5290" t="s">
        <v>22</v>
      </c>
      <c r="E5290" t="s">
        <v>23</v>
      </c>
      <c r="F5290" s="2">
        <v>100000</v>
      </c>
      <c r="G5290">
        <v>2</v>
      </c>
      <c r="H5290" s="3">
        <v>72249.999999999985</v>
      </c>
      <c r="I5290" s="4">
        <v>44726</v>
      </c>
      <c r="J5290" s="4">
        <v>44776</v>
      </c>
      <c r="K5290" s="4">
        <v>44781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s="5">
        <f t="shared" si="82"/>
        <v>0</v>
      </c>
    </row>
    <row r="5291" spans="2:23" x14ac:dyDescent="0.45">
      <c r="B5291" t="s">
        <v>179</v>
      </c>
      <c r="C5291" t="s">
        <v>180</v>
      </c>
      <c r="D5291" t="s">
        <v>26</v>
      </c>
      <c r="E5291" t="s">
        <v>30</v>
      </c>
      <c r="F5291" s="2">
        <v>72000</v>
      </c>
      <c r="G5291">
        <v>4</v>
      </c>
      <c r="H5291" s="3">
        <v>37584.44999999999</v>
      </c>
      <c r="I5291" s="4">
        <v>44700</v>
      </c>
      <c r="J5291" s="4">
        <v>44738</v>
      </c>
      <c r="K5291" s="4">
        <v>44741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s="5">
        <f t="shared" si="82"/>
        <v>0</v>
      </c>
    </row>
    <row r="5292" spans="2:23" x14ac:dyDescent="0.45">
      <c r="B5292" t="s">
        <v>185</v>
      </c>
      <c r="C5292" t="s">
        <v>186</v>
      </c>
      <c r="D5292" t="s">
        <v>22</v>
      </c>
      <c r="E5292" t="s">
        <v>23</v>
      </c>
      <c r="F5292" s="2">
        <v>100000</v>
      </c>
      <c r="G5292">
        <v>1</v>
      </c>
      <c r="H5292" s="3">
        <v>85000</v>
      </c>
      <c r="I5292" s="4">
        <v>44653</v>
      </c>
      <c r="J5292" s="4">
        <v>44725</v>
      </c>
      <c r="K5292" s="4">
        <v>44729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s="5">
        <f t="shared" si="82"/>
        <v>0</v>
      </c>
    </row>
    <row r="5293" spans="2:23" x14ac:dyDescent="0.45">
      <c r="B5293" t="s">
        <v>199</v>
      </c>
      <c r="C5293" t="s">
        <v>200</v>
      </c>
      <c r="D5293" t="s">
        <v>22</v>
      </c>
      <c r="E5293" t="s">
        <v>23</v>
      </c>
      <c r="F5293" s="2">
        <v>100000</v>
      </c>
      <c r="G5293">
        <v>2</v>
      </c>
      <c r="H5293" s="3">
        <v>72249.999999999985</v>
      </c>
      <c r="I5293" s="4">
        <v>44737</v>
      </c>
      <c r="J5293" s="4">
        <v>44765</v>
      </c>
      <c r="K5293" s="4">
        <v>44766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 s="5">
        <f t="shared" si="82"/>
        <v>0.1</v>
      </c>
    </row>
    <row r="5294" spans="2:23" x14ac:dyDescent="0.45">
      <c r="B5294" t="s">
        <v>129</v>
      </c>
      <c r="C5294" t="s">
        <v>130</v>
      </c>
      <c r="D5294" t="s">
        <v>26</v>
      </c>
      <c r="E5294" t="s">
        <v>27</v>
      </c>
      <c r="F5294" s="2">
        <v>90000</v>
      </c>
      <c r="G5294">
        <v>2</v>
      </c>
      <c r="H5294" s="3">
        <v>65024.999999999993</v>
      </c>
      <c r="I5294" s="4">
        <v>44706</v>
      </c>
      <c r="J5294" s="4">
        <v>44737</v>
      </c>
      <c r="K5294" s="4">
        <v>44740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s="5">
        <f t="shared" si="82"/>
        <v>0</v>
      </c>
    </row>
    <row r="5295" spans="2:23" x14ac:dyDescent="0.45">
      <c r="B5295" t="s">
        <v>177</v>
      </c>
      <c r="C5295" t="s">
        <v>178</v>
      </c>
      <c r="D5295" t="s">
        <v>26</v>
      </c>
      <c r="E5295" t="s">
        <v>30</v>
      </c>
      <c r="F5295" s="2">
        <v>72000</v>
      </c>
      <c r="G5295">
        <v>1</v>
      </c>
      <c r="H5295" s="3">
        <v>61200</v>
      </c>
      <c r="I5295" s="4">
        <v>44719</v>
      </c>
      <c r="J5295" s="4">
        <v>44727</v>
      </c>
      <c r="K5295" s="4">
        <v>44728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s="5">
        <f t="shared" si="82"/>
        <v>0</v>
      </c>
    </row>
    <row r="5296" spans="2:23" x14ac:dyDescent="0.45">
      <c r="B5296" t="s">
        <v>79</v>
      </c>
      <c r="C5296" t="s">
        <v>80</v>
      </c>
      <c r="D5296" t="s">
        <v>22</v>
      </c>
      <c r="E5296" t="s">
        <v>27</v>
      </c>
      <c r="F5296" s="2">
        <v>75000</v>
      </c>
      <c r="G5296">
        <v>2</v>
      </c>
      <c r="H5296" s="3">
        <v>54187.499999999993</v>
      </c>
      <c r="I5296" s="4">
        <v>44711</v>
      </c>
      <c r="J5296" s="4">
        <v>44788</v>
      </c>
      <c r="K5296" s="4">
        <v>44789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 s="5">
        <f t="shared" si="82"/>
        <v>0.1</v>
      </c>
    </row>
    <row r="5297" spans="2:23" x14ac:dyDescent="0.45">
      <c r="B5297" t="s">
        <v>43</v>
      </c>
      <c r="C5297" t="s">
        <v>44</v>
      </c>
      <c r="D5297" t="s">
        <v>33</v>
      </c>
      <c r="E5297" t="s">
        <v>34</v>
      </c>
      <c r="F5297" s="2">
        <v>45000</v>
      </c>
      <c r="G5297">
        <v>2</v>
      </c>
      <c r="H5297" s="3">
        <v>32512.499999999996</v>
      </c>
      <c r="I5297" s="4">
        <v>44679</v>
      </c>
      <c r="J5297" s="4">
        <v>44692</v>
      </c>
      <c r="K5297" s="4">
        <v>44693</v>
      </c>
      <c r="L5297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s="5">
        <f t="shared" si="82"/>
        <v>0.2</v>
      </c>
    </row>
    <row r="5298" spans="2:23" x14ac:dyDescent="0.45">
      <c r="B5298" t="s">
        <v>99</v>
      </c>
      <c r="C5298" t="s">
        <v>100</v>
      </c>
      <c r="D5298" t="s">
        <v>22</v>
      </c>
      <c r="E5298" t="s">
        <v>23</v>
      </c>
      <c r="F5298" s="2">
        <v>100000</v>
      </c>
      <c r="G5298">
        <v>1</v>
      </c>
      <c r="H5298" s="3">
        <v>85000</v>
      </c>
      <c r="I5298" s="4">
        <v>44690</v>
      </c>
      <c r="J5298" s="4">
        <v>44696</v>
      </c>
      <c r="K5298" s="4">
        <v>44697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 s="5">
        <f t="shared" si="82"/>
        <v>0.125</v>
      </c>
    </row>
    <row r="5299" spans="2:23" x14ac:dyDescent="0.45">
      <c r="B5299" t="s">
        <v>55</v>
      </c>
      <c r="C5299" t="s">
        <v>56</v>
      </c>
      <c r="D5299" t="s">
        <v>22</v>
      </c>
      <c r="E5299" t="s">
        <v>23</v>
      </c>
      <c r="F5299" s="2">
        <v>100000</v>
      </c>
      <c r="G5299">
        <v>3</v>
      </c>
      <c r="H5299" s="3">
        <v>61412.499999999993</v>
      </c>
      <c r="I5299" s="4">
        <v>44712</v>
      </c>
      <c r="J5299" s="4">
        <v>44725</v>
      </c>
      <c r="K5299" s="4">
        <v>44726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s="5">
        <f t="shared" si="82"/>
        <v>0</v>
      </c>
    </row>
    <row r="5300" spans="2:23" x14ac:dyDescent="0.45">
      <c r="B5300" t="s">
        <v>81</v>
      </c>
      <c r="C5300" t="s">
        <v>82</v>
      </c>
      <c r="D5300" t="s">
        <v>22</v>
      </c>
      <c r="E5300" t="s">
        <v>23</v>
      </c>
      <c r="F5300" s="2">
        <v>100000</v>
      </c>
      <c r="G5300">
        <v>1</v>
      </c>
      <c r="H5300" s="3">
        <v>85000</v>
      </c>
      <c r="I5300" s="4">
        <v>44738</v>
      </c>
      <c r="J5300" s="4">
        <v>44813</v>
      </c>
      <c r="K5300" s="4">
        <v>44815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s="5">
        <f t="shared" si="82"/>
        <v>0.1</v>
      </c>
    </row>
    <row r="5301" spans="2:23" x14ac:dyDescent="0.45">
      <c r="B5301" t="s">
        <v>207</v>
      </c>
      <c r="C5301" t="s">
        <v>208</v>
      </c>
      <c r="D5301" t="s">
        <v>22</v>
      </c>
      <c r="E5301" t="s">
        <v>27</v>
      </c>
      <c r="F5301" s="2">
        <v>75000</v>
      </c>
      <c r="G5301">
        <v>2</v>
      </c>
      <c r="H5301" s="3">
        <v>54187.499999999993</v>
      </c>
      <c r="I5301" s="4">
        <v>44683</v>
      </c>
      <c r="J5301" s="4">
        <v>44748</v>
      </c>
      <c r="K5301" s="4">
        <v>44752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s="5">
        <f t="shared" si="82"/>
        <v>0</v>
      </c>
    </row>
    <row r="5302" spans="2:23" x14ac:dyDescent="0.45">
      <c r="B5302" t="s">
        <v>87</v>
      </c>
      <c r="C5302" t="s">
        <v>88</v>
      </c>
      <c r="D5302" t="s">
        <v>22</v>
      </c>
      <c r="E5302" t="s">
        <v>23</v>
      </c>
      <c r="F5302" s="2">
        <v>100000</v>
      </c>
      <c r="G5302">
        <v>2</v>
      </c>
      <c r="H5302" s="3">
        <v>72249.999999999985</v>
      </c>
      <c r="I5302" s="4">
        <v>44728</v>
      </c>
      <c r="J5302" s="4">
        <v>44776</v>
      </c>
      <c r="K5302" s="4">
        <v>44778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s="5">
        <f t="shared" si="82"/>
        <v>0</v>
      </c>
    </row>
    <row r="5303" spans="2:23" x14ac:dyDescent="0.45">
      <c r="B5303" t="s">
        <v>20</v>
      </c>
      <c r="C5303" t="s">
        <v>21</v>
      </c>
      <c r="D5303" t="s">
        <v>22</v>
      </c>
      <c r="E5303" t="s">
        <v>23</v>
      </c>
      <c r="F5303" s="2">
        <v>100000</v>
      </c>
      <c r="G5303">
        <v>2</v>
      </c>
      <c r="H5303" s="3">
        <v>72249.999999999985</v>
      </c>
      <c r="I5303" s="4">
        <v>44704</v>
      </c>
      <c r="J5303" s="4">
        <v>44723</v>
      </c>
      <c r="K5303" s="4">
        <v>44727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 s="5">
        <f t="shared" si="82"/>
        <v>0.1</v>
      </c>
    </row>
    <row r="5304" spans="2:23" x14ac:dyDescent="0.45">
      <c r="B5304" t="s">
        <v>83</v>
      </c>
      <c r="C5304" t="s">
        <v>84</v>
      </c>
      <c r="D5304" t="s">
        <v>33</v>
      </c>
      <c r="E5304" t="s">
        <v>34</v>
      </c>
      <c r="F5304" s="2">
        <v>45000</v>
      </c>
      <c r="G5304">
        <v>2</v>
      </c>
      <c r="H5304" s="3">
        <v>32512.499999999996</v>
      </c>
      <c r="I5304" s="4">
        <v>44746</v>
      </c>
      <c r="J5304" s="4">
        <v>44792</v>
      </c>
      <c r="K5304" s="4">
        <v>44793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 s="5">
        <f t="shared" si="82"/>
        <v>0.30000000000000004</v>
      </c>
    </row>
    <row r="5305" spans="2:23" x14ac:dyDescent="0.45">
      <c r="B5305" t="s">
        <v>83</v>
      </c>
      <c r="C5305" t="s">
        <v>84</v>
      </c>
      <c r="D5305" t="s">
        <v>33</v>
      </c>
      <c r="E5305" t="s">
        <v>34</v>
      </c>
      <c r="F5305" s="2">
        <v>45000</v>
      </c>
      <c r="G5305">
        <v>3</v>
      </c>
      <c r="H5305" s="3">
        <v>27635.624999999996</v>
      </c>
      <c r="I5305" s="4">
        <v>44690</v>
      </c>
      <c r="J5305" s="4">
        <v>44705</v>
      </c>
      <c r="K5305" s="4">
        <v>44706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 s="5">
        <f t="shared" si="82"/>
        <v>0.17499999999999999</v>
      </c>
    </row>
    <row r="5306" spans="2:23" x14ac:dyDescent="0.45">
      <c r="B5306" t="s">
        <v>45</v>
      </c>
      <c r="C5306" t="s">
        <v>46</v>
      </c>
      <c r="D5306" t="s">
        <v>33</v>
      </c>
      <c r="E5306" t="s">
        <v>34</v>
      </c>
      <c r="F5306" s="2">
        <v>45000</v>
      </c>
      <c r="G5306">
        <v>2</v>
      </c>
      <c r="H5306" s="3">
        <v>32512.499999999996</v>
      </c>
      <c r="I5306" s="4">
        <v>44678</v>
      </c>
      <c r="J5306" s="4">
        <v>44736</v>
      </c>
      <c r="K5306" s="4">
        <v>44740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0</v>
      </c>
      <c r="W5306" s="5">
        <f t="shared" si="82"/>
        <v>0.17499999999999999</v>
      </c>
    </row>
    <row r="5307" spans="2:23" x14ac:dyDescent="0.45">
      <c r="B5307" t="s">
        <v>37</v>
      </c>
      <c r="C5307" t="s">
        <v>38</v>
      </c>
      <c r="D5307" t="s">
        <v>33</v>
      </c>
      <c r="E5307" t="s">
        <v>34</v>
      </c>
      <c r="F5307" s="2">
        <v>45000</v>
      </c>
      <c r="G5307">
        <v>1</v>
      </c>
      <c r="H5307" s="3">
        <v>38250</v>
      </c>
      <c r="I5307" s="4">
        <v>44712</v>
      </c>
      <c r="J5307" s="4">
        <v>44754</v>
      </c>
      <c r="K5307" s="4">
        <v>44756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 s="5">
        <f t="shared" si="82"/>
        <v>0.1</v>
      </c>
    </row>
    <row r="5308" spans="2:23" x14ac:dyDescent="0.45">
      <c r="B5308" t="s">
        <v>101</v>
      </c>
      <c r="C5308" t="s">
        <v>102</v>
      </c>
      <c r="D5308" t="s">
        <v>22</v>
      </c>
      <c r="E5308" t="s">
        <v>23</v>
      </c>
      <c r="F5308" s="2">
        <v>100000</v>
      </c>
      <c r="G5308">
        <v>1</v>
      </c>
      <c r="H5308" s="3">
        <v>85000</v>
      </c>
      <c r="I5308" s="4">
        <v>44725</v>
      </c>
      <c r="J5308" s="4">
        <v>44736</v>
      </c>
      <c r="K5308" s="4">
        <v>44737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s="5">
        <f t="shared" si="82"/>
        <v>0</v>
      </c>
    </row>
    <row r="5309" spans="2:23" x14ac:dyDescent="0.45">
      <c r="B5309" t="s">
        <v>199</v>
      </c>
      <c r="C5309" t="s">
        <v>200</v>
      </c>
      <c r="D5309" t="s">
        <v>22</v>
      </c>
      <c r="E5309" t="s">
        <v>23</v>
      </c>
      <c r="F5309" s="2">
        <v>100000</v>
      </c>
      <c r="G5309">
        <v>4</v>
      </c>
      <c r="H5309" s="3">
        <v>52200.624999999993</v>
      </c>
      <c r="I5309" s="4">
        <v>44670</v>
      </c>
      <c r="J5309" s="4">
        <v>44720</v>
      </c>
      <c r="K5309" s="4">
        <v>44721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 s="5">
        <f t="shared" si="82"/>
        <v>0.05</v>
      </c>
    </row>
    <row r="5310" spans="2:23" x14ac:dyDescent="0.45">
      <c r="B5310" t="s">
        <v>131</v>
      </c>
      <c r="C5310" t="s">
        <v>132</v>
      </c>
      <c r="D5310" t="s">
        <v>22</v>
      </c>
      <c r="E5310" t="s">
        <v>23</v>
      </c>
      <c r="F5310" s="2">
        <v>100000</v>
      </c>
      <c r="G5310">
        <v>2</v>
      </c>
      <c r="H5310" s="3">
        <v>72249.999999999985</v>
      </c>
      <c r="I5310" s="4">
        <v>44666</v>
      </c>
      <c r="J5310" s="4">
        <v>44700</v>
      </c>
      <c r="K5310" s="4">
        <v>44701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 s="5">
        <f t="shared" si="82"/>
        <v>7.4999999999999997E-2</v>
      </c>
    </row>
    <row r="5311" spans="2:23" x14ac:dyDescent="0.45">
      <c r="B5311" t="s">
        <v>121</v>
      </c>
      <c r="C5311" t="s">
        <v>122</v>
      </c>
      <c r="D5311" t="s">
        <v>22</v>
      </c>
      <c r="E5311" t="s">
        <v>23</v>
      </c>
      <c r="F5311" s="2">
        <v>100000</v>
      </c>
      <c r="G5311">
        <v>2</v>
      </c>
      <c r="H5311" s="3">
        <v>72249.999999999985</v>
      </c>
      <c r="I5311" s="4">
        <v>44725</v>
      </c>
      <c r="J5311" s="4">
        <v>44777</v>
      </c>
      <c r="K5311" s="4">
        <v>44778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s="5">
        <f t="shared" si="82"/>
        <v>0.125</v>
      </c>
    </row>
    <row r="5312" spans="2:23" x14ac:dyDescent="0.45">
      <c r="B5312" t="s">
        <v>211</v>
      </c>
      <c r="C5312" t="s">
        <v>212</v>
      </c>
      <c r="D5312" t="s">
        <v>26</v>
      </c>
      <c r="E5312" t="s">
        <v>30</v>
      </c>
      <c r="F5312" s="2">
        <v>72000</v>
      </c>
      <c r="G5312">
        <v>2</v>
      </c>
      <c r="H5312" s="3">
        <v>52019.999999999993</v>
      </c>
      <c r="I5312" s="4">
        <v>44726</v>
      </c>
      <c r="J5312" s="4">
        <v>44763</v>
      </c>
      <c r="K5312" s="4">
        <v>44765</v>
      </c>
      <c r="L5312">
        <v>1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s="5">
        <f t="shared" si="82"/>
        <v>0.32500000000000001</v>
      </c>
    </row>
    <row r="5313" spans="2:23" x14ac:dyDescent="0.45">
      <c r="B5313" t="s">
        <v>187</v>
      </c>
      <c r="C5313" t="s">
        <v>188</v>
      </c>
      <c r="D5313" t="s">
        <v>26</v>
      </c>
      <c r="E5313" t="s">
        <v>27</v>
      </c>
      <c r="F5313" s="2">
        <v>90000</v>
      </c>
      <c r="G5313">
        <v>3</v>
      </c>
      <c r="H5313" s="3">
        <v>55271.249999999993</v>
      </c>
      <c r="I5313" s="4">
        <v>44739</v>
      </c>
      <c r="J5313" s="4">
        <v>44759</v>
      </c>
      <c r="K5313" s="4">
        <v>44760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 s="5">
        <f t="shared" si="82"/>
        <v>7.4999999999999997E-2</v>
      </c>
    </row>
    <row r="5314" spans="2:23" x14ac:dyDescent="0.45">
      <c r="B5314" t="s">
        <v>91</v>
      </c>
      <c r="C5314" t="s">
        <v>92</v>
      </c>
      <c r="D5314" t="s">
        <v>22</v>
      </c>
      <c r="E5314" t="s">
        <v>27</v>
      </c>
      <c r="F5314" s="2">
        <v>75000</v>
      </c>
      <c r="G5314">
        <v>1</v>
      </c>
      <c r="H5314" s="3">
        <v>63750</v>
      </c>
      <c r="I5314" s="4">
        <v>44669</v>
      </c>
      <c r="J5314" s="4">
        <v>44728</v>
      </c>
      <c r="K5314" s="4">
        <v>44733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 s="5">
        <f t="shared" si="82"/>
        <v>0</v>
      </c>
    </row>
    <row r="5315" spans="2:23" x14ac:dyDescent="0.45">
      <c r="B5315" t="s">
        <v>141</v>
      </c>
      <c r="C5315" t="s">
        <v>142</v>
      </c>
      <c r="D5315" t="s">
        <v>22</v>
      </c>
      <c r="E5315" t="s">
        <v>23</v>
      </c>
      <c r="F5315" s="2">
        <v>100000</v>
      </c>
      <c r="G5315">
        <v>1</v>
      </c>
      <c r="H5315" s="3">
        <v>85000</v>
      </c>
      <c r="I5315" s="4">
        <v>44710</v>
      </c>
      <c r="J5315" s="4">
        <v>44751</v>
      </c>
      <c r="K5315" s="4">
        <v>44754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 s="5">
        <f t="shared" si="82"/>
        <v>7.4999999999999997E-2</v>
      </c>
    </row>
    <row r="5316" spans="2:23" x14ac:dyDescent="0.45">
      <c r="B5316" t="s">
        <v>165</v>
      </c>
      <c r="C5316" t="s">
        <v>166</v>
      </c>
      <c r="D5316" t="s">
        <v>22</v>
      </c>
      <c r="E5316" t="s">
        <v>23</v>
      </c>
      <c r="F5316" s="2">
        <v>100000</v>
      </c>
      <c r="G5316">
        <v>3</v>
      </c>
      <c r="H5316" s="3">
        <v>61412.499999999993</v>
      </c>
      <c r="I5316" s="4">
        <v>44739</v>
      </c>
      <c r="J5316" s="4">
        <v>44818</v>
      </c>
      <c r="K5316" s="4">
        <v>44823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s="5">
        <f t="shared" si="82"/>
        <v>0</v>
      </c>
    </row>
    <row r="5317" spans="2:23" x14ac:dyDescent="0.45">
      <c r="B5317" t="s">
        <v>133</v>
      </c>
      <c r="C5317" t="s">
        <v>134</v>
      </c>
      <c r="D5317" t="s">
        <v>33</v>
      </c>
      <c r="E5317" t="s">
        <v>34</v>
      </c>
      <c r="F5317" s="2">
        <v>45000</v>
      </c>
      <c r="G5317">
        <v>2</v>
      </c>
      <c r="H5317" s="3">
        <v>32512.499999999996</v>
      </c>
      <c r="I5317" s="4">
        <v>44729</v>
      </c>
      <c r="J5317" s="4">
        <v>44818</v>
      </c>
      <c r="K5317" s="4">
        <v>44821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s="5">
        <f t="shared" ref="W5317:W5380" si="83">SUMPRODUCT($L$2:$V$2,L5317:V5317)</f>
        <v>0.2</v>
      </c>
    </row>
    <row r="5318" spans="2:23" x14ac:dyDescent="0.45">
      <c r="B5318" t="s">
        <v>57</v>
      </c>
      <c r="C5318" t="s">
        <v>58</v>
      </c>
      <c r="D5318" t="s">
        <v>22</v>
      </c>
      <c r="E5318" t="s">
        <v>23</v>
      </c>
      <c r="F5318" s="2">
        <v>100000</v>
      </c>
      <c r="G5318">
        <v>1</v>
      </c>
      <c r="H5318" s="3">
        <v>85000</v>
      </c>
      <c r="I5318" s="4">
        <v>44723</v>
      </c>
      <c r="J5318" s="4">
        <v>44786</v>
      </c>
      <c r="K5318" s="4">
        <v>44787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 s="5">
        <f t="shared" si="83"/>
        <v>0.17499999999999999</v>
      </c>
    </row>
    <row r="5319" spans="2:23" x14ac:dyDescent="0.45">
      <c r="B5319" t="s">
        <v>107</v>
      </c>
      <c r="C5319" t="s">
        <v>108</v>
      </c>
      <c r="D5319" t="s">
        <v>22</v>
      </c>
      <c r="E5319" t="s">
        <v>27</v>
      </c>
      <c r="F5319" s="2">
        <v>75000</v>
      </c>
      <c r="G5319">
        <v>1</v>
      </c>
      <c r="H5319" s="3">
        <v>63750</v>
      </c>
      <c r="I5319" s="4">
        <v>44678</v>
      </c>
      <c r="J5319" s="4">
        <v>44720</v>
      </c>
      <c r="K5319" s="4">
        <v>44721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 s="5">
        <f t="shared" si="83"/>
        <v>0.2</v>
      </c>
    </row>
    <row r="5320" spans="2:23" x14ac:dyDescent="0.45">
      <c r="B5320" t="s">
        <v>51</v>
      </c>
      <c r="C5320" t="s">
        <v>52</v>
      </c>
      <c r="D5320" t="s">
        <v>22</v>
      </c>
      <c r="E5320" t="s">
        <v>23</v>
      </c>
      <c r="F5320" s="2">
        <v>100000</v>
      </c>
      <c r="G5320">
        <v>3</v>
      </c>
      <c r="H5320" s="3">
        <v>61412.499999999993</v>
      </c>
      <c r="I5320" s="4">
        <v>44741</v>
      </c>
      <c r="J5320" s="4">
        <v>44762</v>
      </c>
      <c r="K5320" s="4">
        <v>44763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s="5">
        <f t="shared" si="83"/>
        <v>0</v>
      </c>
    </row>
    <row r="5321" spans="2:23" x14ac:dyDescent="0.45">
      <c r="B5321" t="s">
        <v>199</v>
      </c>
      <c r="C5321" t="s">
        <v>200</v>
      </c>
      <c r="D5321" t="s">
        <v>22</v>
      </c>
      <c r="E5321" t="s">
        <v>23</v>
      </c>
      <c r="F5321" s="2">
        <v>100000</v>
      </c>
      <c r="G5321">
        <v>2</v>
      </c>
      <c r="H5321" s="3">
        <v>72249.999999999985</v>
      </c>
      <c r="I5321" s="4">
        <v>44736</v>
      </c>
      <c r="J5321" s="4">
        <v>44800</v>
      </c>
      <c r="K5321" s="4">
        <v>44802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 s="5">
        <f t="shared" si="83"/>
        <v>0.1</v>
      </c>
    </row>
    <row r="5322" spans="2:23" x14ac:dyDescent="0.45">
      <c r="B5322" t="s">
        <v>115</v>
      </c>
      <c r="C5322" t="s">
        <v>116</v>
      </c>
      <c r="D5322" t="s">
        <v>22</v>
      </c>
      <c r="E5322" t="s">
        <v>23</v>
      </c>
      <c r="F5322" s="2">
        <v>100000</v>
      </c>
      <c r="G5322">
        <v>2</v>
      </c>
      <c r="H5322" s="3">
        <v>72249.999999999985</v>
      </c>
      <c r="I5322" s="4">
        <v>44710</v>
      </c>
      <c r="J5322" s="4">
        <v>44730</v>
      </c>
      <c r="K5322" s="4">
        <v>44731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s="5">
        <f t="shared" si="83"/>
        <v>0</v>
      </c>
    </row>
    <row r="5323" spans="2:23" x14ac:dyDescent="0.45">
      <c r="B5323" t="s">
        <v>159</v>
      </c>
      <c r="C5323" t="s">
        <v>160</v>
      </c>
      <c r="D5323" t="s">
        <v>26</v>
      </c>
      <c r="E5323" t="s">
        <v>27</v>
      </c>
      <c r="F5323" s="2">
        <v>90000</v>
      </c>
      <c r="G5323">
        <v>2</v>
      </c>
      <c r="H5323" s="3">
        <v>65024.999999999993</v>
      </c>
      <c r="I5323" s="4">
        <v>44676</v>
      </c>
      <c r="J5323" s="4">
        <v>44759</v>
      </c>
      <c r="K5323" s="4">
        <v>44760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s="5">
        <f t="shared" si="83"/>
        <v>0.1</v>
      </c>
    </row>
    <row r="5324" spans="2:23" x14ac:dyDescent="0.45">
      <c r="B5324" t="s">
        <v>20</v>
      </c>
      <c r="C5324" t="s">
        <v>21</v>
      </c>
      <c r="D5324" t="s">
        <v>22</v>
      </c>
      <c r="E5324" t="s">
        <v>23</v>
      </c>
      <c r="F5324" s="2">
        <v>100000</v>
      </c>
      <c r="G5324">
        <v>2</v>
      </c>
      <c r="H5324" s="3">
        <v>72249.999999999985</v>
      </c>
      <c r="I5324" s="4">
        <v>44672</v>
      </c>
      <c r="J5324" s="4">
        <v>44757</v>
      </c>
      <c r="K5324" s="4">
        <v>44758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s="5">
        <f t="shared" si="83"/>
        <v>0</v>
      </c>
    </row>
    <row r="5325" spans="2:23" x14ac:dyDescent="0.45">
      <c r="B5325" t="s">
        <v>197</v>
      </c>
      <c r="C5325" t="s">
        <v>198</v>
      </c>
      <c r="D5325" t="s">
        <v>22</v>
      </c>
      <c r="E5325" t="s">
        <v>27</v>
      </c>
      <c r="F5325" s="2">
        <v>75000</v>
      </c>
      <c r="G5325">
        <v>2</v>
      </c>
      <c r="H5325" s="3">
        <v>54187.499999999993</v>
      </c>
      <c r="I5325" s="4">
        <v>44741</v>
      </c>
      <c r="J5325" s="4">
        <v>44822</v>
      </c>
      <c r="K5325" s="4">
        <v>44825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s="5">
        <f t="shared" si="83"/>
        <v>0</v>
      </c>
    </row>
    <row r="5326" spans="2:23" x14ac:dyDescent="0.45">
      <c r="B5326" t="s">
        <v>24</v>
      </c>
      <c r="C5326" t="s">
        <v>25</v>
      </c>
      <c r="D5326" t="s">
        <v>26</v>
      </c>
      <c r="E5326" t="s">
        <v>27</v>
      </c>
      <c r="F5326" s="2">
        <v>90000</v>
      </c>
      <c r="G5326">
        <v>2</v>
      </c>
      <c r="H5326" s="3">
        <v>65024.999999999993</v>
      </c>
      <c r="I5326" s="4">
        <v>44719</v>
      </c>
      <c r="J5326" s="4">
        <v>44720</v>
      </c>
      <c r="K5326" s="4">
        <v>44722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1</v>
      </c>
      <c r="W5326" s="5">
        <f t="shared" si="83"/>
        <v>0.2</v>
      </c>
    </row>
    <row r="5327" spans="2:23" x14ac:dyDescent="0.45">
      <c r="B5327" t="s">
        <v>79</v>
      </c>
      <c r="C5327" t="s">
        <v>80</v>
      </c>
      <c r="D5327" t="s">
        <v>22</v>
      </c>
      <c r="E5327" t="s">
        <v>27</v>
      </c>
      <c r="F5327" s="2">
        <v>75000</v>
      </c>
      <c r="G5327">
        <v>1</v>
      </c>
      <c r="H5327" s="3">
        <v>63750</v>
      </c>
      <c r="I5327" s="4">
        <v>44677</v>
      </c>
      <c r="J5327" s="4">
        <v>44687</v>
      </c>
      <c r="K5327" s="4">
        <v>44688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s="5">
        <f t="shared" si="83"/>
        <v>0</v>
      </c>
    </row>
    <row r="5328" spans="2:23" x14ac:dyDescent="0.45">
      <c r="B5328" t="s">
        <v>189</v>
      </c>
      <c r="C5328" t="s">
        <v>190</v>
      </c>
      <c r="D5328" t="s">
        <v>26</v>
      </c>
      <c r="E5328" t="s">
        <v>27</v>
      </c>
      <c r="F5328" s="2">
        <v>90000</v>
      </c>
      <c r="G5328">
        <v>2</v>
      </c>
      <c r="H5328" s="3">
        <v>65024.999999999993</v>
      </c>
      <c r="I5328" s="4">
        <v>44690</v>
      </c>
      <c r="J5328" s="4">
        <v>44729</v>
      </c>
      <c r="K5328" s="4">
        <v>44732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s="5">
        <f t="shared" si="83"/>
        <v>0</v>
      </c>
    </row>
    <row r="5329" spans="2:23" x14ac:dyDescent="0.45">
      <c r="B5329" t="s">
        <v>221</v>
      </c>
      <c r="C5329" t="s">
        <v>222</v>
      </c>
      <c r="D5329" t="s">
        <v>22</v>
      </c>
      <c r="E5329" t="s">
        <v>23</v>
      </c>
      <c r="F5329" s="2">
        <v>100000</v>
      </c>
      <c r="G5329">
        <v>1</v>
      </c>
      <c r="H5329" s="3">
        <v>85000</v>
      </c>
      <c r="I5329" s="4">
        <v>44670</v>
      </c>
      <c r="J5329" s="4">
        <v>44706</v>
      </c>
      <c r="K5329" s="4">
        <v>44707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s="5">
        <f t="shared" si="83"/>
        <v>0</v>
      </c>
    </row>
    <row r="5330" spans="2:23" x14ac:dyDescent="0.45">
      <c r="B5330" t="s">
        <v>143</v>
      </c>
      <c r="C5330" t="s">
        <v>144</v>
      </c>
      <c r="D5330" t="s">
        <v>22</v>
      </c>
      <c r="E5330" t="s">
        <v>23</v>
      </c>
      <c r="F5330" s="2">
        <v>100000</v>
      </c>
      <c r="G5330">
        <v>2</v>
      </c>
      <c r="H5330" s="3">
        <v>72249.999999999985</v>
      </c>
      <c r="I5330" s="4">
        <v>44704</v>
      </c>
      <c r="J5330" s="4">
        <v>44708</v>
      </c>
      <c r="K5330" s="4">
        <v>44709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 s="5">
        <f t="shared" si="83"/>
        <v>0.125</v>
      </c>
    </row>
    <row r="5331" spans="2:23" x14ac:dyDescent="0.45">
      <c r="B5331" t="s">
        <v>125</v>
      </c>
      <c r="C5331" t="s">
        <v>126</v>
      </c>
      <c r="D5331" t="s">
        <v>22</v>
      </c>
      <c r="E5331" t="s">
        <v>23</v>
      </c>
      <c r="F5331" s="2">
        <v>100000</v>
      </c>
      <c r="G5331">
        <v>2</v>
      </c>
      <c r="H5331" s="3">
        <v>72249.999999999985</v>
      </c>
      <c r="I5331" s="4">
        <v>44691</v>
      </c>
      <c r="J5331" s="4">
        <v>44764</v>
      </c>
      <c r="K5331" s="4">
        <v>44767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 s="5">
        <f t="shared" si="83"/>
        <v>0.17499999999999999</v>
      </c>
    </row>
    <row r="5332" spans="2:23" x14ac:dyDescent="0.45">
      <c r="B5332" t="s">
        <v>167</v>
      </c>
      <c r="C5332" t="s">
        <v>168</v>
      </c>
      <c r="D5332" t="s">
        <v>33</v>
      </c>
      <c r="E5332" t="s">
        <v>34</v>
      </c>
      <c r="F5332" s="2">
        <v>45000</v>
      </c>
      <c r="G5332">
        <v>3</v>
      </c>
      <c r="H5332" s="3">
        <v>27635.624999999996</v>
      </c>
      <c r="I5332" s="4">
        <v>44716</v>
      </c>
      <c r="J5332" s="4">
        <v>44765</v>
      </c>
      <c r="K5332" s="4">
        <v>44766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5">
        <f t="shared" si="83"/>
        <v>0.1</v>
      </c>
    </row>
    <row r="5333" spans="2:23" x14ac:dyDescent="0.45">
      <c r="B5333" t="s">
        <v>113</v>
      </c>
      <c r="C5333" t="s">
        <v>114</v>
      </c>
      <c r="D5333" t="s">
        <v>26</v>
      </c>
      <c r="E5333" t="s">
        <v>27</v>
      </c>
      <c r="F5333" s="2">
        <v>90000</v>
      </c>
      <c r="G5333">
        <v>3</v>
      </c>
      <c r="H5333" s="3">
        <v>55271.249999999993</v>
      </c>
      <c r="I5333" s="4">
        <v>44743</v>
      </c>
      <c r="J5333" s="4">
        <v>44814</v>
      </c>
      <c r="K5333" s="4">
        <v>44815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5">
        <f t="shared" si="83"/>
        <v>0.1</v>
      </c>
    </row>
    <row r="5334" spans="2:23" x14ac:dyDescent="0.45">
      <c r="B5334" t="s">
        <v>81</v>
      </c>
      <c r="C5334" t="s">
        <v>82</v>
      </c>
      <c r="D5334" t="s">
        <v>22</v>
      </c>
      <c r="E5334" t="s">
        <v>23</v>
      </c>
      <c r="F5334" s="2">
        <v>100000</v>
      </c>
      <c r="G5334">
        <v>4</v>
      </c>
      <c r="H5334" s="3">
        <v>52200.624999999993</v>
      </c>
      <c r="I5334" s="4">
        <v>44711</v>
      </c>
      <c r="J5334" s="4">
        <v>44809</v>
      </c>
      <c r="K5334" s="4">
        <v>44812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s="5">
        <f t="shared" si="83"/>
        <v>0.2</v>
      </c>
    </row>
    <row r="5335" spans="2:23" x14ac:dyDescent="0.45">
      <c r="B5335" t="s">
        <v>91</v>
      </c>
      <c r="C5335" t="s">
        <v>92</v>
      </c>
      <c r="D5335" t="s">
        <v>22</v>
      </c>
      <c r="E5335" t="s">
        <v>27</v>
      </c>
      <c r="F5335" s="2">
        <v>75000</v>
      </c>
      <c r="G5335">
        <v>4</v>
      </c>
      <c r="H5335" s="3">
        <v>39150.468749999993</v>
      </c>
      <c r="I5335" s="4">
        <v>44657</v>
      </c>
      <c r="J5335" s="4">
        <v>44663</v>
      </c>
      <c r="K5335" s="4">
        <v>44665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0</v>
      </c>
      <c r="U5335">
        <v>0</v>
      </c>
      <c r="V5335">
        <v>0</v>
      </c>
      <c r="W5335" s="5">
        <f t="shared" si="83"/>
        <v>0.4</v>
      </c>
    </row>
    <row r="5336" spans="2:23" x14ac:dyDescent="0.45">
      <c r="B5336" t="s">
        <v>193</v>
      </c>
      <c r="C5336" t="s">
        <v>194</v>
      </c>
      <c r="D5336" t="s">
        <v>22</v>
      </c>
      <c r="E5336" t="s">
        <v>23</v>
      </c>
      <c r="F5336" s="2">
        <v>100000</v>
      </c>
      <c r="G5336">
        <v>1</v>
      </c>
      <c r="H5336" s="3">
        <v>85000</v>
      </c>
      <c r="I5336" s="4">
        <v>44740</v>
      </c>
      <c r="J5336" s="4">
        <v>44776</v>
      </c>
      <c r="K5336" s="4">
        <v>44779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 s="5">
        <f t="shared" si="83"/>
        <v>0.05</v>
      </c>
    </row>
    <row r="5337" spans="2:23" x14ac:dyDescent="0.45">
      <c r="B5337" t="s">
        <v>171</v>
      </c>
      <c r="C5337" t="s">
        <v>172</v>
      </c>
      <c r="D5337" t="s">
        <v>22</v>
      </c>
      <c r="E5337" t="s">
        <v>27</v>
      </c>
      <c r="F5337" s="2">
        <v>75000</v>
      </c>
      <c r="G5337">
        <v>3</v>
      </c>
      <c r="H5337" s="3">
        <v>46059.374999999993</v>
      </c>
      <c r="I5337" s="4">
        <v>44701</v>
      </c>
      <c r="J5337" s="4">
        <v>44755</v>
      </c>
      <c r="K5337" s="4">
        <v>44757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s="5">
        <f t="shared" si="83"/>
        <v>0.125</v>
      </c>
    </row>
    <row r="5338" spans="2:23" x14ac:dyDescent="0.45">
      <c r="B5338" t="s">
        <v>209</v>
      </c>
      <c r="C5338" t="s">
        <v>210</v>
      </c>
      <c r="D5338" t="s">
        <v>33</v>
      </c>
      <c r="E5338" t="s">
        <v>34</v>
      </c>
      <c r="F5338" s="2">
        <v>45000</v>
      </c>
      <c r="G5338">
        <v>2</v>
      </c>
      <c r="H5338" s="3">
        <v>32512.499999999996</v>
      </c>
      <c r="I5338" s="4">
        <v>44742</v>
      </c>
      <c r="J5338" s="4">
        <v>44749</v>
      </c>
      <c r="K5338" s="4">
        <v>44750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 s="5">
        <f t="shared" si="83"/>
        <v>0.2</v>
      </c>
    </row>
    <row r="5339" spans="2:23" x14ac:dyDescent="0.45">
      <c r="B5339" t="s">
        <v>63</v>
      </c>
      <c r="C5339" t="s">
        <v>64</v>
      </c>
      <c r="D5339" t="s">
        <v>22</v>
      </c>
      <c r="E5339" t="s">
        <v>23</v>
      </c>
      <c r="F5339" s="2">
        <v>100000</v>
      </c>
      <c r="G5339">
        <v>2</v>
      </c>
      <c r="H5339" s="3">
        <v>72249.999999999985</v>
      </c>
      <c r="I5339" s="4">
        <v>44716</v>
      </c>
      <c r="J5339" s="4">
        <v>44732</v>
      </c>
      <c r="K5339" s="4">
        <v>44733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s="5">
        <f t="shared" si="83"/>
        <v>0</v>
      </c>
    </row>
    <row r="5340" spans="2:23" x14ac:dyDescent="0.45">
      <c r="B5340" t="s">
        <v>161</v>
      </c>
      <c r="C5340" t="s">
        <v>162</v>
      </c>
      <c r="D5340" t="s">
        <v>22</v>
      </c>
      <c r="E5340" t="s">
        <v>23</v>
      </c>
      <c r="F5340" s="2">
        <v>100000</v>
      </c>
      <c r="G5340">
        <v>3</v>
      </c>
      <c r="H5340" s="3">
        <v>61412.499999999993</v>
      </c>
      <c r="I5340" s="4">
        <v>44653</v>
      </c>
      <c r="J5340" s="4">
        <v>44751</v>
      </c>
      <c r="K5340" s="4">
        <v>44755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s="5">
        <f t="shared" si="83"/>
        <v>0</v>
      </c>
    </row>
    <row r="5341" spans="2:23" x14ac:dyDescent="0.45">
      <c r="B5341" t="s">
        <v>57</v>
      </c>
      <c r="C5341" t="s">
        <v>58</v>
      </c>
      <c r="D5341" t="s">
        <v>22</v>
      </c>
      <c r="E5341" t="s">
        <v>23</v>
      </c>
      <c r="F5341" s="2">
        <v>100000</v>
      </c>
      <c r="G5341">
        <v>2</v>
      </c>
      <c r="H5341" s="3">
        <v>72249.999999999985</v>
      </c>
      <c r="I5341" s="4">
        <v>44742</v>
      </c>
      <c r="J5341" s="4">
        <v>44818</v>
      </c>
      <c r="K5341" s="4">
        <v>44819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 s="5">
        <f t="shared" si="83"/>
        <v>7.4999999999999997E-2</v>
      </c>
    </row>
    <row r="5342" spans="2:23" x14ac:dyDescent="0.45">
      <c r="B5342" t="s">
        <v>211</v>
      </c>
      <c r="C5342" t="s">
        <v>212</v>
      </c>
      <c r="D5342" t="s">
        <v>26</v>
      </c>
      <c r="E5342" t="s">
        <v>30</v>
      </c>
      <c r="F5342" s="2">
        <v>72000</v>
      </c>
      <c r="G5342">
        <v>1</v>
      </c>
      <c r="H5342" s="3">
        <v>61200</v>
      </c>
      <c r="I5342" s="4">
        <v>44743</v>
      </c>
      <c r="J5342" s="4">
        <v>44743</v>
      </c>
      <c r="K5342" s="4">
        <v>44744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1</v>
      </c>
      <c r="U5342">
        <v>0</v>
      </c>
      <c r="V5342">
        <v>0</v>
      </c>
      <c r="W5342" s="5">
        <f t="shared" si="83"/>
        <v>0.22500000000000001</v>
      </c>
    </row>
    <row r="5343" spans="2:23" x14ac:dyDescent="0.45">
      <c r="B5343" t="s">
        <v>99</v>
      </c>
      <c r="C5343" t="s">
        <v>100</v>
      </c>
      <c r="D5343" t="s">
        <v>22</v>
      </c>
      <c r="E5343" t="s">
        <v>23</v>
      </c>
      <c r="F5343" s="2">
        <v>100000</v>
      </c>
      <c r="G5343">
        <v>2</v>
      </c>
      <c r="H5343" s="3">
        <v>72249.999999999985</v>
      </c>
      <c r="I5343" s="4">
        <v>44704</v>
      </c>
      <c r="J5343" s="4">
        <v>44718</v>
      </c>
      <c r="K5343" s="4">
        <v>44719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s="5">
        <f t="shared" si="83"/>
        <v>0</v>
      </c>
    </row>
    <row r="5344" spans="2:23" x14ac:dyDescent="0.45">
      <c r="B5344" t="s">
        <v>199</v>
      </c>
      <c r="C5344" t="s">
        <v>200</v>
      </c>
      <c r="D5344" t="s">
        <v>22</v>
      </c>
      <c r="E5344" t="s">
        <v>23</v>
      </c>
      <c r="F5344" s="2">
        <v>100000</v>
      </c>
      <c r="G5344">
        <v>1</v>
      </c>
      <c r="H5344" s="3">
        <v>85000</v>
      </c>
      <c r="I5344" s="4">
        <v>44723</v>
      </c>
      <c r="J5344" s="4">
        <v>44725</v>
      </c>
      <c r="K5344" s="4">
        <v>44726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 s="5">
        <f t="shared" si="83"/>
        <v>0.125</v>
      </c>
    </row>
    <row r="5345" spans="2:23" x14ac:dyDescent="0.45">
      <c r="B5345" t="s">
        <v>117</v>
      </c>
      <c r="C5345" t="s">
        <v>118</v>
      </c>
      <c r="D5345" t="s">
        <v>26</v>
      </c>
      <c r="E5345" t="s">
        <v>27</v>
      </c>
      <c r="F5345" s="2">
        <v>90000</v>
      </c>
      <c r="G5345">
        <v>4</v>
      </c>
      <c r="H5345" s="3">
        <v>46980.562499999993</v>
      </c>
      <c r="I5345" s="4">
        <v>44722</v>
      </c>
      <c r="J5345" s="4">
        <v>44770</v>
      </c>
      <c r="K5345" s="4">
        <v>44773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s="5">
        <f t="shared" si="83"/>
        <v>0</v>
      </c>
    </row>
    <row r="5346" spans="2:23" x14ac:dyDescent="0.45">
      <c r="B5346" t="s">
        <v>37</v>
      </c>
      <c r="C5346" t="s">
        <v>38</v>
      </c>
      <c r="D5346" t="s">
        <v>33</v>
      </c>
      <c r="E5346" t="s">
        <v>34</v>
      </c>
      <c r="F5346" s="2">
        <v>45000</v>
      </c>
      <c r="G5346">
        <v>2</v>
      </c>
      <c r="H5346" s="3">
        <v>32512.499999999996</v>
      </c>
      <c r="I5346" s="4">
        <v>44722</v>
      </c>
      <c r="J5346" s="4">
        <v>44820</v>
      </c>
      <c r="K5346" s="4">
        <v>44821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s="5">
        <f t="shared" si="83"/>
        <v>0</v>
      </c>
    </row>
    <row r="5347" spans="2:23" x14ac:dyDescent="0.45">
      <c r="B5347" t="s">
        <v>199</v>
      </c>
      <c r="C5347" t="s">
        <v>200</v>
      </c>
      <c r="D5347" t="s">
        <v>22</v>
      </c>
      <c r="E5347" t="s">
        <v>23</v>
      </c>
      <c r="F5347" s="2">
        <v>100000</v>
      </c>
      <c r="G5347">
        <v>2</v>
      </c>
      <c r="H5347" s="3">
        <v>72249.999999999985</v>
      </c>
      <c r="I5347" s="4">
        <v>44692</v>
      </c>
      <c r="J5347" s="4">
        <v>44724</v>
      </c>
      <c r="K5347" s="4">
        <v>44728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s="5">
        <f t="shared" si="83"/>
        <v>0</v>
      </c>
    </row>
    <row r="5348" spans="2:23" x14ac:dyDescent="0.45">
      <c r="B5348" t="s">
        <v>223</v>
      </c>
      <c r="C5348" t="s">
        <v>224</v>
      </c>
      <c r="D5348" t="s">
        <v>26</v>
      </c>
      <c r="E5348" t="s">
        <v>27</v>
      </c>
      <c r="F5348" s="2">
        <v>90000</v>
      </c>
      <c r="G5348">
        <v>1</v>
      </c>
      <c r="H5348" s="3">
        <v>76500</v>
      </c>
      <c r="I5348" s="4">
        <v>44736</v>
      </c>
      <c r="J5348" s="4">
        <v>44747</v>
      </c>
      <c r="K5348" s="4">
        <v>44748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s="5">
        <f t="shared" si="83"/>
        <v>0.05</v>
      </c>
    </row>
    <row r="5349" spans="2:23" x14ac:dyDescent="0.45">
      <c r="B5349" t="s">
        <v>37</v>
      </c>
      <c r="C5349" t="s">
        <v>38</v>
      </c>
      <c r="D5349" t="s">
        <v>33</v>
      </c>
      <c r="E5349" t="s">
        <v>34</v>
      </c>
      <c r="F5349" s="2">
        <v>45000</v>
      </c>
      <c r="G5349">
        <v>1</v>
      </c>
      <c r="H5349" s="3">
        <v>38250</v>
      </c>
      <c r="I5349" s="4">
        <v>44748</v>
      </c>
      <c r="J5349" s="4">
        <v>44760</v>
      </c>
      <c r="K5349" s="4">
        <v>44762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s="5">
        <f t="shared" si="83"/>
        <v>0</v>
      </c>
    </row>
    <row r="5350" spans="2:23" x14ac:dyDescent="0.45">
      <c r="B5350" t="s">
        <v>51</v>
      </c>
      <c r="C5350" t="s">
        <v>52</v>
      </c>
      <c r="D5350" t="s">
        <v>22</v>
      </c>
      <c r="E5350" t="s">
        <v>23</v>
      </c>
      <c r="F5350" s="2">
        <v>100000</v>
      </c>
      <c r="G5350">
        <v>1</v>
      </c>
      <c r="H5350" s="3">
        <v>85000</v>
      </c>
      <c r="I5350" s="4">
        <v>44663</v>
      </c>
      <c r="J5350" s="4">
        <v>44711</v>
      </c>
      <c r="K5350" s="4">
        <v>44712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s="5">
        <f t="shared" si="83"/>
        <v>0</v>
      </c>
    </row>
    <row r="5351" spans="2:23" x14ac:dyDescent="0.45">
      <c r="B5351" t="s">
        <v>65</v>
      </c>
      <c r="C5351" t="s">
        <v>66</v>
      </c>
      <c r="D5351" t="s">
        <v>22</v>
      </c>
      <c r="E5351" t="s">
        <v>23</v>
      </c>
      <c r="F5351" s="2">
        <v>100000</v>
      </c>
      <c r="G5351">
        <v>3</v>
      </c>
      <c r="H5351" s="3">
        <v>61412.499999999993</v>
      </c>
      <c r="I5351" s="4">
        <v>44653</v>
      </c>
      <c r="J5351" s="4">
        <v>44697</v>
      </c>
      <c r="K5351" s="4">
        <v>44698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s="5">
        <f t="shared" si="83"/>
        <v>0.2</v>
      </c>
    </row>
    <row r="5352" spans="2:23" x14ac:dyDescent="0.45">
      <c r="B5352" t="s">
        <v>127</v>
      </c>
      <c r="C5352" t="s">
        <v>128</v>
      </c>
      <c r="D5352" t="s">
        <v>33</v>
      </c>
      <c r="E5352" t="s">
        <v>34</v>
      </c>
      <c r="F5352" s="2">
        <v>45000</v>
      </c>
      <c r="G5352">
        <v>2</v>
      </c>
      <c r="H5352" s="3">
        <v>32512.499999999996</v>
      </c>
      <c r="I5352" s="4">
        <v>44696</v>
      </c>
      <c r="J5352" s="4">
        <v>44766</v>
      </c>
      <c r="K5352" s="4">
        <v>44767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 s="5">
        <f t="shared" si="83"/>
        <v>0.27500000000000002</v>
      </c>
    </row>
    <row r="5353" spans="2:23" x14ac:dyDescent="0.45">
      <c r="B5353" t="s">
        <v>221</v>
      </c>
      <c r="C5353" t="s">
        <v>222</v>
      </c>
      <c r="D5353" t="s">
        <v>22</v>
      </c>
      <c r="E5353" t="s">
        <v>23</v>
      </c>
      <c r="F5353" s="2">
        <v>100000</v>
      </c>
      <c r="G5353">
        <v>2</v>
      </c>
      <c r="H5353" s="3">
        <v>72249.999999999985</v>
      </c>
      <c r="I5353" s="4">
        <v>44659</v>
      </c>
      <c r="J5353" s="4">
        <v>44727</v>
      </c>
      <c r="K5353" s="4">
        <v>44728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s="5">
        <f t="shared" si="83"/>
        <v>0</v>
      </c>
    </row>
    <row r="5354" spans="2:23" x14ac:dyDescent="0.45">
      <c r="B5354" t="s">
        <v>151</v>
      </c>
      <c r="C5354" t="s">
        <v>152</v>
      </c>
      <c r="D5354" t="s">
        <v>22</v>
      </c>
      <c r="E5354" t="s">
        <v>23</v>
      </c>
      <c r="F5354" s="2">
        <v>100000</v>
      </c>
      <c r="G5354">
        <v>2</v>
      </c>
      <c r="H5354" s="3">
        <v>72249.999999999985</v>
      </c>
      <c r="I5354" s="4">
        <v>44689</v>
      </c>
      <c r="J5354" s="4">
        <v>44705</v>
      </c>
      <c r="K5354" s="4">
        <v>44706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 s="5">
        <f t="shared" si="83"/>
        <v>0.125</v>
      </c>
    </row>
    <row r="5355" spans="2:23" x14ac:dyDescent="0.45">
      <c r="B5355" t="s">
        <v>209</v>
      </c>
      <c r="C5355" t="s">
        <v>210</v>
      </c>
      <c r="D5355" t="s">
        <v>33</v>
      </c>
      <c r="E5355" t="s">
        <v>34</v>
      </c>
      <c r="F5355" s="2">
        <v>45000</v>
      </c>
      <c r="G5355">
        <v>1</v>
      </c>
      <c r="H5355" s="3">
        <v>38250</v>
      </c>
      <c r="I5355" s="4">
        <v>44726</v>
      </c>
      <c r="J5355" s="4">
        <v>44727</v>
      </c>
      <c r="K5355" s="4">
        <v>44731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 s="5">
        <f t="shared" si="83"/>
        <v>0.125</v>
      </c>
    </row>
    <row r="5356" spans="2:23" x14ac:dyDescent="0.45">
      <c r="B5356" t="s">
        <v>169</v>
      </c>
      <c r="C5356" t="s">
        <v>170</v>
      </c>
      <c r="D5356" t="s">
        <v>26</v>
      </c>
      <c r="E5356" t="s">
        <v>30</v>
      </c>
      <c r="F5356" s="2">
        <v>72000</v>
      </c>
      <c r="G5356">
        <v>1</v>
      </c>
      <c r="H5356" s="3">
        <v>61200</v>
      </c>
      <c r="I5356" s="4">
        <v>44663</v>
      </c>
      <c r="J5356" s="4">
        <v>44761</v>
      </c>
      <c r="K5356" s="4">
        <v>44764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s="5">
        <f t="shared" si="83"/>
        <v>0</v>
      </c>
    </row>
    <row r="5357" spans="2:23" x14ac:dyDescent="0.45">
      <c r="B5357" t="s">
        <v>105</v>
      </c>
      <c r="C5357" t="s">
        <v>106</v>
      </c>
      <c r="D5357" t="s">
        <v>33</v>
      </c>
      <c r="E5357" t="s">
        <v>34</v>
      </c>
      <c r="F5357" s="2">
        <v>45000</v>
      </c>
      <c r="G5357">
        <v>1</v>
      </c>
      <c r="H5357" s="3">
        <v>38250</v>
      </c>
      <c r="I5357" s="4">
        <v>44696</v>
      </c>
      <c r="J5357" s="4">
        <v>44723</v>
      </c>
      <c r="K5357" s="4">
        <v>44724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 s="5">
        <f t="shared" si="83"/>
        <v>7.4999999999999997E-2</v>
      </c>
    </row>
    <row r="5358" spans="2:23" x14ac:dyDescent="0.45">
      <c r="B5358" t="s">
        <v>169</v>
      </c>
      <c r="C5358" t="s">
        <v>170</v>
      </c>
      <c r="D5358" t="s">
        <v>26</v>
      </c>
      <c r="E5358" t="s">
        <v>30</v>
      </c>
      <c r="F5358" s="2">
        <v>72000</v>
      </c>
      <c r="G5358">
        <v>1</v>
      </c>
      <c r="H5358" s="3">
        <v>61200</v>
      </c>
      <c r="I5358" s="4">
        <v>44738</v>
      </c>
      <c r="J5358" s="4">
        <v>44770</v>
      </c>
      <c r="K5358" s="4">
        <v>44772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s="5">
        <f t="shared" si="83"/>
        <v>0</v>
      </c>
    </row>
    <row r="5359" spans="2:23" x14ac:dyDescent="0.45">
      <c r="B5359" t="s">
        <v>119</v>
      </c>
      <c r="C5359" t="s">
        <v>120</v>
      </c>
      <c r="D5359" t="s">
        <v>26</v>
      </c>
      <c r="E5359" t="s">
        <v>27</v>
      </c>
      <c r="F5359" s="2">
        <v>90000</v>
      </c>
      <c r="G5359">
        <v>1</v>
      </c>
      <c r="H5359" s="3">
        <v>76500</v>
      </c>
      <c r="I5359" s="4">
        <v>44717</v>
      </c>
      <c r="J5359" s="4">
        <v>44797</v>
      </c>
      <c r="K5359" s="4">
        <v>44799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s="5">
        <f t="shared" si="83"/>
        <v>0</v>
      </c>
    </row>
    <row r="5360" spans="2:23" x14ac:dyDescent="0.45">
      <c r="B5360" t="s">
        <v>191</v>
      </c>
      <c r="C5360" t="s">
        <v>192</v>
      </c>
      <c r="D5360" t="s">
        <v>33</v>
      </c>
      <c r="E5360" t="s">
        <v>34</v>
      </c>
      <c r="F5360" s="2">
        <v>45000</v>
      </c>
      <c r="G5360">
        <v>2</v>
      </c>
      <c r="H5360" s="3">
        <v>32512.499999999996</v>
      </c>
      <c r="I5360" s="4">
        <v>44731</v>
      </c>
      <c r="J5360" s="4">
        <v>44753</v>
      </c>
      <c r="K5360" s="4">
        <v>44756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 s="5">
        <f t="shared" si="83"/>
        <v>7.4999999999999997E-2</v>
      </c>
    </row>
    <row r="5361" spans="2:23" x14ac:dyDescent="0.45">
      <c r="B5361" t="s">
        <v>211</v>
      </c>
      <c r="C5361" t="s">
        <v>212</v>
      </c>
      <c r="D5361" t="s">
        <v>26</v>
      </c>
      <c r="E5361" t="s">
        <v>30</v>
      </c>
      <c r="F5361" s="2">
        <v>72000</v>
      </c>
      <c r="G5361">
        <v>3</v>
      </c>
      <c r="H5361" s="3">
        <v>44216.999999999993</v>
      </c>
      <c r="I5361" s="4">
        <v>44688</v>
      </c>
      <c r="J5361" s="4">
        <v>44783</v>
      </c>
      <c r="K5361" s="4">
        <v>44784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5">
        <f t="shared" si="83"/>
        <v>0.15000000000000002</v>
      </c>
    </row>
    <row r="5362" spans="2:23" x14ac:dyDescent="0.45">
      <c r="B5362" t="s">
        <v>149</v>
      </c>
      <c r="C5362" t="s">
        <v>150</v>
      </c>
      <c r="D5362" t="s">
        <v>26</v>
      </c>
      <c r="E5362" t="s">
        <v>30</v>
      </c>
      <c r="F5362" s="2">
        <v>72000</v>
      </c>
      <c r="G5362">
        <v>3</v>
      </c>
      <c r="H5362" s="3">
        <v>44216.999999999993</v>
      </c>
      <c r="I5362" s="4">
        <v>44657</v>
      </c>
      <c r="J5362" s="4">
        <v>44753</v>
      </c>
      <c r="K5362" s="4">
        <v>44754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s="5">
        <f t="shared" si="83"/>
        <v>0</v>
      </c>
    </row>
    <row r="5363" spans="2:23" x14ac:dyDescent="0.45">
      <c r="B5363" t="s">
        <v>59</v>
      </c>
      <c r="C5363" t="s">
        <v>60</v>
      </c>
      <c r="D5363" t="s">
        <v>26</v>
      </c>
      <c r="E5363" t="s">
        <v>27</v>
      </c>
      <c r="F5363" s="2">
        <v>90000</v>
      </c>
      <c r="G5363">
        <v>3</v>
      </c>
      <c r="H5363" s="3">
        <v>55271.249999999993</v>
      </c>
      <c r="I5363" s="4">
        <v>44693</v>
      </c>
      <c r="J5363" s="4">
        <v>44697</v>
      </c>
      <c r="K5363" s="4">
        <v>44698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  <c r="U5363">
        <v>0</v>
      </c>
      <c r="V5363">
        <v>0</v>
      </c>
      <c r="W5363" s="5">
        <f t="shared" si="83"/>
        <v>0.32500000000000001</v>
      </c>
    </row>
    <row r="5364" spans="2:23" x14ac:dyDescent="0.45">
      <c r="B5364" t="s">
        <v>181</v>
      </c>
      <c r="C5364" t="s">
        <v>182</v>
      </c>
      <c r="D5364" t="s">
        <v>22</v>
      </c>
      <c r="E5364" t="s">
        <v>23</v>
      </c>
      <c r="F5364" s="2">
        <v>100000</v>
      </c>
      <c r="G5364">
        <v>1</v>
      </c>
      <c r="H5364" s="3">
        <v>85000</v>
      </c>
      <c r="I5364" s="4">
        <v>44695</v>
      </c>
      <c r="J5364" s="4">
        <v>44771</v>
      </c>
      <c r="K5364" s="4">
        <v>44774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s="5">
        <f t="shared" si="83"/>
        <v>0.2</v>
      </c>
    </row>
    <row r="5365" spans="2:23" x14ac:dyDescent="0.45">
      <c r="B5365" t="s">
        <v>109</v>
      </c>
      <c r="C5365" t="s">
        <v>110</v>
      </c>
      <c r="D5365" t="s">
        <v>33</v>
      </c>
      <c r="E5365" t="s">
        <v>34</v>
      </c>
      <c r="F5365" s="2">
        <v>45000</v>
      </c>
      <c r="G5365">
        <v>4</v>
      </c>
      <c r="H5365" s="3">
        <v>23490.281249999996</v>
      </c>
      <c r="I5365" s="4">
        <v>44709</v>
      </c>
      <c r="J5365" s="4">
        <v>44745</v>
      </c>
      <c r="K5365" s="4">
        <v>44746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s="5">
        <f t="shared" si="83"/>
        <v>0</v>
      </c>
    </row>
    <row r="5366" spans="2:23" x14ac:dyDescent="0.45">
      <c r="B5366" t="s">
        <v>121</v>
      </c>
      <c r="C5366" t="s">
        <v>122</v>
      </c>
      <c r="D5366" t="s">
        <v>22</v>
      </c>
      <c r="E5366" t="s">
        <v>23</v>
      </c>
      <c r="F5366" s="2">
        <v>100000</v>
      </c>
      <c r="G5366">
        <v>4</v>
      </c>
      <c r="H5366" s="3">
        <v>52200.624999999993</v>
      </c>
      <c r="I5366" s="4">
        <v>44654</v>
      </c>
      <c r="J5366" s="4">
        <v>44732</v>
      </c>
      <c r="K5366" s="4">
        <v>44733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 s="5">
        <f t="shared" si="83"/>
        <v>0</v>
      </c>
    </row>
    <row r="5367" spans="2:23" x14ac:dyDescent="0.45">
      <c r="B5367" t="s">
        <v>87</v>
      </c>
      <c r="C5367" t="s">
        <v>88</v>
      </c>
      <c r="D5367" t="s">
        <v>22</v>
      </c>
      <c r="E5367" t="s">
        <v>23</v>
      </c>
      <c r="F5367" s="2">
        <v>100000</v>
      </c>
      <c r="G5367">
        <v>1</v>
      </c>
      <c r="H5367" s="3">
        <v>85000</v>
      </c>
      <c r="I5367" s="4">
        <v>44702</v>
      </c>
      <c r="J5367" s="4">
        <v>44787</v>
      </c>
      <c r="K5367" s="4">
        <v>44789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s="5">
        <f t="shared" si="83"/>
        <v>0.1</v>
      </c>
    </row>
    <row r="5368" spans="2:23" x14ac:dyDescent="0.45">
      <c r="B5368" t="s">
        <v>103</v>
      </c>
      <c r="C5368" t="s">
        <v>104</v>
      </c>
      <c r="D5368" t="s">
        <v>22</v>
      </c>
      <c r="E5368" t="s">
        <v>27</v>
      </c>
      <c r="F5368" s="2">
        <v>75000</v>
      </c>
      <c r="G5368">
        <v>3</v>
      </c>
      <c r="H5368" s="3">
        <v>46059.374999999993</v>
      </c>
      <c r="I5368" s="4">
        <v>44686</v>
      </c>
      <c r="J5368" s="4">
        <v>44726</v>
      </c>
      <c r="K5368" s="4">
        <v>44728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 s="5">
        <f t="shared" si="83"/>
        <v>0.17499999999999999</v>
      </c>
    </row>
    <row r="5369" spans="2:23" x14ac:dyDescent="0.45">
      <c r="B5369" t="s">
        <v>187</v>
      </c>
      <c r="C5369" t="s">
        <v>188</v>
      </c>
      <c r="D5369" t="s">
        <v>26</v>
      </c>
      <c r="E5369" t="s">
        <v>27</v>
      </c>
      <c r="F5369" s="2">
        <v>90000</v>
      </c>
      <c r="G5369">
        <v>1</v>
      </c>
      <c r="H5369" s="3">
        <v>76500</v>
      </c>
      <c r="I5369" s="4">
        <v>44694</v>
      </c>
      <c r="J5369" s="4">
        <v>44767</v>
      </c>
      <c r="K5369" s="4">
        <v>44768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 s="5">
        <f t="shared" si="83"/>
        <v>7.4999999999999997E-2</v>
      </c>
    </row>
    <row r="5370" spans="2:23" x14ac:dyDescent="0.45">
      <c r="B5370" t="s">
        <v>81</v>
      </c>
      <c r="C5370" t="s">
        <v>82</v>
      </c>
      <c r="D5370" t="s">
        <v>22</v>
      </c>
      <c r="E5370" t="s">
        <v>23</v>
      </c>
      <c r="F5370" s="2">
        <v>100000</v>
      </c>
      <c r="G5370">
        <v>1</v>
      </c>
      <c r="H5370" s="3">
        <v>85000</v>
      </c>
      <c r="I5370" s="4">
        <v>44668</v>
      </c>
      <c r="J5370" s="4">
        <v>44744</v>
      </c>
      <c r="K5370" s="4">
        <v>44747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 s="5">
        <f t="shared" si="83"/>
        <v>0.17499999999999999</v>
      </c>
    </row>
    <row r="5371" spans="2:23" x14ac:dyDescent="0.45">
      <c r="B5371" t="s">
        <v>61</v>
      </c>
      <c r="C5371" t="s">
        <v>62</v>
      </c>
      <c r="D5371" t="s">
        <v>26</v>
      </c>
      <c r="E5371" t="s">
        <v>27</v>
      </c>
      <c r="F5371" s="2">
        <v>90000</v>
      </c>
      <c r="G5371">
        <v>3</v>
      </c>
      <c r="H5371" s="3">
        <v>55271.249999999993</v>
      </c>
      <c r="I5371" s="4">
        <v>44735</v>
      </c>
      <c r="J5371" s="4">
        <v>44740</v>
      </c>
      <c r="K5371" s="4">
        <v>44742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 s="5">
        <f t="shared" si="83"/>
        <v>0.125</v>
      </c>
    </row>
    <row r="5372" spans="2:23" x14ac:dyDescent="0.45">
      <c r="B5372" t="s">
        <v>81</v>
      </c>
      <c r="C5372" t="s">
        <v>82</v>
      </c>
      <c r="D5372" t="s">
        <v>22</v>
      </c>
      <c r="E5372" t="s">
        <v>23</v>
      </c>
      <c r="F5372" s="2">
        <v>100000</v>
      </c>
      <c r="G5372">
        <v>4</v>
      </c>
      <c r="H5372" s="3">
        <v>52200.624999999993</v>
      </c>
      <c r="I5372" s="4">
        <v>44719</v>
      </c>
      <c r="J5372" s="4">
        <v>44748</v>
      </c>
      <c r="K5372" s="4">
        <v>44749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1</v>
      </c>
      <c r="U5372">
        <v>1</v>
      </c>
      <c r="V5372">
        <v>0</v>
      </c>
      <c r="W5372" s="5">
        <f t="shared" si="83"/>
        <v>0.32500000000000001</v>
      </c>
    </row>
    <row r="5373" spans="2:23" x14ac:dyDescent="0.45">
      <c r="B5373" t="s">
        <v>221</v>
      </c>
      <c r="C5373" t="s">
        <v>222</v>
      </c>
      <c r="D5373" t="s">
        <v>22</v>
      </c>
      <c r="E5373" t="s">
        <v>23</v>
      </c>
      <c r="F5373" s="2">
        <v>100000</v>
      </c>
      <c r="G5373">
        <v>2</v>
      </c>
      <c r="H5373" s="3">
        <v>72249.999999999985</v>
      </c>
      <c r="I5373" s="4">
        <v>44741</v>
      </c>
      <c r="J5373" s="4">
        <v>44809</v>
      </c>
      <c r="K5373" s="4">
        <v>44812</v>
      </c>
      <c r="L5373">
        <v>1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s="5">
        <f t="shared" si="83"/>
        <v>0.30000000000000004</v>
      </c>
    </row>
    <row r="5374" spans="2:23" x14ac:dyDescent="0.45">
      <c r="B5374" t="s">
        <v>149</v>
      </c>
      <c r="C5374" t="s">
        <v>150</v>
      </c>
      <c r="D5374" t="s">
        <v>26</v>
      </c>
      <c r="E5374" t="s">
        <v>30</v>
      </c>
      <c r="F5374" s="2">
        <v>72000</v>
      </c>
      <c r="G5374">
        <v>4</v>
      </c>
      <c r="H5374" s="3">
        <v>37584.44999999999</v>
      </c>
      <c r="I5374" s="4">
        <v>44689</v>
      </c>
      <c r="J5374" s="4">
        <v>44779</v>
      </c>
      <c r="K5374" s="4">
        <v>44781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 s="5">
        <f t="shared" si="83"/>
        <v>0.17499999999999999</v>
      </c>
    </row>
    <row r="5375" spans="2:23" x14ac:dyDescent="0.45">
      <c r="B5375" t="s">
        <v>161</v>
      </c>
      <c r="C5375" t="s">
        <v>162</v>
      </c>
      <c r="D5375" t="s">
        <v>22</v>
      </c>
      <c r="E5375" t="s">
        <v>23</v>
      </c>
      <c r="F5375" s="2">
        <v>100000</v>
      </c>
      <c r="G5375">
        <v>1</v>
      </c>
      <c r="H5375" s="3">
        <v>85000</v>
      </c>
      <c r="I5375" s="4">
        <v>44746</v>
      </c>
      <c r="J5375" s="4">
        <v>44771</v>
      </c>
      <c r="K5375" s="4">
        <v>44772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s="5">
        <f t="shared" si="83"/>
        <v>0</v>
      </c>
    </row>
    <row r="5376" spans="2:23" x14ac:dyDescent="0.45">
      <c r="B5376" t="s">
        <v>83</v>
      </c>
      <c r="C5376" t="s">
        <v>84</v>
      </c>
      <c r="D5376" t="s">
        <v>33</v>
      </c>
      <c r="E5376" t="s">
        <v>34</v>
      </c>
      <c r="F5376" s="2">
        <v>45000</v>
      </c>
      <c r="G5376">
        <v>3</v>
      </c>
      <c r="H5376" s="3">
        <v>27635.624999999996</v>
      </c>
      <c r="I5376" s="4">
        <v>44730</v>
      </c>
      <c r="J5376" s="4">
        <v>44829</v>
      </c>
      <c r="K5376" s="4">
        <v>44831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s="5">
        <f t="shared" si="83"/>
        <v>0</v>
      </c>
    </row>
    <row r="5377" spans="2:23" x14ac:dyDescent="0.45">
      <c r="B5377" t="s">
        <v>223</v>
      </c>
      <c r="C5377" t="s">
        <v>224</v>
      </c>
      <c r="D5377" t="s">
        <v>26</v>
      </c>
      <c r="E5377" t="s">
        <v>27</v>
      </c>
      <c r="F5377" s="2">
        <v>90000</v>
      </c>
      <c r="G5377">
        <v>3</v>
      </c>
      <c r="H5377" s="3">
        <v>55271.249999999993</v>
      </c>
      <c r="I5377" s="4">
        <v>44674</v>
      </c>
      <c r="J5377" s="4">
        <v>44692</v>
      </c>
      <c r="K5377" s="4">
        <v>44693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s="5">
        <f t="shared" si="83"/>
        <v>0</v>
      </c>
    </row>
    <row r="5378" spans="2:23" x14ac:dyDescent="0.45">
      <c r="B5378" t="s">
        <v>181</v>
      </c>
      <c r="C5378" t="s">
        <v>182</v>
      </c>
      <c r="D5378" t="s">
        <v>22</v>
      </c>
      <c r="E5378" t="s">
        <v>23</v>
      </c>
      <c r="F5378" s="2">
        <v>100000</v>
      </c>
      <c r="G5378">
        <v>3</v>
      </c>
      <c r="H5378" s="3">
        <v>61412.499999999993</v>
      </c>
      <c r="I5378" s="4">
        <v>44676</v>
      </c>
      <c r="J5378" s="4">
        <v>44754</v>
      </c>
      <c r="K5378" s="4">
        <v>44755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 s="5">
        <f t="shared" si="83"/>
        <v>7.4999999999999997E-2</v>
      </c>
    </row>
    <row r="5379" spans="2:23" x14ac:dyDescent="0.45">
      <c r="B5379" t="s">
        <v>139</v>
      </c>
      <c r="C5379" t="s">
        <v>140</v>
      </c>
      <c r="D5379" t="s">
        <v>33</v>
      </c>
      <c r="E5379" t="s">
        <v>34</v>
      </c>
      <c r="F5379" s="2">
        <v>45000</v>
      </c>
      <c r="G5379">
        <v>3</v>
      </c>
      <c r="H5379" s="3">
        <v>27635.624999999996</v>
      </c>
      <c r="I5379" s="4">
        <v>44713</v>
      </c>
      <c r="J5379" s="4">
        <v>44781</v>
      </c>
      <c r="K5379" s="4">
        <v>44782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5">
        <f t="shared" si="83"/>
        <v>0.1</v>
      </c>
    </row>
    <row r="5380" spans="2:23" x14ac:dyDescent="0.45">
      <c r="B5380" t="s">
        <v>39</v>
      </c>
      <c r="C5380" t="s">
        <v>40</v>
      </c>
      <c r="D5380" t="s">
        <v>22</v>
      </c>
      <c r="E5380" t="s">
        <v>23</v>
      </c>
      <c r="F5380" s="2">
        <v>100000</v>
      </c>
      <c r="G5380">
        <v>2</v>
      </c>
      <c r="H5380" s="3">
        <v>72249.999999999985</v>
      </c>
      <c r="I5380" s="4">
        <v>44693</v>
      </c>
      <c r="J5380" s="4">
        <v>44760</v>
      </c>
      <c r="K5380" s="4">
        <v>44761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 s="5">
        <f t="shared" si="83"/>
        <v>0.30000000000000004</v>
      </c>
    </row>
    <row r="5381" spans="2:23" x14ac:dyDescent="0.45">
      <c r="B5381" t="s">
        <v>161</v>
      </c>
      <c r="C5381" t="s">
        <v>162</v>
      </c>
      <c r="D5381" t="s">
        <v>22</v>
      </c>
      <c r="E5381" t="s">
        <v>23</v>
      </c>
      <c r="F5381" s="2">
        <v>100000</v>
      </c>
      <c r="G5381">
        <v>1</v>
      </c>
      <c r="H5381" s="3">
        <v>85000</v>
      </c>
      <c r="I5381" s="4">
        <v>44730</v>
      </c>
      <c r="J5381" s="4">
        <v>44751</v>
      </c>
      <c r="K5381" s="4">
        <v>44755</v>
      </c>
      <c r="L5381">
        <v>1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 s="5">
        <f t="shared" ref="W5381:W5444" si="84">SUMPRODUCT($L$2:$V$2,L5381:V5381)</f>
        <v>0.2</v>
      </c>
    </row>
    <row r="5382" spans="2:23" x14ac:dyDescent="0.45">
      <c r="B5382" t="s">
        <v>45</v>
      </c>
      <c r="C5382" t="s">
        <v>46</v>
      </c>
      <c r="D5382" t="s">
        <v>33</v>
      </c>
      <c r="E5382" t="s">
        <v>34</v>
      </c>
      <c r="F5382" s="2">
        <v>45000</v>
      </c>
      <c r="G5382">
        <v>2</v>
      </c>
      <c r="H5382" s="3">
        <v>32512.499999999996</v>
      </c>
      <c r="I5382" s="4">
        <v>44676</v>
      </c>
      <c r="J5382" s="4">
        <v>44764</v>
      </c>
      <c r="K5382" s="4">
        <v>44766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s="5">
        <f t="shared" si="84"/>
        <v>0</v>
      </c>
    </row>
    <row r="5383" spans="2:23" x14ac:dyDescent="0.45">
      <c r="B5383" t="s">
        <v>165</v>
      </c>
      <c r="C5383" t="s">
        <v>166</v>
      </c>
      <c r="D5383" t="s">
        <v>22</v>
      </c>
      <c r="E5383" t="s">
        <v>23</v>
      </c>
      <c r="F5383" s="2">
        <v>100000</v>
      </c>
      <c r="G5383">
        <v>1</v>
      </c>
      <c r="H5383" s="3">
        <v>85000</v>
      </c>
      <c r="I5383" s="4">
        <v>44682</v>
      </c>
      <c r="J5383" s="4">
        <v>44754</v>
      </c>
      <c r="K5383" s="4">
        <v>44755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s="5">
        <f t="shared" si="84"/>
        <v>0</v>
      </c>
    </row>
    <row r="5384" spans="2:23" x14ac:dyDescent="0.45">
      <c r="B5384" t="s">
        <v>183</v>
      </c>
      <c r="C5384" t="s">
        <v>184</v>
      </c>
      <c r="D5384" t="s">
        <v>22</v>
      </c>
      <c r="E5384" t="s">
        <v>23</v>
      </c>
      <c r="F5384" s="2">
        <v>100000</v>
      </c>
      <c r="G5384">
        <v>1</v>
      </c>
      <c r="H5384" s="3">
        <v>85000</v>
      </c>
      <c r="I5384" s="4">
        <v>44741</v>
      </c>
      <c r="J5384" s="4">
        <v>44832</v>
      </c>
      <c r="K5384" s="4">
        <v>44835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s="5">
        <f t="shared" si="84"/>
        <v>0</v>
      </c>
    </row>
    <row r="5385" spans="2:23" x14ac:dyDescent="0.45">
      <c r="B5385" t="s">
        <v>195</v>
      </c>
      <c r="C5385" t="s">
        <v>196</v>
      </c>
      <c r="D5385" t="s">
        <v>26</v>
      </c>
      <c r="E5385" t="s">
        <v>27</v>
      </c>
      <c r="F5385" s="2">
        <v>90000</v>
      </c>
      <c r="G5385">
        <v>2</v>
      </c>
      <c r="H5385" s="3">
        <v>65024.999999999993</v>
      </c>
      <c r="I5385" s="4">
        <v>44712</v>
      </c>
      <c r="J5385" s="4">
        <v>44751</v>
      </c>
      <c r="K5385" s="4">
        <v>44752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 s="5">
        <f t="shared" si="84"/>
        <v>7.4999999999999997E-2</v>
      </c>
    </row>
    <row r="5386" spans="2:23" x14ac:dyDescent="0.45">
      <c r="B5386" t="s">
        <v>133</v>
      </c>
      <c r="C5386" t="s">
        <v>134</v>
      </c>
      <c r="D5386" t="s">
        <v>33</v>
      </c>
      <c r="E5386" t="s">
        <v>34</v>
      </c>
      <c r="F5386" s="2">
        <v>45000</v>
      </c>
      <c r="G5386">
        <v>2</v>
      </c>
      <c r="H5386" s="3">
        <v>32512.499999999996</v>
      </c>
      <c r="I5386" s="4">
        <v>44708</v>
      </c>
      <c r="J5386" s="4">
        <v>44767</v>
      </c>
      <c r="K5386" s="4">
        <v>44769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s="5">
        <f t="shared" si="84"/>
        <v>0</v>
      </c>
    </row>
    <row r="5387" spans="2:23" x14ac:dyDescent="0.45">
      <c r="B5387" t="s">
        <v>53</v>
      </c>
      <c r="C5387" t="s">
        <v>54</v>
      </c>
      <c r="D5387" t="s">
        <v>33</v>
      </c>
      <c r="E5387" t="s">
        <v>34</v>
      </c>
      <c r="F5387" s="2">
        <v>45000</v>
      </c>
      <c r="G5387">
        <v>4</v>
      </c>
      <c r="H5387" s="3">
        <v>23490.281249999996</v>
      </c>
      <c r="I5387" s="4">
        <v>44656</v>
      </c>
      <c r="J5387" s="4">
        <v>44708</v>
      </c>
      <c r="K5387" s="4">
        <v>44711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5">
        <f t="shared" si="84"/>
        <v>0.1</v>
      </c>
    </row>
    <row r="5388" spans="2:23" x14ac:dyDescent="0.45">
      <c r="B5388" t="s">
        <v>171</v>
      </c>
      <c r="C5388" t="s">
        <v>172</v>
      </c>
      <c r="D5388" t="s">
        <v>22</v>
      </c>
      <c r="E5388" t="s">
        <v>27</v>
      </c>
      <c r="F5388" s="2">
        <v>75000</v>
      </c>
      <c r="G5388">
        <v>2</v>
      </c>
      <c r="H5388" s="3">
        <v>54187.499999999993</v>
      </c>
      <c r="I5388" s="4">
        <v>44742</v>
      </c>
      <c r="J5388" s="4">
        <v>44829</v>
      </c>
      <c r="K5388" s="4">
        <v>44830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 s="5">
        <f t="shared" si="84"/>
        <v>0.27500000000000002</v>
      </c>
    </row>
    <row r="5389" spans="2:23" x14ac:dyDescent="0.45">
      <c r="B5389" t="s">
        <v>53</v>
      </c>
      <c r="C5389" t="s">
        <v>54</v>
      </c>
      <c r="D5389" t="s">
        <v>33</v>
      </c>
      <c r="E5389" t="s">
        <v>34</v>
      </c>
      <c r="F5389" s="2">
        <v>45000</v>
      </c>
      <c r="G5389">
        <v>2</v>
      </c>
      <c r="H5389" s="3">
        <v>32512.499999999996</v>
      </c>
      <c r="I5389" s="4">
        <v>44679</v>
      </c>
      <c r="J5389" s="4">
        <v>44771</v>
      </c>
      <c r="K5389" s="4">
        <v>44772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s="5">
        <f t="shared" si="84"/>
        <v>0</v>
      </c>
    </row>
    <row r="5390" spans="2:23" x14ac:dyDescent="0.45">
      <c r="B5390" t="s">
        <v>109</v>
      </c>
      <c r="C5390" t="s">
        <v>110</v>
      </c>
      <c r="D5390" t="s">
        <v>33</v>
      </c>
      <c r="E5390" t="s">
        <v>34</v>
      </c>
      <c r="F5390" s="2">
        <v>45000</v>
      </c>
      <c r="G5390">
        <v>2</v>
      </c>
      <c r="H5390" s="3">
        <v>32512.499999999996</v>
      </c>
      <c r="I5390" s="4">
        <v>44697</v>
      </c>
      <c r="J5390" s="4">
        <v>44721</v>
      </c>
      <c r="K5390" s="4">
        <v>44722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5">
        <f t="shared" si="84"/>
        <v>0.1</v>
      </c>
    </row>
    <row r="5391" spans="2:23" x14ac:dyDescent="0.45">
      <c r="B5391" t="s">
        <v>173</v>
      </c>
      <c r="C5391" t="s">
        <v>174</v>
      </c>
      <c r="D5391" t="s">
        <v>22</v>
      </c>
      <c r="E5391" t="s">
        <v>23</v>
      </c>
      <c r="F5391" s="2">
        <v>100000</v>
      </c>
      <c r="G5391">
        <v>3</v>
      </c>
      <c r="H5391" s="3">
        <v>61412.499999999993</v>
      </c>
      <c r="I5391" s="4">
        <v>44676</v>
      </c>
      <c r="J5391" s="4">
        <v>44741</v>
      </c>
      <c r="K5391" s="4">
        <v>44743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s="5">
        <f t="shared" si="84"/>
        <v>0</v>
      </c>
    </row>
    <row r="5392" spans="2:23" x14ac:dyDescent="0.45">
      <c r="B5392" t="s">
        <v>129</v>
      </c>
      <c r="C5392" t="s">
        <v>130</v>
      </c>
      <c r="D5392" t="s">
        <v>26</v>
      </c>
      <c r="E5392" t="s">
        <v>27</v>
      </c>
      <c r="F5392" s="2">
        <v>90000</v>
      </c>
      <c r="G5392">
        <v>2</v>
      </c>
      <c r="H5392" s="3">
        <v>65024.999999999993</v>
      </c>
      <c r="I5392" s="4">
        <v>44667</v>
      </c>
      <c r="J5392" s="4">
        <v>44761</v>
      </c>
      <c r="K5392" s="4">
        <v>44764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s="5">
        <f t="shared" si="84"/>
        <v>0</v>
      </c>
    </row>
    <row r="5393" spans="2:23" x14ac:dyDescent="0.45">
      <c r="B5393" t="s">
        <v>199</v>
      </c>
      <c r="C5393" t="s">
        <v>200</v>
      </c>
      <c r="D5393" t="s">
        <v>22</v>
      </c>
      <c r="E5393" t="s">
        <v>23</v>
      </c>
      <c r="F5393" s="2">
        <v>100000</v>
      </c>
      <c r="G5393">
        <v>2</v>
      </c>
      <c r="H5393" s="3">
        <v>72249.999999999985</v>
      </c>
      <c r="I5393" s="4">
        <v>44675</v>
      </c>
      <c r="J5393" s="4">
        <v>44761</v>
      </c>
      <c r="K5393" s="4">
        <v>44762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s="5">
        <f t="shared" si="84"/>
        <v>0.1</v>
      </c>
    </row>
    <row r="5394" spans="2:23" x14ac:dyDescent="0.45">
      <c r="B5394" t="s">
        <v>93</v>
      </c>
      <c r="C5394" t="s">
        <v>94</v>
      </c>
      <c r="D5394" t="s">
        <v>33</v>
      </c>
      <c r="E5394" t="s">
        <v>34</v>
      </c>
      <c r="F5394" s="2">
        <v>45000</v>
      </c>
      <c r="G5394">
        <v>3</v>
      </c>
      <c r="H5394" s="3">
        <v>27635.624999999996</v>
      </c>
      <c r="I5394" s="4">
        <v>44652</v>
      </c>
      <c r="J5394" s="4">
        <v>44751</v>
      </c>
      <c r="K5394" s="4">
        <v>44752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 s="5">
        <f t="shared" si="84"/>
        <v>7.4999999999999997E-2</v>
      </c>
    </row>
    <row r="5395" spans="2:23" x14ac:dyDescent="0.45">
      <c r="B5395" t="s">
        <v>85</v>
      </c>
      <c r="C5395" t="s">
        <v>86</v>
      </c>
      <c r="D5395" t="s">
        <v>22</v>
      </c>
      <c r="E5395" t="s">
        <v>23</v>
      </c>
      <c r="F5395" s="2">
        <v>100000</v>
      </c>
      <c r="G5395">
        <v>2</v>
      </c>
      <c r="H5395" s="3">
        <v>72249.999999999985</v>
      </c>
      <c r="I5395" s="4">
        <v>44702</v>
      </c>
      <c r="J5395" s="4">
        <v>44791</v>
      </c>
      <c r="K5395" s="4">
        <v>44792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s="5">
        <f t="shared" si="84"/>
        <v>0.05</v>
      </c>
    </row>
    <row r="5396" spans="2:23" x14ac:dyDescent="0.45">
      <c r="B5396" t="s">
        <v>169</v>
      </c>
      <c r="C5396" t="s">
        <v>170</v>
      </c>
      <c r="D5396" t="s">
        <v>26</v>
      </c>
      <c r="E5396" t="s">
        <v>30</v>
      </c>
      <c r="F5396" s="2">
        <v>72000</v>
      </c>
      <c r="G5396">
        <v>4</v>
      </c>
      <c r="H5396" s="3">
        <v>37584.44999999999</v>
      </c>
      <c r="I5396" s="4">
        <v>44734</v>
      </c>
      <c r="J5396" s="4">
        <v>44755</v>
      </c>
      <c r="K5396" s="4">
        <v>44756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 s="5">
        <f t="shared" si="84"/>
        <v>7.4999999999999997E-2</v>
      </c>
    </row>
    <row r="5397" spans="2:23" x14ac:dyDescent="0.45">
      <c r="B5397" t="s">
        <v>179</v>
      </c>
      <c r="C5397" t="s">
        <v>180</v>
      </c>
      <c r="D5397" t="s">
        <v>26</v>
      </c>
      <c r="E5397" t="s">
        <v>30</v>
      </c>
      <c r="F5397" s="2">
        <v>72000</v>
      </c>
      <c r="G5397">
        <v>3</v>
      </c>
      <c r="H5397" s="3">
        <v>44216.999999999993</v>
      </c>
      <c r="I5397" s="4">
        <v>44686</v>
      </c>
      <c r="J5397" s="4">
        <v>44705</v>
      </c>
      <c r="K5397" s="4">
        <v>44708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s="5">
        <f t="shared" si="84"/>
        <v>0</v>
      </c>
    </row>
    <row r="5398" spans="2:23" x14ac:dyDescent="0.45">
      <c r="B5398" t="s">
        <v>59</v>
      </c>
      <c r="C5398" t="s">
        <v>60</v>
      </c>
      <c r="D5398" t="s">
        <v>26</v>
      </c>
      <c r="E5398" t="s">
        <v>27</v>
      </c>
      <c r="F5398" s="2">
        <v>90000</v>
      </c>
      <c r="G5398">
        <v>4</v>
      </c>
      <c r="H5398" s="3">
        <v>46980.562499999993</v>
      </c>
      <c r="I5398" s="4">
        <v>44716</v>
      </c>
      <c r="J5398" s="4">
        <v>44731</v>
      </c>
      <c r="K5398" s="4">
        <v>44732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s="5">
        <f t="shared" si="84"/>
        <v>0</v>
      </c>
    </row>
    <row r="5399" spans="2:23" x14ac:dyDescent="0.45">
      <c r="B5399" t="s">
        <v>223</v>
      </c>
      <c r="C5399" t="s">
        <v>224</v>
      </c>
      <c r="D5399" t="s">
        <v>26</v>
      </c>
      <c r="E5399" t="s">
        <v>27</v>
      </c>
      <c r="F5399" s="2">
        <v>90000</v>
      </c>
      <c r="G5399">
        <v>1</v>
      </c>
      <c r="H5399" s="3">
        <v>76500</v>
      </c>
      <c r="I5399" s="4">
        <v>44683</v>
      </c>
      <c r="J5399" s="4">
        <v>44712</v>
      </c>
      <c r="K5399" s="4">
        <v>44715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s="5">
        <f t="shared" si="84"/>
        <v>0</v>
      </c>
    </row>
    <row r="5400" spans="2:23" x14ac:dyDescent="0.45">
      <c r="B5400" t="s">
        <v>197</v>
      </c>
      <c r="C5400" t="s">
        <v>198</v>
      </c>
      <c r="D5400" t="s">
        <v>22</v>
      </c>
      <c r="E5400" t="s">
        <v>27</v>
      </c>
      <c r="F5400" s="2">
        <v>75000</v>
      </c>
      <c r="G5400">
        <v>3</v>
      </c>
      <c r="H5400" s="3">
        <v>46059.374999999993</v>
      </c>
      <c r="I5400" s="4">
        <v>44685</v>
      </c>
      <c r="J5400" s="4">
        <v>44702</v>
      </c>
      <c r="K5400" s="4">
        <v>44703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 s="5">
        <f t="shared" si="84"/>
        <v>0.125</v>
      </c>
    </row>
    <row r="5401" spans="2:23" x14ac:dyDescent="0.45">
      <c r="B5401" t="s">
        <v>223</v>
      </c>
      <c r="C5401" t="s">
        <v>224</v>
      </c>
      <c r="D5401" t="s">
        <v>26</v>
      </c>
      <c r="E5401" t="s">
        <v>27</v>
      </c>
      <c r="F5401" s="2">
        <v>90000</v>
      </c>
      <c r="G5401">
        <v>4</v>
      </c>
      <c r="H5401" s="3">
        <v>46980.562499999993</v>
      </c>
      <c r="I5401" s="4">
        <v>44729</v>
      </c>
      <c r="J5401" s="4">
        <v>44780</v>
      </c>
      <c r="K5401" s="4">
        <v>44782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s="5">
        <f t="shared" si="84"/>
        <v>0</v>
      </c>
    </row>
    <row r="5402" spans="2:23" x14ac:dyDescent="0.45">
      <c r="B5402" t="s">
        <v>61</v>
      </c>
      <c r="C5402" t="s">
        <v>62</v>
      </c>
      <c r="D5402" t="s">
        <v>26</v>
      </c>
      <c r="E5402" t="s">
        <v>27</v>
      </c>
      <c r="F5402" s="2">
        <v>90000</v>
      </c>
      <c r="G5402">
        <v>2</v>
      </c>
      <c r="H5402" s="3">
        <v>65024.999999999993</v>
      </c>
      <c r="I5402" s="4">
        <v>44717</v>
      </c>
      <c r="J5402" s="4">
        <v>44773</v>
      </c>
      <c r="K5402" s="4">
        <v>44775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s="5">
        <f t="shared" si="84"/>
        <v>0</v>
      </c>
    </row>
    <row r="5403" spans="2:23" x14ac:dyDescent="0.45">
      <c r="B5403" t="s">
        <v>195</v>
      </c>
      <c r="C5403" t="s">
        <v>196</v>
      </c>
      <c r="D5403" t="s">
        <v>26</v>
      </c>
      <c r="E5403" t="s">
        <v>27</v>
      </c>
      <c r="F5403" s="2">
        <v>90000</v>
      </c>
      <c r="G5403">
        <v>4</v>
      </c>
      <c r="H5403" s="3">
        <v>46980.562499999993</v>
      </c>
      <c r="I5403" s="4">
        <v>44745</v>
      </c>
      <c r="J5403" s="4">
        <v>44822</v>
      </c>
      <c r="K5403" s="4">
        <v>44826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s="5">
        <f t="shared" si="84"/>
        <v>0</v>
      </c>
    </row>
    <row r="5404" spans="2:23" x14ac:dyDescent="0.45">
      <c r="B5404" t="s">
        <v>117</v>
      </c>
      <c r="C5404" t="s">
        <v>118</v>
      </c>
      <c r="D5404" t="s">
        <v>26</v>
      </c>
      <c r="E5404" t="s">
        <v>27</v>
      </c>
      <c r="F5404" s="2">
        <v>90000</v>
      </c>
      <c r="G5404">
        <v>4</v>
      </c>
      <c r="H5404" s="3">
        <v>46980.562499999993</v>
      </c>
      <c r="I5404" s="4">
        <v>44698</v>
      </c>
      <c r="J5404" s="4">
        <v>44727</v>
      </c>
      <c r="K5404" s="4">
        <v>44728</v>
      </c>
      <c r="L5404">
        <v>0</v>
      </c>
      <c r="M5404">
        <v>1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s="5">
        <f t="shared" si="84"/>
        <v>0.17499999999999999</v>
      </c>
    </row>
    <row r="5405" spans="2:23" x14ac:dyDescent="0.45">
      <c r="B5405" t="s">
        <v>191</v>
      </c>
      <c r="C5405" t="s">
        <v>192</v>
      </c>
      <c r="D5405" t="s">
        <v>33</v>
      </c>
      <c r="E5405" t="s">
        <v>34</v>
      </c>
      <c r="F5405" s="2">
        <v>45000</v>
      </c>
      <c r="G5405">
        <v>1</v>
      </c>
      <c r="H5405" s="3">
        <v>38250</v>
      </c>
      <c r="I5405" s="4">
        <v>44681</v>
      </c>
      <c r="J5405" s="4">
        <v>44737</v>
      </c>
      <c r="K5405" s="4">
        <v>44738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s="5">
        <f t="shared" si="84"/>
        <v>0</v>
      </c>
    </row>
    <row r="5406" spans="2:23" x14ac:dyDescent="0.45">
      <c r="B5406" t="s">
        <v>47</v>
      </c>
      <c r="C5406" t="s">
        <v>48</v>
      </c>
      <c r="D5406" t="s">
        <v>26</v>
      </c>
      <c r="E5406" t="s">
        <v>30</v>
      </c>
      <c r="F5406" s="2">
        <v>72000</v>
      </c>
      <c r="G5406">
        <v>1</v>
      </c>
      <c r="H5406" s="3">
        <v>61200</v>
      </c>
      <c r="I5406" s="4">
        <v>44659</v>
      </c>
      <c r="J5406" s="4">
        <v>44677</v>
      </c>
      <c r="K5406" s="4">
        <v>44678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 s="5">
        <f t="shared" si="84"/>
        <v>0.17499999999999999</v>
      </c>
    </row>
    <row r="5407" spans="2:23" x14ac:dyDescent="0.45">
      <c r="B5407" t="s">
        <v>55</v>
      </c>
      <c r="C5407" t="s">
        <v>56</v>
      </c>
      <c r="D5407" t="s">
        <v>22</v>
      </c>
      <c r="E5407" t="s">
        <v>23</v>
      </c>
      <c r="F5407" s="2">
        <v>100000</v>
      </c>
      <c r="G5407">
        <v>1</v>
      </c>
      <c r="H5407" s="3">
        <v>85000</v>
      </c>
      <c r="I5407" s="4">
        <v>44724</v>
      </c>
      <c r="J5407" s="4">
        <v>44763</v>
      </c>
      <c r="K5407" s="4">
        <v>44767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s="5">
        <f t="shared" si="84"/>
        <v>0.1</v>
      </c>
    </row>
    <row r="5408" spans="2:23" x14ac:dyDescent="0.45">
      <c r="B5408" t="s">
        <v>107</v>
      </c>
      <c r="C5408" t="s">
        <v>108</v>
      </c>
      <c r="D5408" t="s">
        <v>22</v>
      </c>
      <c r="E5408" t="s">
        <v>27</v>
      </c>
      <c r="F5408" s="2">
        <v>75000</v>
      </c>
      <c r="G5408">
        <v>2</v>
      </c>
      <c r="H5408" s="3">
        <v>54187.499999999993</v>
      </c>
      <c r="I5408" s="4">
        <v>44750</v>
      </c>
      <c r="J5408" s="4">
        <v>44827</v>
      </c>
      <c r="K5408" s="4">
        <v>44828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s="5">
        <f t="shared" si="84"/>
        <v>0</v>
      </c>
    </row>
    <row r="5409" spans="2:23" x14ac:dyDescent="0.45">
      <c r="B5409" t="s">
        <v>71</v>
      </c>
      <c r="C5409" t="s">
        <v>72</v>
      </c>
      <c r="D5409" t="s">
        <v>22</v>
      </c>
      <c r="E5409" t="s">
        <v>23</v>
      </c>
      <c r="F5409" s="2">
        <v>100000</v>
      </c>
      <c r="G5409">
        <v>1</v>
      </c>
      <c r="H5409" s="3">
        <v>85000</v>
      </c>
      <c r="I5409" s="4">
        <v>44684</v>
      </c>
      <c r="J5409" s="4">
        <v>44772</v>
      </c>
      <c r="K5409" s="4">
        <v>44775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s="5">
        <f t="shared" si="84"/>
        <v>0</v>
      </c>
    </row>
    <row r="5410" spans="2:23" x14ac:dyDescent="0.45">
      <c r="B5410" t="s">
        <v>189</v>
      </c>
      <c r="C5410" t="s">
        <v>190</v>
      </c>
      <c r="D5410" t="s">
        <v>26</v>
      </c>
      <c r="E5410" t="s">
        <v>27</v>
      </c>
      <c r="F5410" s="2">
        <v>90000</v>
      </c>
      <c r="G5410">
        <v>4</v>
      </c>
      <c r="H5410" s="3">
        <v>46980.562499999993</v>
      </c>
      <c r="I5410" s="4">
        <v>44699</v>
      </c>
      <c r="J5410" s="4">
        <v>44714</v>
      </c>
      <c r="K5410" s="4">
        <v>44716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s="5">
        <f t="shared" si="84"/>
        <v>0</v>
      </c>
    </row>
    <row r="5411" spans="2:23" x14ac:dyDescent="0.45">
      <c r="B5411" t="s">
        <v>189</v>
      </c>
      <c r="C5411" t="s">
        <v>190</v>
      </c>
      <c r="D5411" t="s">
        <v>26</v>
      </c>
      <c r="E5411" t="s">
        <v>27</v>
      </c>
      <c r="F5411" s="2">
        <v>90000</v>
      </c>
      <c r="G5411">
        <v>3</v>
      </c>
      <c r="H5411" s="3">
        <v>55271.249999999993</v>
      </c>
      <c r="I5411" s="4">
        <v>44680</v>
      </c>
      <c r="J5411" s="4">
        <v>44733</v>
      </c>
      <c r="K5411" s="4">
        <v>44736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s="5">
        <f t="shared" si="84"/>
        <v>0</v>
      </c>
    </row>
    <row r="5412" spans="2:23" x14ac:dyDescent="0.45">
      <c r="B5412" t="s">
        <v>71</v>
      </c>
      <c r="C5412" t="s">
        <v>72</v>
      </c>
      <c r="D5412" t="s">
        <v>22</v>
      </c>
      <c r="E5412" t="s">
        <v>23</v>
      </c>
      <c r="F5412" s="2">
        <v>100000</v>
      </c>
      <c r="G5412">
        <v>1</v>
      </c>
      <c r="H5412" s="3">
        <v>85000</v>
      </c>
      <c r="I5412" s="4">
        <v>44681</v>
      </c>
      <c r="J5412" s="4">
        <v>44740</v>
      </c>
      <c r="K5412" s="4">
        <v>44744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s="5">
        <f t="shared" si="84"/>
        <v>0</v>
      </c>
    </row>
    <row r="5413" spans="2:23" x14ac:dyDescent="0.45">
      <c r="B5413" t="s">
        <v>81</v>
      </c>
      <c r="C5413" t="s">
        <v>82</v>
      </c>
      <c r="D5413" t="s">
        <v>22</v>
      </c>
      <c r="E5413" t="s">
        <v>23</v>
      </c>
      <c r="F5413" s="2">
        <v>100000</v>
      </c>
      <c r="G5413">
        <v>2</v>
      </c>
      <c r="H5413" s="3">
        <v>72249.999999999985</v>
      </c>
      <c r="I5413" s="4">
        <v>44721</v>
      </c>
      <c r="J5413" s="4">
        <v>44793</v>
      </c>
      <c r="K5413" s="4">
        <v>44795</v>
      </c>
      <c r="L5413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s="5">
        <f t="shared" si="84"/>
        <v>0.2</v>
      </c>
    </row>
    <row r="5414" spans="2:23" x14ac:dyDescent="0.45">
      <c r="B5414" t="s">
        <v>161</v>
      </c>
      <c r="C5414" t="s">
        <v>162</v>
      </c>
      <c r="D5414" t="s">
        <v>22</v>
      </c>
      <c r="E5414" t="s">
        <v>23</v>
      </c>
      <c r="F5414" s="2">
        <v>100000</v>
      </c>
      <c r="G5414">
        <v>3</v>
      </c>
      <c r="H5414" s="3">
        <v>61412.499999999993</v>
      </c>
      <c r="I5414" s="4">
        <v>44704</v>
      </c>
      <c r="J5414" s="4">
        <v>44704</v>
      </c>
      <c r="K5414" s="4">
        <v>44709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0</v>
      </c>
      <c r="U5414">
        <v>0</v>
      </c>
      <c r="V5414">
        <v>0</v>
      </c>
      <c r="W5414" s="5">
        <f t="shared" si="84"/>
        <v>0.17499999999999999</v>
      </c>
    </row>
    <row r="5415" spans="2:23" x14ac:dyDescent="0.45">
      <c r="B5415" t="s">
        <v>221</v>
      </c>
      <c r="C5415" t="s">
        <v>222</v>
      </c>
      <c r="D5415" t="s">
        <v>22</v>
      </c>
      <c r="E5415" t="s">
        <v>23</v>
      </c>
      <c r="F5415" s="2">
        <v>100000</v>
      </c>
      <c r="G5415">
        <v>3</v>
      </c>
      <c r="H5415" s="3">
        <v>61412.499999999993</v>
      </c>
      <c r="I5415" s="4">
        <v>44669</v>
      </c>
      <c r="J5415" s="4">
        <v>44722</v>
      </c>
      <c r="K5415" s="4">
        <v>44724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 s="5">
        <f t="shared" si="84"/>
        <v>0</v>
      </c>
    </row>
    <row r="5416" spans="2:23" x14ac:dyDescent="0.45">
      <c r="B5416" t="s">
        <v>207</v>
      </c>
      <c r="C5416" t="s">
        <v>208</v>
      </c>
      <c r="D5416" t="s">
        <v>22</v>
      </c>
      <c r="E5416" t="s">
        <v>27</v>
      </c>
      <c r="F5416" s="2">
        <v>75000</v>
      </c>
      <c r="G5416">
        <v>2</v>
      </c>
      <c r="H5416" s="3">
        <v>54187.499999999993</v>
      </c>
      <c r="I5416" s="4">
        <v>44677</v>
      </c>
      <c r="J5416" s="4">
        <v>44696</v>
      </c>
      <c r="K5416" s="4">
        <v>44697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 s="5">
        <f t="shared" si="84"/>
        <v>0.1</v>
      </c>
    </row>
    <row r="5417" spans="2:23" x14ac:dyDescent="0.45">
      <c r="B5417" t="s">
        <v>47</v>
      </c>
      <c r="C5417" t="s">
        <v>48</v>
      </c>
      <c r="D5417" t="s">
        <v>26</v>
      </c>
      <c r="E5417" t="s">
        <v>30</v>
      </c>
      <c r="F5417" s="2">
        <v>72000</v>
      </c>
      <c r="G5417">
        <v>1</v>
      </c>
      <c r="H5417" s="3">
        <v>61200</v>
      </c>
      <c r="I5417" s="4">
        <v>44734</v>
      </c>
      <c r="J5417" s="4">
        <v>44824</v>
      </c>
      <c r="K5417" s="4">
        <v>44827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s="5">
        <f t="shared" si="84"/>
        <v>0</v>
      </c>
    </row>
    <row r="5418" spans="2:23" x14ac:dyDescent="0.45">
      <c r="B5418" t="s">
        <v>133</v>
      </c>
      <c r="C5418" t="s">
        <v>134</v>
      </c>
      <c r="D5418" t="s">
        <v>33</v>
      </c>
      <c r="E5418" t="s">
        <v>34</v>
      </c>
      <c r="F5418" s="2">
        <v>45000</v>
      </c>
      <c r="G5418">
        <v>1</v>
      </c>
      <c r="H5418" s="3">
        <v>38250</v>
      </c>
      <c r="I5418" s="4">
        <v>44683</v>
      </c>
      <c r="J5418" s="4">
        <v>44759</v>
      </c>
      <c r="K5418" s="4">
        <v>44761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s="5">
        <f t="shared" si="84"/>
        <v>0</v>
      </c>
    </row>
    <row r="5419" spans="2:23" x14ac:dyDescent="0.45">
      <c r="B5419" t="s">
        <v>199</v>
      </c>
      <c r="C5419" t="s">
        <v>200</v>
      </c>
      <c r="D5419" t="s">
        <v>22</v>
      </c>
      <c r="E5419" t="s">
        <v>23</v>
      </c>
      <c r="F5419" s="2">
        <v>100000</v>
      </c>
      <c r="G5419">
        <v>1</v>
      </c>
      <c r="H5419" s="3">
        <v>85000</v>
      </c>
      <c r="I5419" s="4">
        <v>44729</v>
      </c>
      <c r="J5419" s="4">
        <v>44798</v>
      </c>
      <c r="K5419" s="4">
        <v>44799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s="5">
        <f t="shared" si="84"/>
        <v>0.1</v>
      </c>
    </row>
    <row r="5420" spans="2:23" x14ac:dyDescent="0.45">
      <c r="B5420" t="s">
        <v>161</v>
      </c>
      <c r="C5420" t="s">
        <v>162</v>
      </c>
      <c r="D5420" t="s">
        <v>22</v>
      </c>
      <c r="E5420" t="s">
        <v>23</v>
      </c>
      <c r="F5420" s="2">
        <v>100000</v>
      </c>
      <c r="G5420">
        <v>3</v>
      </c>
      <c r="H5420" s="3">
        <v>61412.499999999993</v>
      </c>
      <c r="I5420" s="4">
        <v>44698</v>
      </c>
      <c r="J5420" s="4">
        <v>44788</v>
      </c>
      <c r="K5420" s="4">
        <v>44789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 s="5">
        <f t="shared" si="84"/>
        <v>7.4999999999999997E-2</v>
      </c>
    </row>
    <row r="5421" spans="2:23" x14ac:dyDescent="0.45">
      <c r="B5421" t="s">
        <v>75</v>
      </c>
      <c r="C5421" t="s">
        <v>76</v>
      </c>
      <c r="D5421" t="s">
        <v>22</v>
      </c>
      <c r="E5421" t="s">
        <v>27</v>
      </c>
      <c r="F5421" s="2">
        <v>75000</v>
      </c>
      <c r="G5421">
        <v>2</v>
      </c>
      <c r="H5421" s="3">
        <v>54187.499999999993</v>
      </c>
      <c r="I5421" s="4">
        <v>44667</v>
      </c>
      <c r="J5421" s="4">
        <v>44678</v>
      </c>
      <c r="K5421" s="4">
        <v>44682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s="5">
        <f t="shared" si="84"/>
        <v>0</v>
      </c>
    </row>
    <row r="5422" spans="2:23" x14ac:dyDescent="0.45">
      <c r="B5422" t="s">
        <v>191</v>
      </c>
      <c r="C5422" t="s">
        <v>192</v>
      </c>
      <c r="D5422" t="s">
        <v>33</v>
      </c>
      <c r="E5422" t="s">
        <v>34</v>
      </c>
      <c r="F5422" s="2">
        <v>45000</v>
      </c>
      <c r="G5422">
        <v>2</v>
      </c>
      <c r="H5422" s="3">
        <v>32512.499999999996</v>
      </c>
      <c r="I5422" s="4">
        <v>44691</v>
      </c>
      <c r="J5422" s="4">
        <v>44744</v>
      </c>
      <c r="K5422" s="4">
        <v>44745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 s="5">
        <f t="shared" si="84"/>
        <v>7.4999999999999997E-2</v>
      </c>
    </row>
    <row r="5423" spans="2:23" x14ac:dyDescent="0.45">
      <c r="B5423" t="s">
        <v>63</v>
      </c>
      <c r="C5423" t="s">
        <v>64</v>
      </c>
      <c r="D5423" t="s">
        <v>22</v>
      </c>
      <c r="E5423" t="s">
        <v>23</v>
      </c>
      <c r="F5423" s="2">
        <v>100000</v>
      </c>
      <c r="G5423">
        <v>4</v>
      </c>
      <c r="H5423" s="3">
        <v>52200.624999999993</v>
      </c>
      <c r="I5423" s="4">
        <v>44706</v>
      </c>
      <c r="J5423" s="4">
        <v>44738</v>
      </c>
      <c r="K5423" s="4">
        <v>44740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s="5">
        <f t="shared" si="84"/>
        <v>0</v>
      </c>
    </row>
    <row r="5424" spans="2:23" x14ac:dyDescent="0.45">
      <c r="B5424" t="s">
        <v>47</v>
      </c>
      <c r="C5424" t="s">
        <v>48</v>
      </c>
      <c r="D5424" t="s">
        <v>26</v>
      </c>
      <c r="E5424" t="s">
        <v>30</v>
      </c>
      <c r="F5424" s="2">
        <v>72000</v>
      </c>
      <c r="G5424">
        <v>2</v>
      </c>
      <c r="H5424" s="3">
        <v>52019.999999999993</v>
      </c>
      <c r="I5424" s="4">
        <v>44685</v>
      </c>
      <c r="J5424" s="4">
        <v>44688</v>
      </c>
      <c r="K5424" s="4">
        <v>44691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 s="5">
        <f t="shared" si="84"/>
        <v>0.2</v>
      </c>
    </row>
    <row r="5425" spans="2:23" x14ac:dyDescent="0.45">
      <c r="B5425" t="s">
        <v>205</v>
      </c>
      <c r="C5425" t="s">
        <v>206</v>
      </c>
      <c r="D5425" t="s">
        <v>22</v>
      </c>
      <c r="E5425" t="s">
        <v>23</v>
      </c>
      <c r="F5425" s="2">
        <v>100000</v>
      </c>
      <c r="G5425">
        <v>4</v>
      </c>
      <c r="H5425" s="3">
        <v>52200.624999999993</v>
      </c>
      <c r="I5425" s="4">
        <v>44742</v>
      </c>
      <c r="J5425" s="4">
        <v>44814</v>
      </c>
      <c r="K5425" s="4">
        <v>44816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 s="5">
        <f t="shared" si="84"/>
        <v>7.4999999999999997E-2</v>
      </c>
    </row>
    <row r="5426" spans="2:23" x14ac:dyDescent="0.45">
      <c r="B5426" t="s">
        <v>69</v>
      </c>
      <c r="C5426" t="s">
        <v>70</v>
      </c>
      <c r="D5426" t="s">
        <v>33</v>
      </c>
      <c r="E5426" t="s">
        <v>34</v>
      </c>
      <c r="F5426" s="2">
        <v>45000</v>
      </c>
      <c r="G5426">
        <v>2</v>
      </c>
      <c r="H5426" s="3">
        <v>32512.499999999996</v>
      </c>
      <c r="I5426" s="4">
        <v>44705</v>
      </c>
      <c r="J5426" s="4">
        <v>44751</v>
      </c>
      <c r="K5426" s="4">
        <v>44753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1</v>
      </c>
      <c r="U5426">
        <v>0</v>
      </c>
      <c r="V5426">
        <v>0</v>
      </c>
      <c r="W5426" s="5">
        <f t="shared" si="84"/>
        <v>0.15000000000000002</v>
      </c>
    </row>
    <row r="5427" spans="2:23" x14ac:dyDescent="0.45">
      <c r="B5427" t="s">
        <v>63</v>
      </c>
      <c r="C5427" t="s">
        <v>64</v>
      </c>
      <c r="D5427" t="s">
        <v>22</v>
      </c>
      <c r="E5427" t="s">
        <v>23</v>
      </c>
      <c r="F5427" s="2">
        <v>100000</v>
      </c>
      <c r="G5427">
        <v>2</v>
      </c>
      <c r="H5427" s="3">
        <v>72249.999999999985</v>
      </c>
      <c r="I5427" s="4">
        <v>44719</v>
      </c>
      <c r="J5427" s="4">
        <v>44725</v>
      </c>
      <c r="K5427" s="4">
        <v>44726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 s="5">
        <f t="shared" si="84"/>
        <v>0.17499999999999999</v>
      </c>
    </row>
    <row r="5428" spans="2:23" x14ac:dyDescent="0.45">
      <c r="B5428" t="s">
        <v>155</v>
      </c>
      <c r="C5428" t="s">
        <v>156</v>
      </c>
      <c r="D5428" t="s">
        <v>26</v>
      </c>
      <c r="E5428" t="s">
        <v>27</v>
      </c>
      <c r="F5428" s="2">
        <v>90000</v>
      </c>
      <c r="G5428">
        <v>1</v>
      </c>
      <c r="H5428" s="3">
        <v>76500</v>
      </c>
      <c r="I5428" s="4">
        <v>44710</v>
      </c>
      <c r="J5428" s="4">
        <v>44781</v>
      </c>
      <c r="K5428" s="4">
        <v>44784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s="5">
        <f t="shared" si="84"/>
        <v>0</v>
      </c>
    </row>
    <row r="5429" spans="2:23" x14ac:dyDescent="0.45">
      <c r="B5429" t="s">
        <v>59</v>
      </c>
      <c r="C5429" t="s">
        <v>60</v>
      </c>
      <c r="D5429" t="s">
        <v>26</v>
      </c>
      <c r="E5429" t="s">
        <v>27</v>
      </c>
      <c r="F5429" s="2">
        <v>90000</v>
      </c>
      <c r="G5429">
        <v>2</v>
      </c>
      <c r="H5429" s="3">
        <v>65024.999999999993</v>
      </c>
      <c r="I5429" s="4">
        <v>44688</v>
      </c>
      <c r="J5429" s="4">
        <v>44743</v>
      </c>
      <c r="K5429" s="4">
        <v>44744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s="5">
        <f t="shared" si="84"/>
        <v>0</v>
      </c>
    </row>
    <row r="5430" spans="2:23" x14ac:dyDescent="0.45">
      <c r="B5430" t="s">
        <v>69</v>
      </c>
      <c r="C5430" t="s">
        <v>70</v>
      </c>
      <c r="D5430" t="s">
        <v>33</v>
      </c>
      <c r="E5430" t="s">
        <v>34</v>
      </c>
      <c r="F5430" s="2">
        <v>45000</v>
      </c>
      <c r="G5430">
        <v>3</v>
      </c>
      <c r="H5430" s="3">
        <v>27635.624999999996</v>
      </c>
      <c r="I5430" s="4">
        <v>44712</v>
      </c>
      <c r="J5430" s="4">
        <v>44789</v>
      </c>
      <c r="K5430" s="4">
        <v>44791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s="5">
        <f t="shared" si="84"/>
        <v>0.125</v>
      </c>
    </row>
    <row r="5431" spans="2:23" x14ac:dyDescent="0.45">
      <c r="B5431" t="s">
        <v>41</v>
      </c>
      <c r="C5431" t="s">
        <v>42</v>
      </c>
      <c r="D5431" t="s">
        <v>26</v>
      </c>
      <c r="E5431" t="s">
        <v>27</v>
      </c>
      <c r="F5431" s="2">
        <v>90000</v>
      </c>
      <c r="G5431">
        <v>1</v>
      </c>
      <c r="H5431" s="3">
        <v>76500</v>
      </c>
      <c r="I5431" s="4">
        <v>44729</v>
      </c>
      <c r="J5431" s="4">
        <v>44793</v>
      </c>
      <c r="K5431" s="4">
        <v>44794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s="5">
        <f t="shared" si="84"/>
        <v>0</v>
      </c>
    </row>
    <row r="5432" spans="2:23" x14ac:dyDescent="0.45">
      <c r="B5432" t="s">
        <v>139</v>
      </c>
      <c r="C5432" t="s">
        <v>140</v>
      </c>
      <c r="D5432" t="s">
        <v>33</v>
      </c>
      <c r="E5432" t="s">
        <v>34</v>
      </c>
      <c r="F5432" s="2">
        <v>45000</v>
      </c>
      <c r="G5432">
        <v>3</v>
      </c>
      <c r="H5432" s="3">
        <v>27635.624999999996</v>
      </c>
      <c r="I5432" s="4">
        <v>44721</v>
      </c>
      <c r="J5432" s="4">
        <v>44785</v>
      </c>
      <c r="K5432" s="4">
        <v>44789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 s="5">
        <f t="shared" si="84"/>
        <v>0</v>
      </c>
    </row>
    <row r="5433" spans="2:23" x14ac:dyDescent="0.45">
      <c r="B5433" t="s">
        <v>151</v>
      </c>
      <c r="C5433" t="s">
        <v>152</v>
      </c>
      <c r="D5433" t="s">
        <v>22</v>
      </c>
      <c r="E5433" t="s">
        <v>23</v>
      </c>
      <c r="F5433" s="2">
        <v>100000</v>
      </c>
      <c r="G5433">
        <v>3</v>
      </c>
      <c r="H5433" s="3">
        <v>61412.499999999993</v>
      </c>
      <c r="I5433" s="4">
        <v>44667</v>
      </c>
      <c r="J5433" s="4">
        <v>44696</v>
      </c>
      <c r="K5433" s="4">
        <v>44697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 s="5">
        <f t="shared" si="84"/>
        <v>7.4999999999999997E-2</v>
      </c>
    </row>
    <row r="5434" spans="2:23" x14ac:dyDescent="0.45">
      <c r="B5434" t="s">
        <v>147</v>
      </c>
      <c r="C5434" t="s">
        <v>148</v>
      </c>
      <c r="D5434" t="s">
        <v>26</v>
      </c>
      <c r="E5434" t="s">
        <v>27</v>
      </c>
      <c r="F5434" s="2">
        <v>90000</v>
      </c>
      <c r="G5434">
        <v>4</v>
      </c>
      <c r="H5434" s="3">
        <v>46980.562499999993</v>
      </c>
      <c r="I5434" s="4">
        <v>44730</v>
      </c>
      <c r="J5434" s="4">
        <v>44747</v>
      </c>
      <c r="K5434" s="4">
        <v>44748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s="5">
        <f t="shared" si="84"/>
        <v>0.2</v>
      </c>
    </row>
    <row r="5435" spans="2:23" x14ac:dyDescent="0.45">
      <c r="B5435" t="s">
        <v>169</v>
      </c>
      <c r="C5435" t="s">
        <v>170</v>
      </c>
      <c r="D5435" t="s">
        <v>26</v>
      </c>
      <c r="E5435" t="s">
        <v>30</v>
      </c>
      <c r="F5435" s="2">
        <v>72000</v>
      </c>
      <c r="G5435">
        <v>3</v>
      </c>
      <c r="H5435" s="3">
        <v>44216.999999999993</v>
      </c>
      <c r="I5435" s="4">
        <v>44737</v>
      </c>
      <c r="J5435" s="4">
        <v>44784</v>
      </c>
      <c r="K5435" s="4">
        <v>44785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 s="5">
        <f t="shared" si="84"/>
        <v>0</v>
      </c>
    </row>
    <row r="5436" spans="2:23" x14ac:dyDescent="0.45">
      <c r="B5436" t="s">
        <v>179</v>
      </c>
      <c r="C5436" t="s">
        <v>180</v>
      </c>
      <c r="D5436" t="s">
        <v>26</v>
      </c>
      <c r="E5436" t="s">
        <v>30</v>
      </c>
      <c r="F5436" s="2">
        <v>72000</v>
      </c>
      <c r="G5436">
        <v>3</v>
      </c>
      <c r="H5436" s="3">
        <v>44216.999999999993</v>
      </c>
      <c r="I5436" s="4">
        <v>44737</v>
      </c>
      <c r="J5436" s="4">
        <v>44786</v>
      </c>
      <c r="K5436" s="4">
        <v>44787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s="5">
        <f t="shared" si="84"/>
        <v>0</v>
      </c>
    </row>
    <row r="5437" spans="2:23" x14ac:dyDescent="0.45">
      <c r="B5437" t="s">
        <v>119</v>
      </c>
      <c r="C5437" t="s">
        <v>120</v>
      </c>
      <c r="D5437" t="s">
        <v>26</v>
      </c>
      <c r="E5437" t="s">
        <v>27</v>
      </c>
      <c r="F5437" s="2">
        <v>90000</v>
      </c>
      <c r="G5437">
        <v>1</v>
      </c>
      <c r="H5437" s="3">
        <v>76500</v>
      </c>
      <c r="I5437" s="4">
        <v>44702</v>
      </c>
      <c r="J5437" s="4">
        <v>44745</v>
      </c>
      <c r="K5437" s="4">
        <v>44747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s="5">
        <f t="shared" si="84"/>
        <v>0</v>
      </c>
    </row>
    <row r="5438" spans="2:23" x14ac:dyDescent="0.45">
      <c r="B5438" t="s">
        <v>187</v>
      </c>
      <c r="C5438" t="s">
        <v>188</v>
      </c>
      <c r="D5438" t="s">
        <v>26</v>
      </c>
      <c r="E5438" t="s">
        <v>27</v>
      </c>
      <c r="F5438" s="2">
        <v>90000</v>
      </c>
      <c r="G5438">
        <v>2</v>
      </c>
      <c r="H5438" s="3">
        <v>65024.999999999993</v>
      </c>
      <c r="I5438" s="4">
        <v>44657</v>
      </c>
      <c r="J5438" s="4">
        <v>44690</v>
      </c>
      <c r="K5438" s="4">
        <v>44691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s="5">
        <f t="shared" si="84"/>
        <v>0</v>
      </c>
    </row>
    <row r="5439" spans="2:23" x14ac:dyDescent="0.45">
      <c r="B5439" t="s">
        <v>119</v>
      </c>
      <c r="C5439" t="s">
        <v>120</v>
      </c>
      <c r="D5439" t="s">
        <v>26</v>
      </c>
      <c r="E5439" t="s">
        <v>27</v>
      </c>
      <c r="F5439" s="2">
        <v>90000</v>
      </c>
      <c r="G5439">
        <v>1</v>
      </c>
      <c r="H5439" s="3">
        <v>76500</v>
      </c>
      <c r="I5439" s="4">
        <v>44673</v>
      </c>
      <c r="J5439" s="4">
        <v>44677</v>
      </c>
      <c r="K5439" s="4">
        <v>44681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 s="5">
        <f t="shared" si="84"/>
        <v>0.125</v>
      </c>
    </row>
    <row r="5440" spans="2:23" x14ac:dyDescent="0.45">
      <c r="B5440" t="s">
        <v>24</v>
      </c>
      <c r="C5440" t="s">
        <v>25</v>
      </c>
      <c r="D5440" t="s">
        <v>26</v>
      </c>
      <c r="E5440" t="s">
        <v>27</v>
      </c>
      <c r="F5440" s="2">
        <v>90000</v>
      </c>
      <c r="G5440">
        <v>1</v>
      </c>
      <c r="H5440" s="3">
        <v>76500</v>
      </c>
      <c r="I5440" s="4">
        <v>44732</v>
      </c>
      <c r="J5440" s="4">
        <v>44746</v>
      </c>
      <c r="K5440" s="4">
        <v>44747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 s="5">
        <f t="shared" si="84"/>
        <v>0.27500000000000002</v>
      </c>
    </row>
    <row r="5441" spans="2:23" x14ac:dyDescent="0.45">
      <c r="B5441" t="s">
        <v>155</v>
      </c>
      <c r="C5441" t="s">
        <v>156</v>
      </c>
      <c r="D5441" t="s">
        <v>26</v>
      </c>
      <c r="E5441" t="s">
        <v>27</v>
      </c>
      <c r="F5441" s="2">
        <v>90000</v>
      </c>
      <c r="G5441">
        <v>1</v>
      </c>
      <c r="H5441" s="3">
        <v>76500</v>
      </c>
      <c r="I5441" s="4">
        <v>44694</v>
      </c>
      <c r="J5441" s="4">
        <v>44707</v>
      </c>
      <c r="K5441" s="4">
        <v>44709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s="5">
        <f t="shared" si="84"/>
        <v>0.05</v>
      </c>
    </row>
    <row r="5442" spans="2:23" x14ac:dyDescent="0.45">
      <c r="B5442" t="s">
        <v>49</v>
      </c>
      <c r="C5442" t="s">
        <v>50</v>
      </c>
      <c r="D5442" t="s">
        <v>26</v>
      </c>
      <c r="E5442" t="s">
        <v>27</v>
      </c>
      <c r="F5442" s="2">
        <v>90000</v>
      </c>
      <c r="G5442">
        <v>3</v>
      </c>
      <c r="H5442" s="3">
        <v>55271.249999999993</v>
      </c>
      <c r="I5442" s="4">
        <v>44751</v>
      </c>
      <c r="J5442" s="4">
        <v>44818</v>
      </c>
      <c r="K5442" s="4">
        <v>44821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s="5">
        <f t="shared" si="84"/>
        <v>0</v>
      </c>
    </row>
    <row r="5443" spans="2:23" x14ac:dyDescent="0.45">
      <c r="B5443" t="s">
        <v>49</v>
      </c>
      <c r="C5443" t="s">
        <v>50</v>
      </c>
      <c r="D5443" t="s">
        <v>26</v>
      </c>
      <c r="E5443" t="s">
        <v>27</v>
      </c>
      <c r="F5443" s="2">
        <v>90000</v>
      </c>
      <c r="G5443">
        <v>2</v>
      </c>
      <c r="H5443" s="3">
        <v>65024.999999999993</v>
      </c>
      <c r="I5443" s="4">
        <v>44688</v>
      </c>
      <c r="J5443" s="4">
        <v>44754</v>
      </c>
      <c r="K5443" s="4">
        <v>44755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s="5">
        <f t="shared" si="84"/>
        <v>0</v>
      </c>
    </row>
    <row r="5444" spans="2:23" x14ac:dyDescent="0.45">
      <c r="B5444" t="s">
        <v>133</v>
      </c>
      <c r="C5444" t="s">
        <v>134</v>
      </c>
      <c r="D5444" t="s">
        <v>33</v>
      </c>
      <c r="E5444" t="s">
        <v>34</v>
      </c>
      <c r="F5444" s="2">
        <v>45000</v>
      </c>
      <c r="G5444">
        <v>2</v>
      </c>
      <c r="H5444" s="3">
        <v>32512.499999999996</v>
      </c>
      <c r="I5444" s="4">
        <v>44694</v>
      </c>
      <c r="J5444" s="4">
        <v>44736</v>
      </c>
      <c r="K5444" s="4">
        <v>44737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s="5">
        <f t="shared" si="84"/>
        <v>0</v>
      </c>
    </row>
    <row r="5445" spans="2:23" x14ac:dyDescent="0.45">
      <c r="B5445" t="s">
        <v>93</v>
      </c>
      <c r="C5445" t="s">
        <v>94</v>
      </c>
      <c r="D5445" t="s">
        <v>33</v>
      </c>
      <c r="E5445" t="s">
        <v>34</v>
      </c>
      <c r="F5445" s="2">
        <v>45000</v>
      </c>
      <c r="G5445">
        <v>1</v>
      </c>
      <c r="H5445" s="3">
        <v>38250</v>
      </c>
      <c r="I5445" s="4">
        <v>44710</v>
      </c>
      <c r="J5445" s="4">
        <v>44753</v>
      </c>
      <c r="K5445" s="4">
        <v>44754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s="5">
        <f t="shared" ref="W5445:W5508" si="85">SUMPRODUCT($L$2:$V$2,L5445:V5445)</f>
        <v>0</v>
      </c>
    </row>
    <row r="5446" spans="2:23" x14ac:dyDescent="0.45">
      <c r="B5446" t="s">
        <v>51</v>
      </c>
      <c r="C5446" t="s">
        <v>52</v>
      </c>
      <c r="D5446" t="s">
        <v>22</v>
      </c>
      <c r="E5446" t="s">
        <v>23</v>
      </c>
      <c r="F5446" s="2">
        <v>100000</v>
      </c>
      <c r="G5446">
        <v>1</v>
      </c>
      <c r="H5446" s="3">
        <v>85000</v>
      </c>
      <c r="I5446" s="4">
        <v>44717</v>
      </c>
      <c r="J5446" s="4">
        <v>44760</v>
      </c>
      <c r="K5446" s="4">
        <v>44764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 s="5">
        <f t="shared" si="85"/>
        <v>0.1</v>
      </c>
    </row>
    <row r="5447" spans="2:23" x14ac:dyDescent="0.45">
      <c r="B5447" t="s">
        <v>103</v>
      </c>
      <c r="C5447" t="s">
        <v>104</v>
      </c>
      <c r="D5447" t="s">
        <v>22</v>
      </c>
      <c r="E5447" t="s">
        <v>27</v>
      </c>
      <c r="F5447" s="2">
        <v>75000</v>
      </c>
      <c r="G5447">
        <v>2</v>
      </c>
      <c r="H5447" s="3">
        <v>54187.499999999993</v>
      </c>
      <c r="I5447" s="4">
        <v>44742</v>
      </c>
      <c r="J5447" s="4">
        <v>44762</v>
      </c>
      <c r="K5447" s="4">
        <v>44764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s="5">
        <f t="shared" si="85"/>
        <v>0</v>
      </c>
    </row>
    <row r="5448" spans="2:23" x14ac:dyDescent="0.45">
      <c r="B5448" t="s">
        <v>213</v>
      </c>
      <c r="C5448" t="s">
        <v>214</v>
      </c>
      <c r="D5448" t="s">
        <v>22</v>
      </c>
      <c r="E5448" t="s">
        <v>23</v>
      </c>
      <c r="F5448" s="2">
        <v>100000</v>
      </c>
      <c r="G5448">
        <v>1</v>
      </c>
      <c r="H5448" s="3">
        <v>85000</v>
      </c>
      <c r="I5448" s="4">
        <v>44737</v>
      </c>
      <c r="J5448" s="4">
        <v>44826</v>
      </c>
      <c r="K5448" s="4">
        <v>44827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 s="5">
        <f t="shared" si="85"/>
        <v>7.4999999999999997E-2</v>
      </c>
    </row>
    <row r="5449" spans="2:23" x14ac:dyDescent="0.45">
      <c r="B5449" t="s">
        <v>225</v>
      </c>
      <c r="C5449" t="s">
        <v>226</v>
      </c>
      <c r="D5449" t="s">
        <v>22</v>
      </c>
      <c r="E5449" t="s">
        <v>23</v>
      </c>
      <c r="F5449" s="2">
        <v>100000</v>
      </c>
      <c r="G5449">
        <v>3</v>
      </c>
      <c r="H5449" s="3">
        <v>61412.499999999993</v>
      </c>
      <c r="I5449" s="4">
        <v>44664</v>
      </c>
      <c r="J5449" s="4">
        <v>44761</v>
      </c>
      <c r="K5449" s="4">
        <v>44762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s="5">
        <f t="shared" si="85"/>
        <v>0.05</v>
      </c>
    </row>
    <row r="5450" spans="2:23" x14ac:dyDescent="0.45">
      <c r="B5450" t="s">
        <v>191</v>
      </c>
      <c r="C5450" t="s">
        <v>192</v>
      </c>
      <c r="D5450" t="s">
        <v>33</v>
      </c>
      <c r="E5450" t="s">
        <v>34</v>
      </c>
      <c r="F5450" s="2">
        <v>45000</v>
      </c>
      <c r="G5450">
        <v>1</v>
      </c>
      <c r="H5450" s="3">
        <v>38250</v>
      </c>
      <c r="I5450" s="4">
        <v>44729</v>
      </c>
      <c r="J5450" s="4">
        <v>44766</v>
      </c>
      <c r="K5450" s="4">
        <v>44767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s="5">
        <f t="shared" si="85"/>
        <v>0</v>
      </c>
    </row>
    <row r="5451" spans="2:23" x14ac:dyDescent="0.45">
      <c r="B5451" t="s">
        <v>143</v>
      </c>
      <c r="C5451" t="s">
        <v>144</v>
      </c>
      <c r="D5451" t="s">
        <v>22</v>
      </c>
      <c r="E5451" t="s">
        <v>23</v>
      </c>
      <c r="F5451" s="2">
        <v>100000</v>
      </c>
      <c r="G5451">
        <v>2</v>
      </c>
      <c r="H5451" s="3">
        <v>72249.999999999985</v>
      </c>
      <c r="I5451" s="4">
        <v>44743</v>
      </c>
      <c r="J5451" s="4">
        <v>44759</v>
      </c>
      <c r="K5451" s="4">
        <v>44760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 s="5">
        <f t="shared" si="85"/>
        <v>7.4999999999999997E-2</v>
      </c>
    </row>
    <row r="5452" spans="2:23" x14ac:dyDescent="0.45">
      <c r="B5452" t="s">
        <v>225</v>
      </c>
      <c r="C5452" t="s">
        <v>226</v>
      </c>
      <c r="D5452" t="s">
        <v>22</v>
      </c>
      <c r="E5452" t="s">
        <v>23</v>
      </c>
      <c r="F5452" s="2">
        <v>100000</v>
      </c>
      <c r="G5452">
        <v>3</v>
      </c>
      <c r="H5452" s="3">
        <v>61412.499999999993</v>
      </c>
      <c r="I5452" s="4">
        <v>44709</v>
      </c>
      <c r="J5452" s="4">
        <v>44757</v>
      </c>
      <c r="K5452" s="4">
        <v>44761</v>
      </c>
      <c r="L5452">
        <v>1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 s="5">
        <f t="shared" si="85"/>
        <v>0.3</v>
      </c>
    </row>
    <row r="5453" spans="2:23" x14ac:dyDescent="0.45">
      <c r="B5453" t="s">
        <v>171</v>
      </c>
      <c r="C5453" t="s">
        <v>172</v>
      </c>
      <c r="D5453" t="s">
        <v>22</v>
      </c>
      <c r="E5453" t="s">
        <v>27</v>
      </c>
      <c r="F5453" s="2">
        <v>75000</v>
      </c>
      <c r="G5453">
        <v>3</v>
      </c>
      <c r="H5453" s="3">
        <v>46059.374999999993</v>
      </c>
      <c r="I5453" s="4">
        <v>44732</v>
      </c>
      <c r="J5453" s="4">
        <v>44786</v>
      </c>
      <c r="K5453" s="4">
        <v>44791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s="5">
        <f t="shared" si="85"/>
        <v>0.2</v>
      </c>
    </row>
    <row r="5454" spans="2:23" x14ac:dyDescent="0.45">
      <c r="B5454" t="s">
        <v>135</v>
      </c>
      <c r="C5454" t="s">
        <v>136</v>
      </c>
      <c r="D5454" t="s">
        <v>22</v>
      </c>
      <c r="E5454" t="s">
        <v>23</v>
      </c>
      <c r="F5454" s="2">
        <v>100000</v>
      </c>
      <c r="G5454">
        <v>1</v>
      </c>
      <c r="H5454" s="3">
        <v>85000</v>
      </c>
      <c r="I5454" s="4">
        <v>44690</v>
      </c>
      <c r="J5454" s="4">
        <v>44756</v>
      </c>
      <c r="K5454" s="4">
        <v>44757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 s="5">
        <f t="shared" si="85"/>
        <v>0.1</v>
      </c>
    </row>
    <row r="5455" spans="2:23" x14ac:dyDescent="0.45">
      <c r="B5455" t="s">
        <v>28</v>
      </c>
      <c r="C5455" t="s">
        <v>29</v>
      </c>
      <c r="D5455" t="s">
        <v>26</v>
      </c>
      <c r="E5455" t="s">
        <v>30</v>
      </c>
      <c r="F5455" s="2">
        <v>72000</v>
      </c>
      <c r="G5455">
        <v>2</v>
      </c>
      <c r="H5455" s="3">
        <v>52019.999999999993</v>
      </c>
      <c r="I5455" s="4">
        <v>44750</v>
      </c>
      <c r="J5455" s="4">
        <v>44833</v>
      </c>
      <c r="K5455" s="4">
        <v>44834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 s="5">
        <f t="shared" si="85"/>
        <v>0.1</v>
      </c>
    </row>
    <row r="5456" spans="2:23" x14ac:dyDescent="0.45">
      <c r="B5456" t="s">
        <v>135</v>
      </c>
      <c r="C5456" t="s">
        <v>136</v>
      </c>
      <c r="D5456" t="s">
        <v>22</v>
      </c>
      <c r="E5456" t="s">
        <v>23</v>
      </c>
      <c r="F5456" s="2">
        <v>100000</v>
      </c>
      <c r="G5456">
        <v>1</v>
      </c>
      <c r="H5456" s="3">
        <v>85000</v>
      </c>
      <c r="I5456" s="4">
        <v>44654</v>
      </c>
      <c r="J5456" s="4">
        <v>44681</v>
      </c>
      <c r="K5456" s="4">
        <v>44682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s="5">
        <f t="shared" si="85"/>
        <v>0.2</v>
      </c>
    </row>
    <row r="5457" spans="2:23" x14ac:dyDescent="0.45">
      <c r="B5457" t="s">
        <v>191</v>
      </c>
      <c r="C5457" t="s">
        <v>192</v>
      </c>
      <c r="D5457" t="s">
        <v>33</v>
      </c>
      <c r="E5457" t="s">
        <v>34</v>
      </c>
      <c r="F5457" s="2">
        <v>45000</v>
      </c>
      <c r="G5457">
        <v>2</v>
      </c>
      <c r="H5457" s="3">
        <v>32512.499999999996</v>
      </c>
      <c r="I5457" s="4">
        <v>44741</v>
      </c>
      <c r="J5457" s="4">
        <v>44806</v>
      </c>
      <c r="K5457" s="4">
        <v>44809</v>
      </c>
      <c r="L5457">
        <v>0</v>
      </c>
      <c r="M5457">
        <v>0</v>
      </c>
      <c r="N5457">
        <v>1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s="5">
        <f t="shared" si="85"/>
        <v>0.1</v>
      </c>
    </row>
    <row r="5458" spans="2:23" x14ac:dyDescent="0.45">
      <c r="B5458" t="s">
        <v>213</v>
      </c>
      <c r="C5458" t="s">
        <v>214</v>
      </c>
      <c r="D5458" t="s">
        <v>22</v>
      </c>
      <c r="E5458" t="s">
        <v>23</v>
      </c>
      <c r="F5458" s="2">
        <v>100000</v>
      </c>
      <c r="G5458">
        <v>2</v>
      </c>
      <c r="H5458" s="3">
        <v>72249.999999999985</v>
      </c>
      <c r="I5458" s="4">
        <v>44664</v>
      </c>
      <c r="J5458" s="4">
        <v>44727</v>
      </c>
      <c r="K5458" s="4">
        <v>44729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s="5">
        <f t="shared" si="85"/>
        <v>0</v>
      </c>
    </row>
    <row r="5459" spans="2:23" x14ac:dyDescent="0.45">
      <c r="B5459" t="s">
        <v>177</v>
      </c>
      <c r="C5459" t="s">
        <v>178</v>
      </c>
      <c r="D5459" t="s">
        <v>26</v>
      </c>
      <c r="E5459" t="s">
        <v>30</v>
      </c>
      <c r="F5459" s="2">
        <v>72000</v>
      </c>
      <c r="G5459">
        <v>2</v>
      </c>
      <c r="H5459" s="3">
        <v>52019.999999999993</v>
      </c>
      <c r="I5459" s="4">
        <v>44700</v>
      </c>
      <c r="J5459" s="4">
        <v>44762</v>
      </c>
      <c r="K5459" s="4">
        <v>44763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s="5">
        <f t="shared" si="85"/>
        <v>0</v>
      </c>
    </row>
    <row r="5460" spans="2:23" x14ac:dyDescent="0.45">
      <c r="B5460" t="s">
        <v>151</v>
      </c>
      <c r="C5460" t="s">
        <v>152</v>
      </c>
      <c r="D5460" t="s">
        <v>22</v>
      </c>
      <c r="E5460" t="s">
        <v>23</v>
      </c>
      <c r="F5460" s="2">
        <v>100000</v>
      </c>
      <c r="G5460">
        <v>2</v>
      </c>
      <c r="H5460" s="3">
        <v>72249.999999999985</v>
      </c>
      <c r="I5460" s="4">
        <v>44730</v>
      </c>
      <c r="J5460" s="4">
        <v>44815</v>
      </c>
      <c r="K5460" s="4">
        <v>44816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s="5">
        <f t="shared" si="85"/>
        <v>0</v>
      </c>
    </row>
    <row r="5461" spans="2:23" x14ac:dyDescent="0.45">
      <c r="B5461" t="s">
        <v>223</v>
      </c>
      <c r="C5461" t="s">
        <v>224</v>
      </c>
      <c r="D5461" t="s">
        <v>26</v>
      </c>
      <c r="E5461" t="s">
        <v>27</v>
      </c>
      <c r="F5461" s="2">
        <v>90000</v>
      </c>
      <c r="G5461">
        <v>2</v>
      </c>
      <c r="H5461" s="3">
        <v>65024.999999999993</v>
      </c>
      <c r="I5461" s="4">
        <v>44679</v>
      </c>
      <c r="J5461" s="4">
        <v>44703</v>
      </c>
      <c r="K5461" s="4">
        <v>44704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s="5">
        <f t="shared" si="85"/>
        <v>0</v>
      </c>
    </row>
    <row r="5462" spans="2:23" x14ac:dyDescent="0.45">
      <c r="B5462" t="s">
        <v>83</v>
      </c>
      <c r="C5462" t="s">
        <v>84</v>
      </c>
      <c r="D5462" t="s">
        <v>33</v>
      </c>
      <c r="E5462" t="s">
        <v>34</v>
      </c>
      <c r="F5462" s="2">
        <v>45000</v>
      </c>
      <c r="G5462">
        <v>1</v>
      </c>
      <c r="H5462" s="3">
        <v>38250</v>
      </c>
      <c r="I5462" s="4">
        <v>44750</v>
      </c>
      <c r="J5462" s="4">
        <v>44750</v>
      </c>
      <c r="K5462" s="4">
        <v>44751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 s="5">
        <f t="shared" si="85"/>
        <v>0.2</v>
      </c>
    </row>
    <row r="5463" spans="2:23" x14ac:dyDescent="0.45">
      <c r="B5463" t="s">
        <v>153</v>
      </c>
      <c r="C5463" t="s">
        <v>154</v>
      </c>
      <c r="D5463" t="s">
        <v>22</v>
      </c>
      <c r="E5463" t="s">
        <v>23</v>
      </c>
      <c r="F5463" s="2">
        <v>100000</v>
      </c>
      <c r="G5463">
        <v>2</v>
      </c>
      <c r="H5463" s="3">
        <v>72249.999999999985</v>
      </c>
      <c r="I5463" s="4">
        <v>44695</v>
      </c>
      <c r="J5463" s="4">
        <v>44697</v>
      </c>
      <c r="K5463" s="4">
        <v>44699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 s="5">
        <f t="shared" si="85"/>
        <v>0.125</v>
      </c>
    </row>
    <row r="5464" spans="2:23" x14ac:dyDescent="0.45">
      <c r="B5464" t="s">
        <v>217</v>
      </c>
      <c r="C5464" t="s">
        <v>218</v>
      </c>
      <c r="D5464" t="s">
        <v>22</v>
      </c>
      <c r="E5464" t="s">
        <v>23</v>
      </c>
      <c r="F5464" s="2">
        <v>100000</v>
      </c>
      <c r="G5464">
        <v>2</v>
      </c>
      <c r="H5464" s="3">
        <v>72249.999999999985</v>
      </c>
      <c r="I5464" s="4">
        <v>44671</v>
      </c>
      <c r="J5464" s="4">
        <v>44693</v>
      </c>
      <c r="K5464" s="4">
        <v>44694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s="5">
        <f t="shared" si="85"/>
        <v>0</v>
      </c>
    </row>
    <row r="5465" spans="2:23" x14ac:dyDescent="0.45">
      <c r="B5465" t="s">
        <v>109</v>
      </c>
      <c r="C5465" t="s">
        <v>110</v>
      </c>
      <c r="D5465" t="s">
        <v>33</v>
      </c>
      <c r="E5465" t="s">
        <v>34</v>
      </c>
      <c r="F5465" s="2">
        <v>45000</v>
      </c>
      <c r="G5465">
        <v>3</v>
      </c>
      <c r="H5465" s="3">
        <v>27635.624999999996</v>
      </c>
      <c r="I5465" s="4">
        <v>44655</v>
      </c>
      <c r="J5465" s="4">
        <v>44680</v>
      </c>
      <c r="K5465" s="4">
        <v>44682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 s="5">
        <f t="shared" si="85"/>
        <v>7.4999999999999997E-2</v>
      </c>
    </row>
    <row r="5466" spans="2:23" x14ac:dyDescent="0.45">
      <c r="B5466" t="s">
        <v>139</v>
      </c>
      <c r="C5466" t="s">
        <v>140</v>
      </c>
      <c r="D5466" t="s">
        <v>33</v>
      </c>
      <c r="E5466" t="s">
        <v>34</v>
      </c>
      <c r="F5466" s="2">
        <v>45000</v>
      </c>
      <c r="G5466">
        <v>3</v>
      </c>
      <c r="H5466" s="3">
        <v>27635.624999999996</v>
      </c>
      <c r="I5466" s="4">
        <v>44678</v>
      </c>
      <c r="J5466" s="4">
        <v>44747</v>
      </c>
      <c r="K5466" s="4">
        <v>44748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s="5">
        <f t="shared" si="85"/>
        <v>0.2</v>
      </c>
    </row>
    <row r="5467" spans="2:23" x14ac:dyDescent="0.45">
      <c r="B5467" t="s">
        <v>93</v>
      </c>
      <c r="C5467" t="s">
        <v>94</v>
      </c>
      <c r="D5467" t="s">
        <v>33</v>
      </c>
      <c r="E5467" t="s">
        <v>34</v>
      </c>
      <c r="F5467" s="2">
        <v>45000</v>
      </c>
      <c r="G5467">
        <v>2</v>
      </c>
      <c r="H5467" s="3">
        <v>32512.499999999996</v>
      </c>
      <c r="I5467" s="4">
        <v>44652</v>
      </c>
      <c r="J5467" s="4">
        <v>44652</v>
      </c>
      <c r="K5467" s="4">
        <v>44654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0</v>
      </c>
      <c r="V5467">
        <v>0</v>
      </c>
      <c r="W5467" s="5">
        <f t="shared" si="85"/>
        <v>0.22500000000000001</v>
      </c>
    </row>
    <row r="5468" spans="2:23" x14ac:dyDescent="0.45">
      <c r="B5468" t="s">
        <v>225</v>
      </c>
      <c r="C5468" t="s">
        <v>226</v>
      </c>
      <c r="D5468" t="s">
        <v>22</v>
      </c>
      <c r="E5468" t="s">
        <v>23</v>
      </c>
      <c r="F5468" s="2">
        <v>100000</v>
      </c>
      <c r="G5468">
        <v>2</v>
      </c>
      <c r="H5468" s="3">
        <v>72249.999999999985</v>
      </c>
      <c r="I5468" s="4">
        <v>44732</v>
      </c>
      <c r="J5468" s="4">
        <v>44770</v>
      </c>
      <c r="K5468" s="4">
        <v>44773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s="5">
        <f t="shared" si="85"/>
        <v>0.05</v>
      </c>
    </row>
    <row r="5469" spans="2:23" x14ac:dyDescent="0.45">
      <c r="B5469" t="s">
        <v>161</v>
      </c>
      <c r="C5469" t="s">
        <v>162</v>
      </c>
      <c r="D5469" t="s">
        <v>22</v>
      </c>
      <c r="E5469" t="s">
        <v>23</v>
      </c>
      <c r="F5469" s="2">
        <v>100000</v>
      </c>
      <c r="G5469">
        <v>2</v>
      </c>
      <c r="H5469" s="3">
        <v>72249.999999999985</v>
      </c>
      <c r="I5469" s="4">
        <v>44716</v>
      </c>
      <c r="J5469" s="4">
        <v>44786</v>
      </c>
      <c r="K5469" s="4">
        <v>44787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s="5">
        <f t="shared" si="85"/>
        <v>0</v>
      </c>
    </row>
    <row r="5470" spans="2:23" x14ac:dyDescent="0.45">
      <c r="B5470" t="s">
        <v>167</v>
      </c>
      <c r="C5470" t="s">
        <v>168</v>
      </c>
      <c r="D5470" t="s">
        <v>33</v>
      </c>
      <c r="E5470" t="s">
        <v>34</v>
      </c>
      <c r="F5470" s="2">
        <v>45000</v>
      </c>
      <c r="G5470">
        <v>4</v>
      </c>
      <c r="H5470" s="3">
        <v>23490.281249999996</v>
      </c>
      <c r="I5470" s="4">
        <v>44672</v>
      </c>
      <c r="J5470" s="4">
        <v>44705</v>
      </c>
      <c r="K5470" s="4">
        <v>44706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 s="5">
        <f t="shared" si="85"/>
        <v>0.17499999999999999</v>
      </c>
    </row>
    <row r="5471" spans="2:23" x14ac:dyDescent="0.45">
      <c r="B5471" t="s">
        <v>157</v>
      </c>
      <c r="C5471" t="s">
        <v>158</v>
      </c>
      <c r="D5471" t="s">
        <v>22</v>
      </c>
      <c r="E5471" t="s">
        <v>23</v>
      </c>
      <c r="F5471" s="2">
        <v>100000</v>
      </c>
      <c r="G5471">
        <v>1</v>
      </c>
      <c r="H5471" s="3">
        <v>85000</v>
      </c>
      <c r="I5471" s="4">
        <v>44654</v>
      </c>
      <c r="J5471" s="4">
        <v>44667</v>
      </c>
      <c r="K5471" s="4">
        <v>44670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s="5">
        <f t="shared" si="85"/>
        <v>0</v>
      </c>
    </row>
    <row r="5472" spans="2:23" x14ac:dyDescent="0.45">
      <c r="B5472" t="s">
        <v>28</v>
      </c>
      <c r="C5472" t="s">
        <v>29</v>
      </c>
      <c r="D5472" t="s">
        <v>26</v>
      </c>
      <c r="E5472" t="s">
        <v>30</v>
      </c>
      <c r="F5472" s="2">
        <v>72000</v>
      </c>
      <c r="G5472">
        <v>1</v>
      </c>
      <c r="H5472" s="3">
        <v>61200</v>
      </c>
      <c r="I5472" s="4">
        <v>44683</v>
      </c>
      <c r="J5472" s="4">
        <v>44759</v>
      </c>
      <c r="K5472" s="4">
        <v>44760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s="5">
        <f t="shared" si="85"/>
        <v>0</v>
      </c>
    </row>
    <row r="5473" spans="2:23" x14ac:dyDescent="0.45">
      <c r="B5473" t="s">
        <v>99</v>
      </c>
      <c r="C5473" t="s">
        <v>100</v>
      </c>
      <c r="D5473" t="s">
        <v>22</v>
      </c>
      <c r="E5473" t="s">
        <v>23</v>
      </c>
      <c r="F5473" s="2">
        <v>100000</v>
      </c>
      <c r="G5473">
        <v>2</v>
      </c>
      <c r="H5473" s="3">
        <v>72249.999999999985</v>
      </c>
      <c r="I5473" s="4">
        <v>44707</v>
      </c>
      <c r="J5473" s="4">
        <v>44769</v>
      </c>
      <c r="K5473" s="4">
        <v>44770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 s="5">
        <f t="shared" si="85"/>
        <v>0.17499999999999999</v>
      </c>
    </row>
    <row r="5474" spans="2:23" x14ac:dyDescent="0.45">
      <c r="B5474" t="s">
        <v>93</v>
      </c>
      <c r="C5474" t="s">
        <v>94</v>
      </c>
      <c r="D5474" t="s">
        <v>33</v>
      </c>
      <c r="E5474" t="s">
        <v>34</v>
      </c>
      <c r="F5474" s="2">
        <v>45000</v>
      </c>
      <c r="G5474">
        <v>1</v>
      </c>
      <c r="H5474" s="3">
        <v>38250</v>
      </c>
      <c r="I5474" s="4">
        <v>44749</v>
      </c>
      <c r="J5474" s="4">
        <v>44808</v>
      </c>
      <c r="K5474" s="4">
        <v>44810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 s="5">
        <f t="shared" si="85"/>
        <v>7.4999999999999997E-2</v>
      </c>
    </row>
    <row r="5475" spans="2:23" x14ac:dyDescent="0.45">
      <c r="B5475" t="s">
        <v>127</v>
      </c>
      <c r="C5475" t="s">
        <v>128</v>
      </c>
      <c r="D5475" t="s">
        <v>33</v>
      </c>
      <c r="E5475" t="s">
        <v>34</v>
      </c>
      <c r="F5475" s="2">
        <v>45000</v>
      </c>
      <c r="G5475">
        <v>2</v>
      </c>
      <c r="H5475" s="3">
        <v>32512.499999999996</v>
      </c>
      <c r="I5475" s="4">
        <v>44723</v>
      </c>
      <c r="J5475" s="4">
        <v>44757</v>
      </c>
      <c r="K5475" s="4">
        <v>44758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5">
        <f t="shared" si="85"/>
        <v>0.17499999999999999</v>
      </c>
    </row>
    <row r="5476" spans="2:23" x14ac:dyDescent="0.45">
      <c r="B5476" t="s">
        <v>73</v>
      </c>
      <c r="C5476" t="s">
        <v>74</v>
      </c>
      <c r="D5476" t="s">
        <v>33</v>
      </c>
      <c r="E5476" t="s">
        <v>34</v>
      </c>
      <c r="F5476" s="2">
        <v>45000</v>
      </c>
      <c r="G5476">
        <v>3</v>
      </c>
      <c r="H5476" s="3">
        <v>27635.624999999996</v>
      </c>
      <c r="I5476" s="4">
        <v>44697</v>
      </c>
      <c r="J5476" s="4">
        <v>44701</v>
      </c>
      <c r="K5476" s="4">
        <v>44703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</v>
      </c>
      <c r="U5476">
        <v>0</v>
      </c>
      <c r="V5476">
        <v>1</v>
      </c>
      <c r="W5476" s="5">
        <f t="shared" si="85"/>
        <v>0.3</v>
      </c>
    </row>
    <row r="5477" spans="2:23" x14ac:dyDescent="0.45">
      <c r="B5477" t="s">
        <v>143</v>
      </c>
      <c r="C5477" t="s">
        <v>144</v>
      </c>
      <c r="D5477" t="s">
        <v>22</v>
      </c>
      <c r="E5477" t="s">
        <v>23</v>
      </c>
      <c r="F5477" s="2">
        <v>100000</v>
      </c>
      <c r="G5477">
        <v>3</v>
      </c>
      <c r="H5477" s="3">
        <v>61412.499999999993</v>
      </c>
      <c r="I5477" s="4">
        <v>44662</v>
      </c>
      <c r="J5477" s="4">
        <v>44684</v>
      </c>
      <c r="K5477" s="4">
        <v>44685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 s="5">
        <f t="shared" si="85"/>
        <v>0</v>
      </c>
    </row>
    <row r="5478" spans="2:23" x14ac:dyDescent="0.45">
      <c r="B5478" t="s">
        <v>153</v>
      </c>
      <c r="C5478" t="s">
        <v>154</v>
      </c>
      <c r="D5478" t="s">
        <v>22</v>
      </c>
      <c r="E5478" t="s">
        <v>23</v>
      </c>
      <c r="F5478" s="2">
        <v>100000</v>
      </c>
      <c r="G5478">
        <v>2</v>
      </c>
      <c r="H5478" s="3">
        <v>72249.999999999985</v>
      </c>
      <c r="I5478" s="4">
        <v>44708</v>
      </c>
      <c r="J5478" s="4">
        <v>44714</v>
      </c>
      <c r="K5478" s="4">
        <v>44715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</v>
      </c>
      <c r="U5478">
        <v>0</v>
      </c>
      <c r="V5478">
        <v>0</v>
      </c>
      <c r="W5478" s="5">
        <f t="shared" si="85"/>
        <v>0.22500000000000001</v>
      </c>
    </row>
    <row r="5479" spans="2:23" x14ac:dyDescent="0.45">
      <c r="B5479" t="s">
        <v>117</v>
      </c>
      <c r="C5479" t="s">
        <v>118</v>
      </c>
      <c r="D5479" t="s">
        <v>26</v>
      </c>
      <c r="E5479" t="s">
        <v>27</v>
      </c>
      <c r="F5479" s="2">
        <v>90000</v>
      </c>
      <c r="G5479">
        <v>2</v>
      </c>
      <c r="H5479" s="3">
        <v>65024.999999999993</v>
      </c>
      <c r="I5479" s="4">
        <v>44680</v>
      </c>
      <c r="J5479" s="4">
        <v>44696</v>
      </c>
      <c r="K5479" s="4">
        <v>44697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 s="5">
        <f t="shared" si="85"/>
        <v>0.05</v>
      </c>
    </row>
    <row r="5480" spans="2:23" x14ac:dyDescent="0.45">
      <c r="B5480" t="s">
        <v>57</v>
      </c>
      <c r="C5480" t="s">
        <v>58</v>
      </c>
      <c r="D5480" t="s">
        <v>22</v>
      </c>
      <c r="E5480" t="s">
        <v>23</v>
      </c>
      <c r="F5480" s="2">
        <v>100000</v>
      </c>
      <c r="G5480">
        <v>4</v>
      </c>
      <c r="H5480" s="3">
        <v>52200.624999999993</v>
      </c>
      <c r="I5480" s="4">
        <v>44681</v>
      </c>
      <c r="J5480" s="4">
        <v>44718</v>
      </c>
      <c r="K5480" s="4">
        <v>44720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s="5">
        <f t="shared" si="85"/>
        <v>0</v>
      </c>
    </row>
    <row r="5481" spans="2:23" x14ac:dyDescent="0.45">
      <c r="B5481" t="s">
        <v>43</v>
      </c>
      <c r="C5481" t="s">
        <v>44</v>
      </c>
      <c r="D5481" t="s">
        <v>33</v>
      </c>
      <c r="E5481" t="s">
        <v>34</v>
      </c>
      <c r="F5481" s="2">
        <v>45000</v>
      </c>
      <c r="G5481">
        <v>2</v>
      </c>
      <c r="H5481" s="3">
        <v>32512.499999999996</v>
      </c>
      <c r="I5481" s="4">
        <v>44672</v>
      </c>
      <c r="J5481" s="4">
        <v>44746</v>
      </c>
      <c r="K5481" s="4">
        <v>44748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s="5">
        <f t="shared" si="85"/>
        <v>0</v>
      </c>
    </row>
    <row r="5482" spans="2:23" x14ac:dyDescent="0.45">
      <c r="B5482" t="s">
        <v>203</v>
      </c>
      <c r="C5482" t="s">
        <v>204</v>
      </c>
      <c r="D5482" t="s">
        <v>22</v>
      </c>
      <c r="E5482" t="s">
        <v>23</v>
      </c>
      <c r="F5482" s="2">
        <v>100000</v>
      </c>
      <c r="G5482">
        <v>2</v>
      </c>
      <c r="H5482" s="3">
        <v>72249.999999999985</v>
      </c>
      <c r="I5482" s="4">
        <v>44717</v>
      </c>
      <c r="J5482" s="4">
        <v>44764</v>
      </c>
      <c r="K5482" s="4">
        <v>44768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s="5">
        <f t="shared" si="85"/>
        <v>0.2</v>
      </c>
    </row>
    <row r="5483" spans="2:23" x14ac:dyDescent="0.45">
      <c r="B5483" t="s">
        <v>77</v>
      </c>
      <c r="C5483" t="s">
        <v>78</v>
      </c>
      <c r="D5483" t="s">
        <v>26</v>
      </c>
      <c r="E5483" t="s">
        <v>30</v>
      </c>
      <c r="F5483" s="2">
        <v>72000</v>
      </c>
      <c r="G5483">
        <v>4</v>
      </c>
      <c r="H5483" s="3">
        <v>37584.44999999999</v>
      </c>
      <c r="I5483" s="4">
        <v>44693</v>
      </c>
      <c r="J5483" s="4">
        <v>44740</v>
      </c>
      <c r="K5483" s="4">
        <v>44742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 s="5">
        <f t="shared" si="85"/>
        <v>0.05</v>
      </c>
    </row>
    <row r="5484" spans="2:23" x14ac:dyDescent="0.45">
      <c r="B5484" t="s">
        <v>69</v>
      </c>
      <c r="C5484" t="s">
        <v>70</v>
      </c>
      <c r="D5484" t="s">
        <v>33</v>
      </c>
      <c r="E5484" t="s">
        <v>34</v>
      </c>
      <c r="F5484" s="2">
        <v>45000</v>
      </c>
      <c r="G5484">
        <v>2</v>
      </c>
      <c r="H5484" s="3">
        <v>32512.499999999996</v>
      </c>
      <c r="I5484" s="4">
        <v>44719</v>
      </c>
      <c r="J5484" s="4">
        <v>44808</v>
      </c>
      <c r="K5484" s="4">
        <v>44810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 s="5">
        <f t="shared" si="85"/>
        <v>0.17499999999999999</v>
      </c>
    </row>
    <row r="5485" spans="2:23" x14ac:dyDescent="0.45">
      <c r="B5485" t="s">
        <v>171</v>
      </c>
      <c r="C5485" t="s">
        <v>172</v>
      </c>
      <c r="D5485" t="s">
        <v>22</v>
      </c>
      <c r="E5485" t="s">
        <v>27</v>
      </c>
      <c r="F5485" s="2">
        <v>75000</v>
      </c>
      <c r="G5485">
        <v>1</v>
      </c>
      <c r="H5485" s="3">
        <v>63750</v>
      </c>
      <c r="I5485" s="4">
        <v>44662</v>
      </c>
      <c r="J5485" s="4">
        <v>44704</v>
      </c>
      <c r="K5485" s="4">
        <v>44707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 s="5">
        <f t="shared" si="85"/>
        <v>0.2</v>
      </c>
    </row>
    <row r="5486" spans="2:23" x14ac:dyDescent="0.45">
      <c r="B5486" t="s">
        <v>177</v>
      </c>
      <c r="C5486" t="s">
        <v>178</v>
      </c>
      <c r="D5486" t="s">
        <v>26</v>
      </c>
      <c r="E5486" t="s">
        <v>30</v>
      </c>
      <c r="F5486" s="2">
        <v>72000</v>
      </c>
      <c r="G5486">
        <v>2</v>
      </c>
      <c r="H5486" s="3">
        <v>52019.999999999993</v>
      </c>
      <c r="I5486" s="4">
        <v>44674</v>
      </c>
      <c r="J5486" s="4">
        <v>44746</v>
      </c>
      <c r="K5486" s="4">
        <v>44747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 s="5">
        <f t="shared" si="85"/>
        <v>0</v>
      </c>
    </row>
    <row r="5487" spans="2:23" x14ac:dyDescent="0.45">
      <c r="B5487" t="s">
        <v>173</v>
      </c>
      <c r="C5487" t="s">
        <v>174</v>
      </c>
      <c r="D5487" t="s">
        <v>22</v>
      </c>
      <c r="E5487" t="s">
        <v>23</v>
      </c>
      <c r="F5487" s="2">
        <v>100000</v>
      </c>
      <c r="G5487">
        <v>2</v>
      </c>
      <c r="H5487" s="3">
        <v>72249.999999999985</v>
      </c>
      <c r="I5487" s="4">
        <v>44686</v>
      </c>
      <c r="J5487" s="4">
        <v>44688</v>
      </c>
      <c r="K5487" s="4">
        <v>44689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0</v>
      </c>
      <c r="U5487">
        <v>0</v>
      </c>
      <c r="V5487">
        <v>0</v>
      </c>
      <c r="W5487" s="5">
        <f t="shared" si="85"/>
        <v>0.2</v>
      </c>
    </row>
    <row r="5488" spans="2:23" x14ac:dyDescent="0.45">
      <c r="B5488" t="s">
        <v>117</v>
      </c>
      <c r="C5488" t="s">
        <v>118</v>
      </c>
      <c r="D5488" t="s">
        <v>26</v>
      </c>
      <c r="E5488" t="s">
        <v>27</v>
      </c>
      <c r="F5488" s="2">
        <v>90000</v>
      </c>
      <c r="G5488">
        <v>2</v>
      </c>
      <c r="H5488" s="3">
        <v>65024.999999999993</v>
      </c>
      <c r="I5488" s="4">
        <v>44674</v>
      </c>
      <c r="J5488" s="4">
        <v>44702</v>
      </c>
      <c r="K5488" s="4">
        <v>44705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s="5">
        <f t="shared" si="85"/>
        <v>0</v>
      </c>
    </row>
    <row r="5489" spans="2:23" x14ac:dyDescent="0.45">
      <c r="B5489" t="s">
        <v>85</v>
      </c>
      <c r="C5489" t="s">
        <v>86</v>
      </c>
      <c r="D5489" t="s">
        <v>22</v>
      </c>
      <c r="E5489" t="s">
        <v>23</v>
      </c>
      <c r="F5489" s="2">
        <v>100000</v>
      </c>
      <c r="G5489">
        <v>4</v>
      </c>
      <c r="H5489" s="3">
        <v>52200.624999999993</v>
      </c>
      <c r="I5489" s="4">
        <v>44740</v>
      </c>
      <c r="J5489" s="4">
        <v>44745</v>
      </c>
      <c r="K5489" s="4">
        <v>44746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 s="5">
        <f t="shared" si="85"/>
        <v>0.125</v>
      </c>
    </row>
    <row r="5490" spans="2:23" x14ac:dyDescent="0.45">
      <c r="B5490" t="s">
        <v>149</v>
      </c>
      <c r="C5490" t="s">
        <v>150</v>
      </c>
      <c r="D5490" t="s">
        <v>26</v>
      </c>
      <c r="E5490" t="s">
        <v>30</v>
      </c>
      <c r="F5490" s="2">
        <v>72000</v>
      </c>
      <c r="G5490">
        <v>1</v>
      </c>
      <c r="H5490" s="3">
        <v>61200</v>
      </c>
      <c r="I5490" s="4">
        <v>44741</v>
      </c>
      <c r="J5490" s="4">
        <v>44794</v>
      </c>
      <c r="K5490" s="4">
        <v>44795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s="5">
        <f t="shared" si="85"/>
        <v>0.2</v>
      </c>
    </row>
    <row r="5491" spans="2:23" x14ac:dyDescent="0.45">
      <c r="B5491" t="s">
        <v>49</v>
      </c>
      <c r="C5491" t="s">
        <v>50</v>
      </c>
      <c r="D5491" t="s">
        <v>26</v>
      </c>
      <c r="E5491" t="s">
        <v>27</v>
      </c>
      <c r="F5491" s="2">
        <v>90000</v>
      </c>
      <c r="G5491">
        <v>3</v>
      </c>
      <c r="H5491" s="3">
        <v>55271.249999999993</v>
      </c>
      <c r="I5491" s="4">
        <v>44685</v>
      </c>
      <c r="J5491" s="4">
        <v>44774</v>
      </c>
      <c r="K5491" s="4">
        <v>44776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 s="5">
        <f t="shared" si="85"/>
        <v>0</v>
      </c>
    </row>
    <row r="5492" spans="2:23" x14ac:dyDescent="0.45">
      <c r="B5492" t="s">
        <v>159</v>
      </c>
      <c r="C5492" t="s">
        <v>160</v>
      </c>
      <c r="D5492" t="s">
        <v>26</v>
      </c>
      <c r="E5492" t="s">
        <v>27</v>
      </c>
      <c r="F5492" s="2">
        <v>90000</v>
      </c>
      <c r="G5492">
        <v>3</v>
      </c>
      <c r="H5492" s="3">
        <v>55271.249999999993</v>
      </c>
      <c r="I5492" s="4">
        <v>44687</v>
      </c>
      <c r="J5492" s="4">
        <v>44776</v>
      </c>
      <c r="K5492" s="4">
        <v>44779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 s="5">
        <f t="shared" si="85"/>
        <v>0.1</v>
      </c>
    </row>
    <row r="5493" spans="2:23" x14ac:dyDescent="0.45">
      <c r="B5493" t="s">
        <v>153</v>
      </c>
      <c r="C5493" t="s">
        <v>154</v>
      </c>
      <c r="D5493" t="s">
        <v>22</v>
      </c>
      <c r="E5493" t="s">
        <v>23</v>
      </c>
      <c r="F5493" s="2">
        <v>100000</v>
      </c>
      <c r="G5493">
        <v>1</v>
      </c>
      <c r="H5493" s="3">
        <v>85000</v>
      </c>
      <c r="I5493" s="4">
        <v>44740</v>
      </c>
      <c r="J5493" s="4">
        <v>44792</v>
      </c>
      <c r="K5493" s="4">
        <v>44793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s="5">
        <f t="shared" si="85"/>
        <v>0</v>
      </c>
    </row>
    <row r="5494" spans="2:23" x14ac:dyDescent="0.45">
      <c r="B5494" t="s">
        <v>81</v>
      </c>
      <c r="C5494" t="s">
        <v>82</v>
      </c>
      <c r="D5494" t="s">
        <v>22</v>
      </c>
      <c r="E5494" t="s">
        <v>23</v>
      </c>
      <c r="F5494" s="2">
        <v>100000</v>
      </c>
      <c r="G5494">
        <v>1</v>
      </c>
      <c r="H5494" s="3">
        <v>85000</v>
      </c>
      <c r="I5494" s="4">
        <v>44709</v>
      </c>
      <c r="J5494" s="4">
        <v>44801</v>
      </c>
      <c r="K5494" s="4">
        <v>44802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 s="5">
        <f t="shared" si="85"/>
        <v>0.30000000000000004</v>
      </c>
    </row>
    <row r="5495" spans="2:23" x14ac:dyDescent="0.45">
      <c r="B5495" t="s">
        <v>75</v>
      </c>
      <c r="C5495" t="s">
        <v>76</v>
      </c>
      <c r="D5495" t="s">
        <v>22</v>
      </c>
      <c r="E5495" t="s">
        <v>27</v>
      </c>
      <c r="F5495" s="2">
        <v>75000</v>
      </c>
      <c r="G5495">
        <v>2</v>
      </c>
      <c r="H5495" s="3">
        <v>54187.499999999993</v>
      </c>
      <c r="I5495" s="4">
        <v>44688</v>
      </c>
      <c r="J5495" s="4">
        <v>44742</v>
      </c>
      <c r="K5495" s="4">
        <v>44743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s="5">
        <f t="shared" si="85"/>
        <v>0.05</v>
      </c>
    </row>
    <row r="5496" spans="2:23" x14ac:dyDescent="0.45">
      <c r="B5496" t="s">
        <v>125</v>
      </c>
      <c r="C5496" t="s">
        <v>126</v>
      </c>
      <c r="D5496" t="s">
        <v>22</v>
      </c>
      <c r="E5496" t="s">
        <v>23</v>
      </c>
      <c r="F5496" s="2">
        <v>100000</v>
      </c>
      <c r="G5496">
        <v>2</v>
      </c>
      <c r="H5496" s="3">
        <v>72249.999999999985</v>
      </c>
      <c r="I5496" s="4">
        <v>44712</v>
      </c>
      <c r="J5496" s="4">
        <v>44730</v>
      </c>
      <c r="K5496" s="4">
        <v>44731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 s="5">
        <f t="shared" si="85"/>
        <v>0.17499999999999999</v>
      </c>
    </row>
    <row r="5497" spans="2:23" x14ac:dyDescent="0.45">
      <c r="B5497" t="s">
        <v>111</v>
      </c>
      <c r="C5497" t="s">
        <v>112</v>
      </c>
      <c r="D5497" t="s">
        <v>22</v>
      </c>
      <c r="E5497" t="s">
        <v>23</v>
      </c>
      <c r="F5497" s="2">
        <v>100000</v>
      </c>
      <c r="G5497">
        <v>2</v>
      </c>
      <c r="H5497" s="3">
        <v>72249.999999999985</v>
      </c>
      <c r="I5497" s="4">
        <v>44673</v>
      </c>
      <c r="J5497" s="4">
        <v>44770</v>
      </c>
      <c r="K5497" s="4">
        <v>44771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 s="5">
        <f t="shared" si="85"/>
        <v>0.17499999999999999</v>
      </c>
    </row>
    <row r="5498" spans="2:23" x14ac:dyDescent="0.45">
      <c r="B5498" t="s">
        <v>129</v>
      </c>
      <c r="C5498" t="s">
        <v>130</v>
      </c>
      <c r="D5498" t="s">
        <v>26</v>
      </c>
      <c r="E5498" t="s">
        <v>27</v>
      </c>
      <c r="F5498" s="2">
        <v>90000</v>
      </c>
      <c r="G5498">
        <v>2</v>
      </c>
      <c r="H5498" s="3">
        <v>65024.999999999993</v>
      </c>
      <c r="I5498" s="4">
        <v>44720</v>
      </c>
      <c r="J5498" s="4">
        <v>44806</v>
      </c>
      <c r="K5498" s="4">
        <v>44807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s="5">
        <f t="shared" si="85"/>
        <v>0.05</v>
      </c>
    </row>
    <row r="5499" spans="2:23" x14ac:dyDescent="0.45">
      <c r="B5499" t="s">
        <v>47</v>
      </c>
      <c r="C5499" t="s">
        <v>48</v>
      </c>
      <c r="D5499" t="s">
        <v>26</v>
      </c>
      <c r="E5499" t="s">
        <v>30</v>
      </c>
      <c r="F5499" s="2">
        <v>72000</v>
      </c>
      <c r="G5499">
        <v>3</v>
      </c>
      <c r="H5499" s="3">
        <v>44216.999999999993</v>
      </c>
      <c r="I5499" s="4">
        <v>44717</v>
      </c>
      <c r="J5499" s="4">
        <v>44747</v>
      </c>
      <c r="K5499" s="4">
        <v>44748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 s="5">
        <f t="shared" si="85"/>
        <v>0</v>
      </c>
    </row>
    <row r="5500" spans="2:23" x14ac:dyDescent="0.45">
      <c r="B5500" t="s">
        <v>149</v>
      </c>
      <c r="C5500" t="s">
        <v>150</v>
      </c>
      <c r="D5500" t="s">
        <v>26</v>
      </c>
      <c r="E5500" t="s">
        <v>30</v>
      </c>
      <c r="F5500" s="2">
        <v>72000</v>
      </c>
      <c r="G5500">
        <v>1</v>
      </c>
      <c r="H5500" s="3">
        <v>61200</v>
      </c>
      <c r="I5500" s="4">
        <v>44669</v>
      </c>
      <c r="J5500" s="4">
        <v>44754</v>
      </c>
      <c r="K5500" s="4">
        <v>44757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 s="5">
        <f t="shared" si="85"/>
        <v>0.17499999999999999</v>
      </c>
    </row>
    <row r="5501" spans="2:23" x14ac:dyDescent="0.45">
      <c r="B5501" t="s">
        <v>161</v>
      </c>
      <c r="C5501" t="s">
        <v>162</v>
      </c>
      <c r="D5501" t="s">
        <v>22</v>
      </c>
      <c r="E5501" t="s">
        <v>23</v>
      </c>
      <c r="F5501" s="2">
        <v>100000</v>
      </c>
      <c r="G5501">
        <v>1</v>
      </c>
      <c r="H5501" s="3">
        <v>85000</v>
      </c>
      <c r="I5501" s="4">
        <v>44710</v>
      </c>
      <c r="J5501" s="4">
        <v>44771</v>
      </c>
      <c r="K5501" s="4">
        <v>44772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5">
        <f t="shared" si="85"/>
        <v>0.1</v>
      </c>
    </row>
    <row r="5502" spans="2:23" x14ac:dyDescent="0.45">
      <c r="B5502" t="s">
        <v>121</v>
      </c>
      <c r="C5502" t="s">
        <v>122</v>
      </c>
      <c r="D5502" t="s">
        <v>22</v>
      </c>
      <c r="E5502" t="s">
        <v>23</v>
      </c>
      <c r="F5502" s="2">
        <v>100000</v>
      </c>
      <c r="G5502">
        <v>2</v>
      </c>
      <c r="H5502" s="3">
        <v>72249.999999999985</v>
      </c>
      <c r="I5502" s="4">
        <v>44713</v>
      </c>
      <c r="J5502" s="4">
        <v>44782</v>
      </c>
      <c r="K5502" s="4">
        <v>44784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 s="5">
        <f t="shared" si="85"/>
        <v>0</v>
      </c>
    </row>
    <row r="5503" spans="2:23" x14ac:dyDescent="0.45">
      <c r="B5503" t="s">
        <v>109</v>
      </c>
      <c r="C5503" t="s">
        <v>110</v>
      </c>
      <c r="D5503" t="s">
        <v>33</v>
      </c>
      <c r="E5503" t="s">
        <v>34</v>
      </c>
      <c r="F5503" s="2">
        <v>45000</v>
      </c>
      <c r="G5503">
        <v>1</v>
      </c>
      <c r="H5503" s="3">
        <v>38250</v>
      </c>
      <c r="I5503" s="4">
        <v>44711</v>
      </c>
      <c r="J5503" s="4">
        <v>44756</v>
      </c>
      <c r="K5503" s="4">
        <v>44758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s="5">
        <f t="shared" si="85"/>
        <v>0.25</v>
      </c>
    </row>
    <row r="5504" spans="2:23" x14ac:dyDescent="0.45">
      <c r="B5504" t="s">
        <v>141</v>
      </c>
      <c r="C5504" t="s">
        <v>142</v>
      </c>
      <c r="D5504" t="s">
        <v>22</v>
      </c>
      <c r="E5504" t="s">
        <v>23</v>
      </c>
      <c r="F5504" s="2">
        <v>100000</v>
      </c>
      <c r="G5504">
        <v>2</v>
      </c>
      <c r="H5504" s="3">
        <v>72249.999999999985</v>
      </c>
      <c r="I5504" s="4">
        <v>44692</v>
      </c>
      <c r="J5504" s="4">
        <v>44710</v>
      </c>
      <c r="K5504" s="4">
        <v>44712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s="5">
        <f t="shared" si="85"/>
        <v>0</v>
      </c>
    </row>
    <row r="5505" spans="2:23" x14ac:dyDescent="0.45">
      <c r="B5505" t="s">
        <v>179</v>
      </c>
      <c r="C5505" t="s">
        <v>180</v>
      </c>
      <c r="D5505" t="s">
        <v>26</v>
      </c>
      <c r="E5505" t="s">
        <v>30</v>
      </c>
      <c r="F5505" s="2">
        <v>72000</v>
      </c>
      <c r="G5505">
        <v>3</v>
      </c>
      <c r="H5505" s="3">
        <v>44216.999999999993</v>
      </c>
      <c r="I5505" s="4">
        <v>44731</v>
      </c>
      <c r="J5505" s="4">
        <v>44809</v>
      </c>
      <c r="K5505" s="4">
        <v>44810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 s="5">
        <f t="shared" si="85"/>
        <v>0</v>
      </c>
    </row>
    <row r="5506" spans="2:23" x14ac:dyDescent="0.45">
      <c r="B5506" t="s">
        <v>55</v>
      </c>
      <c r="C5506" t="s">
        <v>56</v>
      </c>
      <c r="D5506" t="s">
        <v>22</v>
      </c>
      <c r="E5506" t="s">
        <v>23</v>
      </c>
      <c r="F5506" s="2">
        <v>100000</v>
      </c>
      <c r="G5506">
        <v>2</v>
      </c>
      <c r="H5506" s="3">
        <v>72249.999999999985</v>
      </c>
      <c r="I5506" s="4">
        <v>44669</v>
      </c>
      <c r="J5506" s="4">
        <v>44691</v>
      </c>
      <c r="K5506" s="4">
        <v>44693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 s="5">
        <f t="shared" si="85"/>
        <v>0.17499999999999999</v>
      </c>
    </row>
    <row r="5507" spans="2:23" x14ac:dyDescent="0.45">
      <c r="B5507" t="s">
        <v>181</v>
      </c>
      <c r="C5507" t="s">
        <v>182</v>
      </c>
      <c r="D5507" t="s">
        <v>22</v>
      </c>
      <c r="E5507" t="s">
        <v>23</v>
      </c>
      <c r="F5507" s="2">
        <v>100000</v>
      </c>
      <c r="G5507">
        <v>2</v>
      </c>
      <c r="H5507" s="3">
        <v>72249.999999999985</v>
      </c>
      <c r="I5507" s="4">
        <v>44663</v>
      </c>
      <c r="J5507" s="4">
        <v>44757</v>
      </c>
      <c r="K5507" s="4">
        <v>44759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 s="5">
        <f t="shared" si="85"/>
        <v>0.17499999999999999</v>
      </c>
    </row>
    <row r="5508" spans="2:23" x14ac:dyDescent="0.45">
      <c r="B5508" t="s">
        <v>217</v>
      </c>
      <c r="C5508" t="s">
        <v>218</v>
      </c>
      <c r="D5508" t="s">
        <v>22</v>
      </c>
      <c r="E5508" t="s">
        <v>23</v>
      </c>
      <c r="F5508" s="2">
        <v>100000</v>
      </c>
      <c r="G5508">
        <v>3</v>
      </c>
      <c r="H5508" s="3">
        <v>61412.499999999993</v>
      </c>
      <c r="I5508" s="4">
        <v>44699</v>
      </c>
      <c r="J5508" s="4">
        <v>44740</v>
      </c>
      <c r="K5508" s="4">
        <v>44744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 s="5">
        <f t="shared" si="85"/>
        <v>0.125</v>
      </c>
    </row>
    <row r="5509" spans="2:23" x14ac:dyDescent="0.45">
      <c r="B5509" t="s">
        <v>101</v>
      </c>
      <c r="C5509" t="s">
        <v>102</v>
      </c>
      <c r="D5509" t="s">
        <v>22</v>
      </c>
      <c r="E5509" t="s">
        <v>23</v>
      </c>
      <c r="F5509" s="2">
        <v>100000</v>
      </c>
      <c r="G5509">
        <v>1</v>
      </c>
      <c r="H5509" s="3">
        <v>85000</v>
      </c>
      <c r="I5509" s="4">
        <v>44719</v>
      </c>
      <c r="J5509" s="4">
        <v>44800</v>
      </c>
      <c r="K5509" s="4">
        <v>44803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s="5">
        <f t="shared" ref="W5509:W5572" si="86">SUMPRODUCT($L$2:$V$2,L5509:V5509)</f>
        <v>0</v>
      </c>
    </row>
    <row r="5510" spans="2:23" x14ac:dyDescent="0.45">
      <c r="B5510" t="s">
        <v>87</v>
      </c>
      <c r="C5510" t="s">
        <v>88</v>
      </c>
      <c r="D5510" t="s">
        <v>22</v>
      </c>
      <c r="E5510" t="s">
        <v>23</v>
      </c>
      <c r="F5510" s="2">
        <v>100000</v>
      </c>
      <c r="G5510">
        <v>1</v>
      </c>
      <c r="H5510" s="3">
        <v>85000</v>
      </c>
      <c r="I5510" s="4">
        <v>44665</v>
      </c>
      <c r="J5510" s="4">
        <v>44670</v>
      </c>
      <c r="K5510" s="4">
        <v>44671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0</v>
      </c>
      <c r="U5510">
        <v>0</v>
      </c>
      <c r="V5510">
        <v>0</v>
      </c>
      <c r="W5510" s="5">
        <f t="shared" si="86"/>
        <v>0.2</v>
      </c>
    </row>
    <row r="5511" spans="2:23" x14ac:dyDescent="0.45">
      <c r="B5511" t="s">
        <v>159</v>
      </c>
      <c r="C5511" t="s">
        <v>160</v>
      </c>
      <c r="D5511" t="s">
        <v>26</v>
      </c>
      <c r="E5511" t="s">
        <v>27</v>
      </c>
      <c r="F5511" s="2">
        <v>90000</v>
      </c>
      <c r="G5511">
        <v>3</v>
      </c>
      <c r="H5511" s="3">
        <v>55271.249999999993</v>
      </c>
      <c r="I5511" s="4">
        <v>44722</v>
      </c>
      <c r="J5511" s="4">
        <v>44731</v>
      </c>
      <c r="K5511" s="4">
        <v>44732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 s="5">
        <f t="shared" si="86"/>
        <v>0.17499999999999999</v>
      </c>
    </row>
    <row r="5512" spans="2:23" x14ac:dyDescent="0.45">
      <c r="B5512" t="s">
        <v>185</v>
      </c>
      <c r="C5512" t="s">
        <v>186</v>
      </c>
      <c r="D5512" t="s">
        <v>22</v>
      </c>
      <c r="E5512" t="s">
        <v>23</v>
      </c>
      <c r="F5512" s="2">
        <v>100000</v>
      </c>
      <c r="G5512">
        <v>1</v>
      </c>
      <c r="H5512" s="3">
        <v>85000</v>
      </c>
      <c r="I5512" s="4">
        <v>44729</v>
      </c>
      <c r="J5512" s="4">
        <v>44764</v>
      </c>
      <c r="K5512" s="4">
        <v>44766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s="5">
        <f t="shared" si="86"/>
        <v>0</v>
      </c>
    </row>
    <row r="5513" spans="2:23" x14ac:dyDescent="0.45">
      <c r="B5513" t="s">
        <v>225</v>
      </c>
      <c r="C5513" t="s">
        <v>226</v>
      </c>
      <c r="D5513" t="s">
        <v>22</v>
      </c>
      <c r="E5513" t="s">
        <v>23</v>
      </c>
      <c r="F5513" s="2">
        <v>100000</v>
      </c>
      <c r="G5513">
        <v>1</v>
      </c>
      <c r="H5513" s="3">
        <v>85000</v>
      </c>
      <c r="I5513" s="4">
        <v>44733</v>
      </c>
      <c r="J5513" s="4">
        <v>44826</v>
      </c>
      <c r="K5513" s="4">
        <v>44830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 s="5">
        <f t="shared" si="86"/>
        <v>0.05</v>
      </c>
    </row>
    <row r="5514" spans="2:23" x14ac:dyDescent="0.45">
      <c r="B5514" t="s">
        <v>175</v>
      </c>
      <c r="C5514" t="s">
        <v>176</v>
      </c>
      <c r="D5514" t="s">
        <v>22</v>
      </c>
      <c r="E5514" t="s">
        <v>23</v>
      </c>
      <c r="F5514" s="2">
        <v>100000</v>
      </c>
      <c r="G5514">
        <v>4</v>
      </c>
      <c r="H5514" s="3">
        <v>52200.624999999993</v>
      </c>
      <c r="I5514" s="4">
        <v>44735</v>
      </c>
      <c r="J5514" s="4">
        <v>44820</v>
      </c>
      <c r="K5514" s="4">
        <v>44821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s="5">
        <f t="shared" si="86"/>
        <v>0</v>
      </c>
    </row>
    <row r="5515" spans="2:23" x14ac:dyDescent="0.45">
      <c r="B5515" t="s">
        <v>87</v>
      </c>
      <c r="C5515" t="s">
        <v>88</v>
      </c>
      <c r="D5515" t="s">
        <v>22</v>
      </c>
      <c r="E5515" t="s">
        <v>23</v>
      </c>
      <c r="F5515" s="2">
        <v>100000</v>
      </c>
      <c r="G5515">
        <v>1</v>
      </c>
      <c r="H5515" s="3">
        <v>85000</v>
      </c>
      <c r="I5515" s="4">
        <v>44678</v>
      </c>
      <c r="J5515" s="4">
        <v>44715</v>
      </c>
      <c r="K5515" s="4">
        <v>44717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 s="5">
        <f t="shared" si="86"/>
        <v>0.05</v>
      </c>
    </row>
    <row r="5516" spans="2:23" x14ac:dyDescent="0.45">
      <c r="B5516" t="s">
        <v>199</v>
      </c>
      <c r="C5516" t="s">
        <v>200</v>
      </c>
      <c r="D5516" t="s">
        <v>22</v>
      </c>
      <c r="E5516" t="s">
        <v>23</v>
      </c>
      <c r="F5516" s="2">
        <v>100000</v>
      </c>
      <c r="G5516">
        <v>2</v>
      </c>
      <c r="H5516" s="3">
        <v>72249.999999999985</v>
      </c>
      <c r="I5516" s="4">
        <v>44664</v>
      </c>
      <c r="J5516" s="4">
        <v>44678</v>
      </c>
      <c r="K5516" s="4">
        <v>44679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s="5">
        <f t="shared" si="86"/>
        <v>0.05</v>
      </c>
    </row>
    <row r="5517" spans="2:23" x14ac:dyDescent="0.45">
      <c r="B5517" t="s">
        <v>89</v>
      </c>
      <c r="C5517" t="s">
        <v>90</v>
      </c>
      <c r="D5517" t="s">
        <v>26</v>
      </c>
      <c r="E5517" t="s">
        <v>30</v>
      </c>
      <c r="F5517" s="2">
        <v>72000</v>
      </c>
      <c r="G5517">
        <v>3</v>
      </c>
      <c r="H5517" s="3">
        <v>44216.999999999993</v>
      </c>
      <c r="I5517" s="4">
        <v>44680</v>
      </c>
      <c r="J5517" s="4">
        <v>44770</v>
      </c>
      <c r="K5517" s="4">
        <v>44771</v>
      </c>
      <c r="L5517">
        <v>1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 s="5">
        <f t="shared" si="86"/>
        <v>0.27500000000000002</v>
      </c>
    </row>
    <row r="5518" spans="2:23" x14ac:dyDescent="0.45">
      <c r="B5518" t="s">
        <v>169</v>
      </c>
      <c r="C5518" t="s">
        <v>170</v>
      </c>
      <c r="D5518" t="s">
        <v>26</v>
      </c>
      <c r="E5518" t="s">
        <v>30</v>
      </c>
      <c r="F5518" s="2">
        <v>72000</v>
      </c>
      <c r="G5518">
        <v>2</v>
      </c>
      <c r="H5518" s="3">
        <v>52019.999999999993</v>
      </c>
      <c r="I5518" s="4">
        <v>44742</v>
      </c>
      <c r="J5518" s="4">
        <v>44746</v>
      </c>
      <c r="K5518" s="4">
        <v>44747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 s="5">
        <f t="shared" si="86"/>
        <v>0.17499999999999999</v>
      </c>
    </row>
    <row r="5519" spans="2:23" x14ac:dyDescent="0.45">
      <c r="B5519" t="s">
        <v>153</v>
      </c>
      <c r="C5519" t="s">
        <v>154</v>
      </c>
      <c r="D5519" t="s">
        <v>22</v>
      </c>
      <c r="E5519" t="s">
        <v>23</v>
      </c>
      <c r="F5519" s="2">
        <v>100000</v>
      </c>
      <c r="G5519">
        <v>2</v>
      </c>
      <c r="H5519" s="3">
        <v>72249.999999999985</v>
      </c>
      <c r="I5519" s="4">
        <v>44748</v>
      </c>
      <c r="J5519" s="4">
        <v>44801</v>
      </c>
      <c r="K5519" s="4">
        <v>44802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s="5">
        <f t="shared" si="86"/>
        <v>0</v>
      </c>
    </row>
    <row r="5520" spans="2:23" x14ac:dyDescent="0.45">
      <c r="B5520" t="s">
        <v>41</v>
      </c>
      <c r="C5520" t="s">
        <v>42</v>
      </c>
      <c r="D5520" t="s">
        <v>26</v>
      </c>
      <c r="E5520" t="s">
        <v>27</v>
      </c>
      <c r="F5520" s="2">
        <v>90000</v>
      </c>
      <c r="G5520">
        <v>1</v>
      </c>
      <c r="H5520" s="3">
        <v>76500</v>
      </c>
      <c r="I5520" s="4">
        <v>44667</v>
      </c>
      <c r="J5520" s="4">
        <v>44685</v>
      </c>
      <c r="K5520" s="4">
        <v>44688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s="5">
        <f t="shared" si="86"/>
        <v>0.125</v>
      </c>
    </row>
    <row r="5521" spans="2:23" x14ac:dyDescent="0.45">
      <c r="B5521" t="s">
        <v>221</v>
      </c>
      <c r="C5521" t="s">
        <v>222</v>
      </c>
      <c r="D5521" t="s">
        <v>22</v>
      </c>
      <c r="E5521" t="s">
        <v>23</v>
      </c>
      <c r="F5521" s="2">
        <v>100000</v>
      </c>
      <c r="G5521">
        <v>4</v>
      </c>
      <c r="H5521" s="3">
        <v>52200.624999999993</v>
      </c>
      <c r="I5521" s="4">
        <v>44688</v>
      </c>
      <c r="J5521" s="4">
        <v>44698</v>
      </c>
      <c r="K5521" s="4">
        <v>44699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 s="5">
        <f t="shared" si="86"/>
        <v>7.4999999999999997E-2</v>
      </c>
    </row>
    <row r="5522" spans="2:23" x14ac:dyDescent="0.45">
      <c r="B5522" t="s">
        <v>117</v>
      </c>
      <c r="C5522" t="s">
        <v>118</v>
      </c>
      <c r="D5522" t="s">
        <v>26</v>
      </c>
      <c r="E5522" t="s">
        <v>27</v>
      </c>
      <c r="F5522" s="2">
        <v>90000</v>
      </c>
      <c r="G5522">
        <v>2</v>
      </c>
      <c r="H5522" s="3">
        <v>65024.999999999993</v>
      </c>
      <c r="I5522" s="4">
        <v>44714</v>
      </c>
      <c r="J5522" s="4">
        <v>44735</v>
      </c>
      <c r="K5522" s="4">
        <v>44738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0</v>
      </c>
      <c r="W5522" s="5">
        <f t="shared" si="86"/>
        <v>0.17499999999999999</v>
      </c>
    </row>
    <row r="5523" spans="2:23" x14ac:dyDescent="0.45">
      <c r="B5523" t="s">
        <v>101</v>
      </c>
      <c r="C5523" t="s">
        <v>102</v>
      </c>
      <c r="D5523" t="s">
        <v>22</v>
      </c>
      <c r="E5523" t="s">
        <v>23</v>
      </c>
      <c r="F5523" s="2">
        <v>100000</v>
      </c>
      <c r="G5523">
        <v>1</v>
      </c>
      <c r="H5523" s="3">
        <v>85000</v>
      </c>
      <c r="I5523" s="4">
        <v>44661</v>
      </c>
      <c r="J5523" s="4">
        <v>44714</v>
      </c>
      <c r="K5523" s="4">
        <v>44715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s="5">
        <f t="shared" si="86"/>
        <v>0</v>
      </c>
    </row>
    <row r="5524" spans="2:23" x14ac:dyDescent="0.45">
      <c r="B5524" t="s">
        <v>93</v>
      </c>
      <c r="C5524" t="s">
        <v>94</v>
      </c>
      <c r="D5524" t="s">
        <v>33</v>
      </c>
      <c r="E5524" t="s">
        <v>34</v>
      </c>
      <c r="F5524" s="2">
        <v>45000</v>
      </c>
      <c r="G5524">
        <v>1</v>
      </c>
      <c r="H5524" s="3">
        <v>38250</v>
      </c>
      <c r="I5524" s="4">
        <v>44683</v>
      </c>
      <c r="J5524" s="4">
        <v>44707</v>
      </c>
      <c r="K5524" s="4">
        <v>44709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s="5">
        <f t="shared" si="86"/>
        <v>0.2</v>
      </c>
    </row>
    <row r="5525" spans="2:23" x14ac:dyDescent="0.45">
      <c r="B5525" t="s">
        <v>213</v>
      </c>
      <c r="C5525" t="s">
        <v>214</v>
      </c>
      <c r="D5525" t="s">
        <v>22</v>
      </c>
      <c r="E5525" t="s">
        <v>23</v>
      </c>
      <c r="F5525" s="2">
        <v>100000</v>
      </c>
      <c r="G5525">
        <v>2</v>
      </c>
      <c r="H5525" s="3">
        <v>72249.999999999985</v>
      </c>
      <c r="I5525" s="4">
        <v>44693</v>
      </c>
      <c r="J5525" s="4">
        <v>44724</v>
      </c>
      <c r="K5525" s="4">
        <v>44728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s="5">
        <f t="shared" si="86"/>
        <v>0</v>
      </c>
    </row>
    <row r="5526" spans="2:23" x14ac:dyDescent="0.45">
      <c r="B5526" t="s">
        <v>163</v>
      </c>
      <c r="C5526" t="s">
        <v>164</v>
      </c>
      <c r="D5526" t="s">
        <v>33</v>
      </c>
      <c r="E5526" t="s">
        <v>34</v>
      </c>
      <c r="F5526" s="2">
        <v>45000</v>
      </c>
      <c r="G5526">
        <v>4</v>
      </c>
      <c r="H5526" s="3">
        <v>23490.281249999996</v>
      </c>
      <c r="I5526" s="4">
        <v>44716</v>
      </c>
      <c r="J5526" s="4">
        <v>44780</v>
      </c>
      <c r="K5526" s="4">
        <v>44781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s="5">
        <f t="shared" si="86"/>
        <v>0</v>
      </c>
    </row>
    <row r="5527" spans="2:23" x14ac:dyDescent="0.45">
      <c r="B5527" t="s">
        <v>99</v>
      </c>
      <c r="C5527" t="s">
        <v>100</v>
      </c>
      <c r="D5527" t="s">
        <v>22</v>
      </c>
      <c r="E5527" t="s">
        <v>23</v>
      </c>
      <c r="F5527" s="2">
        <v>100000</v>
      </c>
      <c r="G5527">
        <v>1</v>
      </c>
      <c r="H5527" s="3">
        <v>85000</v>
      </c>
      <c r="I5527" s="4">
        <v>44656</v>
      </c>
      <c r="J5527" s="4">
        <v>44676</v>
      </c>
      <c r="K5527" s="4">
        <v>44678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s="5">
        <f t="shared" si="86"/>
        <v>0</v>
      </c>
    </row>
    <row r="5528" spans="2:23" x14ac:dyDescent="0.45">
      <c r="B5528" t="s">
        <v>181</v>
      </c>
      <c r="C5528" t="s">
        <v>182</v>
      </c>
      <c r="D5528" t="s">
        <v>22</v>
      </c>
      <c r="E5528" t="s">
        <v>23</v>
      </c>
      <c r="F5528" s="2">
        <v>100000</v>
      </c>
      <c r="G5528">
        <v>2</v>
      </c>
      <c r="H5528" s="3">
        <v>72249.999999999985</v>
      </c>
      <c r="I5528" s="4">
        <v>44676</v>
      </c>
      <c r="J5528" s="4">
        <v>44721</v>
      </c>
      <c r="K5528" s="4">
        <v>44723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s="5">
        <f t="shared" si="86"/>
        <v>0</v>
      </c>
    </row>
    <row r="5529" spans="2:23" x14ac:dyDescent="0.45">
      <c r="B5529" t="s">
        <v>20</v>
      </c>
      <c r="C5529" t="s">
        <v>21</v>
      </c>
      <c r="D5529" t="s">
        <v>22</v>
      </c>
      <c r="E5529" t="s">
        <v>23</v>
      </c>
      <c r="F5529" s="2">
        <v>100000</v>
      </c>
      <c r="G5529">
        <v>2</v>
      </c>
      <c r="H5529" s="3">
        <v>72249.999999999985</v>
      </c>
      <c r="I5529" s="4">
        <v>44688</v>
      </c>
      <c r="J5529" s="4">
        <v>44726</v>
      </c>
      <c r="K5529" s="4">
        <v>44728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s="5">
        <f t="shared" si="86"/>
        <v>0.05</v>
      </c>
    </row>
    <row r="5530" spans="2:23" x14ac:dyDescent="0.45">
      <c r="B5530" t="s">
        <v>65</v>
      </c>
      <c r="C5530" t="s">
        <v>66</v>
      </c>
      <c r="D5530" t="s">
        <v>22</v>
      </c>
      <c r="E5530" t="s">
        <v>23</v>
      </c>
      <c r="F5530" s="2">
        <v>100000</v>
      </c>
      <c r="G5530">
        <v>1</v>
      </c>
      <c r="H5530" s="3">
        <v>85000</v>
      </c>
      <c r="I5530" s="4">
        <v>44658</v>
      </c>
      <c r="J5530" s="4">
        <v>44754</v>
      </c>
      <c r="K5530" s="4">
        <v>44756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s="5">
        <f t="shared" si="86"/>
        <v>7.4999999999999997E-2</v>
      </c>
    </row>
    <row r="5531" spans="2:23" x14ac:dyDescent="0.45">
      <c r="B5531" t="s">
        <v>63</v>
      </c>
      <c r="C5531" t="s">
        <v>64</v>
      </c>
      <c r="D5531" t="s">
        <v>22</v>
      </c>
      <c r="E5531" t="s">
        <v>23</v>
      </c>
      <c r="F5531" s="2">
        <v>100000</v>
      </c>
      <c r="G5531">
        <v>3</v>
      </c>
      <c r="H5531" s="3">
        <v>61412.499999999993</v>
      </c>
      <c r="I5531" s="4">
        <v>44682</v>
      </c>
      <c r="J5531" s="4">
        <v>44750</v>
      </c>
      <c r="K5531" s="4">
        <v>44751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s="5">
        <f t="shared" si="86"/>
        <v>0</v>
      </c>
    </row>
    <row r="5532" spans="2:23" x14ac:dyDescent="0.45">
      <c r="B5532" t="s">
        <v>145</v>
      </c>
      <c r="C5532" t="s">
        <v>146</v>
      </c>
      <c r="D5532" t="s">
        <v>26</v>
      </c>
      <c r="E5532" t="s">
        <v>27</v>
      </c>
      <c r="F5532" s="2">
        <v>90000</v>
      </c>
      <c r="G5532">
        <v>3</v>
      </c>
      <c r="H5532" s="3">
        <v>55271.249999999993</v>
      </c>
      <c r="I5532" s="4">
        <v>44684</v>
      </c>
      <c r="J5532" s="4">
        <v>44765</v>
      </c>
      <c r="K5532" s="4">
        <v>44769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 s="5">
        <f t="shared" si="86"/>
        <v>0.125</v>
      </c>
    </row>
    <row r="5533" spans="2:23" x14ac:dyDescent="0.45">
      <c r="B5533" t="s">
        <v>115</v>
      </c>
      <c r="C5533" t="s">
        <v>116</v>
      </c>
      <c r="D5533" t="s">
        <v>22</v>
      </c>
      <c r="E5533" t="s">
        <v>23</v>
      </c>
      <c r="F5533" s="2">
        <v>100000</v>
      </c>
      <c r="G5533">
        <v>2</v>
      </c>
      <c r="H5533" s="3">
        <v>72249.999999999985</v>
      </c>
      <c r="I5533" s="4">
        <v>44729</v>
      </c>
      <c r="J5533" s="4">
        <v>44754</v>
      </c>
      <c r="K5533" s="4">
        <v>44755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s="5">
        <f t="shared" si="86"/>
        <v>0</v>
      </c>
    </row>
    <row r="5534" spans="2:23" x14ac:dyDescent="0.45">
      <c r="B5534" t="s">
        <v>159</v>
      </c>
      <c r="C5534" t="s">
        <v>160</v>
      </c>
      <c r="D5534" t="s">
        <v>26</v>
      </c>
      <c r="E5534" t="s">
        <v>27</v>
      </c>
      <c r="F5534" s="2">
        <v>90000</v>
      </c>
      <c r="G5534">
        <v>4</v>
      </c>
      <c r="H5534" s="3">
        <v>46980.562499999993</v>
      </c>
      <c r="I5534" s="4">
        <v>44683</v>
      </c>
      <c r="J5534" s="4">
        <v>44744</v>
      </c>
      <c r="K5534" s="4">
        <v>44749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 s="5">
        <f t="shared" si="86"/>
        <v>7.4999999999999997E-2</v>
      </c>
    </row>
    <row r="5535" spans="2:23" x14ac:dyDescent="0.45">
      <c r="B5535" t="s">
        <v>53</v>
      </c>
      <c r="C5535" t="s">
        <v>54</v>
      </c>
      <c r="D5535" t="s">
        <v>33</v>
      </c>
      <c r="E5535" t="s">
        <v>34</v>
      </c>
      <c r="F5535" s="2">
        <v>45000</v>
      </c>
      <c r="G5535">
        <v>1</v>
      </c>
      <c r="H5535" s="3">
        <v>38250</v>
      </c>
      <c r="I5535" s="4">
        <v>44692</v>
      </c>
      <c r="J5535" s="4">
        <v>44750</v>
      </c>
      <c r="K5535" s="4">
        <v>44751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 s="5">
        <f t="shared" si="86"/>
        <v>0.17499999999999999</v>
      </c>
    </row>
    <row r="5536" spans="2:23" x14ac:dyDescent="0.45">
      <c r="B5536" t="s">
        <v>47</v>
      </c>
      <c r="C5536" t="s">
        <v>48</v>
      </c>
      <c r="D5536" t="s">
        <v>26</v>
      </c>
      <c r="E5536" t="s">
        <v>30</v>
      </c>
      <c r="F5536" s="2">
        <v>72000</v>
      </c>
      <c r="G5536">
        <v>2</v>
      </c>
      <c r="H5536" s="3">
        <v>52019.999999999993</v>
      </c>
      <c r="I5536" s="4">
        <v>44725</v>
      </c>
      <c r="J5536" s="4">
        <v>44795</v>
      </c>
      <c r="K5536" s="4">
        <v>44798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s="5">
        <f t="shared" si="86"/>
        <v>0.1</v>
      </c>
    </row>
    <row r="5537" spans="2:23" x14ac:dyDescent="0.45">
      <c r="B5537" t="s">
        <v>77</v>
      </c>
      <c r="C5537" t="s">
        <v>78</v>
      </c>
      <c r="D5537" t="s">
        <v>26</v>
      </c>
      <c r="E5537" t="s">
        <v>30</v>
      </c>
      <c r="F5537" s="2">
        <v>72000</v>
      </c>
      <c r="G5537">
        <v>3</v>
      </c>
      <c r="H5537" s="3">
        <v>44216.999999999993</v>
      </c>
      <c r="I5537" s="4">
        <v>44738</v>
      </c>
      <c r="J5537" s="4">
        <v>44822</v>
      </c>
      <c r="K5537" s="4">
        <v>44823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s="5">
        <f t="shared" si="86"/>
        <v>0.2</v>
      </c>
    </row>
    <row r="5538" spans="2:23" x14ac:dyDescent="0.45">
      <c r="B5538" t="s">
        <v>57</v>
      </c>
      <c r="C5538" t="s">
        <v>58</v>
      </c>
      <c r="D5538" t="s">
        <v>22</v>
      </c>
      <c r="E5538" t="s">
        <v>23</v>
      </c>
      <c r="F5538" s="2">
        <v>100000</v>
      </c>
      <c r="G5538">
        <v>2</v>
      </c>
      <c r="H5538" s="3">
        <v>72249.999999999985</v>
      </c>
      <c r="I5538" s="4">
        <v>44720</v>
      </c>
      <c r="J5538" s="4">
        <v>44797</v>
      </c>
      <c r="K5538" s="4">
        <v>44798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s="5">
        <f t="shared" si="86"/>
        <v>0</v>
      </c>
    </row>
    <row r="5539" spans="2:23" x14ac:dyDescent="0.45">
      <c r="B5539" t="s">
        <v>117</v>
      </c>
      <c r="C5539" t="s">
        <v>118</v>
      </c>
      <c r="D5539" t="s">
        <v>26</v>
      </c>
      <c r="E5539" t="s">
        <v>27</v>
      </c>
      <c r="F5539" s="2">
        <v>90000</v>
      </c>
      <c r="G5539">
        <v>4</v>
      </c>
      <c r="H5539" s="3">
        <v>46980.562499999993</v>
      </c>
      <c r="I5539" s="4">
        <v>44731</v>
      </c>
      <c r="J5539" s="4">
        <v>44755</v>
      </c>
      <c r="K5539" s="4">
        <v>44758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s="5">
        <f t="shared" si="86"/>
        <v>0.125</v>
      </c>
    </row>
    <row r="5540" spans="2:23" x14ac:dyDescent="0.45">
      <c r="B5540" t="s">
        <v>31</v>
      </c>
      <c r="C5540" t="s">
        <v>32</v>
      </c>
      <c r="D5540" t="s">
        <v>33</v>
      </c>
      <c r="E5540" t="s">
        <v>34</v>
      </c>
      <c r="F5540" s="2">
        <v>45000</v>
      </c>
      <c r="G5540">
        <v>2</v>
      </c>
      <c r="H5540" s="3">
        <v>32512.499999999996</v>
      </c>
      <c r="I5540" s="4">
        <v>44724</v>
      </c>
      <c r="J5540" s="4">
        <v>44752</v>
      </c>
      <c r="K5540" s="4">
        <v>44755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s="5">
        <f t="shared" si="86"/>
        <v>0</v>
      </c>
    </row>
    <row r="5541" spans="2:23" x14ac:dyDescent="0.45">
      <c r="B5541" t="s">
        <v>73</v>
      </c>
      <c r="C5541" t="s">
        <v>74</v>
      </c>
      <c r="D5541" t="s">
        <v>33</v>
      </c>
      <c r="E5541" t="s">
        <v>34</v>
      </c>
      <c r="F5541" s="2">
        <v>45000</v>
      </c>
      <c r="G5541">
        <v>1</v>
      </c>
      <c r="H5541" s="3">
        <v>38250</v>
      </c>
      <c r="I5541" s="4">
        <v>44693</v>
      </c>
      <c r="J5541" s="4">
        <v>44744</v>
      </c>
      <c r="K5541" s="4">
        <v>44745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s="5">
        <f t="shared" si="86"/>
        <v>0</v>
      </c>
    </row>
    <row r="5542" spans="2:23" x14ac:dyDescent="0.45">
      <c r="B5542" t="s">
        <v>143</v>
      </c>
      <c r="C5542" t="s">
        <v>144</v>
      </c>
      <c r="D5542" t="s">
        <v>22</v>
      </c>
      <c r="E5542" t="s">
        <v>23</v>
      </c>
      <c r="F5542" s="2">
        <v>100000</v>
      </c>
      <c r="G5542">
        <v>2</v>
      </c>
      <c r="H5542" s="3">
        <v>72249.999999999985</v>
      </c>
      <c r="I5542" s="4">
        <v>44750</v>
      </c>
      <c r="J5542" s="4">
        <v>44764</v>
      </c>
      <c r="K5542" s="4">
        <v>44765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s="5">
        <f t="shared" si="86"/>
        <v>0</v>
      </c>
    </row>
    <row r="5543" spans="2:23" x14ac:dyDescent="0.45">
      <c r="B5543" t="s">
        <v>151</v>
      </c>
      <c r="C5543" t="s">
        <v>152</v>
      </c>
      <c r="D5543" t="s">
        <v>22</v>
      </c>
      <c r="E5543" t="s">
        <v>23</v>
      </c>
      <c r="F5543" s="2">
        <v>100000</v>
      </c>
      <c r="G5543">
        <v>2</v>
      </c>
      <c r="H5543" s="3">
        <v>72249.999999999985</v>
      </c>
      <c r="I5543" s="4">
        <v>44662</v>
      </c>
      <c r="J5543" s="4">
        <v>44664</v>
      </c>
      <c r="K5543" s="4">
        <v>44668</v>
      </c>
      <c r="L5543">
        <v>1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1</v>
      </c>
      <c r="U5543">
        <v>0</v>
      </c>
      <c r="V5543">
        <v>0</v>
      </c>
      <c r="W5543" s="5">
        <f t="shared" si="86"/>
        <v>0.4</v>
      </c>
    </row>
    <row r="5544" spans="2:23" x14ac:dyDescent="0.45">
      <c r="B5544" t="s">
        <v>87</v>
      </c>
      <c r="C5544" t="s">
        <v>88</v>
      </c>
      <c r="D5544" t="s">
        <v>22</v>
      </c>
      <c r="E5544" t="s">
        <v>23</v>
      </c>
      <c r="F5544" s="2">
        <v>100000</v>
      </c>
      <c r="G5544">
        <v>2</v>
      </c>
      <c r="H5544" s="3">
        <v>72249.999999999985</v>
      </c>
      <c r="I5544" s="4">
        <v>44689</v>
      </c>
      <c r="J5544" s="4">
        <v>44786</v>
      </c>
      <c r="K5544" s="4">
        <v>44787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s="5">
        <f t="shared" si="86"/>
        <v>0</v>
      </c>
    </row>
    <row r="5545" spans="2:23" x14ac:dyDescent="0.45">
      <c r="B5545" t="s">
        <v>153</v>
      </c>
      <c r="C5545" t="s">
        <v>154</v>
      </c>
      <c r="D5545" t="s">
        <v>22</v>
      </c>
      <c r="E5545" t="s">
        <v>23</v>
      </c>
      <c r="F5545" s="2">
        <v>100000</v>
      </c>
      <c r="G5545">
        <v>2</v>
      </c>
      <c r="H5545" s="3">
        <v>72249.999999999985</v>
      </c>
      <c r="I5545" s="4">
        <v>44674</v>
      </c>
      <c r="J5545" s="4">
        <v>44739</v>
      </c>
      <c r="K5545" s="4">
        <v>44743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s="5">
        <f t="shared" si="86"/>
        <v>0.2</v>
      </c>
    </row>
    <row r="5546" spans="2:23" x14ac:dyDescent="0.45">
      <c r="B5546" t="s">
        <v>59</v>
      </c>
      <c r="C5546" t="s">
        <v>60</v>
      </c>
      <c r="D5546" t="s">
        <v>26</v>
      </c>
      <c r="E5546" t="s">
        <v>27</v>
      </c>
      <c r="F5546" s="2">
        <v>90000</v>
      </c>
      <c r="G5546">
        <v>1</v>
      </c>
      <c r="H5546" s="3">
        <v>76500</v>
      </c>
      <c r="I5546" s="4">
        <v>44740</v>
      </c>
      <c r="J5546" s="4">
        <v>44805</v>
      </c>
      <c r="K5546" s="4">
        <v>44806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s="5">
        <f t="shared" si="86"/>
        <v>0.1</v>
      </c>
    </row>
    <row r="5547" spans="2:23" x14ac:dyDescent="0.45">
      <c r="B5547" t="s">
        <v>125</v>
      </c>
      <c r="C5547" t="s">
        <v>126</v>
      </c>
      <c r="D5547" t="s">
        <v>22</v>
      </c>
      <c r="E5547" t="s">
        <v>23</v>
      </c>
      <c r="F5547" s="2">
        <v>100000</v>
      </c>
      <c r="G5547">
        <v>1</v>
      </c>
      <c r="H5547" s="3">
        <v>85000</v>
      </c>
      <c r="I5547" s="4">
        <v>44666</v>
      </c>
      <c r="J5547" s="4">
        <v>44713</v>
      </c>
      <c r="K5547" s="4">
        <v>44714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s="5">
        <f t="shared" si="86"/>
        <v>0</v>
      </c>
    </row>
    <row r="5548" spans="2:23" x14ac:dyDescent="0.45">
      <c r="B5548" t="s">
        <v>169</v>
      </c>
      <c r="C5548" t="s">
        <v>170</v>
      </c>
      <c r="D5548" t="s">
        <v>26</v>
      </c>
      <c r="E5548" t="s">
        <v>30</v>
      </c>
      <c r="F5548" s="2">
        <v>72000</v>
      </c>
      <c r="G5548">
        <v>1</v>
      </c>
      <c r="H5548" s="3">
        <v>61200</v>
      </c>
      <c r="I5548" s="4">
        <v>44681</v>
      </c>
      <c r="J5548" s="4">
        <v>44758</v>
      </c>
      <c r="K5548" s="4">
        <v>44759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s="5">
        <f t="shared" si="86"/>
        <v>0</v>
      </c>
    </row>
    <row r="5549" spans="2:23" x14ac:dyDescent="0.45">
      <c r="B5549" t="s">
        <v>161</v>
      </c>
      <c r="C5549" t="s">
        <v>162</v>
      </c>
      <c r="D5549" t="s">
        <v>22</v>
      </c>
      <c r="E5549" t="s">
        <v>23</v>
      </c>
      <c r="F5549" s="2">
        <v>100000</v>
      </c>
      <c r="G5549">
        <v>4</v>
      </c>
      <c r="H5549" s="3">
        <v>52200.624999999993</v>
      </c>
      <c r="I5549" s="4">
        <v>44749</v>
      </c>
      <c r="J5549" s="4">
        <v>44823</v>
      </c>
      <c r="K5549" s="4">
        <v>44824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s="5">
        <f t="shared" si="86"/>
        <v>0</v>
      </c>
    </row>
    <row r="5550" spans="2:23" x14ac:dyDescent="0.45">
      <c r="B5550" t="s">
        <v>63</v>
      </c>
      <c r="C5550" t="s">
        <v>64</v>
      </c>
      <c r="D5550" t="s">
        <v>22</v>
      </c>
      <c r="E5550" t="s">
        <v>23</v>
      </c>
      <c r="F5550" s="2">
        <v>100000</v>
      </c>
      <c r="G5550">
        <v>1</v>
      </c>
      <c r="H5550" s="3">
        <v>85000</v>
      </c>
      <c r="I5550" s="4">
        <v>44750</v>
      </c>
      <c r="J5550" s="4">
        <v>44763</v>
      </c>
      <c r="K5550" s="4">
        <v>44764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 s="5">
        <f t="shared" si="86"/>
        <v>0.1</v>
      </c>
    </row>
    <row r="5551" spans="2:23" x14ac:dyDescent="0.45">
      <c r="B5551" t="s">
        <v>131</v>
      </c>
      <c r="C5551" t="s">
        <v>132</v>
      </c>
      <c r="D5551" t="s">
        <v>22</v>
      </c>
      <c r="E5551" t="s">
        <v>23</v>
      </c>
      <c r="F5551" s="2">
        <v>100000</v>
      </c>
      <c r="G5551">
        <v>1</v>
      </c>
      <c r="H5551" s="3">
        <v>85000</v>
      </c>
      <c r="I5551" s="4">
        <v>44665</v>
      </c>
      <c r="J5551" s="4">
        <v>44702</v>
      </c>
      <c r="K5551" s="4">
        <v>44704</v>
      </c>
      <c r="L5551">
        <v>1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s="5">
        <f t="shared" si="86"/>
        <v>0.2</v>
      </c>
    </row>
    <row r="5552" spans="2:23" x14ac:dyDescent="0.45">
      <c r="B5552" t="s">
        <v>99</v>
      </c>
      <c r="C5552" t="s">
        <v>100</v>
      </c>
      <c r="D5552" t="s">
        <v>22</v>
      </c>
      <c r="E5552" t="s">
        <v>23</v>
      </c>
      <c r="F5552" s="2">
        <v>100000</v>
      </c>
      <c r="G5552">
        <v>1</v>
      </c>
      <c r="H5552" s="3">
        <v>85000</v>
      </c>
      <c r="I5552" s="4">
        <v>44726</v>
      </c>
      <c r="J5552" s="4">
        <v>44791</v>
      </c>
      <c r="K5552" s="4">
        <v>44792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 s="5">
        <f t="shared" si="86"/>
        <v>7.4999999999999997E-2</v>
      </c>
    </row>
    <row r="5553" spans="2:23" x14ac:dyDescent="0.45">
      <c r="B5553" t="s">
        <v>75</v>
      </c>
      <c r="C5553" t="s">
        <v>76</v>
      </c>
      <c r="D5553" t="s">
        <v>22</v>
      </c>
      <c r="E5553" t="s">
        <v>27</v>
      </c>
      <c r="F5553" s="2">
        <v>75000</v>
      </c>
      <c r="G5553">
        <v>2</v>
      </c>
      <c r="H5553" s="3">
        <v>54187.499999999993</v>
      </c>
      <c r="I5553" s="4">
        <v>44697</v>
      </c>
      <c r="J5553" s="4">
        <v>44767</v>
      </c>
      <c r="K5553" s="4">
        <v>44771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 s="5">
        <f t="shared" si="86"/>
        <v>7.4999999999999997E-2</v>
      </c>
    </row>
    <row r="5554" spans="2:23" x14ac:dyDescent="0.45">
      <c r="B5554" t="s">
        <v>83</v>
      </c>
      <c r="C5554" t="s">
        <v>84</v>
      </c>
      <c r="D5554" t="s">
        <v>33</v>
      </c>
      <c r="E5554" t="s">
        <v>34</v>
      </c>
      <c r="F5554" s="2">
        <v>45000</v>
      </c>
      <c r="G5554">
        <v>2</v>
      </c>
      <c r="H5554" s="3">
        <v>32512.499999999996</v>
      </c>
      <c r="I5554" s="4">
        <v>44719</v>
      </c>
      <c r="J5554" s="4">
        <v>44814</v>
      </c>
      <c r="K5554" s="4">
        <v>44817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 s="5">
        <f t="shared" si="86"/>
        <v>0.1</v>
      </c>
    </row>
    <row r="5555" spans="2:23" x14ac:dyDescent="0.45">
      <c r="B5555" t="s">
        <v>99</v>
      </c>
      <c r="C5555" t="s">
        <v>100</v>
      </c>
      <c r="D5555" t="s">
        <v>22</v>
      </c>
      <c r="E5555" t="s">
        <v>23</v>
      </c>
      <c r="F5555" s="2">
        <v>100000</v>
      </c>
      <c r="G5555">
        <v>1</v>
      </c>
      <c r="H5555" s="3">
        <v>85000</v>
      </c>
      <c r="I5555" s="4">
        <v>44678</v>
      </c>
      <c r="J5555" s="4">
        <v>44687</v>
      </c>
      <c r="K5555" s="4">
        <v>44688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s="5">
        <f t="shared" si="86"/>
        <v>0.2</v>
      </c>
    </row>
    <row r="5556" spans="2:23" x14ac:dyDescent="0.45">
      <c r="B5556" t="s">
        <v>145</v>
      </c>
      <c r="C5556" t="s">
        <v>146</v>
      </c>
      <c r="D5556" t="s">
        <v>26</v>
      </c>
      <c r="E5556" t="s">
        <v>27</v>
      </c>
      <c r="F5556" s="2">
        <v>90000</v>
      </c>
      <c r="G5556">
        <v>3</v>
      </c>
      <c r="H5556" s="3">
        <v>55271.249999999993</v>
      </c>
      <c r="I5556" s="4">
        <v>44727</v>
      </c>
      <c r="J5556" s="4">
        <v>44794</v>
      </c>
      <c r="K5556" s="4">
        <v>44795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s="5">
        <f t="shared" si="86"/>
        <v>0.1</v>
      </c>
    </row>
    <row r="5557" spans="2:23" x14ac:dyDescent="0.45">
      <c r="B5557" t="s">
        <v>57</v>
      </c>
      <c r="C5557" t="s">
        <v>58</v>
      </c>
      <c r="D5557" t="s">
        <v>22</v>
      </c>
      <c r="E5557" t="s">
        <v>23</v>
      </c>
      <c r="F5557" s="2">
        <v>100000</v>
      </c>
      <c r="G5557">
        <v>4</v>
      </c>
      <c r="H5557" s="3">
        <v>52200.624999999993</v>
      </c>
      <c r="I5557" s="4">
        <v>44667</v>
      </c>
      <c r="J5557" s="4">
        <v>44714</v>
      </c>
      <c r="K5557" s="4">
        <v>44716</v>
      </c>
      <c r="L5557">
        <v>1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 s="5">
        <f t="shared" si="86"/>
        <v>0.27500000000000002</v>
      </c>
    </row>
    <row r="5558" spans="2:23" x14ac:dyDescent="0.45">
      <c r="B5558" t="s">
        <v>139</v>
      </c>
      <c r="C5558" t="s">
        <v>140</v>
      </c>
      <c r="D5558" t="s">
        <v>33</v>
      </c>
      <c r="E5558" t="s">
        <v>34</v>
      </c>
      <c r="F5558" s="2">
        <v>45000</v>
      </c>
      <c r="G5558">
        <v>2</v>
      </c>
      <c r="H5558" s="3">
        <v>32512.499999999996</v>
      </c>
      <c r="I5558" s="4">
        <v>44716</v>
      </c>
      <c r="J5558" s="4">
        <v>44778</v>
      </c>
      <c r="K5558" s="4">
        <v>44779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 s="5">
        <f t="shared" si="86"/>
        <v>7.4999999999999997E-2</v>
      </c>
    </row>
    <row r="5559" spans="2:23" x14ac:dyDescent="0.45">
      <c r="B5559" t="s">
        <v>123</v>
      </c>
      <c r="C5559" t="s">
        <v>124</v>
      </c>
      <c r="D5559" t="s">
        <v>26</v>
      </c>
      <c r="E5559" t="s">
        <v>27</v>
      </c>
      <c r="F5559" s="2">
        <v>90000</v>
      </c>
      <c r="G5559">
        <v>2</v>
      </c>
      <c r="H5559" s="3">
        <v>65024.999999999993</v>
      </c>
      <c r="I5559" s="4">
        <v>44741</v>
      </c>
      <c r="J5559" s="4">
        <v>44777</v>
      </c>
      <c r="K5559" s="4">
        <v>44782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s="5">
        <f t="shared" si="86"/>
        <v>0.2</v>
      </c>
    </row>
    <row r="5560" spans="2:23" x14ac:dyDescent="0.45">
      <c r="B5560" t="s">
        <v>179</v>
      </c>
      <c r="C5560" t="s">
        <v>180</v>
      </c>
      <c r="D5560" t="s">
        <v>26</v>
      </c>
      <c r="E5560" t="s">
        <v>30</v>
      </c>
      <c r="F5560" s="2">
        <v>72000</v>
      </c>
      <c r="G5560">
        <v>1</v>
      </c>
      <c r="H5560" s="3">
        <v>61200</v>
      </c>
      <c r="I5560" s="4">
        <v>44744</v>
      </c>
      <c r="J5560" s="4">
        <v>44755</v>
      </c>
      <c r="K5560" s="4">
        <v>44756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 s="5">
        <f t="shared" si="86"/>
        <v>0.1</v>
      </c>
    </row>
    <row r="5561" spans="2:23" x14ac:dyDescent="0.45">
      <c r="B5561" t="s">
        <v>93</v>
      </c>
      <c r="C5561" t="s">
        <v>94</v>
      </c>
      <c r="D5561" t="s">
        <v>33</v>
      </c>
      <c r="E5561" t="s">
        <v>34</v>
      </c>
      <c r="F5561" s="2">
        <v>45000</v>
      </c>
      <c r="G5561">
        <v>4</v>
      </c>
      <c r="H5561" s="3">
        <v>23490.281249999996</v>
      </c>
      <c r="I5561" s="4">
        <v>44655</v>
      </c>
      <c r="J5561" s="4">
        <v>44703</v>
      </c>
      <c r="K5561" s="4">
        <v>44704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s="5">
        <f t="shared" si="86"/>
        <v>0.1</v>
      </c>
    </row>
    <row r="5562" spans="2:23" x14ac:dyDescent="0.45">
      <c r="B5562" t="s">
        <v>169</v>
      </c>
      <c r="C5562" t="s">
        <v>170</v>
      </c>
      <c r="D5562" t="s">
        <v>26</v>
      </c>
      <c r="E5562" t="s">
        <v>30</v>
      </c>
      <c r="F5562" s="2">
        <v>72000</v>
      </c>
      <c r="G5562">
        <v>1</v>
      </c>
      <c r="H5562" s="3">
        <v>61200</v>
      </c>
      <c r="I5562" s="4">
        <v>44660</v>
      </c>
      <c r="J5562" s="4">
        <v>44758</v>
      </c>
      <c r="K5562" s="4">
        <v>44759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s="5">
        <f t="shared" si="86"/>
        <v>0</v>
      </c>
    </row>
    <row r="5563" spans="2:23" x14ac:dyDescent="0.45">
      <c r="B5563" t="s">
        <v>97</v>
      </c>
      <c r="C5563" t="s">
        <v>98</v>
      </c>
      <c r="D5563" t="s">
        <v>22</v>
      </c>
      <c r="E5563" t="s">
        <v>27</v>
      </c>
      <c r="F5563" s="2">
        <v>75000</v>
      </c>
      <c r="G5563">
        <v>2</v>
      </c>
      <c r="H5563" s="3">
        <v>54187.499999999993</v>
      </c>
      <c r="I5563" s="4">
        <v>44687</v>
      </c>
      <c r="J5563" s="4">
        <v>44756</v>
      </c>
      <c r="K5563" s="4">
        <v>44758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s="5">
        <f t="shared" si="86"/>
        <v>0</v>
      </c>
    </row>
    <row r="5564" spans="2:23" x14ac:dyDescent="0.45">
      <c r="B5564" t="s">
        <v>223</v>
      </c>
      <c r="C5564" t="s">
        <v>224</v>
      </c>
      <c r="D5564" t="s">
        <v>26</v>
      </c>
      <c r="E5564" t="s">
        <v>27</v>
      </c>
      <c r="F5564" s="2">
        <v>90000</v>
      </c>
      <c r="G5564">
        <v>1</v>
      </c>
      <c r="H5564" s="3">
        <v>76500</v>
      </c>
      <c r="I5564" s="4">
        <v>44725</v>
      </c>
      <c r="J5564" s="4">
        <v>44761</v>
      </c>
      <c r="K5564" s="4">
        <v>44762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s="5">
        <f t="shared" si="86"/>
        <v>0</v>
      </c>
    </row>
    <row r="5565" spans="2:23" x14ac:dyDescent="0.45">
      <c r="B5565" t="s">
        <v>207</v>
      </c>
      <c r="C5565" t="s">
        <v>208</v>
      </c>
      <c r="D5565" t="s">
        <v>22</v>
      </c>
      <c r="E5565" t="s">
        <v>27</v>
      </c>
      <c r="F5565" s="2">
        <v>75000</v>
      </c>
      <c r="G5565">
        <v>4</v>
      </c>
      <c r="H5565" s="3">
        <v>39150.468749999993</v>
      </c>
      <c r="I5565" s="4">
        <v>44687</v>
      </c>
      <c r="J5565" s="4">
        <v>44784</v>
      </c>
      <c r="K5565" s="4">
        <v>44785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s="5">
        <f t="shared" si="86"/>
        <v>0</v>
      </c>
    </row>
    <row r="5566" spans="2:23" x14ac:dyDescent="0.45">
      <c r="B5566" t="s">
        <v>149</v>
      </c>
      <c r="C5566" t="s">
        <v>150</v>
      </c>
      <c r="D5566" t="s">
        <v>26</v>
      </c>
      <c r="E5566" t="s">
        <v>30</v>
      </c>
      <c r="F5566" s="2">
        <v>72000</v>
      </c>
      <c r="G5566">
        <v>1</v>
      </c>
      <c r="H5566" s="3">
        <v>61200</v>
      </c>
      <c r="I5566" s="4">
        <v>44690</v>
      </c>
      <c r="J5566" s="4">
        <v>44722</v>
      </c>
      <c r="K5566" s="4">
        <v>44723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s="5">
        <f t="shared" si="86"/>
        <v>0</v>
      </c>
    </row>
    <row r="5567" spans="2:23" x14ac:dyDescent="0.45">
      <c r="B5567" t="s">
        <v>97</v>
      </c>
      <c r="C5567" t="s">
        <v>98</v>
      </c>
      <c r="D5567" t="s">
        <v>22</v>
      </c>
      <c r="E5567" t="s">
        <v>27</v>
      </c>
      <c r="F5567" s="2">
        <v>75000</v>
      </c>
      <c r="G5567">
        <v>2</v>
      </c>
      <c r="H5567" s="3">
        <v>54187.499999999993</v>
      </c>
      <c r="I5567" s="4">
        <v>44710</v>
      </c>
      <c r="J5567" s="4">
        <v>44741</v>
      </c>
      <c r="K5567" s="4">
        <v>44742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s="5">
        <f t="shared" si="86"/>
        <v>0</v>
      </c>
    </row>
    <row r="5568" spans="2:23" x14ac:dyDescent="0.45">
      <c r="B5568" t="s">
        <v>49</v>
      </c>
      <c r="C5568" t="s">
        <v>50</v>
      </c>
      <c r="D5568" t="s">
        <v>26</v>
      </c>
      <c r="E5568" t="s">
        <v>27</v>
      </c>
      <c r="F5568" s="2">
        <v>90000</v>
      </c>
      <c r="G5568">
        <v>3</v>
      </c>
      <c r="H5568" s="3">
        <v>55271.249999999993</v>
      </c>
      <c r="I5568" s="4">
        <v>44731</v>
      </c>
      <c r="J5568" s="4">
        <v>44808</v>
      </c>
      <c r="K5568" s="4">
        <v>44810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 s="5">
        <f t="shared" si="86"/>
        <v>0.17499999999999999</v>
      </c>
    </row>
    <row r="5569" spans="2:23" x14ac:dyDescent="0.45">
      <c r="B5569" t="s">
        <v>165</v>
      </c>
      <c r="C5569" t="s">
        <v>166</v>
      </c>
      <c r="D5569" t="s">
        <v>22</v>
      </c>
      <c r="E5569" t="s">
        <v>23</v>
      </c>
      <c r="F5569" s="2">
        <v>100000</v>
      </c>
      <c r="G5569">
        <v>2</v>
      </c>
      <c r="H5569" s="3">
        <v>72249.999999999985</v>
      </c>
      <c r="I5569" s="4">
        <v>44667</v>
      </c>
      <c r="J5569" s="4">
        <v>44721</v>
      </c>
      <c r="K5569" s="4">
        <v>44724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 s="5">
        <f t="shared" si="86"/>
        <v>0.22500000000000001</v>
      </c>
    </row>
    <row r="5570" spans="2:23" x14ac:dyDescent="0.45">
      <c r="B5570" t="s">
        <v>105</v>
      </c>
      <c r="C5570" t="s">
        <v>106</v>
      </c>
      <c r="D5570" t="s">
        <v>33</v>
      </c>
      <c r="E5570" t="s">
        <v>34</v>
      </c>
      <c r="F5570" s="2">
        <v>45000</v>
      </c>
      <c r="G5570">
        <v>2</v>
      </c>
      <c r="H5570" s="3">
        <v>32512.499999999996</v>
      </c>
      <c r="I5570" s="4">
        <v>44710</v>
      </c>
      <c r="J5570" s="4">
        <v>44780</v>
      </c>
      <c r="K5570" s="4">
        <v>44784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s="5">
        <f t="shared" si="86"/>
        <v>0.17499999999999999</v>
      </c>
    </row>
    <row r="5571" spans="2:23" x14ac:dyDescent="0.45">
      <c r="B5571" t="s">
        <v>69</v>
      </c>
      <c r="C5571" t="s">
        <v>70</v>
      </c>
      <c r="D5571" t="s">
        <v>33</v>
      </c>
      <c r="E5571" t="s">
        <v>34</v>
      </c>
      <c r="F5571" s="2">
        <v>45000</v>
      </c>
      <c r="G5571">
        <v>3</v>
      </c>
      <c r="H5571" s="3">
        <v>27635.624999999996</v>
      </c>
      <c r="I5571" s="4">
        <v>44682</v>
      </c>
      <c r="J5571" s="4">
        <v>44769</v>
      </c>
      <c r="K5571" s="4">
        <v>44770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s="5">
        <f t="shared" si="86"/>
        <v>0.1</v>
      </c>
    </row>
    <row r="5572" spans="2:23" x14ac:dyDescent="0.45">
      <c r="B5572" t="s">
        <v>147</v>
      </c>
      <c r="C5572" t="s">
        <v>148</v>
      </c>
      <c r="D5572" t="s">
        <v>26</v>
      </c>
      <c r="E5572" t="s">
        <v>27</v>
      </c>
      <c r="F5572" s="2">
        <v>90000</v>
      </c>
      <c r="G5572">
        <v>1</v>
      </c>
      <c r="H5572" s="3">
        <v>76500</v>
      </c>
      <c r="I5572" s="4">
        <v>44693</v>
      </c>
      <c r="J5572" s="4">
        <v>44729</v>
      </c>
      <c r="K5572" s="4">
        <v>44730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 s="5">
        <f t="shared" si="86"/>
        <v>0.25</v>
      </c>
    </row>
    <row r="5573" spans="2:23" x14ac:dyDescent="0.45">
      <c r="B5573" t="s">
        <v>47</v>
      </c>
      <c r="C5573" t="s">
        <v>48</v>
      </c>
      <c r="D5573" t="s">
        <v>26</v>
      </c>
      <c r="E5573" t="s">
        <v>30</v>
      </c>
      <c r="F5573" s="2">
        <v>72000</v>
      </c>
      <c r="G5573">
        <v>3</v>
      </c>
      <c r="H5573" s="3">
        <v>44216.999999999993</v>
      </c>
      <c r="I5573" s="4">
        <v>44735</v>
      </c>
      <c r="J5573" s="4">
        <v>44746</v>
      </c>
      <c r="K5573" s="4">
        <v>44750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s="5">
        <f t="shared" ref="W5573:W5636" si="87">SUMPRODUCT($L$2:$V$2,L5573:V5573)</f>
        <v>0</v>
      </c>
    </row>
    <row r="5574" spans="2:23" x14ac:dyDescent="0.45">
      <c r="B5574" t="s">
        <v>153</v>
      </c>
      <c r="C5574" t="s">
        <v>154</v>
      </c>
      <c r="D5574" t="s">
        <v>22</v>
      </c>
      <c r="E5574" t="s">
        <v>23</v>
      </c>
      <c r="F5574" s="2">
        <v>100000</v>
      </c>
      <c r="G5574">
        <v>2</v>
      </c>
      <c r="H5574" s="3">
        <v>72249.999999999985</v>
      </c>
      <c r="I5574" s="4">
        <v>44724</v>
      </c>
      <c r="J5574" s="4">
        <v>44760</v>
      </c>
      <c r="K5574" s="4">
        <v>44763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s="5">
        <f t="shared" si="87"/>
        <v>0</v>
      </c>
    </row>
    <row r="5575" spans="2:23" x14ac:dyDescent="0.45">
      <c r="B5575" t="s">
        <v>175</v>
      </c>
      <c r="C5575" t="s">
        <v>176</v>
      </c>
      <c r="D5575" t="s">
        <v>22</v>
      </c>
      <c r="E5575" t="s">
        <v>23</v>
      </c>
      <c r="F5575" s="2">
        <v>100000</v>
      </c>
      <c r="G5575">
        <v>2</v>
      </c>
      <c r="H5575" s="3">
        <v>72249.999999999985</v>
      </c>
      <c r="I5575" s="4">
        <v>44672</v>
      </c>
      <c r="J5575" s="4">
        <v>44715</v>
      </c>
      <c r="K5575" s="4">
        <v>44717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s="5">
        <f t="shared" si="87"/>
        <v>0.1</v>
      </c>
    </row>
    <row r="5576" spans="2:23" x14ac:dyDescent="0.45">
      <c r="B5576" t="s">
        <v>99</v>
      </c>
      <c r="C5576" t="s">
        <v>100</v>
      </c>
      <c r="D5576" t="s">
        <v>22</v>
      </c>
      <c r="E5576" t="s">
        <v>23</v>
      </c>
      <c r="F5576" s="2">
        <v>100000</v>
      </c>
      <c r="G5576">
        <v>2</v>
      </c>
      <c r="H5576" s="3">
        <v>72249.999999999985</v>
      </c>
      <c r="I5576" s="4">
        <v>44675</v>
      </c>
      <c r="J5576" s="4">
        <v>44771</v>
      </c>
      <c r="K5576" s="4">
        <v>44772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 s="5">
        <f t="shared" si="87"/>
        <v>0</v>
      </c>
    </row>
    <row r="5577" spans="2:23" x14ac:dyDescent="0.45">
      <c r="B5577" t="s">
        <v>155</v>
      </c>
      <c r="C5577" t="s">
        <v>156</v>
      </c>
      <c r="D5577" t="s">
        <v>26</v>
      </c>
      <c r="E5577" t="s">
        <v>27</v>
      </c>
      <c r="F5577" s="2">
        <v>90000</v>
      </c>
      <c r="G5577">
        <v>2</v>
      </c>
      <c r="H5577" s="3">
        <v>65024.999999999993</v>
      </c>
      <c r="I5577" s="4">
        <v>44728</v>
      </c>
      <c r="J5577" s="4">
        <v>44772</v>
      </c>
      <c r="K5577" s="4">
        <v>44775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s="5">
        <f t="shared" si="87"/>
        <v>0</v>
      </c>
    </row>
    <row r="5578" spans="2:23" x14ac:dyDescent="0.45">
      <c r="B5578" t="s">
        <v>117</v>
      </c>
      <c r="C5578" t="s">
        <v>118</v>
      </c>
      <c r="D5578" t="s">
        <v>26</v>
      </c>
      <c r="E5578" t="s">
        <v>27</v>
      </c>
      <c r="F5578" s="2">
        <v>90000</v>
      </c>
      <c r="G5578">
        <v>2</v>
      </c>
      <c r="H5578" s="3">
        <v>65024.999999999993</v>
      </c>
      <c r="I5578" s="4">
        <v>44676</v>
      </c>
      <c r="J5578" s="4">
        <v>44724</v>
      </c>
      <c r="K5578" s="4">
        <v>44728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 s="5">
        <f t="shared" si="87"/>
        <v>0.1</v>
      </c>
    </row>
    <row r="5579" spans="2:23" x14ac:dyDescent="0.45">
      <c r="B5579" t="s">
        <v>223</v>
      </c>
      <c r="C5579" t="s">
        <v>224</v>
      </c>
      <c r="D5579" t="s">
        <v>26</v>
      </c>
      <c r="E5579" t="s">
        <v>27</v>
      </c>
      <c r="F5579" s="2">
        <v>90000</v>
      </c>
      <c r="G5579">
        <v>1</v>
      </c>
      <c r="H5579" s="3">
        <v>76500</v>
      </c>
      <c r="I5579" s="4">
        <v>44725</v>
      </c>
      <c r="J5579" s="4">
        <v>44818</v>
      </c>
      <c r="K5579" s="4">
        <v>44820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 s="5">
        <f t="shared" si="87"/>
        <v>0.125</v>
      </c>
    </row>
    <row r="5580" spans="2:23" x14ac:dyDescent="0.45">
      <c r="B5580" t="s">
        <v>61</v>
      </c>
      <c r="C5580" t="s">
        <v>62</v>
      </c>
      <c r="D5580" t="s">
        <v>26</v>
      </c>
      <c r="E5580" t="s">
        <v>27</v>
      </c>
      <c r="F5580" s="2">
        <v>90000</v>
      </c>
      <c r="G5580">
        <v>2</v>
      </c>
      <c r="H5580" s="3">
        <v>65024.999999999993</v>
      </c>
      <c r="I5580" s="4">
        <v>44749</v>
      </c>
      <c r="J5580" s="4">
        <v>44806</v>
      </c>
      <c r="K5580" s="4">
        <v>44807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 s="5">
        <f t="shared" si="87"/>
        <v>0.17499999999999999</v>
      </c>
    </row>
    <row r="5581" spans="2:23" x14ac:dyDescent="0.45">
      <c r="B5581" t="s">
        <v>63</v>
      </c>
      <c r="C5581" t="s">
        <v>64</v>
      </c>
      <c r="D5581" t="s">
        <v>22</v>
      </c>
      <c r="E5581" t="s">
        <v>23</v>
      </c>
      <c r="F5581" s="2">
        <v>100000</v>
      </c>
      <c r="G5581">
        <v>2</v>
      </c>
      <c r="H5581" s="3">
        <v>72249.999999999985</v>
      </c>
      <c r="I5581" s="4">
        <v>44711</v>
      </c>
      <c r="J5581" s="4">
        <v>44806</v>
      </c>
      <c r="K5581" s="4">
        <v>44807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s="5">
        <f t="shared" si="87"/>
        <v>0</v>
      </c>
    </row>
    <row r="5582" spans="2:23" x14ac:dyDescent="0.45">
      <c r="B5582" t="s">
        <v>175</v>
      </c>
      <c r="C5582" t="s">
        <v>176</v>
      </c>
      <c r="D5582" t="s">
        <v>22</v>
      </c>
      <c r="E5582" t="s">
        <v>23</v>
      </c>
      <c r="F5582" s="2">
        <v>100000</v>
      </c>
      <c r="G5582">
        <v>2</v>
      </c>
      <c r="H5582" s="3">
        <v>72249.999999999985</v>
      </c>
      <c r="I5582" s="4">
        <v>44707</v>
      </c>
      <c r="J5582" s="4">
        <v>44802</v>
      </c>
      <c r="K5582" s="4">
        <v>44804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s="5">
        <f t="shared" si="87"/>
        <v>0</v>
      </c>
    </row>
    <row r="5583" spans="2:23" x14ac:dyDescent="0.45">
      <c r="B5583" t="s">
        <v>85</v>
      </c>
      <c r="C5583" t="s">
        <v>86</v>
      </c>
      <c r="D5583" t="s">
        <v>22</v>
      </c>
      <c r="E5583" t="s">
        <v>23</v>
      </c>
      <c r="F5583" s="2">
        <v>100000</v>
      </c>
      <c r="G5583">
        <v>2</v>
      </c>
      <c r="H5583" s="3">
        <v>72249.999999999985</v>
      </c>
      <c r="I5583" s="4">
        <v>44732</v>
      </c>
      <c r="J5583" s="4">
        <v>44831</v>
      </c>
      <c r="K5583" s="4">
        <v>44832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s="5">
        <f t="shared" si="87"/>
        <v>0</v>
      </c>
    </row>
    <row r="5584" spans="2:23" x14ac:dyDescent="0.45">
      <c r="B5584" t="s">
        <v>157</v>
      </c>
      <c r="C5584" t="s">
        <v>158</v>
      </c>
      <c r="D5584" t="s">
        <v>22</v>
      </c>
      <c r="E5584" t="s">
        <v>23</v>
      </c>
      <c r="F5584" s="2">
        <v>100000</v>
      </c>
      <c r="G5584">
        <v>2</v>
      </c>
      <c r="H5584" s="3">
        <v>72249.999999999985</v>
      </c>
      <c r="I5584" s="4">
        <v>44719</v>
      </c>
      <c r="J5584" s="4">
        <v>44731</v>
      </c>
      <c r="K5584" s="4">
        <v>44735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s="5">
        <f t="shared" si="87"/>
        <v>0</v>
      </c>
    </row>
    <row r="5585" spans="2:23" x14ac:dyDescent="0.45">
      <c r="B5585" t="s">
        <v>53</v>
      </c>
      <c r="C5585" t="s">
        <v>54</v>
      </c>
      <c r="D5585" t="s">
        <v>33</v>
      </c>
      <c r="E5585" t="s">
        <v>34</v>
      </c>
      <c r="F5585" s="2">
        <v>45000</v>
      </c>
      <c r="G5585">
        <v>2</v>
      </c>
      <c r="H5585" s="3">
        <v>32512.499999999996</v>
      </c>
      <c r="I5585" s="4">
        <v>44686</v>
      </c>
      <c r="J5585" s="4">
        <v>44705</v>
      </c>
      <c r="K5585" s="4">
        <v>44707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 s="5">
        <f t="shared" si="87"/>
        <v>0.375</v>
      </c>
    </row>
    <row r="5586" spans="2:23" x14ac:dyDescent="0.45">
      <c r="B5586" t="s">
        <v>181</v>
      </c>
      <c r="C5586" t="s">
        <v>182</v>
      </c>
      <c r="D5586" t="s">
        <v>22</v>
      </c>
      <c r="E5586" t="s">
        <v>23</v>
      </c>
      <c r="F5586" s="2">
        <v>100000</v>
      </c>
      <c r="G5586">
        <v>2</v>
      </c>
      <c r="H5586" s="3">
        <v>72249.999999999985</v>
      </c>
      <c r="I5586" s="4">
        <v>44660</v>
      </c>
      <c r="J5586" s="4">
        <v>44702</v>
      </c>
      <c r="K5586" s="4">
        <v>44703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s="5">
        <f t="shared" si="87"/>
        <v>0</v>
      </c>
    </row>
    <row r="5587" spans="2:23" x14ac:dyDescent="0.45">
      <c r="B5587" t="s">
        <v>101</v>
      </c>
      <c r="C5587" t="s">
        <v>102</v>
      </c>
      <c r="D5587" t="s">
        <v>22</v>
      </c>
      <c r="E5587" t="s">
        <v>23</v>
      </c>
      <c r="F5587" s="2">
        <v>100000</v>
      </c>
      <c r="G5587">
        <v>1</v>
      </c>
      <c r="H5587" s="3">
        <v>85000</v>
      </c>
      <c r="I5587" s="4">
        <v>44674</v>
      </c>
      <c r="J5587" s="4">
        <v>44731</v>
      </c>
      <c r="K5587" s="4">
        <v>44734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 s="5">
        <f t="shared" si="87"/>
        <v>0.27500000000000002</v>
      </c>
    </row>
    <row r="5588" spans="2:23" x14ac:dyDescent="0.45">
      <c r="B5588" t="s">
        <v>211</v>
      </c>
      <c r="C5588" t="s">
        <v>212</v>
      </c>
      <c r="D5588" t="s">
        <v>26</v>
      </c>
      <c r="E5588" t="s">
        <v>30</v>
      </c>
      <c r="F5588" s="2">
        <v>72000</v>
      </c>
      <c r="G5588">
        <v>2</v>
      </c>
      <c r="H5588" s="3">
        <v>52019.999999999993</v>
      </c>
      <c r="I5588" s="4">
        <v>44731</v>
      </c>
      <c r="J5588" s="4">
        <v>44814</v>
      </c>
      <c r="K5588" s="4">
        <v>44815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s="5">
        <f t="shared" si="87"/>
        <v>0.1</v>
      </c>
    </row>
    <row r="5589" spans="2:23" x14ac:dyDescent="0.45">
      <c r="B5589" t="s">
        <v>61</v>
      </c>
      <c r="C5589" t="s">
        <v>62</v>
      </c>
      <c r="D5589" t="s">
        <v>26</v>
      </c>
      <c r="E5589" t="s">
        <v>27</v>
      </c>
      <c r="F5589" s="2">
        <v>90000</v>
      </c>
      <c r="G5589">
        <v>2</v>
      </c>
      <c r="H5589" s="3">
        <v>65024.999999999993</v>
      </c>
      <c r="I5589" s="4">
        <v>44724</v>
      </c>
      <c r="J5589" s="4">
        <v>44806</v>
      </c>
      <c r="K5589" s="4">
        <v>44808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s="5">
        <f t="shared" si="87"/>
        <v>0.125</v>
      </c>
    </row>
    <row r="5590" spans="2:23" x14ac:dyDescent="0.45">
      <c r="B5590" t="s">
        <v>207</v>
      </c>
      <c r="C5590" t="s">
        <v>208</v>
      </c>
      <c r="D5590" t="s">
        <v>22</v>
      </c>
      <c r="E5590" t="s">
        <v>27</v>
      </c>
      <c r="F5590" s="2">
        <v>75000</v>
      </c>
      <c r="G5590">
        <v>2</v>
      </c>
      <c r="H5590" s="3">
        <v>54187.499999999993</v>
      </c>
      <c r="I5590" s="4">
        <v>44720</v>
      </c>
      <c r="J5590" s="4">
        <v>44781</v>
      </c>
      <c r="K5590" s="4">
        <v>44782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s="5">
        <f t="shared" si="87"/>
        <v>0.05</v>
      </c>
    </row>
    <row r="5591" spans="2:23" x14ac:dyDescent="0.45">
      <c r="B5591" t="s">
        <v>77</v>
      </c>
      <c r="C5591" t="s">
        <v>78</v>
      </c>
      <c r="D5591" t="s">
        <v>26</v>
      </c>
      <c r="E5591" t="s">
        <v>30</v>
      </c>
      <c r="F5591" s="2">
        <v>72000</v>
      </c>
      <c r="G5591">
        <v>1</v>
      </c>
      <c r="H5591" s="3">
        <v>61200</v>
      </c>
      <c r="I5591" s="4">
        <v>44729</v>
      </c>
      <c r="J5591" s="4">
        <v>44744</v>
      </c>
      <c r="K5591" s="4">
        <v>44748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s="5">
        <f t="shared" si="87"/>
        <v>0</v>
      </c>
    </row>
    <row r="5592" spans="2:23" x14ac:dyDescent="0.45">
      <c r="B5592" t="s">
        <v>175</v>
      </c>
      <c r="C5592" t="s">
        <v>176</v>
      </c>
      <c r="D5592" t="s">
        <v>22</v>
      </c>
      <c r="E5592" t="s">
        <v>23</v>
      </c>
      <c r="F5592" s="2">
        <v>100000</v>
      </c>
      <c r="G5592">
        <v>3</v>
      </c>
      <c r="H5592" s="3">
        <v>61412.499999999993</v>
      </c>
      <c r="I5592" s="4">
        <v>44729</v>
      </c>
      <c r="J5592" s="4">
        <v>44775</v>
      </c>
      <c r="K5592" s="4">
        <v>44776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  <c r="V5592">
        <v>0</v>
      </c>
      <c r="W5592" s="5">
        <f t="shared" si="87"/>
        <v>0.25</v>
      </c>
    </row>
    <row r="5593" spans="2:23" x14ac:dyDescent="0.45">
      <c r="B5593" t="s">
        <v>131</v>
      </c>
      <c r="C5593" t="s">
        <v>132</v>
      </c>
      <c r="D5593" t="s">
        <v>22</v>
      </c>
      <c r="E5593" t="s">
        <v>23</v>
      </c>
      <c r="F5593" s="2">
        <v>100000</v>
      </c>
      <c r="G5593">
        <v>2</v>
      </c>
      <c r="H5593" s="3">
        <v>72249.999999999985</v>
      </c>
      <c r="I5593" s="4">
        <v>44690</v>
      </c>
      <c r="J5593" s="4">
        <v>44696</v>
      </c>
      <c r="K5593" s="4">
        <v>44699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 s="5">
        <f t="shared" si="87"/>
        <v>0.125</v>
      </c>
    </row>
    <row r="5594" spans="2:23" x14ac:dyDescent="0.45">
      <c r="B5594" t="s">
        <v>115</v>
      </c>
      <c r="C5594" t="s">
        <v>116</v>
      </c>
      <c r="D5594" t="s">
        <v>22</v>
      </c>
      <c r="E5594" t="s">
        <v>23</v>
      </c>
      <c r="F5594" s="2">
        <v>100000</v>
      </c>
      <c r="G5594">
        <v>1</v>
      </c>
      <c r="H5594" s="3">
        <v>85000</v>
      </c>
      <c r="I5594" s="4">
        <v>44661</v>
      </c>
      <c r="J5594" s="4">
        <v>44676</v>
      </c>
      <c r="K5594" s="4">
        <v>44678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s="5">
        <f t="shared" si="87"/>
        <v>0</v>
      </c>
    </row>
    <row r="5595" spans="2:23" x14ac:dyDescent="0.45">
      <c r="B5595" t="s">
        <v>165</v>
      </c>
      <c r="C5595" t="s">
        <v>166</v>
      </c>
      <c r="D5595" t="s">
        <v>22</v>
      </c>
      <c r="E5595" t="s">
        <v>23</v>
      </c>
      <c r="F5595" s="2">
        <v>100000</v>
      </c>
      <c r="G5595">
        <v>2</v>
      </c>
      <c r="H5595" s="3">
        <v>72249.999999999985</v>
      </c>
      <c r="I5595" s="4">
        <v>44732</v>
      </c>
      <c r="J5595" s="4">
        <v>44763</v>
      </c>
      <c r="K5595" s="4">
        <v>44764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s="5">
        <f t="shared" si="87"/>
        <v>0</v>
      </c>
    </row>
    <row r="5596" spans="2:23" x14ac:dyDescent="0.45">
      <c r="B5596" t="s">
        <v>77</v>
      </c>
      <c r="C5596" t="s">
        <v>78</v>
      </c>
      <c r="D5596" t="s">
        <v>26</v>
      </c>
      <c r="E5596" t="s">
        <v>30</v>
      </c>
      <c r="F5596" s="2">
        <v>72000</v>
      </c>
      <c r="G5596">
        <v>1</v>
      </c>
      <c r="H5596" s="3">
        <v>61200</v>
      </c>
      <c r="I5596" s="4">
        <v>44744</v>
      </c>
      <c r="J5596" s="4">
        <v>44751</v>
      </c>
      <c r="K5596" s="4">
        <v>44752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s="5">
        <f t="shared" si="87"/>
        <v>0.1</v>
      </c>
    </row>
    <row r="5597" spans="2:23" x14ac:dyDescent="0.45">
      <c r="B5597" t="s">
        <v>111</v>
      </c>
      <c r="C5597" t="s">
        <v>112</v>
      </c>
      <c r="D5597" t="s">
        <v>22</v>
      </c>
      <c r="E5597" t="s">
        <v>23</v>
      </c>
      <c r="F5597" s="2">
        <v>100000</v>
      </c>
      <c r="G5597">
        <v>2</v>
      </c>
      <c r="H5597" s="3">
        <v>72249.999999999985</v>
      </c>
      <c r="I5597" s="4">
        <v>44707</v>
      </c>
      <c r="J5597" s="4">
        <v>44781</v>
      </c>
      <c r="K5597" s="4">
        <v>44782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 s="5">
        <f t="shared" si="87"/>
        <v>0.15000000000000002</v>
      </c>
    </row>
    <row r="5598" spans="2:23" x14ac:dyDescent="0.45">
      <c r="B5598" t="s">
        <v>205</v>
      </c>
      <c r="C5598" t="s">
        <v>206</v>
      </c>
      <c r="D5598" t="s">
        <v>22</v>
      </c>
      <c r="E5598" t="s">
        <v>23</v>
      </c>
      <c r="F5598" s="2">
        <v>100000</v>
      </c>
      <c r="G5598">
        <v>1</v>
      </c>
      <c r="H5598" s="3">
        <v>85000</v>
      </c>
      <c r="I5598" s="4">
        <v>44697</v>
      </c>
      <c r="J5598" s="4">
        <v>44785</v>
      </c>
      <c r="K5598" s="4">
        <v>44786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 s="5">
        <f t="shared" si="87"/>
        <v>0.1</v>
      </c>
    </row>
    <row r="5599" spans="2:23" x14ac:dyDescent="0.45">
      <c r="B5599" t="s">
        <v>45</v>
      </c>
      <c r="C5599" t="s">
        <v>46</v>
      </c>
      <c r="D5599" t="s">
        <v>33</v>
      </c>
      <c r="E5599" t="s">
        <v>34</v>
      </c>
      <c r="F5599" s="2">
        <v>45000</v>
      </c>
      <c r="G5599">
        <v>3</v>
      </c>
      <c r="H5599" s="3">
        <v>27635.624999999996</v>
      </c>
      <c r="I5599" s="4">
        <v>44709</v>
      </c>
      <c r="J5599" s="4">
        <v>44717</v>
      </c>
      <c r="K5599" s="4">
        <v>44721</v>
      </c>
      <c r="L5599">
        <v>0</v>
      </c>
      <c r="M5599">
        <v>1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s="5">
        <f t="shared" si="87"/>
        <v>0.17499999999999999</v>
      </c>
    </row>
    <row r="5600" spans="2:23" x14ac:dyDescent="0.45">
      <c r="B5600" t="s">
        <v>207</v>
      </c>
      <c r="C5600" t="s">
        <v>208</v>
      </c>
      <c r="D5600" t="s">
        <v>22</v>
      </c>
      <c r="E5600" t="s">
        <v>27</v>
      </c>
      <c r="F5600" s="2">
        <v>75000</v>
      </c>
      <c r="G5600">
        <v>2</v>
      </c>
      <c r="H5600" s="3">
        <v>54187.499999999993</v>
      </c>
      <c r="I5600" s="4">
        <v>44703</v>
      </c>
      <c r="J5600" s="4">
        <v>44784</v>
      </c>
      <c r="K5600" s="4">
        <v>44785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s="5">
        <f t="shared" si="87"/>
        <v>7.4999999999999997E-2</v>
      </c>
    </row>
    <row r="5601" spans="2:23" x14ac:dyDescent="0.45">
      <c r="B5601" t="s">
        <v>157</v>
      </c>
      <c r="C5601" t="s">
        <v>158</v>
      </c>
      <c r="D5601" t="s">
        <v>22</v>
      </c>
      <c r="E5601" t="s">
        <v>23</v>
      </c>
      <c r="F5601" s="2">
        <v>100000</v>
      </c>
      <c r="G5601">
        <v>1</v>
      </c>
      <c r="H5601" s="3">
        <v>85000</v>
      </c>
      <c r="I5601" s="4">
        <v>44705</v>
      </c>
      <c r="J5601" s="4">
        <v>44709</v>
      </c>
      <c r="K5601" s="4">
        <v>44712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1</v>
      </c>
      <c r="U5601">
        <v>0</v>
      </c>
      <c r="V5601">
        <v>0</v>
      </c>
      <c r="W5601" s="5">
        <f t="shared" si="87"/>
        <v>0.22500000000000001</v>
      </c>
    </row>
    <row r="5602" spans="2:23" x14ac:dyDescent="0.45">
      <c r="B5602" t="s">
        <v>143</v>
      </c>
      <c r="C5602" t="s">
        <v>144</v>
      </c>
      <c r="D5602" t="s">
        <v>22</v>
      </c>
      <c r="E5602" t="s">
        <v>23</v>
      </c>
      <c r="F5602" s="2">
        <v>100000</v>
      </c>
      <c r="G5602">
        <v>2</v>
      </c>
      <c r="H5602" s="3">
        <v>72249.999999999985</v>
      </c>
      <c r="I5602" s="4">
        <v>44670</v>
      </c>
      <c r="J5602" s="4">
        <v>44730</v>
      </c>
      <c r="K5602" s="4">
        <v>44731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 s="5">
        <f t="shared" si="87"/>
        <v>0</v>
      </c>
    </row>
    <row r="5603" spans="2:23" x14ac:dyDescent="0.45">
      <c r="B5603" t="s">
        <v>183</v>
      </c>
      <c r="C5603" t="s">
        <v>184</v>
      </c>
      <c r="D5603" t="s">
        <v>22</v>
      </c>
      <c r="E5603" t="s">
        <v>23</v>
      </c>
      <c r="F5603" s="2">
        <v>100000</v>
      </c>
      <c r="G5603">
        <v>3</v>
      </c>
      <c r="H5603" s="3">
        <v>61412.499999999993</v>
      </c>
      <c r="I5603" s="4">
        <v>44661</v>
      </c>
      <c r="J5603" s="4">
        <v>44699</v>
      </c>
      <c r="K5603" s="4">
        <v>44700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s="5">
        <f t="shared" si="87"/>
        <v>0</v>
      </c>
    </row>
    <row r="5604" spans="2:23" x14ac:dyDescent="0.45">
      <c r="B5604" t="s">
        <v>199</v>
      </c>
      <c r="C5604" t="s">
        <v>200</v>
      </c>
      <c r="D5604" t="s">
        <v>22</v>
      </c>
      <c r="E5604" t="s">
        <v>23</v>
      </c>
      <c r="F5604" s="2">
        <v>100000</v>
      </c>
      <c r="G5604">
        <v>1</v>
      </c>
      <c r="H5604" s="3">
        <v>85000</v>
      </c>
      <c r="I5604" s="4">
        <v>44653</v>
      </c>
      <c r="J5604" s="4">
        <v>44685</v>
      </c>
      <c r="K5604" s="4">
        <v>44686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 s="5">
        <f t="shared" si="87"/>
        <v>7.4999999999999997E-2</v>
      </c>
    </row>
    <row r="5605" spans="2:23" x14ac:dyDescent="0.45">
      <c r="B5605" t="s">
        <v>63</v>
      </c>
      <c r="C5605" t="s">
        <v>64</v>
      </c>
      <c r="D5605" t="s">
        <v>22</v>
      </c>
      <c r="E5605" t="s">
        <v>23</v>
      </c>
      <c r="F5605" s="2">
        <v>100000</v>
      </c>
      <c r="G5605">
        <v>3</v>
      </c>
      <c r="H5605" s="3">
        <v>61412.499999999993</v>
      </c>
      <c r="I5605" s="4">
        <v>44704</v>
      </c>
      <c r="J5605" s="4">
        <v>44737</v>
      </c>
      <c r="K5605" s="4">
        <v>44738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 s="5">
        <f t="shared" si="87"/>
        <v>7.4999999999999997E-2</v>
      </c>
    </row>
    <row r="5606" spans="2:23" x14ac:dyDescent="0.45">
      <c r="B5606" t="s">
        <v>67</v>
      </c>
      <c r="C5606" t="s">
        <v>68</v>
      </c>
      <c r="D5606" t="s">
        <v>22</v>
      </c>
      <c r="E5606" t="s">
        <v>23</v>
      </c>
      <c r="F5606" s="2">
        <v>100000</v>
      </c>
      <c r="G5606">
        <v>1</v>
      </c>
      <c r="H5606" s="3">
        <v>85000</v>
      </c>
      <c r="I5606" s="4">
        <v>44689</v>
      </c>
      <c r="J5606" s="4">
        <v>44773</v>
      </c>
      <c r="K5606" s="4">
        <v>44775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s="5">
        <f t="shared" si="87"/>
        <v>7.4999999999999997E-2</v>
      </c>
    </row>
    <row r="5607" spans="2:23" x14ac:dyDescent="0.45">
      <c r="B5607" t="s">
        <v>183</v>
      </c>
      <c r="C5607" t="s">
        <v>184</v>
      </c>
      <c r="D5607" t="s">
        <v>22</v>
      </c>
      <c r="E5607" t="s">
        <v>23</v>
      </c>
      <c r="F5607" s="2">
        <v>100000</v>
      </c>
      <c r="G5607">
        <v>2</v>
      </c>
      <c r="H5607" s="3">
        <v>72249.999999999985</v>
      </c>
      <c r="I5607" s="4">
        <v>44737</v>
      </c>
      <c r="J5607" s="4">
        <v>44823</v>
      </c>
      <c r="K5607" s="4">
        <v>44824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 s="5">
        <f t="shared" si="87"/>
        <v>0.05</v>
      </c>
    </row>
    <row r="5608" spans="2:23" x14ac:dyDescent="0.45">
      <c r="B5608" t="s">
        <v>187</v>
      </c>
      <c r="C5608" t="s">
        <v>188</v>
      </c>
      <c r="D5608" t="s">
        <v>26</v>
      </c>
      <c r="E5608" t="s">
        <v>27</v>
      </c>
      <c r="F5608" s="2">
        <v>90000</v>
      </c>
      <c r="G5608">
        <v>2</v>
      </c>
      <c r="H5608" s="3">
        <v>65024.999999999993</v>
      </c>
      <c r="I5608" s="4">
        <v>44662</v>
      </c>
      <c r="J5608" s="4">
        <v>44752</v>
      </c>
      <c r="K5608" s="4">
        <v>44755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 s="5">
        <f t="shared" si="87"/>
        <v>7.4999999999999997E-2</v>
      </c>
    </row>
    <row r="5609" spans="2:23" x14ac:dyDescent="0.45">
      <c r="B5609" t="s">
        <v>153</v>
      </c>
      <c r="C5609" t="s">
        <v>154</v>
      </c>
      <c r="D5609" t="s">
        <v>22</v>
      </c>
      <c r="E5609" t="s">
        <v>23</v>
      </c>
      <c r="F5609" s="2">
        <v>100000</v>
      </c>
      <c r="G5609">
        <v>2</v>
      </c>
      <c r="H5609" s="3">
        <v>72249.999999999985</v>
      </c>
      <c r="I5609" s="4">
        <v>44685</v>
      </c>
      <c r="J5609" s="4">
        <v>44761</v>
      </c>
      <c r="K5609" s="4">
        <v>44762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s="5">
        <f t="shared" si="87"/>
        <v>0.05</v>
      </c>
    </row>
    <row r="5610" spans="2:23" x14ac:dyDescent="0.45">
      <c r="B5610" t="s">
        <v>223</v>
      </c>
      <c r="C5610" t="s">
        <v>224</v>
      </c>
      <c r="D5610" t="s">
        <v>26</v>
      </c>
      <c r="E5610" t="s">
        <v>27</v>
      </c>
      <c r="F5610" s="2">
        <v>90000</v>
      </c>
      <c r="G5610">
        <v>1</v>
      </c>
      <c r="H5610" s="3">
        <v>76500</v>
      </c>
      <c r="I5610" s="4">
        <v>44709</v>
      </c>
      <c r="J5610" s="4">
        <v>44765</v>
      </c>
      <c r="K5610" s="4">
        <v>44768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s="5">
        <f t="shared" si="87"/>
        <v>0.15000000000000002</v>
      </c>
    </row>
    <row r="5611" spans="2:23" x14ac:dyDescent="0.45">
      <c r="B5611" t="s">
        <v>171</v>
      </c>
      <c r="C5611" t="s">
        <v>172</v>
      </c>
      <c r="D5611" t="s">
        <v>22</v>
      </c>
      <c r="E5611" t="s">
        <v>27</v>
      </c>
      <c r="F5611" s="2">
        <v>75000</v>
      </c>
      <c r="G5611">
        <v>2</v>
      </c>
      <c r="H5611" s="3">
        <v>54187.499999999993</v>
      </c>
      <c r="I5611" s="4">
        <v>44730</v>
      </c>
      <c r="J5611" s="4">
        <v>44795</v>
      </c>
      <c r="K5611" s="4">
        <v>44796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 s="5">
        <f t="shared" si="87"/>
        <v>0</v>
      </c>
    </row>
    <row r="5612" spans="2:23" x14ac:dyDescent="0.45">
      <c r="B5612" t="s">
        <v>61</v>
      </c>
      <c r="C5612" t="s">
        <v>62</v>
      </c>
      <c r="D5612" t="s">
        <v>26</v>
      </c>
      <c r="E5612" t="s">
        <v>27</v>
      </c>
      <c r="F5612" s="2">
        <v>90000</v>
      </c>
      <c r="G5612">
        <v>3</v>
      </c>
      <c r="H5612" s="3">
        <v>55271.249999999993</v>
      </c>
      <c r="I5612" s="4">
        <v>44717</v>
      </c>
      <c r="J5612" s="4">
        <v>44811</v>
      </c>
      <c r="K5612" s="4">
        <v>44814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 s="5">
        <f t="shared" si="87"/>
        <v>0.05</v>
      </c>
    </row>
    <row r="5613" spans="2:23" x14ac:dyDescent="0.45">
      <c r="B5613" t="s">
        <v>35</v>
      </c>
      <c r="C5613" t="s">
        <v>36</v>
      </c>
      <c r="D5613" t="s">
        <v>26</v>
      </c>
      <c r="E5613" t="s">
        <v>27</v>
      </c>
      <c r="F5613" s="2">
        <v>90000</v>
      </c>
      <c r="G5613">
        <v>2</v>
      </c>
      <c r="H5613" s="3">
        <v>65024.999999999993</v>
      </c>
      <c r="I5613" s="4">
        <v>44747</v>
      </c>
      <c r="J5613" s="4">
        <v>44809</v>
      </c>
      <c r="K5613" s="4">
        <v>44810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s="5">
        <f t="shared" si="87"/>
        <v>0</v>
      </c>
    </row>
    <row r="5614" spans="2:23" x14ac:dyDescent="0.45">
      <c r="B5614" t="s">
        <v>167</v>
      </c>
      <c r="C5614" t="s">
        <v>168</v>
      </c>
      <c r="D5614" t="s">
        <v>33</v>
      </c>
      <c r="E5614" t="s">
        <v>34</v>
      </c>
      <c r="F5614" s="2">
        <v>45000</v>
      </c>
      <c r="G5614">
        <v>2</v>
      </c>
      <c r="H5614" s="3">
        <v>32512.499999999996</v>
      </c>
      <c r="I5614" s="4">
        <v>44750</v>
      </c>
      <c r="J5614" s="4">
        <v>44822</v>
      </c>
      <c r="K5614" s="4">
        <v>44823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 s="5">
        <f t="shared" si="87"/>
        <v>0.17499999999999999</v>
      </c>
    </row>
    <row r="5615" spans="2:23" x14ac:dyDescent="0.45">
      <c r="B5615" t="s">
        <v>39</v>
      </c>
      <c r="C5615" t="s">
        <v>40</v>
      </c>
      <c r="D5615" t="s">
        <v>22</v>
      </c>
      <c r="E5615" t="s">
        <v>23</v>
      </c>
      <c r="F5615" s="2">
        <v>100000</v>
      </c>
      <c r="G5615">
        <v>1</v>
      </c>
      <c r="H5615" s="3">
        <v>85000</v>
      </c>
      <c r="I5615" s="4">
        <v>44704</v>
      </c>
      <c r="J5615" s="4">
        <v>44759</v>
      </c>
      <c r="K5615" s="4">
        <v>44760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 s="5">
        <f t="shared" si="87"/>
        <v>7.4999999999999997E-2</v>
      </c>
    </row>
    <row r="5616" spans="2:23" x14ac:dyDescent="0.45">
      <c r="B5616" t="s">
        <v>81</v>
      </c>
      <c r="C5616" t="s">
        <v>82</v>
      </c>
      <c r="D5616" t="s">
        <v>22</v>
      </c>
      <c r="E5616" t="s">
        <v>23</v>
      </c>
      <c r="F5616" s="2">
        <v>100000</v>
      </c>
      <c r="G5616">
        <v>4</v>
      </c>
      <c r="H5616" s="3">
        <v>52200.624999999993</v>
      </c>
      <c r="I5616" s="4">
        <v>44734</v>
      </c>
      <c r="J5616" s="4">
        <v>44743</v>
      </c>
      <c r="K5616" s="4">
        <v>44745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 s="5">
        <f t="shared" si="87"/>
        <v>0</v>
      </c>
    </row>
    <row r="5617" spans="2:23" x14ac:dyDescent="0.45">
      <c r="B5617" t="s">
        <v>139</v>
      </c>
      <c r="C5617" t="s">
        <v>140</v>
      </c>
      <c r="D5617" t="s">
        <v>33</v>
      </c>
      <c r="E5617" t="s">
        <v>34</v>
      </c>
      <c r="F5617" s="2">
        <v>45000</v>
      </c>
      <c r="G5617">
        <v>3</v>
      </c>
      <c r="H5617" s="3">
        <v>27635.624999999996</v>
      </c>
      <c r="I5617" s="4">
        <v>44679</v>
      </c>
      <c r="J5617" s="4">
        <v>44724</v>
      </c>
      <c r="K5617" s="4">
        <v>44727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1</v>
      </c>
      <c r="W5617" s="5">
        <f t="shared" si="87"/>
        <v>0.35000000000000003</v>
      </c>
    </row>
    <row r="5618" spans="2:23" x14ac:dyDescent="0.45">
      <c r="B5618" t="s">
        <v>91</v>
      </c>
      <c r="C5618" t="s">
        <v>92</v>
      </c>
      <c r="D5618" t="s">
        <v>22</v>
      </c>
      <c r="E5618" t="s">
        <v>27</v>
      </c>
      <c r="F5618" s="2">
        <v>75000</v>
      </c>
      <c r="G5618">
        <v>2</v>
      </c>
      <c r="H5618" s="3">
        <v>54187.499999999993</v>
      </c>
      <c r="I5618" s="4">
        <v>44733</v>
      </c>
      <c r="J5618" s="4">
        <v>44807</v>
      </c>
      <c r="K5618" s="4">
        <v>44809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 s="5">
        <f t="shared" si="87"/>
        <v>7.4999999999999997E-2</v>
      </c>
    </row>
    <row r="5619" spans="2:23" x14ac:dyDescent="0.45">
      <c r="B5619" t="s">
        <v>45</v>
      </c>
      <c r="C5619" t="s">
        <v>46</v>
      </c>
      <c r="D5619" t="s">
        <v>33</v>
      </c>
      <c r="E5619" t="s">
        <v>34</v>
      </c>
      <c r="F5619" s="2">
        <v>45000</v>
      </c>
      <c r="G5619">
        <v>1</v>
      </c>
      <c r="H5619" s="3">
        <v>38250</v>
      </c>
      <c r="I5619" s="4">
        <v>44739</v>
      </c>
      <c r="J5619" s="4">
        <v>44760</v>
      </c>
      <c r="K5619" s="4">
        <v>44761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5">
        <f t="shared" si="87"/>
        <v>0.1</v>
      </c>
    </row>
    <row r="5620" spans="2:23" x14ac:dyDescent="0.45">
      <c r="B5620" t="s">
        <v>145</v>
      </c>
      <c r="C5620" t="s">
        <v>146</v>
      </c>
      <c r="D5620" t="s">
        <v>26</v>
      </c>
      <c r="E5620" t="s">
        <v>27</v>
      </c>
      <c r="F5620" s="2">
        <v>90000</v>
      </c>
      <c r="G5620">
        <v>3</v>
      </c>
      <c r="H5620" s="3">
        <v>55271.249999999993</v>
      </c>
      <c r="I5620" s="4">
        <v>44685</v>
      </c>
      <c r="J5620" s="4">
        <v>44710</v>
      </c>
      <c r="K5620" s="4">
        <v>44711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 s="5">
        <f t="shared" si="87"/>
        <v>0.17499999999999999</v>
      </c>
    </row>
    <row r="5621" spans="2:23" x14ac:dyDescent="0.45">
      <c r="B5621" t="s">
        <v>149</v>
      </c>
      <c r="C5621" t="s">
        <v>150</v>
      </c>
      <c r="D5621" t="s">
        <v>26</v>
      </c>
      <c r="E5621" t="s">
        <v>30</v>
      </c>
      <c r="F5621" s="2">
        <v>72000</v>
      </c>
      <c r="G5621">
        <v>1</v>
      </c>
      <c r="H5621" s="3">
        <v>61200</v>
      </c>
      <c r="I5621" s="4">
        <v>44674</v>
      </c>
      <c r="J5621" s="4">
        <v>44735</v>
      </c>
      <c r="K5621" s="4">
        <v>44737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s="5">
        <f t="shared" si="87"/>
        <v>7.4999999999999997E-2</v>
      </c>
    </row>
    <row r="5622" spans="2:23" x14ac:dyDescent="0.45">
      <c r="B5622" t="s">
        <v>137</v>
      </c>
      <c r="C5622" t="s">
        <v>138</v>
      </c>
      <c r="D5622" t="s">
        <v>26</v>
      </c>
      <c r="E5622" t="s">
        <v>27</v>
      </c>
      <c r="F5622" s="2">
        <v>90000</v>
      </c>
      <c r="G5622">
        <v>2</v>
      </c>
      <c r="H5622" s="3">
        <v>65024.999999999993</v>
      </c>
      <c r="I5622" s="4">
        <v>44712</v>
      </c>
      <c r="J5622" s="4">
        <v>44762</v>
      </c>
      <c r="K5622" s="4">
        <v>44766</v>
      </c>
      <c r="L5622">
        <v>1</v>
      </c>
      <c r="M5622">
        <v>0</v>
      </c>
      <c r="N5622">
        <v>1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 s="5">
        <f t="shared" si="87"/>
        <v>0.375</v>
      </c>
    </row>
    <row r="5623" spans="2:23" x14ac:dyDescent="0.45">
      <c r="B5623" t="s">
        <v>129</v>
      </c>
      <c r="C5623" t="s">
        <v>130</v>
      </c>
      <c r="D5623" t="s">
        <v>26</v>
      </c>
      <c r="E5623" t="s">
        <v>27</v>
      </c>
      <c r="F5623" s="2">
        <v>90000</v>
      </c>
      <c r="G5623">
        <v>2</v>
      </c>
      <c r="H5623" s="3">
        <v>65024.999999999993</v>
      </c>
      <c r="I5623" s="4">
        <v>44707</v>
      </c>
      <c r="J5623" s="4">
        <v>44788</v>
      </c>
      <c r="K5623" s="4">
        <v>44789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5">
        <f t="shared" si="87"/>
        <v>0.1</v>
      </c>
    </row>
    <row r="5624" spans="2:23" x14ac:dyDescent="0.45">
      <c r="B5624" t="s">
        <v>209</v>
      </c>
      <c r="C5624" t="s">
        <v>210</v>
      </c>
      <c r="D5624" t="s">
        <v>33</v>
      </c>
      <c r="E5624" t="s">
        <v>34</v>
      </c>
      <c r="F5624" s="2">
        <v>45000</v>
      </c>
      <c r="G5624">
        <v>3</v>
      </c>
      <c r="H5624" s="3">
        <v>27635.624999999996</v>
      </c>
      <c r="I5624" s="4">
        <v>44706</v>
      </c>
      <c r="J5624" s="4">
        <v>44762</v>
      </c>
      <c r="K5624" s="4">
        <v>44763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 s="5">
        <f t="shared" si="87"/>
        <v>7.4999999999999997E-2</v>
      </c>
    </row>
    <row r="5625" spans="2:23" x14ac:dyDescent="0.45">
      <c r="B5625" t="s">
        <v>79</v>
      </c>
      <c r="C5625" t="s">
        <v>80</v>
      </c>
      <c r="D5625" t="s">
        <v>22</v>
      </c>
      <c r="E5625" t="s">
        <v>27</v>
      </c>
      <c r="F5625" s="2">
        <v>75000</v>
      </c>
      <c r="G5625">
        <v>1</v>
      </c>
      <c r="H5625" s="3">
        <v>63750</v>
      </c>
      <c r="I5625" s="4">
        <v>44685</v>
      </c>
      <c r="J5625" s="4">
        <v>44770</v>
      </c>
      <c r="K5625" s="4">
        <v>44773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s="5">
        <f t="shared" si="87"/>
        <v>0</v>
      </c>
    </row>
    <row r="5626" spans="2:23" x14ac:dyDescent="0.45">
      <c r="B5626" t="s">
        <v>67</v>
      </c>
      <c r="C5626" t="s">
        <v>68</v>
      </c>
      <c r="D5626" t="s">
        <v>22</v>
      </c>
      <c r="E5626" t="s">
        <v>23</v>
      </c>
      <c r="F5626" s="2">
        <v>100000</v>
      </c>
      <c r="G5626">
        <v>2</v>
      </c>
      <c r="H5626" s="3">
        <v>72249.999999999985</v>
      </c>
      <c r="I5626" s="4">
        <v>44670</v>
      </c>
      <c r="J5626" s="4">
        <v>44729</v>
      </c>
      <c r="K5626" s="4">
        <v>44731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s="5">
        <f t="shared" si="87"/>
        <v>0</v>
      </c>
    </row>
    <row r="5627" spans="2:23" x14ac:dyDescent="0.45">
      <c r="B5627" t="s">
        <v>181</v>
      </c>
      <c r="C5627" t="s">
        <v>182</v>
      </c>
      <c r="D5627" t="s">
        <v>22</v>
      </c>
      <c r="E5627" t="s">
        <v>23</v>
      </c>
      <c r="F5627" s="2">
        <v>100000</v>
      </c>
      <c r="G5627">
        <v>1</v>
      </c>
      <c r="H5627" s="3">
        <v>85000</v>
      </c>
      <c r="I5627" s="4">
        <v>44733</v>
      </c>
      <c r="J5627" s="4">
        <v>44778</v>
      </c>
      <c r="K5627" s="4">
        <v>44779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s="5">
        <f t="shared" si="87"/>
        <v>0</v>
      </c>
    </row>
    <row r="5628" spans="2:23" x14ac:dyDescent="0.45">
      <c r="B5628" t="s">
        <v>115</v>
      </c>
      <c r="C5628" t="s">
        <v>116</v>
      </c>
      <c r="D5628" t="s">
        <v>22</v>
      </c>
      <c r="E5628" t="s">
        <v>23</v>
      </c>
      <c r="F5628" s="2">
        <v>100000</v>
      </c>
      <c r="G5628">
        <v>1</v>
      </c>
      <c r="H5628" s="3">
        <v>85000</v>
      </c>
      <c r="I5628" s="4">
        <v>44733</v>
      </c>
      <c r="J5628" s="4">
        <v>44735</v>
      </c>
      <c r="K5628" s="4">
        <v>44739</v>
      </c>
      <c r="L5628">
        <v>1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 s="5">
        <f t="shared" si="87"/>
        <v>0.32500000000000001</v>
      </c>
    </row>
    <row r="5629" spans="2:23" x14ac:dyDescent="0.45">
      <c r="B5629" t="s">
        <v>77</v>
      </c>
      <c r="C5629" t="s">
        <v>78</v>
      </c>
      <c r="D5629" t="s">
        <v>26</v>
      </c>
      <c r="E5629" t="s">
        <v>30</v>
      </c>
      <c r="F5629" s="2">
        <v>72000</v>
      </c>
      <c r="G5629">
        <v>1</v>
      </c>
      <c r="H5629" s="3">
        <v>61200</v>
      </c>
      <c r="I5629" s="4">
        <v>44718</v>
      </c>
      <c r="J5629" s="4">
        <v>44772</v>
      </c>
      <c r="K5629" s="4">
        <v>44773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 s="5">
        <f t="shared" si="87"/>
        <v>0.1</v>
      </c>
    </row>
    <row r="5630" spans="2:23" x14ac:dyDescent="0.45">
      <c r="B5630" t="s">
        <v>193</v>
      </c>
      <c r="C5630" t="s">
        <v>194</v>
      </c>
      <c r="D5630" t="s">
        <v>22</v>
      </c>
      <c r="E5630" t="s">
        <v>23</v>
      </c>
      <c r="F5630" s="2">
        <v>100000</v>
      </c>
      <c r="G5630">
        <v>2</v>
      </c>
      <c r="H5630" s="3">
        <v>72249.999999999985</v>
      </c>
      <c r="I5630" s="4">
        <v>44709</v>
      </c>
      <c r="J5630" s="4">
        <v>44803</v>
      </c>
      <c r="K5630" s="4">
        <v>44804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s="5">
        <f t="shared" si="87"/>
        <v>0.1</v>
      </c>
    </row>
    <row r="5631" spans="2:23" x14ac:dyDescent="0.45">
      <c r="B5631" t="s">
        <v>20</v>
      </c>
      <c r="C5631" t="s">
        <v>21</v>
      </c>
      <c r="D5631" t="s">
        <v>22</v>
      </c>
      <c r="E5631" t="s">
        <v>23</v>
      </c>
      <c r="F5631" s="2">
        <v>100000</v>
      </c>
      <c r="G5631">
        <v>2</v>
      </c>
      <c r="H5631" s="3">
        <v>72249.999999999985</v>
      </c>
      <c r="I5631" s="4">
        <v>44732</v>
      </c>
      <c r="J5631" s="4">
        <v>44769</v>
      </c>
      <c r="K5631" s="4">
        <v>44772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 s="5">
        <f t="shared" si="87"/>
        <v>0.17499999999999999</v>
      </c>
    </row>
    <row r="5632" spans="2:23" x14ac:dyDescent="0.45">
      <c r="B5632" t="s">
        <v>75</v>
      </c>
      <c r="C5632" t="s">
        <v>76</v>
      </c>
      <c r="D5632" t="s">
        <v>22</v>
      </c>
      <c r="E5632" t="s">
        <v>27</v>
      </c>
      <c r="F5632" s="2">
        <v>75000</v>
      </c>
      <c r="G5632">
        <v>3</v>
      </c>
      <c r="H5632" s="3">
        <v>46059.374999999993</v>
      </c>
      <c r="I5632" s="4">
        <v>44699</v>
      </c>
      <c r="J5632" s="4">
        <v>44740</v>
      </c>
      <c r="K5632" s="4">
        <v>44742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s="5">
        <f t="shared" si="87"/>
        <v>0</v>
      </c>
    </row>
    <row r="5633" spans="2:23" x14ac:dyDescent="0.45">
      <c r="B5633" t="s">
        <v>103</v>
      </c>
      <c r="C5633" t="s">
        <v>104</v>
      </c>
      <c r="D5633" t="s">
        <v>22</v>
      </c>
      <c r="E5633" t="s">
        <v>27</v>
      </c>
      <c r="F5633" s="2">
        <v>75000</v>
      </c>
      <c r="G5633">
        <v>1</v>
      </c>
      <c r="H5633" s="3">
        <v>63750</v>
      </c>
      <c r="I5633" s="4">
        <v>44661</v>
      </c>
      <c r="J5633" s="4">
        <v>44745</v>
      </c>
      <c r="K5633" s="4">
        <v>44746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s="5">
        <f t="shared" si="87"/>
        <v>7.4999999999999997E-2</v>
      </c>
    </row>
    <row r="5634" spans="2:23" x14ac:dyDescent="0.45">
      <c r="B5634" t="s">
        <v>31</v>
      </c>
      <c r="C5634" t="s">
        <v>32</v>
      </c>
      <c r="D5634" t="s">
        <v>33</v>
      </c>
      <c r="E5634" t="s">
        <v>34</v>
      </c>
      <c r="F5634" s="2">
        <v>45000</v>
      </c>
      <c r="G5634">
        <v>3</v>
      </c>
      <c r="H5634" s="3">
        <v>27635.624999999996</v>
      </c>
      <c r="I5634" s="4">
        <v>44655</v>
      </c>
      <c r="J5634" s="4">
        <v>44681</v>
      </c>
      <c r="K5634" s="4">
        <v>44682</v>
      </c>
      <c r="L5634">
        <v>1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s="5">
        <f t="shared" si="87"/>
        <v>0.2</v>
      </c>
    </row>
    <row r="5635" spans="2:23" x14ac:dyDescent="0.45">
      <c r="B5635" t="s">
        <v>175</v>
      </c>
      <c r="C5635" t="s">
        <v>176</v>
      </c>
      <c r="D5635" t="s">
        <v>22</v>
      </c>
      <c r="E5635" t="s">
        <v>23</v>
      </c>
      <c r="F5635" s="2">
        <v>100000</v>
      </c>
      <c r="G5635">
        <v>4</v>
      </c>
      <c r="H5635" s="3">
        <v>52200.624999999993</v>
      </c>
      <c r="I5635" s="4">
        <v>44734</v>
      </c>
      <c r="J5635" s="4">
        <v>44780</v>
      </c>
      <c r="K5635" s="4">
        <v>44781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s="5">
        <f t="shared" si="87"/>
        <v>0</v>
      </c>
    </row>
    <row r="5636" spans="2:23" x14ac:dyDescent="0.45">
      <c r="B5636" t="s">
        <v>69</v>
      </c>
      <c r="C5636" t="s">
        <v>70</v>
      </c>
      <c r="D5636" t="s">
        <v>33</v>
      </c>
      <c r="E5636" t="s">
        <v>34</v>
      </c>
      <c r="F5636" s="2">
        <v>45000</v>
      </c>
      <c r="G5636">
        <v>1</v>
      </c>
      <c r="H5636" s="3">
        <v>38250</v>
      </c>
      <c r="I5636" s="4">
        <v>44694</v>
      </c>
      <c r="J5636" s="4">
        <v>44774</v>
      </c>
      <c r="K5636" s="4">
        <v>44777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 s="5">
        <f t="shared" si="87"/>
        <v>7.4999999999999997E-2</v>
      </c>
    </row>
    <row r="5637" spans="2:23" x14ac:dyDescent="0.45">
      <c r="B5637" t="s">
        <v>55</v>
      </c>
      <c r="C5637" t="s">
        <v>56</v>
      </c>
      <c r="D5637" t="s">
        <v>22</v>
      </c>
      <c r="E5637" t="s">
        <v>23</v>
      </c>
      <c r="F5637" s="2">
        <v>100000</v>
      </c>
      <c r="G5637">
        <v>1</v>
      </c>
      <c r="H5637" s="3">
        <v>85000</v>
      </c>
      <c r="I5637" s="4">
        <v>44667</v>
      </c>
      <c r="J5637" s="4">
        <v>44693</v>
      </c>
      <c r="K5637" s="4">
        <v>44694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s="5">
        <f t="shared" ref="W5637:W5700" si="88">SUMPRODUCT($L$2:$V$2,L5637:V5637)</f>
        <v>7.4999999999999997E-2</v>
      </c>
    </row>
    <row r="5638" spans="2:23" x14ac:dyDescent="0.45">
      <c r="B5638" t="s">
        <v>24</v>
      </c>
      <c r="C5638" t="s">
        <v>25</v>
      </c>
      <c r="D5638" t="s">
        <v>26</v>
      </c>
      <c r="E5638" t="s">
        <v>27</v>
      </c>
      <c r="F5638" s="2">
        <v>90000</v>
      </c>
      <c r="G5638">
        <v>2</v>
      </c>
      <c r="H5638" s="3">
        <v>65024.999999999993</v>
      </c>
      <c r="I5638" s="4">
        <v>44670</v>
      </c>
      <c r="J5638" s="4">
        <v>44739</v>
      </c>
      <c r="K5638" s="4">
        <v>44740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s="5">
        <f t="shared" si="88"/>
        <v>0</v>
      </c>
    </row>
    <row r="5639" spans="2:23" x14ac:dyDescent="0.45">
      <c r="B5639" t="s">
        <v>133</v>
      </c>
      <c r="C5639" t="s">
        <v>134</v>
      </c>
      <c r="D5639" t="s">
        <v>33</v>
      </c>
      <c r="E5639" t="s">
        <v>34</v>
      </c>
      <c r="F5639" s="2">
        <v>45000</v>
      </c>
      <c r="G5639">
        <v>2</v>
      </c>
      <c r="H5639" s="3">
        <v>32512.499999999996</v>
      </c>
      <c r="I5639" s="4">
        <v>44654</v>
      </c>
      <c r="J5639" s="4">
        <v>44676</v>
      </c>
      <c r="K5639" s="4">
        <v>44681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 s="5">
        <f t="shared" si="88"/>
        <v>7.4999999999999997E-2</v>
      </c>
    </row>
    <row r="5640" spans="2:23" x14ac:dyDescent="0.45">
      <c r="B5640" t="s">
        <v>51</v>
      </c>
      <c r="C5640" t="s">
        <v>52</v>
      </c>
      <c r="D5640" t="s">
        <v>22</v>
      </c>
      <c r="E5640" t="s">
        <v>23</v>
      </c>
      <c r="F5640" s="2">
        <v>100000</v>
      </c>
      <c r="G5640">
        <v>2</v>
      </c>
      <c r="H5640" s="3">
        <v>72249.999999999985</v>
      </c>
      <c r="I5640" s="4">
        <v>44711</v>
      </c>
      <c r="J5640" s="4">
        <v>44748</v>
      </c>
      <c r="K5640" s="4">
        <v>44750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 s="5">
        <f t="shared" si="88"/>
        <v>0</v>
      </c>
    </row>
    <row r="5641" spans="2:23" x14ac:dyDescent="0.45">
      <c r="B5641" t="s">
        <v>189</v>
      </c>
      <c r="C5641" t="s">
        <v>190</v>
      </c>
      <c r="D5641" t="s">
        <v>26</v>
      </c>
      <c r="E5641" t="s">
        <v>27</v>
      </c>
      <c r="F5641" s="2">
        <v>90000</v>
      </c>
      <c r="G5641">
        <v>4</v>
      </c>
      <c r="H5641" s="3">
        <v>46980.562499999993</v>
      </c>
      <c r="I5641" s="4">
        <v>44700</v>
      </c>
      <c r="J5641" s="4">
        <v>44763</v>
      </c>
      <c r="K5641" s="4">
        <v>44764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s="5">
        <f t="shared" si="88"/>
        <v>0</v>
      </c>
    </row>
    <row r="5642" spans="2:23" x14ac:dyDescent="0.45">
      <c r="B5642" t="s">
        <v>107</v>
      </c>
      <c r="C5642" t="s">
        <v>108</v>
      </c>
      <c r="D5642" t="s">
        <v>22</v>
      </c>
      <c r="E5642" t="s">
        <v>27</v>
      </c>
      <c r="F5642" s="2">
        <v>75000</v>
      </c>
      <c r="G5642">
        <v>3</v>
      </c>
      <c r="H5642" s="3">
        <v>46059.374999999993</v>
      </c>
      <c r="I5642" s="4">
        <v>44658</v>
      </c>
      <c r="J5642" s="4">
        <v>44729</v>
      </c>
      <c r="K5642" s="4">
        <v>44730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s="5">
        <f t="shared" si="88"/>
        <v>0</v>
      </c>
    </row>
    <row r="5643" spans="2:23" x14ac:dyDescent="0.45">
      <c r="B5643" t="s">
        <v>47</v>
      </c>
      <c r="C5643" t="s">
        <v>48</v>
      </c>
      <c r="D5643" t="s">
        <v>26</v>
      </c>
      <c r="E5643" t="s">
        <v>30</v>
      </c>
      <c r="F5643" s="2">
        <v>72000</v>
      </c>
      <c r="G5643">
        <v>1</v>
      </c>
      <c r="H5643" s="3">
        <v>61200</v>
      </c>
      <c r="I5643" s="4">
        <v>44693</v>
      </c>
      <c r="J5643" s="4">
        <v>44728</v>
      </c>
      <c r="K5643" s="4">
        <v>44729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s="5">
        <f t="shared" si="88"/>
        <v>0</v>
      </c>
    </row>
    <row r="5644" spans="2:23" x14ac:dyDescent="0.45">
      <c r="B5644" t="s">
        <v>129</v>
      </c>
      <c r="C5644" t="s">
        <v>130</v>
      </c>
      <c r="D5644" t="s">
        <v>26</v>
      </c>
      <c r="E5644" t="s">
        <v>27</v>
      </c>
      <c r="F5644" s="2">
        <v>90000</v>
      </c>
      <c r="G5644">
        <v>1</v>
      </c>
      <c r="H5644" s="3">
        <v>76500</v>
      </c>
      <c r="I5644" s="4">
        <v>44709</v>
      </c>
      <c r="J5644" s="4">
        <v>44773</v>
      </c>
      <c r="K5644" s="4">
        <v>44774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s="5">
        <f t="shared" si="88"/>
        <v>0</v>
      </c>
    </row>
    <row r="5645" spans="2:23" x14ac:dyDescent="0.45">
      <c r="B5645" t="s">
        <v>115</v>
      </c>
      <c r="C5645" t="s">
        <v>116</v>
      </c>
      <c r="D5645" t="s">
        <v>22</v>
      </c>
      <c r="E5645" t="s">
        <v>23</v>
      </c>
      <c r="F5645" s="2">
        <v>100000</v>
      </c>
      <c r="G5645">
        <v>2</v>
      </c>
      <c r="H5645" s="3">
        <v>72249.999999999985</v>
      </c>
      <c r="I5645" s="4">
        <v>44711</v>
      </c>
      <c r="J5645" s="4">
        <v>44790</v>
      </c>
      <c r="K5645" s="4">
        <v>44791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s="5">
        <f t="shared" si="88"/>
        <v>0</v>
      </c>
    </row>
    <row r="5646" spans="2:23" x14ac:dyDescent="0.45">
      <c r="B5646" t="s">
        <v>183</v>
      </c>
      <c r="C5646" t="s">
        <v>184</v>
      </c>
      <c r="D5646" t="s">
        <v>22</v>
      </c>
      <c r="E5646" t="s">
        <v>23</v>
      </c>
      <c r="F5646" s="2">
        <v>100000</v>
      </c>
      <c r="G5646">
        <v>2</v>
      </c>
      <c r="H5646" s="3">
        <v>72249.999999999985</v>
      </c>
      <c r="I5646" s="4">
        <v>44716</v>
      </c>
      <c r="J5646" s="4">
        <v>44718</v>
      </c>
      <c r="K5646" s="4">
        <v>44719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 s="5">
        <f t="shared" si="88"/>
        <v>0.125</v>
      </c>
    </row>
    <row r="5647" spans="2:23" x14ac:dyDescent="0.45">
      <c r="B5647" t="s">
        <v>205</v>
      </c>
      <c r="C5647" t="s">
        <v>206</v>
      </c>
      <c r="D5647" t="s">
        <v>22</v>
      </c>
      <c r="E5647" t="s">
        <v>23</v>
      </c>
      <c r="F5647" s="2">
        <v>100000</v>
      </c>
      <c r="G5647">
        <v>2</v>
      </c>
      <c r="H5647" s="3">
        <v>72249.999999999985</v>
      </c>
      <c r="I5647" s="4">
        <v>44734</v>
      </c>
      <c r="J5647" s="4">
        <v>44817</v>
      </c>
      <c r="K5647" s="4">
        <v>44818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  <c r="V5647">
        <v>0</v>
      </c>
      <c r="W5647" s="5">
        <f t="shared" si="88"/>
        <v>0.3</v>
      </c>
    </row>
    <row r="5648" spans="2:23" x14ac:dyDescent="0.45">
      <c r="B5648" t="s">
        <v>197</v>
      </c>
      <c r="C5648" t="s">
        <v>198</v>
      </c>
      <c r="D5648" t="s">
        <v>22</v>
      </c>
      <c r="E5648" t="s">
        <v>27</v>
      </c>
      <c r="F5648" s="2">
        <v>75000</v>
      </c>
      <c r="G5648">
        <v>4</v>
      </c>
      <c r="H5648" s="3">
        <v>39150.468749999993</v>
      </c>
      <c r="I5648" s="4">
        <v>44727</v>
      </c>
      <c r="J5648" s="4">
        <v>44746</v>
      </c>
      <c r="K5648" s="4">
        <v>44749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s="5">
        <f t="shared" si="88"/>
        <v>0</v>
      </c>
    </row>
    <row r="5649" spans="2:23" x14ac:dyDescent="0.45">
      <c r="B5649" t="s">
        <v>105</v>
      </c>
      <c r="C5649" t="s">
        <v>106</v>
      </c>
      <c r="D5649" t="s">
        <v>33</v>
      </c>
      <c r="E5649" t="s">
        <v>34</v>
      </c>
      <c r="F5649" s="2">
        <v>45000</v>
      </c>
      <c r="G5649">
        <v>1</v>
      </c>
      <c r="H5649" s="3">
        <v>38250</v>
      </c>
      <c r="I5649" s="4">
        <v>44724</v>
      </c>
      <c r="J5649" s="4">
        <v>44775</v>
      </c>
      <c r="K5649" s="4">
        <v>44776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s="5">
        <f t="shared" si="88"/>
        <v>0</v>
      </c>
    </row>
    <row r="5650" spans="2:23" x14ac:dyDescent="0.45">
      <c r="B5650" t="s">
        <v>211</v>
      </c>
      <c r="C5650" t="s">
        <v>212</v>
      </c>
      <c r="D5650" t="s">
        <v>26</v>
      </c>
      <c r="E5650" t="s">
        <v>30</v>
      </c>
      <c r="F5650" s="2">
        <v>72000</v>
      </c>
      <c r="G5650">
        <v>2</v>
      </c>
      <c r="H5650" s="3">
        <v>52019.999999999993</v>
      </c>
      <c r="I5650" s="4">
        <v>44731</v>
      </c>
      <c r="J5650" s="4">
        <v>44787</v>
      </c>
      <c r="K5650" s="4">
        <v>44789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s="5">
        <f t="shared" si="88"/>
        <v>0</v>
      </c>
    </row>
    <row r="5651" spans="2:23" x14ac:dyDescent="0.45">
      <c r="B5651" t="s">
        <v>141</v>
      </c>
      <c r="C5651" t="s">
        <v>142</v>
      </c>
      <c r="D5651" t="s">
        <v>22</v>
      </c>
      <c r="E5651" t="s">
        <v>23</v>
      </c>
      <c r="F5651" s="2">
        <v>100000</v>
      </c>
      <c r="G5651">
        <v>2</v>
      </c>
      <c r="H5651" s="3">
        <v>72249.999999999985</v>
      </c>
      <c r="I5651" s="4">
        <v>44689</v>
      </c>
      <c r="J5651" s="4">
        <v>44724</v>
      </c>
      <c r="K5651" s="4">
        <v>44727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s="5">
        <f t="shared" si="88"/>
        <v>0.1</v>
      </c>
    </row>
    <row r="5652" spans="2:23" x14ac:dyDescent="0.45">
      <c r="B5652" t="s">
        <v>177</v>
      </c>
      <c r="C5652" t="s">
        <v>178</v>
      </c>
      <c r="D5652" t="s">
        <v>26</v>
      </c>
      <c r="E5652" t="s">
        <v>30</v>
      </c>
      <c r="F5652" s="2">
        <v>72000</v>
      </c>
      <c r="G5652">
        <v>1</v>
      </c>
      <c r="H5652" s="3">
        <v>61200</v>
      </c>
      <c r="I5652" s="4">
        <v>44680</v>
      </c>
      <c r="J5652" s="4">
        <v>44689</v>
      </c>
      <c r="K5652" s="4">
        <v>44691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s="5">
        <f t="shared" si="88"/>
        <v>0</v>
      </c>
    </row>
    <row r="5653" spans="2:23" x14ac:dyDescent="0.45">
      <c r="B5653" t="s">
        <v>69</v>
      </c>
      <c r="C5653" t="s">
        <v>70</v>
      </c>
      <c r="D5653" t="s">
        <v>33</v>
      </c>
      <c r="E5653" t="s">
        <v>34</v>
      </c>
      <c r="F5653" s="2">
        <v>45000</v>
      </c>
      <c r="G5653">
        <v>2</v>
      </c>
      <c r="H5653" s="3">
        <v>32512.499999999996</v>
      </c>
      <c r="I5653" s="4">
        <v>44704</v>
      </c>
      <c r="J5653" s="4">
        <v>44793</v>
      </c>
      <c r="K5653" s="4">
        <v>44794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 s="5">
        <f t="shared" si="88"/>
        <v>0.1</v>
      </c>
    </row>
    <row r="5654" spans="2:23" x14ac:dyDescent="0.45">
      <c r="B5654" t="s">
        <v>63</v>
      </c>
      <c r="C5654" t="s">
        <v>64</v>
      </c>
      <c r="D5654" t="s">
        <v>22</v>
      </c>
      <c r="E5654" t="s">
        <v>23</v>
      </c>
      <c r="F5654" s="2">
        <v>100000</v>
      </c>
      <c r="G5654">
        <v>2</v>
      </c>
      <c r="H5654" s="3">
        <v>72249.999999999985</v>
      </c>
      <c r="I5654" s="4">
        <v>44724</v>
      </c>
      <c r="J5654" s="4">
        <v>44738</v>
      </c>
      <c r="K5654" s="4">
        <v>44739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 s="5">
        <f t="shared" si="88"/>
        <v>0.17499999999999999</v>
      </c>
    </row>
    <row r="5655" spans="2:23" x14ac:dyDescent="0.45">
      <c r="B5655" t="s">
        <v>125</v>
      </c>
      <c r="C5655" t="s">
        <v>126</v>
      </c>
      <c r="D5655" t="s">
        <v>22</v>
      </c>
      <c r="E5655" t="s">
        <v>23</v>
      </c>
      <c r="F5655" s="2">
        <v>100000</v>
      </c>
      <c r="G5655">
        <v>2</v>
      </c>
      <c r="H5655" s="3">
        <v>72249.999999999985</v>
      </c>
      <c r="I5655" s="4">
        <v>44737</v>
      </c>
      <c r="J5655" s="4">
        <v>44741</v>
      </c>
      <c r="K5655" s="4">
        <v>44743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1</v>
      </c>
      <c r="U5655">
        <v>0</v>
      </c>
      <c r="V5655">
        <v>0</v>
      </c>
      <c r="W5655" s="5">
        <f t="shared" si="88"/>
        <v>0.22500000000000001</v>
      </c>
    </row>
    <row r="5656" spans="2:23" x14ac:dyDescent="0.45">
      <c r="B5656" t="s">
        <v>139</v>
      </c>
      <c r="C5656" t="s">
        <v>140</v>
      </c>
      <c r="D5656" t="s">
        <v>33</v>
      </c>
      <c r="E5656" t="s">
        <v>34</v>
      </c>
      <c r="F5656" s="2">
        <v>45000</v>
      </c>
      <c r="G5656">
        <v>3</v>
      </c>
      <c r="H5656" s="3">
        <v>27635.624999999996</v>
      </c>
      <c r="I5656" s="4">
        <v>44751</v>
      </c>
      <c r="J5656" s="4">
        <v>44765</v>
      </c>
      <c r="K5656" s="4">
        <v>44766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 s="5">
        <f t="shared" si="88"/>
        <v>7.4999999999999997E-2</v>
      </c>
    </row>
    <row r="5657" spans="2:23" x14ac:dyDescent="0.45">
      <c r="B5657" t="s">
        <v>63</v>
      </c>
      <c r="C5657" t="s">
        <v>64</v>
      </c>
      <c r="D5657" t="s">
        <v>22</v>
      </c>
      <c r="E5657" t="s">
        <v>23</v>
      </c>
      <c r="F5657" s="2">
        <v>100000</v>
      </c>
      <c r="G5657">
        <v>1</v>
      </c>
      <c r="H5657" s="3">
        <v>85000</v>
      </c>
      <c r="I5657" s="4">
        <v>44667</v>
      </c>
      <c r="J5657" s="4">
        <v>44690</v>
      </c>
      <c r="K5657" s="4">
        <v>44693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s="5">
        <f t="shared" si="88"/>
        <v>0</v>
      </c>
    </row>
    <row r="5658" spans="2:23" x14ac:dyDescent="0.45">
      <c r="B5658" t="s">
        <v>20</v>
      </c>
      <c r="C5658" t="s">
        <v>21</v>
      </c>
      <c r="D5658" t="s">
        <v>22</v>
      </c>
      <c r="E5658" t="s">
        <v>23</v>
      </c>
      <c r="F5658" s="2">
        <v>100000</v>
      </c>
      <c r="G5658">
        <v>3</v>
      </c>
      <c r="H5658" s="3">
        <v>61412.499999999993</v>
      </c>
      <c r="I5658" s="4">
        <v>44696</v>
      </c>
      <c r="J5658" s="4">
        <v>44767</v>
      </c>
      <c r="K5658" s="4">
        <v>44768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s="5">
        <f t="shared" si="88"/>
        <v>0</v>
      </c>
    </row>
    <row r="5659" spans="2:23" x14ac:dyDescent="0.45">
      <c r="B5659" t="s">
        <v>75</v>
      </c>
      <c r="C5659" t="s">
        <v>76</v>
      </c>
      <c r="D5659" t="s">
        <v>22</v>
      </c>
      <c r="E5659" t="s">
        <v>27</v>
      </c>
      <c r="F5659" s="2">
        <v>75000</v>
      </c>
      <c r="G5659">
        <v>2</v>
      </c>
      <c r="H5659" s="3">
        <v>54187.499999999993</v>
      </c>
      <c r="I5659" s="4">
        <v>44691</v>
      </c>
      <c r="J5659" s="4">
        <v>44712</v>
      </c>
      <c r="K5659" s="4">
        <v>44713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s="5">
        <f t="shared" si="88"/>
        <v>0</v>
      </c>
    </row>
    <row r="5660" spans="2:23" x14ac:dyDescent="0.45">
      <c r="B5660" t="s">
        <v>139</v>
      </c>
      <c r="C5660" t="s">
        <v>140</v>
      </c>
      <c r="D5660" t="s">
        <v>33</v>
      </c>
      <c r="E5660" t="s">
        <v>34</v>
      </c>
      <c r="F5660" s="2">
        <v>45000</v>
      </c>
      <c r="G5660">
        <v>4</v>
      </c>
      <c r="H5660" s="3">
        <v>23490.281249999996</v>
      </c>
      <c r="I5660" s="4">
        <v>44714</v>
      </c>
      <c r="J5660" s="4">
        <v>44797</v>
      </c>
      <c r="K5660" s="4">
        <v>44798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s="5">
        <f t="shared" si="88"/>
        <v>0.1</v>
      </c>
    </row>
    <row r="5661" spans="2:23" x14ac:dyDescent="0.45">
      <c r="B5661" t="s">
        <v>133</v>
      </c>
      <c r="C5661" t="s">
        <v>134</v>
      </c>
      <c r="D5661" t="s">
        <v>33</v>
      </c>
      <c r="E5661" t="s">
        <v>34</v>
      </c>
      <c r="F5661" s="2">
        <v>45000</v>
      </c>
      <c r="G5661">
        <v>2</v>
      </c>
      <c r="H5661" s="3">
        <v>32512.499999999996</v>
      </c>
      <c r="I5661" s="4">
        <v>44703</v>
      </c>
      <c r="J5661" s="4">
        <v>44724</v>
      </c>
      <c r="K5661" s="4">
        <v>44728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s="5">
        <f t="shared" si="88"/>
        <v>0.1</v>
      </c>
    </row>
    <row r="5662" spans="2:23" x14ac:dyDescent="0.45">
      <c r="B5662" t="s">
        <v>145</v>
      </c>
      <c r="C5662" t="s">
        <v>146</v>
      </c>
      <c r="D5662" t="s">
        <v>26</v>
      </c>
      <c r="E5662" t="s">
        <v>27</v>
      </c>
      <c r="F5662" s="2">
        <v>90000</v>
      </c>
      <c r="G5662">
        <v>3</v>
      </c>
      <c r="H5662" s="3">
        <v>55271.249999999993</v>
      </c>
      <c r="I5662" s="4">
        <v>44658</v>
      </c>
      <c r="J5662" s="4">
        <v>44715</v>
      </c>
      <c r="K5662" s="4">
        <v>44718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s="5">
        <f t="shared" si="88"/>
        <v>0.1</v>
      </c>
    </row>
    <row r="5663" spans="2:23" x14ac:dyDescent="0.45">
      <c r="B5663" t="s">
        <v>191</v>
      </c>
      <c r="C5663" t="s">
        <v>192</v>
      </c>
      <c r="D5663" t="s">
        <v>33</v>
      </c>
      <c r="E5663" t="s">
        <v>34</v>
      </c>
      <c r="F5663" s="2">
        <v>45000</v>
      </c>
      <c r="G5663">
        <v>3</v>
      </c>
      <c r="H5663" s="3">
        <v>27635.624999999996</v>
      </c>
      <c r="I5663" s="4">
        <v>44696</v>
      </c>
      <c r="J5663" s="4">
        <v>44792</v>
      </c>
      <c r="K5663" s="4">
        <v>44793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 s="5">
        <f t="shared" si="88"/>
        <v>0.27500000000000002</v>
      </c>
    </row>
    <row r="5664" spans="2:23" x14ac:dyDescent="0.45">
      <c r="B5664" t="s">
        <v>181</v>
      </c>
      <c r="C5664" t="s">
        <v>182</v>
      </c>
      <c r="D5664" t="s">
        <v>22</v>
      </c>
      <c r="E5664" t="s">
        <v>23</v>
      </c>
      <c r="F5664" s="2">
        <v>100000</v>
      </c>
      <c r="G5664">
        <v>1</v>
      </c>
      <c r="H5664" s="3">
        <v>85000</v>
      </c>
      <c r="I5664" s="4">
        <v>44704</v>
      </c>
      <c r="J5664" s="4">
        <v>44800</v>
      </c>
      <c r="K5664" s="4">
        <v>44801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s="5">
        <f t="shared" si="88"/>
        <v>0</v>
      </c>
    </row>
    <row r="5665" spans="2:23" x14ac:dyDescent="0.45">
      <c r="B5665" t="s">
        <v>83</v>
      </c>
      <c r="C5665" t="s">
        <v>84</v>
      </c>
      <c r="D5665" t="s">
        <v>33</v>
      </c>
      <c r="E5665" t="s">
        <v>34</v>
      </c>
      <c r="F5665" s="2">
        <v>45000</v>
      </c>
      <c r="G5665">
        <v>3</v>
      </c>
      <c r="H5665" s="3">
        <v>27635.624999999996</v>
      </c>
      <c r="I5665" s="4">
        <v>44654</v>
      </c>
      <c r="J5665" s="4">
        <v>44735</v>
      </c>
      <c r="K5665" s="4">
        <v>44737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s="5">
        <f t="shared" si="88"/>
        <v>0</v>
      </c>
    </row>
    <row r="5666" spans="2:23" x14ac:dyDescent="0.45">
      <c r="B5666" t="s">
        <v>175</v>
      </c>
      <c r="C5666" t="s">
        <v>176</v>
      </c>
      <c r="D5666" t="s">
        <v>22</v>
      </c>
      <c r="E5666" t="s">
        <v>23</v>
      </c>
      <c r="F5666" s="2">
        <v>100000</v>
      </c>
      <c r="G5666">
        <v>1</v>
      </c>
      <c r="H5666" s="3">
        <v>85000</v>
      </c>
      <c r="I5666" s="4">
        <v>44681</v>
      </c>
      <c r="J5666" s="4">
        <v>44704</v>
      </c>
      <c r="K5666" s="4">
        <v>44705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 s="5">
        <f t="shared" si="88"/>
        <v>7.4999999999999997E-2</v>
      </c>
    </row>
    <row r="5667" spans="2:23" x14ac:dyDescent="0.45">
      <c r="B5667" t="s">
        <v>89</v>
      </c>
      <c r="C5667" t="s">
        <v>90</v>
      </c>
      <c r="D5667" t="s">
        <v>26</v>
      </c>
      <c r="E5667" t="s">
        <v>30</v>
      </c>
      <c r="F5667" s="2">
        <v>72000</v>
      </c>
      <c r="G5667">
        <v>2</v>
      </c>
      <c r="H5667" s="3">
        <v>52019.999999999993</v>
      </c>
      <c r="I5667" s="4">
        <v>44672</v>
      </c>
      <c r="J5667" s="4">
        <v>44676</v>
      </c>
      <c r="K5667" s="4">
        <v>44678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 s="5">
        <f t="shared" si="88"/>
        <v>0.125</v>
      </c>
    </row>
    <row r="5668" spans="2:23" x14ac:dyDescent="0.45">
      <c r="B5668" t="s">
        <v>147</v>
      </c>
      <c r="C5668" t="s">
        <v>148</v>
      </c>
      <c r="D5668" t="s">
        <v>26</v>
      </c>
      <c r="E5668" t="s">
        <v>27</v>
      </c>
      <c r="F5668" s="2">
        <v>90000</v>
      </c>
      <c r="G5668">
        <v>1</v>
      </c>
      <c r="H5668" s="3">
        <v>76500</v>
      </c>
      <c r="I5668" s="4">
        <v>44705</v>
      </c>
      <c r="J5668" s="4">
        <v>44712</v>
      </c>
      <c r="K5668" s="4">
        <v>44715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s="5">
        <f t="shared" si="88"/>
        <v>0</v>
      </c>
    </row>
    <row r="5669" spans="2:23" x14ac:dyDescent="0.45">
      <c r="B5669" t="s">
        <v>203</v>
      </c>
      <c r="C5669" t="s">
        <v>204</v>
      </c>
      <c r="D5669" t="s">
        <v>22</v>
      </c>
      <c r="E5669" t="s">
        <v>23</v>
      </c>
      <c r="F5669" s="2">
        <v>100000</v>
      </c>
      <c r="G5669">
        <v>2</v>
      </c>
      <c r="H5669" s="3">
        <v>72249.999999999985</v>
      </c>
      <c r="I5669" s="4">
        <v>44740</v>
      </c>
      <c r="J5669" s="4">
        <v>44822</v>
      </c>
      <c r="K5669" s="4">
        <v>44827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s="5">
        <f t="shared" si="88"/>
        <v>0.05</v>
      </c>
    </row>
    <row r="5670" spans="2:23" x14ac:dyDescent="0.45">
      <c r="B5670" t="s">
        <v>155</v>
      </c>
      <c r="C5670" t="s">
        <v>156</v>
      </c>
      <c r="D5670" t="s">
        <v>26</v>
      </c>
      <c r="E5670" t="s">
        <v>27</v>
      </c>
      <c r="F5670" s="2">
        <v>90000</v>
      </c>
      <c r="G5670">
        <v>4</v>
      </c>
      <c r="H5670" s="3">
        <v>46980.562499999993</v>
      </c>
      <c r="I5670" s="4">
        <v>44705</v>
      </c>
      <c r="J5670" s="4">
        <v>44754</v>
      </c>
      <c r="K5670" s="4">
        <v>44755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1</v>
      </c>
      <c r="U5670">
        <v>0</v>
      </c>
      <c r="V5670">
        <v>0</v>
      </c>
      <c r="W5670" s="5">
        <f t="shared" si="88"/>
        <v>0.17499999999999999</v>
      </c>
    </row>
    <row r="5671" spans="2:23" x14ac:dyDescent="0.45">
      <c r="B5671" t="s">
        <v>61</v>
      </c>
      <c r="C5671" t="s">
        <v>62</v>
      </c>
      <c r="D5671" t="s">
        <v>26</v>
      </c>
      <c r="E5671" t="s">
        <v>27</v>
      </c>
      <c r="F5671" s="2">
        <v>90000</v>
      </c>
      <c r="G5671">
        <v>2</v>
      </c>
      <c r="H5671" s="3">
        <v>65024.999999999993</v>
      </c>
      <c r="I5671" s="4">
        <v>44666</v>
      </c>
      <c r="J5671" s="4">
        <v>44675</v>
      </c>
      <c r="K5671" s="4">
        <v>44678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 s="5">
        <f t="shared" si="88"/>
        <v>0.1</v>
      </c>
    </row>
    <row r="5672" spans="2:23" x14ac:dyDescent="0.45">
      <c r="B5672" t="s">
        <v>63</v>
      </c>
      <c r="C5672" t="s">
        <v>64</v>
      </c>
      <c r="D5672" t="s">
        <v>22</v>
      </c>
      <c r="E5672" t="s">
        <v>23</v>
      </c>
      <c r="F5672" s="2">
        <v>100000</v>
      </c>
      <c r="G5672">
        <v>1</v>
      </c>
      <c r="H5672" s="3">
        <v>85000</v>
      </c>
      <c r="I5672" s="4">
        <v>44688</v>
      </c>
      <c r="J5672" s="4">
        <v>44759</v>
      </c>
      <c r="K5672" s="4">
        <v>44764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 s="5">
        <f t="shared" si="88"/>
        <v>0.17499999999999999</v>
      </c>
    </row>
    <row r="5673" spans="2:23" x14ac:dyDescent="0.45">
      <c r="B5673" t="s">
        <v>157</v>
      </c>
      <c r="C5673" t="s">
        <v>158</v>
      </c>
      <c r="D5673" t="s">
        <v>22</v>
      </c>
      <c r="E5673" t="s">
        <v>23</v>
      </c>
      <c r="F5673" s="2">
        <v>100000</v>
      </c>
      <c r="G5673">
        <v>3</v>
      </c>
      <c r="H5673" s="3">
        <v>61412.499999999993</v>
      </c>
      <c r="I5673" s="4">
        <v>44733</v>
      </c>
      <c r="J5673" s="4">
        <v>44746</v>
      </c>
      <c r="K5673" s="4">
        <v>44747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 s="5">
        <f t="shared" si="88"/>
        <v>7.4999999999999997E-2</v>
      </c>
    </row>
    <row r="5674" spans="2:23" x14ac:dyDescent="0.45">
      <c r="B5674" t="s">
        <v>115</v>
      </c>
      <c r="C5674" t="s">
        <v>116</v>
      </c>
      <c r="D5674" t="s">
        <v>22</v>
      </c>
      <c r="E5674" t="s">
        <v>23</v>
      </c>
      <c r="F5674" s="2">
        <v>100000</v>
      </c>
      <c r="G5674">
        <v>2</v>
      </c>
      <c r="H5674" s="3">
        <v>72249.999999999985</v>
      </c>
      <c r="I5674" s="4">
        <v>44670</v>
      </c>
      <c r="J5674" s="4">
        <v>44746</v>
      </c>
      <c r="K5674" s="4">
        <v>44749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s="5">
        <f t="shared" si="88"/>
        <v>0.1</v>
      </c>
    </row>
    <row r="5675" spans="2:23" x14ac:dyDescent="0.45">
      <c r="B5675" t="s">
        <v>85</v>
      </c>
      <c r="C5675" t="s">
        <v>86</v>
      </c>
      <c r="D5675" t="s">
        <v>22</v>
      </c>
      <c r="E5675" t="s">
        <v>23</v>
      </c>
      <c r="F5675" s="2">
        <v>100000</v>
      </c>
      <c r="G5675">
        <v>3</v>
      </c>
      <c r="H5675" s="3">
        <v>61412.499999999993</v>
      </c>
      <c r="I5675" s="4">
        <v>44701</v>
      </c>
      <c r="J5675" s="4">
        <v>44736</v>
      </c>
      <c r="K5675" s="4">
        <v>44737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 s="5">
        <f t="shared" si="88"/>
        <v>0.17499999999999999</v>
      </c>
    </row>
    <row r="5676" spans="2:23" x14ac:dyDescent="0.45">
      <c r="B5676" t="s">
        <v>221</v>
      </c>
      <c r="C5676" t="s">
        <v>222</v>
      </c>
      <c r="D5676" t="s">
        <v>22</v>
      </c>
      <c r="E5676" t="s">
        <v>23</v>
      </c>
      <c r="F5676" s="2">
        <v>100000</v>
      </c>
      <c r="G5676">
        <v>2</v>
      </c>
      <c r="H5676" s="3">
        <v>72249.999999999985</v>
      </c>
      <c r="I5676" s="4">
        <v>44676</v>
      </c>
      <c r="J5676" s="4">
        <v>44703</v>
      </c>
      <c r="K5676" s="4">
        <v>44705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s="5">
        <f t="shared" si="88"/>
        <v>0</v>
      </c>
    </row>
    <row r="5677" spans="2:23" x14ac:dyDescent="0.45">
      <c r="B5677" t="s">
        <v>163</v>
      </c>
      <c r="C5677" t="s">
        <v>164</v>
      </c>
      <c r="D5677" t="s">
        <v>33</v>
      </c>
      <c r="E5677" t="s">
        <v>34</v>
      </c>
      <c r="F5677" s="2">
        <v>45000</v>
      </c>
      <c r="G5677">
        <v>2</v>
      </c>
      <c r="H5677" s="3">
        <v>32512.499999999996</v>
      </c>
      <c r="I5677" s="4">
        <v>44700</v>
      </c>
      <c r="J5677" s="4">
        <v>44724</v>
      </c>
      <c r="K5677" s="4">
        <v>44725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s="5">
        <f t="shared" si="88"/>
        <v>0</v>
      </c>
    </row>
    <row r="5678" spans="2:23" x14ac:dyDescent="0.45">
      <c r="B5678" t="s">
        <v>179</v>
      </c>
      <c r="C5678" t="s">
        <v>180</v>
      </c>
      <c r="D5678" t="s">
        <v>26</v>
      </c>
      <c r="E5678" t="s">
        <v>30</v>
      </c>
      <c r="F5678" s="2">
        <v>72000</v>
      </c>
      <c r="G5678">
        <v>3</v>
      </c>
      <c r="H5678" s="3">
        <v>44216.999999999993</v>
      </c>
      <c r="I5678" s="4">
        <v>44729</v>
      </c>
      <c r="J5678" s="4">
        <v>44758</v>
      </c>
      <c r="K5678" s="4">
        <v>44760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s="5">
        <f t="shared" si="88"/>
        <v>0</v>
      </c>
    </row>
    <row r="5679" spans="2:23" x14ac:dyDescent="0.45">
      <c r="B5679" t="s">
        <v>123</v>
      </c>
      <c r="C5679" t="s">
        <v>124</v>
      </c>
      <c r="D5679" t="s">
        <v>26</v>
      </c>
      <c r="E5679" t="s">
        <v>27</v>
      </c>
      <c r="F5679" s="2">
        <v>90000</v>
      </c>
      <c r="G5679">
        <v>1</v>
      </c>
      <c r="H5679" s="3">
        <v>76500</v>
      </c>
      <c r="I5679" s="4">
        <v>44691</v>
      </c>
      <c r="J5679" s="4">
        <v>44786</v>
      </c>
      <c r="K5679" s="4">
        <v>44791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s="5">
        <f t="shared" si="88"/>
        <v>0.1</v>
      </c>
    </row>
    <row r="5680" spans="2:23" x14ac:dyDescent="0.45">
      <c r="B5680" t="s">
        <v>201</v>
      </c>
      <c r="C5680" t="s">
        <v>202</v>
      </c>
      <c r="D5680" t="s">
        <v>22</v>
      </c>
      <c r="E5680" t="s">
        <v>27</v>
      </c>
      <c r="F5680" s="2">
        <v>75000</v>
      </c>
      <c r="G5680">
        <v>1</v>
      </c>
      <c r="H5680" s="3">
        <v>63750</v>
      </c>
      <c r="I5680" s="4">
        <v>44720</v>
      </c>
      <c r="J5680" s="4">
        <v>44744</v>
      </c>
      <c r="K5680" s="4">
        <v>44747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s="5">
        <f t="shared" si="88"/>
        <v>0</v>
      </c>
    </row>
    <row r="5681" spans="2:23" x14ac:dyDescent="0.45">
      <c r="B5681" t="s">
        <v>61</v>
      </c>
      <c r="C5681" t="s">
        <v>62</v>
      </c>
      <c r="D5681" t="s">
        <v>26</v>
      </c>
      <c r="E5681" t="s">
        <v>27</v>
      </c>
      <c r="F5681" s="2">
        <v>90000</v>
      </c>
      <c r="G5681">
        <v>1</v>
      </c>
      <c r="H5681" s="3">
        <v>76500</v>
      </c>
      <c r="I5681" s="4">
        <v>44739</v>
      </c>
      <c r="J5681" s="4">
        <v>44748</v>
      </c>
      <c r="K5681" s="4">
        <v>44749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1</v>
      </c>
      <c r="W5681" s="5">
        <f t="shared" si="88"/>
        <v>0.15</v>
      </c>
    </row>
    <row r="5682" spans="2:23" x14ac:dyDescent="0.45">
      <c r="B5682" t="s">
        <v>153</v>
      </c>
      <c r="C5682" t="s">
        <v>154</v>
      </c>
      <c r="D5682" t="s">
        <v>22</v>
      </c>
      <c r="E5682" t="s">
        <v>23</v>
      </c>
      <c r="F5682" s="2">
        <v>100000</v>
      </c>
      <c r="G5682">
        <v>1</v>
      </c>
      <c r="H5682" s="3">
        <v>85000</v>
      </c>
      <c r="I5682" s="4">
        <v>44683</v>
      </c>
      <c r="J5682" s="4">
        <v>44725</v>
      </c>
      <c r="K5682" s="4">
        <v>44726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s="5">
        <f t="shared" si="88"/>
        <v>0</v>
      </c>
    </row>
    <row r="5683" spans="2:23" x14ac:dyDescent="0.45">
      <c r="B5683" t="s">
        <v>47</v>
      </c>
      <c r="C5683" t="s">
        <v>48</v>
      </c>
      <c r="D5683" t="s">
        <v>26</v>
      </c>
      <c r="E5683" t="s">
        <v>30</v>
      </c>
      <c r="F5683" s="2">
        <v>72000</v>
      </c>
      <c r="G5683">
        <v>2</v>
      </c>
      <c r="H5683" s="3">
        <v>52019.999999999993</v>
      </c>
      <c r="I5683" s="4">
        <v>44706</v>
      </c>
      <c r="J5683" s="4">
        <v>44776</v>
      </c>
      <c r="K5683" s="4">
        <v>44777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s="5">
        <f t="shared" si="88"/>
        <v>0.1</v>
      </c>
    </row>
    <row r="5684" spans="2:23" x14ac:dyDescent="0.45">
      <c r="B5684" t="s">
        <v>69</v>
      </c>
      <c r="C5684" t="s">
        <v>70</v>
      </c>
      <c r="D5684" t="s">
        <v>33</v>
      </c>
      <c r="E5684" t="s">
        <v>34</v>
      </c>
      <c r="F5684" s="2">
        <v>45000</v>
      </c>
      <c r="G5684">
        <v>1</v>
      </c>
      <c r="H5684" s="3">
        <v>38250</v>
      </c>
      <c r="I5684" s="4">
        <v>44732</v>
      </c>
      <c r="J5684" s="4">
        <v>44736</v>
      </c>
      <c r="K5684" s="4">
        <v>44739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W5684" s="5">
        <f t="shared" si="88"/>
        <v>0.125</v>
      </c>
    </row>
    <row r="5685" spans="2:23" x14ac:dyDescent="0.45">
      <c r="B5685" t="s">
        <v>187</v>
      </c>
      <c r="C5685" t="s">
        <v>188</v>
      </c>
      <c r="D5685" t="s">
        <v>26</v>
      </c>
      <c r="E5685" t="s">
        <v>27</v>
      </c>
      <c r="F5685" s="2">
        <v>90000</v>
      </c>
      <c r="G5685">
        <v>4</v>
      </c>
      <c r="H5685" s="3">
        <v>46980.562499999993</v>
      </c>
      <c r="I5685" s="4">
        <v>44716</v>
      </c>
      <c r="J5685" s="4">
        <v>44773</v>
      </c>
      <c r="K5685" s="4">
        <v>44775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s="5">
        <f t="shared" si="88"/>
        <v>0</v>
      </c>
    </row>
    <row r="5686" spans="2:23" x14ac:dyDescent="0.45">
      <c r="B5686" t="s">
        <v>203</v>
      </c>
      <c r="C5686" t="s">
        <v>204</v>
      </c>
      <c r="D5686" t="s">
        <v>22</v>
      </c>
      <c r="E5686" t="s">
        <v>23</v>
      </c>
      <c r="F5686" s="2">
        <v>100000</v>
      </c>
      <c r="G5686">
        <v>1</v>
      </c>
      <c r="H5686" s="3">
        <v>85000</v>
      </c>
      <c r="I5686" s="4">
        <v>44692</v>
      </c>
      <c r="J5686" s="4">
        <v>44737</v>
      </c>
      <c r="K5686" s="4">
        <v>44739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s="5">
        <f t="shared" si="88"/>
        <v>0</v>
      </c>
    </row>
    <row r="5687" spans="2:23" x14ac:dyDescent="0.45">
      <c r="B5687" t="s">
        <v>109</v>
      </c>
      <c r="C5687" t="s">
        <v>110</v>
      </c>
      <c r="D5687" t="s">
        <v>33</v>
      </c>
      <c r="E5687" t="s">
        <v>34</v>
      </c>
      <c r="F5687" s="2">
        <v>45000</v>
      </c>
      <c r="G5687">
        <v>1</v>
      </c>
      <c r="H5687" s="3">
        <v>38250</v>
      </c>
      <c r="I5687" s="4">
        <v>44706</v>
      </c>
      <c r="J5687" s="4">
        <v>44803</v>
      </c>
      <c r="K5687" s="4">
        <v>44804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 s="5">
        <f t="shared" si="88"/>
        <v>0.22499999999999998</v>
      </c>
    </row>
    <row r="5688" spans="2:23" x14ac:dyDescent="0.45">
      <c r="B5688" t="s">
        <v>173</v>
      </c>
      <c r="C5688" t="s">
        <v>174</v>
      </c>
      <c r="D5688" t="s">
        <v>22</v>
      </c>
      <c r="E5688" t="s">
        <v>23</v>
      </c>
      <c r="F5688" s="2">
        <v>100000</v>
      </c>
      <c r="G5688">
        <v>3</v>
      </c>
      <c r="H5688" s="3">
        <v>61412.499999999993</v>
      </c>
      <c r="I5688" s="4">
        <v>44711</v>
      </c>
      <c r="J5688" s="4">
        <v>44767</v>
      </c>
      <c r="K5688" s="4">
        <v>44770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s="5">
        <f t="shared" si="88"/>
        <v>0.1</v>
      </c>
    </row>
    <row r="5689" spans="2:23" x14ac:dyDescent="0.45">
      <c r="B5689" t="s">
        <v>107</v>
      </c>
      <c r="C5689" t="s">
        <v>108</v>
      </c>
      <c r="D5689" t="s">
        <v>22</v>
      </c>
      <c r="E5689" t="s">
        <v>27</v>
      </c>
      <c r="F5689" s="2">
        <v>75000</v>
      </c>
      <c r="G5689">
        <v>2</v>
      </c>
      <c r="H5689" s="3">
        <v>54187.499999999993</v>
      </c>
      <c r="I5689" s="4">
        <v>44682</v>
      </c>
      <c r="J5689" s="4">
        <v>44723</v>
      </c>
      <c r="K5689" s="4">
        <v>44726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s="5">
        <f t="shared" si="88"/>
        <v>0.125</v>
      </c>
    </row>
    <row r="5690" spans="2:23" x14ac:dyDescent="0.45">
      <c r="B5690" t="s">
        <v>87</v>
      </c>
      <c r="C5690" t="s">
        <v>88</v>
      </c>
      <c r="D5690" t="s">
        <v>22</v>
      </c>
      <c r="E5690" t="s">
        <v>23</v>
      </c>
      <c r="F5690" s="2">
        <v>100000</v>
      </c>
      <c r="G5690">
        <v>4</v>
      </c>
      <c r="H5690" s="3">
        <v>52200.624999999993</v>
      </c>
      <c r="I5690" s="4">
        <v>44672</v>
      </c>
      <c r="J5690" s="4">
        <v>44711</v>
      </c>
      <c r="K5690" s="4">
        <v>44712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 s="5">
        <f t="shared" si="88"/>
        <v>0.1</v>
      </c>
    </row>
    <row r="5691" spans="2:23" x14ac:dyDescent="0.45">
      <c r="B5691" t="s">
        <v>155</v>
      </c>
      <c r="C5691" t="s">
        <v>156</v>
      </c>
      <c r="D5691" t="s">
        <v>26</v>
      </c>
      <c r="E5691" t="s">
        <v>27</v>
      </c>
      <c r="F5691" s="2">
        <v>90000</v>
      </c>
      <c r="G5691">
        <v>2</v>
      </c>
      <c r="H5691" s="3">
        <v>65024.999999999993</v>
      </c>
      <c r="I5691" s="4">
        <v>44711</v>
      </c>
      <c r="J5691" s="4">
        <v>44792</v>
      </c>
      <c r="K5691" s="4">
        <v>44795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s="5">
        <f t="shared" si="88"/>
        <v>0</v>
      </c>
    </row>
    <row r="5692" spans="2:23" x14ac:dyDescent="0.45">
      <c r="B5692" t="s">
        <v>103</v>
      </c>
      <c r="C5692" t="s">
        <v>104</v>
      </c>
      <c r="D5692" t="s">
        <v>22</v>
      </c>
      <c r="E5692" t="s">
        <v>27</v>
      </c>
      <c r="F5692" s="2">
        <v>75000</v>
      </c>
      <c r="G5692">
        <v>2</v>
      </c>
      <c r="H5692" s="3">
        <v>54187.499999999993</v>
      </c>
      <c r="I5692" s="4">
        <v>44731</v>
      </c>
      <c r="J5692" s="4">
        <v>44748</v>
      </c>
      <c r="K5692" s="4">
        <v>44750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s="5">
        <f t="shared" si="88"/>
        <v>0</v>
      </c>
    </row>
    <row r="5693" spans="2:23" x14ac:dyDescent="0.45">
      <c r="B5693" t="s">
        <v>225</v>
      </c>
      <c r="C5693" t="s">
        <v>226</v>
      </c>
      <c r="D5693" t="s">
        <v>22</v>
      </c>
      <c r="E5693" t="s">
        <v>23</v>
      </c>
      <c r="F5693" s="2">
        <v>100000</v>
      </c>
      <c r="G5693">
        <v>2</v>
      </c>
      <c r="H5693" s="3">
        <v>72249.999999999985</v>
      </c>
      <c r="I5693" s="4">
        <v>44687</v>
      </c>
      <c r="J5693" s="4">
        <v>44772</v>
      </c>
      <c r="K5693" s="4">
        <v>44774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 s="5">
        <f t="shared" si="88"/>
        <v>7.4999999999999997E-2</v>
      </c>
    </row>
    <row r="5694" spans="2:23" x14ac:dyDescent="0.45">
      <c r="B5694" t="s">
        <v>151</v>
      </c>
      <c r="C5694" t="s">
        <v>152</v>
      </c>
      <c r="D5694" t="s">
        <v>22</v>
      </c>
      <c r="E5694" t="s">
        <v>23</v>
      </c>
      <c r="F5694" s="2">
        <v>100000</v>
      </c>
      <c r="G5694">
        <v>2</v>
      </c>
      <c r="H5694" s="3">
        <v>72249.999999999985</v>
      </c>
      <c r="I5694" s="4">
        <v>44713</v>
      </c>
      <c r="J5694" s="4">
        <v>44768</v>
      </c>
      <c r="K5694" s="4">
        <v>44771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 s="5">
        <f t="shared" si="88"/>
        <v>0.1</v>
      </c>
    </row>
    <row r="5695" spans="2:23" x14ac:dyDescent="0.45">
      <c r="B5695" t="s">
        <v>135</v>
      </c>
      <c r="C5695" t="s">
        <v>136</v>
      </c>
      <c r="D5695" t="s">
        <v>22</v>
      </c>
      <c r="E5695" t="s">
        <v>23</v>
      </c>
      <c r="F5695" s="2">
        <v>100000</v>
      </c>
      <c r="G5695">
        <v>3</v>
      </c>
      <c r="H5695" s="3">
        <v>61412.499999999993</v>
      </c>
      <c r="I5695" s="4">
        <v>44706</v>
      </c>
      <c r="J5695" s="4">
        <v>44789</v>
      </c>
      <c r="K5695" s="4">
        <v>44792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s="5">
        <f t="shared" si="88"/>
        <v>0</v>
      </c>
    </row>
    <row r="5696" spans="2:23" x14ac:dyDescent="0.45">
      <c r="B5696" t="s">
        <v>161</v>
      </c>
      <c r="C5696" t="s">
        <v>162</v>
      </c>
      <c r="D5696" t="s">
        <v>22</v>
      </c>
      <c r="E5696" t="s">
        <v>23</v>
      </c>
      <c r="F5696" s="2">
        <v>100000</v>
      </c>
      <c r="G5696">
        <v>2</v>
      </c>
      <c r="H5696" s="3">
        <v>72249.999999999985</v>
      </c>
      <c r="I5696" s="4">
        <v>44694</v>
      </c>
      <c r="J5696" s="4">
        <v>44764</v>
      </c>
      <c r="K5696" s="4">
        <v>44768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s="5">
        <f t="shared" si="88"/>
        <v>0.1</v>
      </c>
    </row>
    <row r="5697" spans="2:23" x14ac:dyDescent="0.45">
      <c r="B5697" t="s">
        <v>67</v>
      </c>
      <c r="C5697" t="s">
        <v>68</v>
      </c>
      <c r="D5697" t="s">
        <v>22</v>
      </c>
      <c r="E5697" t="s">
        <v>23</v>
      </c>
      <c r="F5697" s="2">
        <v>100000</v>
      </c>
      <c r="G5697">
        <v>2</v>
      </c>
      <c r="H5697" s="3">
        <v>72249.999999999985</v>
      </c>
      <c r="I5697" s="4">
        <v>44672</v>
      </c>
      <c r="J5697" s="4">
        <v>44706</v>
      </c>
      <c r="K5697" s="4">
        <v>44710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s="5">
        <f t="shared" si="88"/>
        <v>0</v>
      </c>
    </row>
    <row r="5698" spans="2:23" x14ac:dyDescent="0.45">
      <c r="B5698" t="s">
        <v>79</v>
      </c>
      <c r="C5698" t="s">
        <v>80</v>
      </c>
      <c r="D5698" t="s">
        <v>22</v>
      </c>
      <c r="E5698" t="s">
        <v>27</v>
      </c>
      <c r="F5698" s="2">
        <v>75000</v>
      </c>
      <c r="G5698">
        <v>3</v>
      </c>
      <c r="H5698" s="3">
        <v>46059.374999999993</v>
      </c>
      <c r="I5698" s="4">
        <v>44710</v>
      </c>
      <c r="J5698" s="4">
        <v>44746</v>
      </c>
      <c r="K5698" s="4">
        <v>44750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s="5">
        <f t="shared" si="88"/>
        <v>0.2</v>
      </c>
    </row>
    <row r="5699" spans="2:23" x14ac:dyDescent="0.45">
      <c r="B5699" t="s">
        <v>101</v>
      </c>
      <c r="C5699" t="s">
        <v>102</v>
      </c>
      <c r="D5699" t="s">
        <v>22</v>
      </c>
      <c r="E5699" t="s">
        <v>23</v>
      </c>
      <c r="F5699" s="2">
        <v>100000</v>
      </c>
      <c r="G5699">
        <v>1</v>
      </c>
      <c r="H5699" s="3">
        <v>85000</v>
      </c>
      <c r="I5699" s="4">
        <v>44652</v>
      </c>
      <c r="J5699" s="4">
        <v>44701</v>
      </c>
      <c r="K5699" s="4">
        <v>44704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 s="5">
        <f t="shared" si="88"/>
        <v>0.17499999999999999</v>
      </c>
    </row>
    <row r="5700" spans="2:23" x14ac:dyDescent="0.45">
      <c r="B5700" t="s">
        <v>201</v>
      </c>
      <c r="C5700" t="s">
        <v>202</v>
      </c>
      <c r="D5700" t="s">
        <v>22</v>
      </c>
      <c r="E5700" t="s">
        <v>27</v>
      </c>
      <c r="F5700" s="2">
        <v>75000</v>
      </c>
      <c r="G5700">
        <v>3</v>
      </c>
      <c r="H5700" s="3">
        <v>46059.374999999993</v>
      </c>
      <c r="I5700" s="4">
        <v>44699</v>
      </c>
      <c r="J5700" s="4">
        <v>44755</v>
      </c>
      <c r="K5700" s="4">
        <v>44756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 s="5">
        <f t="shared" si="88"/>
        <v>0.05</v>
      </c>
    </row>
    <row r="5701" spans="2:23" x14ac:dyDescent="0.45">
      <c r="B5701" t="s">
        <v>51</v>
      </c>
      <c r="C5701" t="s">
        <v>52</v>
      </c>
      <c r="D5701" t="s">
        <v>22</v>
      </c>
      <c r="E5701" t="s">
        <v>23</v>
      </c>
      <c r="F5701" s="2">
        <v>100000</v>
      </c>
      <c r="G5701">
        <v>1</v>
      </c>
      <c r="H5701" s="3">
        <v>85000</v>
      </c>
      <c r="I5701" s="4">
        <v>44685</v>
      </c>
      <c r="J5701" s="4">
        <v>44747</v>
      </c>
      <c r="K5701" s="4">
        <v>44748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s="5">
        <f t="shared" ref="W5701:W5764" si="89">SUMPRODUCT($L$2:$V$2,L5701:V5701)</f>
        <v>0</v>
      </c>
    </row>
    <row r="5702" spans="2:23" x14ac:dyDescent="0.45">
      <c r="B5702" t="s">
        <v>45</v>
      </c>
      <c r="C5702" t="s">
        <v>46</v>
      </c>
      <c r="D5702" t="s">
        <v>33</v>
      </c>
      <c r="E5702" t="s">
        <v>34</v>
      </c>
      <c r="F5702" s="2">
        <v>45000</v>
      </c>
      <c r="G5702">
        <v>1</v>
      </c>
      <c r="H5702" s="3">
        <v>38250</v>
      </c>
      <c r="I5702" s="4">
        <v>44708</v>
      </c>
      <c r="J5702" s="4">
        <v>44728</v>
      </c>
      <c r="K5702" s="4">
        <v>44729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s="5">
        <f t="shared" si="89"/>
        <v>0</v>
      </c>
    </row>
    <row r="5703" spans="2:23" x14ac:dyDescent="0.45">
      <c r="B5703" t="s">
        <v>63</v>
      </c>
      <c r="C5703" t="s">
        <v>64</v>
      </c>
      <c r="D5703" t="s">
        <v>22</v>
      </c>
      <c r="E5703" t="s">
        <v>23</v>
      </c>
      <c r="F5703" s="2">
        <v>100000</v>
      </c>
      <c r="G5703">
        <v>3</v>
      </c>
      <c r="H5703" s="3">
        <v>61412.499999999993</v>
      </c>
      <c r="I5703" s="4">
        <v>44675</v>
      </c>
      <c r="J5703" s="4">
        <v>44767</v>
      </c>
      <c r="K5703" s="4">
        <v>44769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s="5">
        <f t="shared" si="89"/>
        <v>0</v>
      </c>
    </row>
    <row r="5704" spans="2:23" x14ac:dyDescent="0.45">
      <c r="B5704" t="s">
        <v>221</v>
      </c>
      <c r="C5704" t="s">
        <v>222</v>
      </c>
      <c r="D5704" t="s">
        <v>22</v>
      </c>
      <c r="E5704" t="s">
        <v>23</v>
      </c>
      <c r="F5704" s="2">
        <v>100000</v>
      </c>
      <c r="G5704">
        <v>2</v>
      </c>
      <c r="H5704" s="3">
        <v>72249.999999999985</v>
      </c>
      <c r="I5704" s="4">
        <v>44721</v>
      </c>
      <c r="J5704" s="4">
        <v>44812</v>
      </c>
      <c r="K5704" s="4">
        <v>44816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 s="5">
        <f t="shared" si="89"/>
        <v>0</v>
      </c>
    </row>
    <row r="5705" spans="2:23" x14ac:dyDescent="0.45">
      <c r="B5705" t="s">
        <v>145</v>
      </c>
      <c r="C5705" t="s">
        <v>146</v>
      </c>
      <c r="D5705" t="s">
        <v>26</v>
      </c>
      <c r="E5705" t="s">
        <v>27</v>
      </c>
      <c r="F5705" s="2">
        <v>90000</v>
      </c>
      <c r="G5705">
        <v>1</v>
      </c>
      <c r="H5705" s="3">
        <v>76500</v>
      </c>
      <c r="I5705" s="4">
        <v>44670</v>
      </c>
      <c r="J5705" s="4">
        <v>44753</v>
      </c>
      <c r="K5705" s="4">
        <v>44755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s="5">
        <f t="shared" si="89"/>
        <v>0</v>
      </c>
    </row>
    <row r="5706" spans="2:23" x14ac:dyDescent="0.45">
      <c r="B5706" t="s">
        <v>133</v>
      </c>
      <c r="C5706" t="s">
        <v>134</v>
      </c>
      <c r="D5706" t="s">
        <v>33</v>
      </c>
      <c r="E5706" t="s">
        <v>34</v>
      </c>
      <c r="F5706" s="2">
        <v>45000</v>
      </c>
      <c r="G5706">
        <v>1</v>
      </c>
      <c r="H5706" s="3">
        <v>38250</v>
      </c>
      <c r="I5706" s="4">
        <v>44698</v>
      </c>
      <c r="J5706" s="4">
        <v>44700</v>
      </c>
      <c r="K5706" s="4">
        <v>44701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 s="5">
        <f t="shared" si="89"/>
        <v>0.32500000000000001</v>
      </c>
    </row>
    <row r="5707" spans="2:23" x14ac:dyDescent="0.45">
      <c r="B5707" t="s">
        <v>209</v>
      </c>
      <c r="C5707" t="s">
        <v>210</v>
      </c>
      <c r="D5707" t="s">
        <v>33</v>
      </c>
      <c r="E5707" t="s">
        <v>34</v>
      </c>
      <c r="F5707" s="2">
        <v>45000</v>
      </c>
      <c r="G5707">
        <v>3</v>
      </c>
      <c r="H5707" s="3">
        <v>27635.624999999996</v>
      </c>
      <c r="I5707" s="4">
        <v>44705</v>
      </c>
      <c r="J5707" s="4">
        <v>44772</v>
      </c>
      <c r="K5707" s="4">
        <v>44773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s="5">
        <f t="shared" si="89"/>
        <v>0</v>
      </c>
    </row>
    <row r="5708" spans="2:23" x14ac:dyDescent="0.45">
      <c r="B5708" t="s">
        <v>209</v>
      </c>
      <c r="C5708" t="s">
        <v>210</v>
      </c>
      <c r="D5708" t="s">
        <v>33</v>
      </c>
      <c r="E5708" t="s">
        <v>34</v>
      </c>
      <c r="F5708" s="2">
        <v>45000</v>
      </c>
      <c r="G5708">
        <v>3</v>
      </c>
      <c r="H5708" s="3">
        <v>27635.624999999996</v>
      </c>
      <c r="I5708" s="4">
        <v>44690</v>
      </c>
      <c r="J5708" s="4">
        <v>44728</v>
      </c>
      <c r="K5708" s="4">
        <v>44730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s="5">
        <f t="shared" si="89"/>
        <v>0</v>
      </c>
    </row>
    <row r="5709" spans="2:23" x14ac:dyDescent="0.45">
      <c r="B5709" t="s">
        <v>43</v>
      </c>
      <c r="C5709" t="s">
        <v>44</v>
      </c>
      <c r="D5709" t="s">
        <v>33</v>
      </c>
      <c r="E5709" t="s">
        <v>34</v>
      </c>
      <c r="F5709" s="2">
        <v>45000</v>
      </c>
      <c r="G5709">
        <v>2</v>
      </c>
      <c r="H5709" s="3">
        <v>32512.499999999996</v>
      </c>
      <c r="I5709" s="4">
        <v>44703</v>
      </c>
      <c r="J5709" s="4">
        <v>44786</v>
      </c>
      <c r="K5709" s="4">
        <v>44788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s="5">
        <f t="shared" si="89"/>
        <v>0</v>
      </c>
    </row>
    <row r="5710" spans="2:23" x14ac:dyDescent="0.45">
      <c r="B5710" t="s">
        <v>43</v>
      </c>
      <c r="C5710" t="s">
        <v>44</v>
      </c>
      <c r="D5710" t="s">
        <v>33</v>
      </c>
      <c r="E5710" t="s">
        <v>34</v>
      </c>
      <c r="F5710" s="2">
        <v>45000</v>
      </c>
      <c r="G5710">
        <v>2</v>
      </c>
      <c r="H5710" s="3">
        <v>32512.499999999996</v>
      </c>
      <c r="I5710" s="4">
        <v>44730</v>
      </c>
      <c r="J5710" s="4">
        <v>44747</v>
      </c>
      <c r="K5710" s="4">
        <v>44748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 s="5">
        <f t="shared" si="89"/>
        <v>0.1</v>
      </c>
    </row>
    <row r="5711" spans="2:23" x14ac:dyDescent="0.45">
      <c r="B5711" t="s">
        <v>73</v>
      </c>
      <c r="C5711" t="s">
        <v>74</v>
      </c>
      <c r="D5711" t="s">
        <v>33</v>
      </c>
      <c r="E5711" t="s">
        <v>34</v>
      </c>
      <c r="F5711" s="2">
        <v>45000</v>
      </c>
      <c r="G5711">
        <v>2</v>
      </c>
      <c r="H5711" s="3">
        <v>32512.499999999996</v>
      </c>
      <c r="I5711" s="4">
        <v>44718</v>
      </c>
      <c r="J5711" s="4">
        <v>44722</v>
      </c>
      <c r="K5711" s="4">
        <v>44727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0</v>
      </c>
      <c r="V5711">
        <v>0</v>
      </c>
      <c r="W5711" s="5">
        <f t="shared" si="89"/>
        <v>0.22500000000000001</v>
      </c>
    </row>
    <row r="5712" spans="2:23" x14ac:dyDescent="0.45">
      <c r="B5712" t="s">
        <v>193</v>
      </c>
      <c r="C5712" t="s">
        <v>194</v>
      </c>
      <c r="D5712" t="s">
        <v>22</v>
      </c>
      <c r="E5712" t="s">
        <v>23</v>
      </c>
      <c r="F5712" s="2">
        <v>100000</v>
      </c>
      <c r="G5712">
        <v>3</v>
      </c>
      <c r="H5712" s="3">
        <v>61412.499999999993</v>
      </c>
      <c r="I5712" s="4">
        <v>44727</v>
      </c>
      <c r="J5712" s="4">
        <v>44754</v>
      </c>
      <c r="K5712" s="4">
        <v>44759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 s="5">
        <f t="shared" si="89"/>
        <v>7.4999999999999997E-2</v>
      </c>
    </row>
    <row r="5713" spans="2:23" x14ac:dyDescent="0.45">
      <c r="B5713" t="s">
        <v>37</v>
      </c>
      <c r="C5713" t="s">
        <v>38</v>
      </c>
      <c r="D5713" t="s">
        <v>33</v>
      </c>
      <c r="E5713" t="s">
        <v>34</v>
      </c>
      <c r="F5713" s="2">
        <v>45000</v>
      </c>
      <c r="G5713">
        <v>2</v>
      </c>
      <c r="H5713" s="3">
        <v>32512.499999999996</v>
      </c>
      <c r="I5713" s="4">
        <v>44681</v>
      </c>
      <c r="J5713" s="4">
        <v>44776</v>
      </c>
      <c r="K5713" s="4">
        <v>44777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s="5">
        <f t="shared" si="89"/>
        <v>0</v>
      </c>
    </row>
    <row r="5714" spans="2:23" x14ac:dyDescent="0.45">
      <c r="B5714" t="s">
        <v>87</v>
      </c>
      <c r="C5714" t="s">
        <v>88</v>
      </c>
      <c r="D5714" t="s">
        <v>22</v>
      </c>
      <c r="E5714" t="s">
        <v>23</v>
      </c>
      <c r="F5714" s="2">
        <v>100000</v>
      </c>
      <c r="G5714">
        <v>2</v>
      </c>
      <c r="H5714" s="3">
        <v>72249.999999999985</v>
      </c>
      <c r="I5714" s="4">
        <v>44700</v>
      </c>
      <c r="J5714" s="4">
        <v>44792</v>
      </c>
      <c r="K5714" s="4">
        <v>44796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 s="5">
        <f t="shared" si="89"/>
        <v>0.05</v>
      </c>
    </row>
    <row r="5715" spans="2:23" x14ac:dyDescent="0.45">
      <c r="B5715" t="s">
        <v>145</v>
      </c>
      <c r="C5715" t="s">
        <v>146</v>
      </c>
      <c r="D5715" t="s">
        <v>26</v>
      </c>
      <c r="E5715" t="s">
        <v>27</v>
      </c>
      <c r="F5715" s="2">
        <v>90000</v>
      </c>
      <c r="G5715">
        <v>3</v>
      </c>
      <c r="H5715" s="3">
        <v>55271.249999999993</v>
      </c>
      <c r="I5715" s="4">
        <v>44720</v>
      </c>
      <c r="J5715" s="4">
        <v>44782</v>
      </c>
      <c r="K5715" s="4">
        <v>44783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 s="5">
        <f t="shared" si="89"/>
        <v>0</v>
      </c>
    </row>
    <row r="5716" spans="2:23" x14ac:dyDescent="0.45">
      <c r="B5716" t="s">
        <v>67</v>
      </c>
      <c r="C5716" t="s">
        <v>68</v>
      </c>
      <c r="D5716" t="s">
        <v>22</v>
      </c>
      <c r="E5716" t="s">
        <v>23</v>
      </c>
      <c r="F5716" s="2">
        <v>100000</v>
      </c>
      <c r="G5716">
        <v>3</v>
      </c>
      <c r="H5716" s="3">
        <v>61412.499999999993</v>
      </c>
      <c r="I5716" s="4">
        <v>44711</v>
      </c>
      <c r="J5716" s="4">
        <v>44745</v>
      </c>
      <c r="K5716" s="4">
        <v>44747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 s="5">
        <f t="shared" si="89"/>
        <v>0</v>
      </c>
    </row>
    <row r="5717" spans="2:23" x14ac:dyDescent="0.45">
      <c r="B5717" t="s">
        <v>131</v>
      </c>
      <c r="C5717" t="s">
        <v>132</v>
      </c>
      <c r="D5717" t="s">
        <v>22</v>
      </c>
      <c r="E5717" t="s">
        <v>23</v>
      </c>
      <c r="F5717" s="2">
        <v>100000</v>
      </c>
      <c r="G5717">
        <v>2</v>
      </c>
      <c r="H5717" s="3">
        <v>72249.999999999985</v>
      </c>
      <c r="I5717" s="4">
        <v>44683</v>
      </c>
      <c r="J5717" s="4">
        <v>44701</v>
      </c>
      <c r="K5717" s="4">
        <v>44703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 s="5">
        <f t="shared" si="89"/>
        <v>0.1</v>
      </c>
    </row>
    <row r="5718" spans="2:23" x14ac:dyDescent="0.45">
      <c r="B5718" t="s">
        <v>167</v>
      </c>
      <c r="C5718" t="s">
        <v>168</v>
      </c>
      <c r="D5718" t="s">
        <v>33</v>
      </c>
      <c r="E5718" t="s">
        <v>34</v>
      </c>
      <c r="F5718" s="2">
        <v>45000</v>
      </c>
      <c r="G5718">
        <v>3</v>
      </c>
      <c r="H5718" s="3">
        <v>27635.624999999996</v>
      </c>
      <c r="I5718" s="4">
        <v>44744</v>
      </c>
      <c r="J5718" s="4">
        <v>44761</v>
      </c>
      <c r="K5718" s="4">
        <v>44762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s="5">
        <f t="shared" si="89"/>
        <v>0</v>
      </c>
    </row>
    <row r="5719" spans="2:23" x14ac:dyDescent="0.45">
      <c r="B5719" t="s">
        <v>157</v>
      </c>
      <c r="C5719" t="s">
        <v>158</v>
      </c>
      <c r="D5719" t="s">
        <v>22</v>
      </c>
      <c r="E5719" t="s">
        <v>23</v>
      </c>
      <c r="F5719" s="2">
        <v>100000</v>
      </c>
      <c r="G5719">
        <v>2</v>
      </c>
      <c r="H5719" s="3">
        <v>72249.999999999985</v>
      </c>
      <c r="I5719" s="4">
        <v>44662</v>
      </c>
      <c r="J5719" s="4">
        <v>44745</v>
      </c>
      <c r="K5719" s="4">
        <v>44749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s="5">
        <f t="shared" si="89"/>
        <v>0</v>
      </c>
    </row>
    <row r="5720" spans="2:23" x14ac:dyDescent="0.45">
      <c r="B5720" t="s">
        <v>71</v>
      </c>
      <c r="C5720" t="s">
        <v>72</v>
      </c>
      <c r="D5720" t="s">
        <v>22</v>
      </c>
      <c r="E5720" t="s">
        <v>23</v>
      </c>
      <c r="F5720" s="2">
        <v>100000</v>
      </c>
      <c r="G5720">
        <v>1</v>
      </c>
      <c r="H5720" s="3">
        <v>85000</v>
      </c>
      <c r="I5720" s="4">
        <v>44749</v>
      </c>
      <c r="J5720" s="4">
        <v>44805</v>
      </c>
      <c r="K5720" s="4">
        <v>44807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s="5">
        <f t="shared" si="89"/>
        <v>7.4999999999999997E-2</v>
      </c>
    </row>
    <row r="5721" spans="2:23" x14ac:dyDescent="0.45">
      <c r="B5721" t="s">
        <v>147</v>
      </c>
      <c r="C5721" t="s">
        <v>148</v>
      </c>
      <c r="D5721" t="s">
        <v>26</v>
      </c>
      <c r="E5721" t="s">
        <v>27</v>
      </c>
      <c r="F5721" s="2">
        <v>90000</v>
      </c>
      <c r="G5721">
        <v>2</v>
      </c>
      <c r="H5721" s="3">
        <v>65024.999999999993</v>
      </c>
      <c r="I5721" s="4">
        <v>44702</v>
      </c>
      <c r="J5721" s="4">
        <v>44786</v>
      </c>
      <c r="K5721" s="4">
        <v>44789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s="5">
        <f t="shared" si="89"/>
        <v>0</v>
      </c>
    </row>
    <row r="5722" spans="2:23" x14ac:dyDescent="0.45">
      <c r="B5722" t="s">
        <v>67</v>
      </c>
      <c r="C5722" t="s">
        <v>68</v>
      </c>
      <c r="D5722" t="s">
        <v>22</v>
      </c>
      <c r="E5722" t="s">
        <v>23</v>
      </c>
      <c r="F5722" s="2">
        <v>100000</v>
      </c>
      <c r="G5722">
        <v>2</v>
      </c>
      <c r="H5722" s="3">
        <v>72249.999999999985</v>
      </c>
      <c r="I5722" s="4">
        <v>44688</v>
      </c>
      <c r="J5722" s="4">
        <v>44705</v>
      </c>
      <c r="K5722" s="4">
        <v>44707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s="5">
        <f t="shared" si="89"/>
        <v>0</v>
      </c>
    </row>
    <row r="5723" spans="2:23" x14ac:dyDescent="0.45">
      <c r="B5723" t="s">
        <v>119</v>
      </c>
      <c r="C5723" t="s">
        <v>120</v>
      </c>
      <c r="D5723" t="s">
        <v>26</v>
      </c>
      <c r="E5723" t="s">
        <v>27</v>
      </c>
      <c r="F5723" s="2">
        <v>90000</v>
      </c>
      <c r="G5723">
        <v>2</v>
      </c>
      <c r="H5723" s="3">
        <v>65024.999999999993</v>
      </c>
      <c r="I5723" s="4">
        <v>44702</v>
      </c>
      <c r="J5723" s="4">
        <v>44790</v>
      </c>
      <c r="K5723" s="4">
        <v>44795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s="5">
        <f t="shared" si="89"/>
        <v>0</v>
      </c>
    </row>
    <row r="5724" spans="2:23" x14ac:dyDescent="0.45">
      <c r="B5724" t="s">
        <v>111</v>
      </c>
      <c r="C5724" t="s">
        <v>112</v>
      </c>
      <c r="D5724" t="s">
        <v>22</v>
      </c>
      <c r="E5724" t="s">
        <v>23</v>
      </c>
      <c r="F5724" s="2">
        <v>100000</v>
      </c>
      <c r="G5724">
        <v>2</v>
      </c>
      <c r="H5724" s="3">
        <v>72249.999999999985</v>
      </c>
      <c r="I5724" s="4">
        <v>44739</v>
      </c>
      <c r="J5724" s="4">
        <v>44741</v>
      </c>
      <c r="K5724" s="4">
        <v>44742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 s="5">
        <f t="shared" si="89"/>
        <v>0.125</v>
      </c>
    </row>
    <row r="5725" spans="2:23" x14ac:dyDescent="0.45">
      <c r="B5725" t="s">
        <v>61</v>
      </c>
      <c r="C5725" t="s">
        <v>62</v>
      </c>
      <c r="D5725" t="s">
        <v>26</v>
      </c>
      <c r="E5725" t="s">
        <v>27</v>
      </c>
      <c r="F5725" s="2">
        <v>90000</v>
      </c>
      <c r="G5725">
        <v>2</v>
      </c>
      <c r="H5725" s="3">
        <v>65024.999999999993</v>
      </c>
      <c r="I5725" s="4">
        <v>44664</v>
      </c>
      <c r="J5725" s="4">
        <v>44698</v>
      </c>
      <c r="K5725" s="4">
        <v>44699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 s="5">
        <f t="shared" si="89"/>
        <v>0.05</v>
      </c>
    </row>
    <row r="5726" spans="2:23" x14ac:dyDescent="0.45">
      <c r="B5726" t="s">
        <v>61</v>
      </c>
      <c r="C5726" t="s">
        <v>62</v>
      </c>
      <c r="D5726" t="s">
        <v>26</v>
      </c>
      <c r="E5726" t="s">
        <v>27</v>
      </c>
      <c r="F5726" s="2">
        <v>90000</v>
      </c>
      <c r="G5726">
        <v>2</v>
      </c>
      <c r="H5726" s="3">
        <v>65024.999999999993</v>
      </c>
      <c r="I5726" s="4">
        <v>44728</v>
      </c>
      <c r="J5726" s="4">
        <v>44747</v>
      </c>
      <c r="K5726" s="4">
        <v>44748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 s="5">
        <f t="shared" si="89"/>
        <v>0.1</v>
      </c>
    </row>
    <row r="5727" spans="2:23" x14ac:dyDescent="0.45">
      <c r="B5727" t="s">
        <v>181</v>
      </c>
      <c r="C5727" t="s">
        <v>182</v>
      </c>
      <c r="D5727" t="s">
        <v>22</v>
      </c>
      <c r="E5727" t="s">
        <v>23</v>
      </c>
      <c r="F5727" s="2">
        <v>100000</v>
      </c>
      <c r="G5727">
        <v>2</v>
      </c>
      <c r="H5727" s="3">
        <v>72249.999999999985</v>
      </c>
      <c r="I5727" s="4">
        <v>44735</v>
      </c>
      <c r="J5727" s="4">
        <v>44794</v>
      </c>
      <c r="K5727" s="4">
        <v>44798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 s="5">
        <f t="shared" si="89"/>
        <v>7.4999999999999997E-2</v>
      </c>
    </row>
    <row r="5728" spans="2:23" x14ac:dyDescent="0.45">
      <c r="B5728" t="s">
        <v>201</v>
      </c>
      <c r="C5728" t="s">
        <v>202</v>
      </c>
      <c r="D5728" t="s">
        <v>22</v>
      </c>
      <c r="E5728" t="s">
        <v>27</v>
      </c>
      <c r="F5728" s="2">
        <v>75000</v>
      </c>
      <c r="G5728">
        <v>2</v>
      </c>
      <c r="H5728" s="3">
        <v>54187.499999999993</v>
      </c>
      <c r="I5728" s="4">
        <v>44684</v>
      </c>
      <c r="J5728" s="4">
        <v>44738</v>
      </c>
      <c r="K5728" s="4">
        <v>44739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s="5">
        <f t="shared" si="89"/>
        <v>0.1</v>
      </c>
    </row>
    <row r="5729" spans="2:23" x14ac:dyDescent="0.45">
      <c r="B5729" t="s">
        <v>147</v>
      </c>
      <c r="C5729" t="s">
        <v>148</v>
      </c>
      <c r="D5729" t="s">
        <v>26</v>
      </c>
      <c r="E5729" t="s">
        <v>27</v>
      </c>
      <c r="F5729" s="2">
        <v>90000</v>
      </c>
      <c r="G5729">
        <v>1</v>
      </c>
      <c r="H5729" s="3">
        <v>76500</v>
      </c>
      <c r="I5729" s="4">
        <v>44673</v>
      </c>
      <c r="J5729" s="4">
        <v>44714</v>
      </c>
      <c r="K5729" s="4">
        <v>44715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 s="5">
        <f t="shared" si="89"/>
        <v>0.1</v>
      </c>
    </row>
    <row r="5730" spans="2:23" x14ac:dyDescent="0.45">
      <c r="B5730" t="s">
        <v>37</v>
      </c>
      <c r="C5730" t="s">
        <v>38</v>
      </c>
      <c r="D5730" t="s">
        <v>33</v>
      </c>
      <c r="E5730" t="s">
        <v>34</v>
      </c>
      <c r="F5730" s="2">
        <v>45000</v>
      </c>
      <c r="G5730">
        <v>3</v>
      </c>
      <c r="H5730" s="3">
        <v>27635.624999999996</v>
      </c>
      <c r="I5730" s="4">
        <v>44716</v>
      </c>
      <c r="J5730" s="4">
        <v>44757</v>
      </c>
      <c r="K5730" s="4">
        <v>44759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s="5">
        <f t="shared" si="89"/>
        <v>0</v>
      </c>
    </row>
    <row r="5731" spans="2:23" x14ac:dyDescent="0.45">
      <c r="B5731" t="s">
        <v>61</v>
      </c>
      <c r="C5731" t="s">
        <v>62</v>
      </c>
      <c r="D5731" t="s">
        <v>26</v>
      </c>
      <c r="E5731" t="s">
        <v>27</v>
      </c>
      <c r="F5731" s="2">
        <v>90000</v>
      </c>
      <c r="G5731">
        <v>3</v>
      </c>
      <c r="H5731" s="3">
        <v>55271.249999999993</v>
      </c>
      <c r="I5731" s="4">
        <v>44652</v>
      </c>
      <c r="J5731" s="4">
        <v>44670</v>
      </c>
      <c r="K5731" s="4">
        <v>44671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s="5">
        <f t="shared" si="89"/>
        <v>0</v>
      </c>
    </row>
    <row r="5732" spans="2:23" x14ac:dyDescent="0.45">
      <c r="B5732" t="s">
        <v>107</v>
      </c>
      <c r="C5732" t="s">
        <v>108</v>
      </c>
      <c r="D5732" t="s">
        <v>22</v>
      </c>
      <c r="E5732" t="s">
        <v>27</v>
      </c>
      <c r="F5732" s="2">
        <v>75000</v>
      </c>
      <c r="G5732">
        <v>3</v>
      </c>
      <c r="H5732" s="3">
        <v>46059.374999999993</v>
      </c>
      <c r="I5732" s="4">
        <v>44723</v>
      </c>
      <c r="J5732" s="4">
        <v>44750</v>
      </c>
      <c r="K5732" s="4">
        <v>44753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s="5">
        <f t="shared" si="89"/>
        <v>0</v>
      </c>
    </row>
    <row r="5733" spans="2:23" x14ac:dyDescent="0.45">
      <c r="B5733" t="s">
        <v>205</v>
      </c>
      <c r="C5733" t="s">
        <v>206</v>
      </c>
      <c r="D5733" t="s">
        <v>22</v>
      </c>
      <c r="E5733" t="s">
        <v>23</v>
      </c>
      <c r="F5733" s="2">
        <v>100000</v>
      </c>
      <c r="G5733">
        <v>3</v>
      </c>
      <c r="H5733" s="3">
        <v>61412.499999999993</v>
      </c>
      <c r="I5733" s="4">
        <v>44652</v>
      </c>
      <c r="J5733" s="4">
        <v>44746</v>
      </c>
      <c r="K5733" s="4">
        <v>44748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s="5">
        <f t="shared" si="89"/>
        <v>0</v>
      </c>
    </row>
    <row r="5734" spans="2:23" x14ac:dyDescent="0.45">
      <c r="B5734" t="s">
        <v>71</v>
      </c>
      <c r="C5734" t="s">
        <v>72</v>
      </c>
      <c r="D5734" t="s">
        <v>22</v>
      </c>
      <c r="E5734" t="s">
        <v>23</v>
      </c>
      <c r="F5734" s="2">
        <v>100000</v>
      </c>
      <c r="G5734">
        <v>2</v>
      </c>
      <c r="H5734" s="3">
        <v>72249.999999999985</v>
      </c>
      <c r="I5734" s="4">
        <v>44678</v>
      </c>
      <c r="J5734" s="4">
        <v>44680</v>
      </c>
      <c r="K5734" s="4">
        <v>44681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 s="5">
        <f t="shared" si="89"/>
        <v>0.125</v>
      </c>
    </row>
    <row r="5735" spans="2:23" x14ac:dyDescent="0.45">
      <c r="B5735" t="s">
        <v>161</v>
      </c>
      <c r="C5735" t="s">
        <v>162</v>
      </c>
      <c r="D5735" t="s">
        <v>22</v>
      </c>
      <c r="E5735" t="s">
        <v>23</v>
      </c>
      <c r="F5735" s="2">
        <v>100000</v>
      </c>
      <c r="G5735">
        <v>2</v>
      </c>
      <c r="H5735" s="3">
        <v>72249.999999999985</v>
      </c>
      <c r="I5735" s="4">
        <v>44701</v>
      </c>
      <c r="J5735" s="4">
        <v>44782</v>
      </c>
      <c r="K5735" s="4">
        <v>44783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s="5">
        <f t="shared" si="89"/>
        <v>0</v>
      </c>
    </row>
    <row r="5736" spans="2:23" x14ac:dyDescent="0.45">
      <c r="B5736" t="s">
        <v>223</v>
      </c>
      <c r="C5736" t="s">
        <v>224</v>
      </c>
      <c r="D5736" t="s">
        <v>26</v>
      </c>
      <c r="E5736" t="s">
        <v>27</v>
      </c>
      <c r="F5736" s="2">
        <v>90000</v>
      </c>
      <c r="G5736">
        <v>4</v>
      </c>
      <c r="H5736" s="3">
        <v>46980.562499999993</v>
      </c>
      <c r="I5736" s="4">
        <v>44657</v>
      </c>
      <c r="J5736" s="4">
        <v>44712</v>
      </c>
      <c r="K5736" s="4">
        <v>44715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s="5">
        <f t="shared" si="89"/>
        <v>0.30000000000000004</v>
      </c>
    </row>
    <row r="5737" spans="2:23" x14ac:dyDescent="0.45">
      <c r="B5737" t="s">
        <v>199</v>
      </c>
      <c r="C5737" t="s">
        <v>200</v>
      </c>
      <c r="D5737" t="s">
        <v>22</v>
      </c>
      <c r="E5737" t="s">
        <v>23</v>
      </c>
      <c r="F5737" s="2">
        <v>100000</v>
      </c>
      <c r="G5737">
        <v>1</v>
      </c>
      <c r="H5737" s="3">
        <v>85000</v>
      </c>
      <c r="I5737" s="4">
        <v>44722</v>
      </c>
      <c r="J5737" s="4">
        <v>44740</v>
      </c>
      <c r="K5737" s="4">
        <v>44741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0</v>
      </c>
      <c r="W5737" s="5">
        <f t="shared" si="89"/>
        <v>0.32499999999999996</v>
      </c>
    </row>
    <row r="5738" spans="2:23" x14ac:dyDescent="0.45">
      <c r="B5738" t="s">
        <v>105</v>
      </c>
      <c r="C5738" t="s">
        <v>106</v>
      </c>
      <c r="D5738" t="s">
        <v>33</v>
      </c>
      <c r="E5738" t="s">
        <v>34</v>
      </c>
      <c r="F5738" s="2">
        <v>45000</v>
      </c>
      <c r="G5738">
        <v>3</v>
      </c>
      <c r="H5738" s="3">
        <v>27635.624999999996</v>
      </c>
      <c r="I5738" s="4">
        <v>44722</v>
      </c>
      <c r="J5738" s="4">
        <v>44732</v>
      </c>
      <c r="K5738" s="4">
        <v>44733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 s="5">
        <f t="shared" si="89"/>
        <v>0</v>
      </c>
    </row>
    <row r="5739" spans="2:23" x14ac:dyDescent="0.45">
      <c r="B5739" t="s">
        <v>167</v>
      </c>
      <c r="C5739" t="s">
        <v>168</v>
      </c>
      <c r="D5739" t="s">
        <v>33</v>
      </c>
      <c r="E5739" t="s">
        <v>34</v>
      </c>
      <c r="F5739" s="2">
        <v>45000</v>
      </c>
      <c r="G5739">
        <v>4</v>
      </c>
      <c r="H5739" s="3">
        <v>23490.281249999996</v>
      </c>
      <c r="I5739" s="4">
        <v>44680</v>
      </c>
      <c r="J5739" s="4">
        <v>44706</v>
      </c>
      <c r="K5739" s="4">
        <v>44711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s="5">
        <f t="shared" si="89"/>
        <v>0</v>
      </c>
    </row>
    <row r="5740" spans="2:23" x14ac:dyDescent="0.45">
      <c r="B5740" t="s">
        <v>167</v>
      </c>
      <c r="C5740" t="s">
        <v>168</v>
      </c>
      <c r="D5740" t="s">
        <v>33</v>
      </c>
      <c r="E5740" t="s">
        <v>34</v>
      </c>
      <c r="F5740" s="2">
        <v>45000</v>
      </c>
      <c r="G5740">
        <v>2</v>
      </c>
      <c r="H5740" s="3">
        <v>32512.499999999996</v>
      </c>
      <c r="I5740" s="4">
        <v>44712</v>
      </c>
      <c r="J5740" s="4">
        <v>44725</v>
      </c>
      <c r="K5740" s="4">
        <v>44728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 s="5">
        <f t="shared" si="89"/>
        <v>0.2</v>
      </c>
    </row>
    <row r="5741" spans="2:23" x14ac:dyDescent="0.45">
      <c r="B5741" t="s">
        <v>20</v>
      </c>
      <c r="C5741" t="s">
        <v>21</v>
      </c>
      <c r="D5741" t="s">
        <v>22</v>
      </c>
      <c r="E5741" t="s">
        <v>23</v>
      </c>
      <c r="F5741" s="2">
        <v>100000</v>
      </c>
      <c r="G5741">
        <v>1</v>
      </c>
      <c r="H5741" s="3">
        <v>85000</v>
      </c>
      <c r="I5741" s="4">
        <v>44733</v>
      </c>
      <c r="J5741" s="4">
        <v>44770</v>
      </c>
      <c r="K5741" s="4">
        <v>44771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s="5">
        <f t="shared" si="89"/>
        <v>0</v>
      </c>
    </row>
    <row r="5742" spans="2:23" x14ac:dyDescent="0.45">
      <c r="B5742" t="s">
        <v>81</v>
      </c>
      <c r="C5742" t="s">
        <v>82</v>
      </c>
      <c r="D5742" t="s">
        <v>22</v>
      </c>
      <c r="E5742" t="s">
        <v>23</v>
      </c>
      <c r="F5742" s="2">
        <v>100000</v>
      </c>
      <c r="G5742">
        <v>3</v>
      </c>
      <c r="H5742" s="3">
        <v>61412.499999999993</v>
      </c>
      <c r="I5742" s="4">
        <v>44680</v>
      </c>
      <c r="J5742" s="4">
        <v>44720</v>
      </c>
      <c r="K5742" s="4">
        <v>44721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s="5">
        <f t="shared" si="89"/>
        <v>0</v>
      </c>
    </row>
    <row r="5743" spans="2:23" x14ac:dyDescent="0.45">
      <c r="B5743" t="s">
        <v>205</v>
      </c>
      <c r="C5743" t="s">
        <v>206</v>
      </c>
      <c r="D5743" t="s">
        <v>22</v>
      </c>
      <c r="E5743" t="s">
        <v>23</v>
      </c>
      <c r="F5743" s="2">
        <v>100000</v>
      </c>
      <c r="G5743">
        <v>2</v>
      </c>
      <c r="H5743" s="3">
        <v>72249.999999999985</v>
      </c>
      <c r="I5743" s="4">
        <v>44695</v>
      </c>
      <c r="J5743" s="4">
        <v>44786</v>
      </c>
      <c r="K5743" s="4">
        <v>44787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 s="5">
        <f t="shared" si="89"/>
        <v>7.4999999999999997E-2</v>
      </c>
    </row>
    <row r="5744" spans="2:23" x14ac:dyDescent="0.45">
      <c r="B5744" t="s">
        <v>39</v>
      </c>
      <c r="C5744" t="s">
        <v>40</v>
      </c>
      <c r="D5744" t="s">
        <v>22</v>
      </c>
      <c r="E5744" t="s">
        <v>23</v>
      </c>
      <c r="F5744" s="2">
        <v>100000</v>
      </c>
      <c r="G5744">
        <v>3</v>
      </c>
      <c r="H5744" s="3">
        <v>61412.499999999993</v>
      </c>
      <c r="I5744" s="4">
        <v>44732</v>
      </c>
      <c r="J5744" s="4">
        <v>44749</v>
      </c>
      <c r="K5744" s="4">
        <v>44752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s="5">
        <f t="shared" si="89"/>
        <v>0.05</v>
      </c>
    </row>
    <row r="5745" spans="2:23" x14ac:dyDescent="0.45">
      <c r="B5745" t="s">
        <v>201</v>
      </c>
      <c r="C5745" t="s">
        <v>202</v>
      </c>
      <c r="D5745" t="s">
        <v>22</v>
      </c>
      <c r="E5745" t="s">
        <v>27</v>
      </c>
      <c r="F5745" s="2">
        <v>75000</v>
      </c>
      <c r="G5745">
        <v>2</v>
      </c>
      <c r="H5745" s="3">
        <v>54187.499999999993</v>
      </c>
      <c r="I5745" s="4">
        <v>44736</v>
      </c>
      <c r="J5745" s="4">
        <v>44808</v>
      </c>
      <c r="K5745" s="4">
        <v>44811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s="5">
        <f t="shared" si="89"/>
        <v>0.125</v>
      </c>
    </row>
    <row r="5746" spans="2:23" x14ac:dyDescent="0.45">
      <c r="B5746" t="s">
        <v>69</v>
      </c>
      <c r="C5746" t="s">
        <v>70</v>
      </c>
      <c r="D5746" t="s">
        <v>33</v>
      </c>
      <c r="E5746" t="s">
        <v>34</v>
      </c>
      <c r="F5746" s="2">
        <v>45000</v>
      </c>
      <c r="G5746">
        <v>3</v>
      </c>
      <c r="H5746" s="3">
        <v>27635.624999999996</v>
      </c>
      <c r="I5746" s="4">
        <v>44751</v>
      </c>
      <c r="J5746" s="4">
        <v>44802</v>
      </c>
      <c r="K5746" s="4">
        <v>44805</v>
      </c>
      <c r="L5746">
        <v>1</v>
      </c>
      <c r="M5746">
        <v>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 s="5">
        <f t="shared" si="89"/>
        <v>0.25</v>
      </c>
    </row>
    <row r="5747" spans="2:23" x14ac:dyDescent="0.45">
      <c r="B5747" t="s">
        <v>205</v>
      </c>
      <c r="C5747" t="s">
        <v>206</v>
      </c>
      <c r="D5747" t="s">
        <v>22</v>
      </c>
      <c r="E5747" t="s">
        <v>23</v>
      </c>
      <c r="F5747" s="2">
        <v>100000</v>
      </c>
      <c r="G5747">
        <v>3</v>
      </c>
      <c r="H5747" s="3">
        <v>61412.499999999993</v>
      </c>
      <c r="I5747" s="4">
        <v>44662</v>
      </c>
      <c r="J5747" s="4">
        <v>44753</v>
      </c>
      <c r="K5747" s="4">
        <v>44754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s="5">
        <f t="shared" si="89"/>
        <v>0</v>
      </c>
    </row>
    <row r="5748" spans="2:23" x14ac:dyDescent="0.45">
      <c r="B5748" t="s">
        <v>31</v>
      </c>
      <c r="C5748" t="s">
        <v>32</v>
      </c>
      <c r="D5748" t="s">
        <v>33</v>
      </c>
      <c r="E5748" t="s">
        <v>34</v>
      </c>
      <c r="F5748" s="2">
        <v>45000</v>
      </c>
      <c r="G5748">
        <v>2</v>
      </c>
      <c r="H5748" s="3">
        <v>32512.499999999996</v>
      </c>
      <c r="I5748" s="4">
        <v>44693</v>
      </c>
      <c r="J5748" s="4">
        <v>44741</v>
      </c>
      <c r="K5748" s="4">
        <v>44743</v>
      </c>
      <c r="L5748">
        <v>1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s="5">
        <f t="shared" si="89"/>
        <v>0.2</v>
      </c>
    </row>
    <row r="5749" spans="2:23" x14ac:dyDescent="0.45">
      <c r="B5749" t="s">
        <v>125</v>
      </c>
      <c r="C5749" t="s">
        <v>126</v>
      </c>
      <c r="D5749" t="s">
        <v>22</v>
      </c>
      <c r="E5749" t="s">
        <v>23</v>
      </c>
      <c r="F5749" s="2">
        <v>100000</v>
      </c>
      <c r="G5749">
        <v>2</v>
      </c>
      <c r="H5749" s="3">
        <v>72249.999999999985</v>
      </c>
      <c r="I5749" s="4">
        <v>44675</v>
      </c>
      <c r="J5749" s="4">
        <v>44760</v>
      </c>
      <c r="K5749" s="4">
        <v>44761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s="5">
        <f t="shared" si="89"/>
        <v>0</v>
      </c>
    </row>
    <row r="5750" spans="2:23" x14ac:dyDescent="0.45">
      <c r="B5750" t="s">
        <v>31</v>
      </c>
      <c r="C5750" t="s">
        <v>32</v>
      </c>
      <c r="D5750" t="s">
        <v>33</v>
      </c>
      <c r="E5750" t="s">
        <v>34</v>
      </c>
      <c r="F5750" s="2">
        <v>45000</v>
      </c>
      <c r="G5750">
        <v>1</v>
      </c>
      <c r="H5750" s="3">
        <v>38250</v>
      </c>
      <c r="I5750" s="4">
        <v>44677</v>
      </c>
      <c r="J5750" s="4">
        <v>44693</v>
      </c>
      <c r="K5750" s="4">
        <v>44696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 s="5">
        <f t="shared" si="89"/>
        <v>0.15</v>
      </c>
    </row>
    <row r="5751" spans="2:23" x14ac:dyDescent="0.45">
      <c r="B5751" t="s">
        <v>115</v>
      </c>
      <c r="C5751" t="s">
        <v>116</v>
      </c>
      <c r="D5751" t="s">
        <v>22</v>
      </c>
      <c r="E5751" t="s">
        <v>23</v>
      </c>
      <c r="F5751" s="2">
        <v>100000</v>
      </c>
      <c r="G5751">
        <v>2</v>
      </c>
      <c r="H5751" s="3">
        <v>72249.999999999985</v>
      </c>
      <c r="I5751" s="4">
        <v>44737</v>
      </c>
      <c r="J5751" s="4">
        <v>44819</v>
      </c>
      <c r="K5751" s="4">
        <v>44820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 s="5">
        <f t="shared" si="89"/>
        <v>0</v>
      </c>
    </row>
    <row r="5752" spans="2:23" x14ac:dyDescent="0.45">
      <c r="B5752" t="s">
        <v>37</v>
      </c>
      <c r="C5752" t="s">
        <v>38</v>
      </c>
      <c r="D5752" t="s">
        <v>33</v>
      </c>
      <c r="E5752" t="s">
        <v>34</v>
      </c>
      <c r="F5752" s="2">
        <v>45000</v>
      </c>
      <c r="G5752">
        <v>2</v>
      </c>
      <c r="H5752" s="3">
        <v>32512.499999999996</v>
      </c>
      <c r="I5752" s="4">
        <v>44674</v>
      </c>
      <c r="J5752" s="4">
        <v>44762</v>
      </c>
      <c r="K5752" s="4">
        <v>44764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s="5">
        <f t="shared" si="89"/>
        <v>0</v>
      </c>
    </row>
    <row r="5753" spans="2:23" x14ac:dyDescent="0.45">
      <c r="B5753" t="s">
        <v>57</v>
      </c>
      <c r="C5753" t="s">
        <v>58</v>
      </c>
      <c r="D5753" t="s">
        <v>22</v>
      </c>
      <c r="E5753" t="s">
        <v>23</v>
      </c>
      <c r="F5753" s="2">
        <v>100000</v>
      </c>
      <c r="G5753">
        <v>1</v>
      </c>
      <c r="H5753" s="3">
        <v>85000</v>
      </c>
      <c r="I5753" s="4">
        <v>44697</v>
      </c>
      <c r="J5753" s="4">
        <v>44768</v>
      </c>
      <c r="K5753" s="4">
        <v>44772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s="5">
        <f t="shared" si="89"/>
        <v>0</v>
      </c>
    </row>
    <row r="5754" spans="2:23" x14ac:dyDescent="0.45">
      <c r="B5754" t="s">
        <v>85</v>
      </c>
      <c r="C5754" t="s">
        <v>86</v>
      </c>
      <c r="D5754" t="s">
        <v>22</v>
      </c>
      <c r="E5754" t="s">
        <v>23</v>
      </c>
      <c r="F5754" s="2">
        <v>100000</v>
      </c>
      <c r="G5754">
        <v>3</v>
      </c>
      <c r="H5754" s="3">
        <v>61412.499999999993</v>
      </c>
      <c r="I5754" s="4">
        <v>44733</v>
      </c>
      <c r="J5754" s="4">
        <v>44768</v>
      </c>
      <c r="K5754" s="4">
        <v>44769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 s="5">
        <f t="shared" si="89"/>
        <v>0.1</v>
      </c>
    </row>
    <row r="5755" spans="2:23" x14ac:dyDescent="0.45">
      <c r="B5755" t="s">
        <v>37</v>
      </c>
      <c r="C5755" t="s">
        <v>38</v>
      </c>
      <c r="D5755" t="s">
        <v>33</v>
      </c>
      <c r="E5755" t="s">
        <v>34</v>
      </c>
      <c r="F5755" s="2">
        <v>45000</v>
      </c>
      <c r="G5755">
        <v>3</v>
      </c>
      <c r="H5755" s="3">
        <v>27635.624999999996</v>
      </c>
      <c r="I5755" s="4">
        <v>44688</v>
      </c>
      <c r="J5755" s="4">
        <v>44744</v>
      </c>
      <c r="K5755" s="4">
        <v>44746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s="5">
        <f t="shared" si="89"/>
        <v>0</v>
      </c>
    </row>
    <row r="5756" spans="2:23" x14ac:dyDescent="0.45">
      <c r="B5756" t="s">
        <v>191</v>
      </c>
      <c r="C5756" t="s">
        <v>192</v>
      </c>
      <c r="D5756" t="s">
        <v>33</v>
      </c>
      <c r="E5756" t="s">
        <v>34</v>
      </c>
      <c r="F5756" s="2">
        <v>45000</v>
      </c>
      <c r="G5756">
        <v>1</v>
      </c>
      <c r="H5756" s="3">
        <v>38250</v>
      </c>
      <c r="I5756" s="4">
        <v>44726</v>
      </c>
      <c r="J5756" s="4">
        <v>44823</v>
      </c>
      <c r="K5756" s="4">
        <v>44827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 s="5">
        <f t="shared" si="89"/>
        <v>7.4999999999999997E-2</v>
      </c>
    </row>
    <row r="5757" spans="2:23" x14ac:dyDescent="0.45">
      <c r="B5757" t="s">
        <v>181</v>
      </c>
      <c r="C5757" t="s">
        <v>182</v>
      </c>
      <c r="D5757" t="s">
        <v>22</v>
      </c>
      <c r="E5757" t="s">
        <v>23</v>
      </c>
      <c r="F5757" s="2">
        <v>100000</v>
      </c>
      <c r="G5757">
        <v>2</v>
      </c>
      <c r="H5757" s="3">
        <v>72249.999999999985</v>
      </c>
      <c r="I5757" s="4">
        <v>44721</v>
      </c>
      <c r="J5757" s="4">
        <v>44802</v>
      </c>
      <c r="K5757" s="4">
        <v>44803</v>
      </c>
      <c r="L5757">
        <v>0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s="5">
        <f t="shared" si="89"/>
        <v>0.125</v>
      </c>
    </row>
    <row r="5758" spans="2:23" x14ac:dyDescent="0.45">
      <c r="B5758" t="s">
        <v>119</v>
      </c>
      <c r="C5758" t="s">
        <v>120</v>
      </c>
      <c r="D5758" t="s">
        <v>26</v>
      </c>
      <c r="E5758" t="s">
        <v>27</v>
      </c>
      <c r="F5758" s="2">
        <v>90000</v>
      </c>
      <c r="G5758">
        <v>2</v>
      </c>
      <c r="H5758" s="3">
        <v>65024.999999999993</v>
      </c>
      <c r="I5758" s="4">
        <v>44729</v>
      </c>
      <c r="J5758" s="4">
        <v>44785</v>
      </c>
      <c r="K5758" s="4">
        <v>44786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s="5">
        <f t="shared" si="89"/>
        <v>0</v>
      </c>
    </row>
    <row r="5759" spans="2:23" x14ac:dyDescent="0.45">
      <c r="B5759" t="s">
        <v>199</v>
      </c>
      <c r="C5759" t="s">
        <v>200</v>
      </c>
      <c r="D5759" t="s">
        <v>22</v>
      </c>
      <c r="E5759" t="s">
        <v>23</v>
      </c>
      <c r="F5759" s="2">
        <v>100000</v>
      </c>
      <c r="G5759">
        <v>2</v>
      </c>
      <c r="H5759" s="3">
        <v>72249.999999999985</v>
      </c>
      <c r="I5759" s="4">
        <v>44693</v>
      </c>
      <c r="J5759" s="4">
        <v>44775</v>
      </c>
      <c r="K5759" s="4">
        <v>44779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1</v>
      </c>
      <c r="V5759">
        <v>0</v>
      </c>
      <c r="W5759" s="5">
        <f t="shared" si="89"/>
        <v>0.3</v>
      </c>
    </row>
    <row r="5760" spans="2:23" x14ac:dyDescent="0.45">
      <c r="B5760" t="s">
        <v>131</v>
      </c>
      <c r="C5760" t="s">
        <v>132</v>
      </c>
      <c r="D5760" t="s">
        <v>22</v>
      </c>
      <c r="E5760" t="s">
        <v>23</v>
      </c>
      <c r="F5760" s="2">
        <v>100000</v>
      </c>
      <c r="G5760">
        <v>2</v>
      </c>
      <c r="H5760" s="3">
        <v>72249.999999999985</v>
      </c>
      <c r="I5760" s="4">
        <v>44689</v>
      </c>
      <c r="J5760" s="4">
        <v>44765</v>
      </c>
      <c r="K5760" s="4">
        <v>44766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s="5">
        <f t="shared" si="89"/>
        <v>0</v>
      </c>
    </row>
    <row r="5761" spans="2:23" x14ac:dyDescent="0.45">
      <c r="B5761" t="s">
        <v>131</v>
      </c>
      <c r="C5761" t="s">
        <v>132</v>
      </c>
      <c r="D5761" t="s">
        <v>22</v>
      </c>
      <c r="E5761" t="s">
        <v>23</v>
      </c>
      <c r="F5761" s="2">
        <v>100000</v>
      </c>
      <c r="G5761">
        <v>1</v>
      </c>
      <c r="H5761" s="3">
        <v>85000</v>
      </c>
      <c r="I5761" s="4">
        <v>44746</v>
      </c>
      <c r="J5761" s="4">
        <v>44792</v>
      </c>
      <c r="K5761" s="4">
        <v>44795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 s="5">
        <f t="shared" si="89"/>
        <v>7.4999999999999997E-2</v>
      </c>
    </row>
    <row r="5762" spans="2:23" x14ac:dyDescent="0.45">
      <c r="B5762" t="s">
        <v>159</v>
      </c>
      <c r="C5762" t="s">
        <v>160</v>
      </c>
      <c r="D5762" t="s">
        <v>26</v>
      </c>
      <c r="E5762" t="s">
        <v>27</v>
      </c>
      <c r="F5762" s="2">
        <v>90000</v>
      </c>
      <c r="G5762">
        <v>3</v>
      </c>
      <c r="H5762" s="3">
        <v>55271.249999999993</v>
      </c>
      <c r="I5762" s="4">
        <v>44668</v>
      </c>
      <c r="J5762" s="4">
        <v>44764</v>
      </c>
      <c r="K5762" s="4">
        <v>44766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s="5">
        <f t="shared" si="89"/>
        <v>0</v>
      </c>
    </row>
    <row r="5763" spans="2:23" x14ac:dyDescent="0.45">
      <c r="B5763" t="s">
        <v>205</v>
      </c>
      <c r="C5763" t="s">
        <v>206</v>
      </c>
      <c r="D5763" t="s">
        <v>22</v>
      </c>
      <c r="E5763" t="s">
        <v>23</v>
      </c>
      <c r="F5763" s="2">
        <v>100000</v>
      </c>
      <c r="G5763">
        <v>2</v>
      </c>
      <c r="H5763" s="3">
        <v>72249.999999999985</v>
      </c>
      <c r="I5763" s="4">
        <v>44725</v>
      </c>
      <c r="J5763" s="4">
        <v>44822</v>
      </c>
      <c r="K5763" s="4">
        <v>44824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s="5">
        <f t="shared" si="89"/>
        <v>0</v>
      </c>
    </row>
    <row r="5764" spans="2:23" x14ac:dyDescent="0.45">
      <c r="B5764" t="s">
        <v>177</v>
      </c>
      <c r="C5764" t="s">
        <v>178</v>
      </c>
      <c r="D5764" t="s">
        <v>26</v>
      </c>
      <c r="E5764" t="s">
        <v>30</v>
      </c>
      <c r="F5764" s="2">
        <v>72000</v>
      </c>
      <c r="G5764">
        <v>2</v>
      </c>
      <c r="H5764" s="3">
        <v>52019.999999999993</v>
      </c>
      <c r="I5764" s="4">
        <v>44751</v>
      </c>
      <c r="J5764" s="4">
        <v>44849</v>
      </c>
      <c r="K5764" s="4">
        <v>44851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s="5">
        <f t="shared" si="89"/>
        <v>0</v>
      </c>
    </row>
    <row r="5765" spans="2:23" x14ac:dyDescent="0.45">
      <c r="B5765" t="s">
        <v>31</v>
      </c>
      <c r="C5765" t="s">
        <v>32</v>
      </c>
      <c r="D5765" t="s">
        <v>33</v>
      </c>
      <c r="E5765" t="s">
        <v>34</v>
      </c>
      <c r="F5765" s="2">
        <v>45000</v>
      </c>
      <c r="G5765">
        <v>1</v>
      </c>
      <c r="H5765" s="3">
        <v>38250</v>
      </c>
      <c r="I5765" s="4">
        <v>44677</v>
      </c>
      <c r="J5765" s="4">
        <v>44705</v>
      </c>
      <c r="K5765" s="4">
        <v>44709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s="5">
        <f t="shared" ref="W5765:W5828" si="90">SUMPRODUCT($L$2:$V$2,L5765:V5765)</f>
        <v>0.1</v>
      </c>
    </row>
    <row r="5766" spans="2:23" x14ac:dyDescent="0.45">
      <c r="B5766" t="s">
        <v>125</v>
      </c>
      <c r="C5766" t="s">
        <v>126</v>
      </c>
      <c r="D5766" t="s">
        <v>22</v>
      </c>
      <c r="E5766" t="s">
        <v>23</v>
      </c>
      <c r="F5766" s="2">
        <v>100000</v>
      </c>
      <c r="G5766">
        <v>2</v>
      </c>
      <c r="H5766" s="3">
        <v>72249.999999999985</v>
      </c>
      <c r="I5766" s="4">
        <v>44741</v>
      </c>
      <c r="J5766" s="4">
        <v>44750</v>
      </c>
      <c r="K5766" s="4">
        <v>44751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s="5">
        <f t="shared" si="90"/>
        <v>0</v>
      </c>
    </row>
    <row r="5767" spans="2:23" x14ac:dyDescent="0.45">
      <c r="B5767" t="s">
        <v>111</v>
      </c>
      <c r="C5767" t="s">
        <v>112</v>
      </c>
      <c r="D5767" t="s">
        <v>22</v>
      </c>
      <c r="E5767" t="s">
        <v>23</v>
      </c>
      <c r="F5767" s="2">
        <v>100000</v>
      </c>
      <c r="G5767">
        <v>1</v>
      </c>
      <c r="H5767" s="3">
        <v>85000</v>
      </c>
      <c r="I5767" s="4">
        <v>44746</v>
      </c>
      <c r="J5767" s="4">
        <v>44777</v>
      </c>
      <c r="K5767" s="4">
        <v>44778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s="5">
        <f t="shared" si="90"/>
        <v>0.25</v>
      </c>
    </row>
    <row r="5768" spans="2:23" x14ac:dyDescent="0.45">
      <c r="B5768" t="s">
        <v>225</v>
      </c>
      <c r="C5768" t="s">
        <v>226</v>
      </c>
      <c r="D5768" t="s">
        <v>22</v>
      </c>
      <c r="E5768" t="s">
        <v>23</v>
      </c>
      <c r="F5768" s="2">
        <v>100000</v>
      </c>
      <c r="G5768">
        <v>3</v>
      </c>
      <c r="H5768" s="3">
        <v>61412.499999999993</v>
      </c>
      <c r="I5768" s="4">
        <v>44697</v>
      </c>
      <c r="J5768" s="4">
        <v>44757</v>
      </c>
      <c r="K5768" s="4">
        <v>44759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 s="5">
        <f t="shared" si="90"/>
        <v>0.1</v>
      </c>
    </row>
    <row r="5769" spans="2:23" x14ac:dyDescent="0.45">
      <c r="B5769" t="s">
        <v>159</v>
      </c>
      <c r="C5769" t="s">
        <v>160</v>
      </c>
      <c r="D5769" t="s">
        <v>26</v>
      </c>
      <c r="E5769" t="s">
        <v>27</v>
      </c>
      <c r="F5769" s="2">
        <v>90000</v>
      </c>
      <c r="G5769">
        <v>2</v>
      </c>
      <c r="H5769" s="3">
        <v>65024.999999999993</v>
      </c>
      <c r="I5769" s="4">
        <v>44714</v>
      </c>
      <c r="J5769" s="4">
        <v>44734</v>
      </c>
      <c r="K5769" s="4">
        <v>44735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s="5">
        <f t="shared" si="90"/>
        <v>0.05</v>
      </c>
    </row>
    <row r="5770" spans="2:23" x14ac:dyDescent="0.45">
      <c r="B5770" t="s">
        <v>123</v>
      </c>
      <c r="C5770" t="s">
        <v>124</v>
      </c>
      <c r="D5770" t="s">
        <v>26</v>
      </c>
      <c r="E5770" t="s">
        <v>27</v>
      </c>
      <c r="F5770" s="2">
        <v>90000</v>
      </c>
      <c r="G5770">
        <v>2</v>
      </c>
      <c r="H5770" s="3">
        <v>65024.999999999993</v>
      </c>
      <c r="I5770" s="4">
        <v>44690</v>
      </c>
      <c r="J5770" s="4">
        <v>44695</v>
      </c>
      <c r="K5770" s="4">
        <v>44696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1</v>
      </c>
      <c r="V5770">
        <v>0</v>
      </c>
      <c r="W5770" s="5">
        <f t="shared" si="90"/>
        <v>0.3</v>
      </c>
    </row>
    <row r="5771" spans="2:23" x14ac:dyDescent="0.45">
      <c r="B5771" t="s">
        <v>81</v>
      </c>
      <c r="C5771" t="s">
        <v>82</v>
      </c>
      <c r="D5771" t="s">
        <v>22</v>
      </c>
      <c r="E5771" t="s">
        <v>23</v>
      </c>
      <c r="F5771" s="2">
        <v>100000</v>
      </c>
      <c r="G5771">
        <v>1</v>
      </c>
      <c r="H5771" s="3">
        <v>85000</v>
      </c>
      <c r="I5771" s="4">
        <v>44672</v>
      </c>
      <c r="J5771" s="4">
        <v>44721</v>
      </c>
      <c r="K5771" s="4">
        <v>44722</v>
      </c>
      <c r="L5771">
        <v>1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 s="5">
        <f t="shared" si="90"/>
        <v>0.25</v>
      </c>
    </row>
    <row r="5772" spans="2:23" x14ac:dyDescent="0.45">
      <c r="B5772" t="s">
        <v>213</v>
      </c>
      <c r="C5772" t="s">
        <v>214</v>
      </c>
      <c r="D5772" t="s">
        <v>22</v>
      </c>
      <c r="E5772" t="s">
        <v>23</v>
      </c>
      <c r="F5772" s="2">
        <v>100000</v>
      </c>
      <c r="G5772">
        <v>2</v>
      </c>
      <c r="H5772" s="3">
        <v>72249.999999999985</v>
      </c>
      <c r="I5772" s="4">
        <v>44692</v>
      </c>
      <c r="J5772" s="4">
        <v>44722</v>
      </c>
      <c r="K5772" s="4">
        <v>44723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s="5">
        <f t="shared" si="90"/>
        <v>0</v>
      </c>
    </row>
    <row r="5773" spans="2:23" x14ac:dyDescent="0.45">
      <c r="B5773" t="s">
        <v>165</v>
      </c>
      <c r="C5773" t="s">
        <v>166</v>
      </c>
      <c r="D5773" t="s">
        <v>22</v>
      </c>
      <c r="E5773" t="s">
        <v>23</v>
      </c>
      <c r="F5773" s="2">
        <v>100000</v>
      </c>
      <c r="G5773">
        <v>3</v>
      </c>
      <c r="H5773" s="3">
        <v>61412.499999999993</v>
      </c>
      <c r="I5773" s="4">
        <v>44708</v>
      </c>
      <c r="J5773" s="4">
        <v>44797</v>
      </c>
      <c r="K5773" s="4">
        <v>44798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s="5">
        <f t="shared" si="90"/>
        <v>0</v>
      </c>
    </row>
    <row r="5774" spans="2:23" x14ac:dyDescent="0.45">
      <c r="B5774" t="s">
        <v>181</v>
      </c>
      <c r="C5774" t="s">
        <v>182</v>
      </c>
      <c r="D5774" t="s">
        <v>22</v>
      </c>
      <c r="E5774" t="s">
        <v>23</v>
      </c>
      <c r="F5774" s="2">
        <v>100000</v>
      </c>
      <c r="G5774">
        <v>1</v>
      </c>
      <c r="H5774" s="3">
        <v>85000</v>
      </c>
      <c r="I5774" s="4">
        <v>44689</v>
      </c>
      <c r="J5774" s="4">
        <v>44733</v>
      </c>
      <c r="K5774" s="4">
        <v>44736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 s="5">
        <f t="shared" si="90"/>
        <v>0</v>
      </c>
    </row>
    <row r="5775" spans="2:23" x14ac:dyDescent="0.45">
      <c r="B5775" t="s">
        <v>85</v>
      </c>
      <c r="C5775" t="s">
        <v>86</v>
      </c>
      <c r="D5775" t="s">
        <v>22</v>
      </c>
      <c r="E5775" t="s">
        <v>23</v>
      </c>
      <c r="F5775" s="2">
        <v>100000</v>
      </c>
      <c r="G5775">
        <v>3</v>
      </c>
      <c r="H5775" s="3">
        <v>61412.499999999993</v>
      </c>
      <c r="I5775" s="4">
        <v>44672</v>
      </c>
      <c r="J5775" s="4">
        <v>44700</v>
      </c>
      <c r="K5775" s="4">
        <v>44704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s="5">
        <f t="shared" si="90"/>
        <v>0</v>
      </c>
    </row>
    <row r="5776" spans="2:23" x14ac:dyDescent="0.45">
      <c r="B5776" t="s">
        <v>165</v>
      </c>
      <c r="C5776" t="s">
        <v>166</v>
      </c>
      <c r="D5776" t="s">
        <v>22</v>
      </c>
      <c r="E5776" t="s">
        <v>23</v>
      </c>
      <c r="F5776" s="2">
        <v>100000</v>
      </c>
      <c r="G5776">
        <v>2</v>
      </c>
      <c r="H5776" s="3">
        <v>72249.999999999985</v>
      </c>
      <c r="I5776" s="4">
        <v>44681</v>
      </c>
      <c r="J5776" s="4">
        <v>44693</v>
      </c>
      <c r="K5776" s="4">
        <v>44697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s="5">
        <f t="shared" si="90"/>
        <v>0</v>
      </c>
    </row>
    <row r="5777" spans="2:23" x14ac:dyDescent="0.45">
      <c r="B5777" t="s">
        <v>99</v>
      </c>
      <c r="C5777" t="s">
        <v>100</v>
      </c>
      <c r="D5777" t="s">
        <v>22</v>
      </c>
      <c r="E5777" t="s">
        <v>23</v>
      </c>
      <c r="F5777" s="2">
        <v>100000</v>
      </c>
      <c r="G5777">
        <v>2</v>
      </c>
      <c r="H5777" s="3">
        <v>72249.999999999985</v>
      </c>
      <c r="I5777" s="4">
        <v>44661</v>
      </c>
      <c r="J5777" s="4">
        <v>44755</v>
      </c>
      <c r="K5777" s="4">
        <v>44758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s="5">
        <f t="shared" si="90"/>
        <v>0.1</v>
      </c>
    </row>
    <row r="5778" spans="2:23" x14ac:dyDescent="0.45">
      <c r="B5778" t="s">
        <v>189</v>
      </c>
      <c r="C5778" t="s">
        <v>190</v>
      </c>
      <c r="D5778" t="s">
        <v>26</v>
      </c>
      <c r="E5778" t="s">
        <v>27</v>
      </c>
      <c r="F5778" s="2">
        <v>90000</v>
      </c>
      <c r="G5778">
        <v>4</v>
      </c>
      <c r="H5778" s="3">
        <v>46980.562499999993</v>
      </c>
      <c r="I5778" s="4">
        <v>44680</v>
      </c>
      <c r="J5778" s="4">
        <v>44771</v>
      </c>
      <c r="K5778" s="4">
        <v>44772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s="5">
        <f t="shared" si="90"/>
        <v>0</v>
      </c>
    </row>
    <row r="5779" spans="2:23" x14ac:dyDescent="0.45">
      <c r="B5779" t="s">
        <v>123</v>
      </c>
      <c r="C5779" t="s">
        <v>124</v>
      </c>
      <c r="D5779" t="s">
        <v>26</v>
      </c>
      <c r="E5779" t="s">
        <v>27</v>
      </c>
      <c r="F5779" s="2">
        <v>90000</v>
      </c>
      <c r="G5779">
        <v>3</v>
      </c>
      <c r="H5779" s="3">
        <v>55271.249999999993</v>
      </c>
      <c r="I5779" s="4">
        <v>44722</v>
      </c>
      <c r="J5779" s="4">
        <v>44723</v>
      </c>
      <c r="K5779" s="4">
        <v>44724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 s="5">
        <f t="shared" si="90"/>
        <v>0.125</v>
      </c>
    </row>
    <row r="5780" spans="2:23" x14ac:dyDescent="0.45">
      <c r="B5780" t="s">
        <v>185</v>
      </c>
      <c r="C5780" t="s">
        <v>186</v>
      </c>
      <c r="D5780" t="s">
        <v>22</v>
      </c>
      <c r="E5780" t="s">
        <v>23</v>
      </c>
      <c r="F5780" s="2">
        <v>100000</v>
      </c>
      <c r="G5780">
        <v>4</v>
      </c>
      <c r="H5780" s="3">
        <v>52200.624999999993</v>
      </c>
      <c r="I5780" s="4">
        <v>44707</v>
      </c>
      <c r="J5780" s="4">
        <v>44788</v>
      </c>
      <c r="K5780" s="4">
        <v>44793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s="5">
        <f t="shared" si="90"/>
        <v>0</v>
      </c>
    </row>
    <row r="5781" spans="2:23" x14ac:dyDescent="0.45">
      <c r="B5781" t="s">
        <v>223</v>
      </c>
      <c r="C5781" t="s">
        <v>224</v>
      </c>
      <c r="D5781" t="s">
        <v>26</v>
      </c>
      <c r="E5781" t="s">
        <v>27</v>
      </c>
      <c r="F5781" s="2">
        <v>90000</v>
      </c>
      <c r="G5781">
        <v>2</v>
      </c>
      <c r="H5781" s="3">
        <v>65024.999999999993</v>
      </c>
      <c r="I5781" s="4">
        <v>44661</v>
      </c>
      <c r="J5781" s="4">
        <v>44721</v>
      </c>
      <c r="K5781" s="4">
        <v>44723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0</v>
      </c>
      <c r="V5781">
        <v>0</v>
      </c>
      <c r="W5781" s="5">
        <f t="shared" si="90"/>
        <v>0.30000000000000004</v>
      </c>
    </row>
    <row r="5782" spans="2:23" x14ac:dyDescent="0.45">
      <c r="B5782" t="s">
        <v>199</v>
      </c>
      <c r="C5782" t="s">
        <v>200</v>
      </c>
      <c r="D5782" t="s">
        <v>22</v>
      </c>
      <c r="E5782" t="s">
        <v>23</v>
      </c>
      <c r="F5782" s="2">
        <v>100000</v>
      </c>
      <c r="G5782">
        <v>1</v>
      </c>
      <c r="H5782" s="3">
        <v>85000</v>
      </c>
      <c r="I5782" s="4">
        <v>44723</v>
      </c>
      <c r="J5782" s="4">
        <v>44774</v>
      </c>
      <c r="K5782" s="4">
        <v>44775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s="5">
        <f t="shared" si="90"/>
        <v>0</v>
      </c>
    </row>
    <row r="5783" spans="2:23" x14ac:dyDescent="0.45">
      <c r="B5783" t="s">
        <v>85</v>
      </c>
      <c r="C5783" t="s">
        <v>86</v>
      </c>
      <c r="D5783" t="s">
        <v>22</v>
      </c>
      <c r="E5783" t="s">
        <v>23</v>
      </c>
      <c r="F5783" s="2">
        <v>100000</v>
      </c>
      <c r="G5783">
        <v>4</v>
      </c>
      <c r="H5783" s="3">
        <v>52200.624999999993</v>
      </c>
      <c r="I5783" s="4">
        <v>44747</v>
      </c>
      <c r="J5783" s="4">
        <v>44836</v>
      </c>
      <c r="K5783" s="4">
        <v>44838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s="5">
        <f t="shared" si="90"/>
        <v>0.1</v>
      </c>
    </row>
    <row r="5784" spans="2:23" x14ac:dyDescent="0.45">
      <c r="B5784" t="s">
        <v>107</v>
      </c>
      <c r="C5784" t="s">
        <v>108</v>
      </c>
      <c r="D5784" t="s">
        <v>22</v>
      </c>
      <c r="E5784" t="s">
        <v>27</v>
      </c>
      <c r="F5784" s="2">
        <v>75000</v>
      </c>
      <c r="G5784">
        <v>3</v>
      </c>
      <c r="H5784" s="3">
        <v>46059.374999999993</v>
      </c>
      <c r="I5784" s="4">
        <v>44701</v>
      </c>
      <c r="J5784" s="4">
        <v>44719</v>
      </c>
      <c r="K5784" s="4">
        <v>44722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 s="5">
        <f t="shared" si="90"/>
        <v>0</v>
      </c>
    </row>
    <row r="5785" spans="2:23" x14ac:dyDescent="0.45">
      <c r="B5785" t="s">
        <v>43</v>
      </c>
      <c r="C5785" t="s">
        <v>44</v>
      </c>
      <c r="D5785" t="s">
        <v>33</v>
      </c>
      <c r="E5785" t="s">
        <v>34</v>
      </c>
      <c r="F5785" s="2">
        <v>45000</v>
      </c>
      <c r="G5785">
        <v>3</v>
      </c>
      <c r="H5785" s="3">
        <v>27635.624999999996</v>
      </c>
      <c r="I5785" s="4">
        <v>44751</v>
      </c>
      <c r="J5785" s="4">
        <v>44843</v>
      </c>
      <c r="K5785" s="4">
        <v>44845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s="5">
        <f t="shared" si="90"/>
        <v>0.1</v>
      </c>
    </row>
    <row r="5786" spans="2:23" x14ac:dyDescent="0.45">
      <c r="B5786" t="s">
        <v>57</v>
      </c>
      <c r="C5786" t="s">
        <v>58</v>
      </c>
      <c r="D5786" t="s">
        <v>22</v>
      </c>
      <c r="E5786" t="s">
        <v>23</v>
      </c>
      <c r="F5786" s="2">
        <v>100000</v>
      </c>
      <c r="G5786">
        <v>2</v>
      </c>
      <c r="H5786" s="3">
        <v>72249.999999999985</v>
      </c>
      <c r="I5786" s="4">
        <v>44728</v>
      </c>
      <c r="J5786" s="4">
        <v>44733</v>
      </c>
      <c r="K5786" s="4">
        <v>44734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 s="5">
        <f t="shared" si="90"/>
        <v>0.27500000000000002</v>
      </c>
    </row>
    <row r="5787" spans="2:23" x14ac:dyDescent="0.45">
      <c r="B5787" t="s">
        <v>95</v>
      </c>
      <c r="C5787" t="s">
        <v>96</v>
      </c>
      <c r="D5787" t="s">
        <v>33</v>
      </c>
      <c r="E5787" t="s">
        <v>34</v>
      </c>
      <c r="F5787" s="2">
        <v>45000</v>
      </c>
      <c r="G5787">
        <v>3</v>
      </c>
      <c r="H5787" s="3">
        <v>27635.624999999996</v>
      </c>
      <c r="I5787" s="4">
        <v>44714</v>
      </c>
      <c r="J5787" s="4">
        <v>44771</v>
      </c>
      <c r="K5787" s="4">
        <v>44774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s="5">
        <f t="shared" si="90"/>
        <v>7.4999999999999997E-2</v>
      </c>
    </row>
    <row r="5788" spans="2:23" x14ac:dyDescent="0.45">
      <c r="B5788" t="s">
        <v>65</v>
      </c>
      <c r="C5788" t="s">
        <v>66</v>
      </c>
      <c r="D5788" t="s">
        <v>22</v>
      </c>
      <c r="E5788" t="s">
        <v>23</v>
      </c>
      <c r="F5788" s="2">
        <v>100000</v>
      </c>
      <c r="G5788">
        <v>1</v>
      </c>
      <c r="H5788" s="3">
        <v>85000</v>
      </c>
      <c r="I5788" s="4">
        <v>44703</v>
      </c>
      <c r="J5788" s="4">
        <v>44760</v>
      </c>
      <c r="K5788" s="4">
        <v>44765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s="5">
        <f t="shared" si="90"/>
        <v>0</v>
      </c>
    </row>
    <row r="5789" spans="2:23" x14ac:dyDescent="0.45">
      <c r="B5789" t="s">
        <v>181</v>
      </c>
      <c r="C5789" t="s">
        <v>182</v>
      </c>
      <c r="D5789" t="s">
        <v>22</v>
      </c>
      <c r="E5789" t="s">
        <v>23</v>
      </c>
      <c r="F5789" s="2">
        <v>100000</v>
      </c>
      <c r="G5789">
        <v>1</v>
      </c>
      <c r="H5789" s="3">
        <v>85000</v>
      </c>
      <c r="I5789" s="4">
        <v>44676</v>
      </c>
      <c r="J5789" s="4">
        <v>44682</v>
      </c>
      <c r="K5789" s="4">
        <v>44686</v>
      </c>
      <c r="L5789">
        <v>1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1</v>
      </c>
      <c r="U5789">
        <v>0</v>
      </c>
      <c r="V5789">
        <v>0</v>
      </c>
      <c r="W5789" s="5">
        <f t="shared" si="90"/>
        <v>0.42500000000000004</v>
      </c>
    </row>
    <row r="5790" spans="2:23" x14ac:dyDescent="0.45">
      <c r="B5790" t="s">
        <v>31</v>
      </c>
      <c r="C5790" t="s">
        <v>32</v>
      </c>
      <c r="D5790" t="s">
        <v>33</v>
      </c>
      <c r="E5790" t="s">
        <v>34</v>
      </c>
      <c r="F5790" s="2">
        <v>45000</v>
      </c>
      <c r="G5790">
        <v>1</v>
      </c>
      <c r="H5790" s="3">
        <v>38250</v>
      </c>
      <c r="I5790" s="4">
        <v>44735</v>
      </c>
      <c r="J5790" s="4">
        <v>44768</v>
      </c>
      <c r="K5790" s="4">
        <v>44769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 s="5">
        <f t="shared" si="90"/>
        <v>0.17499999999999999</v>
      </c>
    </row>
    <row r="5791" spans="2:23" x14ac:dyDescent="0.45">
      <c r="B5791" t="s">
        <v>209</v>
      </c>
      <c r="C5791" t="s">
        <v>210</v>
      </c>
      <c r="D5791" t="s">
        <v>33</v>
      </c>
      <c r="E5791" t="s">
        <v>34</v>
      </c>
      <c r="F5791" s="2">
        <v>45000</v>
      </c>
      <c r="G5791">
        <v>3</v>
      </c>
      <c r="H5791" s="3">
        <v>27635.624999999996</v>
      </c>
      <c r="I5791" s="4">
        <v>44680</v>
      </c>
      <c r="J5791" s="4">
        <v>44680</v>
      </c>
      <c r="K5791" s="4">
        <v>44681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 s="5">
        <f t="shared" si="90"/>
        <v>0.25</v>
      </c>
    </row>
    <row r="5792" spans="2:23" x14ac:dyDescent="0.45">
      <c r="B5792" t="s">
        <v>163</v>
      </c>
      <c r="C5792" t="s">
        <v>164</v>
      </c>
      <c r="D5792" t="s">
        <v>33</v>
      </c>
      <c r="E5792" t="s">
        <v>34</v>
      </c>
      <c r="F5792" s="2">
        <v>45000</v>
      </c>
      <c r="G5792">
        <v>2</v>
      </c>
      <c r="H5792" s="3">
        <v>32512.499999999996</v>
      </c>
      <c r="I5792" s="4">
        <v>44653</v>
      </c>
      <c r="J5792" s="4">
        <v>44739</v>
      </c>
      <c r="K5792" s="4">
        <v>44740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 s="5">
        <f t="shared" si="90"/>
        <v>0.1</v>
      </c>
    </row>
    <row r="5793" spans="2:23" x14ac:dyDescent="0.45">
      <c r="B5793" t="s">
        <v>153</v>
      </c>
      <c r="C5793" t="s">
        <v>154</v>
      </c>
      <c r="D5793" t="s">
        <v>22</v>
      </c>
      <c r="E5793" t="s">
        <v>23</v>
      </c>
      <c r="F5793" s="2">
        <v>100000</v>
      </c>
      <c r="G5793">
        <v>3</v>
      </c>
      <c r="H5793" s="3">
        <v>61412.499999999993</v>
      </c>
      <c r="I5793" s="4">
        <v>44738</v>
      </c>
      <c r="J5793" s="4">
        <v>44762</v>
      </c>
      <c r="K5793" s="4">
        <v>44765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 s="5">
        <f t="shared" si="90"/>
        <v>0</v>
      </c>
    </row>
    <row r="5794" spans="2:23" x14ac:dyDescent="0.45">
      <c r="B5794" t="s">
        <v>137</v>
      </c>
      <c r="C5794" t="s">
        <v>138</v>
      </c>
      <c r="D5794" t="s">
        <v>26</v>
      </c>
      <c r="E5794" t="s">
        <v>27</v>
      </c>
      <c r="F5794" s="2">
        <v>90000</v>
      </c>
      <c r="G5794">
        <v>1</v>
      </c>
      <c r="H5794" s="3">
        <v>76500</v>
      </c>
      <c r="I5794" s="4">
        <v>44677</v>
      </c>
      <c r="J5794" s="4">
        <v>44726</v>
      </c>
      <c r="K5794" s="4">
        <v>44728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s="5">
        <f t="shared" si="90"/>
        <v>0</v>
      </c>
    </row>
    <row r="5795" spans="2:23" x14ac:dyDescent="0.45">
      <c r="B5795" t="s">
        <v>193</v>
      </c>
      <c r="C5795" t="s">
        <v>194</v>
      </c>
      <c r="D5795" t="s">
        <v>22</v>
      </c>
      <c r="E5795" t="s">
        <v>23</v>
      </c>
      <c r="F5795" s="2">
        <v>100000</v>
      </c>
      <c r="G5795">
        <v>2</v>
      </c>
      <c r="H5795" s="3">
        <v>72249.999999999985</v>
      </c>
      <c r="I5795" s="4">
        <v>44701</v>
      </c>
      <c r="J5795" s="4">
        <v>44774</v>
      </c>
      <c r="K5795" s="4">
        <v>44776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 s="5">
        <f t="shared" si="90"/>
        <v>0.2</v>
      </c>
    </row>
    <row r="5796" spans="2:23" x14ac:dyDescent="0.45">
      <c r="B5796" t="s">
        <v>209</v>
      </c>
      <c r="C5796" t="s">
        <v>210</v>
      </c>
      <c r="D5796" t="s">
        <v>33</v>
      </c>
      <c r="E5796" t="s">
        <v>34</v>
      </c>
      <c r="F5796" s="2">
        <v>45000</v>
      </c>
      <c r="G5796">
        <v>1</v>
      </c>
      <c r="H5796" s="3">
        <v>38250</v>
      </c>
      <c r="I5796" s="4">
        <v>44714</v>
      </c>
      <c r="J5796" s="4">
        <v>44761</v>
      </c>
      <c r="K5796" s="4">
        <v>44765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s="5">
        <f t="shared" si="90"/>
        <v>0.1</v>
      </c>
    </row>
    <row r="5797" spans="2:23" x14ac:dyDescent="0.45">
      <c r="B5797" t="s">
        <v>79</v>
      </c>
      <c r="C5797" t="s">
        <v>80</v>
      </c>
      <c r="D5797" t="s">
        <v>22</v>
      </c>
      <c r="E5797" t="s">
        <v>27</v>
      </c>
      <c r="F5797" s="2">
        <v>75000</v>
      </c>
      <c r="G5797">
        <v>2</v>
      </c>
      <c r="H5797" s="3">
        <v>54187.499999999993</v>
      </c>
      <c r="I5797" s="4">
        <v>44728</v>
      </c>
      <c r="J5797" s="4">
        <v>44803</v>
      </c>
      <c r="K5797" s="4">
        <v>44804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 s="5">
        <f t="shared" si="90"/>
        <v>0.17499999999999999</v>
      </c>
    </row>
    <row r="5798" spans="2:23" x14ac:dyDescent="0.45">
      <c r="B5798" t="s">
        <v>181</v>
      </c>
      <c r="C5798" t="s">
        <v>182</v>
      </c>
      <c r="D5798" t="s">
        <v>22</v>
      </c>
      <c r="E5798" t="s">
        <v>23</v>
      </c>
      <c r="F5798" s="2">
        <v>100000</v>
      </c>
      <c r="G5798">
        <v>1</v>
      </c>
      <c r="H5798" s="3">
        <v>85000</v>
      </c>
      <c r="I5798" s="4">
        <v>44744</v>
      </c>
      <c r="J5798" s="4">
        <v>44804</v>
      </c>
      <c r="K5798" s="4">
        <v>44805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s="5">
        <f t="shared" si="90"/>
        <v>0</v>
      </c>
    </row>
    <row r="5799" spans="2:23" x14ac:dyDescent="0.45">
      <c r="B5799" t="s">
        <v>117</v>
      </c>
      <c r="C5799" t="s">
        <v>118</v>
      </c>
      <c r="D5799" t="s">
        <v>26</v>
      </c>
      <c r="E5799" t="s">
        <v>27</v>
      </c>
      <c r="F5799" s="2">
        <v>90000</v>
      </c>
      <c r="G5799">
        <v>2</v>
      </c>
      <c r="H5799" s="3">
        <v>65024.999999999993</v>
      </c>
      <c r="I5799" s="4">
        <v>44654</v>
      </c>
      <c r="J5799" s="4">
        <v>44661</v>
      </c>
      <c r="K5799" s="4">
        <v>44662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 s="5">
        <f t="shared" si="90"/>
        <v>7.4999999999999997E-2</v>
      </c>
    </row>
    <row r="5800" spans="2:23" x14ac:dyDescent="0.45">
      <c r="B5800" t="s">
        <v>169</v>
      </c>
      <c r="C5800" t="s">
        <v>170</v>
      </c>
      <c r="D5800" t="s">
        <v>26</v>
      </c>
      <c r="E5800" t="s">
        <v>30</v>
      </c>
      <c r="F5800" s="2">
        <v>72000</v>
      </c>
      <c r="G5800">
        <v>3</v>
      </c>
      <c r="H5800" s="3">
        <v>44216.999999999993</v>
      </c>
      <c r="I5800" s="4">
        <v>44675</v>
      </c>
      <c r="J5800" s="4">
        <v>44774</v>
      </c>
      <c r="K5800" s="4">
        <v>44775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s="5">
        <f t="shared" si="90"/>
        <v>0</v>
      </c>
    </row>
    <row r="5801" spans="2:23" x14ac:dyDescent="0.45">
      <c r="B5801" t="s">
        <v>31</v>
      </c>
      <c r="C5801" t="s">
        <v>32</v>
      </c>
      <c r="D5801" t="s">
        <v>33</v>
      </c>
      <c r="E5801" t="s">
        <v>34</v>
      </c>
      <c r="F5801" s="2">
        <v>45000</v>
      </c>
      <c r="G5801">
        <v>2</v>
      </c>
      <c r="H5801" s="3">
        <v>32512.499999999996</v>
      </c>
      <c r="I5801" s="4">
        <v>44685</v>
      </c>
      <c r="J5801" s="4">
        <v>44770</v>
      </c>
      <c r="K5801" s="4">
        <v>44772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s="5">
        <f t="shared" si="90"/>
        <v>0</v>
      </c>
    </row>
    <row r="5802" spans="2:23" x14ac:dyDescent="0.45">
      <c r="B5802" t="s">
        <v>61</v>
      </c>
      <c r="C5802" t="s">
        <v>62</v>
      </c>
      <c r="D5802" t="s">
        <v>26</v>
      </c>
      <c r="E5802" t="s">
        <v>27</v>
      </c>
      <c r="F5802" s="2">
        <v>90000</v>
      </c>
      <c r="G5802">
        <v>2</v>
      </c>
      <c r="H5802" s="3">
        <v>65024.999999999993</v>
      </c>
      <c r="I5802" s="4">
        <v>44722</v>
      </c>
      <c r="J5802" s="4">
        <v>44774</v>
      </c>
      <c r="K5802" s="4">
        <v>44775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s="5">
        <f t="shared" si="90"/>
        <v>0</v>
      </c>
    </row>
    <row r="5803" spans="2:23" x14ac:dyDescent="0.45">
      <c r="B5803" t="s">
        <v>28</v>
      </c>
      <c r="C5803" t="s">
        <v>29</v>
      </c>
      <c r="D5803" t="s">
        <v>26</v>
      </c>
      <c r="E5803" t="s">
        <v>30</v>
      </c>
      <c r="F5803" s="2">
        <v>72000</v>
      </c>
      <c r="G5803">
        <v>2</v>
      </c>
      <c r="H5803" s="3">
        <v>52019.999999999993</v>
      </c>
      <c r="I5803" s="4">
        <v>44672</v>
      </c>
      <c r="J5803" s="4">
        <v>44676</v>
      </c>
      <c r="K5803" s="4">
        <v>44678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 s="5">
        <f t="shared" si="90"/>
        <v>0.125</v>
      </c>
    </row>
    <row r="5804" spans="2:23" x14ac:dyDescent="0.45">
      <c r="B5804" t="s">
        <v>113</v>
      </c>
      <c r="C5804" t="s">
        <v>114</v>
      </c>
      <c r="D5804" t="s">
        <v>26</v>
      </c>
      <c r="E5804" t="s">
        <v>27</v>
      </c>
      <c r="F5804" s="2">
        <v>90000</v>
      </c>
      <c r="G5804">
        <v>2</v>
      </c>
      <c r="H5804" s="3">
        <v>65024.999999999993</v>
      </c>
      <c r="I5804" s="4">
        <v>44722</v>
      </c>
      <c r="J5804" s="4">
        <v>44770</v>
      </c>
      <c r="K5804" s="4">
        <v>44774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s="5">
        <f t="shared" si="90"/>
        <v>0</v>
      </c>
    </row>
    <row r="5805" spans="2:23" x14ac:dyDescent="0.45">
      <c r="B5805" t="s">
        <v>137</v>
      </c>
      <c r="C5805" t="s">
        <v>138</v>
      </c>
      <c r="D5805" t="s">
        <v>26</v>
      </c>
      <c r="E5805" t="s">
        <v>27</v>
      </c>
      <c r="F5805" s="2">
        <v>90000</v>
      </c>
      <c r="G5805">
        <v>2</v>
      </c>
      <c r="H5805" s="3">
        <v>65024.999999999993</v>
      </c>
      <c r="I5805" s="4">
        <v>44684</v>
      </c>
      <c r="J5805" s="4">
        <v>44691</v>
      </c>
      <c r="K5805" s="4">
        <v>44692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 s="5">
        <f t="shared" si="90"/>
        <v>0.25</v>
      </c>
    </row>
    <row r="5806" spans="2:23" x14ac:dyDescent="0.45">
      <c r="B5806" t="s">
        <v>179</v>
      </c>
      <c r="C5806" t="s">
        <v>180</v>
      </c>
      <c r="D5806" t="s">
        <v>26</v>
      </c>
      <c r="E5806" t="s">
        <v>30</v>
      </c>
      <c r="F5806" s="2">
        <v>72000</v>
      </c>
      <c r="G5806">
        <v>4</v>
      </c>
      <c r="H5806" s="3">
        <v>37584.44999999999</v>
      </c>
      <c r="I5806" s="4">
        <v>44660</v>
      </c>
      <c r="J5806" s="4">
        <v>44738</v>
      </c>
      <c r="K5806" s="4">
        <v>44742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 s="5">
        <f t="shared" si="90"/>
        <v>0.05</v>
      </c>
    </row>
    <row r="5807" spans="2:23" x14ac:dyDescent="0.45">
      <c r="B5807" t="s">
        <v>169</v>
      </c>
      <c r="C5807" t="s">
        <v>170</v>
      </c>
      <c r="D5807" t="s">
        <v>26</v>
      </c>
      <c r="E5807" t="s">
        <v>30</v>
      </c>
      <c r="F5807" s="2">
        <v>72000</v>
      </c>
      <c r="G5807">
        <v>2</v>
      </c>
      <c r="H5807" s="3">
        <v>52019.999999999993</v>
      </c>
      <c r="I5807" s="4">
        <v>44671</v>
      </c>
      <c r="J5807" s="4">
        <v>44733</v>
      </c>
      <c r="K5807" s="4">
        <v>44734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 s="5">
        <f t="shared" si="90"/>
        <v>0.17499999999999999</v>
      </c>
    </row>
    <row r="5808" spans="2:23" x14ac:dyDescent="0.45">
      <c r="B5808" t="s">
        <v>211</v>
      </c>
      <c r="C5808" t="s">
        <v>212</v>
      </c>
      <c r="D5808" t="s">
        <v>26</v>
      </c>
      <c r="E5808" t="s">
        <v>30</v>
      </c>
      <c r="F5808" s="2">
        <v>72000</v>
      </c>
      <c r="G5808">
        <v>2</v>
      </c>
      <c r="H5808" s="3">
        <v>52019.999999999993</v>
      </c>
      <c r="I5808" s="4">
        <v>44721</v>
      </c>
      <c r="J5808" s="4">
        <v>44742</v>
      </c>
      <c r="K5808" s="4">
        <v>44743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s="5">
        <f t="shared" si="90"/>
        <v>0</v>
      </c>
    </row>
    <row r="5809" spans="2:23" x14ac:dyDescent="0.45">
      <c r="B5809" t="s">
        <v>115</v>
      </c>
      <c r="C5809" t="s">
        <v>116</v>
      </c>
      <c r="D5809" t="s">
        <v>22</v>
      </c>
      <c r="E5809" t="s">
        <v>23</v>
      </c>
      <c r="F5809" s="2">
        <v>100000</v>
      </c>
      <c r="G5809">
        <v>1</v>
      </c>
      <c r="H5809" s="3">
        <v>85000</v>
      </c>
      <c r="I5809" s="4">
        <v>44687</v>
      </c>
      <c r="J5809" s="4">
        <v>44713</v>
      </c>
      <c r="K5809" s="4">
        <v>44714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 s="5">
        <f t="shared" si="90"/>
        <v>0.25</v>
      </c>
    </row>
    <row r="5810" spans="2:23" x14ac:dyDescent="0.45">
      <c r="B5810" t="s">
        <v>183</v>
      </c>
      <c r="C5810" t="s">
        <v>184</v>
      </c>
      <c r="D5810" t="s">
        <v>22</v>
      </c>
      <c r="E5810" t="s">
        <v>23</v>
      </c>
      <c r="F5810" s="2">
        <v>100000</v>
      </c>
      <c r="G5810">
        <v>1</v>
      </c>
      <c r="H5810" s="3">
        <v>85000</v>
      </c>
      <c r="I5810" s="4">
        <v>44678</v>
      </c>
      <c r="J5810" s="4">
        <v>44746</v>
      </c>
      <c r="K5810" s="4">
        <v>44747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s="5">
        <f t="shared" si="90"/>
        <v>7.4999999999999997E-2</v>
      </c>
    </row>
    <row r="5811" spans="2:23" x14ac:dyDescent="0.45">
      <c r="B5811" t="s">
        <v>55</v>
      </c>
      <c r="C5811" t="s">
        <v>56</v>
      </c>
      <c r="D5811" t="s">
        <v>22</v>
      </c>
      <c r="E5811" t="s">
        <v>23</v>
      </c>
      <c r="F5811" s="2">
        <v>100000</v>
      </c>
      <c r="G5811">
        <v>2</v>
      </c>
      <c r="H5811" s="3">
        <v>72249.999999999985</v>
      </c>
      <c r="I5811" s="4">
        <v>44720</v>
      </c>
      <c r="J5811" s="4">
        <v>44740</v>
      </c>
      <c r="K5811" s="4">
        <v>44741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s="5">
        <f t="shared" si="90"/>
        <v>0</v>
      </c>
    </row>
    <row r="5812" spans="2:23" x14ac:dyDescent="0.45">
      <c r="B5812" t="s">
        <v>127</v>
      </c>
      <c r="C5812" t="s">
        <v>128</v>
      </c>
      <c r="D5812" t="s">
        <v>33</v>
      </c>
      <c r="E5812" t="s">
        <v>34</v>
      </c>
      <c r="F5812" s="2">
        <v>45000</v>
      </c>
      <c r="G5812">
        <v>2</v>
      </c>
      <c r="H5812" s="3">
        <v>32512.499999999996</v>
      </c>
      <c r="I5812" s="4">
        <v>44716</v>
      </c>
      <c r="J5812" s="4">
        <v>44808</v>
      </c>
      <c r="K5812" s="4">
        <v>44810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 s="5">
        <f t="shared" si="90"/>
        <v>0.17499999999999999</v>
      </c>
    </row>
    <row r="5813" spans="2:23" x14ac:dyDescent="0.45">
      <c r="B5813" t="s">
        <v>57</v>
      </c>
      <c r="C5813" t="s">
        <v>58</v>
      </c>
      <c r="D5813" t="s">
        <v>22</v>
      </c>
      <c r="E5813" t="s">
        <v>23</v>
      </c>
      <c r="F5813" s="2">
        <v>100000</v>
      </c>
      <c r="G5813">
        <v>1</v>
      </c>
      <c r="H5813" s="3">
        <v>85000</v>
      </c>
      <c r="I5813" s="4">
        <v>44687</v>
      </c>
      <c r="J5813" s="4">
        <v>44770</v>
      </c>
      <c r="K5813" s="4">
        <v>44772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 s="5">
        <f t="shared" si="90"/>
        <v>0.17499999999999999</v>
      </c>
    </row>
    <row r="5814" spans="2:23" x14ac:dyDescent="0.45">
      <c r="B5814" t="s">
        <v>177</v>
      </c>
      <c r="C5814" t="s">
        <v>178</v>
      </c>
      <c r="D5814" t="s">
        <v>26</v>
      </c>
      <c r="E5814" t="s">
        <v>30</v>
      </c>
      <c r="F5814" s="2">
        <v>72000</v>
      </c>
      <c r="G5814">
        <v>1</v>
      </c>
      <c r="H5814" s="3">
        <v>61200</v>
      </c>
      <c r="I5814" s="4">
        <v>44661</v>
      </c>
      <c r="J5814" s="4">
        <v>44703</v>
      </c>
      <c r="K5814" s="4">
        <v>44705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 s="5">
        <f t="shared" si="90"/>
        <v>7.4999999999999997E-2</v>
      </c>
    </row>
    <row r="5815" spans="2:23" x14ac:dyDescent="0.45">
      <c r="B5815" t="s">
        <v>157</v>
      </c>
      <c r="C5815" t="s">
        <v>158</v>
      </c>
      <c r="D5815" t="s">
        <v>22</v>
      </c>
      <c r="E5815" t="s">
        <v>23</v>
      </c>
      <c r="F5815" s="2">
        <v>100000</v>
      </c>
      <c r="G5815">
        <v>4</v>
      </c>
      <c r="H5815" s="3">
        <v>52200.624999999993</v>
      </c>
      <c r="I5815" s="4">
        <v>44736</v>
      </c>
      <c r="J5815" s="4">
        <v>44737</v>
      </c>
      <c r="K5815" s="4">
        <v>44738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  <c r="U5815">
        <v>0</v>
      </c>
      <c r="V5815">
        <v>0</v>
      </c>
      <c r="W5815" s="5">
        <f t="shared" si="90"/>
        <v>0.30000000000000004</v>
      </c>
    </row>
    <row r="5816" spans="2:23" x14ac:dyDescent="0.45">
      <c r="B5816" t="s">
        <v>35</v>
      </c>
      <c r="C5816" t="s">
        <v>36</v>
      </c>
      <c r="D5816" t="s">
        <v>26</v>
      </c>
      <c r="E5816" t="s">
        <v>27</v>
      </c>
      <c r="F5816" s="2">
        <v>90000</v>
      </c>
      <c r="G5816">
        <v>1</v>
      </c>
      <c r="H5816" s="3">
        <v>76500</v>
      </c>
      <c r="I5816" s="4">
        <v>44705</v>
      </c>
      <c r="J5816" s="4">
        <v>44758</v>
      </c>
      <c r="K5816" s="4">
        <v>44759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 s="5">
        <f t="shared" si="90"/>
        <v>7.4999999999999997E-2</v>
      </c>
    </row>
    <row r="5817" spans="2:23" x14ac:dyDescent="0.45">
      <c r="B5817" t="s">
        <v>73</v>
      </c>
      <c r="C5817" t="s">
        <v>74</v>
      </c>
      <c r="D5817" t="s">
        <v>33</v>
      </c>
      <c r="E5817" t="s">
        <v>34</v>
      </c>
      <c r="F5817" s="2">
        <v>45000</v>
      </c>
      <c r="G5817">
        <v>3</v>
      </c>
      <c r="H5817" s="3">
        <v>27635.624999999996</v>
      </c>
      <c r="I5817" s="4">
        <v>44713</v>
      </c>
      <c r="J5817" s="4">
        <v>44751</v>
      </c>
      <c r="K5817" s="4">
        <v>44752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s="5">
        <f t="shared" si="90"/>
        <v>0</v>
      </c>
    </row>
    <row r="5818" spans="2:23" x14ac:dyDescent="0.45">
      <c r="B5818" t="s">
        <v>171</v>
      </c>
      <c r="C5818" t="s">
        <v>172</v>
      </c>
      <c r="D5818" t="s">
        <v>22</v>
      </c>
      <c r="E5818" t="s">
        <v>27</v>
      </c>
      <c r="F5818" s="2">
        <v>75000</v>
      </c>
      <c r="G5818">
        <v>2</v>
      </c>
      <c r="H5818" s="3">
        <v>54187.499999999993</v>
      </c>
      <c r="I5818" s="4">
        <v>44655</v>
      </c>
      <c r="J5818" s="4">
        <v>44713</v>
      </c>
      <c r="K5818" s="4">
        <v>44716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s="5">
        <f t="shared" si="90"/>
        <v>7.4999999999999997E-2</v>
      </c>
    </row>
    <row r="5819" spans="2:23" x14ac:dyDescent="0.45">
      <c r="B5819" t="s">
        <v>55</v>
      </c>
      <c r="C5819" t="s">
        <v>56</v>
      </c>
      <c r="D5819" t="s">
        <v>22</v>
      </c>
      <c r="E5819" t="s">
        <v>23</v>
      </c>
      <c r="F5819" s="2">
        <v>100000</v>
      </c>
      <c r="G5819">
        <v>2</v>
      </c>
      <c r="H5819" s="3">
        <v>72249.999999999985</v>
      </c>
      <c r="I5819" s="4">
        <v>44685</v>
      </c>
      <c r="J5819" s="4">
        <v>44696</v>
      </c>
      <c r="K5819" s="4">
        <v>44700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s="5">
        <f t="shared" si="90"/>
        <v>0.05</v>
      </c>
    </row>
    <row r="5820" spans="2:23" x14ac:dyDescent="0.45">
      <c r="B5820" t="s">
        <v>133</v>
      </c>
      <c r="C5820" t="s">
        <v>134</v>
      </c>
      <c r="D5820" t="s">
        <v>33</v>
      </c>
      <c r="E5820" t="s">
        <v>34</v>
      </c>
      <c r="F5820" s="2">
        <v>45000</v>
      </c>
      <c r="G5820">
        <v>3</v>
      </c>
      <c r="H5820" s="3">
        <v>27635.624999999996</v>
      </c>
      <c r="I5820" s="4">
        <v>44706</v>
      </c>
      <c r="J5820" s="4">
        <v>44735</v>
      </c>
      <c r="K5820" s="4">
        <v>44736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s="5">
        <f t="shared" si="90"/>
        <v>0.17499999999999999</v>
      </c>
    </row>
    <row r="5821" spans="2:23" x14ac:dyDescent="0.45">
      <c r="B5821" t="s">
        <v>203</v>
      </c>
      <c r="C5821" t="s">
        <v>204</v>
      </c>
      <c r="D5821" t="s">
        <v>22</v>
      </c>
      <c r="E5821" t="s">
        <v>23</v>
      </c>
      <c r="F5821" s="2">
        <v>100000</v>
      </c>
      <c r="G5821">
        <v>3</v>
      </c>
      <c r="H5821" s="3">
        <v>61412.499999999993</v>
      </c>
      <c r="I5821" s="4">
        <v>44707</v>
      </c>
      <c r="J5821" s="4">
        <v>44711</v>
      </c>
      <c r="K5821" s="4">
        <v>44716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1</v>
      </c>
      <c r="U5821">
        <v>0</v>
      </c>
      <c r="V5821">
        <v>0</v>
      </c>
      <c r="W5821" s="5">
        <f t="shared" si="90"/>
        <v>0.30000000000000004</v>
      </c>
    </row>
    <row r="5822" spans="2:23" x14ac:dyDescent="0.45">
      <c r="B5822" t="s">
        <v>173</v>
      </c>
      <c r="C5822" t="s">
        <v>174</v>
      </c>
      <c r="D5822" t="s">
        <v>22</v>
      </c>
      <c r="E5822" t="s">
        <v>23</v>
      </c>
      <c r="F5822" s="2">
        <v>100000</v>
      </c>
      <c r="G5822">
        <v>1</v>
      </c>
      <c r="H5822" s="3">
        <v>85000</v>
      </c>
      <c r="I5822" s="4">
        <v>44657</v>
      </c>
      <c r="J5822" s="4">
        <v>44739</v>
      </c>
      <c r="K5822" s="4">
        <v>44740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s="5">
        <f t="shared" si="90"/>
        <v>0</v>
      </c>
    </row>
    <row r="5823" spans="2:23" x14ac:dyDescent="0.45">
      <c r="B5823" t="s">
        <v>43</v>
      </c>
      <c r="C5823" t="s">
        <v>44</v>
      </c>
      <c r="D5823" t="s">
        <v>33</v>
      </c>
      <c r="E5823" t="s">
        <v>34</v>
      </c>
      <c r="F5823" s="2">
        <v>45000</v>
      </c>
      <c r="G5823">
        <v>2</v>
      </c>
      <c r="H5823" s="3">
        <v>32512.499999999996</v>
      </c>
      <c r="I5823" s="4">
        <v>44724</v>
      </c>
      <c r="J5823" s="4">
        <v>44799</v>
      </c>
      <c r="K5823" s="4">
        <v>44801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s="5">
        <f t="shared" si="90"/>
        <v>0</v>
      </c>
    </row>
    <row r="5824" spans="2:23" x14ac:dyDescent="0.45">
      <c r="B5824" t="s">
        <v>97</v>
      </c>
      <c r="C5824" t="s">
        <v>98</v>
      </c>
      <c r="D5824" t="s">
        <v>22</v>
      </c>
      <c r="E5824" t="s">
        <v>27</v>
      </c>
      <c r="F5824" s="2">
        <v>75000</v>
      </c>
      <c r="G5824">
        <v>2</v>
      </c>
      <c r="H5824" s="3">
        <v>54187.499999999993</v>
      </c>
      <c r="I5824" s="4">
        <v>44665</v>
      </c>
      <c r="J5824" s="4">
        <v>44754</v>
      </c>
      <c r="K5824" s="4">
        <v>44755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s="5">
        <f t="shared" si="90"/>
        <v>0</v>
      </c>
    </row>
    <row r="5825" spans="2:23" x14ac:dyDescent="0.45">
      <c r="B5825" t="s">
        <v>67</v>
      </c>
      <c r="C5825" t="s">
        <v>68</v>
      </c>
      <c r="D5825" t="s">
        <v>22</v>
      </c>
      <c r="E5825" t="s">
        <v>23</v>
      </c>
      <c r="F5825" s="2">
        <v>100000</v>
      </c>
      <c r="G5825">
        <v>1</v>
      </c>
      <c r="H5825" s="3">
        <v>85000</v>
      </c>
      <c r="I5825" s="4">
        <v>44741</v>
      </c>
      <c r="J5825" s="4">
        <v>44825</v>
      </c>
      <c r="K5825" s="4">
        <v>44826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 s="5">
        <f t="shared" si="90"/>
        <v>0</v>
      </c>
    </row>
    <row r="5826" spans="2:23" x14ac:dyDescent="0.45">
      <c r="B5826" t="s">
        <v>117</v>
      </c>
      <c r="C5826" t="s">
        <v>118</v>
      </c>
      <c r="D5826" t="s">
        <v>26</v>
      </c>
      <c r="E5826" t="s">
        <v>27</v>
      </c>
      <c r="F5826" s="2">
        <v>90000</v>
      </c>
      <c r="G5826">
        <v>4</v>
      </c>
      <c r="H5826" s="3">
        <v>46980.562499999993</v>
      </c>
      <c r="I5826" s="4">
        <v>44653</v>
      </c>
      <c r="J5826" s="4">
        <v>44731</v>
      </c>
      <c r="K5826" s="4">
        <v>44734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s="5">
        <f t="shared" si="90"/>
        <v>0.1</v>
      </c>
    </row>
    <row r="5827" spans="2:23" x14ac:dyDescent="0.45">
      <c r="B5827" t="s">
        <v>127</v>
      </c>
      <c r="C5827" t="s">
        <v>128</v>
      </c>
      <c r="D5827" t="s">
        <v>33</v>
      </c>
      <c r="E5827" t="s">
        <v>34</v>
      </c>
      <c r="F5827" s="2">
        <v>45000</v>
      </c>
      <c r="G5827">
        <v>1</v>
      </c>
      <c r="H5827" s="3">
        <v>38250</v>
      </c>
      <c r="I5827" s="4">
        <v>44707</v>
      </c>
      <c r="J5827" s="4">
        <v>44786</v>
      </c>
      <c r="K5827" s="4">
        <v>44787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s="5">
        <f t="shared" si="90"/>
        <v>0</v>
      </c>
    </row>
    <row r="5828" spans="2:23" x14ac:dyDescent="0.45">
      <c r="B5828" t="s">
        <v>183</v>
      </c>
      <c r="C5828" t="s">
        <v>184</v>
      </c>
      <c r="D5828" t="s">
        <v>22</v>
      </c>
      <c r="E5828" t="s">
        <v>23</v>
      </c>
      <c r="F5828" s="2">
        <v>100000</v>
      </c>
      <c r="G5828">
        <v>2</v>
      </c>
      <c r="H5828" s="3">
        <v>72249.999999999985</v>
      </c>
      <c r="I5828" s="4">
        <v>44673</v>
      </c>
      <c r="J5828" s="4">
        <v>44753</v>
      </c>
      <c r="K5828" s="4">
        <v>44756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s="5">
        <f t="shared" si="90"/>
        <v>0</v>
      </c>
    </row>
    <row r="5829" spans="2:23" x14ac:dyDescent="0.45">
      <c r="B5829" t="s">
        <v>167</v>
      </c>
      <c r="C5829" t="s">
        <v>168</v>
      </c>
      <c r="D5829" t="s">
        <v>33</v>
      </c>
      <c r="E5829" t="s">
        <v>34</v>
      </c>
      <c r="F5829" s="2">
        <v>45000</v>
      </c>
      <c r="G5829">
        <v>1</v>
      </c>
      <c r="H5829" s="3">
        <v>38250</v>
      </c>
      <c r="I5829" s="4">
        <v>44727</v>
      </c>
      <c r="J5829" s="4">
        <v>44782</v>
      </c>
      <c r="K5829" s="4">
        <v>44787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0</v>
      </c>
      <c r="V5829">
        <v>0</v>
      </c>
      <c r="W5829" s="5">
        <f t="shared" ref="W5829:W5892" si="91">SUMPRODUCT($L$2:$V$2,L5829:V5829)</f>
        <v>0.15000000000000002</v>
      </c>
    </row>
    <row r="5830" spans="2:23" x14ac:dyDescent="0.45">
      <c r="B5830" t="s">
        <v>137</v>
      </c>
      <c r="C5830" t="s">
        <v>138</v>
      </c>
      <c r="D5830" t="s">
        <v>26</v>
      </c>
      <c r="E5830" t="s">
        <v>27</v>
      </c>
      <c r="F5830" s="2">
        <v>90000</v>
      </c>
      <c r="G5830">
        <v>1</v>
      </c>
      <c r="H5830" s="3">
        <v>76500</v>
      </c>
      <c r="I5830" s="4">
        <v>44652</v>
      </c>
      <c r="J5830" s="4">
        <v>44689</v>
      </c>
      <c r="K5830" s="4">
        <v>44690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s="5">
        <f t="shared" si="91"/>
        <v>7.4999999999999997E-2</v>
      </c>
    </row>
    <row r="5831" spans="2:23" x14ac:dyDescent="0.45">
      <c r="B5831" t="s">
        <v>95</v>
      </c>
      <c r="C5831" t="s">
        <v>96</v>
      </c>
      <c r="D5831" t="s">
        <v>33</v>
      </c>
      <c r="E5831" t="s">
        <v>34</v>
      </c>
      <c r="F5831" s="2">
        <v>45000</v>
      </c>
      <c r="G5831">
        <v>2</v>
      </c>
      <c r="H5831" s="3">
        <v>32512.499999999996</v>
      </c>
      <c r="I5831" s="4">
        <v>44691</v>
      </c>
      <c r="J5831" s="4">
        <v>44750</v>
      </c>
      <c r="K5831" s="4">
        <v>44751</v>
      </c>
      <c r="L5831">
        <v>1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 s="5">
        <f t="shared" si="91"/>
        <v>0.30000000000000004</v>
      </c>
    </row>
    <row r="5832" spans="2:23" x14ac:dyDescent="0.45">
      <c r="B5832" t="s">
        <v>73</v>
      </c>
      <c r="C5832" t="s">
        <v>74</v>
      </c>
      <c r="D5832" t="s">
        <v>33</v>
      </c>
      <c r="E5832" t="s">
        <v>34</v>
      </c>
      <c r="F5832" s="2">
        <v>45000</v>
      </c>
      <c r="G5832">
        <v>1</v>
      </c>
      <c r="H5832" s="3">
        <v>38250</v>
      </c>
      <c r="I5832" s="4">
        <v>44680</v>
      </c>
      <c r="J5832" s="4">
        <v>44680</v>
      </c>
      <c r="K5832" s="4">
        <v>44681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0</v>
      </c>
      <c r="W5832" s="5">
        <f t="shared" si="91"/>
        <v>0.125</v>
      </c>
    </row>
    <row r="5833" spans="2:23" x14ac:dyDescent="0.45">
      <c r="B5833" t="s">
        <v>111</v>
      </c>
      <c r="C5833" t="s">
        <v>112</v>
      </c>
      <c r="D5833" t="s">
        <v>22</v>
      </c>
      <c r="E5833" t="s">
        <v>23</v>
      </c>
      <c r="F5833" s="2">
        <v>100000</v>
      </c>
      <c r="G5833">
        <v>2</v>
      </c>
      <c r="H5833" s="3">
        <v>72249.999999999985</v>
      </c>
      <c r="I5833" s="4">
        <v>44669</v>
      </c>
      <c r="J5833" s="4">
        <v>44702</v>
      </c>
      <c r="K5833" s="4">
        <v>44703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 s="5">
        <f t="shared" si="91"/>
        <v>7.4999999999999997E-2</v>
      </c>
    </row>
    <row r="5834" spans="2:23" x14ac:dyDescent="0.45">
      <c r="B5834" t="s">
        <v>205</v>
      </c>
      <c r="C5834" t="s">
        <v>206</v>
      </c>
      <c r="D5834" t="s">
        <v>22</v>
      </c>
      <c r="E5834" t="s">
        <v>23</v>
      </c>
      <c r="F5834" s="2">
        <v>100000</v>
      </c>
      <c r="G5834">
        <v>1</v>
      </c>
      <c r="H5834" s="3">
        <v>85000</v>
      </c>
      <c r="I5834" s="4">
        <v>44671</v>
      </c>
      <c r="J5834" s="4">
        <v>44763</v>
      </c>
      <c r="K5834" s="4">
        <v>44764</v>
      </c>
      <c r="L5834">
        <v>1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 s="5">
        <f t="shared" si="91"/>
        <v>0.35000000000000003</v>
      </c>
    </row>
    <row r="5835" spans="2:23" x14ac:dyDescent="0.45">
      <c r="B5835" t="s">
        <v>141</v>
      </c>
      <c r="C5835" t="s">
        <v>142</v>
      </c>
      <c r="D5835" t="s">
        <v>22</v>
      </c>
      <c r="E5835" t="s">
        <v>23</v>
      </c>
      <c r="F5835" s="2">
        <v>100000</v>
      </c>
      <c r="G5835">
        <v>4</v>
      </c>
      <c r="H5835" s="3">
        <v>52200.624999999993</v>
      </c>
      <c r="I5835" s="4">
        <v>44693</v>
      </c>
      <c r="J5835" s="4">
        <v>44740</v>
      </c>
      <c r="K5835" s="4">
        <v>44741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s="5">
        <f t="shared" si="91"/>
        <v>0.2</v>
      </c>
    </row>
    <row r="5836" spans="2:23" x14ac:dyDescent="0.45">
      <c r="B5836" t="s">
        <v>145</v>
      </c>
      <c r="C5836" t="s">
        <v>146</v>
      </c>
      <c r="D5836" t="s">
        <v>26</v>
      </c>
      <c r="E5836" t="s">
        <v>27</v>
      </c>
      <c r="F5836" s="2">
        <v>90000</v>
      </c>
      <c r="G5836">
        <v>2</v>
      </c>
      <c r="H5836" s="3">
        <v>65024.999999999993</v>
      </c>
      <c r="I5836" s="4">
        <v>44724</v>
      </c>
      <c r="J5836" s="4">
        <v>44758</v>
      </c>
      <c r="K5836" s="4">
        <v>44763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 s="5">
        <f t="shared" si="91"/>
        <v>7.4999999999999997E-2</v>
      </c>
    </row>
    <row r="5837" spans="2:23" x14ac:dyDescent="0.45">
      <c r="B5837" t="s">
        <v>59</v>
      </c>
      <c r="C5837" t="s">
        <v>60</v>
      </c>
      <c r="D5837" t="s">
        <v>26</v>
      </c>
      <c r="E5837" t="s">
        <v>27</v>
      </c>
      <c r="F5837" s="2">
        <v>90000</v>
      </c>
      <c r="G5837">
        <v>3</v>
      </c>
      <c r="H5837" s="3">
        <v>55271.249999999993</v>
      </c>
      <c r="I5837" s="4">
        <v>44684</v>
      </c>
      <c r="J5837" s="4">
        <v>44721</v>
      </c>
      <c r="K5837" s="4">
        <v>44724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 s="5">
        <f t="shared" si="91"/>
        <v>7.4999999999999997E-2</v>
      </c>
    </row>
    <row r="5838" spans="2:23" x14ac:dyDescent="0.45">
      <c r="B5838" t="s">
        <v>39</v>
      </c>
      <c r="C5838" t="s">
        <v>40</v>
      </c>
      <c r="D5838" t="s">
        <v>22</v>
      </c>
      <c r="E5838" t="s">
        <v>23</v>
      </c>
      <c r="F5838" s="2">
        <v>100000</v>
      </c>
      <c r="G5838">
        <v>3</v>
      </c>
      <c r="H5838" s="3">
        <v>61412.499999999993</v>
      </c>
      <c r="I5838" s="4">
        <v>44744</v>
      </c>
      <c r="J5838" s="4">
        <v>44787</v>
      </c>
      <c r="K5838" s="4">
        <v>44788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s="5">
        <f t="shared" si="91"/>
        <v>0</v>
      </c>
    </row>
    <row r="5839" spans="2:23" x14ac:dyDescent="0.45">
      <c r="B5839" t="s">
        <v>69</v>
      </c>
      <c r="C5839" t="s">
        <v>70</v>
      </c>
      <c r="D5839" t="s">
        <v>33</v>
      </c>
      <c r="E5839" t="s">
        <v>34</v>
      </c>
      <c r="F5839" s="2">
        <v>45000</v>
      </c>
      <c r="G5839">
        <v>2</v>
      </c>
      <c r="H5839" s="3">
        <v>32512.499999999996</v>
      </c>
      <c r="I5839" s="4">
        <v>44715</v>
      </c>
      <c r="J5839" s="4">
        <v>44794</v>
      </c>
      <c r="K5839" s="4">
        <v>44799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s="5">
        <f t="shared" si="91"/>
        <v>0</v>
      </c>
    </row>
    <row r="5840" spans="2:23" x14ac:dyDescent="0.45">
      <c r="B5840" t="s">
        <v>213</v>
      </c>
      <c r="C5840" t="s">
        <v>214</v>
      </c>
      <c r="D5840" t="s">
        <v>22</v>
      </c>
      <c r="E5840" t="s">
        <v>23</v>
      </c>
      <c r="F5840" s="2">
        <v>100000</v>
      </c>
      <c r="G5840">
        <v>3</v>
      </c>
      <c r="H5840" s="3">
        <v>61412.499999999993</v>
      </c>
      <c r="I5840" s="4">
        <v>44681</v>
      </c>
      <c r="J5840" s="4">
        <v>44708</v>
      </c>
      <c r="K5840" s="4">
        <v>44710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 s="5">
        <f t="shared" si="91"/>
        <v>7.4999999999999997E-2</v>
      </c>
    </row>
    <row r="5841" spans="2:23" x14ac:dyDescent="0.45">
      <c r="B5841" t="s">
        <v>49</v>
      </c>
      <c r="C5841" t="s">
        <v>50</v>
      </c>
      <c r="D5841" t="s">
        <v>26</v>
      </c>
      <c r="E5841" t="s">
        <v>27</v>
      </c>
      <c r="F5841" s="2">
        <v>90000</v>
      </c>
      <c r="G5841">
        <v>2</v>
      </c>
      <c r="H5841" s="3">
        <v>65024.999999999993</v>
      </c>
      <c r="I5841" s="4">
        <v>44708</v>
      </c>
      <c r="J5841" s="4">
        <v>44803</v>
      </c>
      <c r="K5841" s="4">
        <v>44806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s="5">
        <f t="shared" si="91"/>
        <v>0</v>
      </c>
    </row>
    <row r="5842" spans="2:23" x14ac:dyDescent="0.45">
      <c r="B5842" t="s">
        <v>213</v>
      </c>
      <c r="C5842" t="s">
        <v>214</v>
      </c>
      <c r="D5842" t="s">
        <v>22</v>
      </c>
      <c r="E5842" t="s">
        <v>23</v>
      </c>
      <c r="F5842" s="2">
        <v>100000</v>
      </c>
      <c r="G5842">
        <v>3</v>
      </c>
      <c r="H5842" s="3">
        <v>61412.499999999993</v>
      </c>
      <c r="I5842" s="4">
        <v>44712</v>
      </c>
      <c r="J5842" s="4">
        <v>44805</v>
      </c>
      <c r="K5842" s="4">
        <v>44806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 s="5">
        <f t="shared" si="91"/>
        <v>0.1</v>
      </c>
    </row>
    <row r="5843" spans="2:23" x14ac:dyDescent="0.45">
      <c r="B5843" t="s">
        <v>93</v>
      </c>
      <c r="C5843" t="s">
        <v>94</v>
      </c>
      <c r="D5843" t="s">
        <v>33</v>
      </c>
      <c r="E5843" t="s">
        <v>34</v>
      </c>
      <c r="F5843" s="2">
        <v>45000</v>
      </c>
      <c r="G5843">
        <v>2</v>
      </c>
      <c r="H5843" s="3">
        <v>32512.499999999996</v>
      </c>
      <c r="I5843" s="4">
        <v>44745</v>
      </c>
      <c r="J5843" s="4">
        <v>44825</v>
      </c>
      <c r="K5843" s="4">
        <v>44826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 s="5">
        <f t="shared" si="91"/>
        <v>0.1</v>
      </c>
    </row>
    <row r="5844" spans="2:23" x14ac:dyDescent="0.45">
      <c r="B5844" t="s">
        <v>99</v>
      </c>
      <c r="C5844" t="s">
        <v>100</v>
      </c>
      <c r="D5844" t="s">
        <v>22</v>
      </c>
      <c r="E5844" t="s">
        <v>23</v>
      </c>
      <c r="F5844" s="2">
        <v>100000</v>
      </c>
      <c r="G5844">
        <v>4</v>
      </c>
      <c r="H5844" s="3">
        <v>52200.624999999993</v>
      </c>
      <c r="I5844" s="4">
        <v>44712</v>
      </c>
      <c r="J5844" s="4">
        <v>44770</v>
      </c>
      <c r="K5844" s="4">
        <v>44771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 s="5">
        <f t="shared" si="91"/>
        <v>7.4999999999999997E-2</v>
      </c>
    </row>
    <row r="5845" spans="2:23" x14ac:dyDescent="0.45">
      <c r="B5845" t="s">
        <v>153</v>
      </c>
      <c r="C5845" t="s">
        <v>154</v>
      </c>
      <c r="D5845" t="s">
        <v>22</v>
      </c>
      <c r="E5845" t="s">
        <v>23</v>
      </c>
      <c r="F5845" s="2">
        <v>100000</v>
      </c>
      <c r="G5845">
        <v>2</v>
      </c>
      <c r="H5845" s="3">
        <v>72249.999999999985</v>
      </c>
      <c r="I5845" s="4">
        <v>44655</v>
      </c>
      <c r="J5845" s="4">
        <v>44661</v>
      </c>
      <c r="K5845" s="4">
        <v>44662</v>
      </c>
      <c r="L5845">
        <v>1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 s="5">
        <f t="shared" si="91"/>
        <v>0.32500000000000001</v>
      </c>
    </row>
    <row r="5846" spans="2:23" x14ac:dyDescent="0.45">
      <c r="B5846" t="s">
        <v>211</v>
      </c>
      <c r="C5846" t="s">
        <v>212</v>
      </c>
      <c r="D5846" t="s">
        <v>26</v>
      </c>
      <c r="E5846" t="s">
        <v>30</v>
      </c>
      <c r="F5846" s="2">
        <v>72000</v>
      </c>
      <c r="G5846">
        <v>1</v>
      </c>
      <c r="H5846" s="3">
        <v>61200</v>
      </c>
      <c r="I5846" s="4">
        <v>44674</v>
      </c>
      <c r="J5846" s="4">
        <v>44681</v>
      </c>
      <c r="K5846" s="4">
        <v>44682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s="5">
        <f t="shared" si="91"/>
        <v>0</v>
      </c>
    </row>
    <row r="5847" spans="2:23" x14ac:dyDescent="0.45">
      <c r="B5847" t="s">
        <v>159</v>
      </c>
      <c r="C5847" t="s">
        <v>160</v>
      </c>
      <c r="D5847" t="s">
        <v>26</v>
      </c>
      <c r="E5847" t="s">
        <v>27</v>
      </c>
      <c r="F5847" s="2">
        <v>90000</v>
      </c>
      <c r="G5847">
        <v>4</v>
      </c>
      <c r="H5847" s="3">
        <v>46980.562499999993</v>
      </c>
      <c r="I5847" s="4">
        <v>44728</v>
      </c>
      <c r="J5847" s="4">
        <v>44738</v>
      </c>
      <c r="K5847" s="4">
        <v>44740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s="5">
        <f t="shared" si="91"/>
        <v>0</v>
      </c>
    </row>
    <row r="5848" spans="2:23" x14ac:dyDescent="0.45">
      <c r="B5848" t="s">
        <v>63</v>
      </c>
      <c r="C5848" t="s">
        <v>64</v>
      </c>
      <c r="D5848" t="s">
        <v>22</v>
      </c>
      <c r="E5848" t="s">
        <v>23</v>
      </c>
      <c r="F5848" s="2">
        <v>100000</v>
      </c>
      <c r="G5848">
        <v>2</v>
      </c>
      <c r="H5848" s="3">
        <v>72249.999999999985</v>
      </c>
      <c r="I5848" s="4">
        <v>44736</v>
      </c>
      <c r="J5848" s="4">
        <v>44808</v>
      </c>
      <c r="K5848" s="4">
        <v>44809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1</v>
      </c>
      <c r="W5848" s="5">
        <f t="shared" si="91"/>
        <v>0.17499999999999999</v>
      </c>
    </row>
    <row r="5849" spans="2:23" x14ac:dyDescent="0.45">
      <c r="B5849" t="s">
        <v>143</v>
      </c>
      <c r="C5849" t="s">
        <v>144</v>
      </c>
      <c r="D5849" t="s">
        <v>22</v>
      </c>
      <c r="E5849" t="s">
        <v>23</v>
      </c>
      <c r="F5849" s="2">
        <v>100000</v>
      </c>
      <c r="G5849">
        <v>1</v>
      </c>
      <c r="H5849" s="3">
        <v>85000</v>
      </c>
      <c r="I5849" s="4">
        <v>44698</v>
      </c>
      <c r="J5849" s="4">
        <v>44714</v>
      </c>
      <c r="K5849" s="4">
        <v>44715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s="5">
        <f t="shared" si="91"/>
        <v>0</v>
      </c>
    </row>
    <row r="5850" spans="2:23" x14ac:dyDescent="0.45">
      <c r="B5850" t="s">
        <v>117</v>
      </c>
      <c r="C5850" t="s">
        <v>118</v>
      </c>
      <c r="D5850" t="s">
        <v>26</v>
      </c>
      <c r="E5850" t="s">
        <v>27</v>
      </c>
      <c r="F5850" s="2">
        <v>90000</v>
      </c>
      <c r="G5850">
        <v>1</v>
      </c>
      <c r="H5850" s="3">
        <v>76500</v>
      </c>
      <c r="I5850" s="4">
        <v>44679</v>
      </c>
      <c r="J5850" s="4">
        <v>44771</v>
      </c>
      <c r="K5850" s="4">
        <v>44773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s="5">
        <f t="shared" si="91"/>
        <v>0</v>
      </c>
    </row>
    <row r="5851" spans="2:23" x14ac:dyDescent="0.45">
      <c r="B5851" t="s">
        <v>161</v>
      </c>
      <c r="C5851" t="s">
        <v>162</v>
      </c>
      <c r="D5851" t="s">
        <v>22</v>
      </c>
      <c r="E5851" t="s">
        <v>23</v>
      </c>
      <c r="F5851" s="2">
        <v>100000</v>
      </c>
      <c r="G5851">
        <v>1</v>
      </c>
      <c r="H5851" s="3">
        <v>85000</v>
      </c>
      <c r="I5851" s="4">
        <v>44709</v>
      </c>
      <c r="J5851" s="4">
        <v>44788</v>
      </c>
      <c r="K5851" s="4">
        <v>44789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s="5">
        <f t="shared" si="91"/>
        <v>0</v>
      </c>
    </row>
    <row r="5852" spans="2:23" x14ac:dyDescent="0.45">
      <c r="B5852" t="s">
        <v>115</v>
      </c>
      <c r="C5852" t="s">
        <v>116</v>
      </c>
      <c r="D5852" t="s">
        <v>22</v>
      </c>
      <c r="E5852" t="s">
        <v>23</v>
      </c>
      <c r="F5852" s="2">
        <v>100000</v>
      </c>
      <c r="G5852">
        <v>3</v>
      </c>
      <c r="H5852" s="3">
        <v>61412.499999999993</v>
      </c>
      <c r="I5852" s="4">
        <v>44668</v>
      </c>
      <c r="J5852" s="4">
        <v>44751</v>
      </c>
      <c r="K5852" s="4">
        <v>44754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s="5">
        <f t="shared" si="91"/>
        <v>0.05</v>
      </c>
    </row>
    <row r="5853" spans="2:23" x14ac:dyDescent="0.45">
      <c r="B5853" t="s">
        <v>131</v>
      </c>
      <c r="C5853" t="s">
        <v>132</v>
      </c>
      <c r="D5853" t="s">
        <v>22</v>
      </c>
      <c r="E5853" t="s">
        <v>23</v>
      </c>
      <c r="F5853" s="2">
        <v>100000</v>
      </c>
      <c r="G5853">
        <v>2</v>
      </c>
      <c r="H5853" s="3">
        <v>72249.999999999985</v>
      </c>
      <c r="I5853" s="4">
        <v>44693</v>
      </c>
      <c r="J5853" s="4">
        <v>44732</v>
      </c>
      <c r="K5853" s="4">
        <v>44734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s="5">
        <f t="shared" si="91"/>
        <v>0</v>
      </c>
    </row>
    <row r="5854" spans="2:23" x14ac:dyDescent="0.45">
      <c r="B5854" t="s">
        <v>191</v>
      </c>
      <c r="C5854" t="s">
        <v>192</v>
      </c>
      <c r="D5854" t="s">
        <v>33</v>
      </c>
      <c r="E5854" t="s">
        <v>34</v>
      </c>
      <c r="F5854" s="2">
        <v>45000</v>
      </c>
      <c r="G5854">
        <v>1</v>
      </c>
      <c r="H5854" s="3">
        <v>38250</v>
      </c>
      <c r="I5854" s="4">
        <v>44690</v>
      </c>
      <c r="J5854" s="4">
        <v>44703</v>
      </c>
      <c r="K5854" s="4">
        <v>44704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s="5">
        <f t="shared" si="91"/>
        <v>0.05</v>
      </c>
    </row>
    <row r="5855" spans="2:23" x14ac:dyDescent="0.45">
      <c r="B5855" t="s">
        <v>39</v>
      </c>
      <c r="C5855" t="s">
        <v>40</v>
      </c>
      <c r="D5855" t="s">
        <v>22</v>
      </c>
      <c r="E5855" t="s">
        <v>23</v>
      </c>
      <c r="F5855" s="2">
        <v>100000</v>
      </c>
      <c r="G5855">
        <v>4</v>
      </c>
      <c r="H5855" s="3">
        <v>52200.624999999993</v>
      </c>
      <c r="I5855" s="4">
        <v>44745</v>
      </c>
      <c r="J5855" s="4">
        <v>44817</v>
      </c>
      <c r="K5855" s="4">
        <v>44818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s="5">
        <f t="shared" si="91"/>
        <v>0</v>
      </c>
    </row>
    <row r="5856" spans="2:23" x14ac:dyDescent="0.45">
      <c r="B5856" t="s">
        <v>157</v>
      </c>
      <c r="C5856" t="s">
        <v>158</v>
      </c>
      <c r="D5856" t="s">
        <v>22</v>
      </c>
      <c r="E5856" t="s">
        <v>23</v>
      </c>
      <c r="F5856" s="2">
        <v>100000</v>
      </c>
      <c r="G5856">
        <v>2</v>
      </c>
      <c r="H5856" s="3">
        <v>72249.999999999985</v>
      </c>
      <c r="I5856" s="4">
        <v>44698</v>
      </c>
      <c r="J5856" s="4">
        <v>44769</v>
      </c>
      <c r="K5856" s="4">
        <v>44770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s="5">
        <f t="shared" si="91"/>
        <v>0.125</v>
      </c>
    </row>
    <row r="5857" spans="2:23" x14ac:dyDescent="0.45">
      <c r="B5857" t="s">
        <v>81</v>
      </c>
      <c r="C5857" t="s">
        <v>82</v>
      </c>
      <c r="D5857" t="s">
        <v>22</v>
      </c>
      <c r="E5857" t="s">
        <v>23</v>
      </c>
      <c r="F5857" s="2">
        <v>100000</v>
      </c>
      <c r="G5857">
        <v>3</v>
      </c>
      <c r="H5857" s="3">
        <v>61412.499999999993</v>
      </c>
      <c r="I5857" s="4">
        <v>44701</v>
      </c>
      <c r="J5857" s="4">
        <v>44779</v>
      </c>
      <c r="K5857" s="4">
        <v>44780</v>
      </c>
      <c r="L5857">
        <v>0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s="5">
        <f t="shared" si="91"/>
        <v>0.125</v>
      </c>
    </row>
    <row r="5858" spans="2:23" x14ac:dyDescent="0.45">
      <c r="B5858" t="s">
        <v>55</v>
      </c>
      <c r="C5858" t="s">
        <v>56</v>
      </c>
      <c r="D5858" t="s">
        <v>22</v>
      </c>
      <c r="E5858" t="s">
        <v>23</v>
      </c>
      <c r="F5858" s="2">
        <v>100000</v>
      </c>
      <c r="G5858">
        <v>1</v>
      </c>
      <c r="H5858" s="3">
        <v>85000</v>
      </c>
      <c r="I5858" s="4">
        <v>44745</v>
      </c>
      <c r="J5858" s="4">
        <v>44782</v>
      </c>
      <c r="K5858" s="4">
        <v>44786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 s="5">
        <f t="shared" si="91"/>
        <v>7.4999999999999997E-2</v>
      </c>
    </row>
    <row r="5859" spans="2:23" x14ac:dyDescent="0.45">
      <c r="B5859" t="s">
        <v>185</v>
      </c>
      <c r="C5859" t="s">
        <v>186</v>
      </c>
      <c r="D5859" t="s">
        <v>22</v>
      </c>
      <c r="E5859" t="s">
        <v>23</v>
      </c>
      <c r="F5859" s="2">
        <v>100000</v>
      </c>
      <c r="G5859">
        <v>2</v>
      </c>
      <c r="H5859" s="3">
        <v>72249.999999999985</v>
      </c>
      <c r="I5859" s="4">
        <v>44702</v>
      </c>
      <c r="J5859" s="4">
        <v>44799</v>
      </c>
      <c r="K5859" s="4">
        <v>44800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 s="5">
        <f t="shared" si="91"/>
        <v>7.4999999999999997E-2</v>
      </c>
    </row>
    <row r="5860" spans="2:23" x14ac:dyDescent="0.45">
      <c r="B5860" t="s">
        <v>187</v>
      </c>
      <c r="C5860" t="s">
        <v>188</v>
      </c>
      <c r="D5860" t="s">
        <v>26</v>
      </c>
      <c r="E5860" t="s">
        <v>27</v>
      </c>
      <c r="F5860" s="2">
        <v>90000</v>
      </c>
      <c r="G5860">
        <v>3</v>
      </c>
      <c r="H5860" s="3">
        <v>55271.249999999993</v>
      </c>
      <c r="I5860" s="4">
        <v>44690</v>
      </c>
      <c r="J5860" s="4">
        <v>44769</v>
      </c>
      <c r="K5860" s="4">
        <v>44770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s="5">
        <f t="shared" si="91"/>
        <v>0.05</v>
      </c>
    </row>
    <row r="5861" spans="2:23" x14ac:dyDescent="0.45">
      <c r="B5861" t="s">
        <v>63</v>
      </c>
      <c r="C5861" t="s">
        <v>64</v>
      </c>
      <c r="D5861" t="s">
        <v>22</v>
      </c>
      <c r="E5861" t="s">
        <v>23</v>
      </c>
      <c r="F5861" s="2">
        <v>100000</v>
      </c>
      <c r="G5861">
        <v>2</v>
      </c>
      <c r="H5861" s="3">
        <v>72249.999999999985</v>
      </c>
      <c r="I5861" s="4">
        <v>44673</v>
      </c>
      <c r="J5861" s="4">
        <v>44710</v>
      </c>
      <c r="K5861" s="4">
        <v>44711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s="5">
        <f t="shared" si="91"/>
        <v>0.2</v>
      </c>
    </row>
    <row r="5862" spans="2:23" x14ac:dyDescent="0.45">
      <c r="B5862" t="s">
        <v>71</v>
      </c>
      <c r="C5862" t="s">
        <v>72</v>
      </c>
      <c r="D5862" t="s">
        <v>22</v>
      </c>
      <c r="E5862" t="s">
        <v>23</v>
      </c>
      <c r="F5862" s="2">
        <v>100000</v>
      </c>
      <c r="G5862">
        <v>1</v>
      </c>
      <c r="H5862" s="3">
        <v>85000</v>
      </c>
      <c r="I5862" s="4">
        <v>44683</v>
      </c>
      <c r="J5862" s="4">
        <v>44739</v>
      </c>
      <c r="K5862" s="4">
        <v>44743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s="5">
        <f t="shared" si="91"/>
        <v>0</v>
      </c>
    </row>
    <row r="5863" spans="2:23" x14ac:dyDescent="0.45">
      <c r="B5863" t="s">
        <v>185</v>
      </c>
      <c r="C5863" t="s">
        <v>186</v>
      </c>
      <c r="D5863" t="s">
        <v>22</v>
      </c>
      <c r="E5863" t="s">
        <v>23</v>
      </c>
      <c r="F5863" s="2">
        <v>100000</v>
      </c>
      <c r="G5863">
        <v>2</v>
      </c>
      <c r="H5863" s="3">
        <v>72249.999999999985</v>
      </c>
      <c r="I5863" s="4">
        <v>44718</v>
      </c>
      <c r="J5863" s="4">
        <v>44782</v>
      </c>
      <c r="K5863" s="4">
        <v>44783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s="5">
        <f t="shared" si="91"/>
        <v>0.2</v>
      </c>
    </row>
    <row r="5864" spans="2:23" x14ac:dyDescent="0.45">
      <c r="B5864" t="s">
        <v>43</v>
      </c>
      <c r="C5864" t="s">
        <v>44</v>
      </c>
      <c r="D5864" t="s">
        <v>33</v>
      </c>
      <c r="E5864" t="s">
        <v>34</v>
      </c>
      <c r="F5864" s="2">
        <v>45000</v>
      </c>
      <c r="G5864">
        <v>4</v>
      </c>
      <c r="H5864" s="3">
        <v>23490.281249999996</v>
      </c>
      <c r="I5864" s="4">
        <v>44663</v>
      </c>
      <c r="J5864" s="4">
        <v>44668</v>
      </c>
      <c r="K5864" s="4">
        <v>44669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 s="5">
        <f t="shared" si="91"/>
        <v>0.125</v>
      </c>
    </row>
    <row r="5865" spans="2:23" x14ac:dyDescent="0.45">
      <c r="B5865" t="s">
        <v>225</v>
      </c>
      <c r="C5865" t="s">
        <v>226</v>
      </c>
      <c r="D5865" t="s">
        <v>22</v>
      </c>
      <c r="E5865" t="s">
        <v>23</v>
      </c>
      <c r="F5865" s="2">
        <v>100000</v>
      </c>
      <c r="G5865">
        <v>2</v>
      </c>
      <c r="H5865" s="3">
        <v>72249.999999999985</v>
      </c>
      <c r="I5865" s="4">
        <v>44722</v>
      </c>
      <c r="J5865" s="4">
        <v>44741</v>
      </c>
      <c r="K5865" s="4">
        <v>44742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s="5">
        <f t="shared" si="91"/>
        <v>0</v>
      </c>
    </row>
    <row r="5866" spans="2:23" x14ac:dyDescent="0.45">
      <c r="B5866" t="s">
        <v>103</v>
      </c>
      <c r="C5866" t="s">
        <v>104</v>
      </c>
      <c r="D5866" t="s">
        <v>22</v>
      </c>
      <c r="E5866" t="s">
        <v>27</v>
      </c>
      <c r="F5866" s="2">
        <v>75000</v>
      </c>
      <c r="G5866">
        <v>3</v>
      </c>
      <c r="H5866" s="3">
        <v>46059.374999999993</v>
      </c>
      <c r="I5866" s="4">
        <v>44689</v>
      </c>
      <c r="J5866" s="4">
        <v>44763</v>
      </c>
      <c r="K5866" s="4">
        <v>44767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s="5">
        <f t="shared" si="91"/>
        <v>0</v>
      </c>
    </row>
    <row r="5867" spans="2:23" x14ac:dyDescent="0.45">
      <c r="B5867" t="s">
        <v>59</v>
      </c>
      <c r="C5867" t="s">
        <v>60</v>
      </c>
      <c r="D5867" t="s">
        <v>26</v>
      </c>
      <c r="E5867" t="s">
        <v>27</v>
      </c>
      <c r="F5867" s="2">
        <v>90000</v>
      </c>
      <c r="G5867">
        <v>3</v>
      </c>
      <c r="H5867" s="3">
        <v>55271.249999999993</v>
      </c>
      <c r="I5867" s="4">
        <v>44721</v>
      </c>
      <c r="J5867" s="4">
        <v>44734</v>
      </c>
      <c r="K5867" s="4">
        <v>44737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s="5">
        <f t="shared" si="91"/>
        <v>0</v>
      </c>
    </row>
    <row r="5868" spans="2:23" x14ac:dyDescent="0.45">
      <c r="B5868" t="s">
        <v>67</v>
      </c>
      <c r="C5868" t="s">
        <v>68</v>
      </c>
      <c r="D5868" t="s">
        <v>22</v>
      </c>
      <c r="E5868" t="s">
        <v>23</v>
      </c>
      <c r="F5868" s="2">
        <v>100000</v>
      </c>
      <c r="G5868">
        <v>2</v>
      </c>
      <c r="H5868" s="3">
        <v>72249.999999999985</v>
      </c>
      <c r="I5868" s="4">
        <v>44706</v>
      </c>
      <c r="J5868" s="4">
        <v>44760</v>
      </c>
      <c r="K5868" s="4">
        <v>44762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s="5">
        <f t="shared" si="91"/>
        <v>0</v>
      </c>
    </row>
    <row r="5869" spans="2:23" x14ac:dyDescent="0.45">
      <c r="B5869" t="s">
        <v>187</v>
      </c>
      <c r="C5869" t="s">
        <v>188</v>
      </c>
      <c r="D5869" t="s">
        <v>26</v>
      </c>
      <c r="E5869" t="s">
        <v>27</v>
      </c>
      <c r="F5869" s="2">
        <v>90000</v>
      </c>
      <c r="G5869">
        <v>3</v>
      </c>
      <c r="H5869" s="3">
        <v>55271.249999999993</v>
      </c>
      <c r="I5869" s="4">
        <v>44665</v>
      </c>
      <c r="J5869" s="4">
        <v>44672</v>
      </c>
      <c r="K5869" s="4">
        <v>44673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 s="5">
        <f t="shared" si="91"/>
        <v>7.4999999999999997E-2</v>
      </c>
    </row>
    <row r="5870" spans="2:23" x14ac:dyDescent="0.45">
      <c r="B5870" t="s">
        <v>119</v>
      </c>
      <c r="C5870" t="s">
        <v>120</v>
      </c>
      <c r="D5870" t="s">
        <v>26</v>
      </c>
      <c r="E5870" t="s">
        <v>27</v>
      </c>
      <c r="F5870" s="2">
        <v>90000</v>
      </c>
      <c r="G5870">
        <v>3</v>
      </c>
      <c r="H5870" s="3">
        <v>55271.249999999993</v>
      </c>
      <c r="I5870" s="4">
        <v>44719</v>
      </c>
      <c r="J5870" s="4">
        <v>44782</v>
      </c>
      <c r="K5870" s="4">
        <v>44785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 s="5">
        <f t="shared" si="91"/>
        <v>7.4999999999999997E-2</v>
      </c>
    </row>
    <row r="5871" spans="2:23" x14ac:dyDescent="0.45">
      <c r="B5871" t="s">
        <v>103</v>
      </c>
      <c r="C5871" t="s">
        <v>104</v>
      </c>
      <c r="D5871" t="s">
        <v>22</v>
      </c>
      <c r="E5871" t="s">
        <v>27</v>
      </c>
      <c r="F5871" s="2">
        <v>75000</v>
      </c>
      <c r="G5871">
        <v>2</v>
      </c>
      <c r="H5871" s="3">
        <v>54187.499999999993</v>
      </c>
      <c r="I5871" s="4">
        <v>44696</v>
      </c>
      <c r="J5871" s="4">
        <v>44777</v>
      </c>
      <c r="K5871" s="4">
        <v>44781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s="5">
        <f t="shared" si="91"/>
        <v>0</v>
      </c>
    </row>
    <row r="5872" spans="2:23" x14ac:dyDescent="0.45">
      <c r="B5872" t="s">
        <v>67</v>
      </c>
      <c r="C5872" t="s">
        <v>68</v>
      </c>
      <c r="D5872" t="s">
        <v>22</v>
      </c>
      <c r="E5872" t="s">
        <v>23</v>
      </c>
      <c r="F5872" s="2">
        <v>100000</v>
      </c>
      <c r="G5872">
        <v>2</v>
      </c>
      <c r="H5872" s="3">
        <v>72249.999999999985</v>
      </c>
      <c r="I5872" s="4">
        <v>44743</v>
      </c>
      <c r="J5872" s="4">
        <v>44755</v>
      </c>
      <c r="K5872" s="4">
        <v>44756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s="5">
        <f t="shared" si="91"/>
        <v>0.05</v>
      </c>
    </row>
    <row r="5873" spans="2:23" x14ac:dyDescent="0.45">
      <c r="B5873" t="s">
        <v>137</v>
      </c>
      <c r="C5873" t="s">
        <v>138</v>
      </c>
      <c r="D5873" t="s">
        <v>26</v>
      </c>
      <c r="E5873" t="s">
        <v>27</v>
      </c>
      <c r="F5873" s="2">
        <v>90000</v>
      </c>
      <c r="G5873">
        <v>2</v>
      </c>
      <c r="H5873" s="3">
        <v>65024.999999999993</v>
      </c>
      <c r="I5873" s="4">
        <v>44657</v>
      </c>
      <c r="J5873" s="4">
        <v>44695</v>
      </c>
      <c r="K5873" s="4">
        <v>44700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s="5">
        <f t="shared" si="91"/>
        <v>0</v>
      </c>
    </row>
    <row r="5874" spans="2:23" x14ac:dyDescent="0.45">
      <c r="B5874" t="s">
        <v>225</v>
      </c>
      <c r="C5874" t="s">
        <v>226</v>
      </c>
      <c r="D5874" t="s">
        <v>22</v>
      </c>
      <c r="E5874" t="s">
        <v>23</v>
      </c>
      <c r="F5874" s="2">
        <v>100000</v>
      </c>
      <c r="G5874">
        <v>2</v>
      </c>
      <c r="H5874" s="3">
        <v>72249.999999999985</v>
      </c>
      <c r="I5874" s="4">
        <v>44723</v>
      </c>
      <c r="J5874" s="4">
        <v>44748</v>
      </c>
      <c r="K5874" s="4">
        <v>44749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s="5">
        <f t="shared" si="91"/>
        <v>0</v>
      </c>
    </row>
    <row r="5875" spans="2:23" x14ac:dyDescent="0.45">
      <c r="B5875" t="s">
        <v>215</v>
      </c>
      <c r="C5875" t="s">
        <v>216</v>
      </c>
      <c r="D5875" t="s">
        <v>33</v>
      </c>
      <c r="E5875" t="s">
        <v>34</v>
      </c>
      <c r="F5875" s="2">
        <v>45000</v>
      </c>
      <c r="G5875">
        <v>2</v>
      </c>
      <c r="H5875" s="3">
        <v>32512.499999999996</v>
      </c>
      <c r="I5875" s="4">
        <v>44736</v>
      </c>
      <c r="J5875" s="4">
        <v>44794</v>
      </c>
      <c r="K5875" s="4">
        <v>44797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s="5">
        <f t="shared" si="91"/>
        <v>0</v>
      </c>
    </row>
    <row r="5876" spans="2:23" x14ac:dyDescent="0.45">
      <c r="B5876" t="s">
        <v>127</v>
      </c>
      <c r="C5876" t="s">
        <v>128</v>
      </c>
      <c r="D5876" t="s">
        <v>33</v>
      </c>
      <c r="E5876" t="s">
        <v>34</v>
      </c>
      <c r="F5876" s="2">
        <v>45000</v>
      </c>
      <c r="G5876">
        <v>1</v>
      </c>
      <c r="H5876" s="3">
        <v>38250</v>
      </c>
      <c r="I5876" s="4">
        <v>44704</v>
      </c>
      <c r="J5876" s="4">
        <v>44734</v>
      </c>
      <c r="K5876" s="4">
        <v>44736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s="5">
        <f t="shared" si="91"/>
        <v>7.4999999999999997E-2</v>
      </c>
    </row>
    <row r="5877" spans="2:23" x14ac:dyDescent="0.45">
      <c r="B5877" t="s">
        <v>67</v>
      </c>
      <c r="C5877" t="s">
        <v>68</v>
      </c>
      <c r="D5877" t="s">
        <v>22</v>
      </c>
      <c r="E5877" t="s">
        <v>23</v>
      </c>
      <c r="F5877" s="2">
        <v>100000</v>
      </c>
      <c r="G5877">
        <v>1</v>
      </c>
      <c r="H5877" s="3">
        <v>85000</v>
      </c>
      <c r="I5877" s="4">
        <v>44705</v>
      </c>
      <c r="J5877" s="4">
        <v>44715</v>
      </c>
      <c r="K5877" s="4">
        <v>44716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s="5">
        <f t="shared" si="91"/>
        <v>0</v>
      </c>
    </row>
    <row r="5878" spans="2:23" x14ac:dyDescent="0.45">
      <c r="B5878" t="s">
        <v>177</v>
      </c>
      <c r="C5878" t="s">
        <v>178</v>
      </c>
      <c r="D5878" t="s">
        <v>26</v>
      </c>
      <c r="E5878" t="s">
        <v>30</v>
      </c>
      <c r="F5878" s="2">
        <v>72000</v>
      </c>
      <c r="G5878">
        <v>4</v>
      </c>
      <c r="H5878" s="3">
        <v>37584.44999999999</v>
      </c>
      <c r="I5878" s="4">
        <v>44714</v>
      </c>
      <c r="J5878" s="4">
        <v>44787</v>
      </c>
      <c r="K5878" s="4">
        <v>44789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s="5">
        <f t="shared" si="91"/>
        <v>7.4999999999999997E-2</v>
      </c>
    </row>
    <row r="5879" spans="2:23" x14ac:dyDescent="0.45">
      <c r="B5879" t="s">
        <v>151</v>
      </c>
      <c r="C5879" t="s">
        <v>152</v>
      </c>
      <c r="D5879" t="s">
        <v>22</v>
      </c>
      <c r="E5879" t="s">
        <v>23</v>
      </c>
      <c r="F5879" s="2">
        <v>100000</v>
      </c>
      <c r="G5879">
        <v>1</v>
      </c>
      <c r="H5879" s="3">
        <v>85000</v>
      </c>
      <c r="I5879" s="4">
        <v>44691</v>
      </c>
      <c r="J5879" s="4">
        <v>44769</v>
      </c>
      <c r="K5879" s="4">
        <v>44772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s="5">
        <f t="shared" si="91"/>
        <v>0</v>
      </c>
    </row>
    <row r="5880" spans="2:23" x14ac:dyDescent="0.45">
      <c r="B5880" t="s">
        <v>185</v>
      </c>
      <c r="C5880" t="s">
        <v>186</v>
      </c>
      <c r="D5880" t="s">
        <v>22</v>
      </c>
      <c r="E5880" t="s">
        <v>23</v>
      </c>
      <c r="F5880" s="2">
        <v>100000</v>
      </c>
      <c r="G5880">
        <v>3</v>
      </c>
      <c r="H5880" s="3">
        <v>61412.499999999993</v>
      </c>
      <c r="I5880" s="4">
        <v>44667</v>
      </c>
      <c r="J5880" s="4">
        <v>44685</v>
      </c>
      <c r="K5880" s="4">
        <v>44687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s="5">
        <f t="shared" si="91"/>
        <v>0</v>
      </c>
    </row>
    <row r="5881" spans="2:23" x14ac:dyDescent="0.45">
      <c r="B5881" t="s">
        <v>28</v>
      </c>
      <c r="C5881" t="s">
        <v>29</v>
      </c>
      <c r="D5881" t="s">
        <v>26</v>
      </c>
      <c r="E5881" t="s">
        <v>30</v>
      </c>
      <c r="F5881" s="2">
        <v>72000</v>
      </c>
      <c r="G5881">
        <v>2</v>
      </c>
      <c r="H5881" s="3">
        <v>52019.999999999993</v>
      </c>
      <c r="I5881" s="4">
        <v>44670</v>
      </c>
      <c r="J5881" s="4">
        <v>44741</v>
      </c>
      <c r="K5881" s="4">
        <v>44742</v>
      </c>
      <c r="L5881">
        <v>0</v>
      </c>
      <c r="M5881">
        <v>1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s="5">
        <f t="shared" si="91"/>
        <v>0.17499999999999999</v>
      </c>
    </row>
    <row r="5882" spans="2:23" x14ac:dyDescent="0.45">
      <c r="B5882" t="s">
        <v>97</v>
      </c>
      <c r="C5882" t="s">
        <v>98</v>
      </c>
      <c r="D5882" t="s">
        <v>22</v>
      </c>
      <c r="E5882" t="s">
        <v>27</v>
      </c>
      <c r="F5882" s="2">
        <v>75000</v>
      </c>
      <c r="G5882">
        <v>1</v>
      </c>
      <c r="H5882" s="3">
        <v>63750</v>
      </c>
      <c r="I5882" s="4">
        <v>44664</v>
      </c>
      <c r="J5882" s="4">
        <v>44678</v>
      </c>
      <c r="K5882" s="4">
        <v>44683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s="5">
        <f t="shared" si="91"/>
        <v>0</v>
      </c>
    </row>
    <row r="5883" spans="2:23" x14ac:dyDescent="0.45">
      <c r="B5883" t="s">
        <v>101</v>
      </c>
      <c r="C5883" t="s">
        <v>102</v>
      </c>
      <c r="D5883" t="s">
        <v>22</v>
      </c>
      <c r="E5883" t="s">
        <v>23</v>
      </c>
      <c r="F5883" s="2">
        <v>100000</v>
      </c>
      <c r="G5883">
        <v>2</v>
      </c>
      <c r="H5883" s="3">
        <v>72249.999999999985</v>
      </c>
      <c r="I5883" s="4">
        <v>44733</v>
      </c>
      <c r="J5883" s="4">
        <v>44782</v>
      </c>
      <c r="K5883" s="4">
        <v>44783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 s="5">
        <f t="shared" si="91"/>
        <v>0</v>
      </c>
    </row>
    <row r="5884" spans="2:23" x14ac:dyDescent="0.45">
      <c r="B5884" t="s">
        <v>41</v>
      </c>
      <c r="C5884" t="s">
        <v>42</v>
      </c>
      <c r="D5884" t="s">
        <v>26</v>
      </c>
      <c r="E5884" t="s">
        <v>27</v>
      </c>
      <c r="F5884" s="2">
        <v>90000</v>
      </c>
      <c r="G5884">
        <v>3</v>
      </c>
      <c r="H5884" s="3">
        <v>55271.249999999993</v>
      </c>
      <c r="I5884" s="4">
        <v>44728</v>
      </c>
      <c r="J5884" s="4">
        <v>44760</v>
      </c>
      <c r="K5884" s="4">
        <v>44763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s="5">
        <f t="shared" si="91"/>
        <v>0</v>
      </c>
    </row>
    <row r="5885" spans="2:23" x14ac:dyDescent="0.45">
      <c r="B5885" t="s">
        <v>175</v>
      </c>
      <c r="C5885" t="s">
        <v>176</v>
      </c>
      <c r="D5885" t="s">
        <v>22</v>
      </c>
      <c r="E5885" t="s">
        <v>23</v>
      </c>
      <c r="F5885" s="2">
        <v>100000</v>
      </c>
      <c r="G5885">
        <v>3</v>
      </c>
      <c r="H5885" s="3">
        <v>61412.499999999993</v>
      </c>
      <c r="I5885" s="4">
        <v>44709</v>
      </c>
      <c r="J5885" s="4">
        <v>44753</v>
      </c>
      <c r="K5885" s="4">
        <v>44758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 s="5">
        <f t="shared" si="91"/>
        <v>0.1</v>
      </c>
    </row>
    <row r="5886" spans="2:23" x14ac:dyDescent="0.45">
      <c r="B5886" t="s">
        <v>35</v>
      </c>
      <c r="C5886" t="s">
        <v>36</v>
      </c>
      <c r="D5886" t="s">
        <v>26</v>
      </c>
      <c r="E5886" t="s">
        <v>27</v>
      </c>
      <c r="F5886" s="2">
        <v>90000</v>
      </c>
      <c r="G5886">
        <v>1</v>
      </c>
      <c r="H5886" s="3">
        <v>76500</v>
      </c>
      <c r="I5886" s="4">
        <v>44664</v>
      </c>
      <c r="J5886" s="4">
        <v>44723</v>
      </c>
      <c r="K5886" s="4">
        <v>44724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 s="5">
        <f t="shared" si="91"/>
        <v>0</v>
      </c>
    </row>
    <row r="5887" spans="2:23" x14ac:dyDescent="0.45">
      <c r="B5887" t="s">
        <v>111</v>
      </c>
      <c r="C5887" t="s">
        <v>112</v>
      </c>
      <c r="D5887" t="s">
        <v>22</v>
      </c>
      <c r="E5887" t="s">
        <v>23</v>
      </c>
      <c r="F5887" s="2">
        <v>100000</v>
      </c>
      <c r="G5887">
        <v>2</v>
      </c>
      <c r="H5887" s="3">
        <v>72249.999999999985</v>
      </c>
      <c r="I5887" s="4">
        <v>44686</v>
      </c>
      <c r="J5887" s="4">
        <v>44731</v>
      </c>
      <c r="K5887" s="4">
        <v>44733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 s="5">
        <f t="shared" si="91"/>
        <v>7.4999999999999997E-2</v>
      </c>
    </row>
    <row r="5888" spans="2:23" x14ac:dyDescent="0.45">
      <c r="B5888" t="s">
        <v>213</v>
      </c>
      <c r="C5888" t="s">
        <v>214</v>
      </c>
      <c r="D5888" t="s">
        <v>22</v>
      </c>
      <c r="E5888" t="s">
        <v>23</v>
      </c>
      <c r="F5888" s="2">
        <v>100000</v>
      </c>
      <c r="G5888">
        <v>2</v>
      </c>
      <c r="H5888" s="3">
        <v>72249.999999999985</v>
      </c>
      <c r="I5888" s="4">
        <v>44664</v>
      </c>
      <c r="J5888" s="4">
        <v>44717</v>
      </c>
      <c r="K5888" s="4">
        <v>44719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 s="5">
        <f t="shared" si="91"/>
        <v>0.1</v>
      </c>
    </row>
    <row r="5889" spans="2:23" x14ac:dyDescent="0.45">
      <c r="B5889" t="s">
        <v>125</v>
      </c>
      <c r="C5889" t="s">
        <v>126</v>
      </c>
      <c r="D5889" t="s">
        <v>22</v>
      </c>
      <c r="E5889" t="s">
        <v>23</v>
      </c>
      <c r="F5889" s="2">
        <v>100000</v>
      </c>
      <c r="G5889">
        <v>2</v>
      </c>
      <c r="H5889" s="3">
        <v>72249.999999999985</v>
      </c>
      <c r="I5889" s="4">
        <v>44685</v>
      </c>
      <c r="J5889" s="4">
        <v>44732</v>
      </c>
      <c r="K5889" s="4">
        <v>44734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s="5">
        <f t="shared" si="91"/>
        <v>0.1</v>
      </c>
    </row>
    <row r="5890" spans="2:23" x14ac:dyDescent="0.45">
      <c r="B5890" t="s">
        <v>61</v>
      </c>
      <c r="C5890" t="s">
        <v>62</v>
      </c>
      <c r="D5890" t="s">
        <v>26</v>
      </c>
      <c r="E5890" t="s">
        <v>27</v>
      </c>
      <c r="F5890" s="2">
        <v>90000</v>
      </c>
      <c r="G5890">
        <v>2</v>
      </c>
      <c r="H5890" s="3">
        <v>65024.999999999993</v>
      </c>
      <c r="I5890" s="4">
        <v>44733</v>
      </c>
      <c r="J5890" s="4">
        <v>44776</v>
      </c>
      <c r="K5890" s="4">
        <v>44777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 s="5">
        <f t="shared" si="91"/>
        <v>0</v>
      </c>
    </row>
    <row r="5891" spans="2:23" x14ac:dyDescent="0.45">
      <c r="B5891" t="s">
        <v>101</v>
      </c>
      <c r="C5891" t="s">
        <v>102</v>
      </c>
      <c r="D5891" t="s">
        <v>22</v>
      </c>
      <c r="E5891" t="s">
        <v>23</v>
      </c>
      <c r="F5891" s="2">
        <v>100000</v>
      </c>
      <c r="G5891">
        <v>1</v>
      </c>
      <c r="H5891" s="3">
        <v>85000</v>
      </c>
      <c r="I5891" s="4">
        <v>44742</v>
      </c>
      <c r="J5891" s="4">
        <v>44790</v>
      </c>
      <c r="K5891" s="4">
        <v>44791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 s="5">
        <f t="shared" si="91"/>
        <v>0</v>
      </c>
    </row>
    <row r="5892" spans="2:23" x14ac:dyDescent="0.45">
      <c r="B5892" t="s">
        <v>145</v>
      </c>
      <c r="C5892" t="s">
        <v>146</v>
      </c>
      <c r="D5892" t="s">
        <v>26</v>
      </c>
      <c r="E5892" t="s">
        <v>27</v>
      </c>
      <c r="F5892" s="2">
        <v>90000</v>
      </c>
      <c r="G5892">
        <v>2</v>
      </c>
      <c r="H5892" s="3">
        <v>65024.999999999993</v>
      </c>
      <c r="I5892" s="4">
        <v>44689</v>
      </c>
      <c r="J5892" s="4">
        <v>44692</v>
      </c>
      <c r="K5892" s="4">
        <v>44693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 s="5">
        <f t="shared" si="91"/>
        <v>0.125</v>
      </c>
    </row>
    <row r="5893" spans="2:23" x14ac:dyDescent="0.45">
      <c r="B5893" t="s">
        <v>155</v>
      </c>
      <c r="C5893" t="s">
        <v>156</v>
      </c>
      <c r="D5893" t="s">
        <v>26</v>
      </c>
      <c r="E5893" t="s">
        <v>27</v>
      </c>
      <c r="F5893" s="2">
        <v>90000</v>
      </c>
      <c r="G5893">
        <v>2</v>
      </c>
      <c r="H5893" s="3">
        <v>65024.999999999993</v>
      </c>
      <c r="I5893" s="4">
        <v>44714</v>
      </c>
      <c r="J5893" s="4">
        <v>44800</v>
      </c>
      <c r="K5893" s="4">
        <v>44801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s="5">
        <f t="shared" ref="W5893:W5956" si="92">SUMPRODUCT($L$2:$V$2,L5893:V5893)</f>
        <v>0.1</v>
      </c>
    </row>
    <row r="5894" spans="2:23" x14ac:dyDescent="0.45">
      <c r="B5894" t="s">
        <v>131</v>
      </c>
      <c r="C5894" t="s">
        <v>132</v>
      </c>
      <c r="D5894" t="s">
        <v>22</v>
      </c>
      <c r="E5894" t="s">
        <v>23</v>
      </c>
      <c r="F5894" s="2">
        <v>100000</v>
      </c>
      <c r="G5894">
        <v>2</v>
      </c>
      <c r="H5894" s="3">
        <v>72249.999999999985</v>
      </c>
      <c r="I5894" s="4">
        <v>44690</v>
      </c>
      <c r="J5894" s="4">
        <v>44783</v>
      </c>
      <c r="K5894" s="4">
        <v>44784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s="5">
        <f t="shared" si="92"/>
        <v>0.2</v>
      </c>
    </row>
    <row r="5895" spans="2:23" x14ac:dyDescent="0.45">
      <c r="B5895" t="s">
        <v>89</v>
      </c>
      <c r="C5895" t="s">
        <v>90</v>
      </c>
      <c r="D5895" t="s">
        <v>26</v>
      </c>
      <c r="E5895" t="s">
        <v>30</v>
      </c>
      <c r="F5895" s="2">
        <v>72000</v>
      </c>
      <c r="G5895">
        <v>2</v>
      </c>
      <c r="H5895" s="3">
        <v>52019.999999999993</v>
      </c>
      <c r="I5895" s="4">
        <v>44669</v>
      </c>
      <c r="J5895" s="4">
        <v>44701</v>
      </c>
      <c r="K5895" s="4">
        <v>44702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 s="5">
        <f t="shared" si="92"/>
        <v>0</v>
      </c>
    </row>
    <row r="5896" spans="2:23" x14ac:dyDescent="0.45">
      <c r="B5896" t="s">
        <v>165</v>
      </c>
      <c r="C5896" t="s">
        <v>166</v>
      </c>
      <c r="D5896" t="s">
        <v>22</v>
      </c>
      <c r="E5896" t="s">
        <v>23</v>
      </c>
      <c r="F5896" s="2">
        <v>100000</v>
      </c>
      <c r="G5896">
        <v>3</v>
      </c>
      <c r="H5896" s="3">
        <v>61412.499999999993</v>
      </c>
      <c r="I5896" s="4">
        <v>44742</v>
      </c>
      <c r="J5896" s="4">
        <v>44788</v>
      </c>
      <c r="K5896" s="4">
        <v>44790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1</v>
      </c>
      <c r="V5896">
        <v>0</v>
      </c>
      <c r="W5896" s="5">
        <f t="shared" si="92"/>
        <v>0.27500000000000002</v>
      </c>
    </row>
    <row r="5897" spans="2:23" x14ac:dyDescent="0.45">
      <c r="B5897" t="s">
        <v>219</v>
      </c>
      <c r="C5897" t="s">
        <v>220</v>
      </c>
      <c r="D5897" t="s">
        <v>26</v>
      </c>
      <c r="E5897" t="s">
        <v>30</v>
      </c>
      <c r="F5897" s="2">
        <v>72000</v>
      </c>
      <c r="G5897">
        <v>2</v>
      </c>
      <c r="H5897" s="3">
        <v>52019.999999999993</v>
      </c>
      <c r="I5897" s="4">
        <v>44723</v>
      </c>
      <c r="J5897" s="4">
        <v>44753</v>
      </c>
      <c r="K5897" s="4">
        <v>44757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s="5">
        <f t="shared" si="92"/>
        <v>0.30000000000000004</v>
      </c>
    </row>
    <row r="5898" spans="2:23" x14ac:dyDescent="0.45">
      <c r="B5898" t="s">
        <v>169</v>
      </c>
      <c r="C5898" t="s">
        <v>170</v>
      </c>
      <c r="D5898" t="s">
        <v>26</v>
      </c>
      <c r="E5898" t="s">
        <v>30</v>
      </c>
      <c r="F5898" s="2">
        <v>72000</v>
      </c>
      <c r="G5898">
        <v>4</v>
      </c>
      <c r="H5898" s="3">
        <v>37584.44999999999</v>
      </c>
      <c r="I5898" s="4">
        <v>44668</v>
      </c>
      <c r="J5898" s="4">
        <v>44734</v>
      </c>
      <c r="K5898" s="4">
        <v>44736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s="5">
        <f t="shared" si="92"/>
        <v>0</v>
      </c>
    </row>
    <row r="5899" spans="2:23" x14ac:dyDescent="0.45">
      <c r="B5899" t="s">
        <v>101</v>
      </c>
      <c r="C5899" t="s">
        <v>102</v>
      </c>
      <c r="D5899" t="s">
        <v>22</v>
      </c>
      <c r="E5899" t="s">
        <v>23</v>
      </c>
      <c r="F5899" s="2">
        <v>100000</v>
      </c>
      <c r="G5899">
        <v>2</v>
      </c>
      <c r="H5899" s="3">
        <v>72249.999999999985</v>
      </c>
      <c r="I5899" s="4">
        <v>44661</v>
      </c>
      <c r="J5899" s="4">
        <v>44694</v>
      </c>
      <c r="K5899" s="4">
        <v>44695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 s="5">
        <f t="shared" si="92"/>
        <v>7.4999999999999997E-2</v>
      </c>
    </row>
    <row r="5900" spans="2:23" x14ac:dyDescent="0.45">
      <c r="B5900" t="s">
        <v>169</v>
      </c>
      <c r="C5900" t="s">
        <v>170</v>
      </c>
      <c r="D5900" t="s">
        <v>26</v>
      </c>
      <c r="E5900" t="s">
        <v>30</v>
      </c>
      <c r="F5900" s="2">
        <v>72000</v>
      </c>
      <c r="G5900">
        <v>1</v>
      </c>
      <c r="H5900" s="3">
        <v>61200</v>
      </c>
      <c r="I5900" s="4">
        <v>44708</v>
      </c>
      <c r="J5900" s="4">
        <v>44804</v>
      </c>
      <c r="K5900" s="4">
        <v>44806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s="5">
        <f t="shared" si="92"/>
        <v>0</v>
      </c>
    </row>
    <row r="5901" spans="2:23" x14ac:dyDescent="0.45">
      <c r="B5901" t="s">
        <v>41</v>
      </c>
      <c r="C5901" t="s">
        <v>42</v>
      </c>
      <c r="D5901" t="s">
        <v>26</v>
      </c>
      <c r="E5901" t="s">
        <v>27</v>
      </c>
      <c r="F5901" s="2">
        <v>90000</v>
      </c>
      <c r="G5901">
        <v>2</v>
      </c>
      <c r="H5901" s="3">
        <v>65024.999999999993</v>
      </c>
      <c r="I5901" s="4">
        <v>44741</v>
      </c>
      <c r="J5901" s="4">
        <v>44812</v>
      </c>
      <c r="K5901" s="4">
        <v>44813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s="5">
        <f t="shared" si="92"/>
        <v>0</v>
      </c>
    </row>
    <row r="5902" spans="2:23" x14ac:dyDescent="0.45">
      <c r="B5902" t="s">
        <v>203</v>
      </c>
      <c r="C5902" t="s">
        <v>204</v>
      </c>
      <c r="D5902" t="s">
        <v>22</v>
      </c>
      <c r="E5902" t="s">
        <v>23</v>
      </c>
      <c r="F5902" s="2">
        <v>100000</v>
      </c>
      <c r="G5902">
        <v>4</v>
      </c>
      <c r="H5902" s="3">
        <v>52200.624999999993</v>
      </c>
      <c r="I5902" s="4">
        <v>44692</v>
      </c>
      <c r="J5902" s="4">
        <v>44730</v>
      </c>
      <c r="K5902" s="4">
        <v>44733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s="5">
        <f t="shared" si="92"/>
        <v>0.1</v>
      </c>
    </row>
    <row r="5903" spans="2:23" x14ac:dyDescent="0.45">
      <c r="B5903" t="s">
        <v>91</v>
      </c>
      <c r="C5903" t="s">
        <v>92</v>
      </c>
      <c r="D5903" t="s">
        <v>22</v>
      </c>
      <c r="E5903" t="s">
        <v>27</v>
      </c>
      <c r="F5903" s="2">
        <v>75000</v>
      </c>
      <c r="G5903">
        <v>1</v>
      </c>
      <c r="H5903" s="3">
        <v>63750</v>
      </c>
      <c r="I5903" s="4">
        <v>44670</v>
      </c>
      <c r="J5903" s="4">
        <v>44692</v>
      </c>
      <c r="K5903" s="4">
        <v>44693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s="5">
        <f t="shared" si="92"/>
        <v>0</v>
      </c>
    </row>
    <row r="5904" spans="2:23" x14ac:dyDescent="0.45">
      <c r="B5904" t="s">
        <v>123</v>
      </c>
      <c r="C5904" t="s">
        <v>124</v>
      </c>
      <c r="D5904" t="s">
        <v>26</v>
      </c>
      <c r="E5904" t="s">
        <v>27</v>
      </c>
      <c r="F5904" s="2">
        <v>90000</v>
      </c>
      <c r="G5904">
        <v>3</v>
      </c>
      <c r="H5904" s="3">
        <v>55271.249999999993</v>
      </c>
      <c r="I5904" s="4">
        <v>44668</v>
      </c>
      <c r="J5904" s="4">
        <v>44670</v>
      </c>
      <c r="K5904" s="4">
        <v>44675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 s="5">
        <f t="shared" si="92"/>
        <v>0.17499999999999999</v>
      </c>
    </row>
    <row r="5905" spans="2:23" x14ac:dyDescent="0.45">
      <c r="B5905" t="s">
        <v>123</v>
      </c>
      <c r="C5905" t="s">
        <v>124</v>
      </c>
      <c r="D5905" t="s">
        <v>26</v>
      </c>
      <c r="E5905" t="s">
        <v>27</v>
      </c>
      <c r="F5905" s="2">
        <v>90000</v>
      </c>
      <c r="G5905">
        <v>1</v>
      </c>
      <c r="H5905" s="3">
        <v>76500</v>
      </c>
      <c r="I5905" s="4">
        <v>44719</v>
      </c>
      <c r="J5905" s="4">
        <v>44734</v>
      </c>
      <c r="K5905" s="4">
        <v>44739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 s="5">
        <f t="shared" si="92"/>
        <v>0.17499999999999999</v>
      </c>
    </row>
    <row r="5906" spans="2:23" x14ac:dyDescent="0.45">
      <c r="B5906" t="s">
        <v>133</v>
      </c>
      <c r="C5906" t="s">
        <v>134</v>
      </c>
      <c r="D5906" t="s">
        <v>33</v>
      </c>
      <c r="E5906" t="s">
        <v>34</v>
      </c>
      <c r="F5906" s="2">
        <v>45000</v>
      </c>
      <c r="G5906">
        <v>4</v>
      </c>
      <c r="H5906" s="3">
        <v>23490.281249999996</v>
      </c>
      <c r="I5906" s="4">
        <v>44685</v>
      </c>
      <c r="J5906" s="4">
        <v>44776</v>
      </c>
      <c r="K5906" s="4">
        <v>44780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 s="5">
        <f t="shared" si="92"/>
        <v>0.1</v>
      </c>
    </row>
    <row r="5907" spans="2:23" x14ac:dyDescent="0.45">
      <c r="B5907" t="s">
        <v>87</v>
      </c>
      <c r="C5907" t="s">
        <v>88</v>
      </c>
      <c r="D5907" t="s">
        <v>22</v>
      </c>
      <c r="E5907" t="s">
        <v>23</v>
      </c>
      <c r="F5907" s="2">
        <v>100000</v>
      </c>
      <c r="G5907">
        <v>3</v>
      </c>
      <c r="H5907" s="3">
        <v>61412.499999999993</v>
      </c>
      <c r="I5907" s="4">
        <v>44678</v>
      </c>
      <c r="J5907" s="4">
        <v>44771</v>
      </c>
      <c r="K5907" s="4">
        <v>44775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 s="5">
        <f t="shared" si="92"/>
        <v>0</v>
      </c>
    </row>
    <row r="5908" spans="2:23" x14ac:dyDescent="0.45">
      <c r="B5908" t="s">
        <v>53</v>
      </c>
      <c r="C5908" t="s">
        <v>54</v>
      </c>
      <c r="D5908" t="s">
        <v>33</v>
      </c>
      <c r="E5908" t="s">
        <v>34</v>
      </c>
      <c r="F5908" s="2">
        <v>45000</v>
      </c>
      <c r="G5908">
        <v>1</v>
      </c>
      <c r="H5908" s="3">
        <v>38250</v>
      </c>
      <c r="I5908" s="4">
        <v>44718</v>
      </c>
      <c r="J5908" s="4">
        <v>44727</v>
      </c>
      <c r="K5908" s="4">
        <v>44728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 s="5">
        <f t="shared" si="92"/>
        <v>0</v>
      </c>
    </row>
    <row r="5909" spans="2:23" x14ac:dyDescent="0.45">
      <c r="B5909" t="s">
        <v>107</v>
      </c>
      <c r="C5909" t="s">
        <v>108</v>
      </c>
      <c r="D5909" t="s">
        <v>22</v>
      </c>
      <c r="E5909" t="s">
        <v>27</v>
      </c>
      <c r="F5909" s="2">
        <v>75000</v>
      </c>
      <c r="G5909">
        <v>2</v>
      </c>
      <c r="H5909" s="3">
        <v>54187.499999999993</v>
      </c>
      <c r="I5909" s="4">
        <v>44692</v>
      </c>
      <c r="J5909" s="4">
        <v>44748</v>
      </c>
      <c r="K5909" s="4">
        <v>44749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 s="5">
        <f t="shared" si="92"/>
        <v>0.1</v>
      </c>
    </row>
    <row r="5910" spans="2:23" x14ac:dyDescent="0.45">
      <c r="B5910" t="s">
        <v>125</v>
      </c>
      <c r="C5910" t="s">
        <v>126</v>
      </c>
      <c r="D5910" t="s">
        <v>22</v>
      </c>
      <c r="E5910" t="s">
        <v>23</v>
      </c>
      <c r="F5910" s="2">
        <v>100000</v>
      </c>
      <c r="G5910">
        <v>2</v>
      </c>
      <c r="H5910" s="3">
        <v>72249.999999999985</v>
      </c>
      <c r="I5910" s="4">
        <v>44747</v>
      </c>
      <c r="J5910" s="4">
        <v>44798</v>
      </c>
      <c r="K5910" s="4">
        <v>44800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 s="5">
        <f t="shared" si="92"/>
        <v>0.05</v>
      </c>
    </row>
    <row r="5911" spans="2:23" x14ac:dyDescent="0.45">
      <c r="B5911" t="s">
        <v>101</v>
      </c>
      <c r="C5911" t="s">
        <v>102</v>
      </c>
      <c r="D5911" t="s">
        <v>22</v>
      </c>
      <c r="E5911" t="s">
        <v>23</v>
      </c>
      <c r="F5911" s="2">
        <v>100000</v>
      </c>
      <c r="G5911">
        <v>4</v>
      </c>
      <c r="H5911" s="3">
        <v>52200.624999999993</v>
      </c>
      <c r="I5911" s="4">
        <v>44665</v>
      </c>
      <c r="J5911" s="4">
        <v>44687</v>
      </c>
      <c r="K5911" s="4">
        <v>44688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s="5">
        <f t="shared" si="92"/>
        <v>0</v>
      </c>
    </row>
    <row r="5912" spans="2:23" x14ac:dyDescent="0.45">
      <c r="B5912" t="s">
        <v>51</v>
      </c>
      <c r="C5912" t="s">
        <v>52</v>
      </c>
      <c r="D5912" t="s">
        <v>22</v>
      </c>
      <c r="E5912" t="s">
        <v>23</v>
      </c>
      <c r="F5912" s="2">
        <v>100000</v>
      </c>
      <c r="G5912">
        <v>1</v>
      </c>
      <c r="H5912" s="3">
        <v>85000</v>
      </c>
      <c r="I5912" s="4">
        <v>44666</v>
      </c>
      <c r="J5912" s="4">
        <v>44683</v>
      </c>
      <c r="K5912" s="4">
        <v>44684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 s="5">
        <f t="shared" si="92"/>
        <v>0.17499999999999999</v>
      </c>
    </row>
    <row r="5913" spans="2:23" x14ac:dyDescent="0.45">
      <c r="B5913" t="s">
        <v>109</v>
      </c>
      <c r="C5913" t="s">
        <v>110</v>
      </c>
      <c r="D5913" t="s">
        <v>33</v>
      </c>
      <c r="E5913" t="s">
        <v>34</v>
      </c>
      <c r="F5913" s="2">
        <v>45000</v>
      </c>
      <c r="G5913">
        <v>2</v>
      </c>
      <c r="H5913" s="3">
        <v>32512.499999999996</v>
      </c>
      <c r="I5913" s="4">
        <v>44694</v>
      </c>
      <c r="J5913" s="4">
        <v>44714</v>
      </c>
      <c r="K5913" s="4">
        <v>44717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 s="5">
        <f t="shared" si="92"/>
        <v>7.4999999999999997E-2</v>
      </c>
    </row>
    <row r="5914" spans="2:23" x14ac:dyDescent="0.45">
      <c r="B5914" t="s">
        <v>101</v>
      </c>
      <c r="C5914" t="s">
        <v>102</v>
      </c>
      <c r="D5914" t="s">
        <v>22</v>
      </c>
      <c r="E5914" t="s">
        <v>23</v>
      </c>
      <c r="F5914" s="2">
        <v>100000</v>
      </c>
      <c r="G5914">
        <v>4</v>
      </c>
      <c r="H5914" s="3">
        <v>52200.624999999993</v>
      </c>
      <c r="I5914" s="4">
        <v>44705</v>
      </c>
      <c r="J5914" s="4">
        <v>44795</v>
      </c>
      <c r="K5914" s="4">
        <v>44797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s="5">
        <f t="shared" si="92"/>
        <v>0</v>
      </c>
    </row>
    <row r="5915" spans="2:23" x14ac:dyDescent="0.45">
      <c r="B5915" t="s">
        <v>161</v>
      </c>
      <c r="C5915" t="s">
        <v>162</v>
      </c>
      <c r="D5915" t="s">
        <v>22</v>
      </c>
      <c r="E5915" t="s">
        <v>23</v>
      </c>
      <c r="F5915" s="2">
        <v>100000</v>
      </c>
      <c r="G5915">
        <v>2</v>
      </c>
      <c r="H5915" s="3">
        <v>72249.999999999985</v>
      </c>
      <c r="I5915" s="4">
        <v>44715</v>
      </c>
      <c r="J5915" s="4">
        <v>44777</v>
      </c>
      <c r="K5915" s="4">
        <v>44778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s="5">
        <f t="shared" si="92"/>
        <v>0</v>
      </c>
    </row>
    <row r="5916" spans="2:23" x14ac:dyDescent="0.45">
      <c r="B5916" t="s">
        <v>117</v>
      </c>
      <c r="C5916" t="s">
        <v>118</v>
      </c>
      <c r="D5916" t="s">
        <v>26</v>
      </c>
      <c r="E5916" t="s">
        <v>27</v>
      </c>
      <c r="F5916" s="2">
        <v>90000</v>
      </c>
      <c r="G5916">
        <v>3</v>
      </c>
      <c r="H5916" s="3">
        <v>55271.249999999993</v>
      </c>
      <c r="I5916" s="4">
        <v>44715</v>
      </c>
      <c r="J5916" s="4">
        <v>44747</v>
      </c>
      <c r="K5916" s="4">
        <v>44750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 s="5">
        <f t="shared" si="92"/>
        <v>0</v>
      </c>
    </row>
    <row r="5917" spans="2:23" x14ac:dyDescent="0.45">
      <c r="B5917" t="s">
        <v>45</v>
      </c>
      <c r="C5917" t="s">
        <v>46</v>
      </c>
      <c r="D5917" t="s">
        <v>33</v>
      </c>
      <c r="E5917" t="s">
        <v>34</v>
      </c>
      <c r="F5917" s="2">
        <v>45000</v>
      </c>
      <c r="G5917">
        <v>3</v>
      </c>
      <c r="H5917" s="3">
        <v>27635.624999999996</v>
      </c>
      <c r="I5917" s="4">
        <v>44660</v>
      </c>
      <c r="J5917" s="4">
        <v>44732</v>
      </c>
      <c r="K5917" s="4">
        <v>44733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 s="5">
        <f t="shared" si="92"/>
        <v>0.1</v>
      </c>
    </row>
    <row r="5918" spans="2:23" x14ac:dyDescent="0.45">
      <c r="B5918" t="s">
        <v>225</v>
      </c>
      <c r="C5918" t="s">
        <v>226</v>
      </c>
      <c r="D5918" t="s">
        <v>22</v>
      </c>
      <c r="E5918" t="s">
        <v>23</v>
      </c>
      <c r="F5918" s="2">
        <v>100000</v>
      </c>
      <c r="G5918">
        <v>2</v>
      </c>
      <c r="H5918" s="3">
        <v>72249.999999999985</v>
      </c>
      <c r="I5918" s="4">
        <v>44680</v>
      </c>
      <c r="J5918" s="4">
        <v>44726</v>
      </c>
      <c r="K5918" s="4">
        <v>44727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  <c r="V5918">
        <v>1</v>
      </c>
      <c r="W5918" s="5">
        <f t="shared" si="92"/>
        <v>0.32500000000000001</v>
      </c>
    </row>
    <row r="5919" spans="2:23" x14ac:dyDescent="0.45">
      <c r="B5919" t="s">
        <v>69</v>
      </c>
      <c r="C5919" t="s">
        <v>70</v>
      </c>
      <c r="D5919" t="s">
        <v>33</v>
      </c>
      <c r="E5919" t="s">
        <v>34</v>
      </c>
      <c r="F5919" s="2">
        <v>45000</v>
      </c>
      <c r="G5919">
        <v>1</v>
      </c>
      <c r="H5919" s="3">
        <v>38250</v>
      </c>
      <c r="I5919" s="4">
        <v>44721</v>
      </c>
      <c r="J5919" s="4">
        <v>44751</v>
      </c>
      <c r="K5919" s="4">
        <v>44752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s="5">
        <f t="shared" si="92"/>
        <v>0</v>
      </c>
    </row>
    <row r="5920" spans="2:23" x14ac:dyDescent="0.45">
      <c r="B5920" t="s">
        <v>115</v>
      </c>
      <c r="C5920" t="s">
        <v>116</v>
      </c>
      <c r="D5920" t="s">
        <v>22</v>
      </c>
      <c r="E5920" t="s">
        <v>23</v>
      </c>
      <c r="F5920" s="2">
        <v>100000</v>
      </c>
      <c r="G5920">
        <v>1</v>
      </c>
      <c r="H5920" s="3">
        <v>85000</v>
      </c>
      <c r="I5920" s="4">
        <v>44688</v>
      </c>
      <c r="J5920" s="4">
        <v>44783</v>
      </c>
      <c r="K5920" s="4">
        <v>44784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s="5">
        <f t="shared" si="92"/>
        <v>0</v>
      </c>
    </row>
    <row r="5921" spans="2:23" x14ac:dyDescent="0.45">
      <c r="B5921" t="s">
        <v>67</v>
      </c>
      <c r="C5921" t="s">
        <v>68</v>
      </c>
      <c r="D5921" t="s">
        <v>22</v>
      </c>
      <c r="E5921" t="s">
        <v>23</v>
      </c>
      <c r="F5921" s="2">
        <v>100000</v>
      </c>
      <c r="G5921">
        <v>2</v>
      </c>
      <c r="H5921" s="3">
        <v>72249.999999999985</v>
      </c>
      <c r="I5921" s="4">
        <v>44708</v>
      </c>
      <c r="J5921" s="4">
        <v>44794</v>
      </c>
      <c r="K5921" s="4">
        <v>44796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s="5">
        <f t="shared" si="92"/>
        <v>0.125</v>
      </c>
    </row>
    <row r="5922" spans="2:23" x14ac:dyDescent="0.45">
      <c r="B5922" t="s">
        <v>175</v>
      </c>
      <c r="C5922" t="s">
        <v>176</v>
      </c>
      <c r="D5922" t="s">
        <v>22</v>
      </c>
      <c r="E5922" t="s">
        <v>23</v>
      </c>
      <c r="F5922" s="2">
        <v>100000</v>
      </c>
      <c r="G5922">
        <v>2</v>
      </c>
      <c r="H5922" s="3">
        <v>72249.999999999985</v>
      </c>
      <c r="I5922" s="4">
        <v>44738</v>
      </c>
      <c r="J5922" s="4">
        <v>44738</v>
      </c>
      <c r="K5922" s="4">
        <v>44739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0</v>
      </c>
      <c r="U5922">
        <v>0</v>
      </c>
      <c r="V5922">
        <v>0</v>
      </c>
      <c r="W5922" s="5">
        <f t="shared" si="92"/>
        <v>0.2</v>
      </c>
    </row>
    <row r="5923" spans="2:23" x14ac:dyDescent="0.45">
      <c r="B5923" t="s">
        <v>209</v>
      </c>
      <c r="C5923" t="s">
        <v>210</v>
      </c>
      <c r="D5923" t="s">
        <v>33</v>
      </c>
      <c r="E5923" t="s">
        <v>34</v>
      </c>
      <c r="F5923" s="2">
        <v>45000</v>
      </c>
      <c r="G5923">
        <v>2</v>
      </c>
      <c r="H5923" s="3">
        <v>32512.499999999996</v>
      </c>
      <c r="I5923" s="4">
        <v>44682</v>
      </c>
      <c r="J5923" s="4">
        <v>44763</v>
      </c>
      <c r="K5923" s="4">
        <v>44765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s="5">
        <f t="shared" si="92"/>
        <v>0</v>
      </c>
    </row>
    <row r="5924" spans="2:23" x14ac:dyDescent="0.45">
      <c r="B5924" t="s">
        <v>28</v>
      </c>
      <c r="C5924" t="s">
        <v>29</v>
      </c>
      <c r="D5924" t="s">
        <v>26</v>
      </c>
      <c r="E5924" t="s">
        <v>30</v>
      </c>
      <c r="F5924" s="2">
        <v>72000</v>
      </c>
      <c r="G5924">
        <v>1</v>
      </c>
      <c r="H5924" s="3">
        <v>61200</v>
      </c>
      <c r="I5924" s="4">
        <v>44691</v>
      </c>
      <c r="J5924" s="4">
        <v>44759</v>
      </c>
      <c r="K5924" s="4">
        <v>44760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 s="5">
        <f t="shared" si="92"/>
        <v>0.17499999999999999</v>
      </c>
    </row>
    <row r="5925" spans="2:23" x14ac:dyDescent="0.45">
      <c r="B5925" t="s">
        <v>165</v>
      </c>
      <c r="C5925" t="s">
        <v>166</v>
      </c>
      <c r="D5925" t="s">
        <v>22</v>
      </c>
      <c r="E5925" t="s">
        <v>23</v>
      </c>
      <c r="F5925" s="2">
        <v>100000</v>
      </c>
      <c r="G5925">
        <v>2</v>
      </c>
      <c r="H5925" s="3">
        <v>72249.999999999985</v>
      </c>
      <c r="I5925" s="4">
        <v>44709</v>
      </c>
      <c r="J5925" s="4">
        <v>44779</v>
      </c>
      <c r="K5925" s="4">
        <v>44780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s="5">
        <f t="shared" si="92"/>
        <v>0</v>
      </c>
    </row>
    <row r="5926" spans="2:23" x14ac:dyDescent="0.45">
      <c r="B5926" t="s">
        <v>213</v>
      </c>
      <c r="C5926" t="s">
        <v>214</v>
      </c>
      <c r="D5926" t="s">
        <v>22</v>
      </c>
      <c r="E5926" t="s">
        <v>23</v>
      </c>
      <c r="F5926" s="2">
        <v>100000</v>
      </c>
      <c r="G5926">
        <v>1</v>
      </c>
      <c r="H5926" s="3">
        <v>85000</v>
      </c>
      <c r="I5926" s="4">
        <v>44751</v>
      </c>
      <c r="J5926" s="4">
        <v>44800</v>
      </c>
      <c r="K5926" s="4">
        <v>44802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s="5">
        <f t="shared" si="92"/>
        <v>0</v>
      </c>
    </row>
    <row r="5927" spans="2:23" x14ac:dyDescent="0.45">
      <c r="B5927" t="s">
        <v>75</v>
      </c>
      <c r="C5927" t="s">
        <v>76</v>
      </c>
      <c r="D5927" t="s">
        <v>22</v>
      </c>
      <c r="E5927" t="s">
        <v>27</v>
      </c>
      <c r="F5927" s="2">
        <v>75000</v>
      </c>
      <c r="G5927">
        <v>3</v>
      </c>
      <c r="H5927" s="3">
        <v>46059.374999999993</v>
      </c>
      <c r="I5927" s="4">
        <v>44703</v>
      </c>
      <c r="J5927" s="4">
        <v>44772</v>
      </c>
      <c r="K5927" s="4">
        <v>44775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s="5">
        <f t="shared" si="92"/>
        <v>0</v>
      </c>
    </row>
    <row r="5928" spans="2:23" x14ac:dyDescent="0.45">
      <c r="B5928" t="s">
        <v>105</v>
      </c>
      <c r="C5928" t="s">
        <v>106</v>
      </c>
      <c r="D5928" t="s">
        <v>33</v>
      </c>
      <c r="E5928" t="s">
        <v>34</v>
      </c>
      <c r="F5928" s="2">
        <v>45000</v>
      </c>
      <c r="G5928">
        <v>3</v>
      </c>
      <c r="H5928" s="3">
        <v>27635.624999999996</v>
      </c>
      <c r="I5928" s="4">
        <v>44728</v>
      </c>
      <c r="J5928" s="4">
        <v>44747</v>
      </c>
      <c r="K5928" s="4">
        <v>44749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 s="5">
        <f t="shared" si="92"/>
        <v>7.4999999999999997E-2</v>
      </c>
    </row>
    <row r="5929" spans="2:23" x14ac:dyDescent="0.45">
      <c r="B5929" t="s">
        <v>179</v>
      </c>
      <c r="C5929" t="s">
        <v>180</v>
      </c>
      <c r="D5929" t="s">
        <v>26</v>
      </c>
      <c r="E5929" t="s">
        <v>30</v>
      </c>
      <c r="F5929" s="2">
        <v>72000</v>
      </c>
      <c r="G5929">
        <v>1</v>
      </c>
      <c r="H5929" s="3">
        <v>61200</v>
      </c>
      <c r="I5929" s="4">
        <v>44715</v>
      </c>
      <c r="J5929" s="4">
        <v>44779</v>
      </c>
      <c r="K5929" s="4">
        <v>44783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s="5">
        <f t="shared" si="92"/>
        <v>0.1</v>
      </c>
    </row>
    <row r="5930" spans="2:23" x14ac:dyDescent="0.45">
      <c r="B5930" t="s">
        <v>37</v>
      </c>
      <c r="C5930" t="s">
        <v>38</v>
      </c>
      <c r="D5930" t="s">
        <v>33</v>
      </c>
      <c r="E5930" t="s">
        <v>34</v>
      </c>
      <c r="F5930" s="2">
        <v>45000</v>
      </c>
      <c r="G5930">
        <v>2</v>
      </c>
      <c r="H5930" s="3">
        <v>32512.499999999996</v>
      </c>
      <c r="I5930" s="4">
        <v>44667</v>
      </c>
      <c r="J5930" s="4">
        <v>44696</v>
      </c>
      <c r="K5930" s="4">
        <v>44697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 s="5">
        <f t="shared" si="92"/>
        <v>0.05</v>
      </c>
    </row>
    <row r="5931" spans="2:23" x14ac:dyDescent="0.45">
      <c r="B5931" t="s">
        <v>207</v>
      </c>
      <c r="C5931" t="s">
        <v>208</v>
      </c>
      <c r="D5931" t="s">
        <v>22</v>
      </c>
      <c r="E5931" t="s">
        <v>27</v>
      </c>
      <c r="F5931" s="2">
        <v>75000</v>
      </c>
      <c r="G5931">
        <v>3</v>
      </c>
      <c r="H5931" s="3">
        <v>46059.374999999993</v>
      </c>
      <c r="I5931" s="4">
        <v>44670</v>
      </c>
      <c r="J5931" s="4">
        <v>44731</v>
      </c>
      <c r="K5931" s="4">
        <v>44734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 s="5">
        <f t="shared" si="92"/>
        <v>0.1</v>
      </c>
    </row>
    <row r="5932" spans="2:23" x14ac:dyDescent="0.45">
      <c r="B5932" t="s">
        <v>20</v>
      </c>
      <c r="C5932" t="s">
        <v>21</v>
      </c>
      <c r="D5932" t="s">
        <v>22</v>
      </c>
      <c r="E5932" t="s">
        <v>23</v>
      </c>
      <c r="F5932" s="2">
        <v>100000</v>
      </c>
      <c r="G5932">
        <v>1</v>
      </c>
      <c r="H5932" s="3">
        <v>85000</v>
      </c>
      <c r="I5932" s="4">
        <v>44727</v>
      </c>
      <c r="J5932" s="4">
        <v>44746</v>
      </c>
      <c r="K5932" s="4">
        <v>44750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 s="5">
        <f t="shared" si="92"/>
        <v>0</v>
      </c>
    </row>
    <row r="5933" spans="2:23" x14ac:dyDescent="0.45">
      <c r="B5933" t="s">
        <v>57</v>
      </c>
      <c r="C5933" t="s">
        <v>58</v>
      </c>
      <c r="D5933" t="s">
        <v>22</v>
      </c>
      <c r="E5933" t="s">
        <v>23</v>
      </c>
      <c r="F5933" s="2">
        <v>100000</v>
      </c>
      <c r="G5933">
        <v>2</v>
      </c>
      <c r="H5933" s="3">
        <v>72249.999999999985</v>
      </c>
      <c r="I5933" s="4">
        <v>44725</v>
      </c>
      <c r="J5933" s="4">
        <v>44783</v>
      </c>
      <c r="K5933" s="4">
        <v>44785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s="5">
        <f t="shared" si="92"/>
        <v>0.05</v>
      </c>
    </row>
    <row r="5934" spans="2:23" x14ac:dyDescent="0.45">
      <c r="B5934" t="s">
        <v>215</v>
      </c>
      <c r="C5934" t="s">
        <v>216</v>
      </c>
      <c r="D5934" t="s">
        <v>33</v>
      </c>
      <c r="E5934" t="s">
        <v>34</v>
      </c>
      <c r="F5934" s="2">
        <v>45000</v>
      </c>
      <c r="G5934">
        <v>2</v>
      </c>
      <c r="H5934" s="3">
        <v>32512.499999999996</v>
      </c>
      <c r="I5934" s="4">
        <v>44713</v>
      </c>
      <c r="J5934" s="4">
        <v>44750</v>
      </c>
      <c r="K5934" s="4">
        <v>44754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s="5">
        <f t="shared" si="92"/>
        <v>0</v>
      </c>
    </row>
    <row r="5935" spans="2:23" x14ac:dyDescent="0.45">
      <c r="B5935" t="s">
        <v>205</v>
      </c>
      <c r="C5935" t="s">
        <v>206</v>
      </c>
      <c r="D5935" t="s">
        <v>22</v>
      </c>
      <c r="E5935" t="s">
        <v>23</v>
      </c>
      <c r="F5935" s="2">
        <v>100000</v>
      </c>
      <c r="G5935">
        <v>3</v>
      </c>
      <c r="H5935" s="3">
        <v>61412.499999999993</v>
      </c>
      <c r="I5935" s="4">
        <v>44663</v>
      </c>
      <c r="J5935" s="4">
        <v>44758</v>
      </c>
      <c r="K5935" s="4">
        <v>44760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s="5">
        <f t="shared" si="92"/>
        <v>0</v>
      </c>
    </row>
    <row r="5936" spans="2:23" x14ac:dyDescent="0.45">
      <c r="B5936" t="s">
        <v>89</v>
      </c>
      <c r="C5936" t="s">
        <v>90</v>
      </c>
      <c r="D5936" t="s">
        <v>26</v>
      </c>
      <c r="E5936" t="s">
        <v>30</v>
      </c>
      <c r="F5936" s="2">
        <v>72000</v>
      </c>
      <c r="G5936">
        <v>1</v>
      </c>
      <c r="H5936" s="3">
        <v>61200</v>
      </c>
      <c r="I5936" s="4">
        <v>44683</v>
      </c>
      <c r="J5936" s="4">
        <v>44781</v>
      </c>
      <c r="K5936" s="4">
        <v>44782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 s="5">
        <f t="shared" si="92"/>
        <v>0.05</v>
      </c>
    </row>
    <row r="5937" spans="2:23" x14ac:dyDescent="0.45">
      <c r="B5937" t="s">
        <v>127</v>
      </c>
      <c r="C5937" t="s">
        <v>128</v>
      </c>
      <c r="D5937" t="s">
        <v>33</v>
      </c>
      <c r="E5937" t="s">
        <v>34</v>
      </c>
      <c r="F5937" s="2">
        <v>45000</v>
      </c>
      <c r="G5937">
        <v>3</v>
      </c>
      <c r="H5937" s="3">
        <v>27635.624999999996</v>
      </c>
      <c r="I5937" s="4">
        <v>44693</v>
      </c>
      <c r="J5937" s="4">
        <v>44780</v>
      </c>
      <c r="K5937" s="4">
        <v>44781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 s="5">
        <f t="shared" si="92"/>
        <v>0</v>
      </c>
    </row>
    <row r="5938" spans="2:23" x14ac:dyDescent="0.45">
      <c r="B5938" t="s">
        <v>121</v>
      </c>
      <c r="C5938" t="s">
        <v>122</v>
      </c>
      <c r="D5938" t="s">
        <v>22</v>
      </c>
      <c r="E5938" t="s">
        <v>23</v>
      </c>
      <c r="F5938" s="2">
        <v>100000</v>
      </c>
      <c r="G5938">
        <v>2</v>
      </c>
      <c r="H5938" s="3">
        <v>72249.999999999985</v>
      </c>
      <c r="I5938" s="4">
        <v>44706</v>
      </c>
      <c r="J5938" s="4">
        <v>44731</v>
      </c>
      <c r="K5938" s="4">
        <v>44733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s="5">
        <f t="shared" si="92"/>
        <v>0</v>
      </c>
    </row>
    <row r="5939" spans="2:23" x14ac:dyDescent="0.45">
      <c r="B5939" t="s">
        <v>193</v>
      </c>
      <c r="C5939" t="s">
        <v>194</v>
      </c>
      <c r="D5939" t="s">
        <v>22</v>
      </c>
      <c r="E5939" t="s">
        <v>23</v>
      </c>
      <c r="F5939" s="2">
        <v>100000</v>
      </c>
      <c r="G5939">
        <v>3</v>
      </c>
      <c r="H5939" s="3">
        <v>61412.499999999993</v>
      </c>
      <c r="I5939" s="4">
        <v>44704</v>
      </c>
      <c r="J5939" s="4">
        <v>44725</v>
      </c>
      <c r="K5939" s="4">
        <v>44726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 s="5">
        <f t="shared" si="92"/>
        <v>0</v>
      </c>
    </row>
    <row r="5940" spans="2:23" x14ac:dyDescent="0.45">
      <c r="B5940" t="s">
        <v>133</v>
      </c>
      <c r="C5940" t="s">
        <v>134</v>
      </c>
      <c r="D5940" t="s">
        <v>33</v>
      </c>
      <c r="E5940" t="s">
        <v>34</v>
      </c>
      <c r="F5940" s="2">
        <v>45000</v>
      </c>
      <c r="G5940">
        <v>2</v>
      </c>
      <c r="H5940" s="3">
        <v>32512.499999999996</v>
      </c>
      <c r="I5940" s="4">
        <v>44656</v>
      </c>
      <c r="J5940" s="4">
        <v>44706</v>
      </c>
      <c r="K5940" s="4">
        <v>44708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 s="5">
        <f t="shared" si="92"/>
        <v>0</v>
      </c>
    </row>
    <row r="5941" spans="2:23" x14ac:dyDescent="0.45">
      <c r="B5941" t="s">
        <v>119</v>
      </c>
      <c r="C5941" t="s">
        <v>120</v>
      </c>
      <c r="D5941" t="s">
        <v>26</v>
      </c>
      <c r="E5941" t="s">
        <v>27</v>
      </c>
      <c r="F5941" s="2">
        <v>90000</v>
      </c>
      <c r="G5941">
        <v>2</v>
      </c>
      <c r="H5941" s="3">
        <v>65024.999999999993</v>
      </c>
      <c r="I5941" s="4">
        <v>44661</v>
      </c>
      <c r="J5941" s="4">
        <v>44721</v>
      </c>
      <c r="K5941" s="4">
        <v>44722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s="5">
        <f t="shared" si="92"/>
        <v>0</v>
      </c>
    </row>
    <row r="5942" spans="2:23" x14ac:dyDescent="0.45">
      <c r="B5942" t="s">
        <v>39</v>
      </c>
      <c r="C5942" t="s">
        <v>40</v>
      </c>
      <c r="D5942" t="s">
        <v>22</v>
      </c>
      <c r="E5942" t="s">
        <v>23</v>
      </c>
      <c r="F5942" s="2">
        <v>100000</v>
      </c>
      <c r="G5942">
        <v>2</v>
      </c>
      <c r="H5942" s="3">
        <v>72249.999999999985</v>
      </c>
      <c r="I5942" s="4">
        <v>44743</v>
      </c>
      <c r="J5942" s="4">
        <v>44769</v>
      </c>
      <c r="K5942" s="4">
        <v>44771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s="5">
        <f t="shared" si="92"/>
        <v>0.125</v>
      </c>
    </row>
    <row r="5943" spans="2:23" x14ac:dyDescent="0.45">
      <c r="B5943" t="s">
        <v>135</v>
      </c>
      <c r="C5943" t="s">
        <v>136</v>
      </c>
      <c r="D5943" t="s">
        <v>22</v>
      </c>
      <c r="E5943" t="s">
        <v>23</v>
      </c>
      <c r="F5943" s="2">
        <v>100000</v>
      </c>
      <c r="G5943">
        <v>2</v>
      </c>
      <c r="H5943" s="3">
        <v>72249.999999999985</v>
      </c>
      <c r="I5943" s="4">
        <v>44690</v>
      </c>
      <c r="J5943" s="4">
        <v>44695</v>
      </c>
      <c r="K5943" s="4">
        <v>44696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 s="5">
        <f t="shared" si="92"/>
        <v>0.125</v>
      </c>
    </row>
    <row r="5944" spans="2:23" x14ac:dyDescent="0.45">
      <c r="B5944" t="s">
        <v>217</v>
      </c>
      <c r="C5944" t="s">
        <v>218</v>
      </c>
      <c r="D5944" t="s">
        <v>22</v>
      </c>
      <c r="E5944" t="s">
        <v>23</v>
      </c>
      <c r="F5944" s="2">
        <v>100000</v>
      </c>
      <c r="G5944">
        <v>4</v>
      </c>
      <c r="H5944" s="3">
        <v>52200.624999999993</v>
      </c>
      <c r="I5944" s="4">
        <v>44681</v>
      </c>
      <c r="J5944" s="4">
        <v>44705</v>
      </c>
      <c r="K5944" s="4">
        <v>44707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s="5">
        <f t="shared" si="92"/>
        <v>0</v>
      </c>
    </row>
    <row r="5945" spans="2:23" x14ac:dyDescent="0.45">
      <c r="B5945" t="s">
        <v>209</v>
      </c>
      <c r="C5945" t="s">
        <v>210</v>
      </c>
      <c r="D5945" t="s">
        <v>33</v>
      </c>
      <c r="E5945" t="s">
        <v>34</v>
      </c>
      <c r="F5945" s="2">
        <v>45000</v>
      </c>
      <c r="G5945">
        <v>2</v>
      </c>
      <c r="H5945" s="3">
        <v>32512.499999999996</v>
      </c>
      <c r="I5945" s="4">
        <v>44669</v>
      </c>
      <c r="J5945" s="4">
        <v>44675</v>
      </c>
      <c r="K5945" s="4">
        <v>44680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 s="5">
        <f t="shared" si="92"/>
        <v>0.125</v>
      </c>
    </row>
    <row r="5946" spans="2:23" x14ac:dyDescent="0.45">
      <c r="B5946" t="s">
        <v>201</v>
      </c>
      <c r="C5946" t="s">
        <v>202</v>
      </c>
      <c r="D5946" t="s">
        <v>22</v>
      </c>
      <c r="E5946" t="s">
        <v>27</v>
      </c>
      <c r="F5946" s="2">
        <v>75000</v>
      </c>
      <c r="G5946">
        <v>4</v>
      </c>
      <c r="H5946" s="3">
        <v>39150.468749999993</v>
      </c>
      <c r="I5946" s="4">
        <v>44744</v>
      </c>
      <c r="J5946" s="4">
        <v>44824</v>
      </c>
      <c r="K5946" s="4">
        <v>44829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s="5">
        <f t="shared" si="92"/>
        <v>7.4999999999999997E-2</v>
      </c>
    </row>
    <row r="5947" spans="2:23" x14ac:dyDescent="0.45">
      <c r="B5947" t="s">
        <v>95</v>
      </c>
      <c r="C5947" t="s">
        <v>96</v>
      </c>
      <c r="D5947" t="s">
        <v>33</v>
      </c>
      <c r="E5947" t="s">
        <v>34</v>
      </c>
      <c r="F5947" s="2">
        <v>45000</v>
      </c>
      <c r="G5947">
        <v>2</v>
      </c>
      <c r="H5947" s="3">
        <v>32512.499999999996</v>
      </c>
      <c r="I5947" s="4">
        <v>44749</v>
      </c>
      <c r="J5947" s="4">
        <v>44788</v>
      </c>
      <c r="K5947" s="4">
        <v>44789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s="5">
        <f t="shared" si="92"/>
        <v>0</v>
      </c>
    </row>
    <row r="5948" spans="2:23" x14ac:dyDescent="0.45">
      <c r="B5948" t="s">
        <v>149</v>
      </c>
      <c r="C5948" t="s">
        <v>150</v>
      </c>
      <c r="D5948" t="s">
        <v>26</v>
      </c>
      <c r="E5948" t="s">
        <v>30</v>
      </c>
      <c r="F5948" s="2">
        <v>72000</v>
      </c>
      <c r="G5948">
        <v>3</v>
      </c>
      <c r="H5948" s="3">
        <v>44216.999999999993</v>
      </c>
      <c r="I5948" s="4">
        <v>44680</v>
      </c>
      <c r="J5948" s="4">
        <v>44731</v>
      </c>
      <c r="K5948" s="4">
        <v>44734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 s="5">
        <f t="shared" si="92"/>
        <v>0</v>
      </c>
    </row>
    <row r="5949" spans="2:23" x14ac:dyDescent="0.45">
      <c r="B5949" t="s">
        <v>69</v>
      </c>
      <c r="C5949" t="s">
        <v>70</v>
      </c>
      <c r="D5949" t="s">
        <v>33</v>
      </c>
      <c r="E5949" t="s">
        <v>34</v>
      </c>
      <c r="F5949" s="2">
        <v>45000</v>
      </c>
      <c r="G5949">
        <v>1</v>
      </c>
      <c r="H5949" s="3">
        <v>38250</v>
      </c>
      <c r="I5949" s="4">
        <v>44719</v>
      </c>
      <c r="J5949" s="4">
        <v>44817</v>
      </c>
      <c r="K5949" s="4">
        <v>44821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s="5">
        <f t="shared" si="92"/>
        <v>0</v>
      </c>
    </row>
    <row r="5950" spans="2:23" x14ac:dyDescent="0.45">
      <c r="B5950" t="s">
        <v>171</v>
      </c>
      <c r="C5950" t="s">
        <v>172</v>
      </c>
      <c r="D5950" t="s">
        <v>22</v>
      </c>
      <c r="E5950" t="s">
        <v>27</v>
      </c>
      <c r="F5950" s="2">
        <v>75000</v>
      </c>
      <c r="G5950">
        <v>1</v>
      </c>
      <c r="H5950" s="3">
        <v>63750</v>
      </c>
      <c r="I5950" s="4">
        <v>44709</v>
      </c>
      <c r="J5950" s="4">
        <v>44795</v>
      </c>
      <c r="K5950" s="4">
        <v>44796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s="5">
        <f t="shared" si="92"/>
        <v>0</v>
      </c>
    </row>
    <row r="5951" spans="2:23" x14ac:dyDescent="0.45">
      <c r="B5951" t="s">
        <v>205</v>
      </c>
      <c r="C5951" t="s">
        <v>206</v>
      </c>
      <c r="D5951" t="s">
        <v>22</v>
      </c>
      <c r="E5951" t="s">
        <v>23</v>
      </c>
      <c r="F5951" s="2">
        <v>100000</v>
      </c>
      <c r="G5951">
        <v>3</v>
      </c>
      <c r="H5951" s="3">
        <v>61412.499999999993</v>
      </c>
      <c r="I5951" s="4">
        <v>44728</v>
      </c>
      <c r="J5951" s="4">
        <v>44814</v>
      </c>
      <c r="K5951" s="4">
        <v>44817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 s="5">
        <f t="shared" si="92"/>
        <v>0.05</v>
      </c>
    </row>
    <row r="5952" spans="2:23" x14ac:dyDescent="0.45">
      <c r="B5952" t="s">
        <v>105</v>
      </c>
      <c r="C5952" t="s">
        <v>106</v>
      </c>
      <c r="D5952" t="s">
        <v>33</v>
      </c>
      <c r="E5952" t="s">
        <v>34</v>
      </c>
      <c r="F5952" s="2">
        <v>45000</v>
      </c>
      <c r="G5952">
        <v>2</v>
      </c>
      <c r="H5952" s="3">
        <v>32512.499999999996</v>
      </c>
      <c r="I5952" s="4">
        <v>44656</v>
      </c>
      <c r="J5952" s="4">
        <v>44704</v>
      </c>
      <c r="K5952" s="4">
        <v>44705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s="5">
        <f t="shared" si="92"/>
        <v>0</v>
      </c>
    </row>
    <row r="5953" spans="2:23" x14ac:dyDescent="0.45">
      <c r="B5953" t="s">
        <v>43</v>
      </c>
      <c r="C5953" t="s">
        <v>44</v>
      </c>
      <c r="D5953" t="s">
        <v>33</v>
      </c>
      <c r="E5953" t="s">
        <v>34</v>
      </c>
      <c r="F5953" s="2">
        <v>45000</v>
      </c>
      <c r="G5953">
        <v>4</v>
      </c>
      <c r="H5953" s="3">
        <v>23490.281249999996</v>
      </c>
      <c r="I5953" s="4">
        <v>44683</v>
      </c>
      <c r="J5953" s="4">
        <v>44770</v>
      </c>
      <c r="K5953" s="4">
        <v>44773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s="5">
        <f t="shared" si="92"/>
        <v>7.4999999999999997E-2</v>
      </c>
    </row>
    <row r="5954" spans="2:23" x14ac:dyDescent="0.45">
      <c r="B5954" t="s">
        <v>193</v>
      </c>
      <c r="C5954" t="s">
        <v>194</v>
      </c>
      <c r="D5954" t="s">
        <v>22</v>
      </c>
      <c r="E5954" t="s">
        <v>23</v>
      </c>
      <c r="F5954" s="2">
        <v>100000</v>
      </c>
      <c r="G5954">
        <v>3</v>
      </c>
      <c r="H5954" s="3">
        <v>61412.499999999993</v>
      </c>
      <c r="I5954" s="4">
        <v>44728</v>
      </c>
      <c r="J5954" s="4">
        <v>44738</v>
      </c>
      <c r="K5954" s="4">
        <v>44739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s="5">
        <f t="shared" si="92"/>
        <v>0</v>
      </c>
    </row>
    <row r="5955" spans="2:23" x14ac:dyDescent="0.45">
      <c r="B5955" t="s">
        <v>67</v>
      </c>
      <c r="C5955" t="s">
        <v>68</v>
      </c>
      <c r="D5955" t="s">
        <v>22</v>
      </c>
      <c r="E5955" t="s">
        <v>23</v>
      </c>
      <c r="F5955" s="2">
        <v>100000</v>
      </c>
      <c r="G5955">
        <v>2</v>
      </c>
      <c r="H5955" s="3">
        <v>72249.999999999985</v>
      </c>
      <c r="I5955" s="4">
        <v>44716</v>
      </c>
      <c r="J5955" s="4">
        <v>44782</v>
      </c>
      <c r="K5955" s="4">
        <v>44783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 s="5">
        <f t="shared" si="92"/>
        <v>0.15</v>
      </c>
    </row>
    <row r="5956" spans="2:23" x14ac:dyDescent="0.45">
      <c r="B5956" t="s">
        <v>35</v>
      </c>
      <c r="C5956" t="s">
        <v>36</v>
      </c>
      <c r="D5956" t="s">
        <v>26</v>
      </c>
      <c r="E5956" t="s">
        <v>27</v>
      </c>
      <c r="F5956" s="2">
        <v>90000</v>
      </c>
      <c r="G5956">
        <v>2</v>
      </c>
      <c r="H5956" s="3">
        <v>65024.999999999993</v>
      </c>
      <c r="I5956" s="4">
        <v>44727</v>
      </c>
      <c r="J5956" s="4">
        <v>44793</v>
      </c>
      <c r="K5956" s="4">
        <v>44794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s="5">
        <f t="shared" si="92"/>
        <v>0.1</v>
      </c>
    </row>
    <row r="5957" spans="2:23" x14ac:dyDescent="0.45">
      <c r="B5957" t="s">
        <v>203</v>
      </c>
      <c r="C5957" t="s">
        <v>204</v>
      </c>
      <c r="D5957" t="s">
        <v>22</v>
      </c>
      <c r="E5957" t="s">
        <v>23</v>
      </c>
      <c r="F5957" s="2">
        <v>100000</v>
      </c>
      <c r="G5957">
        <v>3</v>
      </c>
      <c r="H5957" s="3">
        <v>61412.499999999993</v>
      </c>
      <c r="I5957" s="4">
        <v>44695</v>
      </c>
      <c r="J5957" s="4">
        <v>44777</v>
      </c>
      <c r="K5957" s="4">
        <v>44779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s="5">
        <f t="shared" ref="W5957:W6020" si="93">SUMPRODUCT($L$2:$V$2,L5957:V5957)</f>
        <v>0</v>
      </c>
    </row>
    <row r="5958" spans="2:23" x14ac:dyDescent="0.45">
      <c r="B5958" t="s">
        <v>49</v>
      </c>
      <c r="C5958" t="s">
        <v>50</v>
      </c>
      <c r="D5958" t="s">
        <v>26</v>
      </c>
      <c r="E5958" t="s">
        <v>27</v>
      </c>
      <c r="F5958" s="2">
        <v>90000</v>
      </c>
      <c r="G5958">
        <v>4</v>
      </c>
      <c r="H5958" s="3">
        <v>46980.562499999993</v>
      </c>
      <c r="I5958" s="4">
        <v>44721</v>
      </c>
      <c r="J5958" s="4">
        <v>44777</v>
      </c>
      <c r="K5958" s="4">
        <v>44780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s="5">
        <f t="shared" si="93"/>
        <v>7.4999999999999997E-2</v>
      </c>
    </row>
    <row r="5959" spans="2:23" x14ac:dyDescent="0.45">
      <c r="B5959" t="s">
        <v>79</v>
      </c>
      <c r="C5959" t="s">
        <v>80</v>
      </c>
      <c r="D5959" t="s">
        <v>22</v>
      </c>
      <c r="E5959" t="s">
        <v>27</v>
      </c>
      <c r="F5959" s="2">
        <v>75000</v>
      </c>
      <c r="G5959">
        <v>1</v>
      </c>
      <c r="H5959" s="3">
        <v>63750</v>
      </c>
      <c r="I5959" s="4">
        <v>44662</v>
      </c>
      <c r="J5959" s="4">
        <v>44737</v>
      </c>
      <c r="K5959" s="4">
        <v>44742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 s="5">
        <f t="shared" si="93"/>
        <v>7.4999999999999997E-2</v>
      </c>
    </row>
    <row r="5960" spans="2:23" x14ac:dyDescent="0.45">
      <c r="B5960" t="s">
        <v>211</v>
      </c>
      <c r="C5960" t="s">
        <v>212</v>
      </c>
      <c r="D5960" t="s">
        <v>26</v>
      </c>
      <c r="E5960" t="s">
        <v>30</v>
      </c>
      <c r="F5960" s="2">
        <v>72000</v>
      </c>
      <c r="G5960">
        <v>3</v>
      </c>
      <c r="H5960" s="3">
        <v>44216.999999999993</v>
      </c>
      <c r="I5960" s="4">
        <v>44714</v>
      </c>
      <c r="J5960" s="4">
        <v>44784</v>
      </c>
      <c r="K5960" s="4">
        <v>44785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 s="5">
        <f t="shared" si="93"/>
        <v>0.17499999999999999</v>
      </c>
    </row>
    <row r="5961" spans="2:23" x14ac:dyDescent="0.45">
      <c r="B5961" t="s">
        <v>83</v>
      </c>
      <c r="C5961" t="s">
        <v>84</v>
      </c>
      <c r="D5961" t="s">
        <v>33</v>
      </c>
      <c r="E5961" t="s">
        <v>34</v>
      </c>
      <c r="F5961" s="2">
        <v>45000</v>
      </c>
      <c r="G5961">
        <v>1</v>
      </c>
      <c r="H5961" s="3">
        <v>38250</v>
      </c>
      <c r="I5961" s="4">
        <v>44695</v>
      </c>
      <c r="J5961" s="4">
        <v>44756</v>
      </c>
      <c r="K5961" s="4">
        <v>44757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s="5">
        <f t="shared" si="93"/>
        <v>0</v>
      </c>
    </row>
    <row r="5962" spans="2:23" x14ac:dyDescent="0.45">
      <c r="B5962" t="s">
        <v>107</v>
      </c>
      <c r="C5962" t="s">
        <v>108</v>
      </c>
      <c r="D5962" t="s">
        <v>22</v>
      </c>
      <c r="E5962" t="s">
        <v>27</v>
      </c>
      <c r="F5962" s="2">
        <v>75000</v>
      </c>
      <c r="G5962">
        <v>2</v>
      </c>
      <c r="H5962" s="3">
        <v>54187.499999999993</v>
      </c>
      <c r="I5962" s="4">
        <v>44698</v>
      </c>
      <c r="J5962" s="4">
        <v>44767</v>
      </c>
      <c r="K5962" s="4">
        <v>44771</v>
      </c>
      <c r="L5962">
        <v>1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 s="5">
        <f t="shared" si="93"/>
        <v>0.27500000000000002</v>
      </c>
    </row>
    <row r="5963" spans="2:23" x14ac:dyDescent="0.45">
      <c r="B5963" t="s">
        <v>91</v>
      </c>
      <c r="C5963" t="s">
        <v>92</v>
      </c>
      <c r="D5963" t="s">
        <v>22</v>
      </c>
      <c r="E5963" t="s">
        <v>27</v>
      </c>
      <c r="F5963" s="2">
        <v>75000</v>
      </c>
      <c r="G5963">
        <v>2</v>
      </c>
      <c r="H5963" s="3">
        <v>54187.499999999993</v>
      </c>
      <c r="I5963" s="4">
        <v>44739</v>
      </c>
      <c r="J5963" s="4">
        <v>44800</v>
      </c>
      <c r="K5963" s="4">
        <v>44802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 s="5">
        <f t="shared" si="93"/>
        <v>7.4999999999999997E-2</v>
      </c>
    </row>
    <row r="5964" spans="2:23" x14ac:dyDescent="0.45">
      <c r="B5964" t="s">
        <v>177</v>
      </c>
      <c r="C5964" t="s">
        <v>178</v>
      </c>
      <c r="D5964" t="s">
        <v>26</v>
      </c>
      <c r="E5964" t="s">
        <v>30</v>
      </c>
      <c r="F5964" s="2">
        <v>72000</v>
      </c>
      <c r="G5964">
        <v>4</v>
      </c>
      <c r="H5964" s="3">
        <v>37584.44999999999</v>
      </c>
      <c r="I5964" s="4">
        <v>44716</v>
      </c>
      <c r="J5964" s="4">
        <v>44784</v>
      </c>
      <c r="K5964" s="4">
        <v>44785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 s="5">
        <f t="shared" si="93"/>
        <v>0.05</v>
      </c>
    </row>
    <row r="5965" spans="2:23" x14ac:dyDescent="0.45">
      <c r="B5965" t="s">
        <v>35</v>
      </c>
      <c r="C5965" t="s">
        <v>36</v>
      </c>
      <c r="D5965" t="s">
        <v>26</v>
      </c>
      <c r="E5965" t="s">
        <v>27</v>
      </c>
      <c r="F5965" s="2">
        <v>90000</v>
      </c>
      <c r="G5965">
        <v>4</v>
      </c>
      <c r="H5965" s="3">
        <v>46980.562499999993</v>
      </c>
      <c r="I5965" s="4">
        <v>44676</v>
      </c>
      <c r="J5965" s="4">
        <v>44715</v>
      </c>
      <c r="K5965" s="4">
        <v>44717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s="5">
        <f t="shared" si="93"/>
        <v>0</v>
      </c>
    </row>
    <row r="5966" spans="2:23" x14ac:dyDescent="0.45">
      <c r="B5966" t="s">
        <v>137</v>
      </c>
      <c r="C5966" t="s">
        <v>138</v>
      </c>
      <c r="D5966" t="s">
        <v>26</v>
      </c>
      <c r="E5966" t="s">
        <v>27</v>
      </c>
      <c r="F5966" s="2">
        <v>90000</v>
      </c>
      <c r="G5966">
        <v>1</v>
      </c>
      <c r="H5966" s="3">
        <v>76500</v>
      </c>
      <c r="I5966" s="4">
        <v>44749</v>
      </c>
      <c r="J5966" s="4">
        <v>44820</v>
      </c>
      <c r="K5966" s="4">
        <v>44824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s="5">
        <f t="shared" si="93"/>
        <v>0</v>
      </c>
    </row>
    <row r="5967" spans="2:23" x14ac:dyDescent="0.45">
      <c r="B5967" t="s">
        <v>97</v>
      </c>
      <c r="C5967" t="s">
        <v>98</v>
      </c>
      <c r="D5967" t="s">
        <v>22</v>
      </c>
      <c r="E5967" t="s">
        <v>27</v>
      </c>
      <c r="F5967" s="2">
        <v>75000</v>
      </c>
      <c r="G5967">
        <v>1</v>
      </c>
      <c r="H5967" s="3">
        <v>63750</v>
      </c>
      <c r="I5967" s="4">
        <v>44744</v>
      </c>
      <c r="J5967" s="4">
        <v>44766</v>
      </c>
      <c r="K5967" s="4">
        <v>44768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s="5">
        <f t="shared" si="93"/>
        <v>0.1</v>
      </c>
    </row>
    <row r="5968" spans="2:23" x14ac:dyDescent="0.45">
      <c r="B5968" t="s">
        <v>123</v>
      </c>
      <c r="C5968" t="s">
        <v>124</v>
      </c>
      <c r="D5968" t="s">
        <v>26</v>
      </c>
      <c r="E5968" t="s">
        <v>27</v>
      </c>
      <c r="F5968" s="2">
        <v>90000</v>
      </c>
      <c r="G5968">
        <v>2</v>
      </c>
      <c r="H5968" s="3">
        <v>65024.999999999993</v>
      </c>
      <c r="I5968" s="4">
        <v>44698</v>
      </c>
      <c r="J5968" s="4">
        <v>44715</v>
      </c>
      <c r="K5968" s="4">
        <v>44716</v>
      </c>
      <c r="L5968">
        <v>1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s="5">
        <f t="shared" si="93"/>
        <v>0.22500000000000001</v>
      </c>
    </row>
    <row r="5969" spans="2:23" x14ac:dyDescent="0.45">
      <c r="B5969" t="s">
        <v>57</v>
      </c>
      <c r="C5969" t="s">
        <v>58</v>
      </c>
      <c r="D5969" t="s">
        <v>22</v>
      </c>
      <c r="E5969" t="s">
        <v>23</v>
      </c>
      <c r="F5969" s="2">
        <v>100000</v>
      </c>
      <c r="G5969">
        <v>2</v>
      </c>
      <c r="H5969" s="3">
        <v>72249.999999999985</v>
      </c>
      <c r="I5969" s="4">
        <v>44674</v>
      </c>
      <c r="J5969" s="4">
        <v>44764</v>
      </c>
      <c r="K5969" s="4">
        <v>44766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s="5">
        <f t="shared" si="93"/>
        <v>0</v>
      </c>
    </row>
    <row r="5970" spans="2:23" x14ac:dyDescent="0.45">
      <c r="B5970" t="s">
        <v>187</v>
      </c>
      <c r="C5970" t="s">
        <v>188</v>
      </c>
      <c r="D5970" t="s">
        <v>26</v>
      </c>
      <c r="E5970" t="s">
        <v>27</v>
      </c>
      <c r="F5970" s="2">
        <v>90000</v>
      </c>
      <c r="G5970">
        <v>2</v>
      </c>
      <c r="H5970" s="3">
        <v>65024.999999999993</v>
      </c>
      <c r="I5970" s="4">
        <v>44734</v>
      </c>
      <c r="J5970" s="4">
        <v>44767</v>
      </c>
      <c r="K5970" s="4">
        <v>44768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 s="5">
        <f t="shared" si="93"/>
        <v>0</v>
      </c>
    </row>
    <row r="5971" spans="2:23" x14ac:dyDescent="0.45">
      <c r="B5971" t="s">
        <v>121</v>
      </c>
      <c r="C5971" t="s">
        <v>122</v>
      </c>
      <c r="D5971" t="s">
        <v>22</v>
      </c>
      <c r="E5971" t="s">
        <v>23</v>
      </c>
      <c r="F5971" s="2">
        <v>100000</v>
      </c>
      <c r="G5971">
        <v>2</v>
      </c>
      <c r="H5971" s="3">
        <v>72249.999999999985</v>
      </c>
      <c r="I5971" s="4">
        <v>44726</v>
      </c>
      <c r="J5971" s="4">
        <v>44730</v>
      </c>
      <c r="K5971" s="4">
        <v>44732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 s="5">
        <f t="shared" si="93"/>
        <v>0.125</v>
      </c>
    </row>
    <row r="5972" spans="2:23" x14ac:dyDescent="0.45">
      <c r="B5972" t="s">
        <v>141</v>
      </c>
      <c r="C5972" t="s">
        <v>142</v>
      </c>
      <c r="D5972" t="s">
        <v>22</v>
      </c>
      <c r="E5972" t="s">
        <v>23</v>
      </c>
      <c r="F5972" s="2">
        <v>100000</v>
      </c>
      <c r="G5972">
        <v>1</v>
      </c>
      <c r="H5972" s="3">
        <v>85000</v>
      </c>
      <c r="I5972" s="4">
        <v>44686</v>
      </c>
      <c r="J5972" s="4">
        <v>44768</v>
      </c>
      <c r="K5972" s="4">
        <v>44769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s="5">
        <f t="shared" si="93"/>
        <v>0</v>
      </c>
    </row>
    <row r="5973" spans="2:23" x14ac:dyDescent="0.45">
      <c r="B5973" t="s">
        <v>135</v>
      </c>
      <c r="C5973" t="s">
        <v>136</v>
      </c>
      <c r="D5973" t="s">
        <v>22</v>
      </c>
      <c r="E5973" t="s">
        <v>23</v>
      </c>
      <c r="F5973" s="2">
        <v>100000</v>
      </c>
      <c r="G5973">
        <v>2</v>
      </c>
      <c r="H5973" s="3">
        <v>72249.999999999985</v>
      </c>
      <c r="I5973" s="4">
        <v>44745</v>
      </c>
      <c r="J5973" s="4">
        <v>44833</v>
      </c>
      <c r="K5973" s="4">
        <v>44835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s="5">
        <f t="shared" si="93"/>
        <v>0</v>
      </c>
    </row>
    <row r="5974" spans="2:23" x14ac:dyDescent="0.45">
      <c r="B5974" t="s">
        <v>31</v>
      </c>
      <c r="C5974" t="s">
        <v>32</v>
      </c>
      <c r="D5974" t="s">
        <v>33</v>
      </c>
      <c r="E5974" t="s">
        <v>34</v>
      </c>
      <c r="F5974" s="2">
        <v>45000</v>
      </c>
      <c r="G5974">
        <v>2</v>
      </c>
      <c r="H5974" s="3">
        <v>32512.499999999996</v>
      </c>
      <c r="I5974" s="4">
        <v>44744</v>
      </c>
      <c r="J5974" s="4">
        <v>44837</v>
      </c>
      <c r="K5974" s="4">
        <v>44840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s="5">
        <f t="shared" si="93"/>
        <v>0</v>
      </c>
    </row>
    <row r="5975" spans="2:23" x14ac:dyDescent="0.45">
      <c r="B5975" t="s">
        <v>55</v>
      </c>
      <c r="C5975" t="s">
        <v>56</v>
      </c>
      <c r="D5975" t="s">
        <v>22</v>
      </c>
      <c r="E5975" t="s">
        <v>23</v>
      </c>
      <c r="F5975" s="2">
        <v>100000</v>
      </c>
      <c r="G5975">
        <v>1</v>
      </c>
      <c r="H5975" s="3">
        <v>85000</v>
      </c>
      <c r="I5975" s="4">
        <v>44738</v>
      </c>
      <c r="J5975" s="4">
        <v>44835</v>
      </c>
      <c r="K5975" s="4">
        <v>44838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 s="5">
        <f t="shared" si="93"/>
        <v>7.4999999999999997E-2</v>
      </c>
    </row>
    <row r="5976" spans="2:23" x14ac:dyDescent="0.45">
      <c r="B5976" t="s">
        <v>155</v>
      </c>
      <c r="C5976" t="s">
        <v>156</v>
      </c>
      <c r="D5976" t="s">
        <v>26</v>
      </c>
      <c r="E5976" t="s">
        <v>27</v>
      </c>
      <c r="F5976" s="2">
        <v>90000</v>
      </c>
      <c r="G5976">
        <v>1</v>
      </c>
      <c r="H5976" s="3">
        <v>76500</v>
      </c>
      <c r="I5976" s="4">
        <v>44737</v>
      </c>
      <c r="J5976" s="4">
        <v>44773</v>
      </c>
      <c r="K5976" s="4">
        <v>44774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s="5">
        <f t="shared" si="93"/>
        <v>0</v>
      </c>
    </row>
    <row r="5977" spans="2:23" x14ac:dyDescent="0.45">
      <c r="B5977" t="s">
        <v>77</v>
      </c>
      <c r="C5977" t="s">
        <v>78</v>
      </c>
      <c r="D5977" t="s">
        <v>26</v>
      </c>
      <c r="E5977" t="s">
        <v>30</v>
      </c>
      <c r="F5977" s="2">
        <v>72000</v>
      </c>
      <c r="G5977">
        <v>3</v>
      </c>
      <c r="H5977" s="3">
        <v>44216.999999999993</v>
      </c>
      <c r="I5977" s="4">
        <v>44695</v>
      </c>
      <c r="J5977" s="4">
        <v>44777</v>
      </c>
      <c r="K5977" s="4">
        <v>44779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 s="5">
        <f t="shared" si="93"/>
        <v>0</v>
      </c>
    </row>
    <row r="5978" spans="2:23" x14ac:dyDescent="0.45">
      <c r="B5978" t="s">
        <v>39</v>
      </c>
      <c r="C5978" t="s">
        <v>40</v>
      </c>
      <c r="D5978" t="s">
        <v>22</v>
      </c>
      <c r="E5978" t="s">
        <v>23</v>
      </c>
      <c r="F5978" s="2">
        <v>100000</v>
      </c>
      <c r="G5978">
        <v>1</v>
      </c>
      <c r="H5978" s="3">
        <v>85000</v>
      </c>
      <c r="I5978" s="4">
        <v>44677</v>
      </c>
      <c r="J5978" s="4">
        <v>44730</v>
      </c>
      <c r="K5978" s="4">
        <v>44734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 s="5">
        <f t="shared" si="93"/>
        <v>7.4999999999999997E-2</v>
      </c>
    </row>
    <row r="5979" spans="2:23" x14ac:dyDescent="0.45">
      <c r="B5979" t="s">
        <v>125</v>
      </c>
      <c r="C5979" t="s">
        <v>126</v>
      </c>
      <c r="D5979" t="s">
        <v>22</v>
      </c>
      <c r="E5979" t="s">
        <v>23</v>
      </c>
      <c r="F5979" s="2">
        <v>100000</v>
      </c>
      <c r="G5979">
        <v>3</v>
      </c>
      <c r="H5979" s="3">
        <v>61412.499999999993</v>
      </c>
      <c r="I5979" s="4">
        <v>44707</v>
      </c>
      <c r="J5979" s="4">
        <v>44758</v>
      </c>
      <c r="K5979" s="4">
        <v>44759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s="5">
        <f t="shared" si="93"/>
        <v>0</v>
      </c>
    </row>
    <row r="5980" spans="2:23" x14ac:dyDescent="0.45">
      <c r="B5980" t="s">
        <v>135</v>
      </c>
      <c r="C5980" t="s">
        <v>136</v>
      </c>
      <c r="D5980" t="s">
        <v>22</v>
      </c>
      <c r="E5980" t="s">
        <v>23</v>
      </c>
      <c r="F5980" s="2">
        <v>100000</v>
      </c>
      <c r="G5980">
        <v>1</v>
      </c>
      <c r="H5980" s="3">
        <v>85000</v>
      </c>
      <c r="I5980" s="4">
        <v>44719</v>
      </c>
      <c r="J5980" s="4">
        <v>44783</v>
      </c>
      <c r="K5980" s="4">
        <v>44785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s="5">
        <f t="shared" si="93"/>
        <v>0</v>
      </c>
    </row>
    <row r="5981" spans="2:23" x14ac:dyDescent="0.45">
      <c r="B5981" t="s">
        <v>145</v>
      </c>
      <c r="C5981" t="s">
        <v>146</v>
      </c>
      <c r="D5981" t="s">
        <v>26</v>
      </c>
      <c r="E5981" t="s">
        <v>27</v>
      </c>
      <c r="F5981" s="2">
        <v>90000</v>
      </c>
      <c r="G5981">
        <v>3</v>
      </c>
      <c r="H5981" s="3">
        <v>55271.249999999993</v>
      </c>
      <c r="I5981" s="4">
        <v>44722</v>
      </c>
      <c r="J5981" s="4">
        <v>44801</v>
      </c>
      <c r="K5981" s="4">
        <v>44802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s="5">
        <f t="shared" si="93"/>
        <v>0</v>
      </c>
    </row>
    <row r="5982" spans="2:23" x14ac:dyDescent="0.45">
      <c r="B5982" t="s">
        <v>151</v>
      </c>
      <c r="C5982" t="s">
        <v>152</v>
      </c>
      <c r="D5982" t="s">
        <v>22</v>
      </c>
      <c r="E5982" t="s">
        <v>23</v>
      </c>
      <c r="F5982" s="2">
        <v>100000</v>
      </c>
      <c r="G5982">
        <v>3</v>
      </c>
      <c r="H5982" s="3">
        <v>61412.499999999993</v>
      </c>
      <c r="I5982" s="4">
        <v>44653</v>
      </c>
      <c r="J5982" s="4">
        <v>44711</v>
      </c>
      <c r="K5982" s="4">
        <v>44712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 s="5">
        <f t="shared" si="93"/>
        <v>0</v>
      </c>
    </row>
    <row r="5983" spans="2:23" x14ac:dyDescent="0.45">
      <c r="B5983" t="s">
        <v>45</v>
      </c>
      <c r="C5983" t="s">
        <v>46</v>
      </c>
      <c r="D5983" t="s">
        <v>33</v>
      </c>
      <c r="E5983" t="s">
        <v>34</v>
      </c>
      <c r="F5983" s="2">
        <v>45000</v>
      </c>
      <c r="G5983">
        <v>4</v>
      </c>
      <c r="H5983" s="3">
        <v>23490.281249999996</v>
      </c>
      <c r="I5983" s="4">
        <v>44720</v>
      </c>
      <c r="J5983" s="4">
        <v>44768</v>
      </c>
      <c r="K5983" s="4">
        <v>44769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s="5">
        <f t="shared" si="93"/>
        <v>0</v>
      </c>
    </row>
    <row r="5984" spans="2:23" x14ac:dyDescent="0.45">
      <c r="B5984" t="s">
        <v>135</v>
      </c>
      <c r="C5984" t="s">
        <v>136</v>
      </c>
      <c r="D5984" t="s">
        <v>22</v>
      </c>
      <c r="E5984" t="s">
        <v>23</v>
      </c>
      <c r="F5984" s="2">
        <v>100000</v>
      </c>
      <c r="G5984">
        <v>2</v>
      </c>
      <c r="H5984" s="3">
        <v>72249.999999999985</v>
      </c>
      <c r="I5984" s="4">
        <v>44731</v>
      </c>
      <c r="J5984" s="4">
        <v>44824</v>
      </c>
      <c r="K5984" s="4">
        <v>44825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s="5">
        <f t="shared" si="93"/>
        <v>0</v>
      </c>
    </row>
    <row r="5985" spans="2:23" x14ac:dyDescent="0.45">
      <c r="B5985" t="s">
        <v>111</v>
      </c>
      <c r="C5985" t="s">
        <v>112</v>
      </c>
      <c r="D5985" t="s">
        <v>22</v>
      </c>
      <c r="E5985" t="s">
        <v>23</v>
      </c>
      <c r="F5985" s="2">
        <v>100000</v>
      </c>
      <c r="G5985">
        <v>4</v>
      </c>
      <c r="H5985" s="3">
        <v>52200.624999999993</v>
      </c>
      <c r="I5985" s="4">
        <v>44722</v>
      </c>
      <c r="J5985" s="4">
        <v>44787</v>
      </c>
      <c r="K5985" s="4">
        <v>44788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 s="5">
        <f t="shared" si="93"/>
        <v>0</v>
      </c>
    </row>
    <row r="5986" spans="2:23" x14ac:dyDescent="0.45">
      <c r="B5986" t="s">
        <v>129</v>
      </c>
      <c r="C5986" t="s">
        <v>130</v>
      </c>
      <c r="D5986" t="s">
        <v>26</v>
      </c>
      <c r="E5986" t="s">
        <v>27</v>
      </c>
      <c r="F5986" s="2">
        <v>90000</v>
      </c>
      <c r="G5986">
        <v>4</v>
      </c>
      <c r="H5986" s="3">
        <v>46980.562499999993</v>
      </c>
      <c r="I5986" s="4">
        <v>44721</v>
      </c>
      <c r="J5986" s="4">
        <v>44779</v>
      </c>
      <c r="K5986" s="4">
        <v>44782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 s="5">
        <f t="shared" si="93"/>
        <v>0</v>
      </c>
    </row>
    <row r="5987" spans="2:23" x14ac:dyDescent="0.45">
      <c r="B5987" t="s">
        <v>179</v>
      </c>
      <c r="C5987" t="s">
        <v>180</v>
      </c>
      <c r="D5987" t="s">
        <v>26</v>
      </c>
      <c r="E5987" t="s">
        <v>30</v>
      </c>
      <c r="F5987" s="2">
        <v>72000</v>
      </c>
      <c r="G5987">
        <v>1</v>
      </c>
      <c r="H5987" s="3">
        <v>61200</v>
      </c>
      <c r="I5987" s="4">
        <v>44721</v>
      </c>
      <c r="J5987" s="4">
        <v>44777</v>
      </c>
      <c r="K5987" s="4">
        <v>44781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 s="5">
        <f t="shared" si="93"/>
        <v>0.17499999999999999</v>
      </c>
    </row>
    <row r="5988" spans="2:23" x14ac:dyDescent="0.45">
      <c r="B5988" t="s">
        <v>151</v>
      </c>
      <c r="C5988" t="s">
        <v>152</v>
      </c>
      <c r="D5988" t="s">
        <v>22</v>
      </c>
      <c r="E5988" t="s">
        <v>23</v>
      </c>
      <c r="F5988" s="2">
        <v>100000</v>
      </c>
      <c r="G5988">
        <v>2</v>
      </c>
      <c r="H5988" s="3">
        <v>72249.999999999985</v>
      </c>
      <c r="I5988" s="4">
        <v>44654</v>
      </c>
      <c r="J5988" s="4">
        <v>44742</v>
      </c>
      <c r="K5988" s="4">
        <v>44745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 s="5">
        <f t="shared" si="93"/>
        <v>0</v>
      </c>
    </row>
    <row r="5989" spans="2:23" x14ac:dyDescent="0.45">
      <c r="B5989" t="s">
        <v>55</v>
      </c>
      <c r="C5989" t="s">
        <v>56</v>
      </c>
      <c r="D5989" t="s">
        <v>22</v>
      </c>
      <c r="E5989" t="s">
        <v>23</v>
      </c>
      <c r="F5989" s="2">
        <v>100000</v>
      </c>
      <c r="G5989">
        <v>2</v>
      </c>
      <c r="H5989" s="3">
        <v>72249.999999999985</v>
      </c>
      <c r="I5989" s="4">
        <v>44729</v>
      </c>
      <c r="J5989" s="4">
        <v>44730</v>
      </c>
      <c r="K5989" s="4">
        <v>44733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 s="5">
        <f t="shared" si="93"/>
        <v>0.17499999999999999</v>
      </c>
    </row>
    <row r="5990" spans="2:23" x14ac:dyDescent="0.45">
      <c r="B5990" t="s">
        <v>181</v>
      </c>
      <c r="C5990" t="s">
        <v>182</v>
      </c>
      <c r="D5990" t="s">
        <v>22</v>
      </c>
      <c r="E5990" t="s">
        <v>23</v>
      </c>
      <c r="F5990" s="2">
        <v>100000</v>
      </c>
      <c r="G5990">
        <v>2</v>
      </c>
      <c r="H5990" s="3">
        <v>72249.999999999985</v>
      </c>
      <c r="I5990" s="4">
        <v>44667</v>
      </c>
      <c r="J5990" s="4">
        <v>44718</v>
      </c>
      <c r="K5990" s="4">
        <v>44720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 s="5">
        <f t="shared" si="93"/>
        <v>0.05</v>
      </c>
    </row>
    <row r="5991" spans="2:23" x14ac:dyDescent="0.45">
      <c r="B5991" t="s">
        <v>181</v>
      </c>
      <c r="C5991" t="s">
        <v>182</v>
      </c>
      <c r="D5991" t="s">
        <v>22</v>
      </c>
      <c r="E5991" t="s">
        <v>23</v>
      </c>
      <c r="F5991" s="2">
        <v>100000</v>
      </c>
      <c r="G5991">
        <v>3</v>
      </c>
      <c r="H5991" s="3">
        <v>61412.499999999993</v>
      </c>
      <c r="I5991" s="4">
        <v>44712</v>
      </c>
      <c r="J5991" s="4">
        <v>44715</v>
      </c>
      <c r="K5991" s="4">
        <v>44717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 s="5">
        <f t="shared" si="93"/>
        <v>0.125</v>
      </c>
    </row>
    <row r="5992" spans="2:23" x14ac:dyDescent="0.45">
      <c r="B5992" t="s">
        <v>127</v>
      </c>
      <c r="C5992" t="s">
        <v>128</v>
      </c>
      <c r="D5992" t="s">
        <v>33</v>
      </c>
      <c r="E5992" t="s">
        <v>34</v>
      </c>
      <c r="F5992" s="2">
        <v>45000</v>
      </c>
      <c r="G5992">
        <v>4</v>
      </c>
      <c r="H5992" s="3">
        <v>23490.281249999996</v>
      </c>
      <c r="I5992" s="4">
        <v>44677</v>
      </c>
      <c r="J5992" s="4">
        <v>44736</v>
      </c>
      <c r="K5992" s="4">
        <v>44737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s="5">
        <f t="shared" si="93"/>
        <v>0</v>
      </c>
    </row>
    <row r="5993" spans="2:23" x14ac:dyDescent="0.45">
      <c r="B5993" t="s">
        <v>65</v>
      </c>
      <c r="C5993" t="s">
        <v>66</v>
      </c>
      <c r="D5993" t="s">
        <v>22</v>
      </c>
      <c r="E5993" t="s">
        <v>23</v>
      </c>
      <c r="F5993" s="2">
        <v>100000</v>
      </c>
      <c r="G5993">
        <v>2</v>
      </c>
      <c r="H5993" s="3">
        <v>72249.999999999985</v>
      </c>
      <c r="I5993" s="4">
        <v>44694</v>
      </c>
      <c r="J5993" s="4">
        <v>44746</v>
      </c>
      <c r="K5993" s="4">
        <v>44748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 s="5">
        <f t="shared" si="93"/>
        <v>0.1</v>
      </c>
    </row>
    <row r="5994" spans="2:23" x14ac:dyDescent="0.45">
      <c r="B5994" t="s">
        <v>105</v>
      </c>
      <c r="C5994" t="s">
        <v>106</v>
      </c>
      <c r="D5994" t="s">
        <v>33</v>
      </c>
      <c r="E5994" t="s">
        <v>34</v>
      </c>
      <c r="F5994" s="2">
        <v>45000</v>
      </c>
      <c r="G5994">
        <v>2</v>
      </c>
      <c r="H5994" s="3">
        <v>32512.499999999996</v>
      </c>
      <c r="I5994" s="4">
        <v>44699</v>
      </c>
      <c r="J5994" s="4">
        <v>44757</v>
      </c>
      <c r="K5994" s="4">
        <v>44759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s="5">
        <f t="shared" si="93"/>
        <v>0</v>
      </c>
    </row>
    <row r="5995" spans="2:23" x14ac:dyDescent="0.45">
      <c r="B5995" t="s">
        <v>93</v>
      </c>
      <c r="C5995" t="s">
        <v>94</v>
      </c>
      <c r="D5995" t="s">
        <v>33</v>
      </c>
      <c r="E5995" t="s">
        <v>34</v>
      </c>
      <c r="F5995" s="2">
        <v>45000</v>
      </c>
      <c r="G5995">
        <v>2</v>
      </c>
      <c r="H5995" s="3">
        <v>32512.499999999996</v>
      </c>
      <c r="I5995" s="4">
        <v>44713</v>
      </c>
      <c r="J5995" s="4">
        <v>44720</v>
      </c>
      <c r="K5995" s="4">
        <v>44721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 s="5">
        <f t="shared" si="93"/>
        <v>0</v>
      </c>
    </row>
    <row r="5996" spans="2:23" x14ac:dyDescent="0.45">
      <c r="B5996" t="s">
        <v>207</v>
      </c>
      <c r="C5996" t="s">
        <v>208</v>
      </c>
      <c r="D5996" t="s">
        <v>22</v>
      </c>
      <c r="E5996" t="s">
        <v>27</v>
      </c>
      <c r="F5996" s="2">
        <v>75000</v>
      </c>
      <c r="G5996">
        <v>2</v>
      </c>
      <c r="H5996" s="3">
        <v>54187.499999999993</v>
      </c>
      <c r="I5996" s="4">
        <v>44727</v>
      </c>
      <c r="J5996" s="4">
        <v>44773</v>
      </c>
      <c r="K5996" s="4">
        <v>44774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 s="5">
        <f t="shared" si="93"/>
        <v>0.1</v>
      </c>
    </row>
    <row r="5997" spans="2:23" x14ac:dyDescent="0.45">
      <c r="B5997" t="s">
        <v>63</v>
      </c>
      <c r="C5997" t="s">
        <v>64</v>
      </c>
      <c r="D5997" t="s">
        <v>22</v>
      </c>
      <c r="E5997" t="s">
        <v>23</v>
      </c>
      <c r="F5997" s="2">
        <v>100000</v>
      </c>
      <c r="G5997">
        <v>3</v>
      </c>
      <c r="H5997" s="3">
        <v>61412.499999999993</v>
      </c>
      <c r="I5997" s="4">
        <v>44751</v>
      </c>
      <c r="J5997" s="4">
        <v>44821</v>
      </c>
      <c r="K5997" s="4">
        <v>44824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 s="5">
        <f t="shared" si="93"/>
        <v>0.05</v>
      </c>
    </row>
    <row r="5998" spans="2:23" x14ac:dyDescent="0.45">
      <c r="B5998" t="s">
        <v>165</v>
      </c>
      <c r="C5998" t="s">
        <v>166</v>
      </c>
      <c r="D5998" t="s">
        <v>22</v>
      </c>
      <c r="E5998" t="s">
        <v>23</v>
      </c>
      <c r="F5998" s="2">
        <v>100000</v>
      </c>
      <c r="G5998">
        <v>2</v>
      </c>
      <c r="H5998" s="3">
        <v>72249.999999999985</v>
      </c>
      <c r="I5998" s="4">
        <v>44721</v>
      </c>
      <c r="J5998" s="4">
        <v>44759</v>
      </c>
      <c r="K5998" s="4">
        <v>44761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 s="5">
        <f t="shared" si="93"/>
        <v>0</v>
      </c>
    </row>
    <row r="5999" spans="2:23" x14ac:dyDescent="0.45">
      <c r="B5999" t="s">
        <v>143</v>
      </c>
      <c r="C5999" t="s">
        <v>144</v>
      </c>
      <c r="D5999" t="s">
        <v>22</v>
      </c>
      <c r="E5999" t="s">
        <v>23</v>
      </c>
      <c r="F5999" s="2">
        <v>100000</v>
      </c>
      <c r="G5999">
        <v>2</v>
      </c>
      <c r="H5999" s="3">
        <v>72249.999999999985</v>
      </c>
      <c r="I5999" s="4">
        <v>44689</v>
      </c>
      <c r="J5999" s="4">
        <v>44785</v>
      </c>
      <c r="K5999" s="4">
        <v>44786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 s="5">
        <f t="shared" si="93"/>
        <v>0.1</v>
      </c>
    </row>
    <row r="6000" spans="2:23" x14ac:dyDescent="0.45">
      <c r="B6000" t="s">
        <v>145</v>
      </c>
      <c r="C6000" t="s">
        <v>146</v>
      </c>
      <c r="D6000" t="s">
        <v>26</v>
      </c>
      <c r="E6000" t="s">
        <v>27</v>
      </c>
      <c r="F6000" s="2">
        <v>90000</v>
      </c>
      <c r="G6000">
        <v>1</v>
      </c>
      <c r="H6000" s="3">
        <v>76500</v>
      </c>
      <c r="I6000" s="4">
        <v>44720</v>
      </c>
      <c r="J6000" s="4">
        <v>44731</v>
      </c>
      <c r="K6000" s="4">
        <v>44733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s="5">
        <f t="shared" si="93"/>
        <v>0</v>
      </c>
    </row>
    <row r="6001" spans="2:23" x14ac:dyDescent="0.45">
      <c r="B6001" t="s">
        <v>149</v>
      </c>
      <c r="C6001" t="s">
        <v>150</v>
      </c>
      <c r="D6001" t="s">
        <v>26</v>
      </c>
      <c r="E6001" t="s">
        <v>30</v>
      </c>
      <c r="F6001" s="2">
        <v>72000</v>
      </c>
      <c r="G6001">
        <v>1</v>
      </c>
      <c r="H6001" s="3">
        <v>61200</v>
      </c>
      <c r="I6001" s="4">
        <v>44666</v>
      </c>
      <c r="J6001" s="4">
        <v>44674</v>
      </c>
      <c r="K6001" s="4">
        <v>44675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 s="5">
        <f t="shared" si="93"/>
        <v>0</v>
      </c>
    </row>
    <row r="6002" spans="2:23" x14ac:dyDescent="0.45">
      <c r="B6002" t="s">
        <v>61</v>
      </c>
      <c r="C6002" t="s">
        <v>62</v>
      </c>
      <c r="D6002" t="s">
        <v>26</v>
      </c>
      <c r="E6002" t="s">
        <v>27</v>
      </c>
      <c r="F6002" s="2">
        <v>90000</v>
      </c>
      <c r="G6002">
        <v>2</v>
      </c>
      <c r="H6002" s="3">
        <v>65024.999999999993</v>
      </c>
      <c r="I6002" s="4">
        <v>44747</v>
      </c>
      <c r="J6002" s="4">
        <v>44819</v>
      </c>
      <c r="K6002" s="4">
        <v>44820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 s="5">
        <f t="shared" si="93"/>
        <v>0.1</v>
      </c>
    </row>
    <row r="6003" spans="2:23" x14ac:dyDescent="0.45">
      <c r="B6003" t="s">
        <v>225</v>
      </c>
      <c r="C6003" t="s">
        <v>226</v>
      </c>
      <c r="D6003" t="s">
        <v>22</v>
      </c>
      <c r="E6003" t="s">
        <v>23</v>
      </c>
      <c r="F6003" s="2">
        <v>100000</v>
      </c>
      <c r="G6003">
        <v>1</v>
      </c>
      <c r="H6003" s="3">
        <v>85000</v>
      </c>
      <c r="I6003" s="4">
        <v>44670</v>
      </c>
      <c r="J6003" s="4">
        <v>44704</v>
      </c>
      <c r="K6003" s="4">
        <v>44705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 s="5">
        <f t="shared" si="93"/>
        <v>0</v>
      </c>
    </row>
    <row r="6004" spans="2:23" x14ac:dyDescent="0.45">
      <c r="B6004" t="s">
        <v>37</v>
      </c>
      <c r="C6004" t="s">
        <v>38</v>
      </c>
      <c r="D6004" t="s">
        <v>33</v>
      </c>
      <c r="E6004" t="s">
        <v>34</v>
      </c>
      <c r="F6004" s="2">
        <v>45000</v>
      </c>
      <c r="G6004">
        <v>2</v>
      </c>
      <c r="H6004" s="3">
        <v>32512.499999999996</v>
      </c>
      <c r="I6004" s="4">
        <v>44687</v>
      </c>
      <c r="J6004" s="4">
        <v>44698</v>
      </c>
      <c r="K6004" s="4">
        <v>44701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1</v>
      </c>
      <c r="S6004">
        <v>0</v>
      </c>
      <c r="T6004">
        <v>0</v>
      </c>
      <c r="U6004">
        <v>0</v>
      </c>
      <c r="V6004">
        <v>0</v>
      </c>
      <c r="W6004" s="5">
        <f t="shared" si="93"/>
        <v>0.25</v>
      </c>
    </row>
    <row r="6005" spans="2:23" x14ac:dyDescent="0.45">
      <c r="B6005" t="s">
        <v>109</v>
      </c>
      <c r="C6005" t="s">
        <v>110</v>
      </c>
      <c r="D6005" t="s">
        <v>33</v>
      </c>
      <c r="E6005" t="s">
        <v>34</v>
      </c>
      <c r="F6005" s="2">
        <v>45000</v>
      </c>
      <c r="G6005">
        <v>2</v>
      </c>
      <c r="H6005" s="3">
        <v>32512.499999999996</v>
      </c>
      <c r="I6005" s="4">
        <v>44710</v>
      </c>
      <c r="J6005" s="4">
        <v>44736</v>
      </c>
      <c r="K6005" s="4">
        <v>44740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s="5">
        <f t="shared" si="93"/>
        <v>0.05</v>
      </c>
    </row>
    <row r="6006" spans="2:23" x14ac:dyDescent="0.45">
      <c r="B6006" t="s">
        <v>213</v>
      </c>
      <c r="C6006" t="s">
        <v>214</v>
      </c>
      <c r="D6006" t="s">
        <v>22</v>
      </c>
      <c r="E6006" t="s">
        <v>23</v>
      </c>
      <c r="F6006" s="2">
        <v>100000</v>
      </c>
      <c r="G6006">
        <v>2</v>
      </c>
      <c r="H6006" s="3">
        <v>72249.999999999985</v>
      </c>
      <c r="I6006" s="4">
        <v>44727</v>
      </c>
      <c r="J6006" s="4">
        <v>44731</v>
      </c>
      <c r="K6006" s="4">
        <v>44732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0</v>
      </c>
      <c r="W6006" s="5">
        <f t="shared" si="93"/>
        <v>0.125</v>
      </c>
    </row>
    <row r="6007" spans="2:23" x14ac:dyDescent="0.45">
      <c r="B6007" t="s">
        <v>81</v>
      </c>
      <c r="C6007" t="s">
        <v>82</v>
      </c>
      <c r="D6007" t="s">
        <v>22</v>
      </c>
      <c r="E6007" t="s">
        <v>23</v>
      </c>
      <c r="F6007" s="2">
        <v>100000</v>
      </c>
      <c r="G6007">
        <v>3</v>
      </c>
      <c r="H6007" s="3">
        <v>61412.499999999993</v>
      </c>
      <c r="I6007" s="4">
        <v>44713</v>
      </c>
      <c r="J6007" s="4">
        <v>44720</v>
      </c>
      <c r="K6007" s="4">
        <v>44723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s="5">
        <f t="shared" si="93"/>
        <v>0</v>
      </c>
    </row>
    <row r="6008" spans="2:23" x14ac:dyDescent="0.45">
      <c r="B6008" t="s">
        <v>219</v>
      </c>
      <c r="C6008" t="s">
        <v>220</v>
      </c>
      <c r="D6008" t="s">
        <v>26</v>
      </c>
      <c r="E6008" t="s">
        <v>30</v>
      </c>
      <c r="F6008" s="2">
        <v>72000</v>
      </c>
      <c r="G6008">
        <v>2</v>
      </c>
      <c r="H6008" s="3">
        <v>52019.999999999993</v>
      </c>
      <c r="I6008" s="4">
        <v>44710</v>
      </c>
      <c r="J6008" s="4">
        <v>44794</v>
      </c>
      <c r="K6008" s="4">
        <v>44795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 s="5">
        <f t="shared" si="93"/>
        <v>0.17499999999999999</v>
      </c>
    </row>
    <row r="6009" spans="2:23" x14ac:dyDescent="0.45">
      <c r="B6009" t="s">
        <v>20</v>
      </c>
      <c r="C6009" t="s">
        <v>21</v>
      </c>
      <c r="D6009" t="s">
        <v>22</v>
      </c>
      <c r="E6009" t="s">
        <v>23</v>
      </c>
      <c r="F6009" s="2">
        <v>100000</v>
      </c>
      <c r="G6009">
        <v>2</v>
      </c>
      <c r="H6009" s="3">
        <v>72249.999999999985</v>
      </c>
      <c r="I6009" s="4">
        <v>44712</v>
      </c>
      <c r="J6009" s="4">
        <v>44755</v>
      </c>
      <c r="K6009" s="4">
        <v>44758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s="5">
        <f t="shared" si="93"/>
        <v>0</v>
      </c>
    </row>
    <row r="6010" spans="2:23" x14ac:dyDescent="0.45">
      <c r="B6010" t="s">
        <v>113</v>
      </c>
      <c r="C6010" t="s">
        <v>114</v>
      </c>
      <c r="D6010" t="s">
        <v>26</v>
      </c>
      <c r="E6010" t="s">
        <v>27</v>
      </c>
      <c r="F6010" s="2">
        <v>90000</v>
      </c>
      <c r="G6010">
        <v>1</v>
      </c>
      <c r="H6010" s="3">
        <v>76500</v>
      </c>
      <c r="I6010" s="4">
        <v>44744</v>
      </c>
      <c r="J6010" s="4">
        <v>44766</v>
      </c>
      <c r="K6010" s="4">
        <v>44768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s="5">
        <f t="shared" si="93"/>
        <v>0</v>
      </c>
    </row>
    <row r="6011" spans="2:23" x14ac:dyDescent="0.45">
      <c r="B6011" t="s">
        <v>165</v>
      </c>
      <c r="C6011" t="s">
        <v>166</v>
      </c>
      <c r="D6011" t="s">
        <v>22</v>
      </c>
      <c r="E6011" t="s">
        <v>23</v>
      </c>
      <c r="F6011" s="2">
        <v>100000</v>
      </c>
      <c r="G6011">
        <v>1</v>
      </c>
      <c r="H6011" s="3">
        <v>85000</v>
      </c>
      <c r="I6011" s="4">
        <v>44736</v>
      </c>
      <c r="J6011" s="4">
        <v>44775</v>
      </c>
      <c r="K6011" s="4">
        <v>44776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 s="5">
        <f t="shared" si="93"/>
        <v>0.17499999999999999</v>
      </c>
    </row>
    <row r="6012" spans="2:23" x14ac:dyDescent="0.45">
      <c r="B6012" t="s">
        <v>161</v>
      </c>
      <c r="C6012" t="s">
        <v>162</v>
      </c>
      <c r="D6012" t="s">
        <v>22</v>
      </c>
      <c r="E6012" t="s">
        <v>23</v>
      </c>
      <c r="F6012" s="2">
        <v>100000</v>
      </c>
      <c r="G6012">
        <v>1</v>
      </c>
      <c r="H6012" s="3">
        <v>85000</v>
      </c>
      <c r="I6012" s="4">
        <v>44719</v>
      </c>
      <c r="J6012" s="4">
        <v>44749</v>
      </c>
      <c r="K6012" s="4">
        <v>44751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 s="5">
        <f t="shared" si="93"/>
        <v>0.1</v>
      </c>
    </row>
    <row r="6013" spans="2:23" x14ac:dyDescent="0.45">
      <c r="B6013" t="s">
        <v>57</v>
      </c>
      <c r="C6013" t="s">
        <v>58</v>
      </c>
      <c r="D6013" t="s">
        <v>22</v>
      </c>
      <c r="E6013" t="s">
        <v>23</v>
      </c>
      <c r="F6013" s="2">
        <v>100000</v>
      </c>
      <c r="G6013">
        <v>3</v>
      </c>
      <c r="H6013" s="3">
        <v>61412.499999999993</v>
      </c>
      <c r="I6013" s="4">
        <v>44678</v>
      </c>
      <c r="J6013" s="4">
        <v>44769</v>
      </c>
      <c r="K6013" s="4">
        <v>44770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 s="5">
        <f t="shared" si="93"/>
        <v>0</v>
      </c>
    </row>
    <row r="6014" spans="2:23" x14ac:dyDescent="0.45">
      <c r="B6014" t="s">
        <v>189</v>
      </c>
      <c r="C6014" t="s">
        <v>190</v>
      </c>
      <c r="D6014" t="s">
        <v>26</v>
      </c>
      <c r="E6014" t="s">
        <v>27</v>
      </c>
      <c r="F6014" s="2">
        <v>90000</v>
      </c>
      <c r="G6014">
        <v>1</v>
      </c>
      <c r="H6014" s="3">
        <v>76500</v>
      </c>
      <c r="I6014" s="4">
        <v>44719</v>
      </c>
      <c r="J6014" s="4">
        <v>44800</v>
      </c>
      <c r="K6014" s="4">
        <v>44801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 s="5">
        <f t="shared" si="93"/>
        <v>0.17499999999999999</v>
      </c>
    </row>
    <row r="6015" spans="2:23" x14ac:dyDescent="0.45">
      <c r="B6015" t="s">
        <v>221</v>
      </c>
      <c r="C6015" t="s">
        <v>222</v>
      </c>
      <c r="D6015" t="s">
        <v>22</v>
      </c>
      <c r="E6015" t="s">
        <v>23</v>
      </c>
      <c r="F6015" s="2">
        <v>100000</v>
      </c>
      <c r="G6015">
        <v>1</v>
      </c>
      <c r="H6015" s="3">
        <v>85000</v>
      </c>
      <c r="I6015" s="4">
        <v>44667</v>
      </c>
      <c r="J6015" s="4">
        <v>44721</v>
      </c>
      <c r="K6015" s="4">
        <v>44725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s="5">
        <f t="shared" si="93"/>
        <v>0</v>
      </c>
    </row>
    <row r="6016" spans="2:23" x14ac:dyDescent="0.45">
      <c r="B6016" t="s">
        <v>73</v>
      </c>
      <c r="C6016" t="s">
        <v>74</v>
      </c>
      <c r="D6016" t="s">
        <v>33</v>
      </c>
      <c r="E6016" t="s">
        <v>34</v>
      </c>
      <c r="F6016" s="2">
        <v>45000</v>
      </c>
      <c r="G6016">
        <v>1</v>
      </c>
      <c r="H6016" s="3">
        <v>38250</v>
      </c>
      <c r="I6016" s="4">
        <v>44666</v>
      </c>
      <c r="J6016" s="4">
        <v>44697</v>
      </c>
      <c r="K6016" s="4">
        <v>44698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s="5">
        <f t="shared" si="93"/>
        <v>0</v>
      </c>
    </row>
    <row r="6017" spans="2:23" x14ac:dyDescent="0.45">
      <c r="B6017" t="s">
        <v>177</v>
      </c>
      <c r="C6017" t="s">
        <v>178</v>
      </c>
      <c r="D6017" t="s">
        <v>26</v>
      </c>
      <c r="E6017" t="s">
        <v>30</v>
      </c>
      <c r="F6017" s="2">
        <v>72000</v>
      </c>
      <c r="G6017">
        <v>2</v>
      </c>
      <c r="H6017" s="3">
        <v>52019.999999999993</v>
      </c>
      <c r="I6017" s="4">
        <v>44682</v>
      </c>
      <c r="J6017" s="4">
        <v>44703</v>
      </c>
      <c r="K6017" s="4">
        <v>44705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 s="5">
        <f t="shared" si="93"/>
        <v>0.1</v>
      </c>
    </row>
    <row r="6018" spans="2:23" x14ac:dyDescent="0.45">
      <c r="B6018" t="s">
        <v>113</v>
      </c>
      <c r="C6018" t="s">
        <v>114</v>
      </c>
      <c r="D6018" t="s">
        <v>26</v>
      </c>
      <c r="E6018" t="s">
        <v>27</v>
      </c>
      <c r="F6018" s="2">
        <v>90000</v>
      </c>
      <c r="G6018">
        <v>1</v>
      </c>
      <c r="H6018" s="3">
        <v>76500</v>
      </c>
      <c r="I6018" s="4">
        <v>44723</v>
      </c>
      <c r="J6018" s="4">
        <v>44738</v>
      </c>
      <c r="K6018" s="4">
        <v>44739</v>
      </c>
      <c r="L6018">
        <v>0</v>
      </c>
      <c r="M6018">
        <v>1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s="5">
        <f t="shared" si="93"/>
        <v>0.17499999999999999</v>
      </c>
    </row>
    <row r="6019" spans="2:23" x14ac:dyDescent="0.45">
      <c r="B6019" t="s">
        <v>99</v>
      </c>
      <c r="C6019" t="s">
        <v>100</v>
      </c>
      <c r="D6019" t="s">
        <v>22</v>
      </c>
      <c r="E6019" t="s">
        <v>23</v>
      </c>
      <c r="F6019" s="2">
        <v>100000</v>
      </c>
      <c r="G6019">
        <v>4</v>
      </c>
      <c r="H6019" s="3">
        <v>52200.624999999993</v>
      </c>
      <c r="I6019" s="4">
        <v>44679</v>
      </c>
      <c r="J6019" s="4">
        <v>44715</v>
      </c>
      <c r="K6019" s="4">
        <v>44717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s="5">
        <f t="shared" si="93"/>
        <v>0</v>
      </c>
    </row>
    <row r="6020" spans="2:23" x14ac:dyDescent="0.45">
      <c r="B6020" t="s">
        <v>195</v>
      </c>
      <c r="C6020" t="s">
        <v>196</v>
      </c>
      <c r="D6020" t="s">
        <v>26</v>
      </c>
      <c r="E6020" t="s">
        <v>27</v>
      </c>
      <c r="F6020" s="2">
        <v>90000</v>
      </c>
      <c r="G6020">
        <v>3</v>
      </c>
      <c r="H6020" s="3">
        <v>55271.249999999993</v>
      </c>
      <c r="I6020" s="4">
        <v>44652</v>
      </c>
      <c r="J6020" s="4">
        <v>44667</v>
      </c>
      <c r="K6020" s="4">
        <v>44672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s="5">
        <f t="shared" si="93"/>
        <v>0.05</v>
      </c>
    </row>
    <row r="6021" spans="2:23" x14ac:dyDescent="0.45">
      <c r="B6021" t="s">
        <v>101</v>
      </c>
      <c r="C6021" t="s">
        <v>102</v>
      </c>
      <c r="D6021" t="s">
        <v>22</v>
      </c>
      <c r="E6021" t="s">
        <v>23</v>
      </c>
      <c r="F6021" s="2">
        <v>100000</v>
      </c>
      <c r="G6021">
        <v>2</v>
      </c>
      <c r="H6021" s="3">
        <v>72249.999999999985</v>
      </c>
      <c r="I6021" s="4">
        <v>44668</v>
      </c>
      <c r="J6021" s="4">
        <v>44709</v>
      </c>
      <c r="K6021" s="4">
        <v>44710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s="5">
        <f t="shared" ref="W6021:W6084" si="94">SUMPRODUCT($L$2:$V$2,L6021:V6021)</f>
        <v>0</v>
      </c>
    </row>
    <row r="6022" spans="2:23" x14ac:dyDescent="0.45">
      <c r="B6022" t="s">
        <v>189</v>
      </c>
      <c r="C6022" t="s">
        <v>190</v>
      </c>
      <c r="D6022" t="s">
        <v>26</v>
      </c>
      <c r="E6022" t="s">
        <v>27</v>
      </c>
      <c r="F6022" s="2">
        <v>90000</v>
      </c>
      <c r="G6022">
        <v>4</v>
      </c>
      <c r="H6022" s="3">
        <v>46980.562499999993</v>
      </c>
      <c r="I6022" s="4">
        <v>44667</v>
      </c>
      <c r="J6022" s="4">
        <v>44719</v>
      </c>
      <c r="K6022" s="4">
        <v>44721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 s="5">
        <f t="shared" si="94"/>
        <v>7.4999999999999997E-2</v>
      </c>
    </row>
    <row r="6023" spans="2:23" x14ac:dyDescent="0.45">
      <c r="B6023" t="s">
        <v>221</v>
      </c>
      <c r="C6023" t="s">
        <v>222</v>
      </c>
      <c r="D6023" t="s">
        <v>22</v>
      </c>
      <c r="E6023" t="s">
        <v>23</v>
      </c>
      <c r="F6023" s="2">
        <v>100000</v>
      </c>
      <c r="G6023">
        <v>2</v>
      </c>
      <c r="H6023" s="3">
        <v>72249.999999999985</v>
      </c>
      <c r="I6023" s="4">
        <v>44751</v>
      </c>
      <c r="J6023" s="4">
        <v>44838</v>
      </c>
      <c r="K6023" s="4">
        <v>44842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s="5">
        <f t="shared" si="94"/>
        <v>0</v>
      </c>
    </row>
    <row r="6024" spans="2:23" x14ac:dyDescent="0.45">
      <c r="B6024" t="s">
        <v>121</v>
      </c>
      <c r="C6024" t="s">
        <v>122</v>
      </c>
      <c r="D6024" t="s">
        <v>22</v>
      </c>
      <c r="E6024" t="s">
        <v>23</v>
      </c>
      <c r="F6024" s="2">
        <v>100000</v>
      </c>
      <c r="G6024">
        <v>1</v>
      </c>
      <c r="H6024" s="3">
        <v>85000</v>
      </c>
      <c r="I6024" s="4">
        <v>44677</v>
      </c>
      <c r="J6024" s="4">
        <v>44765</v>
      </c>
      <c r="K6024" s="4">
        <v>44768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 s="5">
        <f t="shared" si="94"/>
        <v>0.1</v>
      </c>
    </row>
    <row r="6025" spans="2:23" x14ac:dyDescent="0.45">
      <c r="B6025" t="s">
        <v>127</v>
      </c>
      <c r="C6025" t="s">
        <v>128</v>
      </c>
      <c r="D6025" t="s">
        <v>33</v>
      </c>
      <c r="E6025" t="s">
        <v>34</v>
      </c>
      <c r="F6025" s="2">
        <v>45000</v>
      </c>
      <c r="G6025">
        <v>1</v>
      </c>
      <c r="H6025" s="3">
        <v>38250</v>
      </c>
      <c r="I6025" s="4">
        <v>44667</v>
      </c>
      <c r="J6025" s="4">
        <v>44689</v>
      </c>
      <c r="K6025" s="4">
        <v>44693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 s="5">
        <f t="shared" si="94"/>
        <v>0</v>
      </c>
    </row>
    <row r="6026" spans="2:23" x14ac:dyDescent="0.45">
      <c r="B6026" t="s">
        <v>201</v>
      </c>
      <c r="C6026" t="s">
        <v>202</v>
      </c>
      <c r="D6026" t="s">
        <v>22</v>
      </c>
      <c r="E6026" t="s">
        <v>27</v>
      </c>
      <c r="F6026" s="2">
        <v>75000</v>
      </c>
      <c r="G6026">
        <v>2</v>
      </c>
      <c r="H6026" s="3">
        <v>54187.499999999993</v>
      </c>
      <c r="I6026" s="4">
        <v>44684</v>
      </c>
      <c r="J6026" s="4">
        <v>44765</v>
      </c>
      <c r="K6026" s="4">
        <v>44768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s="5">
        <f t="shared" si="94"/>
        <v>0</v>
      </c>
    </row>
    <row r="6027" spans="2:23" x14ac:dyDescent="0.45">
      <c r="B6027" t="s">
        <v>107</v>
      </c>
      <c r="C6027" t="s">
        <v>108</v>
      </c>
      <c r="D6027" t="s">
        <v>22</v>
      </c>
      <c r="E6027" t="s">
        <v>27</v>
      </c>
      <c r="F6027" s="2">
        <v>75000</v>
      </c>
      <c r="G6027">
        <v>2</v>
      </c>
      <c r="H6027" s="3">
        <v>54187.499999999993</v>
      </c>
      <c r="I6027" s="4">
        <v>44661</v>
      </c>
      <c r="J6027" s="4">
        <v>44733</v>
      </c>
      <c r="K6027" s="4">
        <v>44734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s="5">
        <f t="shared" si="94"/>
        <v>0</v>
      </c>
    </row>
    <row r="6028" spans="2:23" x14ac:dyDescent="0.45">
      <c r="B6028" t="s">
        <v>217</v>
      </c>
      <c r="C6028" t="s">
        <v>218</v>
      </c>
      <c r="D6028" t="s">
        <v>22</v>
      </c>
      <c r="E6028" t="s">
        <v>23</v>
      </c>
      <c r="F6028" s="2">
        <v>100000</v>
      </c>
      <c r="G6028">
        <v>3</v>
      </c>
      <c r="H6028" s="3">
        <v>61412.499999999993</v>
      </c>
      <c r="I6028" s="4">
        <v>44701</v>
      </c>
      <c r="J6028" s="4">
        <v>44736</v>
      </c>
      <c r="K6028" s="4">
        <v>44741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s="5">
        <f t="shared" si="94"/>
        <v>0</v>
      </c>
    </row>
    <row r="6029" spans="2:23" x14ac:dyDescent="0.45">
      <c r="B6029" t="s">
        <v>67</v>
      </c>
      <c r="C6029" t="s">
        <v>68</v>
      </c>
      <c r="D6029" t="s">
        <v>22</v>
      </c>
      <c r="E6029" t="s">
        <v>23</v>
      </c>
      <c r="F6029" s="2">
        <v>100000</v>
      </c>
      <c r="G6029">
        <v>1</v>
      </c>
      <c r="H6029" s="3">
        <v>85000</v>
      </c>
      <c r="I6029" s="4">
        <v>44696</v>
      </c>
      <c r="J6029" s="4">
        <v>44774</v>
      </c>
      <c r="K6029" s="4">
        <v>44775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s="5">
        <f t="shared" si="94"/>
        <v>7.4999999999999997E-2</v>
      </c>
    </row>
    <row r="6030" spans="2:23" x14ac:dyDescent="0.45">
      <c r="B6030" t="s">
        <v>141</v>
      </c>
      <c r="C6030" t="s">
        <v>142</v>
      </c>
      <c r="D6030" t="s">
        <v>22</v>
      </c>
      <c r="E6030" t="s">
        <v>23</v>
      </c>
      <c r="F6030" s="2">
        <v>100000</v>
      </c>
      <c r="G6030">
        <v>2</v>
      </c>
      <c r="H6030" s="3">
        <v>72249.999999999985</v>
      </c>
      <c r="I6030" s="4">
        <v>44711</v>
      </c>
      <c r="J6030" s="4">
        <v>44724</v>
      </c>
      <c r="K6030" s="4">
        <v>44725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s="5">
        <f t="shared" si="94"/>
        <v>0</v>
      </c>
    </row>
    <row r="6031" spans="2:23" x14ac:dyDescent="0.45">
      <c r="B6031" t="s">
        <v>157</v>
      </c>
      <c r="C6031" t="s">
        <v>158</v>
      </c>
      <c r="D6031" t="s">
        <v>22</v>
      </c>
      <c r="E6031" t="s">
        <v>23</v>
      </c>
      <c r="F6031" s="2">
        <v>100000</v>
      </c>
      <c r="G6031">
        <v>2</v>
      </c>
      <c r="H6031" s="3">
        <v>72249.999999999985</v>
      </c>
      <c r="I6031" s="4">
        <v>44720</v>
      </c>
      <c r="J6031" s="4">
        <v>44812</v>
      </c>
      <c r="K6031" s="4">
        <v>44813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s="5">
        <f t="shared" si="94"/>
        <v>0</v>
      </c>
    </row>
    <row r="6032" spans="2:23" x14ac:dyDescent="0.45">
      <c r="B6032" t="s">
        <v>75</v>
      </c>
      <c r="C6032" t="s">
        <v>76</v>
      </c>
      <c r="D6032" t="s">
        <v>22</v>
      </c>
      <c r="E6032" t="s">
        <v>27</v>
      </c>
      <c r="F6032" s="2">
        <v>75000</v>
      </c>
      <c r="G6032">
        <v>2</v>
      </c>
      <c r="H6032" s="3">
        <v>54187.499999999993</v>
      </c>
      <c r="I6032" s="4">
        <v>44675</v>
      </c>
      <c r="J6032" s="4">
        <v>44686</v>
      </c>
      <c r="K6032" s="4">
        <v>44687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0</v>
      </c>
      <c r="W6032" s="5">
        <f t="shared" si="94"/>
        <v>0.17499999999999999</v>
      </c>
    </row>
    <row r="6033" spans="2:23" x14ac:dyDescent="0.45">
      <c r="B6033" t="s">
        <v>61</v>
      </c>
      <c r="C6033" t="s">
        <v>62</v>
      </c>
      <c r="D6033" t="s">
        <v>26</v>
      </c>
      <c r="E6033" t="s">
        <v>27</v>
      </c>
      <c r="F6033" s="2">
        <v>90000</v>
      </c>
      <c r="G6033">
        <v>3</v>
      </c>
      <c r="H6033" s="3">
        <v>55271.249999999993</v>
      </c>
      <c r="I6033" s="4">
        <v>44677</v>
      </c>
      <c r="J6033" s="4">
        <v>44759</v>
      </c>
      <c r="K6033" s="4">
        <v>44763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s="5">
        <f t="shared" si="94"/>
        <v>0</v>
      </c>
    </row>
    <row r="6034" spans="2:23" x14ac:dyDescent="0.45">
      <c r="B6034" t="s">
        <v>181</v>
      </c>
      <c r="C6034" t="s">
        <v>182</v>
      </c>
      <c r="D6034" t="s">
        <v>22</v>
      </c>
      <c r="E6034" t="s">
        <v>23</v>
      </c>
      <c r="F6034" s="2">
        <v>100000</v>
      </c>
      <c r="G6034">
        <v>1</v>
      </c>
      <c r="H6034" s="3">
        <v>85000</v>
      </c>
      <c r="I6034" s="4">
        <v>44729</v>
      </c>
      <c r="J6034" s="4">
        <v>44730</v>
      </c>
      <c r="K6034" s="4">
        <v>44732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 s="5">
        <f t="shared" si="94"/>
        <v>0.125</v>
      </c>
    </row>
    <row r="6035" spans="2:23" x14ac:dyDescent="0.45">
      <c r="B6035" t="s">
        <v>151</v>
      </c>
      <c r="C6035" t="s">
        <v>152</v>
      </c>
      <c r="D6035" t="s">
        <v>22</v>
      </c>
      <c r="E6035" t="s">
        <v>23</v>
      </c>
      <c r="F6035" s="2">
        <v>100000</v>
      </c>
      <c r="G6035">
        <v>2</v>
      </c>
      <c r="H6035" s="3">
        <v>72249.999999999985</v>
      </c>
      <c r="I6035" s="4">
        <v>44668</v>
      </c>
      <c r="J6035" s="4">
        <v>44728</v>
      </c>
      <c r="K6035" s="4">
        <v>44730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s="5">
        <f t="shared" si="94"/>
        <v>0.125</v>
      </c>
    </row>
    <row r="6036" spans="2:23" x14ac:dyDescent="0.45">
      <c r="B6036" t="s">
        <v>105</v>
      </c>
      <c r="C6036" t="s">
        <v>106</v>
      </c>
      <c r="D6036" t="s">
        <v>33</v>
      </c>
      <c r="E6036" t="s">
        <v>34</v>
      </c>
      <c r="F6036" s="2">
        <v>45000</v>
      </c>
      <c r="G6036">
        <v>2</v>
      </c>
      <c r="H6036" s="3">
        <v>32512.499999999996</v>
      </c>
      <c r="I6036" s="4">
        <v>44719</v>
      </c>
      <c r="J6036" s="4">
        <v>44788</v>
      </c>
      <c r="K6036" s="4">
        <v>44789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 s="5">
        <f t="shared" si="94"/>
        <v>7.4999999999999997E-2</v>
      </c>
    </row>
    <row r="6037" spans="2:23" x14ac:dyDescent="0.45">
      <c r="B6037" t="s">
        <v>125</v>
      </c>
      <c r="C6037" t="s">
        <v>126</v>
      </c>
      <c r="D6037" t="s">
        <v>22</v>
      </c>
      <c r="E6037" t="s">
        <v>23</v>
      </c>
      <c r="F6037" s="2">
        <v>100000</v>
      </c>
      <c r="G6037">
        <v>3</v>
      </c>
      <c r="H6037" s="3">
        <v>61412.499999999993</v>
      </c>
      <c r="I6037" s="4">
        <v>44665</v>
      </c>
      <c r="J6037" s="4">
        <v>44764</v>
      </c>
      <c r="K6037" s="4">
        <v>44765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s="5">
        <f t="shared" si="94"/>
        <v>0</v>
      </c>
    </row>
    <row r="6038" spans="2:23" x14ac:dyDescent="0.45">
      <c r="B6038" t="s">
        <v>143</v>
      </c>
      <c r="C6038" t="s">
        <v>144</v>
      </c>
      <c r="D6038" t="s">
        <v>22</v>
      </c>
      <c r="E6038" t="s">
        <v>23</v>
      </c>
      <c r="F6038" s="2">
        <v>100000</v>
      </c>
      <c r="G6038">
        <v>1</v>
      </c>
      <c r="H6038" s="3">
        <v>85000</v>
      </c>
      <c r="I6038" s="4">
        <v>44715</v>
      </c>
      <c r="J6038" s="4">
        <v>44761</v>
      </c>
      <c r="K6038" s="4">
        <v>44762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 s="5">
        <f t="shared" si="94"/>
        <v>0.1</v>
      </c>
    </row>
    <row r="6039" spans="2:23" x14ac:dyDescent="0.45">
      <c r="B6039" t="s">
        <v>51</v>
      </c>
      <c r="C6039" t="s">
        <v>52</v>
      </c>
      <c r="D6039" t="s">
        <v>22</v>
      </c>
      <c r="E6039" t="s">
        <v>23</v>
      </c>
      <c r="F6039" s="2">
        <v>100000</v>
      </c>
      <c r="G6039">
        <v>3</v>
      </c>
      <c r="H6039" s="3">
        <v>61412.499999999993</v>
      </c>
      <c r="I6039" s="4">
        <v>44669</v>
      </c>
      <c r="J6039" s="4">
        <v>44676</v>
      </c>
      <c r="K6039" s="4">
        <v>44677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 s="5">
        <f t="shared" si="94"/>
        <v>0.15</v>
      </c>
    </row>
    <row r="6040" spans="2:23" x14ac:dyDescent="0.45">
      <c r="B6040" t="s">
        <v>163</v>
      </c>
      <c r="C6040" t="s">
        <v>164</v>
      </c>
      <c r="D6040" t="s">
        <v>33</v>
      </c>
      <c r="E6040" t="s">
        <v>34</v>
      </c>
      <c r="F6040" s="2">
        <v>45000</v>
      </c>
      <c r="G6040">
        <v>2</v>
      </c>
      <c r="H6040" s="3">
        <v>32512.499999999996</v>
      </c>
      <c r="I6040" s="4">
        <v>44688</v>
      </c>
      <c r="J6040" s="4">
        <v>44707</v>
      </c>
      <c r="K6040" s="4">
        <v>44708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s="5">
        <f t="shared" si="94"/>
        <v>0</v>
      </c>
    </row>
    <row r="6041" spans="2:23" x14ac:dyDescent="0.45">
      <c r="B6041" t="s">
        <v>51</v>
      </c>
      <c r="C6041" t="s">
        <v>52</v>
      </c>
      <c r="D6041" t="s">
        <v>22</v>
      </c>
      <c r="E6041" t="s">
        <v>23</v>
      </c>
      <c r="F6041" s="2">
        <v>100000</v>
      </c>
      <c r="G6041">
        <v>3</v>
      </c>
      <c r="H6041" s="3">
        <v>61412.499999999993</v>
      </c>
      <c r="I6041" s="4">
        <v>44682</v>
      </c>
      <c r="J6041" s="4">
        <v>44762</v>
      </c>
      <c r="K6041" s="4">
        <v>44763</v>
      </c>
      <c r="L6041">
        <v>1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 s="5">
        <f t="shared" si="94"/>
        <v>0.30000000000000004</v>
      </c>
    </row>
    <row r="6042" spans="2:23" x14ac:dyDescent="0.45">
      <c r="B6042" t="s">
        <v>163</v>
      </c>
      <c r="C6042" t="s">
        <v>164</v>
      </c>
      <c r="D6042" t="s">
        <v>33</v>
      </c>
      <c r="E6042" t="s">
        <v>34</v>
      </c>
      <c r="F6042" s="2">
        <v>45000</v>
      </c>
      <c r="G6042">
        <v>1</v>
      </c>
      <c r="H6042" s="3">
        <v>38250</v>
      </c>
      <c r="I6042" s="4">
        <v>44727</v>
      </c>
      <c r="J6042" s="4">
        <v>44770</v>
      </c>
      <c r="K6042" s="4">
        <v>44771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s="5">
        <f t="shared" si="94"/>
        <v>0</v>
      </c>
    </row>
    <row r="6043" spans="2:23" x14ac:dyDescent="0.45">
      <c r="B6043" t="s">
        <v>55</v>
      </c>
      <c r="C6043" t="s">
        <v>56</v>
      </c>
      <c r="D6043" t="s">
        <v>22</v>
      </c>
      <c r="E6043" t="s">
        <v>23</v>
      </c>
      <c r="F6043" s="2">
        <v>100000</v>
      </c>
      <c r="G6043">
        <v>2</v>
      </c>
      <c r="H6043" s="3">
        <v>72249.999999999985</v>
      </c>
      <c r="I6043" s="4">
        <v>44729</v>
      </c>
      <c r="J6043" s="4">
        <v>44783</v>
      </c>
      <c r="K6043" s="4">
        <v>44784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 s="5">
        <f t="shared" si="94"/>
        <v>0.375</v>
      </c>
    </row>
    <row r="6044" spans="2:23" x14ac:dyDescent="0.45">
      <c r="B6044" t="s">
        <v>59</v>
      </c>
      <c r="C6044" t="s">
        <v>60</v>
      </c>
      <c r="D6044" t="s">
        <v>26</v>
      </c>
      <c r="E6044" t="s">
        <v>27</v>
      </c>
      <c r="F6044" s="2">
        <v>90000</v>
      </c>
      <c r="G6044">
        <v>2</v>
      </c>
      <c r="H6044" s="3">
        <v>65024.999999999993</v>
      </c>
      <c r="I6044" s="4">
        <v>44700</v>
      </c>
      <c r="J6044" s="4">
        <v>44780</v>
      </c>
      <c r="K6044" s="4">
        <v>44784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 s="5">
        <f t="shared" si="94"/>
        <v>0.17499999999999999</v>
      </c>
    </row>
    <row r="6045" spans="2:23" x14ac:dyDescent="0.45">
      <c r="B6045" t="s">
        <v>201</v>
      </c>
      <c r="C6045" t="s">
        <v>202</v>
      </c>
      <c r="D6045" t="s">
        <v>22</v>
      </c>
      <c r="E6045" t="s">
        <v>27</v>
      </c>
      <c r="F6045" s="2">
        <v>75000</v>
      </c>
      <c r="G6045">
        <v>1</v>
      </c>
      <c r="H6045" s="3">
        <v>63750</v>
      </c>
      <c r="I6045" s="4">
        <v>44743</v>
      </c>
      <c r="J6045" s="4">
        <v>44790</v>
      </c>
      <c r="K6045" s="4">
        <v>44791</v>
      </c>
      <c r="L6045">
        <v>1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s="5">
        <f t="shared" si="94"/>
        <v>0.2</v>
      </c>
    </row>
    <row r="6046" spans="2:23" x14ac:dyDescent="0.45">
      <c r="B6046" t="s">
        <v>189</v>
      </c>
      <c r="C6046" t="s">
        <v>190</v>
      </c>
      <c r="D6046" t="s">
        <v>26</v>
      </c>
      <c r="E6046" t="s">
        <v>27</v>
      </c>
      <c r="F6046" s="2">
        <v>90000</v>
      </c>
      <c r="G6046">
        <v>2</v>
      </c>
      <c r="H6046" s="3">
        <v>65024.999999999993</v>
      </c>
      <c r="I6046" s="4">
        <v>44728</v>
      </c>
      <c r="J6046" s="4">
        <v>44738</v>
      </c>
      <c r="K6046" s="4">
        <v>44743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 s="5">
        <f t="shared" si="94"/>
        <v>0.05</v>
      </c>
    </row>
    <row r="6047" spans="2:23" x14ac:dyDescent="0.45">
      <c r="B6047" t="s">
        <v>209</v>
      </c>
      <c r="C6047" t="s">
        <v>210</v>
      </c>
      <c r="D6047" t="s">
        <v>33</v>
      </c>
      <c r="E6047" t="s">
        <v>34</v>
      </c>
      <c r="F6047" s="2">
        <v>45000</v>
      </c>
      <c r="G6047">
        <v>1</v>
      </c>
      <c r="H6047" s="3">
        <v>38250</v>
      </c>
      <c r="I6047" s="4">
        <v>44653</v>
      </c>
      <c r="J6047" s="4">
        <v>44678</v>
      </c>
      <c r="K6047" s="4">
        <v>44679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 s="5">
        <f t="shared" si="94"/>
        <v>0.22500000000000001</v>
      </c>
    </row>
    <row r="6048" spans="2:23" x14ac:dyDescent="0.45">
      <c r="B6048" t="s">
        <v>55</v>
      </c>
      <c r="C6048" t="s">
        <v>56</v>
      </c>
      <c r="D6048" t="s">
        <v>22</v>
      </c>
      <c r="E6048" t="s">
        <v>23</v>
      </c>
      <c r="F6048" s="2">
        <v>100000</v>
      </c>
      <c r="G6048">
        <v>2</v>
      </c>
      <c r="H6048" s="3">
        <v>72249.999999999985</v>
      </c>
      <c r="I6048" s="4">
        <v>44723</v>
      </c>
      <c r="J6048" s="4">
        <v>44764</v>
      </c>
      <c r="K6048" s="4">
        <v>44765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s="5">
        <f t="shared" si="94"/>
        <v>0</v>
      </c>
    </row>
    <row r="6049" spans="2:23" x14ac:dyDescent="0.45">
      <c r="B6049" t="s">
        <v>37</v>
      </c>
      <c r="C6049" t="s">
        <v>38</v>
      </c>
      <c r="D6049" t="s">
        <v>33</v>
      </c>
      <c r="E6049" t="s">
        <v>34</v>
      </c>
      <c r="F6049" s="2">
        <v>45000</v>
      </c>
      <c r="G6049">
        <v>2</v>
      </c>
      <c r="H6049" s="3">
        <v>32512.499999999996</v>
      </c>
      <c r="I6049" s="4">
        <v>44717</v>
      </c>
      <c r="J6049" s="4">
        <v>44734</v>
      </c>
      <c r="K6049" s="4">
        <v>44737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s="5">
        <f t="shared" si="94"/>
        <v>0</v>
      </c>
    </row>
    <row r="6050" spans="2:23" x14ac:dyDescent="0.45">
      <c r="B6050" t="s">
        <v>107</v>
      </c>
      <c r="C6050" t="s">
        <v>108</v>
      </c>
      <c r="D6050" t="s">
        <v>22</v>
      </c>
      <c r="E6050" t="s">
        <v>27</v>
      </c>
      <c r="F6050" s="2">
        <v>75000</v>
      </c>
      <c r="G6050">
        <v>1</v>
      </c>
      <c r="H6050" s="3">
        <v>63750</v>
      </c>
      <c r="I6050" s="4">
        <v>44671</v>
      </c>
      <c r="J6050" s="4">
        <v>44699</v>
      </c>
      <c r="K6050" s="4">
        <v>44701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 s="5">
        <f t="shared" si="94"/>
        <v>0.17499999999999999</v>
      </c>
    </row>
    <row r="6051" spans="2:23" x14ac:dyDescent="0.45">
      <c r="B6051" t="s">
        <v>201</v>
      </c>
      <c r="C6051" t="s">
        <v>202</v>
      </c>
      <c r="D6051" t="s">
        <v>22</v>
      </c>
      <c r="E6051" t="s">
        <v>27</v>
      </c>
      <c r="F6051" s="2">
        <v>75000</v>
      </c>
      <c r="G6051">
        <v>4</v>
      </c>
      <c r="H6051" s="3">
        <v>39150.468749999993</v>
      </c>
      <c r="I6051" s="4">
        <v>44696</v>
      </c>
      <c r="J6051" s="4">
        <v>44763</v>
      </c>
      <c r="K6051" s="4">
        <v>44764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s="5">
        <f t="shared" si="94"/>
        <v>0</v>
      </c>
    </row>
    <row r="6052" spans="2:23" x14ac:dyDescent="0.45">
      <c r="B6052" t="s">
        <v>167</v>
      </c>
      <c r="C6052" t="s">
        <v>168</v>
      </c>
      <c r="D6052" t="s">
        <v>33</v>
      </c>
      <c r="E6052" t="s">
        <v>34</v>
      </c>
      <c r="F6052" s="2">
        <v>45000</v>
      </c>
      <c r="G6052">
        <v>4</v>
      </c>
      <c r="H6052" s="3">
        <v>23490.281249999996</v>
      </c>
      <c r="I6052" s="4">
        <v>44742</v>
      </c>
      <c r="J6052" s="4">
        <v>44761</v>
      </c>
      <c r="K6052" s="4">
        <v>44763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s="5">
        <f t="shared" si="94"/>
        <v>0</v>
      </c>
    </row>
    <row r="6053" spans="2:23" x14ac:dyDescent="0.45">
      <c r="B6053" t="s">
        <v>225</v>
      </c>
      <c r="C6053" t="s">
        <v>226</v>
      </c>
      <c r="D6053" t="s">
        <v>22</v>
      </c>
      <c r="E6053" t="s">
        <v>23</v>
      </c>
      <c r="F6053" s="2">
        <v>100000</v>
      </c>
      <c r="G6053">
        <v>2</v>
      </c>
      <c r="H6053" s="3">
        <v>72249.999999999985</v>
      </c>
      <c r="I6053" s="4">
        <v>44700</v>
      </c>
      <c r="J6053" s="4">
        <v>44781</v>
      </c>
      <c r="K6053" s="4">
        <v>44784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 s="5">
        <f t="shared" si="94"/>
        <v>0.25</v>
      </c>
    </row>
    <row r="6054" spans="2:23" x14ac:dyDescent="0.45">
      <c r="B6054" t="s">
        <v>53</v>
      </c>
      <c r="C6054" t="s">
        <v>54</v>
      </c>
      <c r="D6054" t="s">
        <v>33</v>
      </c>
      <c r="E6054" t="s">
        <v>34</v>
      </c>
      <c r="F6054" s="2">
        <v>45000</v>
      </c>
      <c r="G6054">
        <v>2</v>
      </c>
      <c r="H6054" s="3">
        <v>32512.499999999996</v>
      </c>
      <c r="I6054" s="4">
        <v>44725</v>
      </c>
      <c r="J6054" s="4">
        <v>44824</v>
      </c>
      <c r="K6054" s="4">
        <v>44825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 s="5">
        <f t="shared" si="94"/>
        <v>0.375</v>
      </c>
    </row>
    <row r="6055" spans="2:23" x14ac:dyDescent="0.45">
      <c r="B6055" t="s">
        <v>203</v>
      </c>
      <c r="C6055" t="s">
        <v>204</v>
      </c>
      <c r="D6055" t="s">
        <v>22</v>
      </c>
      <c r="E6055" t="s">
        <v>23</v>
      </c>
      <c r="F6055" s="2">
        <v>100000</v>
      </c>
      <c r="G6055">
        <v>1</v>
      </c>
      <c r="H6055" s="3">
        <v>85000</v>
      </c>
      <c r="I6055" s="4">
        <v>44691</v>
      </c>
      <c r="J6055" s="4">
        <v>44716</v>
      </c>
      <c r="K6055" s="4">
        <v>44719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s="5">
        <f t="shared" si="94"/>
        <v>0</v>
      </c>
    </row>
    <row r="6056" spans="2:23" x14ac:dyDescent="0.45">
      <c r="B6056" t="s">
        <v>87</v>
      </c>
      <c r="C6056" t="s">
        <v>88</v>
      </c>
      <c r="D6056" t="s">
        <v>22</v>
      </c>
      <c r="E6056" t="s">
        <v>23</v>
      </c>
      <c r="F6056" s="2">
        <v>100000</v>
      </c>
      <c r="G6056">
        <v>1</v>
      </c>
      <c r="H6056" s="3">
        <v>85000</v>
      </c>
      <c r="I6056" s="4">
        <v>44670</v>
      </c>
      <c r="J6056" s="4">
        <v>44704</v>
      </c>
      <c r="K6056" s="4">
        <v>44705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 s="5">
        <f t="shared" si="94"/>
        <v>0.17499999999999999</v>
      </c>
    </row>
    <row r="6057" spans="2:23" x14ac:dyDescent="0.45">
      <c r="B6057" t="s">
        <v>167</v>
      </c>
      <c r="C6057" t="s">
        <v>168</v>
      </c>
      <c r="D6057" t="s">
        <v>33</v>
      </c>
      <c r="E6057" t="s">
        <v>34</v>
      </c>
      <c r="F6057" s="2">
        <v>45000</v>
      </c>
      <c r="G6057">
        <v>1</v>
      </c>
      <c r="H6057" s="3">
        <v>38250</v>
      </c>
      <c r="I6057" s="4">
        <v>44652</v>
      </c>
      <c r="J6057" s="4">
        <v>44713</v>
      </c>
      <c r="K6057" s="4">
        <v>44714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 s="5">
        <f t="shared" si="94"/>
        <v>7.4999999999999997E-2</v>
      </c>
    </row>
    <row r="6058" spans="2:23" x14ac:dyDescent="0.45">
      <c r="B6058" t="s">
        <v>203</v>
      </c>
      <c r="C6058" t="s">
        <v>204</v>
      </c>
      <c r="D6058" t="s">
        <v>22</v>
      </c>
      <c r="E6058" t="s">
        <v>23</v>
      </c>
      <c r="F6058" s="2">
        <v>100000</v>
      </c>
      <c r="G6058">
        <v>2</v>
      </c>
      <c r="H6058" s="3">
        <v>72249.999999999985</v>
      </c>
      <c r="I6058" s="4">
        <v>44747</v>
      </c>
      <c r="J6058" s="4">
        <v>44829</v>
      </c>
      <c r="K6058" s="4">
        <v>44831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 s="5">
        <f t="shared" si="94"/>
        <v>0</v>
      </c>
    </row>
    <row r="6059" spans="2:23" x14ac:dyDescent="0.45">
      <c r="B6059" t="s">
        <v>73</v>
      </c>
      <c r="C6059" t="s">
        <v>74</v>
      </c>
      <c r="D6059" t="s">
        <v>33</v>
      </c>
      <c r="E6059" t="s">
        <v>34</v>
      </c>
      <c r="F6059" s="2">
        <v>45000</v>
      </c>
      <c r="G6059">
        <v>3</v>
      </c>
      <c r="H6059" s="3">
        <v>27635.624999999996</v>
      </c>
      <c r="I6059" s="4">
        <v>44655</v>
      </c>
      <c r="J6059" s="4">
        <v>44679</v>
      </c>
      <c r="K6059" s="4">
        <v>44680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 s="5">
        <f t="shared" si="94"/>
        <v>0</v>
      </c>
    </row>
    <row r="6060" spans="2:23" x14ac:dyDescent="0.45">
      <c r="B6060" t="s">
        <v>203</v>
      </c>
      <c r="C6060" t="s">
        <v>204</v>
      </c>
      <c r="D6060" t="s">
        <v>22</v>
      </c>
      <c r="E6060" t="s">
        <v>23</v>
      </c>
      <c r="F6060" s="2">
        <v>100000</v>
      </c>
      <c r="G6060">
        <v>3</v>
      </c>
      <c r="H6060" s="3">
        <v>61412.499999999993</v>
      </c>
      <c r="I6060" s="4">
        <v>44732</v>
      </c>
      <c r="J6060" s="4">
        <v>44777</v>
      </c>
      <c r="K6060" s="4">
        <v>44778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 s="5">
        <f t="shared" si="94"/>
        <v>0</v>
      </c>
    </row>
    <row r="6061" spans="2:23" x14ac:dyDescent="0.45">
      <c r="B6061" t="s">
        <v>203</v>
      </c>
      <c r="C6061" t="s">
        <v>204</v>
      </c>
      <c r="D6061" t="s">
        <v>22</v>
      </c>
      <c r="E6061" t="s">
        <v>23</v>
      </c>
      <c r="F6061" s="2">
        <v>100000</v>
      </c>
      <c r="G6061">
        <v>4</v>
      </c>
      <c r="H6061" s="3">
        <v>52200.624999999993</v>
      </c>
      <c r="I6061" s="4">
        <v>44740</v>
      </c>
      <c r="J6061" s="4">
        <v>44813</v>
      </c>
      <c r="K6061" s="4">
        <v>44817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 s="5">
        <f t="shared" si="94"/>
        <v>0.125</v>
      </c>
    </row>
    <row r="6062" spans="2:23" x14ac:dyDescent="0.45">
      <c r="B6062" t="s">
        <v>223</v>
      </c>
      <c r="C6062" t="s">
        <v>224</v>
      </c>
      <c r="D6062" t="s">
        <v>26</v>
      </c>
      <c r="E6062" t="s">
        <v>27</v>
      </c>
      <c r="F6062" s="2">
        <v>90000</v>
      </c>
      <c r="G6062">
        <v>1</v>
      </c>
      <c r="H6062" s="3">
        <v>76500</v>
      </c>
      <c r="I6062" s="4">
        <v>44723</v>
      </c>
      <c r="J6062" s="4">
        <v>44763</v>
      </c>
      <c r="K6062" s="4">
        <v>44764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 s="5">
        <f t="shared" si="94"/>
        <v>0</v>
      </c>
    </row>
    <row r="6063" spans="2:23" x14ac:dyDescent="0.45">
      <c r="B6063" t="s">
        <v>143</v>
      </c>
      <c r="C6063" t="s">
        <v>144</v>
      </c>
      <c r="D6063" t="s">
        <v>22</v>
      </c>
      <c r="E6063" t="s">
        <v>23</v>
      </c>
      <c r="F6063" s="2">
        <v>100000</v>
      </c>
      <c r="G6063">
        <v>1</v>
      </c>
      <c r="H6063" s="3">
        <v>85000</v>
      </c>
      <c r="I6063" s="4">
        <v>44738</v>
      </c>
      <c r="J6063" s="4">
        <v>44798</v>
      </c>
      <c r="K6063" s="4">
        <v>44799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 s="5">
        <f t="shared" si="94"/>
        <v>0</v>
      </c>
    </row>
    <row r="6064" spans="2:23" x14ac:dyDescent="0.45">
      <c r="B6064" t="s">
        <v>181</v>
      </c>
      <c r="C6064" t="s">
        <v>182</v>
      </c>
      <c r="D6064" t="s">
        <v>22</v>
      </c>
      <c r="E6064" t="s">
        <v>23</v>
      </c>
      <c r="F6064" s="2">
        <v>100000</v>
      </c>
      <c r="G6064">
        <v>3</v>
      </c>
      <c r="H6064" s="3">
        <v>61412.499999999993</v>
      </c>
      <c r="I6064" s="4">
        <v>44658</v>
      </c>
      <c r="J6064" s="4">
        <v>44736</v>
      </c>
      <c r="K6064" s="4">
        <v>44738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 s="5">
        <f t="shared" si="94"/>
        <v>0</v>
      </c>
    </row>
    <row r="6065" spans="2:23" x14ac:dyDescent="0.45">
      <c r="B6065" t="s">
        <v>20</v>
      </c>
      <c r="C6065" t="s">
        <v>21</v>
      </c>
      <c r="D6065" t="s">
        <v>22</v>
      </c>
      <c r="E6065" t="s">
        <v>23</v>
      </c>
      <c r="F6065" s="2">
        <v>100000</v>
      </c>
      <c r="G6065">
        <v>2</v>
      </c>
      <c r="H6065" s="3">
        <v>72249.999999999985</v>
      </c>
      <c r="I6065" s="4">
        <v>44699</v>
      </c>
      <c r="J6065" s="4">
        <v>44793</v>
      </c>
      <c r="K6065" s="4">
        <v>44796</v>
      </c>
      <c r="L6065">
        <v>1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 s="5">
        <f t="shared" si="94"/>
        <v>0.2</v>
      </c>
    </row>
    <row r="6066" spans="2:23" x14ac:dyDescent="0.45">
      <c r="B6066" t="s">
        <v>63</v>
      </c>
      <c r="C6066" t="s">
        <v>64</v>
      </c>
      <c r="D6066" t="s">
        <v>22</v>
      </c>
      <c r="E6066" t="s">
        <v>23</v>
      </c>
      <c r="F6066" s="2">
        <v>100000</v>
      </c>
      <c r="G6066">
        <v>2</v>
      </c>
      <c r="H6066" s="3">
        <v>72249.999999999985</v>
      </c>
      <c r="I6066" s="4">
        <v>44728</v>
      </c>
      <c r="J6066" s="4">
        <v>44814</v>
      </c>
      <c r="K6066" s="4">
        <v>44815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s="5">
        <f t="shared" si="94"/>
        <v>0.1</v>
      </c>
    </row>
    <row r="6067" spans="2:23" x14ac:dyDescent="0.45">
      <c r="B6067" t="s">
        <v>79</v>
      </c>
      <c r="C6067" t="s">
        <v>80</v>
      </c>
      <c r="D6067" t="s">
        <v>22</v>
      </c>
      <c r="E6067" t="s">
        <v>27</v>
      </c>
      <c r="F6067" s="2">
        <v>75000</v>
      </c>
      <c r="G6067">
        <v>4</v>
      </c>
      <c r="H6067" s="3">
        <v>39150.468749999993</v>
      </c>
      <c r="I6067" s="4">
        <v>44675</v>
      </c>
      <c r="J6067" s="4">
        <v>44694</v>
      </c>
      <c r="K6067" s="4">
        <v>44695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 s="5">
        <f t="shared" si="94"/>
        <v>0.05</v>
      </c>
    </row>
    <row r="6068" spans="2:23" x14ac:dyDescent="0.45">
      <c r="B6068" t="s">
        <v>209</v>
      </c>
      <c r="C6068" t="s">
        <v>210</v>
      </c>
      <c r="D6068" t="s">
        <v>33</v>
      </c>
      <c r="E6068" t="s">
        <v>34</v>
      </c>
      <c r="F6068" s="2">
        <v>45000</v>
      </c>
      <c r="G6068">
        <v>2</v>
      </c>
      <c r="H6068" s="3">
        <v>32512.499999999996</v>
      </c>
      <c r="I6068" s="4">
        <v>44683</v>
      </c>
      <c r="J6068" s="4">
        <v>44686</v>
      </c>
      <c r="K6068" s="4">
        <v>44687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 s="5">
        <f t="shared" si="94"/>
        <v>0.125</v>
      </c>
    </row>
    <row r="6069" spans="2:23" x14ac:dyDescent="0.45">
      <c r="B6069" t="s">
        <v>223</v>
      </c>
      <c r="C6069" t="s">
        <v>224</v>
      </c>
      <c r="D6069" t="s">
        <v>26</v>
      </c>
      <c r="E6069" t="s">
        <v>27</v>
      </c>
      <c r="F6069" s="2">
        <v>90000</v>
      </c>
      <c r="G6069">
        <v>2</v>
      </c>
      <c r="H6069" s="3">
        <v>65024.999999999993</v>
      </c>
      <c r="I6069" s="4">
        <v>44746</v>
      </c>
      <c r="J6069" s="4">
        <v>44838</v>
      </c>
      <c r="K6069" s="4">
        <v>44839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 s="5">
        <f t="shared" si="94"/>
        <v>7.4999999999999997E-2</v>
      </c>
    </row>
    <row r="6070" spans="2:23" x14ac:dyDescent="0.45">
      <c r="B6070" t="s">
        <v>28</v>
      </c>
      <c r="C6070" t="s">
        <v>29</v>
      </c>
      <c r="D6070" t="s">
        <v>26</v>
      </c>
      <c r="E6070" t="s">
        <v>30</v>
      </c>
      <c r="F6070" s="2">
        <v>72000</v>
      </c>
      <c r="G6070">
        <v>1</v>
      </c>
      <c r="H6070" s="3">
        <v>61200</v>
      </c>
      <c r="I6070" s="4">
        <v>44674</v>
      </c>
      <c r="J6070" s="4">
        <v>44729</v>
      </c>
      <c r="K6070" s="4">
        <v>44730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 s="5">
        <f t="shared" si="94"/>
        <v>0.05</v>
      </c>
    </row>
    <row r="6071" spans="2:23" x14ac:dyDescent="0.45">
      <c r="B6071" t="s">
        <v>93</v>
      </c>
      <c r="C6071" t="s">
        <v>94</v>
      </c>
      <c r="D6071" t="s">
        <v>33</v>
      </c>
      <c r="E6071" t="s">
        <v>34</v>
      </c>
      <c r="F6071" s="2">
        <v>45000</v>
      </c>
      <c r="G6071">
        <v>1</v>
      </c>
      <c r="H6071" s="3">
        <v>38250</v>
      </c>
      <c r="I6071" s="4">
        <v>44664</v>
      </c>
      <c r="J6071" s="4">
        <v>44697</v>
      </c>
      <c r="K6071" s="4">
        <v>44698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 s="5">
        <f t="shared" si="94"/>
        <v>0</v>
      </c>
    </row>
    <row r="6072" spans="2:23" x14ac:dyDescent="0.45">
      <c r="B6072" t="s">
        <v>41</v>
      </c>
      <c r="C6072" t="s">
        <v>42</v>
      </c>
      <c r="D6072" t="s">
        <v>26</v>
      </c>
      <c r="E6072" t="s">
        <v>27</v>
      </c>
      <c r="F6072" s="2">
        <v>90000</v>
      </c>
      <c r="G6072">
        <v>1</v>
      </c>
      <c r="H6072" s="3">
        <v>76500</v>
      </c>
      <c r="I6072" s="4">
        <v>44658</v>
      </c>
      <c r="J6072" s="4">
        <v>44668</v>
      </c>
      <c r="K6072" s="4">
        <v>44669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 s="5">
        <f t="shared" si="94"/>
        <v>0</v>
      </c>
    </row>
    <row r="6073" spans="2:23" x14ac:dyDescent="0.45">
      <c r="B6073" t="s">
        <v>53</v>
      </c>
      <c r="C6073" t="s">
        <v>54</v>
      </c>
      <c r="D6073" t="s">
        <v>33</v>
      </c>
      <c r="E6073" t="s">
        <v>34</v>
      </c>
      <c r="F6073" s="2">
        <v>45000</v>
      </c>
      <c r="G6073">
        <v>3</v>
      </c>
      <c r="H6073" s="3">
        <v>27635.624999999996</v>
      </c>
      <c r="I6073" s="4">
        <v>44654</v>
      </c>
      <c r="J6073" s="4">
        <v>44656</v>
      </c>
      <c r="K6073" s="4">
        <v>44660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 s="5">
        <f t="shared" si="94"/>
        <v>0.125</v>
      </c>
    </row>
    <row r="6074" spans="2:23" x14ac:dyDescent="0.45">
      <c r="B6074" t="s">
        <v>39</v>
      </c>
      <c r="C6074" t="s">
        <v>40</v>
      </c>
      <c r="D6074" t="s">
        <v>22</v>
      </c>
      <c r="E6074" t="s">
        <v>23</v>
      </c>
      <c r="F6074" s="2">
        <v>100000</v>
      </c>
      <c r="G6074">
        <v>2</v>
      </c>
      <c r="H6074" s="3">
        <v>72249.999999999985</v>
      </c>
      <c r="I6074" s="4">
        <v>44740</v>
      </c>
      <c r="J6074" s="4">
        <v>44792</v>
      </c>
      <c r="K6074" s="4">
        <v>44794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 s="5">
        <f t="shared" si="94"/>
        <v>0.05</v>
      </c>
    </row>
    <row r="6075" spans="2:23" x14ac:dyDescent="0.45">
      <c r="B6075" t="s">
        <v>43</v>
      </c>
      <c r="C6075" t="s">
        <v>44</v>
      </c>
      <c r="D6075" t="s">
        <v>33</v>
      </c>
      <c r="E6075" t="s">
        <v>34</v>
      </c>
      <c r="F6075" s="2">
        <v>45000</v>
      </c>
      <c r="G6075">
        <v>2</v>
      </c>
      <c r="H6075" s="3">
        <v>32512.499999999996</v>
      </c>
      <c r="I6075" s="4">
        <v>44691</v>
      </c>
      <c r="J6075" s="4">
        <v>44758</v>
      </c>
      <c r="K6075" s="4">
        <v>44759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 s="5">
        <f t="shared" si="94"/>
        <v>0</v>
      </c>
    </row>
    <row r="6076" spans="2:23" x14ac:dyDescent="0.45">
      <c r="B6076" t="s">
        <v>87</v>
      </c>
      <c r="C6076" t="s">
        <v>88</v>
      </c>
      <c r="D6076" t="s">
        <v>22</v>
      </c>
      <c r="E6076" t="s">
        <v>23</v>
      </c>
      <c r="F6076" s="2">
        <v>100000</v>
      </c>
      <c r="G6076">
        <v>3</v>
      </c>
      <c r="H6076" s="3">
        <v>61412.499999999993</v>
      </c>
      <c r="I6076" s="4">
        <v>44739</v>
      </c>
      <c r="J6076" s="4">
        <v>44768</v>
      </c>
      <c r="K6076" s="4">
        <v>44769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 s="5">
        <f t="shared" si="94"/>
        <v>0</v>
      </c>
    </row>
    <row r="6077" spans="2:23" x14ac:dyDescent="0.45">
      <c r="B6077" t="s">
        <v>24</v>
      </c>
      <c r="C6077" t="s">
        <v>25</v>
      </c>
      <c r="D6077" t="s">
        <v>26</v>
      </c>
      <c r="E6077" t="s">
        <v>27</v>
      </c>
      <c r="F6077" s="2">
        <v>90000</v>
      </c>
      <c r="G6077">
        <v>2</v>
      </c>
      <c r="H6077" s="3">
        <v>65024.999999999993</v>
      </c>
      <c r="I6077" s="4">
        <v>44660</v>
      </c>
      <c r="J6077" s="4">
        <v>44741</v>
      </c>
      <c r="K6077" s="4">
        <v>44744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s="5">
        <f t="shared" si="94"/>
        <v>0</v>
      </c>
    </row>
    <row r="6078" spans="2:23" x14ac:dyDescent="0.45">
      <c r="B6078" t="s">
        <v>75</v>
      </c>
      <c r="C6078" t="s">
        <v>76</v>
      </c>
      <c r="D6078" t="s">
        <v>22</v>
      </c>
      <c r="E6078" t="s">
        <v>27</v>
      </c>
      <c r="F6078" s="2">
        <v>75000</v>
      </c>
      <c r="G6078">
        <v>1</v>
      </c>
      <c r="H6078" s="3">
        <v>63750</v>
      </c>
      <c r="I6078" s="4">
        <v>44662</v>
      </c>
      <c r="J6078" s="4">
        <v>44674</v>
      </c>
      <c r="K6078" s="4">
        <v>44675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 s="5">
        <f t="shared" si="94"/>
        <v>0.125</v>
      </c>
    </row>
    <row r="6079" spans="2:23" x14ac:dyDescent="0.45">
      <c r="B6079" t="s">
        <v>69</v>
      </c>
      <c r="C6079" t="s">
        <v>70</v>
      </c>
      <c r="D6079" t="s">
        <v>33</v>
      </c>
      <c r="E6079" t="s">
        <v>34</v>
      </c>
      <c r="F6079" s="2">
        <v>45000</v>
      </c>
      <c r="G6079">
        <v>3</v>
      </c>
      <c r="H6079" s="3">
        <v>27635.624999999996</v>
      </c>
      <c r="I6079" s="4">
        <v>44657</v>
      </c>
      <c r="J6079" s="4">
        <v>44727</v>
      </c>
      <c r="K6079" s="4">
        <v>44728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s="5">
        <f t="shared" si="94"/>
        <v>0</v>
      </c>
    </row>
    <row r="6080" spans="2:23" x14ac:dyDescent="0.45">
      <c r="B6080" t="s">
        <v>197</v>
      </c>
      <c r="C6080" t="s">
        <v>198</v>
      </c>
      <c r="D6080" t="s">
        <v>22</v>
      </c>
      <c r="E6080" t="s">
        <v>27</v>
      </c>
      <c r="F6080" s="2">
        <v>75000</v>
      </c>
      <c r="G6080">
        <v>2</v>
      </c>
      <c r="H6080" s="3">
        <v>54187.499999999993</v>
      </c>
      <c r="I6080" s="4">
        <v>44731</v>
      </c>
      <c r="J6080" s="4">
        <v>44782</v>
      </c>
      <c r="K6080" s="4">
        <v>44783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 s="5">
        <f t="shared" si="94"/>
        <v>0</v>
      </c>
    </row>
    <row r="6081" spans="2:23" x14ac:dyDescent="0.45">
      <c r="B6081" t="s">
        <v>51</v>
      </c>
      <c r="C6081" t="s">
        <v>52</v>
      </c>
      <c r="D6081" t="s">
        <v>22</v>
      </c>
      <c r="E6081" t="s">
        <v>23</v>
      </c>
      <c r="F6081" s="2">
        <v>100000</v>
      </c>
      <c r="G6081">
        <v>2</v>
      </c>
      <c r="H6081" s="3">
        <v>72249.999999999985</v>
      </c>
      <c r="I6081" s="4">
        <v>44713</v>
      </c>
      <c r="J6081" s="4">
        <v>44753</v>
      </c>
      <c r="K6081" s="4">
        <v>44754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 s="5">
        <f t="shared" si="94"/>
        <v>7.4999999999999997E-2</v>
      </c>
    </row>
    <row r="6082" spans="2:23" x14ac:dyDescent="0.45">
      <c r="B6082" t="s">
        <v>89</v>
      </c>
      <c r="C6082" t="s">
        <v>90</v>
      </c>
      <c r="D6082" t="s">
        <v>26</v>
      </c>
      <c r="E6082" t="s">
        <v>30</v>
      </c>
      <c r="F6082" s="2">
        <v>72000</v>
      </c>
      <c r="G6082">
        <v>2</v>
      </c>
      <c r="H6082" s="3">
        <v>52019.999999999993</v>
      </c>
      <c r="I6082" s="4">
        <v>44666</v>
      </c>
      <c r="J6082" s="4">
        <v>44758</v>
      </c>
      <c r="K6082" s="4">
        <v>44763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 s="5">
        <f t="shared" si="94"/>
        <v>0.1</v>
      </c>
    </row>
    <row r="6083" spans="2:23" x14ac:dyDescent="0.45">
      <c r="B6083" t="s">
        <v>173</v>
      </c>
      <c r="C6083" t="s">
        <v>174</v>
      </c>
      <c r="D6083" t="s">
        <v>22</v>
      </c>
      <c r="E6083" t="s">
        <v>23</v>
      </c>
      <c r="F6083" s="2">
        <v>100000</v>
      </c>
      <c r="G6083">
        <v>2</v>
      </c>
      <c r="H6083" s="3">
        <v>72249.999999999985</v>
      </c>
      <c r="I6083" s="4">
        <v>44681</v>
      </c>
      <c r="J6083" s="4">
        <v>44702</v>
      </c>
      <c r="K6083" s="4">
        <v>44704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 s="5">
        <f t="shared" si="94"/>
        <v>0.125</v>
      </c>
    </row>
    <row r="6084" spans="2:23" x14ac:dyDescent="0.45">
      <c r="B6084" t="s">
        <v>57</v>
      </c>
      <c r="C6084" t="s">
        <v>58</v>
      </c>
      <c r="D6084" t="s">
        <v>22</v>
      </c>
      <c r="E6084" t="s">
        <v>23</v>
      </c>
      <c r="F6084" s="2">
        <v>100000</v>
      </c>
      <c r="G6084">
        <v>3</v>
      </c>
      <c r="H6084" s="3">
        <v>61412.499999999993</v>
      </c>
      <c r="I6084" s="4">
        <v>44665</v>
      </c>
      <c r="J6084" s="4">
        <v>44705</v>
      </c>
      <c r="K6084" s="4">
        <v>44709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</v>
      </c>
      <c r="W6084" s="5">
        <f t="shared" si="94"/>
        <v>0.15</v>
      </c>
    </row>
    <row r="6085" spans="2:23" x14ac:dyDescent="0.45">
      <c r="B6085" t="s">
        <v>55</v>
      </c>
      <c r="C6085" t="s">
        <v>56</v>
      </c>
      <c r="D6085" t="s">
        <v>22</v>
      </c>
      <c r="E6085" t="s">
        <v>23</v>
      </c>
      <c r="F6085" s="2">
        <v>100000</v>
      </c>
      <c r="G6085">
        <v>2</v>
      </c>
      <c r="H6085" s="3">
        <v>72249.999999999985</v>
      </c>
      <c r="I6085" s="4">
        <v>44659</v>
      </c>
      <c r="J6085" s="4">
        <v>44725</v>
      </c>
      <c r="K6085" s="4">
        <v>44726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 s="5">
        <f t="shared" ref="W6085:W6148" si="95">SUMPRODUCT($L$2:$V$2,L6085:V6085)</f>
        <v>0.1</v>
      </c>
    </row>
    <row r="6086" spans="2:23" x14ac:dyDescent="0.45">
      <c r="B6086" t="s">
        <v>37</v>
      </c>
      <c r="C6086" t="s">
        <v>38</v>
      </c>
      <c r="D6086" t="s">
        <v>33</v>
      </c>
      <c r="E6086" t="s">
        <v>34</v>
      </c>
      <c r="F6086" s="2">
        <v>45000</v>
      </c>
      <c r="G6086">
        <v>2</v>
      </c>
      <c r="H6086" s="3">
        <v>32512.499999999996</v>
      </c>
      <c r="I6086" s="4">
        <v>44683</v>
      </c>
      <c r="J6086" s="4">
        <v>44690</v>
      </c>
      <c r="K6086" s="4">
        <v>44694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 s="5">
        <f t="shared" si="95"/>
        <v>0.125</v>
      </c>
    </row>
    <row r="6087" spans="2:23" x14ac:dyDescent="0.45">
      <c r="B6087" t="s">
        <v>87</v>
      </c>
      <c r="C6087" t="s">
        <v>88</v>
      </c>
      <c r="D6087" t="s">
        <v>22</v>
      </c>
      <c r="E6087" t="s">
        <v>23</v>
      </c>
      <c r="F6087" s="2">
        <v>100000</v>
      </c>
      <c r="G6087">
        <v>1</v>
      </c>
      <c r="H6087" s="3">
        <v>85000</v>
      </c>
      <c r="I6087" s="4">
        <v>44666</v>
      </c>
      <c r="J6087" s="4">
        <v>44673</v>
      </c>
      <c r="K6087" s="4">
        <v>44677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s="5">
        <f t="shared" si="95"/>
        <v>0.05</v>
      </c>
    </row>
    <row r="6088" spans="2:23" x14ac:dyDescent="0.45">
      <c r="B6088" t="s">
        <v>139</v>
      </c>
      <c r="C6088" t="s">
        <v>140</v>
      </c>
      <c r="D6088" t="s">
        <v>33</v>
      </c>
      <c r="E6088" t="s">
        <v>34</v>
      </c>
      <c r="F6088" s="2">
        <v>45000</v>
      </c>
      <c r="G6088">
        <v>2</v>
      </c>
      <c r="H6088" s="3">
        <v>32512.499999999996</v>
      </c>
      <c r="I6088" s="4">
        <v>44652</v>
      </c>
      <c r="J6088" s="4">
        <v>44670</v>
      </c>
      <c r="K6088" s="4">
        <v>44671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 s="5">
        <f t="shared" si="95"/>
        <v>0.30000000000000004</v>
      </c>
    </row>
    <row r="6089" spans="2:23" x14ac:dyDescent="0.45">
      <c r="B6089" t="s">
        <v>35</v>
      </c>
      <c r="C6089" t="s">
        <v>36</v>
      </c>
      <c r="D6089" t="s">
        <v>26</v>
      </c>
      <c r="E6089" t="s">
        <v>27</v>
      </c>
      <c r="F6089" s="2">
        <v>90000</v>
      </c>
      <c r="G6089">
        <v>3</v>
      </c>
      <c r="H6089" s="3">
        <v>55271.249999999993</v>
      </c>
      <c r="I6089" s="4">
        <v>44714</v>
      </c>
      <c r="J6089" s="4">
        <v>44750</v>
      </c>
      <c r="K6089" s="4">
        <v>44751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s="5">
        <f t="shared" si="95"/>
        <v>0.1</v>
      </c>
    </row>
    <row r="6090" spans="2:23" x14ac:dyDescent="0.45">
      <c r="B6090" t="s">
        <v>159</v>
      </c>
      <c r="C6090" t="s">
        <v>160</v>
      </c>
      <c r="D6090" t="s">
        <v>26</v>
      </c>
      <c r="E6090" t="s">
        <v>27</v>
      </c>
      <c r="F6090" s="2">
        <v>90000</v>
      </c>
      <c r="G6090">
        <v>2</v>
      </c>
      <c r="H6090" s="3">
        <v>65024.999999999993</v>
      </c>
      <c r="I6090" s="4">
        <v>44712</v>
      </c>
      <c r="J6090" s="4">
        <v>44771</v>
      </c>
      <c r="K6090" s="4">
        <v>44772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s="5">
        <f t="shared" si="95"/>
        <v>0</v>
      </c>
    </row>
    <row r="6091" spans="2:23" x14ac:dyDescent="0.45">
      <c r="B6091" t="s">
        <v>113</v>
      </c>
      <c r="C6091" t="s">
        <v>114</v>
      </c>
      <c r="D6091" t="s">
        <v>26</v>
      </c>
      <c r="E6091" t="s">
        <v>27</v>
      </c>
      <c r="F6091" s="2">
        <v>90000</v>
      </c>
      <c r="G6091">
        <v>2</v>
      </c>
      <c r="H6091" s="3">
        <v>65024.999999999993</v>
      </c>
      <c r="I6091" s="4">
        <v>44749</v>
      </c>
      <c r="J6091" s="4">
        <v>44823</v>
      </c>
      <c r="K6091" s="4">
        <v>44824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s="5">
        <f t="shared" si="95"/>
        <v>0</v>
      </c>
    </row>
    <row r="6092" spans="2:23" x14ac:dyDescent="0.45">
      <c r="B6092" t="s">
        <v>87</v>
      </c>
      <c r="C6092" t="s">
        <v>88</v>
      </c>
      <c r="D6092" t="s">
        <v>22</v>
      </c>
      <c r="E6092" t="s">
        <v>23</v>
      </c>
      <c r="F6092" s="2">
        <v>100000</v>
      </c>
      <c r="G6092">
        <v>1</v>
      </c>
      <c r="H6092" s="3">
        <v>85000</v>
      </c>
      <c r="I6092" s="4">
        <v>44743</v>
      </c>
      <c r="J6092" s="4">
        <v>44818</v>
      </c>
      <c r="K6092" s="4">
        <v>44819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 s="5">
        <f t="shared" si="95"/>
        <v>0.17499999999999999</v>
      </c>
    </row>
    <row r="6093" spans="2:23" x14ac:dyDescent="0.45">
      <c r="B6093" t="s">
        <v>103</v>
      </c>
      <c r="C6093" t="s">
        <v>104</v>
      </c>
      <c r="D6093" t="s">
        <v>22</v>
      </c>
      <c r="E6093" t="s">
        <v>27</v>
      </c>
      <c r="F6093" s="2">
        <v>75000</v>
      </c>
      <c r="G6093">
        <v>2</v>
      </c>
      <c r="H6093" s="3">
        <v>54187.499999999993</v>
      </c>
      <c r="I6093" s="4">
        <v>44660</v>
      </c>
      <c r="J6093" s="4">
        <v>44666</v>
      </c>
      <c r="K6093" s="4">
        <v>44667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1</v>
      </c>
      <c r="V6093">
        <v>0</v>
      </c>
      <c r="W6093" s="5">
        <f t="shared" si="95"/>
        <v>0.3</v>
      </c>
    </row>
    <row r="6094" spans="2:23" x14ac:dyDescent="0.45">
      <c r="B6094" t="s">
        <v>183</v>
      </c>
      <c r="C6094" t="s">
        <v>184</v>
      </c>
      <c r="D6094" t="s">
        <v>22</v>
      </c>
      <c r="E6094" t="s">
        <v>23</v>
      </c>
      <c r="F6094" s="2">
        <v>100000</v>
      </c>
      <c r="G6094">
        <v>2</v>
      </c>
      <c r="H6094" s="3">
        <v>72249.999999999985</v>
      </c>
      <c r="I6094" s="4">
        <v>44660</v>
      </c>
      <c r="J6094" s="4">
        <v>44728</v>
      </c>
      <c r="K6094" s="4">
        <v>44730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 s="5">
        <f t="shared" si="95"/>
        <v>0.17499999999999999</v>
      </c>
    </row>
    <row r="6095" spans="2:23" x14ac:dyDescent="0.45">
      <c r="B6095" t="s">
        <v>35</v>
      </c>
      <c r="C6095" t="s">
        <v>36</v>
      </c>
      <c r="D6095" t="s">
        <v>26</v>
      </c>
      <c r="E6095" t="s">
        <v>27</v>
      </c>
      <c r="F6095" s="2">
        <v>90000</v>
      </c>
      <c r="G6095">
        <v>3</v>
      </c>
      <c r="H6095" s="3">
        <v>55271.249999999993</v>
      </c>
      <c r="I6095" s="4">
        <v>44673</v>
      </c>
      <c r="J6095" s="4">
        <v>44750</v>
      </c>
      <c r="K6095" s="4">
        <v>44752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 s="5">
        <f t="shared" si="95"/>
        <v>0</v>
      </c>
    </row>
    <row r="6096" spans="2:23" x14ac:dyDescent="0.45">
      <c r="B6096" t="s">
        <v>37</v>
      </c>
      <c r="C6096" t="s">
        <v>38</v>
      </c>
      <c r="D6096" t="s">
        <v>33</v>
      </c>
      <c r="E6096" t="s">
        <v>34</v>
      </c>
      <c r="F6096" s="2">
        <v>45000</v>
      </c>
      <c r="G6096">
        <v>2</v>
      </c>
      <c r="H6096" s="3">
        <v>32512.499999999996</v>
      </c>
      <c r="I6096" s="4">
        <v>44700</v>
      </c>
      <c r="J6096" s="4">
        <v>44793</v>
      </c>
      <c r="K6096" s="4">
        <v>44794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 s="5">
        <f t="shared" si="95"/>
        <v>7.4999999999999997E-2</v>
      </c>
    </row>
    <row r="6097" spans="2:23" x14ac:dyDescent="0.45">
      <c r="B6097" t="s">
        <v>205</v>
      </c>
      <c r="C6097" t="s">
        <v>206</v>
      </c>
      <c r="D6097" t="s">
        <v>22</v>
      </c>
      <c r="E6097" t="s">
        <v>23</v>
      </c>
      <c r="F6097" s="2">
        <v>100000</v>
      </c>
      <c r="G6097">
        <v>2</v>
      </c>
      <c r="H6097" s="3">
        <v>72249.999999999985</v>
      </c>
      <c r="I6097" s="4">
        <v>44703</v>
      </c>
      <c r="J6097" s="4">
        <v>44726</v>
      </c>
      <c r="K6097" s="4">
        <v>44730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s="5">
        <f t="shared" si="95"/>
        <v>0</v>
      </c>
    </row>
    <row r="6098" spans="2:23" x14ac:dyDescent="0.45">
      <c r="B6098" t="s">
        <v>217</v>
      </c>
      <c r="C6098" t="s">
        <v>218</v>
      </c>
      <c r="D6098" t="s">
        <v>22</v>
      </c>
      <c r="E6098" t="s">
        <v>23</v>
      </c>
      <c r="F6098" s="2">
        <v>100000</v>
      </c>
      <c r="G6098">
        <v>2</v>
      </c>
      <c r="H6098" s="3">
        <v>72249.999999999985</v>
      </c>
      <c r="I6098" s="4">
        <v>44681</v>
      </c>
      <c r="J6098" s="4">
        <v>44713</v>
      </c>
      <c r="K6098" s="4">
        <v>44714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s="5">
        <f t="shared" si="95"/>
        <v>0.05</v>
      </c>
    </row>
    <row r="6099" spans="2:23" x14ac:dyDescent="0.45">
      <c r="B6099" t="s">
        <v>181</v>
      </c>
      <c r="C6099" t="s">
        <v>182</v>
      </c>
      <c r="D6099" t="s">
        <v>22</v>
      </c>
      <c r="E6099" t="s">
        <v>23</v>
      </c>
      <c r="F6099" s="2">
        <v>100000</v>
      </c>
      <c r="G6099">
        <v>2</v>
      </c>
      <c r="H6099" s="3">
        <v>72249.999999999985</v>
      </c>
      <c r="I6099" s="4">
        <v>44659</v>
      </c>
      <c r="J6099" s="4">
        <v>44666</v>
      </c>
      <c r="K6099" s="4">
        <v>44668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 s="5">
        <f t="shared" si="95"/>
        <v>0.2</v>
      </c>
    </row>
    <row r="6100" spans="2:23" x14ac:dyDescent="0.45">
      <c r="B6100" t="s">
        <v>157</v>
      </c>
      <c r="C6100" t="s">
        <v>158</v>
      </c>
      <c r="D6100" t="s">
        <v>22</v>
      </c>
      <c r="E6100" t="s">
        <v>23</v>
      </c>
      <c r="F6100" s="2">
        <v>100000</v>
      </c>
      <c r="G6100">
        <v>2</v>
      </c>
      <c r="H6100" s="3">
        <v>72249.999999999985</v>
      </c>
      <c r="I6100" s="4">
        <v>44656</v>
      </c>
      <c r="J6100" s="4">
        <v>44673</v>
      </c>
      <c r="K6100" s="4">
        <v>44676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s="5">
        <f t="shared" si="95"/>
        <v>0</v>
      </c>
    </row>
    <row r="6101" spans="2:23" x14ac:dyDescent="0.45">
      <c r="B6101" t="s">
        <v>111</v>
      </c>
      <c r="C6101" t="s">
        <v>112</v>
      </c>
      <c r="D6101" t="s">
        <v>22</v>
      </c>
      <c r="E6101" t="s">
        <v>23</v>
      </c>
      <c r="F6101" s="2">
        <v>100000</v>
      </c>
      <c r="G6101">
        <v>3</v>
      </c>
      <c r="H6101" s="3">
        <v>61412.499999999993</v>
      </c>
      <c r="I6101" s="4">
        <v>44721</v>
      </c>
      <c r="J6101" s="4">
        <v>44735</v>
      </c>
      <c r="K6101" s="4">
        <v>44736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s="5">
        <f t="shared" si="95"/>
        <v>0</v>
      </c>
    </row>
    <row r="6102" spans="2:23" x14ac:dyDescent="0.45">
      <c r="B6102" t="s">
        <v>77</v>
      </c>
      <c r="C6102" t="s">
        <v>78</v>
      </c>
      <c r="D6102" t="s">
        <v>26</v>
      </c>
      <c r="E6102" t="s">
        <v>30</v>
      </c>
      <c r="F6102" s="2">
        <v>72000</v>
      </c>
      <c r="G6102">
        <v>2</v>
      </c>
      <c r="H6102" s="3">
        <v>52019.999999999993</v>
      </c>
      <c r="I6102" s="4">
        <v>44692</v>
      </c>
      <c r="J6102" s="4">
        <v>44784</v>
      </c>
      <c r="K6102" s="4">
        <v>44787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s="5">
        <f t="shared" si="95"/>
        <v>0</v>
      </c>
    </row>
    <row r="6103" spans="2:23" x14ac:dyDescent="0.45">
      <c r="B6103" t="s">
        <v>77</v>
      </c>
      <c r="C6103" t="s">
        <v>78</v>
      </c>
      <c r="D6103" t="s">
        <v>26</v>
      </c>
      <c r="E6103" t="s">
        <v>30</v>
      </c>
      <c r="F6103" s="2">
        <v>72000</v>
      </c>
      <c r="G6103">
        <v>2</v>
      </c>
      <c r="H6103" s="3">
        <v>52019.999999999993</v>
      </c>
      <c r="I6103" s="4">
        <v>44658</v>
      </c>
      <c r="J6103" s="4">
        <v>44726</v>
      </c>
      <c r="K6103" s="4">
        <v>44729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 s="5">
        <f t="shared" si="95"/>
        <v>7.4999999999999997E-2</v>
      </c>
    </row>
    <row r="6104" spans="2:23" x14ac:dyDescent="0.45">
      <c r="B6104" t="s">
        <v>201</v>
      </c>
      <c r="C6104" t="s">
        <v>202</v>
      </c>
      <c r="D6104" t="s">
        <v>22</v>
      </c>
      <c r="E6104" t="s">
        <v>27</v>
      </c>
      <c r="F6104" s="2">
        <v>75000</v>
      </c>
      <c r="G6104">
        <v>4</v>
      </c>
      <c r="H6104" s="3">
        <v>39150.468749999993</v>
      </c>
      <c r="I6104" s="4">
        <v>44718</v>
      </c>
      <c r="J6104" s="4">
        <v>44799</v>
      </c>
      <c r="K6104" s="4">
        <v>44800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 s="5">
        <f t="shared" si="95"/>
        <v>0</v>
      </c>
    </row>
    <row r="6105" spans="2:23" x14ac:dyDescent="0.45">
      <c r="B6105" t="s">
        <v>219</v>
      </c>
      <c r="C6105" t="s">
        <v>220</v>
      </c>
      <c r="D6105" t="s">
        <v>26</v>
      </c>
      <c r="E6105" t="s">
        <v>30</v>
      </c>
      <c r="F6105" s="2">
        <v>72000</v>
      </c>
      <c r="G6105">
        <v>1</v>
      </c>
      <c r="H6105" s="3">
        <v>61200</v>
      </c>
      <c r="I6105" s="4">
        <v>44745</v>
      </c>
      <c r="J6105" s="4">
        <v>44817</v>
      </c>
      <c r="K6105" s="4">
        <v>44822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 s="5">
        <f t="shared" si="95"/>
        <v>0</v>
      </c>
    </row>
    <row r="6106" spans="2:23" x14ac:dyDescent="0.45">
      <c r="B6106" t="s">
        <v>99</v>
      </c>
      <c r="C6106" t="s">
        <v>100</v>
      </c>
      <c r="D6106" t="s">
        <v>22</v>
      </c>
      <c r="E6106" t="s">
        <v>23</v>
      </c>
      <c r="F6106" s="2">
        <v>100000</v>
      </c>
      <c r="G6106">
        <v>1</v>
      </c>
      <c r="H6106" s="3">
        <v>85000</v>
      </c>
      <c r="I6106" s="4">
        <v>44690</v>
      </c>
      <c r="J6106" s="4">
        <v>44699</v>
      </c>
      <c r="K6106" s="4">
        <v>44703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s="5">
        <f t="shared" si="95"/>
        <v>0.25</v>
      </c>
    </row>
    <row r="6107" spans="2:23" x14ac:dyDescent="0.45">
      <c r="B6107" t="s">
        <v>201</v>
      </c>
      <c r="C6107" t="s">
        <v>202</v>
      </c>
      <c r="D6107" t="s">
        <v>22</v>
      </c>
      <c r="E6107" t="s">
        <v>27</v>
      </c>
      <c r="F6107" s="2">
        <v>75000</v>
      </c>
      <c r="G6107">
        <v>2</v>
      </c>
      <c r="H6107" s="3">
        <v>54187.499999999993</v>
      </c>
      <c r="I6107" s="4">
        <v>44676</v>
      </c>
      <c r="J6107" s="4">
        <v>44759</v>
      </c>
      <c r="K6107" s="4">
        <v>44760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0</v>
      </c>
      <c r="V6107">
        <v>0</v>
      </c>
      <c r="W6107" s="5">
        <f t="shared" si="95"/>
        <v>0.17499999999999999</v>
      </c>
    </row>
    <row r="6108" spans="2:23" x14ac:dyDescent="0.45">
      <c r="B6108" t="s">
        <v>163</v>
      </c>
      <c r="C6108" t="s">
        <v>164</v>
      </c>
      <c r="D6108" t="s">
        <v>33</v>
      </c>
      <c r="E6108" t="s">
        <v>34</v>
      </c>
      <c r="F6108" s="2">
        <v>45000</v>
      </c>
      <c r="G6108">
        <v>4</v>
      </c>
      <c r="H6108" s="3">
        <v>23490.281249999996</v>
      </c>
      <c r="I6108" s="4">
        <v>44658</v>
      </c>
      <c r="J6108" s="4">
        <v>44751</v>
      </c>
      <c r="K6108" s="4">
        <v>44755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 s="5">
        <f t="shared" si="95"/>
        <v>0</v>
      </c>
    </row>
    <row r="6109" spans="2:23" x14ac:dyDescent="0.45">
      <c r="B6109" t="s">
        <v>41</v>
      </c>
      <c r="C6109" t="s">
        <v>42</v>
      </c>
      <c r="D6109" t="s">
        <v>26</v>
      </c>
      <c r="E6109" t="s">
        <v>27</v>
      </c>
      <c r="F6109" s="2">
        <v>90000</v>
      </c>
      <c r="G6109">
        <v>1</v>
      </c>
      <c r="H6109" s="3">
        <v>76500</v>
      </c>
      <c r="I6109" s="4">
        <v>44704</v>
      </c>
      <c r="J6109" s="4">
        <v>44764</v>
      </c>
      <c r="K6109" s="4">
        <v>44765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s="5">
        <f t="shared" si="95"/>
        <v>0</v>
      </c>
    </row>
    <row r="6110" spans="2:23" x14ac:dyDescent="0.45">
      <c r="B6110" t="s">
        <v>85</v>
      </c>
      <c r="C6110" t="s">
        <v>86</v>
      </c>
      <c r="D6110" t="s">
        <v>22</v>
      </c>
      <c r="E6110" t="s">
        <v>23</v>
      </c>
      <c r="F6110" s="2">
        <v>100000</v>
      </c>
      <c r="G6110">
        <v>4</v>
      </c>
      <c r="H6110" s="3">
        <v>52200.624999999993</v>
      </c>
      <c r="I6110" s="4">
        <v>44735</v>
      </c>
      <c r="J6110" s="4">
        <v>44801</v>
      </c>
      <c r="K6110" s="4">
        <v>44803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s="5">
        <f t="shared" si="95"/>
        <v>0</v>
      </c>
    </row>
    <row r="6111" spans="2:23" x14ac:dyDescent="0.45">
      <c r="B6111" t="s">
        <v>43</v>
      </c>
      <c r="C6111" t="s">
        <v>44</v>
      </c>
      <c r="D6111" t="s">
        <v>33</v>
      </c>
      <c r="E6111" t="s">
        <v>34</v>
      </c>
      <c r="F6111" s="2">
        <v>45000</v>
      </c>
      <c r="G6111">
        <v>2</v>
      </c>
      <c r="H6111" s="3">
        <v>32512.499999999996</v>
      </c>
      <c r="I6111" s="4">
        <v>44675</v>
      </c>
      <c r="J6111" s="4">
        <v>44678</v>
      </c>
      <c r="K6111" s="4">
        <v>44679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 s="5">
        <f t="shared" si="95"/>
        <v>0.125</v>
      </c>
    </row>
    <row r="6112" spans="2:23" x14ac:dyDescent="0.45">
      <c r="B6112" t="s">
        <v>117</v>
      </c>
      <c r="C6112" t="s">
        <v>118</v>
      </c>
      <c r="D6112" t="s">
        <v>26</v>
      </c>
      <c r="E6112" t="s">
        <v>27</v>
      </c>
      <c r="F6112" s="2">
        <v>90000</v>
      </c>
      <c r="G6112">
        <v>1</v>
      </c>
      <c r="H6112" s="3">
        <v>76500</v>
      </c>
      <c r="I6112" s="4">
        <v>44729</v>
      </c>
      <c r="J6112" s="4">
        <v>44762</v>
      </c>
      <c r="K6112" s="4">
        <v>44763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s="5">
        <f t="shared" si="95"/>
        <v>0</v>
      </c>
    </row>
    <row r="6113" spans="2:23" x14ac:dyDescent="0.45">
      <c r="B6113" t="s">
        <v>35</v>
      </c>
      <c r="C6113" t="s">
        <v>36</v>
      </c>
      <c r="D6113" t="s">
        <v>26</v>
      </c>
      <c r="E6113" t="s">
        <v>27</v>
      </c>
      <c r="F6113" s="2">
        <v>90000</v>
      </c>
      <c r="G6113">
        <v>2</v>
      </c>
      <c r="H6113" s="3">
        <v>65024.999999999993</v>
      </c>
      <c r="I6113" s="4">
        <v>44736</v>
      </c>
      <c r="J6113" s="4">
        <v>44755</v>
      </c>
      <c r="K6113" s="4">
        <v>44756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 s="5">
        <f t="shared" si="95"/>
        <v>0</v>
      </c>
    </row>
    <row r="6114" spans="2:23" x14ac:dyDescent="0.45">
      <c r="B6114" t="s">
        <v>149</v>
      </c>
      <c r="C6114" t="s">
        <v>150</v>
      </c>
      <c r="D6114" t="s">
        <v>26</v>
      </c>
      <c r="E6114" t="s">
        <v>30</v>
      </c>
      <c r="F6114" s="2">
        <v>72000</v>
      </c>
      <c r="G6114">
        <v>1</v>
      </c>
      <c r="H6114" s="3">
        <v>61200</v>
      </c>
      <c r="I6114" s="4">
        <v>44745</v>
      </c>
      <c r="J6114" s="4">
        <v>44772</v>
      </c>
      <c r="K6114" s="4">
        <v>44775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 s="5">
        <f t="shared" si="95"/>
        <v>0</v>
      </c>
    </row>
    <row r="6115" spans="2:23" x14ac:dyDescent="0.45">
      <c r="B6115" t="s">
        <v>161</v>
      </c>
      <c r="C6115" t="s">
        <v>162</v>
      </c>
      <c r="D6115" t="s">
        <v>22</v>
      </c>
      <c r="E6115" t="s">
        <v>23</v>
      </c>
      <c r="F6115" s="2">
        <v>100000</v>
      </c>
      <c r="G6115">
        <v>2</v>
      </c>
      <c r="H6115" s="3">
        <v>72249.999999999985</v>
      </c>
      <c r="I6115" s="4">
        <v>44691</v>
      </c>
      <c r="J6115" s="4">
        <v>44708</v>
      </c>
      <c r="K6115" s="4">
        <v>44709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s="5">
        <f t="shared" si="95"/>
        <v>0</v>
      </c>
    </row>
    <row r="6116" spans="2:23" x14ac:dyDescent="0.45">
      <c r="B6116" t="s">
        <v>93</v>
      </c>
      <c r="C6116" t="s">
        <v>94</v>
      </c>
      <c r="D6116" t="s">
        <v>33</v>
      </c>
      <c r="E6116" t="s">
        <v>34</v>
      </c>
      <c r="F6116" s="2">
        <v>45000</v>
      </c>
      <c r="G6116">
        <v>1</v>
      </c>
      <c r="H6116" s="3">
        <v>38250</v>
      </c>
      <c r="I6116" s="4">
        <v>44705</v>
      </c>
      <c r="J6116" s="4">
        <v>44804</v>
      </c>
      <c r="K6116" s="4">
        <v>44807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 s="5">
        <f t="shared" si="95"/>
        <v>0</v>
      </c>
    </row>
    <row r="6117" spans="2:23" x14ac:dyDescent="0.45">
      <c r="B6117" t="s">
        <v>45</v>
      </c>
      <c r="C6117" t="s">
        <v>46</v>
      </c>
      <c r="D6117" t="s">
        <v>33</v>
      </c>
      <c r="E6117" t="s">
        <v>34</v>
      </c>
      <c r="F6117" s="2">
        <v>45000</v>
      </c>
      <c r="G6117">
        <v>1</v>
      </c>
      <c r="H6117" s="3">
        <v>38250</v>
      </c>
      <c r="I6117" s="4">
        <v>44715</v>
      </c>
      <c r="J6117" s="4">
        <v>44813</v>
      </c>
      <c r="K6117" s="4">
        <v>44817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s="5">
        <f t="shared" si="95"/>
        <v>0</v>
      </c>
    </row>
    <row r="6118" spans="2:23" x14ac:dyDescent="0.45">
      <c r="B6118" t="s">
        <v>157</v>
      </c>
      <c r="C6118" t="s">
        <v>158</v>
      </c>
      <c r="D6118" t="s">
        <v>22</v>
      </c>
      <c r="E6118" t="s">
        <v>23</v>
      </c>
      <c r="F6118" s="2">
        <v>100000</v>
      </c>
      <c r="G6118">
        <v>2</v>
      </c>
      <c r="H6118" s="3">
        <v>72249.999999999985</v>
      </c>
      <c r="I6118" s="4">
        <v>44686</v>
      </c>
      <c r="J6118" s="4">
        <v>44770</v>
      </c>
      <c r="K6118" s="4">
        <v>44775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 s="5">
        <f t="shared" si="95"/>
        <v>0.05</v>
      </c>
    </row>
    <row r="6119" spans="2:23" x14ac:dyDescent="0.45">
      <c r="B6119" t="s">
        <v>28</v>
      </c>
      <c r="C6119" t="s">
        <v>29</v>
      </c>
      <c r="D6119" t="s">
        <v>26</v>
      </c>
      <c r="E6119" t="s">
        <v>30</v>
      </c>
      <c r="F6119" s="2">
        <v>72000</v>
      </c>
      <c r="G6119">
        <v>2</v>
      </c>
      <c r="H6119" s="3">
        <v>52019.999999999993</v>
      </c>
      <c r="I6119" s="4">
        <v>44734</v>
      </c>
      <c r="J6119" s="4">
        <v>44825</v>
      </c>
      <c r="K6119" s="4">
        <v>44826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s="5">
        <f t="shared" si="95"/>
        <v>0</v>
      </c>
    </row>
    <row r="6120" spans="2:23" x14ac:dyDescent="0.45">
      <c r="B6120" t="s">
        <v>131</v>
      </c>
      <c r="C6120" t="s">
        <v>132</v>
      </c>
      <c r="D6120" t="s">
        <v>22</v>
      </c>
      <c r="E6120" t="s">
        <v>23</v>
      </c>
      <c r="F6120" s="2">
        <v>100000</v>
      </c>
      <c r="G6120">
        <v>2</v>
      </c>
      <c r="H6120" s="3">
        <v>72249.999999999985</v>
      </c>
      <c r="I6120" s="4">
        <v>44713</v>
      </c>
      <c r="J6120" s="4">
        <v>44767</v>
      </c>
      <c r="K6120" s="4">
        <v>44768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s="5">
        <f t="shared" si="95"/>
        <v>0</v>
      </c>
    </row>
    <row r="6121" spans="2:23" x14ac:dyDescent="0.45">
      <c r="B6121" t="s">
        <v>217</v>
      </c>
      <c r="C6121" t="s">
        <v>218</v>
      </c>
      <c r="D6121" t="s">
        <v>22</v>
      </c>
      <c r="E6121" t="s">
        <v>23</v>
      </c>
      <c r="F6121" s="2">
        <v>100000</v>
      </c>
      <c r="G6121">
        <v>3</v>
      </c>
      <c r="H6121" s="3">
        <v>61412.499999999993</v>
      </c>
      <c r="I6121" s="4">
        <v>44716</v>
      </c>
      <c r="J6121" s="4">
        <v>44777</v>
      </c>
      <c r="K6121" s="4">
        <v>44778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s="5">
        <f t="shared" si="95"/>
        <v>7.4999999999999997E-2</v>
      </c>
    </row>
    <row r="6122" spans="2:23" x14ac:dyDescent="0.45">
      <c r="B6122" t="s">
        <v>135</v>
      </c>
      <c r="C6122" t="s">
        <v>136</v>
      </c>
      <c r="D6122" t="s">
        <v>22</v>
      </c>
      <c r="E6122" t="s">
        <v>23</v>
      </c>
      <c r="F6122" s="2">
        <v>100000</v>
      </c>
      <c r="G6122">
        <v>4</v>
      </c>
      <c r="H6122" s="3">
        <v>52200.624999999993</v>
      </c>
      <c r="I6122" s="4">
        <v>44658</v>
      </c>
      <c r="J6122" s="4">
        <v>44700</v>
      </c>
      <c r="K6122" s="4">
        <v>44701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s="5">
        <f t="shared" si="95"/>
        <v>0</v>
      </c>
    </row>
    <row r="6123" spans="2:23" x14ac:dyDescent="0.45">
      <c r="B6123" t="s">
        <v>89</v>
      </c>
      <c r="C6123" t="s">
        <v>90</v>
      </c>
      <c r="D6123" t="s">
        <v>26</v>
      </c>
      <c r="E6123" t="s">
        <v>30</v>
      </c>
      <c r="F6123" s="2">
        <v>72000</v>
      </c>
      <c r="G6123">
        <v>3</v>
      </c>
      <c r="H6123" s="3">
        <v>44216.999999999993</v>
      </c>
      <c r="I6123" s="4">
        <v>44726</v>
      </c>
      <c r="J6123" s="4">
        <v>44794</v>
      </c>
      <c r="K6123" s="4">
        <v>44795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 s="5">
        <f t="shared" si="95"/>
        <v>0</v>
      </c>
    </row>
    <row r="6124" spans="2:23" x14ac:dyDescent="0.45">
      <c r="B6124" t="s">
        <v>161</v>
      </c>
      <c r="C6124" t="s">
        <v>162</v>
      </c>
      <c r="D6124" t="s">
        <v>22</v>
      </c>
      <c r="E6124" t="s">
        <v>23</v>
      </c>
      <c r="F6124" s="2">
        <v>100000</v>
      </c>
      <c r="G6124">
        <v>1</v>
      </c>
      <c r="H6124" s="3">
        <v>85000</v>
      </c>
      <c r="I6124" s="4">
        <v>44735</v>
      </c>
      <c r="J6124" s="4">
        <v>44822</v>
      </c>
      <c r="K6124" s="4">
        <v>44823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 s="5">
        <f t="shared" si="95"/>
        <v>0.22499999999999998</v>
      </c>
    </row>
    <row r="6125" spans="2:23" x14ac:dyDescent="0.45">
      <c r="B6125" t="s">
        <v>71</v>
      </c>
      <c r="C6125" t="s">
        <v>72</v>
      </c>
      <c r="D6125" t="s">
        <v>22</v>
      </c>
      <c r="E6125" t="s">
        <v>23</v>
      </c>
      <c r="F6125" s="2">
        <v>100000</v>
      </c>
      <c r="G6125">
        <v>4</v>
      </c>
      <c r="H6125" s="3">
        <v>52200.624999999993</v>
      </c>
      <c r="I6125" s="4">
        <v>44714</v>
      </c>
      <c r="J6125" s="4">
        <v>44728</v>
      </c>
      <c r="K6125" s="4">
        <v>44731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s="5">
        <f t="shared" si="95"/>
        <v>0</v>
      </c>
    </row>
    <row r="6126" spans="2:23" x14ac:dyDescent="0.45">
      <c r="B6126" t="s">
        <v>65</v>
      </c>
      <c r="C6126" t="s">
        <v>66</v>
      </c>
      <c r="D6126" t="s">
        <v>22</v>
      </c>
      <c r="E6126" t="s">
        <v>23</v>
      </c>
      <c r="F6126" s="2">
        <v>100000</v>
      </c>
      <c r="G6126">
        <v>1</v>
      </c>
      <c r="H6126" s="3">
        <v>85000</v>
      </c>
      <c r="I6126" s="4">
        <v>44676</v>
      </c>
      <c r="J6126" s="4">
        <v>44698</v>
      </c>
      <c r="K6126" s="4">
        <v>44700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 s="5">
        <f t="shared" si="95"/>
        <v>0.2</v>
      </c>
    </row>
    <row r="6127" spans="2:23" x14ac:dyDescent="0.45">
      <c r="B6127" t="s">
        <v>203</v>
      </c>
      <c r="C6127" t="s">
        <v>204</v>
      </c>
      <c r="D6127" t="s">
        <v>22</v>
      </c>
      <c r="E6127" t="s">
        <v>23</v>
      </c>
      <c r="F6127" s="2">
        <v>100000</v>
      </c>
      <c r="G6127">
        <v>2</v>
      </c>
      <c r="H6127" s="3">
        <v>72249.999999999985</v>
      </c>
      <c r="I6127" s="4">
        <v>44744</v>
      </c>
      <c r="J6127" s="4">
        <v>44839</v>
      </c>
      <c r="K6127" s="4">
        <v>44840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s="5">
        <f t="shared" si="95"/>
        <v>0</v>
      </c>
    </row>
    <row r="6128" spans="2:23" x14ac:dyDescent="0.45">
      <c r="B6128" t="s">
        <v>139</v>
      </c>
      <c r="C6128" t="s">
        <v>140</v>
      </c>
      <c r="D6128" t="s">
        <v>33</v>
      </c>
      <c r="E6128" t="s">
        <v>34</v>
      </c>
      <c r="F6128" s="2">
        <v>45000</v>
      </c>
      <c r="G6128">
        <v>1</v>
      </c>
      <c r="H6128" s="3">
        <v>38250</v>
      </c>
      <c r="I6128" s="4">
        <v>44708</v>
      </c>
      <c r="J6128" s="4">
        <v>44750</v>
      </c>
      <c r="K6128" s="4">
        <v>44752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s="5">
        <f t="shared" si="95"/>
        <v>0</v>
      </c>
    </row>
    <row r="6129" spans="2:23" x14ac:dyDescent="0.45">
      <c r="B6129" t="s">
        <v>163</v>
      </c>
      <c r="C6129" t="s">
        <v>164</v>
      </c>
      <c r="D6129" t="s">
        <v>33</v>
      </c>
      <c r="E6129" t="s">
        <v>34</v>
      </c>
      <c r="F6129" s="2">
        <v>45000</v>
      </c>
      <c r="G6129">
        <v>2</v>
      </c>
      <c r="H6129" s="3">
        <v>32512.499999999996</v>
      </c>
      <c r="I6129" s="4">
        <v>44750</v>
      </c>
      <c r="J6129" s="4">
        <v>44771</v>
      </c>
      <c r="K6129" s="4">
        <v>44774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s="5">
        <f t="shared" si="95"/>
        <v>0</v>
      </c>
    </row>
    <row r="6130" spans="2:23" x14ac:dyDescent="0.45">
      <c r="B6130" t="s">
        <v>189</v>
      </c>
      <c r="C6130" t="s">
        <v>190</v>
      </c>
      <c r="D6130" t="s">
        <v>26</v>
      </c>
      <c r="E6130" t="s">
        <v>27</v>
      </c>
      <c r="F6130" s="2">
        <v>90000</v>
      </c>
      <c r="G6130">
        <v>3</v>
      </c>
      <c r="H6130" s="3">
        <v>55271.249999999993</v>
      </c>
      <c r="I6130" s="4">
        <v>44657</v>
      </c>
      <c r="J6130" s="4">
        <v>44738</v>
      </c>
      <c r="K6130" s="4">
        <v>44740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s="5">
        <f t="shared" si="95"/>
        <v>0</v>
      </c>
    </row>
    <row r="6131" spans="2:23" x14ac:dyDescent="0.45">
      <c r="B6131" t="s">
        <v>65</v>
      </c>
      <c r="C6131" t="s">
        <v>66</v>
      </c>
      <c r="D6131" t="s">
        <v>22</v>
      </c>
      <c r="E6131" t="s">
        <v>23</v>
      </c>
      <c r="F6131" s="2">
        <v>100000</v>
      </c>
      <c r="G6131">
        <v>4</v>
      </c>
      <c r="H6131" s="3">
        <v>52200.624999999993</v>
      </c>
      <c r="I6131" s="4">
        <v>44748</v>
      </c>
      <c r="J6131" s="4">
        <v>44810</v>
      </c>
      <c r="K6131" s="4">
        <v>44811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 s="5">
        <f t="shared" si="95"/>
        <v>0.22499999999999998</v>
      </c>
    </row>
    <row r="6132" spans="2:23" x14ac:dyDescent="0.45">
      <c r="B6132" t="s">
        <v>161</v>
      </c>
      <c r="C6132" t="s">
        <v>162</v>
      </c>
      <c r="D6132" t="s">
        <v>22</v>
      </c>
      <c r="E6132" t="s">
        <v>23</v>
      </c>
      <c r="F6132" s="2">
        <v>100000</v>
      </c>
      <c r="G6132">
        <v>3</v>
      </c>
      <c r="H6132" s="3">
        <v>61412.499999999993</v>
      </c>
      <c r="I6132" s="4">
        <v>44672</v>
      </c>
      <c r="J6132" s="4">
        <v>44707</v>
      </c>
      <c r="K6132" s="4">
        <v>44710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s="5">
        <f t="shared" si="95"/>
        <v>0</v>
      </c>
    </row>
    <row r="6133" spans="2:23" x14ac:dyDescent="0.45">
      <c r="B6133" t="s">
        <v>133</v>
      </c>
      <c r="C6133" t="s">
        <v>134</v>
      </c>
      <c r="D6133" t="s">
        <v>33</v>
      </c>
      <c r="E6133" t="s">
        <v>34</v>
      </c>
      <c r="F6133" s="2">
        <v>45000</v>
      </c>
      <c r="G6133">
        <v>3</v>
      </c>
      <c r="H6133" s="3">
        <v>27635.624999999996</v>
      </c>
      <c r="I6133" s="4">
        <v>44748</v>
      </c>
      <c r="J6133" s="4">
        <v>44813</v>
      </c>
      <c r="K6133" s="4">
        <v>44818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s="5">
        <f t="shared" si="95"/>
        <v>0</v>
      </c>
    </row>
    <row r="6134" spans="2:23" x14ac:dyDescent="0.45">
      <c r="B6134" t="s">
        <v>97</v>
      </c>
      <c r="C6134" t="s">
        <v>98</v>
      </c>
      <c r="D6134" t="s">
        <v>22</v>
      </c>
      <c r="E6134" t="s">
        <v>27</v>
      </c>
      <c r="F6134" s="2">
        <v>75000</v>
      </c>
      <c r="G6134">
        <v>3</v>
      </c>
      <c r="H6134" s="3">
        <v>46059.374999999993</v>
      </c>
      <c r="I6134" s="4">
        <v>44742</v>
      </c>
      <c r="J6134" s="4">
        <v>44817</v>
      </c>
      <c r="K6134" s="4">
        <v>44818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 s="5">
        <f t="shared" si="95"/>
        <v>0.05</v>
      </c>
    </row>
    <row r="6135" spans="2:23" x14ac:dyDescent="0.45">
      <c r="B6135" t="s">
        <v>209</v>
      </c>
      <c r="C6135" t="s">
        <v>210</v>
      </c>
      <c r="D6135" t="s">
        <v>33</v>
      </c>
      <c r="E6135" t="s">
        <v>34</v>
      </c>
      <c r="F6135" s="2">
        <v>45000</v>
      </c>
      <c r="G6135">
        <v>3</v>
      </c>
      <c r="H6135" s="3">
        <v>27635.624999999996</v>
      </c>
      <c r="I6135" s="4">
        <v>44680</v>
      </c>
      <c r="J6135" s="4">
        <v>44753</v>
      </c>
      <c r="K6135" s="4">
        <v>44756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s="5">
        <f t="shared" si="95"/>
        <v>0</v>
      </c>
    </row>
    <row r="6136" spans="2:23" x14ac:dyDescent="0.45">
      <c r="B6136" t="s">
        <v>109</v>
      </c>
      <c r="C6136" t="s">
        <v>110</v>
      </c>
      <c r="D6136" t="s">
        <v>33</v>
      </c>
      <c r="E6136" t="s">
        <v>34</v>
      </c>
      <c r="F6136" s="2">
        <v>45000</v>
      </c>
      <c r="G6136">
        <v>3</v>
      </c>
      <c r="H6136" s="3">
        <v>27635.624999999996</v>
      </c>
      <c r="I6136" s="4">
        <v>44670</v>
      </c>
      <c r="J6136" s="4">
        <v>44739</v>
      </c>
      <c r="K6136" s="4">
        <v>44740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s="5">
        <f t="shared" si="95"/>
        <v>0</v>
      </c>
    </row>
    <row r="6137" spans="2:23" x14ac:dyDescent="0.45">
      <c r="B6137" t="s">
        <v>79</v>
      </c>
      <c r="C6137" t="s">
        <v>80</v>
      </c>
      <c r="D6137" t="s">
        <v>22</v>
      </c>
      <c r="E6137" t="s">
        <v>27</v>
      </c>
      <c r="F6137" s="2">
        <v>75000</v>
      </c>
      <c r="G6137">
        <v>4</v>
      </c>
      <c r="H6137" s="3">
        <v>39150.468749999993</v>
      </c>
      <c r="I6137" s="4">
        <v>44697</v>
      </c>
      <c r="J6137" s="4">
        <v>44716</v>
      </c>
      <c r="K6137" s="4">
        <v>44718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 s="5">
        <f t="shared" si="95"/>
        <v>0.1</v>
      </c>
    </row>
    <row r="6138" spans="2:23" x14ac:dyDescent="0.45">
      <c r="B6138" t="s">
        <v>45</v>
      </c>
      <c r="C6138" t="s">
        <v>46</v>
      </c>
      <c r="D6138" t="s">
        <v>33</v>
      </c>
      <c r="E6138" t="s">
        <v>34</v>
      </c>
      <c r="F6138" s="2">
        <v>45000</v>
      </c>
      <c r="G6138">
        <v>2</v>
      </c>
      <c r="H6138" s="3">
        <v>32512.499999999996</v>
      </c>
      <c r="I6138" s="4">
        <v>44678</v>
      </c>
      <c r="J6138" s="4">
        <v>44707</v>
      </c>
      <c r="K6138" s="4">
        <v>44708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 s="5">
        <f t="shared" si="95"/>
        <v>0.1</v>
      </c>
    </row>
    <row r="6139" spans="2:23" x14ac:dyDescent="0.45">
      <c r="B6139" t="s">
        <v>151</v>
      </c>
      <c r="C6139" t="s">
        <v>152</v>
      </c>
      <c r="D6139" t="s">
        <v>22</v>
      </c>
      <c r="E6139" t="s">
        <v>23</v>
      </c>
      <c r="F6139" s="2">
        <v>100000</v>
      </c>
      <c r="G6139">
        <v>1</v>
      </c>
      <c r="H6139" s="3">
        <v>85000</v>
      </c>
      <c r="I6139" s="4">
        <v>44707</v>
      </c>
      <c r="J6139" s="4">
        <v>44799</v>
      </c>
      <c r="K6139" s="4">
        <v>44800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 s="5">
        <f t="shared" si="95"/>
        <v>0</v>
      </c>
    </row>
    <row r="6140" spans="2:23" x14ac:dyDescent="0.45">
      <c r="B6140" t="s">
        <v>187</v>
      </c>
      <c r="C6140" t="s">
        <v>188</v>
      </c>
      <c r="D6140" t="s">
        <v>26</v>
      </c>
      <c r="E6140" t="s">
        <v>27</v>
      </c>
      <c r="F6140" s="2">
        <v>90000</v>
      </c>
      <c r="G6140">
        <v>1</v>
      </c>
      <c r="H6140" s="3">
        <v>76500</v>
      </c>
      <c r="I6140" s="4">
        <v>44661</v>
      </c>
      <c r="J6140" s="4">
        <v>44691</v>
      </c>
      <c r="K6140" s="4">
        <v>44692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 s="5">
        <f t="shared" si="95"/>
        <v>7.4999999999999997E-2</v>
      </c>
    </row>
    <row r="6141" spans="2:23" x14ac:dyDescent="0.45">
      <c r="B6141" t="s">
        <v>55</v>
      </c>
      <c r="C6141" t="s">
        <v>56</v>
      </c>
      <c r="D6141" t="s">
        <v>22</v>
      </c>
      <c r="E6141" t="s">
        <v>23</v>
      </c>
      <c r="F6141" s="2">
        <v>100000</v>
      </c>
      <c r="G6141">
        <v>2</v>
      </c>
      <c r="H6141" s="3">
        <v>72249.999999999985</v>
      </c>
      <c r="I6141" s="4">
        <v>44736</v>
      </c>
      <c r="J6141" s="4">
        <v>44750</v>
      </c>
      <c r="K6141" s="4">
        <v>44753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 s="5">
        <f t="shared" si="95"/>
        <v>0</v>
      </c>
    </row>
    <row r="6142" spans="2:23" x14ac:dyDescent="0.45">
      <c r="B6142" t="s">
        <v>191</v>
      </c>
      <c r="C6142" t="s">
        <v>192</v>
      </c>
      <c r="D6142" t="s">
        <v>33</v>
      </c>
      <c r="E6142" t="s">
        <v>34</v>
      </c>
      <c r="F6142" s="2">
        <v>45000</v>
      </c>
      <c r="G6142">
        <v>3</v>
      </c>
      <c r="H6142" s="3">
        <v>27635.624999999996</v>
      </c>
      <c r="I6142" s="4">
        <v>44715</v>
      </c>
      <c r="J6142" s="4">
        <v>44760</v>
      </c>
      <c r="K6142" s="4">
        <v>44761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 s="5">
        <f t="shared" si="95"/>
        <v>0.2</v>
      </c>
    </row>
    <row r="6143" spans="2:23" x14ac:dyDescent="0.45">
      <c r="B6143" t="s">
        <v>119</v>
      </c>
      <c r="C6143" t="s">
        <v>120</v>
      </c>
      <c r="D6143" t="s">
        <v>26</v>
      </c>
      <c r="E6143" t="s">
        <v>27</v>
      </c>
      <c r="F6143" s="2">
        <v>90000</v>
      </c>
      <c r="G6143">
        <v>1</v>
      </c>
      <c r="H6143" s="3">
        <v>76500</v>
      </c>
      <c r="I6143" s="4">
        <v>44709</v>
      </c>
      <c r="J6143" s="4">
        <v>44726</v>
      </c>
      <c r="K6143" s="4">
        <v>44727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 s="5">
        <f t="shared" si="95"/>
        <v>0.17499999999999999</v>
      </c>
    </row>
    <row r="6144" spans="2:23" x14ac:dyDescent="0.45">
      <c r="B6144" t="s">
        <v>197</v>
      </c>
      <c r="C6144" t="s">
        <v>198</v>
      </c>
      <c r="D6144" t="s">
        <v>22</v>
      </c>
      <c r="E6144" t="s">
        <v>27</v>
      </c>
      <c r="F6144" s="2">
        <v>75000</v>
      </c>
      <c r="G6144">
        <v>1</v>
      </c>
      <c r="H6144" s="3">
        <v>63750</v>
      </c>
      <c r="I6144" s="4">
        <v>44681</v>
      </c>
      <c r="J6144" s="4">
        <v>44756</v>
      </c>
      <c r="K6144" s="4">
        <v>44758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s="5">
        <f t="shared" si="95"/>
        <v>7.4999999999999997E-2</v>
      </c>
    </row>
    <row r="6145" spans="2:23" x14ac:dyDescent="0.45">
      <c r="B6145" t="s">
        <v>163</v>
      </c>
      <c r="C6145" t="s">
        <v>164</v>
      </c>
      <c r="D6145" t="s">
        <v>33</v>
      </c>
      <c r="E6145" t="s">
        <v>34</v>
      </c>
      <c r="F6145" s="2">
        <v>45000</v>
      </c>
      <c r="G6145">
        <v>3</v>
      </c>
      <c r="H6145" s="3">
        <v>27635.624999999996</v>
      </c>
      <c r="I6145" s="4">
        <v>44706</v>
      </c>
      <c r="J6145" s="4">
        <v>44747</v>
      </c>
      <c r="K6145" s="4">
        <v>44748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 s="5">
        <f t="shared" si="95"/>
        <v>0.1</v>
      </c>
    </row>
    <row r="6146" spans="2:23" x14ac:dyDescent="0.45">
      <c r="B6146" t="s">
        <v>63</v>
      </c>
      <c r="C6146" t="s">
        <v>64</v>
      </c>
      <c r="D6146" t="s">
        <v>22</v>
      </c>
      <c r="E6146" t="s">
        <v>23</v>
      </c>
      <c r="F6146" s="2">
        <v>100000</v>
      </c>
      <c r="G6146">
        <v>3</v>
      </c>
      <c r="H6146" s="3">
        <v>61412.499999999993</v>
      </c>
      <c r="I6146" s="4">
        <v>44722</v>
      </c>
      <c r="J6146" s="4">
        <v>44743</v>
      </c>
      <c r="K6146" s="4">
        <v>44746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s="5">
        <f t="shared" si="95"/>
        <v>0</v>
      </c>
    </row>
    <row r="6147" spans="2:23" x14ac:dyDescent="0.45">
      <c r="B6147" t="s">
        <v>185</v>
      </c>
      <c r="C6147" t="s">
        <v>186</v>
      </c>
      <c r="D6147" t="s">
        <v>22</v>
      </c>
      <c r="E6147" t="s">
        <v>23</v>
      </c>
      <c r="F6147" s="2">
        <v>100000</v>
      </c>
      <c r="G6147">
        <v>1</v>
      </c>
      <c r="H6147" s="3">
        <v>85000</v>
      </c>
      <c r="I6147" s="4">
        <v>44659</v>
      </c>
      <c r="J6147" s="4">
        <v>44720</v>
      </c>
      <c r="K6147" s="4">
        <v>44724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 s="5">
        <f t="shared" si="95"/>
        <v>0</v>
      </c>
    </row>
    <row r="6148" spans="2:23" x14ac:dyDescent="0.45">
      <c r="B6148" t="s">
        <v>103</v>
      </c>
      <c r="C6148" t="s">
        <v>104</v>
      </c>
      <c r="D6148" t="s">
        <v>22</v>
      </c>
      <c r="E6148" t="s">
        <v>27</v>
      </c>
      <c r="F6148" s="2">
        <v>75000</v>
      </c>
      <c r="G6148">
        <v>1</v>
      </c>
      <c r="H6148" s="3">
        <v>63750</v>
      </c>
      <c r="I6148" s="4">
        <v>44685</v>
      </c>
      <c r="J6148" s="4">
        <v>44733</v>
      </c>
      <c r="K6148" s="4">
        <v>44737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s="5">
        <f t="shared" si="95"/>
        <v>0</v>
      </c>
    </row>
    <row r="6149" spans="2:23" x14ac:dyDescent="0.45">
      <c r="B6149" t="s">
        <v>179</v>
      </c>
      <c r="C6149" t="s">
        <v>180</v>
      </c>
      <c r="D6149" t="s">
        <v>26</v>
      </c>
      <c r="E6149" t="s">
        <v>30</v>
      </c>
      <c r="F6149" s="2">
        <v>72000</v>
      </c>
      <c r="G6149">
        <v>2</v>
      </c>
      <c r="H6149" s="3">
        <v>52019.999999999993</v>
      </c>
      <c r="I6149" s="4">
        <v>44667</v>
      </c>
      <c r="J6149" s="4">
        <v>44673</v>
      </c>
      <c r="K6149" s="4">
        <v>44674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 s="5">
        <f t="shared" ref="W6149:W6212" si="96">SUMPRODUCT($L$2:$V$2,L6149:V6149)</f>
        <v>0.125</v>
      </c>
    </row>
    <row r="6150" spans="2:23" x14ac:dyDescent="0.45">
      <c r="B6150" t="s">
        <v>93</v>
      </c>
      <c r="C6150" t="s">
        <v>94</v>
      </c>
      <c r="D6150" t="s">
        <v>33</v>
      </c>
      <c r="E6150" t="s">
        <v>34</v>
      </c>
      <c r="F6150" s="2">
        <v>45000</v>
      </c>
      <c r="G6150">
        <v>3</v>
      </c>
      <c r="H6150" s="3">
        <v>27635.624999999996</v>
      </c>
      <c r="I6150" s="4">
        <v>44654</v>
      </c>
      <c r="J6150" s="4">
        <v>44733</v>
      </c>
      <c r="K6150" s="4">
        <v>44734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s="5">
        <f t="shared" si="96"/>
        <v>0.1</v>
      </c>
    </row>
    <row r="6151" spans="2:23" x14ac:dyDescent="0.45">
      <c r="B6151" t="s">
        <v>107</v>
      </c>
      <c r="C6151" t="s">
        <v>108</v>
      </c>
      <c r="D6151" t="s">
        <v>22</v>
      </c>
      <c r="E6151" t="s">
        <v>27</v>
      </c>
      <c r="F6151" s="2">
        <v>75000</v>
      </c>
      <c r="G6151">
        <v>3</v>
      </c>
      <c r="H6151" s="3">
        <v>46059.374999999993</v>
      </c>
      <c r="I6151" s="4">
        <v>44714</v>
      </c>
      <c r="J6151" s="4">
        <v>44804</v>
      </c>
      <c r="K6151" s="4">
        <v>44808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 s="5">
        <f t="shared" si="96"/>
        <v>0.05</v>
      </c>
    </row>
    <row r="6152" spans="2:23" x14ac:dyDescent="0.45">
      <c r="B6152" t="s">
        <v>71</v>
      </c>
      <c r="C6152" t="s">
        <v>72</v>
      </c>
      <c r="D6152" t="s">
        <v>22</v>
      </c>
      <c r="E6152" t="s">
        <v>23</v>
      </c>
      <c r="F6152" s="2">
        <v>100000</v>
      </c>
      <c r="G6152">
        <v>3</v>
      </c>
      <c r="H6152" s="3">
        <v>61412.499999999993</v>
      </c>
      <c r="I6152" s="4">
        <v>44654</v>
      </c>
      <c r="J6152" s="4">
        <v>44671</v>
      </c>
      <c r="K6152" s="4">
        <v>44672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s="5">
        <f t="shared" si="96"/>
        <v>0</v>
      </c>
    </row>
    <row r="6153" spans="2:23" x14ac:dyDescent="0.45">
      <c r="B6153" t="s">
        <v>81</v>
      </c>
      <c r="C6153" t="s">
        <v>82</v>
      </c>
      <c r="D6153" t="s">
        <v>22</v>
      </c>
      <c r="E6153" t="s">
        <v>23</v>
      </c>
      <c r="F6153" s="2">
        <v>100000</v>
      </c>
      <c r="G6153">
        <v>2</v>
      </c>
      <c r="H6153" s="3">
        <v>72249.999999999985</v>
      </c>
      <c r="I6153" s="4">
        <v>44747</v>
      </c>
      <c r="J6153" s="4">
        <v>44786</v>
      </c>
      <c r="K6153" s="4">
        <v>44787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s="5">
        <f t="shared" si="96"/>
        <v>0</v>
      </c>
    </row>
    <row r="6154" spans="2:23" x14ac:dyDescent="0.45">
      <c r="B6154" t="s">
        <v>115</v>
      </c>
      <c r="C6154" t="s">
        <v>116</v>
      </c>
      <c r="D6154" t="s">
        <v>22</v>
      </c>
      <c r="E6154" t="s">
        <v>23</v>
      </c>
      <c r="F6154" s="2">
        <v>100000</v>
      </c>
      <c r="G6154">
        <v>1</v>
      </c>
      <c r="H6154" s="3">
        <v>85000</v>
      </c>
      <c r="I6154" s="4">
        <v>44720</v>
      </c>
      <c r="J6154" s="4">
        <v>44727</v>
      </c>
      <c r="K6154" s="4">
        <v>44728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s="5">
        <f t="shared" si="96"/>
        <v>0</v>
      </c>
    </row>
    <row r="6155" spans="2:23" x14ac:dyDescent="0.45">
      <c r="B6155" t="s">
        <v>123</v>
      </c>
      <c r="C6155" t="s">
        <v>124</v>
      </c>
      <c r="D6155" t="s">
        <v>26</v>
      </c>
      <c r="E6155" t="s">
        <v>27</v>
      </c>
      <c r="F6155" s="2">
        <v>90000</v>
      </c>
      <c r="G6155">
        <v>3</v>
      </c>
      <c r="H6155" s="3">
        <v>55271.249999999993</v>
      </c>
      <c r="I6155" s="4">
        <v>44741</v>
      </c>
      <c r="J6155" s="4">
        <v>44812</v>
      </c>
      <c r="K6155" s="4">
        <v>44813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 s="5">
        <f t="shared" si="96"/>
        <v>0.3</v>
      </c>
    </row>
    <row r="6156" spans="2:23" x14ac:dyDescent="0.45">
      <c r="B6156" t="s">
        <v>205</v>
      </c>
      <c r="C6156" t="s">
        <v>206</v>
      </c>
      <c r="D6156" t="s">
        <v>22</v>
      </c>
      <c r="E6156" t="s">
        <v>23</v>
      </c>
      <c r="F6156" s="2">
        <v>100000</v>
      </c>
      <c r="G6156">
        <v>2</v>
      </c>
      <c r="H6156" s="3">
        <v>72249.999999999985</v>
      </c>
      <c r="I6156" s="4">
        <v>44729</v>
      </c>
      <c r="J6156" s="4">
        <v>44825</v>
      </c>
      <c r="K6156" s="4">
        <v>44826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s="5">
        <f t="shared" si="96"/>
        <v>0</v>
      </c>
    </row>
    <row r="6157" spans="2:23" x14ac:dyDescent="0.45">
      <c r="B6157" t="s">
        <v>83</v>
      </c>
      <c r="C6157" t="s">
        <v>84</v>
      </c>
      <c r="D6157" t="s">
        <v>33</v>
      </c>
      <c r="E6157" t="s">
        <v>34</v>
      </c>
      <c r="F6157" s="2">
        <v>45000</v>
      </c>
      <c r="G6157">
        <v>2</v>
      </c>
      <c r="H6157" s="3">
        <v>32512.499999999996</v>
      </c>
      <c r="I6157" s="4">
        <v>44662</v>
      </c>
      <c r="J6157" s="4">
        <v>44736</v>
      </c>
      <c r="K6157" s="4">
        <v>44737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s="5">
        <f t="shared" si="96"/>
        <v>0</v>
      </c>
    </row>
    <row r="6158" spans="2:23" x14ac:dyDescent="0.45">
      <c r="B6158" t="s">
        <v>171</v>
      </c>
      <c r="C6158" t="s">
        <v>172</v>
      </c>
      <c r="D6158" t="s">
        <v>22</v>
      </c>
      <c r="E6158" t="s">
        <v>27</v>
      </c>
      <c r="F6158" s="2">
        <v>75000</v>
      </c>
      <c r="G6158">
        <v>1</v>
      </c>
      <c r="H6158" s="3">
        <v>63750</v>
      </c>
      <c r="I6158" s="4">
        <v>44666</v>
      </c>
      <c r="J6158" s="4">
        <v>44711</v>
      </c>
      <c r="K6158" s="4">
        <v>44712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 s="5">
        <f t="shared" si="96"/>
        <v>0.125</v>
      </c>
    </row>
    <row r="6159" spans="2:23" x14ac:dyDescent="0.45">
      <c r="B6159" t="s">
        <v>55</v>
      </c>
      <c r="C6159" t="s">
        <v>56</v>
      </c>
      <c r="D6159" t="s">
        <v>22</v>
      </c>
      <c r="E6159" t="s">
        <v>23</v>
      </c>
      <c r="F6159" s="2">
        <v>100000</v>
      </c>
      <c r="G6159">
        <v>2</v>
      </c>
      <c r="H6159" s="3">
        <v>72249.999999999985</v>
      </c>
      <c r="I6159" s="4">
        <v>44662</v>
      </c>
      <c r="J6159" s="4">
        <v>44715</v>
      </c>
      <c r="K6159" s="4">
        <v>44717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 s="5">
        <f t="shared" si="96"/>
        <v>0</v>
      </c>
    </row>
    <row r="6160" spans="2:23" x14ac:dyDescent="0.45">
      <c r="B6160" t="s">
        <v>77</v>
      </c>
      <c r="C6160" t="s">
        <v>78</v>
      </c>
      <c r="D6160" t="s">
        <v>26</v>
      </c>
      <c r="E6160" t="s">
        <v>30</v>
      </c>
      <c r="F6160" s="2">
        <v>72000</v>
      </c>
      <c r="G6160">
        <v>1</v>
      </c>
      <c r="H6160" s="3">
        <v>61200</v>
      </c>
      <c r="I6160" s="4">
        <v>44735</v>
      </c>
      <c r="J6160" s="4">
        <v>44778</v>
      </c>
      <c r="K6160" s="4">
        <v>44779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 s="5">
        <f t="shared" si="96"/>
        <v>0.15000000000000002</v>
      </c>
    </row>
    <row r="6161" spans="2:23" x14ac:dyDescent="0.45">
      <c r="B6161" t="s">
        <v>107</v>
      </c>
      <c r="C6161" t="s">
        <v>108</v>
      </c>
      <c r="D6161" t="s">
        <v>22</v>
      </c>
      <c r="E6161" t="s">
        <v>27</v>
      </c>
      <c r="F6161" s="2">
        <v>75000</v>
      </c>
      <c r="G6161">
        <v>2</v>
      </c>
      <c r="H6161" s="3">
        <v>54187.499999999993</v>
      </c>
      <c r="I6161" s="4">
        <v>44743</v>
      </c>
      <c r="J6161" s="4">
        <v>44743</v>
      </c>
      <c r="K6161" s="4">
        <v>44746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 s="5">
        <f t="shared" si="96"/>
        <v>0.125</v>
      </c>
    </row>
    <row r="6162" spans="2:23" x14ac:dyDescent="0.45">
      <c r="B6162" t="s">
        <v>81</v>
      </c>
      <c r="C6162" t="s">
        <v>82</v>
      </c>
      <c r="D6162" t="s">
        <v>22</v>
      </c>
      <c r="E6162" t="s">
        <v>23</v>
      </c>
      <c r="F6162" s="2">
        <v>100000</v>
      </c>
      <c r="G6162">
        <v>1</v>
      </c>
      <c r="H6162" s="3">
        <v>85000</v>
      </c>
      <c r="I6162" s="4">
        <v>44682</v>
      </c>
      <c r="J6162" s="4">
        <v>44774</v>
      </c>
      <c r="K6162" s="4">
        <v>44775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s="5">
        <f t="shared" si="96"/>
        <v>0</v>
      </c>
    </row>
    <row r="6163" spans="2:23" x14ac:dyDescent="0.45">
      <c r="B6163" t="s">
        <v>125</v>
      </c>
      <c r="C6163" t="s">
        <v>126</v>
      </c>
      <c r="D6163" t="s">
        <v>22</v>
      </c>
      <c r="E6163" t="s">
        <v>23</v>
      </c>
      <c r="F6163" s="2">
        <v>100000</v>
      </c>
      <c r="G6163">
        <v>3</v>
      </c>
      <c r="H6163" s="3">
        <v>61412.499999999993</v>
      </c>
      <c r="I6163" s="4">
        <v>44664</v>
      </c>
      <c r="J6163" s="4">
        <v>44678</v>
      </c>
      <c r="K6163" s="4">
        <v>44679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 s="5">
        <f t="shared" si="96"/>
        <v>0</v>
      </c>
    </row>
    <row r="6164" spans="2:23" x14ac:dyDescent="0.45">
      <c r="B6164" t="s">
        <v>79</v>
      </c>
      <c r="C6164" t="s">
        <v>80</v>
      </c>
      <c r="D6164" t="s">
        <v>22</v>
      </c>
      <c r="E6164" t="s">
        <v>27</v>
      </c>
      <c r="F6164" s="2">
        <v>75000</v>
      </c>
      <c r="G6164">
        <v>2</v>
      </c>
      <c r="H6164" s="3">
        <v>54187.499999999993</v>
      </c>
      <c r="I6164" s="4">
        <v>44671</v>
      </c>
      <c r="J6164" s="4">
        <v>44742</v>
      </c>
      <c r="K6164" s="4">
        <v>44744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 s="5">
        <f t="shared" si="96"/>
        <v>0.05</v>
      </c>
    </row>
    <row r="6165" spans="2:23" x14ac:dyDescent="0.45">
      <c r="B6165" t="s">
        <v>199</v>
      </c>
      <c r="C6165" t="s">
        <v>200</v>
      </c>
      <c r="D6165" t="s">
        <v>22</v>
      </c>
      <c r="E6165" t="s">
        <v>23</v>
      </c>
      <c r="F6165" s="2">
        <v>100000</v>
      </c>
      <c r="G6165">
        <v>2</v>
      </c>
      <c r="H6165" s="3">
        <v>72249.999999999985</v>
      </c>
      <c r="I6165" s="4">
        <v>44690</v>
      </c>
      <c r="J6165" s="4">
        <v>44740</v>
      </c>
      <c r="K6165" s="4">
        <v>44742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s="5">
        <f t="shared" si="96"/>
        <v>0</v>
      </c>
    </row>
    <row r="6166" spans="2:23" x14ac:dyDescent="0.45">
      <c r="B6166" t="s">
        <v>215</v>
      </c>
      <c r="C6166" t="s">
        <v>216</v>
      </c>
      <c r="D6166" t="s">
        <v>33</v>
      </c>
      <c r="E6166" t="s">
        <v>34</v>
      </c>
      <c r="F6166" s="2">
        <v>45000</v>
      </c>
      <c r="G6166">
        <v>1</v>
      </c>
      <c r="H6166" s="3">
        <v>38250</v>
      </c>
      <c r="I6166" s="4">
        <v>44693</v>
      </c>
      <c r="J6166" s="4">
        <v>44762</v>
      </c>
      <c r="K6166" s="4">
        <v>44764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s="5">
        <f t="shared" si="96"/>
        <v>0</v>
      </c>
    </row>
    <row r="6167" spans="2:23" x14ac:dyDescent="0.45">
      <c r="B6167" t="s">
        <v>121</v>
      </c>
      <c r="C6167" t="s">
        <v>122</v>
      </c>
      <c r="D6167" t="s">
        <v>22</v>
      </c>
      <c r="E6167" t="s">
        <v>23</v>
      </c>
      <c r="F6167" s="2">
        <v>100000</v>
      </c>
      <c r="G6167">
        <v>2</v>
      </c>
      <c r="H6167" s="3">
        <v>72249.999999999985</v>
      </c>
      <c r="I6167" s="4">
        <v>44749</v>
      </c>
      <c r="J6167" s="4">
        <v>44749</v>
      </c>
      <c r="K6167" s="4">
        <v>44750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  <c r="W6167" s="5">
        <f t="shared" si="96"/>
        <v>0.2</v>
      </c>
    </row>
    <row r="6168" spans="2:23" x14ac:dyDescent="0.45">
      <c r="B6168" t="s">
        <v>83</v>
      </c>
      <c r="C6168" t="s">
        <v>84</v>
      </c>
      <c r="D6168" t="s">
        <v>33</v>
      </c>
      <c r="E6168" t="s">
        <v>34</v>
      </c>
      <c r="F6168" s="2">
        <v>45000</v>
      </c>
      <c r="G6168">
        <v>2</v>
      </c>
      <c r="H6168" s="3">
        <v>32512.499999999996</v>
      </c>
      <c r="I6168" s="4">
        <v>44735</v>
      </c>
      <c r="J6168" s="4">
        <v>44736</v>
      </c>
      <c r="K6168" s="4">
        <v>44739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 s="5">
        <f t="shared" si="96"/>
        <v>0.125</v>
      </c>
    </row>
    <row r="6169" spans="2:23" x14ac:dyDescent="0.45">
      <c r="B6169" t="s">
        <v>215</v>
      </c>
      <c r="C6169" t="s">
        <v>216</v>
      </c>
      <c r="D6169" t="s">
        <v>33</v>
      </c>
      <c r="E6169" t="s">
        <v>34</v>
      </c>
      <c r="F6169" s="2">
        <v>45000</v>
      </c>
      <c r="G6169">
        <v>4</v>
      </c>
      <c r="H6169" s="3">
        <v>23490.281249999996</v>
      </c>
      <c r="I6169" s="4">
        <v>44719</v>
      </c>
      <c r="J6169" s="4">
        <v>44797</v>
      </c>
      <c r="K6169" s="4">
        <v>44802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 s="5">
        <f t="shared" si="96"/>
        <v>0</v>
      </c>
    </row>
    <row r="6170" spans="2:23" x14ac:dyDescent="0.45">
      <c r="B6170" t="s">
        <v>125</v>
      </c>
      <c r="C6170" t="s">
        <v>126</v>
      </c>
      <c r="D6170" t="s">
        <v>22</v>
      </c>
      <c r="E6170" t="s">
        <v>23</v>
      </c>
      <c r="F6170" s="2">
        <v>100000</v>
      </c>
      <c r="G6170">
        <v>2</v>
      </c>
      <c r="H6170" s="3">
        <v>72249.999999999985</v>
      </c>
      <c r="I6170" s="4">
        <v>44715</v>
      </c>
      <c r="J6170" s="4">
        <v>44733</v>
      </c>
      <c r="K6170" s="4">
        <v>44734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 s="5">
        <f t="shared" si="96"/>
        <v>0.1</v>
      </c>
    </row>
    <row r="6171" spans="2:23" x14ac:dyDescent="0.45">
      <c r="B6171" t="s">
        <v>77</v>
      </c>
      <c r="C6171" t="s">
        <v>78</v>
      </c>
      <c r="D6171" t="s">
        <v>26</v>
      </c>
      <c r="E6171" t="s">
        <v>30</v>
      </c>
      <c r="F6171" s="2">
        <v>72000</v>
      </c>
      <c r="G6171">
        <v>3</v>
      </c>
      <c r="H6171" s="3">
        <v>44216.999999999993</v>
      </c>
      <c r="I6171" s="4">
        <v>44724</v>
      </c>
      <c r="J6171" s="4">
        <v>44812</v>
      </c>
      <c r="K6171" s="4">
        <v>44815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s="5">
        <f t="shared" si="96"/>
        <v>0</v>
      </c>
    </row>
    <row r="6172" spans="2:23" x14ac:dyDescent="0.45">
      <c r="B6172" t="s">
        <v>191</v>
      </c>
      <c r="C6172" t="s">
        <v>192</v>
      </c>
      <c r="D6172" t="s">
        <v>33</v>
      </c>
      <c r="E6172" t="s">
        <v>34</v>
      </c>
      <c r="F6172" s="2">
        <v>45000</v>
      </c>
      <c r="G6172">
        <v>3</v>
      </c>
      <c r="H6172" s="3">
        <v>27635.624999999996</v>
      </c>
      <c r="I6172" s="4">
        <v>44676</v>
      </c>
      <c r="J6172" s="4">
        <v>44690</v>
      </c>
      <c r="K6172" s="4">
        <v>44692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s="5">
        <f t="shared" si="96"/>
        <v>0</v>
      </c>
    </row>
    <row r="6173" spans="2:23" x14ac:dyDescent="0.45">
      <c r="B6173" t="s">
        <v>101</v>
      </c>
      <c r="C6173" t="s">
        <v>102</v>
      </c>
      <c r="D6173" t="s">
        <v>22</v>
      </c>
      <c r="E6173" t="s">
        <v>23</v>
      </c>
      <c r="F6173" s="2">
        <v>100000</v>
      </c>
      <c r="G6173">
        <v>3</v>
      </c>
      <c r="H6173" s="3">
        <v>61412.499999999993</v>
      </c>
      <c r="I6173" s="4">
        <v>44661</v>
      </c>
      <c r="J6173" s="4">
        <v>44719</v>
      </c>
      <c r="K6173" s="4">
        <v>44721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 s="5">
        <f t="shared" si="96"/>
        <v>0.15000000000000002</v>
      </c>
    </row>
    <row r="6174" spans="2:23" x14ac:dyDescent="0.45">
      <c r="B6174" t="s">
        <v>195</v>
      </c>
      <c r="C6174" t="s">
        <v>196</v>
      </c>
      <c r="D6174" t="s">
        <v>26</v>
      </c>
      <c r="E6174" t="s">
        <v>27</v>
      </c>
      <c r="F6174" s="2">
        <v>90000</v>
      </c>
      <c r="G6174">
        <v>1</v>
      </c>
      <c r="H6174" s="3">
        <v>76500</v>
      </c>
      <c r="I6174" s="4">
        <v>44742</v>
      </c>
      <c r="J6174" s="4">
        <v>44752</v>
      </c>
      <c r="K6174" s="4">
        <v>44753</v>
      </c>
      <c r="L6174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s="5">
        <f t="shared" si="96"/>
        <v>0.2</v>
      </c>
    </row>
    <row r="6175" spans="2:23" x14ac:dyDescent="0.45">
      <c r="B6175" t="s">
        <v>161</v>
      </c>
      <c r="C6175" t="s">
        <v>162</v>
      </c>
      <c r="D6175" t="s">
        <v>22</v>
      </c>
      <c r="E6175" t="s">
        <v>23</v>
      </c>
      <c r="F6175" s="2">
        <v>100000</v>
      </c>
      <c r="G6175">
        <v>3</v>
      </c>
      <c r="H6175" s="3">
        <v>61412.499999999993</v>
      </c>
      <c r="I6175" s="4">
        <v>44723</v>
      </c>
      <c r="J6175" s="4">
        <v>44735</v>
      </c>
      <c r="K6175" s="4">
        <v>44736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s="5">
        <f t="shared" si="96"/>
        <v>0</v>
      </c>
    </row>
    <row r="6176" spans="2:23" x14ac:dyDescent="0.45">
      <c r="B6176" t="s">
        <v>147</v>
      </c>
      <c r="C6176" t="s">
        <v>148</v>
      </c>
      <c r="D6176" t="s">
        <v>26</v>
      </c>
      <c r="E6176" t="s">
        <v>27</v>
      </c>
      <c r="F6176" s="2">
        <v>90000</v>
      </c>
      <c r="G6176">
        <v>3</v>
      </c>
      <c r="H6176" s="3">
        <v>55271.249999999993</v>
      </c>
      <c r="I6176" s="4">
        <v>44751</v>
      </c>
      <c r="J6176" s="4">
        <v>44850</v>
      </c>
      <c r="K6176" s="4">
        <v>44854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 s="5">
        <f t="shared" si="96"/>
        <v>0.05</v>
      </c>
    </row>
    <row r="6177" spans="2:23" x14ac:dyDescent="0.45">
      <c r="B6177" t="s">
        <v>131</v>
      </c>
      <c r="C6177" t="s">
        <v>132</v>
      </c>
      <c r="D6177" t="s">
        <v>22</v>
      </c>
      <c r="E6177" t="s">
        <v>23</v>
      </c>
      <c r="F6177" s="2">
        <v>100000</v>
      </c>
      <c r="G6177">
        <v>4</v>
      </c>
      <c r="H6177" s="3">
        <v>52200.624999999993</v>
      </c>
      <c r="I6177" s="4">
        <v>44673</v>
      </c>
      <c r="J6177" s="4">
        <v>44685</v>
      </c>
      <c r="K6177" s="4">
        <v>44688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s="5">
        <f t="shared" si="96"/>
        <v>0</v>
      </c>
    </row>
    <row r="6178" spans="2:23" x14ac:dyDescent="0.45">
      <c r="B6178" t="s">
        <v>35</v>
      </c>
      <c r="C6178" t="s">
        <v>36</v>
      </c>
      <c r="D6178" t="s">
        <v>26</v>
      </c>
      <c r="E6178" t="s">
        <v>27</v>
      </c>
      <c r="F6178" s="2">
        <v>90000</v>
      </c>
      <c r="G6178">
        <v>2</v>
      </c>
      <c r="H6178" s="3">
        <v>65024.999999999993</v>
      </c>
      <c r="I6178" s="4">
        <v>44678</v>
      </c>
      <c r="J6178" s="4">
        <v>44691</v>
      </c>
      <c r="K6178" s="4">
        <v>44692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 s="5">
        <f t="shared" si="96"/>
        <v>0.17499999999999999</v>
      </c>
    </row>
    <row r="6179" spans="2:23" x14ac:dyDescent="0.45">
      <c r="B6179" t="s">
        <v>67</v>
      </c>
      <c r="C6179" t="s">
        <v>68</v>
      </c>
      <c r="D6179" t="s">
        <v>22</v>
      </c>
      <c r="E6179" t="s">
        <v>23</v>
      </c>
      <c r="F6179" s="2">
        <v>100000</v>
      </c>
      <c r="G6179">
        <v>2</v>
      </c>
      <c r="H6179" s="3">
        <v>72249.999999999985</v>
      </c>
      <c r="I6179" s="4">
        <v>44745</v>
      </c>
      <c r="J6179" s="4">
        <v>44843</v>
      </c>
      <c r="K6179" s="4">
        <v>44844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 s="5">
        <f t="shared" si="96"/>
        <v>0</v>
      </c>
    </row>
    <row r="6180" spans="2:23" x14ac:dyDescent="0.45">
      <c r="B6180" t="s">
        <v>163</v>
      </c>
      <c r="C6180" t="s">
        <v>164</v>
      </c>
      <c r="D6180" t="s">
        <v>33</v>
      </c>
      <c r="E6180" t="s">
        <v>34</v>
      </c>
      <c r="F6180" s="2">
        <v>45000</v>
      </c>
      <c r="G6180">
        <v>4</v>
      </c>
      <c r="H6180" s="3">
        <v>23490.281249999996</v>
      </c>
      <c r="I6180" s="4">
        <v>44657</v>
      </c>
      <c r="J6180" s="4">
        <v>44673</v>
      </c>
      <c r="K6180" s="4">
        <v>44674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 s="5">
        <f t="shared" si="96"/>
        <v>0</v>
      </c>
    </row>
    <row r="6181" spans="2:23" x14ac:dyDescent="0.45">
      <c r="B6181" t="s">
        <v>201</v>
      </c>
      <c r="C6181" t="s">
        <v>202</v>
      </c>
      <c r="D6181" t="s">
        <v>22</v>
      </c>
      <c r="E6181" t="s">
        <v>27</v>
      </c>
      <c r="F6181" s="2">
        <v>75000</v>
      </c>
      <c r="G6181">
        <v>2</v>
      </c>
      <c r="H6181" s="3">
        <v>54187.499999999993</v>
      </c>
      <c r="I6181" s="4">
        <v>44675</v>
      </c>
      <c r="J6181" s="4">
        <v>44693</v>
      </c>
      <c r="K6181" s="4">
        <v>44697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 s="5">
        <f t="shared" si="96"/>
        <v>0.1</v>
      </c>
    </row>
    <row r="6182" spans="2:23" x14ac:dyDescent="0.45">
      <c r="B6182" t="s">
        <v>79</v>
      </c>
      <c r="C6182" t="s">
        <v>80</v>
      </c>
      <c r="D6182" t="s">
        <v>22</v>
      </c>
      <c r="E6182" t="s">
        <v>27</v>
      </c>
      <c r="F6182" s="2">
        <v>75000</v>
      </c>
      <c r="G6182">
        <v>1</v>
      </c>
      <c r="H6182" s="3">
        <v>63750</v>
      </c>
      <c r="I6182" s="4">
        <v>44746</v>
      </c>
      <c r="J6182" s="4">
        <v>44813</v>
      </c>
      <c r="K6182" s="4">
        <v>44814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s="5">
        <f t="shared" si="96"/>
        <v>0</v>
      </c>
    </row>
    <row r="6183" spans="2:23" x14ac:dyDescent="0.45">
      <c r="B6183" t="s">
        <v>185</v>
      </c>
      <c r="C6183" t="s">
        <v>186</v>
      </c>
      <c r="D6183" t="s">
        <v>22</v>
      </c>
      <c r="E6183" t="s">
        <v>23</v>
      </c>
      <c r="F6183" s="2">
        <v>100000</v>
      </c>
      <c r="G6183">
        <v>2</v>
      </c>
      <c r="H6183" s="3">
        <v>72249.999999999985</v>
      </c>
      <c r="I6183" s="4">
        <v>44710</v>
      </c>
      <c r="J6183" s="4">
        <v>44808</v>
      </c>
      <c r="K6183" s="4">
        <v>44811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s="5">
        <f t="shared" si="96"/>
        <v>0</v>
      </c>
    </row>
    <row r="6184" spans="2:23" x14ac:dyDescent="0.45">
      <c r="B6184" t="s">
        <v>85</v>
      </c>
      <c r="C6184" t="s">
        <v>86</v>
      </c>
      <c r="D6184" t="s">
        <v>22</v>
      </c>
      <c r="E6184" t="s">
        <v>23</v>
      </c>
      <c r="F6184" s="2">
        <v>100000</v>
      </c>
      <c r="G6184">
        <v>2</v>
      </c>
      <c r="H6184" s="3">
        <v>72249.999999999985</v>
      </c>
      <c r="I6184" s="4">
        <v>44728</v>
      </c>
      <c r="J6184" s="4">
        <v>44788</v>
      </c>
      <c r="K6184" s="4">
        <v>44792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s="5">
        <f t="shared" si="96"/>
        <v>0</v>
      </c>
    </row>
    <row r="6185" spans="2:23" x14ac:dyDescent="0.45">
      <c r="B6185" t="s">
        <v>177</v>
      </c>
      <c r="C6185" t="s">
        <v>178</v>
      </c>
      <c r="D6185" t="s">
        <v>26</v>
      </c>
      <c r="E6185" t="s">
        <v>30</v>
      </c>
      <c r="F6185" s="2">
        <v>72000</v>
      </c>
      <c r="G6185">
        <v>3</v>
      </c>
      <c r="H6185" s="3">
        <v>44216.999999999993</v>
      </c>
      <c r="I6185" s="4">
        <v>44732</v>
      </c>
      <c r="J6185" s="4">
        <v>44822</v>
      </c>
      <c r="K6185" s="4">
        <v>44823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s="5">
        <f t="shared" si="96"/>
        <v>0</v>
      </c>
    </row>
    <row r="6186" spans="2:23" x14ac:dyDescent="0.45">
      <c r="B6186" t="s">
        <v>105</v>
      </c>
      <c r="C6186" t="s">
        <v>106</v>
      </c>
      <c r="D6186" t="s">
        <v>33</v>
      </c>
      <c r="E6186" t="s">
        <v>34</v>
      </c>
      <c r="F6186" s="2">
        <v>45000</v>
      </c>
      <c r="G6186">
        <v>2</v>
      </c>
      <c r="H6186" s="3">
        <v>32512.499999999996</v>
      </c>
      <c r="I6186" s="4">
        <v>44691</v>
      </c>
      <c r="J6186" s="4">
        <v>44766</v>
      </c>
      <c r="K6186" s="4">
        <v>44767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 s="5">
        <f t="shared" si="96"/>
        <v>0</v>
      </c>
    </row>
    <row r="6187" spans="2:23" x14ac:dyDescent="0.45">
      <c r="B6187" t="s">
        <v>63</v>
      </c>
      <c r="C6187" t="s">
        <v>64</v>
      </c>
      <c r="D6187" t="s">
        <v>22</v>
      </c>
      <c r="E6187" t="s">
        <v>23</v>
      </c>
      <c r="F6187" s="2">
        <v>100000</v>
      </c>
      <c r="G6187">
        <v>1</v>
      </c>
      <c r="H6187" s="3">
        <v>85000</v>
      </c>
      <c r="I6187" s="4">
        <v>44660</v>
      </c>
      <c r="J6187" s="4">
        <v>44702</v>
      </c>
      <c r="K6187" s="4">
        <v>44703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 s="5">
        <f t="shared" si="96"/>
        <v>0.2</v>
      </c>
    </row>
    <row r="6188" spans="2:23" x14ac:dyDescent="0.45">
      <c r="B6188" t="s">
        <v>185</v>
      </c>
      <c r="C6188" t="s">
        <v>186</v>
      </c>
      <c r="D6188" t="s">
        <v>22</v>
      </c>
      <c r="E6188" t="s">
        <v>23</v>
      </c>
      <c r="F6188" s="2">
        <v>100000</v>
      </c>
      <c r="G6188">
        <v>1</v>
      </c>
      <c r="H6188" s="3">
        <v>85000</v>
      </c>
      <c r="I6188" s="4">
        <v>44694</v>
      </c>
      <c r="J6188" s="4">
        <v>44767</v>
      </c>
      <c r="K6188" s="4">
        <v>44768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s="5">
        <f t="shared" si="96"/>
        <v>0</v>
      </c>
    </row>
    <row r="6189" spans="2:23" x14ac:dyDescent="0.45">
      <c r="B6189" t="s">
        <v>191</v>
      </c>
      <c r="C6189" t="s">
        <v>192</v>
      </c>
      <c r="D6189" t="s">
        <v>33</v>
      </c>
      <c r="E6189" t="s">
        <v>34</v>
      </c>
      <c r="F6189" s="2">
        <v>45000</v>
      </c>
      <c r="G6189">
        <v>1</v>
      </c>
      <c r="H6189" s="3">
        <v>38250</v>
      </c>
      <c r="I6189" s="4">
        <v>44735</v>
      </c>
      <c r="J6189" s="4">
        <v>44832</v>
      </c>
      <c r="K6189" s="4">
        <v>44835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s="5">
        <f t="shared" si="96"/>
        <v>0.15000000000000002</v>
      </c>
    </row>
    <row r="6190" spans="2:23" x14ac:dyDescent="0.45">
      <c r="B6190" t="s">
        <v>185</v>
      </c>
      <c r="C6190" t="s">
        <v>186</v>
      </c>
      <c r="D6190" t="s">
        <v>22</v>
      </c>
      <c r="E6190" t="s">
        <v>23</v>
      </c>
      <c r="F6190" s="2">
        <v>100000</v>
      </c>
      <c r="G6190">
        <v>4</v>
      </c>
      <c r="H6190" s="3">
        <v>52200.624999999993</v>
      </c>
      <c r="I6190" s="4">
        <v>44679</v>
      </c>
      <c r="J6190" s="4">
        <v>44777</v>
      </c>
      <c r="K6190" s="4">
        <v>44780</v>
      </c>
      <c r="L6190">
        <v>0</v>
      </c>
      <c r="M6190">
        <v>0</v>
      </c>
      <c r="N6190">
        <v>1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s="5">
        <f t="shared" si="96"/>
        <v>0.15000000000000002</v>
      </c>
    </row>
    <row r="6191" spans="2:23" x14ac:dyDescent="0.45">
      <c r="B6191" t="s">
        <v>191</v>
      </c>
      <c r="C6191" t="s">
        <v>192</v>
      </c>
      <c r="D6191" t="s">
        <v>33</v>
      </c>
      <c r="E6191" t="s">
        <v>34</v>
      </c>
      <c r="F6191" s="2">
        <v>45000</v>
      </c>
      <c r="G6191">
        <v>2</v>
      </c>
      <c r="H6191" s="3">
        <v>32512.499999999996</v>
      </c>
      <c r="I6191" s="4">
        <v>44748</v>
      </c>
      <c r="J6191" s="4">
        <v>44782</v>
      </c>
      <c r="K6191" s="4">
        <v>44783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 s="5">
        <f t="shared" si="96"/>
        <v>0.05</v>
      </c>
    </row>
    <row r="6192" spans="2:23" x14ac:dyDescent="0.45">
      <c r="B6192" t="s">
        <v>213</v>
      </c>
      <c r="C6192" t="s">
        <v>214</v>
      </c>
      <c r="D6192" t="s">
        <v>22</v>
      </c>
      <c r="E6192" t="s">
        <v>23</v>
      </c>
      <c r="F6192" s="2">
        <v>100000</v>
      </c>
      <c r="G6192">
        <v>2</v>
      </c>
      <c r="H6192" s="3">
        <v>72249.999999999985</v>
      </c>
      <c r="I6192" s="4">
        <v>44659</v>
      </c>
      <c r="J6192" s="4">
        <v>44745</v>
      </c>
      <c r="K6192" s="4">
        <v>44749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s="5">
        <f t="shared" si="96"/>
        <v>0.1</v>
      </c>
    </row>
    <row r="6193" spans="2:23" x14ac:dyDescent="0.45">
      <c r="B6193" t="s">
        <v>171</v>
      </c>
      <c r="C6193" t="s">
        <v>172</v>
      </c>
      <c r="D6193" t="s">
        <v>22</v>
      </c>
      <c r="E6193" t="s">
        <v>27</v>
      </c>
      <c r="F6193" s="2">
        <v>75000</v>
      </c>
      <c r="G6193">
        <v>3</v>
      </c>
      <c r="H6193" s="3">
        <v>46059.374999999993</v>
      </c>
      <c r="I6193" s="4">
        <v>44745</v>
      </c>
      <c r="J6193" s="4">
        <v>44773</v>
      </c>
      <c r="K6193" s="4">
        <v>44775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s="5">
        <f t="shared" si="96"/>
        <v>0</v>
      </c>
    </row>
    <row r="6194" spans="2:23" x14ac:dyDescent="0.45">
      <c r="B6194" t="s">
        <v>147</v>
      </c>
      <c r="C6194" t="s">
        <v>148</v>
      </c>
      <c r="D6194" t="s">
        <v>26</v>
      </c>
      <c r="E6194" t="s">
        <v>27</v>
      </c>
      <c r="F6194" s="2">
        <v>90000</v>
      </c>
      <c r="G6194">
        <v>1</v>
      </c>
      <c r="H6194" s="3">
        <v>76500</v>
      </c>
      <c r="I6194" s="4">
        <v>44706</v>
      </c>
      <c r="J6194" s="4">
        <v>44718</v>
      </c>
      <c r="K6194" s="4">
        <v>44722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s="5">
        <f t="shared" si="96"/>
        <v>0</v>
      </c>
    </row>
    <row r="6195" spans="2:23" x14ac:dyDescent="0.45">
      <c r="B6195" t="s">
        <v>117</v>
      </c>
      <c r="C6195" t="s">
        <v>118</v>
      </c>
      <c r="D6195" t="s">
        <v>26</v>
      </c>
      <c r="E6195" t="s">
        <v>27</v>
      </c>
      <c r="F6195" s="2">
        <v>90000</v>
      </c>
      <c r="G6195">
        <v>1</v>
      </c>
      <c r="H6195" s="3">
        <v>76500</v>
      </c>
      <c r="I6195" s="4">
        <v>44674</v>
      </c>
      <c r="J6195" s="4">
        <v>44747</v>
      </c>
      <c r="K6195" s="4">
        <v>44748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s="5">
        <f t="shared" si="96"/>
        <v>0</v>
      </c>
    </row>
    <row r="6196" spans="2:23" x14ac:dyDescent="0.45">
      <c r="B6196" t="s">
        <v>181</v>
      </c>
      <c r="C6196" t="s">
        <v>182</v>
      </c>
      <c r="D6196" t="s">
        <v>22</v>
      </c>
      <c r="E6196" t="s">
        <v>23</v>
      </c>
      <c r="F6196" s="2">
        <v>100000</v>
      </c>
      <c r="G6196">
        <v>2</v>
      </c>
      <c r="H6196" s="3">
        <v>72249.999999999985</v>
      </c>
      <c r="I6196" s="4">
        <v>44680</v>
      </c>
      <c r="J6196" s="4">
        <v>44773</v>
      </c>
      <c r="K6196" s="4">
        <v>44774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s="5">
        <f t="shared" si="96"/>
        <v>0.05</v>
      </c>
    </row>
    <row r="6197" spans="2:23" x14ac:dyDescent="0.45">
      <c r="B6197" t="s">
        <v>51</v>
      </c>
      <c r="C6197" t="s">
        <v>52</v>
      </c>
      <c r="D6197" t="s">
        <v>22</v>
      </c>
      <c r="E6197" t="s">
        <v>23</v>
      </c>
      <c r="F6197" s="2">
        <v>100000</v>
      </c>
      <c r="G6197">
        <v>1</v>
      </c>
      <c r="H6197" s="3">
        <v>85000</v>
      </c>
      <c r="I6197" s="4">
        <v>44704</v>
      </c>
      <c r="J6197" s="4">
        <v>44741</v>
      </c>
      <c r="K6197" s="4">
        <v>44745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s="5">
        <f t="shared" si="96"/>
        <v>0.05</v>
      </c>
    </row>
    <row r="6198" spans="2:23" x14ac:dyDescent="0.45">
      <c r="B6198" t="s">
        <v>45</v>
      </c>
      <c r="C6198" t="s">
        <v>46</v>
      </c>
      <c r="D6198" t="s">
        <v>33</v>
      </c>
      <c r="E6198" t="s">
        <v>34</v>
      </c>
      <c r="F6198" s="2">
        <v>45000</v>
      </c>
      <c r="G6198">
        <v>3</v>
      </c>
      <c r="H6198" s="3">
        <v>27635.624999999996</v>
      </c>
      <c r="I6198" s="4">
        <v>44684</v>
      </c>
      <c r="J6198" s="4">
        <v>44761</v>
      </c>
      <c r="K6198" s="4">
        <v>44764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 s="5">
        <f t="shared" si="96"/>
        <v>7.4999999999999997E-2</v>
      </c>
    </row>
    <row r="6199" spans="2:23" x14ac:dyDescent="0.45">
      <c r="B6199" t="s">
        <v>127</v>
      </c>
      <c r="C6199" t="s">
        <v>128</v>
      </c>
      <c r="D6199" t="s">
        <v>33</v>
      </c>
      <c r="E6199" t="s">
        <v>34</v>
      </c>
      <c r="F6199" s="2">
        <v>45000</v>
      </c>
      <c r="G6199">
        <v>2</v>
      </c>
      <c r="H6199" s="3">
        <v>32512.499999999996</v>
      </c>
      <c r="I6199" s="4">
        <v>44687</v>
      </c>
      <c r="J6199" s="4">
        <v>44764</v>
      </c>
      <c r="K6199" s="4">
        <v>44765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 s="5">
        <f t="shared" si="96"/>
        <v>7.4999999999999997E-2</v>
      </c>
    </row>
    <row r="6200" spans="2:23" x14ac:dyDescent="0.45">
      <c r="B6200" t="s">
        <v>61</v>
      </c>
      <c r="C6200" t="s">
        <v>62</v>
      </c>
      <c r="D6200" t="s">
        <v>26</v>
      </c>
      <c r="E6200" t="s">
        <v>27</v>
      </c>
      <c r="F6200" s="2">
        <v>90000</v>
      </c>
      <c r="G6200">
        <v>3</v>
      </c>
      <c r="H6200" s="3">
        <v>55271.249999999993</v>
      </c>
      <c r="I6200" s="4">
        <v>44749</v>
      </c>
      <c r="J6200" s="4">
        <v>44816</v>
      </c>
      <c r="K6200" s="4">
        <v>44817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 s="5">
        <f t="shared" si="96"/>
        <v>7.4999999999999997E-2</v>
      </c>
    </row>
    <row r="6201" spans="2:23" x14ac:dyDescent="0.45">
      <c r="B6201" t="s">
        <v>20</v>
      </c>
      <c r="C6201" t="s">
        <v>21</v>
      </c>
      <c r="D6201" t="s">
        <v>22</v>
      </c>
      <c r="E6201" t="s">
        <v>23</v>
      </c>
      <c r="F6201" s="2">
        <v>100000</v>
      </c>
      <c r="G6201">
        <v>1</v>
      </c>
      <c r="H6201" s="3">
        <v>85000</v>
      </c>
      <c r="I6201" s="4">
        <v>44652</v>
      </c>
      <c r="J6201" s="4">
        <v>44687</v>
      </c>
      <c r="K6201" s="4">
        <v>44688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s="5">
        <f t="shared" si="96"/>
        <v>0</v>
      </c>
    </row>
    <row r="6202" spans="2:23" x14ac:dyDescent="0.45">
      <c r="B6202" t="s">
        <v>75</v>
      </c>
      <c r="C6202" t="s">
        <v>76</v>
      </c>
      <c r="D6202" t="s">
        <v>22</v>
      </c>
      <c r="E6202" t="s">
        <v>27</v>
      </c>
      <c r="F6202" s="2">
        <v>75000</v>
      </c>
      <c r="G6202">
        <v>4</v>
      </c>
      <c r="H6202" s="3">
        <v>39150.468749999993</v>
      </c>
      <c r="I6202" s="4">
        <v>44665</v>
      </c>
      <c r="J6202" s="4">
        <v>44708</v>
      </c>
      <c r="K6202" s="4">
        <v>44710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s="5">
        <f t="shared" si="96"/>
        <v>0</v>
      </c>
    </row>
    <row r="6203" spans="2:23" x14ac:dyDescent="0.45">
      <c r="B6203" t="s">
        <v>215</v>
      </c>
      <c r="C6203" t="s">
        <v>216</v>
      </c>
      <c r="D6203" t="s">
        <v>33</v>
      </c>
      <c r="E6203" t="s">
        <v>34</v>
      </c>
      <c r="F6203" s="2">
        <v>45000</v>
      </c>
      <c r="G6203">
        <v>1</v>
      </c>
      <c r="H6203" s="3">
        <v>38250</v>
      </c>
      <c r="I6203" s="4">
        <v>44659</v>
      </c>
      <c r="J6203" s="4">
        <v>44702</v>
      </c>
      <c r="K6203" s="4">
        <v>44704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s="5">
        <f t="shared" si="96"/>
        <v>0.05</v>
      </c>
    </row>
    <row r="6204" spans="2:23" x14ac:dyDescent="0.45">
      <c r="B6204" t="s">
        <v>151</v>
      </c>
      <c r="C6204" t="s">
        <v>152</v>
      </c>
      <c r="D6204" t="s">
        <v>22</v>
      </c>
      <c r="E6204" t="s">
        <v>23</v>
      </c>
      <c r="F6204" s="2">
        <v>100000</v>
      </c>
      <c r="G6204">
        <v>2</v>
      </c>
      <c r="H6204" s="3">
        <v>72249.999999999985</v>
      </c>
      <c r="I6204" s="4">
        <v>44716</v>
      </c>
      <c r="J6204" s="4">
        <v>44798</v>
      </c>
      <c r="K6204" s="4">
        <v>44799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 s="5">
        <f t="shared" si="96"/>
        <v>0.22499999999999998</v>
      </c>
    </row>
    <row r="6205" spans="2:23" x14ac:dyDescent="0.45">
      <c r="B6205" t="s">
        <v>69</v>
      </c>
      <c r="C6205" t="s">
        <v>70</v>
      </c>
      <c r="D6205" t="s">
        <v>33</v>
      </c>
      <c r="E6205" t="s">
        <v>34</v>
      </c>
      <c r="F6205" s="2">
        <v>45000</v>
      </c>
      <c r="G6205">
        <v>3</v>
      </c>
      <c r="H6205" s="3">
        <v>27635.624999999996</v>
      </c>
      <c r="I6205" s="4">
        <v>44747</v>
      </c>
      <c r="J6205" s="4">
        <v>44815</v>
      </c>
      <c r="K6205" s="4">
        <v>44817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 s="5">
        <f t="shared" si="96"/>
        <v>0.05</v>
      </c>
    </row>
    <row r="6206" spans="2:23" x14ac:dyDescent="0.45">
      <c r="B6206" t="s">
        <v>97</v>
      </c>
      <c r="C6206" t="s">
        <v>98</v>
      </c>
      <c r="D6206" t="s">
        <v>22</v>
      </c>
      <c r="E6206" t="s">
        <v>27</v>
      </c>
      <c r="F6206" s="2">
        <v>75000</v>
      </c>
      <c r="G6206">
        <v>3</v>
      </c>
      <c r="H6206" s="3">
        <v>46059.374999999993</v>
      </c>
      <c r="I6206" s="4">
        <v>44731</v>
      </c>
      <c r="J6206" s="4">
        <v>44747</v>
      </c>
      <c r="K6206" s="4">
        <v>44751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 s="5">
        <f t="shared" si="96"/>
        <v>7.4999999999999997E-2</v>
      </c>
    </row>
    <row r="6207" spans="2:23" x14ac:dyDescent="0.45">
      <c r="B6207" t="s">
        <v>213</v>
      </c>
      <c r="C6207" t="s">
        <v>214</v>
      </c>
      <c r="D6207" t="s">
        <v>22</v>
      </c>
      <c r="E6207" t="s">
        <v>23</v>
      </c>
      <c r="F6207" s="2">
        <v>100000</v>
      </c>
      <c r="G6207">
        <v>1</v>
      </c>
      <c r="H6207" s="3">
        <v>85000</v>
      </c>
      <c r="I6207" s="4">
        <v>44688</v>
      </c>
      <c r="J6207" s="4">
        <v>44740</v>
      </c>
      <c r="K6207" s="4">
        <v>44743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s="5">
        <f t="shared" si="96"/>
        <v>0</v>
      </c>
    </row>
    <row r="6208" spans="2:23" x14ac:dyDescent="0.45">
      <c r="B6208" t="s">
        <v>39</v>
      </c>
      <c r="C6208" t="s">
        <v>40</v>
      </c>
      <c r="D6208" t="s">
        <v>22</v>
      </c>
      <c r="E6208" t="s">
        <v>23</v>
      </c>
      <c r="F6208" s="2">
        <v>100000</v>
      </c>
      <c r="G6208">
        <v>2</v>
      </c>
      <c r="H6208" s="3">
        <v>72249.999999999985</v>
      </c>
      <c r="I6208" s="4">
        <v>44657</v>
      </c>
      <c r="J6208" s="4">
        <v>44677</v>
      </c>
      <c r="K6208" s="4">
        <v>44681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 s="5">
        <f t="shared" si="96"/>
        <v>7.4999999999999997E-2</v>
      </c>
    </row>
    <row r="6209" spans="2:23" x14ac:dyDescent="0.45">
      <c r="B6209" t="s">
        <v>57</v>
      </c>
      <c r="C6209" t="s">
        <v>58</v>
      </c>
      <c r="D6209" t="s">
        <v>22</v>
      </c>
      <c r="E6209" t="s">
        <v>23</v>
      </c>
      <c r="F6209" s="2">
        <v>100000</v>
      </c>
      <c r="G6209">
        <v>1</v>
      </c>
      <c r="H6209" s="3">
        <v>85000</v>
      </c>
      <c r="I6209" s="4">
        <v>44678</v>
      </c>
      <c r="J6209" s="4">
        <v>44685</v>
      </c>
      <c r="K6209" s="4">
        <v>44686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 s="5">
        <f t="shared" si="96"/>
        <v>0.1</v>
      </c>
    </row>
    <row r="6210" spans="2:23" x14ac:dyDescent="0.45">
      <c r="B6210" t="s">
        <v>101</v>
      </c>
      <c r="C6210" t="s">
        <v>102</v>
      </c>
      <c r="D6210" t="s">
        <v>22</v>
      </c>
      <c r="E6210" t="s">
        <v>23</v>
      </c>
      <c r="F6210" s="2">
        <v>100000</v>
      </c>
      <c r="G6210">
        <v>1</v>
      </c>
      <c r="H6210" s="3">
        <v>85000</v>
      </c>
      <c r="I6210" s="4">
        <v>44710</v>
      </c>
      <c r="J6210" s="4">
        <v>44759</v>
      </c>
      <c r="K6210" s="4">
        <v>44760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s="5">
        <f t="shared" si="96"/>
        <v>0</v>
      </c>
    </row>
    <row r="6211" spans="2:23" x14ac:dyDescent="0.45">
      <c r="B6211" t="s">
        <v>119</v>
      </c>
      <c r="C6211" t="s">
        <v>120</v>
      </c>
      <c r="D6211" t="s">
        <v>26</v>
      </c>
      <c r="E6211" t="s">
        <v>27</v>
      </c>
      <c r="F6211" s="2">
        <v>90000</v>
      </c>
      <c r="G6211">
        <v>2</v>
      </c>
      <c r="H6211" s="3">
        <v>65024.999999999993</v>
      </c>
      <c r="I6211" s="4">
        <v>44682</v>
      </c>
      <c r="J6211" s="4">
        <v>44696</v>
      </c>
      <c r="K6211" s="4">
        <v>44697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 s="5">
        <f t="shared" si="96"/>
        <v>0.1</v>
      </c>
    </row>
    <row r="6212" spans="2:23" x14ac:dyDescent="0.45">
      <c r="B6212" t="s">
        <v>141</v>
      </c>
      <c r="C6212" t="s">
        <v>142</v>
      </c>
      <c r="D6212" t="s">
        <v>22</v>
      </c>
      <c r="E6212" t="s">
        <v>23</v>
      </c>
      <c r="F6212" s="2">
        <v>100000</v>
      </c>
      <c r="G6212">
        <v>1</v>
      </c>
      <c r="H6212" s="3">
        <v>85000</v>
      </c>
      <c r="I6212" s="4">
        <v>44662</v>
      </c>
      <c r="J6212" s="4">
        <v>44675</v>
      </c>
      <c r="K6212" s="4">
        <v>44676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 s="5">
        <f t="shared" si="96"/>
        <v>7.4999999999999997E-2</v>
      </c>
    </row>
    <row r="6213" spans="2:23" x14ac:dyDescent="0.45">
      <c r="B6213" t="s">
        <v>99</v>
      </c>
      <c r="C6213" t="s">
        <v>100</v>
      </c>
      <c r="D6213" t="s">
        <v>22</v>
      </c>
      <c r="E6213" t="s">
        <v>23</v>
      </c>
      <c r="F6213" s="2">
        <v>100000</v>
      </c>
      <c r="G6213">
        <v>1</v>
      </c>
      <c r="H6213" s="3">
        <v>85000</v>
      </c>
      <c r="I6213" s="4">
        <v>44746</v>
      </c>
      <c r="J6213" s="4">
        <v>44841</v>
      </c>
      <c r="K6213" s="4">
        <v>44843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 s="5">
        <f t="shared" ref="W6213:W6276" si="97">SUMPRODUCT($L$2:$V$2,L6213:V6213)</f>
        <v>0.1</v>
      </c>
    </row>
    <row r="6214" spans="2:23" x14ac:dyDescent="0.45">
      <c r="B6214" t="s">
        <v>103</v>
      </c>
      <c r="C6214" t="s">
        <v>104</v>
      </c>
      <c r="D6214" t="s">
        <v>22</v>
      </c>
      <c r="E6214" t="s">
        <v>27</v>
      </c>
      <c r="F6214" s="2">
        <v>75000</v>
      </c>
      <c r="G6214">
        <v>2</v>
      </c>
      <c r="H6214" s="3">
        <v>54187.499999999993</v>
      </c>
      <c r="I6214" s="4">
        <v>44718</v>
      </c>
      <c r="J6214" s="4">
        <v>44810</v>
      </c>
      <c r="K6214" s="4">
        <v>44814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 s="5">
        <f t="shared" si="97"/>
        <v>0</v>
      </c>
    </row>
    <row r="6215" spans="2:23" x14ac:dyDescent="0.45">
      <c r="B6215" t="s">
        <v>87</v>
      </c>
      <c r="C6215" t="s">
        <v>88</v>
      </c>
      <c r="D6215" t="s">
        <v>22</v>
      </c>
      <c r="E6215" t="s">
        <v>23</v>
      </c>
      <c r="F6215" s="2">
        <v>100000</v>
      </c>
      <c r="G6215">
        <v>2</v>
      </c>
      <c r="H6215" s="3">
        <v>72249.999999999985</v>
      </c>
      <c r="I6215" s="4">
        <v>44690</v>
      </c>
      <c r="J6215" s="4">
        <v>44702</v>
      </c>
      <c r="K6215" s="4">
        <v>44704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 s="5">
        <f t="shared" si="97"/>
        <v>0.1</v>
      </c>
    </row>
    <row r="6216" spans="2:23" x14ac:dyDescent="0.45">
      <c r="B6216" t="s">
        <v>81</v>
      </c>
      <c r="C6216" t="s">
        <v>82</v>
      </c>
      <c r="D6216" t="s">
        <v>22</v>
      </c>
      <c r="E6216" t="s">
        <v>23</v>
      </c>
      <c r="F6216" s="2">
        <v>100000</v>
      </c>
      <c r="G6216">
        <v>3</v>
      </c>
      <c r="H6216" s="3">
        <v>61412.499999999993</v>
      </c>
      <c r="I6216" s="4">
        <v>44687</v>
      </c>
      <c r="J6216" s="4">
        <v>44774</v>
      </c>
      <c r="K6216" s="4">
        <v>44776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 s="5">
        <f t="shared" si="97"/>
        <v>0.1</v>
      </c>
    </row>
    <row r="6217" spans="2:23" x14ac:dyDescent="0.45">
      <c r="B6217" t="s">
        <v>73</v>
      </c>
      <c r="C6217" t="s">
        <v>74</v>
      </c>
      <c r="D6217" t="s">
        <v>33</v>
      </c>
      <c r="E6217" t="s">
        <v>34</v>
      </c>
      <c r="F6217" s="2">
        <v>45000</v>
      </c>
      <c r="G6217">
        <v>4</v>
      </c>
      <c r="H6217" s="3">
        <v>23490.281249999996</v>
      </c>
      <c r="I6217" s="4">
        <v>44694</v>
      </c>
      <c r="J6217" s="4">
        <v>44787</v>
      </c>
      <c r="K6217" s="4">
        <v>44788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 s="5">
        <f t="shared" si="97"/>
        <v>7.4999999999999997E-2</v>
      </c>
    </row>
    <row r="6218" spans="2:23" x14ac:dyDescent="0.45">
      <c r="B6218" t="s">
        <v>201</v>
      </c>
      <c r="C6218" t="s">
        <v>202</v>
      </c>
      <c r="D6218" t="s">
        <v>22</v>
      </c>
      <c r="E6218" t="s">
        <v>27</v>
      </c>
      <c r="F6218" s="2">
        <v>75000</v>
      </c>
      <c r="G6218">
        <v>1</v>
      </c>
      <c r="H6218" s="3">
        <v>63750</v>
      </c>
      <c r="I6218" s="4">
        <v>44703</v>
      </c>
      <c r="J6218" s="4">
        <v>44715</v>
      </c>
      <c r="K6218" s="4">
        <v>44717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 s="5">
        <f t="shared" si="97"/>
        <v>7.4999999999999997E-2</v>
      </c>
    </row>
    <row r="6219" spans="2:23" x14ac:dyDescent="0.45">
      <c r="B6219" t="s">
        <v>213</v>
      </c>
      <c r="C6219" t="s">
        <v>214</v>
      </c>
      <c r="D6219" t="s">
        <v>22</v>
      </c>
      <c r="E6219" t="s">
        <v>23</v>
      </c>
      <c r="F6219" s="2">
        <v>100000</v>
      </c>
      <c r="G6219">
        <v>2</v>
      </c>
      <c r="H6219" s="3">
        <v>72249.999999999985</v>
      </c>
      <c r="I6219" s="4">
        <v>44733</v>
      </c>
      <c r="J6219" s="4">
        <v>44815</v>
      </c>
      <c r="K6219" s="4">
        <v>44818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 s="5">
        <f t="shared" si="97"/>
        <v>0.25</v>
      </c>
    </row>
    <row r="6220" spans="2:23" x14ac:dyDescent="0.45">
      <c r="B6220" t="s">
        <v>201</v>
      </c>
      <c r="C6220" t="s">
        <v>202</v>
      </c>
      <c r="D6220" t="s">
        <v>22</v>
      </c>
      <c r="E6220" t="s">
        <v>27</v>
      </c>
      <c r="F6220" s="2">
        <v>75000</v>
      </c>
      <c r="G6220">
        <v>3</v>
      </c>
      <c r="H6220" s="3">
        <v>46059.374999999993</v>
      </c>
      <c r="I6220" s="4">
        <v>44681</v>
      </c>
      <c r="J6220" s="4">
        <v>44734</v>
      </c>
      <c r="K6220" s="4">
        <v>44738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s="5">
        <f t="shared" si="97"/>
        <v>0</v>
      </c>
    </row>
    <row r="6221" spans="2:23" x14ac:dyDescent="0.45">
      <c r="B6221" t="s">
        <v>167</v>
      </c>
      <c r="C6221" t="s">
        <v>168</v>
      </c>
      <c r="D6221" t="s">
        <v>33</v>
      </c>
      <c r="E6221" t="s">
        <v>34</v>
      </c>
      <c r="F6221" s="2">
        <v>45000</v>
      </c>
      <c r="G6221">
        <v>1</v>
      </c>
      <c r="H6221" s="3">
        <v>38250</v>
      </c>
      <c r="I6221" s="4">
        <v>44675</v>
      </c>
      <c r="J6221" s="4">
        <v>44706</v>
      </c>
      <c r="K6221" s="4">
        <v>44707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s="5">
        <f t="shared" si="97"/>
        <v>0</v>
      </c>
    </row>
    <row r="6222" spans="2:23" x14ac:dyDescent="0.45">
      <c r="B6222" t="s">
        <v>155</v>
      </c>
      <c r="C6222" t="s">
        <v>156</v>
      </c>
      <c r="D6222" t="s">
        <v>26</v>
      </c>
      <c r="E6222" t="s">
        <v>27</v>
      </c>
      <c r="F6222" s="2">
        <v>90000</v>
      </c>
      <c r="G6222">
        <v>3</v>
      </c>
      <c r="H6222" s="3">
        <v>55271.249999999993</v>
      </c>
      <c r="I6222" s="4">
        <v>44654</v>
      </c>
      <c r="J6222" s="4">
        <v>44748</v>
      </c>
      <c r="K6222" s="4">
        <v>44749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 s="5">
        <f t="shared" si="97"/>
        <v>0.17499999999999999</v>
      </c>
    </row>
    <row r="6223" spans="2:23" x14ac:dyDescent="0.45">
      <c r="B6223" t="s">
        <v>87</v>
      </c>
      <c r="C6223" t="s">
        <v>88</v>
      </c>
      <c r="D6223" t="s">
        <v>22</v>
      </c>
      <c r="E6223" t="s">
        <v>23</v>
      </c>
      <c r="F6223" s="2">
        <v>100000</v>
      </c>
      <c r="G6223">
        <v>1</v>
      </c>
      <c r="H6223" s="3">
        <v>85000</v>
      </c>
      <c r="I6223" s="4">
        <v>44690</v>
      </c>
      <c r="J6223" s="4">
        <v>44789</v>
      </c>
      <c r="K6223" s="4">
        <v>44790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 s="5">
        <f t="shared" si="97"/>
        <v>0.17499999999999999</v>
      </c>
    </row>
    <row r="6224" spans="2:23" x14ac:dyDescent="0.45">
      <c r="B6224" t="s">
        <v>145</v>
      </c>
      <c r="C6224" t="s">
        <v>146</v>
      </c>
      <c r="D6224" t="s">
        <v>26</v>
      </c>
      <c r="E6224" t="s">
        <v>27</v>
      </c>
      <c r="F6224" s="2">
        <v>90000</v>
      </c>
      <c r="G6224">
        <v>1</v>
      </c>
      <c r="H6224" s="3">
        <v>76500</v>
      </c>
      <c r="I6224" s="4">
        <v>44693</v>
      </c>
      <c r="J6224" s="4">
        <v>44773</v>
      </c>
      <c r="K6224" s="4">
        <v>44777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s="5">
        <f t="shared" si="97"/>
        <v>0</v>
      </c>
    </row>
    <row r="6225" spans="2:23" x14ac:dyDescent="0.45">
      <c r="B6225" t="s">
        <v>211</v>
      </c>
      <c r="C6225" t="s">
        <v>212</v>
      </c>
      <c r="D6225" t="s">
        <v>26</v>
      </c>
      <c r="E6225" t="s">
        <v>30</v>
      </c>
      <c r="F6225" s="2">
        <v>72000</v>
      </c>
      <c r="G6225">
        <v>1</v>
      </c>
      <c r="H6225" s="3">
        <v>61200</v>
      </c>
      <c r="I6225" s="4">
        <v>44679</v>
      </c>
      <c r="J6225" s="4">
        <v>44758</v>
      </c>
      <c r="K6225" s="4">
        <v>44759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 s="5">
        <f t="shared" si="97"/>
        <v>7.4999999999999997E-2</v>
      </c>
    </row>
    <row r="6226" spans="2:23" x14ac:dyDescent="0.45">
      <c r="B6226" t="s">
        <v>189</v>
      </c>
      <c r="C6226" t="s">
        <v>190</v>
      </c>
      <c r="D6226" t="s">
        <v>26</v>
      </c>
      <c r="E6226" t="s">
        <v>27</v>
      </c>
      <c r="F6226" s="2">
        <v>90000</v>
      </c>
      <c r="G6226">
        <v>1</v>
      </c>
      <c r="H6226" s="3">
        <v>76500</v>
      </c>
      <c r="I6226" s="4">
        <v>44727</v>
      </c>
      <c r="J6226" s="4">
        <v>44747</v>
      </c>
      <c r="K6226" s="4">
        <v>44749</v>
      </c>
      <c r="L6226">
        <v>1</v>
      </c>
      <c r="M6226">
        <v>1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s="5">
        <f t="shared" si="97"/>
        <v>0.30000000000000004</v>
      </c>
    </row>
    <row r="6227" spans="2:23" x14ac:dyDescent="0.45">
      <c r="B6227" t="s">
        <v>219</v>
      </c>
      <c r="C6227" t="s">
        <v>220</v>
      </c>
      <c r="D6227" t="s">
        <v>26</v>
      </c>
      <c r="E6227" t="s">
        <v>30</v>
      </c>
      <c r="F6227" s="2">
        <v>72000</v>
      </c>
      <c r="G6227">
        <v>2</v>
      </c>
      <c r="H6227" s="3">
        <v>52019.999999999993</v>
      </c>
      <c r="I6227" s="4">
        <v>44693</v>
      </c>
      <c r="J6227" s="4">
        <v>44765</v>
      </c>
      <c r="K6227" s="4">
        <v>44766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 s="5">
        <f t="shared" si="97"/>
        <v>0.1</v>
      </c>
    </row>
    <row r="6228" spans="2:23" x14ac:dyDescent="0.45">
      <c r="B6228" t="s">
        <v>179</v>
      </c>
      <c r="C6228" t="s">
        <v>180</v>
      </c>
      <c r="D6228" t="s">
        <v>26</v>
      </c>
      <c r="E6228" t="s">
        <v>30</v>
      </c>
      <c r="F6228" s="2">
        <v>72000</v>
      </c>
      <c r="G6228">
        <v>1</v>
      </c>
      <c r="H6228" s="3">
        <v>61200</v>
      </c>
      <c r="I6228" s="4">
        <v>44659</v>
      </c>
      <c r="J6228" s="4">
        <v>44700</v>
      </c>
      <c r="K6228" s="4">
        <v>44701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 s="5">
        <f t="shared" si="97"/>
        <v>0</v>
      </c>
    </row>
    <row r="6229" spans="2:23" x14ac:dyDescent="0.45">
      <c r="B6229" t="s">
        <v>179</v>
      </c>
      <c r="C6229" t="s">
        <v>180</v>
      </c>
      <c r="D6229" t="s">
        <v>26</v>
      </c>
      <c r="E6229" t="s">
        <v>30</v>
      </c>
      <c r="F6229" s="2">
        <v>72000</v>
      </c>
      <c r="G6229">
        <v>3</v>
      </c>
      <c r="H6229" s="3">
        <v>44216.999999999993</v>
      </c>
      <c r="I6229" s="4">
        <v>44697</v>
      </c>
      <c r="J6229" s="4">
        <v>44795</v>
      </c>
      <c r="K6229" s="4">
        <v>44799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s="5">
        <f t="shared" si="97"/>
        <v>0</v>
      </c>
    </row>
    <row r="6230" spans="2:23" x14ac:dyDescent="0.45">
      <c r="B6230" t="s">
        <v>137</v>
      </c>
      <c r="C6230" t="s">
        <v>138</v>
      </c>
      <c r="D6230" t="s">
        <v>26</v>
      </c>
      <c r="E6230" t="s">
        <v>27</v>
      </c>
      <c r="F6230" s="2">
        <v>90000</v>
      </c>
      <c r="G6230">
        <v>1</v>
      </c>
      <c r="H6230" s="3">
        <v>76500</v>
      </c>
      <c r="I6230" s="4">
        <v>44676</v>
      </c>
      <c r="J6230" s="4">
        <v>44715</v>
      </c>
      <c r="K6230" s="4">
        <v>44716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 s="5">
        <f t="shared" si="97"/>
        <v>7.4999999999999997E-2</v>
      </c>
    </row>
    <row r="6231" spans="2:23" x14ac:dyDescent="0.45">
      <c r="B6231" t="s">
        <v>57</v>
      </c>
      <c r="C6231" t="s">
        <v>58</v>
      </c>
      <c r="D6231" t="s">
        <v>22</v>
      </c>
      <c r="E6231" t="s">
        <v>23</v>
      </c>
      <c r="F6231" s="2">
        <v>100000</v>
      </c>
      <c r="G6231">
        <v>2</v>
      </c>
      <c r="H6231" s="3">
        <v>72249.999999999985</v>
      </c>
      <c r="I6231" s="4">
        <v>44724</v>
      </c>
      <c r="J6231" s="4">
        <v>44790</v>
      </c>
      <c r="K6231" s="4">
        <v>44791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s="5">
        <f t="shared" si="97"/>
        <v>0</v>
      </c>
    </row>
    <row r="6232" spans="2:23" x14ac:dyDescent="0.45">
      <c r="B6232" t="s">
        <v>139</v>
      </c>
      <c r="C6232" t="s">
        <v>140</v>
      </c>
      <c r="D6232" t="s">
        <v>33</v>
      </c>
      <c r="E6232" t="s">
        <v>34</v>
      </c>
      <c r="F6232" s="2">
        <v>45000</v>
      </c>
      <c r="G6232">
        <v>2</v>
      </c>
      <c r="H6232" s="3">
        <v>32512.499999999996</v>
      </c>
      <c r="I6232" s="4">
        <v>44719</v>
      </c>
      <c r="J6232" s="4">
        <v>44757</v>
      </c>
      <c r="K6232" s="4">
        <v>44758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 s="5">
        <f t="shared" si="97"/>
        <v>0.125</v>
      </c>
    </row>
    <row r="6233" spans="2:23" x14ac:dyDescent="0.45">
      <c r="B6233" t="s">
        <v>129</v>
      </c>
      <c r="C6233" t="s">
        <v>130</v>
      </c>
      <c r="D6233" t="s">
        <v>26</v>
      </c>
      <c r="E6233" t="s">
        <v>27</v>
      </c>
      <c r="F6233" s="2">
        <v>90000</v>
      </c>
      <c r="G6233">
        <v>1</v>
      </c>
      <c r="H6233" s="3">
        <v>76500</v>
      </c>
      <c r="I6233" s="4">
        <v>44718</v>
      </c>
      <c r="J6233" s="4">
        <v>44725</v>
      </c>
      <c r="K6233" s="4">
        <v>44728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 s="5">
        <f t="shared" si="97"/>
        <v>0.1</v>
      </c>
    </row>
    <row r="6234" spans="2:23" x14ac:dyDescent="0.45">
      <c r="B6234" t="s">
        <v>73</v>
      </c>
      <c r="C6234" t="s">
        <v>74</v>
      </c>
      <c r="D6234" t="s">
        <v>33</v>
      </c>
      <c r="E6234" t="s">
        <v>34</v>
      </c>
      <c r="F6234" s="2">
        <v>45000</v>
      </c>
      <c r="G6234">
        <v>2</v>
      </c>
      <c r="H6234" s="3">
        <v>32512.499999999996</v>
      </c>
      <c r="I6234" s="4">
        <v>44653</v>
      </c>
      <c r="J6234" s="4">
        <v>44705</v>
      </c>
      <c r="K6234" s="4">
        <v>44706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 s="5">
        <f t="shared" si="97"/>
        <v>0.2</v>
      </c>
    </row>
    <row r="6235" spans="2:23" x14ac:dyDescent="0.45">
      <c r="B6235" t="s">
        <v>119</v>
      </c>
      <c r="C6235" t="s">
        <v>120</v>
      </c>
      <c r="D6235" t="s">
        <v>26</v>
      </c>
      <c r="E6235" t="s">
        <v>27</v>
      </c>
      <c r="F6235" s="2">
        <v>90000</v>
      </c>
      <c r="G6235">
        <v>4</v>
      </c>
      <c r="H6235" s="3">
        <v>46980.562499999993</v>
      </c>
      <c r="I6235" s="4">
        <v>44664</v>
      </c>
      <c r="J6235" s="4">
        <v>44716</v>
      </c>
      <c r="K6235" s="4">
        <v>44717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 s="5">
        <f t="shared" si="97"/>
        <v>0</v>
      </c>
    </row>
    <row r="6236" spans="2:23" x14ac:dyDescent="0.45">
      <c r="B6236" t="s">
        <v>43</v>
      </c>
      <c r="C6236" t="s">
        <v>44</v>
      </c>
      <c r="D6236" t="s">
        <v>33</v>
      </c>
      <c r="E6236" t="s">
        <v>34</v>
      </c>
      <c r="F6236" s="2">
        <v>45000</v>
      </c>
      <c r="G6236">
        <v>2</v>
      </c>
      <c r="H6236" s="3">
        <v>32512.499999999996</v>
      </c>
      <c r="I6236" s="4">
        <v>44681</v>
      </c>
      <c r="J6236" s="4">
        <v>44709</v>
      </c>
      <c r="K6236" s="4">
        <v>44712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s="5">
        <f t="shared" si="97"/>
        <v>0</v>
      </c>
    </row>
    <row r="6237" spans="2:23" x14ac:dyDescent="0.45">
      <c r="B6237" t="s">
        <v>145</v>
      </c>
      <c r="C6237" t="s">
        <v>146</v>
      </c>
      <c r="D6237" t="s">
        <v>26</v>
      </c>
      <c r="E6237" t="s">
        <v>27</v>
      </c>
      <c r="F6237" s="2">
        <v>90000</v>
      </c>
      <c r="G6237">
        <v>4</v>
      </c>
      <c r="H6237" s="3">
        <v>46980.562499999993</v>
      </c>
      <c r="I6237" s="4">
        <v>44737</v>
      </c>
      <c r="J6237" s="4">
        <v>44747</v>
      </c>
      <c r="K6237" s="4">
        <v>44750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s="5">
        <f t="shared" si="97"/>
        <v>0</v>
      </c>
    </row>
    <row r="6238" spans="2:23" x14ac:dyDescent="0.45">
      <c r="B6238" t="s">
        <v>189</v>
      </c>
      <c r="C6238" t="s">
        <v>190</v>
      </c>
      <c r="D6238" t="s">
        <v>26</v>
      </c>
      <c r="E6238" t="s">
        <v>27</v>
      </c>
      <c r="F6238" s="2">
        <v>90000</v>
      </c>
      <c r="G6238">
        <v>2</v>
      </c>
      <c r="H6238" s="3">
        <v>65024.999999999993</v>
      </c>
      <c r="I6238" s="4">
        <v>44750</v>
      </c>
      <c r="J6238" s="4">
        <v>44785</v>
      </c>
      <c r="K6238" s="4">
        <v>44790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 s="5">
        <f t="shared" si="97"/>
        <v>7.4999999999999997E-2</v>
      </c>
    </row>
    <row r="6239" spans="2:23" x14ac:dyDescent="0.45">
      <c r="B6239" t="s">
        <v>207</v>
      </c>
      <c r="C6239" t="s">
        <v>208</v>
      </c>
      <c r="D6239" t="s">
        <v>22</v>
      </c>
      <c r="E6239" t="s">
        <v>27</v>
      </c>
      <c r="F6239" s="2">
        <v>75000</v>
      </c>
      <c r="G6239">
        <v>1</v>
      </c>
      <c r="H6239" s="3">
        <v>63750</v>
      </c>
      <c r="I6239" s="4">
        <v>44689</v>
      </c>
      <c r="J6239" s="4">
        <v>44750</v>
      </c>
      <c r="K6239" s="4">
        <v>44751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s="5">
        <f t="shared" si="97"/>
        <v>0</v>
      </c>
    </row>
    <row r="6240" spans="2:23" x14ac:dyDescent="0.45">
      <c r="B6240" t="s">
        <v>53</v>
      </c>
      <c r="C6240" t="s">
        <v>54</v>
      </c>
      <c r="D6240" t="s">
        <v>33</v>
      </c>
      <c r="E6240" t="s">
        <v>34</v>
      </c>
      <c r="F6240" s="2">
        <v>45000</v>
      </c>
      <c r="G6240">
        <v>2</v>
      </c>
      <c r="H6240" s="3">
        <v>32512.499999999996</v>
      </c>
      <c r="I6240" s="4">
        <v>44683</v>
      </c>
      <c r="J6240" s="4">
        <v>44748</v>
      </c>
      <c r="K6240" s="4">
        <v>44749</v>
      </c>
      <c r="L6240">
        <v>1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 s="5">
        <f t="shared" si="97"/>
        <v>0.17499999999999999</v>
      </c>
    </row>
    <row r="6241" spans="2:23" x14ac:dyDescent="0.45">
      <c r="B6241" t="s">
        <v>165</v>
      </c>
      <c r="C6241" t="s">
        <v>166</v>
      </c>
      <c r="D6241" t="s">
        <v>22</v>
      </c>
      <c r="E6241" t="s">
        <v>23</v>
      </c>
      <c r="F6241" s="2">
        <v>100000</v>
      </c>
      <c r="G6241">
        <v>4</v>
      </c>
      <c r="H6241" s="3">
        <v>52200.624999999993</v>
      </c>
      <c r="I6241" s="4">
        <v>44726</v>
      </c>
      <c r="J6241" s="4">
        <v>44733</v>
      </c>
      <c r="K6241" s="4">
        <v>44734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 s="5">
        <f t="shared" si="97"/>
        <v>7.4999999999999997E-2</v>
      </c>
    </row>
    <row r="6242" spans="2:23" x14ac:dyDescent="0.45">
      <c r="B6242" t="s">
        <v>111</v>
      </c>
      <c r="C6242" t="s">
        <v>112</v>
      </c>
      <c r="D6242" t="s">
        <v>22</v>
      </c>
      <c r="E6242" t="s">
        <v>23</v>
      </c>
      <c r="F6242" s="2">
        <v>100000</v>
      </c>
      <c r="G6242">
        <v>3</v>
      </c>
      <c r="H6242" s="3">
        <v>61412.499999999993</v>
      </c>
      <c r="I6242" s="4">
        <v>44695</v>
      </c>
      <c r="J6242" s="4">
        <v>44751</v>
      </c>
      <c r="K6242" s="4">
        <v>44752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s="5">
        <f t="shared" si="97"/>
        <v>0</v>
      </c>
    </row>
    <row r="6243" spans="2:23" x14ac:dyDescent="0.45">
      <c r="B6243" t="s">
        <v>191</v>
      </c>
      <c r="C6243" t="s">
        <v>192</v>
      </c>
      <c r="D6243" t="s">
        <v>33</v>
      </c>
      <c r="E6243" t="s">
        <v>34</v>
      </c>
      <c r="F6243" s="2">
        <v>45000</v>
      </c>
      <c r="G6243">
        <v>3</v>
      </c>
      <c r="H6243" s="3">
        <v>27635.624999999996</v>
      </c>
      <c r="I6243" s="4">
        <v>44739</v>
      </c>
      <c r="J6243" s="4">
        <v>44827</v>
      </c>
      <c r="K6243" s="4">
        <v>44828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s="5">
        <f t="shared" si="97"/>
        <v>0</v>
      </c>
    </row>
    <row r="6244" spans="2:23" x14ac:dyDescent="0.45">
      <c r="B6244" t="s">
        <v>185</v>
      </c>
      <c r="C6244" t="s">
        <v>186</v>
      </c>
      <c r="D6244" t="s">
        <v>22</v>
      </c>
      <c r="E6244" t="s">
        <v>23</v>
      </c>
      <c r="F6244" s="2">
        <v>100000</v>
      </c>
      <c r="G6244">
        <v>2</v>
      </c>
      <c r="H6244" s="3">
        <v>72249.999999999985</v>
      </c>
      <c r="I6244" s="4">
        <v>44703</v>
      </c>
      <c r="J6244" s="4">
        <v>44707</v>
      </c>
      <c r="K6244" s="4">
        <v>44708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 s="5">
        <f t="shared" si="97"/>
        <v>0.125</v>
      </c>
    </row>
    <row r="6245" spans="2:23" x14ac:dyDescent="0.45">
      <c r="B6245" t="s">
        <v>213</v>
      </c>
      <c r="C6245" t="s">
        <v>214</v>
      </c>
      <c r="D6245" t="s">
        <v>22</v>
      </c>
      <c r="E6245" t="s">
        <v>23</v>
      </c>
      <c r="F6245" s="2">
        <v>100000</v>
      </c>
      <c r="G6245">
        <v>2</v>
      </c>
      <c r="H6245" s="3">
        <v>72249.999999999985</v>
      </c>
      <c r="I6245" s="4">
        <v>44701</v>
      </c>
      <c r="J6245" s="4">
        <v>44724</v>
      </c>
      <c r="K6245" s="4">
        <v>44725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s="5">
        <f t="shared" si="97"/>
        <v>0</v>
      </c>
    </row>
    <row r="6246" spans="2:23" x14ac:dyDescent="0.45">
      <c r="B6246" t="s">
        <v>183</v>
      </c>
      <c r="C6246" t="s">
        <v>184</v>
      </c>
      <c r="D6246" t="s">
        <v>22</v>
      </c>
      <c r="E6246" t="s">
        <v>23</v>
      </c>
      <c r="F6246" s="2">
        <v>100000</v>
      </c>
      <c r="G6246">
        <v>1</v>
      </c>
      <c r="H6246" s="3">
        <v>85000</v>
      </c>
      <c r="I6246" s="4">
        <v>44671</v>
      </c>
      <c r="J6246" s="4">
        <v>44696</v>
      </c>
      <c r="K6246" s="4">
        <v>44701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s="5">
        <f t="shared" si="97"/>
        <v>0</v>
      </c>
    </row>
    <row r="6247" spans="2:23" x14ac:dyDescent="0.45">
      <c r="B6247" t="s">
        <v>221</v>
      </c>
      <c r="C6247" t="s">
        <v>222</v>
      </c>
      <c r="D6247" t="s">
        <v>22</v>
      </c>
      <c r="E6247" t="s">
        <v>23</v>
      </c>
      <c r="F6247" s="2">
        <v>100000</v>
      </c>
      <c r="G6247">
        <v>2</v>
      </c>
      <c r="H6247" s="3">
        <v>72249.999999999985</v>
      </c>
      <c r="I6247" s="4">
        <v>44666</v>
      </c>
      <c r="J6247" s="4">
        <v>44706</v>
      </c>
      <c r="K6247" s="4">
        <v>44707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s="5">
        <f t="shared" si="97"/>
        <v>0</v>
      </c>
    </row>
    <row r="6248" spans="2:23" x14ac:dyDescent="0.45">
      <c r="B6248" t="s">
        <v>193</v>
      </c>
      <c r="C6248" t="s">
        <v>194</v>
      </c>
      <c r="D6248" t="s">
        <v>22</v>
      </c>
      <c r="E6248" t="s">
        <v>23</v>
      </c>
      <c r="F6248" s="2">
        <v>100000</v>
      </c>
      <c r="G6248">
        <v>1</v>
      </c>
      <c r="H6248" s="3">
        <v>85000</v>
      </c>
      <c r="I6248" s="4">
        <v>44746</v>
      </c>
      <c r="J6248" s="4">
        <v>44823</v>
      </c>
      <c r="K6248" s="4">
        <v>44824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s="5">
        <f t="shared" si="97"/>
        <v>0</v>
      </c>
    </row>
    <row r="6249" spans="2:23" x14ac:dyDescent="0.45">
      <c r="B6249" t="s">
        <v>113</v>
      </c>
      <c r="C6249" t="s">
        <v>114</v>
      </c>
      <c r="D6249" t="s">
        <v>26</v>
      </c>
      <c r="E6249" t="s">
        <v>27</v>
      </c>
      <c r="F6249" s="2">
        <v>90000</v>
      </c>
      <c r="G6249">
        <v>1</v>
      </c>
      <c r="H6249" s="3">
        <v>76500</v>
      </c>
      <c r="I6249" s="4">
        <v>44683</v>
      </c>
      <c r="J6249" s="4">
        <v>44698</v>
      </c>
      <c r="K6249" s="4">
        <v>44699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 s="5">
        <f t="shared" si="97"/>
        <v>0.05</v>
      </c>
    </row>
    <row r="6250" spans="2:23" x14ac:dyDescent="0.45">
      <c r="B6250" t="s">
        <v>213</v>
      </c>
      <c r="C6250" t="s">
        <v>214</v>
      </c>
      <c r="D6250" t="s">
        <v>22</v>
      </c>
      <c r="E6250" t="s">
        <v>23</v>
      </c>
      <c r="F6250" s="2">
        <v>100000</v>
      </c>
      <c r="G6250">
        <v>1</v>
      </c>
      <c r="H6250" s="3">
        <v>85000</v>
      </c>
      <c r="I6250" s="4">
        <v>44664</v>
      </c>
      <c r="J6250" s="4">
        <v>44720</v>
      </c>
      <c r="K6250" s="4">
        <v>44721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 s="5">
        <f t="shared" si="97"/>
        <v>0.17499999999999999</v>
      </c>
    </row>
    <row r="6251" spans="2:23" x14ac:dyDescent="0.45">
      <c r="B6251" t="s">
        <v>153</v>
      </c>
      <c r="C6251" t="s">
        <v>154</v>
      </c>
      <c r="D6251" t="s">
        <v>22</v>
      </c>
      <c r="E6251" t="s">
        <v>23</v>
      </c>
      <c r="F6251" s="2">
        <v>100000</v>
      </c>
      <c r="G6251">
        <v>1</v>
      </c>
      <c r="H6251" s="3">
        <v>85000</v>
      </c>
      <c r="I6251" s="4">
        <v>44687</v>
      </c>
      <c r="J6251" s="4">
        <v>44708</v>
      </c>
      <c r="K6251" s="4">
        <v>44710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s="5">
        <f t="shared" si="97"/>
        <v>0</v>
      </c>
    </row>
    <row r="6252" spans="2:23" x14ac:dyDescent="0.45">
      <c r="B6252" t="s">
        <v>85</v>
      </c>
      <c r="C6252" t="s">
        <v>86</v>
      </c>
      <c r="D6252" t="s">
        <v>22</v>
      </c>
      <c r="E6252" t="s">
        <v>23</v>
      </c>
      <c r="F6252" s="2">
        <v>100000</v>
      </c>
      <c r="G6252">
        <v>3</v>
      </c>
      <c r="H6252" s="3">
        <v>61412.499999999993</v>
      </c>
      <c r="I6252" s="4">
        <v>44747</v>
      </c>
      <c r="J6252" s="4">
        <v>44829</v>
      </c>
      <c r="K6252" s="4">
        <v>44830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s="5">
        <f t="shared" si="97"/>
        <v>0.25</v>
      </c>
    </row>
    <row r="6253" spans="2:23" x14ac:dyDescent="0.45">
      <c r="B6253" t="s">
        <v>165</v>
      </c>
      <c r="C6253" t="s">
        <v>166</v>
      </c>
      <c r="D6253" t="s">
        <v>22</v>
      </c>
      <c r="E6253" t="s">
        <v>23</v>
      </c>
      <c r="F6253" s="2">
        <v>100000</v>
      </c>
      <c r="G6253">
        <v>1</v>
      </c>
      <c r="H6253" s="3">
        <v>85000</v>
      </c>
      <c r="I6253" s="4">
        <v>44719</v>
      </c>
      <c r="J6253" s="4">
        <v>44799</v>
      </c>
      <c r="K6253" s="4">
        <v>44802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 s="5">
        <f t="shared" si="97"/>
        <v>7.4999999999999997E-2</v>
      </c>
    </row>
    <row r="6254" spans="2:23" x14ac:dyDescent="0.45">
      <c r="B6254" t="s">
        <v>155</v>
      </c>
      <c r="C6254" t="s">
        <v>156</v>
      </c>
      <c r="D6254" t="s">
        <v>26</v>
      </c>
      <c r="E6254" t="s">
        <v>27</v>
      </c>
      <c r="F6254" s="2">
        <v>90000</v>
      </c>
      <c r="G6254">
        <v>2</v>
      </c>
      <c r="H6254" s="3">
        <v>65024.999999999993</v>
      </c>
      <c r="I6254" s="4">
        <v>44749</v>
      </c>
      <c r="J6254" s="4">
        <v>44749</v>
      </c>
      <c r="K6254" s="4">
        <v>44750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1</v>
      </c>
      <c r="U6254">
        <v>1</v>
      </c>
      <c r="V6254">
        <v>0</v>
      </c>
      <c r="W6254" s="5">
        <f t="shared" si="97"/>
        <v>0.4</v>
      </c>
    </row>
    <row r="6255" spans="2:23" x14ac:dyDescent="0.45">
      <c r="B6255" t="s">
        <v>115</v>
      </c>
      <c r="C6255" t="s">
        <v>116</v>
      </c>
      <c r="D6255" t="s">
        <v>22</v>
      </c>
      <c r="E6255" t="s">
        <v>23</v>
      </c>
      <c r="F6255" s="2">
        <v>100000</v>
      </c>
      <c r="G6255">
        <v>3</v>
      </c>
      <c r="H6255" s="3">
        <v>61412.499999999993</v>
      </c>
      <c r="I6255" s="4">
        <v>44740</v>
      </c>
      <c r="J6255" s="4">
        <v>44814</v>
      </c>
      <c r="K6255" s="4">
        <v>44815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s="5">
        <f t="shared" si="97"/>
        <v>0.125</v>
      </c>
    </row>
    <row r="6256" spans="2:23" x14ac:dyDescent="0.45">
      <c r="B6256" t="s">
        <v>57</v>
      </c>
      <c r="C6256" t="s">
        <v>58</v>
      </c>
      <c r="D6256" t="s">
        <v>22</v>
      </c>
      <c r="E6256" t="s">
        <v>23</v>
      </c>
      <c r="F6256" s="2">
        <v>100000</v>
      </c>
      <c r="G6256">
        <v>2</v>
      </c>
      <c r="H6256" s="3">
        <v>72249.999999999985</v>
      </c>
      <c r="I6256" s="4">
        <v>44652</v>
      </c>
      <c r="J6256" s="4">
        <v>44749</v>
      </c>
      <c r="K6256" s="4">
        <v>44750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s="5">
        <f t="shared" si="97"/>
        <v>0</v>
      </c>
    </row>
    <row r="6257" spans="2:23" x14ac:dyDescent="0.45">
      <c r="B6257" t="s">
        <v>28</v>
      </c>
      <c r="C6257" t="s">
        <v>29</v>
      </c>
      <c r="D6257" t="s">
        <v>26</v>
      </c>
      <c r="E6257" t="s">
        <v>30</v>
      </c>
      <c r="F6257" s="2">
        <v>72000</v>
      </c>
      <c r="G6257">
        <v>2</v>
      </c>
      <c r="H6257" s="3">
        <v>52019.999999999993</v>
      </c>
      <c r="I6257" s="4">
        <v>44669</v>
      </c>
      <c r="J6257" s="4">
        <v>44747</v>
      </c>
      <c r="K6257" s="4">
        <v>44751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 s="5">
        <f t="shared" si="97"/>
        <v>0</v>
      </c>
    </row>
    <row r="6258" spans="2:23" x14ac:dyDescent="0.45">
      <c r="B6258" t="s">
        <v>137</v>
      </c>
      <c r="C6258" t="s">
        <v>138</v>
      </c>
      <c r="D6258" t="s">
        <v>26</v>
      </c>
      <c r="E6258" t="s">
        <v>27</v>
      </c>
      <c r="F6258" s="2">
        <v>90000</v>
      </c>
      <c r="G6258">
        <v>2</v>
      </c>
      <c r="H6258" s="3">
        <v>65024.999999999993</v>
      </c>
      <c r="I6258" s="4">
        <v>44741</v>
      </c>
      <c r="J6258" s="4">
        <v>44804</v>
      </c>
      <c r="K6258" s="4">
        <v>44805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 s="5">
        <f t="shared" si="97"/>
        <v>0</v>
      </c>
    </row>
    <row r="6259" spans="2:23" x14ac:dyDescent="0.45">
      <c r="B6259" t="s">
        <v>195</v>
      </c>
      <c r="C6259" t="s">
        <v>196</v>
      </c>
      <c r="D6259" t="s">
        <v>26</v>
      </c>
      <c r="E6259" t="s">
        <v>27</v>
      </c>
      <c r="F6259" s="2">
        <v>90000</v>
      </c>
      <c r="G6259">
        <v>1</v>
      </c>
      <c r="H6259" s="3">
        <v>76500</v>
      </c>
      <c r="I6259" s="4">
        <v>44730</v>
      </c>
      <c r="J6259" s="4">
        <v>44794</v>
      </c>
      <c r="K6259" s="4">
        <v>44797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 s="5">
        <f t="shared" si="97"/>
        <v>0</v>
      </c>
    </row>
    <row r="6260" spans="2:23" x14ac:dyDescent="0.45">
      <c r="B6260" t="s">
        <v>125</v>
      </c>
      <c r="C6260" t="s">
        <v>126</v>
      </c>
      <c r="D6260" t="s">
        <v>22</v>
      </c>
      <c r="E6260" t="s">
        <v>23</v>
      </c>
      <c r="F6260" s="2">
        <v>100000</v>
      </c>
      <c r="G6260">
        <v>2</v>
      </c>
      <c r="H6260" s="3">
        <v>72249.999999999985</v>
      </c>
      <c r="I6260" s="4">
        <v>44657</v>
      </c>
      <c r="J6260" s="4">
        <v>44657</v>
      </c>
      <c r="K6260" s="4">
        <v>44659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 s="5">
        <f t="shared" si="97"/>
        <v>0.32500000000000001</v>
      </c>
    </row>
    <row r="6261" spans="2:23" x14ac:dyDescent="0.45">
      <c r="B6261" t="s">
        <v>95</v>
      </c>
      <c r="C6261" t="s">
        <v>96</v>
      </c>
      <c r="D6261" t="s">
        <v>33</v>
      </c>
      <c r="E6261" t="s">
        <v>34</v>
      </c>
      <c r="F6261" s="2">
        <v>45000</v>
      </c>
      <c r="G6261">
        <v>2</v>
      </c>
      <c r="H6261" s="3">
        <v>32512.499999999996</v>
      </c>
      <c r="I6261" s="4">
        <v>44741</v>
      </c>
      <c r="J6261" s="4">
        <v>44789</v>
      </c>
      <c r="K6261" s="4">
        <v>44794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s="5">
        <f t="shared" si="97"/>
        <v>0</v>
      </c>
    </row>
    <row r="6262" spans="2:23" x14ac:dyDescent="0.45">
      <c r="B6262" t="s">
        <v>63</v>
      </c>
      <c r="C6262" t="s">
        <v>64</v>
      </c>
      <c r="D6262" t="s">
        <v>22</v>
      </c>
      <c r="E6262" t="s">
        <v>23</v>
      </c>
      <c r="F6262" s="2">
        <v>100000</v>
      </c>
      <c r="G6262">
        <v>2</v>
      </c>
      <c r="H6262" s="3">
        <v>72249.999999999985</v>
      </c>
      <c r="I6262" s="4">
        <v>44653</v>
      </c>
      <c r="J6262" s="4">
        <v>44686</v>
      </c>
      <c r="K6262" s="4">
        <v>44687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 s="5">
        <f t="shared" si="97"/>
        <v>0.17499999999999999</v>
      </c>
    </row>
    <row r="6263" spans="2:23" x14ac:dyDescent="0.45">
      <c r="B6263" t="s">
        <v>55</v>
      </c>
      <c r="C6263" t="s">
        <v>56</v>
      </c>
      <c r="D6263" t="s">
        <v>22</v>
      </c>
      <c r="E6263" t="s">
        <v>23</v>
      </c>
      <c r="F6263" s="2">
        <v>100000</v>
      </c>
      <c r="G6263">
        <v>2</v>
      </c>
      <c r="H6263" s="3">
        <v>72249.999999999985</v>
      </c>
      <c r="I6263" s="4">
        <v>44676</v>
      </c>
      <c r="J6263" s="4">
        <v>44684</v>
      </c>
      <c r="K6263" s="4">
        <v>44688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s="5">
        <f t="shared" si="97"/>
        <v>0</v>
      </c>
    </row>
    <row r="6264" spans="2:23" x14ac:dyDescent="0.45">
      <c r="B6264" t="s">
        <v>55</v>
      </c>
      <c r="C6264" t="s">
        <v>56</v>
      </c>
      <c r="D6264" t="s">
        <v>22</v>
      </c>
      <c r="E6264" t="s">
        <v>23</v>
      </c>
      <c r="F6264" s="2">
        <v>100000</v>
      </c>
      <c r="G6264">
        <v>2</v>
      </c>
      <c r="H6264" s="3">
        <v>72249.999999999985</v>
      </c>
      <c r="I6264" s="4">
        <v>44703</v>
      </c>
      <c r="J6264" s="4">
        <v>44786</v>
      </c>
      <c r="K6264" s="4">
        <v>44788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 s="5">
        <f t="shared" si="97"/>
        <v>0</v>
      </c>
    </row>
    <row r="6265" spans="2:23" x14ac:dyDescent="0.45">
      <c r="B6265" t="s">
        <v>55</v>
      </c>
      <c r="C6265" t="s">
        <v>56</v>
      </c>
      <c r="D6265" t="s">
        <v>22</v>
      </c>
      <c r="E6265" t="s">
        <v>23</v>
      </c>
      <c r="F6265" s="2">
        <v>100000</v>
      </c>
      <c r="G6265">
        <v>3</v>
      </c>
      <c r="H6265" s="3">
        <v>61412.499999999993</v>
      </c>
      <c r="I6265" s="4">
        <v>44723</v>
      </c>
      <c r="J6265" s="4">
        <v>44793</v>
      </c>
      <c r="K6265" s="4">
        <v>44796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1</v>
      </c>
      <c r="U6265">
        <v>0</v>
      </c>
      <c r="V6265">
        <v>0</v>
      </c>
      <c r="W6265" s="5">
        <f t="shared" si="97"/>
        <v>0.15000000000000002</v>
      </c>
    </row>
    <row r="6266" spans="2:23" x14ac:dyDescent="0.45">
      <c r="B6266" t="s">
        <v>157</v>
      </c>
      <c r="C6266" t="s">
        <v>158</v>
      </c>
      <c r="D6266" t="s">
        <v>22</v>
      </c>
      <c r="E6266" t="s">
        <v>23</v>
      </c>
      <c r="F6266" s="2">
        <v>100000</v>
      </c>
      <c r="G6266">
        <v>2</v>
      </c>
      <c r="H6266" s="3">
        <v>72249.999999999985</v>
      </c>
      <c r="I6266" s="4">
        <v>44713</v>
      </c>
      <c r="J6266" s="4">
        <v>44748</v>
      </c>
      <c r="K6266" s="4">
        <v>44752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s="5">
        <f t="shared" si="97"/>
        <v>0.05</v>
      </c>
    </row>
    <row r="6267" spans="2:23" x14ac:dyDescent="0.45">
      <c r="B6267" t="s">
        <v>87</v>
      </c>
      <c r="C6267" t="s">
        <v>88</v>
      </c>
      <c r="D6267" t="s">
        <v>22</v>
      </c>
      <c r="E6267" t="s">
        <v>23</v>
      </c>
      <c r="F6267" s="2">
        <v>100000</v>
      </c>
      <c r="G6267">
        <v>4</v>
      </c>
      <c r="H6267" s="3">
        <v>52200.624999999993</v>
      </c>
      <c r="I6267" s="4">
        <v>44727</v>
      </c>
      <c r="J6267" s="4">
        <v>44748</v>
      </c>
      <c r="K6267" s="4">
        <v>44750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s="5">
        <f t="shared" si="97"/>
        <v>0</v>
      </c>
    </row>
    <row r="6268" spans="2:23" x14ac:dyDescent="0.45">
      <c r="B6268" t="s">
        <v>127</v>
      </c>
      <c r="C6268" t="s">
        <v>128</v>
      </c>
      <c r="D6268" t="s">
        <v>33</v>
      </c>
      <c r="E6268" t="s">
        <v>34</v>
      </c>
      <c r="F6268" s="2">
        <v>45000</v>
      </c>
      <c r="G6268">
        <v>2</v>
      </c>
      <c r="H6268" s="3">
        <v>32512.499999999996</v>
      </c>
      <c r="I6268" s="4">
        <v>44746</v>
      </c>
      <c r="J6268" s="4">
        <v>44822</v>
      </c>
      <c r="K6268" s="4">
        <v>44823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 s="5">
        <f t="shared" si="97"/>
        <v>7.4999999999999997E-2</v>
      </c>
    </row>
    <row r="6269" spans="2:23" x14ac:dyDescent="0.45">
      <c r="B6269" t="s">
        <v>139</v>
      </c>
      <c r="C6269" t="s">
        <v>140</v>
      </c>
      <c r="D6269" t="s">
        <v>33</v>
      </c>
      <c r="E6269" t="s">
        <v>34</v>
      </c>
      <c r="F6269" s="2">
        <v>45000</v>
      </c>
      <c r="G6269">
        <v>1</v>
      </c>
      <c r="H6269" s="3">
        <v>38250</v>
      </c>
      <c r="I6269" s="4">
        <v>44739</v>
      </c>
      <c r="J6269" s="4">
        <v>44826</v>
      </c>
      <c r="K6269" s="4">
        <v>44829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s="5">
        <f t="shared" si="97"/>
        <v>0</v>
      </c>
    </row>
    <row r="6270" spans="2:23" x14ac:dyDescent="0.45">
      <c r="B6270" t="s">
        <v>123</v>
      </c>
      <c r="C6270" t="s">
        <v>124</v>
      </c>
      <c r="D6270" t="s">
        <v>26</v>
      </c>
      <c r="E6270" t="s">
        <v>27</v>
      </c>
      <c r="F6270" s="2">
        <v>90000</v>
      </c>
      <c r="G6270">
        <v>3</v>
      </c>
      <c r="H6270" s="3">
        <v>55271.249999999993</v>
      </c>
      <c r="I6270" s="4">
        <v>44663</v>
      </c>
      <c r="J6270" s="4">
        <v>44699</v>
      </c>
      <c r="K6270" s="4">
        <v>44702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s="5">
        <f t="shared" si="97"/>
        <v>0</v>
      </c>
    </row>
    <row r="6271" spans="2:23" x14ac:dyDescent="0.45">
      <c r="B6271" t="s">
        <v>151</v>
      </c>
      <c r="C6271" t="s">
        <v>152</v>
      </c>
      <c r="D6271" t="s">
        <v>22</v>
      </c>
      <c r="E6271" t="s">
        <v>23</v>
      </c>
      <c r="F6271" s="2">
        <v>100000</v>
      </c>
      <c r="G6271">
        <v>4</v>
      </c>
      <c r="H6271" s="3">
        <v>52200.624999999993</v>
      </c>
      <c r="I6271" s="4">
        <v>44747</v>
      </c>
      <c r="J6271" s="4">
        <v>44796</v>
      </c>
      <c r="K6271" s="4">
        <v>44797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s="5">
        <f t="shared" si="97"/>
        <v>0</v>
      </c>
    </row>
    <row r="6272" spans="2:23" x14ac:dyDescent="0.45">
      <c r="B6272" t="s">
        <v>143</v>
      </c>
      <c r="C6272" t="s">
        <v>144</v>
      </c>
      <c r="D6272" t="s">
        <v>22</v>
      </c>
      <c r="E6272" t="s">
        <v>23</v>
      </c>
      <c r="F6272" s="2">
        <v>100000</v>
      </c>
      <c r="G6272">
        <v>2</v>
      </c>
      <c r="H6272" s="3">
        <v>72249.999999999985</v>
      </c>
      <c r="I6272" s="4">
        <v>44681</v>
      </c>
      <c r="J6272" s="4">
        <v>44712</v>
      </c>
      <c r="K6272" s="4">
        <v>44713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 s="5">
        <f t="shared" si="97"/>
        <v>7.4999999999999997E-2</v>
      </c>
    </row>
    <row r="6273" spans="2:23" x14ac:dyDescent="0.45">
      <c r="B6273" t="s">
        <v>93</v>
      </c>
      <c r="C6273" t="s">
        <v>94</v>
      </c>
      <c r="D6273" t="s">
        <v>33</v>
      </c>
      <c r="E6273" t="s">
        <v>34</v>
      </c>
      <c r="F6273" s="2">
        <v>45000</v>
      </c>
      <c r="G6273">
        <v>3</v>
      </c>
      <c r="H6273" s="3">
        <v>27635.624999999996</v>
      </c>
      <c r="I6273" s="4">
        <v>44714</v>
      </c>
      <c r="J6273" s="4">
        <v>44739</v>
      </c>
      <c r="K6273" s="4">
        <v>44741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 s="5">
        <f t="shared" si="97"/>
        <v>0</v>
      </c>
    </row>
    <row r="6274" spans="2:23" x14ac:dyDescent="0.45">
      <c r="B6274" t="s">
        <v>169</v>
      </c>
      <c r="C6274" t="s">
        <v>170</v>
      </c>
      <c r="D6274" t="s">
        <v>26</v>
      </c>
      <c r="E6274" t="s">
        <v>30</v>
      </c>
      <c r="F6274" s="2">
        <v>72000</v>
      </c>
      <c r="G6274">
        <v>2</v>
      </c>
      <c r="H6274" s="3">
        <v>52019.999999999993</v>
      </c>
      <c r="I6274" s="4">
        <v>44698</v>
      </c>
      <c r="J6274" s="4">
        <v>44756</v>
      </c>
      <c r="K6274" s="4">
        <v>44757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s="5">
        <f t="shared" si="97"/>
        <v>0</v>
      </c>
    </row>
    <row r="6275" spans="2:23" x14ac:dyDescent="0.45">
      <c r="B6275" t="s">
        <v>77</v>
      </c>
      <c r="C6275" t="s">
        <v>78</v>
      </c>
      <c r="D6275" t="s">
        <v>26</v>
      </c>
      <c r="E6275" t="s">
        <v>30</v>
      </c>
      <c r="F6275" s="2">
        <v>72000</v>
      </c>
      <c r="G6275">
        <v>2</v>
      </c>
      <c r="H6275" s="3">
        <v>52019.999999999993</v>
      </c>
      <c r="I6275" s="4">
        <v>44719</v>
      </c>
      <c r="J6275" s="4">
        <v>44726</v>
      </c>
      <c r="K6275" s="4">
        <v>44730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 s="5">
        <f t="shared" si="97"/>
        <v>0</v>
      </c>
    </row>
    <row r="6276" spans="2:23" x14ac:dyDescent="0.45">
      <c r="B6276" t="s">
        <v>24</v>
      </c>
      <c r="C6276" t="s">
        <v>25</v>
      </c>
      <c r="D6276" t="s">
        <v>26</v>
      </c>
      <c r="E6276" t="s">
        <v>27</v>
      </c>
      <c r="F6276" s="2">
        <v>90000</v>
      </c>
      <c r="G6276">
        <v>1</v>
      </c>
      <c r="H6276" s="3">
        <v>76500</v>
      </c>
      <c r="I6276" s="4">
        <v>44747</v>
      </c>
      <c r="J6276" s="4">
        <v>44768</v>
      </c>
      <c r="K6276" s="4">
        <v>44769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 s="5">
        <f t="shared" si="97"/>
        <v>7.4999999999999997E-2</v>
      </c>
    </row>
    <row r="6277" spans="2:23" x14ac:dyDescent="0.45">
      <c r="B6277" t="s">
        <v>69</v>
      </c>
      <c r="C6277" t="s">
        <v>70</v>
      </c>
      <c r="D6277" t="s">
        <v>33</v>
      </c>
      <c r="E6277" t="s">
        <v>34</v>
      </c>
      <c r="F6277" s="2">
        <v>45000</v>
      </c>
      <c r="G6277">
        <v>2</v>
      </c>
      <c r="H6277" s="3">
        <v>32512.499999999996</v>
      </c>
      <c r="I6277" s="4">
        <v>44655</v>
      </c>
      <c r="J6277" s="4">
        <v>44750</v>
      </c>
      <c r="K6277" s="4">
        <v>44752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 s="5">
        <f t="shared" ref="W6277:W6340" si="98">SUMPRODUCT($L$2:$V$2,L6277:V6277)</f>
        <v>0.15000000000000002</v>
      </c>
    </row>
    <row r="6278" spans="2:23" x14ac:dyDescent="0.45">
      <c r="B6278" t="s">
        <v>195</v>
      </c>
      <c r="C6278" t="s">
        <v>196</v>
      </c>
      <c r="D6278" t="s">
        <v>26</v>
      </c>
      <c r="E6278" t="s">
        <v>27</v>
      </c>
      <c r="F6278" s="2">
        <v>90000</v>
      </c>
      <c r="G6278">
        <v>3</v>
      </c>
      <c r="H6278" s="3">
        <v>55271.249999999993</v>
      </c>
      <c r="I6278" s="4">
        <v>44717</v>
      </c>
      <c r="J6278" s="4">
        <v>44791</v>
      </c>
      <c r="K6278" s="4">
        <v>44793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s="5">
        <f t="shared" si="98"/>
        <v>0</v>
      </c>
    </row>
    <row r="6279" spans="2:23" x14ac:dyDescent="0.45">
      <c r="B6279" t="s">
        <v>105</v>
      </c>
      <c r="C6279" t="s">
        <v>106</v>
      </c>
      <c r="D6279" t="s">
        <v>33</v>
      </c>
      <c r="E6279" t="s">
        <v>34</v>
      </c>
      <c r="F6279" s="2">
        <v>45000</v>
      </c>
      <c r="G6279">
        <v>1</v>
      </c>
      <c r="H6279" s="3">
        <v>38250</v>
      </c>
      <c r="I6279" s="4">
        <v>44655</v>
      </c>
      <c r="J6279" s="4">
        <v>44674</v>
      </c>
      <c r="K6279" s="4">
        <v>44675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s="5">
        <f t="shared" si="98"/>
        <v>0</v>
      </c>
    </row>
    <row r="6280" spans="2:23" x14ac:dyDescent="0.45">
      <c r="B6280" t="s">
        <v>85</v>
      </c>
      <c r="C6280" t="s">
        <v>86</v>
      </c>
      <c r="D6280" t="s">
        <v>22</v>
      </c>
      <c r="E6280" t="s">
        <v>23</v>
      </c>
      <c r="F6280" s="2">
        <v>100000</v>
      </c>
      <c r="G6280">
        <v>3</v>
      </c>
      <c r="H6280" s="3">
        <v>61412.499999999993</v>
      </c>
      <c r="I6280" s="4">
        <v>44724</v>
      </c>
      <c r="J6280" s="4">
        <v>44812</v>
      </c>
      <c r="K6280" s="4">
        <v>44816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 s="5">
        <f t="shared" si="98"/>
        <v>0.2</v>
      </c>
    </row>
    <row r="6281" spans="2:23" x14ac:dyDescent="0.45">
      <c r="B6281" t="s">
        <v>219</v>
      </c>
      <c r="C6281" t="s">
        <v>220</v>
      </c>
      <c r="D6281" t="s">
        <v>26</v>
      </c>
      <c r="E6281" t="s">
        <v>30</v>
      </c>
      <c r="F6281" s="2">
        <v>72000</v>
      </c>
      <c r="G6281">
        <v>1</v>
      </c>
      <c r="H6281" s="3">
        <v>61200</v>
      </c>
      <c r="I6281" s="4">
        <v>44687</v>
      </c>
      <c r="J6281" s="4">
        <v>44744</v>
      </c>
      <c r="K6281" s="4">
        <v>44745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s="5">
        <f t="shared" si="98"/>
        <v>0</v>
      </c>
    </row>
    <row r="6282" spans="2:23" x14ac:dyDescent="0.45">
      <c r="B6282" t="s">
        <v>179</v>
      </c>
      <c r="C6282" t="s">
        <v>180</v>
      </c>
      <c r="D6282" t="s">
        <v>26</v>
      </c>
      <c r="E6282" t="s">
        <v>30</v>
      </c>
      <c r="F6282" s="2">
        <v>72000</v>
      </c>
      <c r="G6282">
        <v>3</v>
      </c>
      <c r="H6282" s="3">
        <v>44216.999999999993</v>
      </c>
      <c r="I6282" s="4">
        <v>44739</v>
      </c>
      <c r="J6282" s="4">
        <v>44804</v>
      </c>
      <c r="K6282" s="4">
        <v>44806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 s="5">
        <f t="shared" si="98"/>
        <v>0.2</v>
      </c>
    </row>
    <row r="6283" spans="2:23" x14ac:dyDescent="0.45">
      <c r="B6283" t="s">
        <v>55</v>
      </c>
      <c r="C6283" t="s">
        <v>56</v>
      </c>
      <c r="D6283" t="s">
        <v>22</v>
      </c>
      <c r="E6283" t="s">
        <v>23</v>
      </c>
      <c r="F6283" s="2">
        <v>100000</v>
      </c>
      <c r="G6283">
        <v>1</v>
      </c>
      <c r="H6283" s="3">
        <v>85000</v>
      </c>
      <c r="I6283" s="4">
        <v>44696</v>
      </c>
      <c r="J6283" s="4">
        <v>44763</v>
      </c>
      <c r="K6283" s="4">
        <v>44764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 s="5">
        <f t="shared" si="98"/>
        <v>0</v>
      </c>
    </row>
    <row r="6284" spans="2:23" x14ac:dyDescent="0.45">
      <c r="B6284" t="s">
        <v>211</v>
      </c>
      <c r="C6284" t="s">
        <v>212</v>
      </c>
      <c r="D6284" t="s">
        <v>26</v>
      </c>
      <c r="E6284" t="s">
        <v>30</v>
      </c>
      <c r="F6284" s="2">
        <v>72000</v>
      </c>
      <c r="G6284">
        <v>3</v>
      </c>
      <c r="H6284" s="3">
        <v>44216.999999999993</v>
      </c>
      <c r="I6284" s="4">
        <v>44737</v>
      </c>
      <c r="J6284" s="4">
        <v>44810</v>
      </c>
      <c r="K6284" s="4">
        <v>44811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s="5">
        <f t="shared" si="98"/>
        <v>0.05</v>
      </c>
    </row>
    <row r="6285" spans="2:23" x14ac:dyDescent="0.45">
      <c r="B6285" t="s">
        <v>173</v>
      </c>
      <c r="C6285" t="s">
        <v>174</v>
      </c>
      <c r="D6285" t="s">
        <v>22</v>
      </c>
      <c r="E6285" t="s">
        <v>23</v>
      </c>
      <c r="F6285" s="2">
        <v>100000</v>
      </c>
      <c r="G6285">
        <v>4</v>
      </c>
      <c r="H6285" s="3">
        <v>52200.624999999993</v>
      </c>
      <c r="I6285" s="4">
        <v>44741</v>
      </c>
      <c r="J6285" s="4">
        <v>44838</v>
      </c>
      <c r="K6285" s="4">
        <v>44839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s="5">
        <f t="shared" si="98"/>
        <v>0</v>
      </c>
    </row>
    <row r="6286" spans="2:23" x14ac:dyDescent="0.45">
      <c r="B6286" t="s">
        <v>171</v>
      </c>
      <c r="C6286" t="s">
        <v>172</v>
      </c>
      <c r="D6286" t="s">
        <v>22</v>
      </c>
      <c r="E6286" t="s">
        <v>27</v>
      </c>
      <c r="F6286" s="2">
        <v>75000</v>
      </c>
      <c r="G6286">
        <v>3</v>
      </c>
      <c r="H6286" s="3">
        <v>46059.374999999993</v>
      </c>
      <c r="I6286" s="4">
        <v>44747</v>
      </c>
      <c r="J6286" s="4">
        <v>44773</v>
      </c>
      <c r="K6286" s="4">
        <v>44774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s="5">
        <f t="shared" si="98"/>
        <v>0</v>
      </c>
    </row>
    <row r="6287" spans="2:23" x14ac:dyDescent="0.45">
      <c r="B6287" t="s">
        <v>117</v>
      </c>
      <c r="C6287" t="s">
        <v>118</v>
      </c>
      <c r="D6287" t="s">
        <v>26</v>
      </c>
      <c r="E6287" t="s">
        <v>27</v>
      </c>
      <c r="F6287" s="2">
        <v>90000</v>
      </c>
      <c r="G6287">
        <v>2</v>
      </c>
      <c r="H6287" s="3">
        <v>65024.999999999993</v>
      </c>
      <c r="I6287" s="4">
        <v>44735</v>
      </c>
      <c r="J6287" s="4">
        <v>44822</v>
      </c>
      <c r="K6287" s="4">
        <v>44827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0</v>
      </c>
      <c r="W6287" s="5">
        <f t="shared" si="98"/>
        <v>0.22499999999999998</v>
      </c>
    </row>
    <row r="6288" spans="2:23" x14ac:dyDescent="0.45">
      <c r="B6288" t="s">
        <v>209</v>
      </c>
      <c r="C6288" t="s">
        <v>210</v>
      </c>
      <c r="D6288" t="s">
        <v>33</v>
      </c>
      <c r="E6288" t="s">
        <v>34</v>
      </c>
      <c r="F6288" s="2">
        <v>45000</v>
      </c>
      <c r="G6288">
        <v>3</v>
      </c>
      <c r="H6288" s="3">
        <v>27635.624999999996</v>
      </c>
      <c r="I6288" s="4">
        <v>44655</v>
      </c>
      <c r="J6288" s="4">
        <v>44751</v>
      </c>
      <c r="K6288" s="4">
        <v>44752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 s="5">
        <f t="shared" si="98"/>
        <v>0</v>
      </c>
    </row>
    <row r="6289" spans="2:23" x14ac:dyDescent="0.45">
      <c r="B6289" t="s">
        <v>67</v>
      </c>
      <c r="C6289" t="s">
        <v>68</v>
      </c>
      <c r="D6289" t="s">
        <v>22</v>
      </c>
      <c r="E6289" t="s">
        <v>23</v>
      </c>
      <c r="F6289" s="2">
        <v>100000</v>
      </c>
      <c r="G6289">
        <v>2</v>
      </c>
      <c r="H6289" s="3">
        <v>72249.999999999985</v>
      </c>
      <c r="I6289" s="4">
        <v>44736</v>
      </c>
      <c r="J6289" s="4">
        <v>44758</v>
      </c>
      <c r="K6289" s="4">
        <v>44760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s="5">
        <f t="shared" si="98"/>
        <v>0.2</v>
      </c>
    </row>
    <row r="6290" spans="2:23" x14ac:dyDescent="0.45">
      <c r="B6290" t="s">
        <v>129</v>
      </c>
      <c r="C6290" t="s">
        <v>130</v>
      </c>
      <c r="D6290" t="s">
        <v>26</v>
      </c>
      <c r="E6290" t="s">
        <v>27</v>
      </c>
      <c r="F6290" s="2">
        <v>90000</v>
      </c>
      <c r="G6290">
        <v>2</v>
      </c>
      <c r="H6290" s="3">
        <v>65024.999999999993</v>
      </c>
      <c r="I6290" s="4">
        <v>44662</v>
      </c>
      <c r="J6290" s="4">
        <v>44746</v>
      </c>
      <c r="K6290" s="4">
        <v>44748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 s="5">
        <f t="shared" si="98"/>
        <v>0.05</v>
      </c>
    </row>
    <row r="6291" spans="2:23" x14ac:dyDescent="0.45">
      <c r="B6291" t="s">
        <v>167</v>
      </c>
      <c r="C6291" t="s">
        <v>168</v>
      </c>
      <c r="D6291" t="s">
        <v>33</v>
      </c>
      <c r="E6291" t="s">
        <v>34</v>
      </c>
      <c r="F6291" s="2">
        <v>45000</v>
      </c>
      <c r="G6291">
        <v>1</v>
      </c>
      <c r="H6291" s="3">
        <v>38250</v>
      </c>
      <c r="I6291" s="4">
        <v>44724</v>
      </c>
      <c r="J6291" s="4">
        <v>44808</v>
      </c>
      <c r="K6291" s="4">
        <v>44811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 s="5">
        <f t="shared" si="98"/>
        <v>0</v>
      </c>
    </row>
    <row r="6292" spans="2:23" x14ac:dyDescent="0.45">
      <c r="B6292" t="s">
        <v>75</v>
      </c>
      <c r="C6292" t="s">
        <v>76</v>
      </c>
      <c r="D6292" t="s">
        <v>22</v>
      </c>
      <c r="E6292" t="s">
        <v>27</v>
      </c>
      <c r="F6292" s="2">
        <v>75000</v>
      </c>
      <c r="G6292">
        <v>4</v>
      </c>
      <c r="H6292" s="3">
        <v>39150.468749999993</v>
      </c>
      <c r="I6292" s="4">
        <v>44681</v>
      </c>
      <c r="J6292" s="4">
        <v>44718</v>
      </c>
      <c r="K6292" s="4">
        <v>44719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 s="5">
        <f t="shared" si="98"/>
        <v>0</v>
      </c>
    </row>
    <row r="6293" spans="2:23" x14ac:dyDescent="0.45">
      <c r="B6293" t="s">
        <v>69</v>
      </c>
      <c r="C6293" t="s">
        <v>70</v>
      </c>
      <c r="D6293" t="s">
        <v>33</v>
      </c>
      <c r="E6293" t="s">
        <v>34</v>
      </c>
      <c r="F6293" s="2">
        <v>45000</v>
      </c>
      <c r="G6293">
        <v>1</v>
      </c>
      <c r="H6293" s="3">
        <v>38250</v>
      </c>
      <c r="I6293" s="4">
        <v>44679</v>
      </c>
      <c r="J6293" s="4">
        <v>44712</v>
      </c>
      <c r="K6293" s="4">
        <v>44713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 s="5">
        <f t="shared" si="98"/>
        <v>0.25</v>
      </c>
    </row>
    <row r="6294" spans="2:23" x14ac:dyDescent="0.45">
      <c r="B6294" t="s">
        <v>37</v>
      </c>
      <c r="C6294" t="s">
        <v>38</v>
      </c>
      <c r="D6294" t="s">
        <v>33</v>
      </c>
      <c r="E6294" t="s">
        <v>34</v>
      </c>
      <c r="F6294" s="2">
        <v>45000</v>
      </c>
      <c r="G6294">
        <v>4</v>
      </c>
      <c r="H6294" s="3">
        <v>23490.281249999996</v>
      </c>
      <c r="I6294" s="4">
        <v>44736</v>
      </c>
      <c r="J6294" s="4">
        <v>44746</v>
      </c>
      <c r="K6294" s="4">
        <v>44750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 s="5">
        <f t="shared" si="98"/>
        <v>0</v>
      </c>
    </row>
    <row r="6295" spans="2:23" x14ac:dyDescent="0.45">
      <c r="B6295" t="s">
        <v>111</v>
      </c>
      <c r="C6295" t="s">
        <v>112</v>
      </c>
      <c r="D6295" t="s">
        <v>22</v>
      </c>
      <c r="E6295" t="s">
        <v>23</v>
      </c>
      <c r="F6295" s="2">
        <v>100000</v>
      </c>
      <c r="G6295">
        <v>2</v>
      </c>
      <c r="H6295" s="3">
        <v>72249.999999999985</v>
      </c>
      <c r="I6295" s="4">
        <v>44710</v>
      </c>
      <c r="J6295" s="4">
        <v>44797</v>
      </c>
      <c r="K6295" s="4">
        <v>44800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 s="5">
        <f t="shared" si="98"/>
        <v>0.1</v>
      </c>
    </row>
    <row r="6296" spans="2:23" x14ac:dyDescent="0.45">
      <c r="B6296" t="s">
        <v>51</v>
      </c>
      <c r="C6296" t="s">
        <v>52</v>
      </c>
      <c r="D6296" t="s">
        <v>22</v>
      </c>
      <c r="E6296" t="s">
        <v>23</v>
      </c>
      <c r="F6296" s="2">
        <v>100000</v>
      </c>
      <c r="G6296">
        <v>2</v>
      </c>
      <c r="H6296" s="3">
        <v>72249.999999999985</v>
      </c>
      <c r="I6296" s="4">
        <v>44724</v>
      </c>
      <c r="J6296" s="4">
        <v>44812</v>
      </c>
      <c r="K6296" s="4">
        <v>44814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s="5">
        <f t="shared" si="98"/>
        <v>0.125</v>
      </c>
    </row>
    <row r="6297" spans="2:23" x14ac:dyDescent="0.45">
      <c r="B6297" t="s">
        <v>83</v>
      </c>
      <c r="C6297" t="s">
        <v>84</v>
      </c>
      <c r="D6297" t="s">
        <v>33</v>
      </c>
      <c r="E6297" t="s">
        <v>34</v>
      </c>
      <c r="F6297" s="2">
        <v>45000</v>
      </c>
      <c r="G6297">
        <v>2</v>
      </c>
      <c r="H6297" s="3">
        <v>32512.499999999996</v>
      </c>
      <c r="I6297" s="4">
        <v>44652</v>
      </c>
      <c r="J6297" s="4">
        <v>44671</v>
      </c>
      <c r="K6297" s="4">
        <v>44673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 s="5">
        <f t="shared" si="98"/>
        <v>0.05</v>
      </c>
    </row>
    <row r="6298" spans="2:23" x14ac:dyDescent="0.45">
      <c r="B6298" t="s">
        <v>117</v>
      </c>
      <c r="C6298" t="s">
        <v>118</v>
      </c>
      <c r="D6298" t="s">
        <v>26</v>
      </c>
      <c r="E6298" t="s">
        <v>27</v>
      </c>
      <c r="F6298" s="2">
        <v>90000</v>
      </c>
      <c r="G6298">
        <v>2</v>
      </c>
      <c r="H6298" s="3">
        <v>65024.999999999993</v>
      </c>
      <c r="I6298" s="4">
        <v>44675</v>
      </c>
      <c r="J6298" s="4">
        <v>44683</v>
      </c>
      <c r="K6298" s="4">
        <v>44684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 s="5">
        <f t="shared" si="98"/>
        <v>0</v>
      </c>
    </row>
    <row r="6299" spans="2:23" x14ac:dyDescent="0.45">
      <c r="B6299" t="s">
        <v>109</v>
      </c>
      <c r="C6299" t="s">
        <v>110</v>
      </c>
      <c r="D6299" t="s">
        <v>33</v>
      </c>
      <c r="E6299" t="s">
        <v>34</v>
      </c>
      <c r="F6299" s="2">
        <v>45000</v>
      </c>
      <c r="G6299">
        <v>2</v>
      </c>
      <c r="H6299" s="3">
        <v>32512.499999999996</v>
      </c>
      <c r="I6299" s="4">
        <v>44743</v>
      </c>
      <c r="J6299" s="4">
        <v>44829</v>
      </c>
      <c r="K6299" s="4">
        <v>44830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 s="5">
        <f t="shared" si="98"/>
        <v>0</v>
      </c>
    </row>
    <row r="6300" spans="2:23" x14ac:dyDescent="0.45">
      <c r="B6300" t="s">
        <v>161</v>
      </c>
      <c r="C6300" t="s">
        <v>162</v>
      </c>
      <c r="D6300" t="s">
        <v>22</v>
      </c>
      <c r="E6300" t="s">
        <v>23</v>
      </c>
      <c r="F6300" s="2">
        <v>100000</v>
      </c>
      <c r="G6300">
        <v>3</v>
      </c>
      <c r="H6300" s="3">
        <v>61412.499999999993</v>
      </c>
      <c r="I6300" s="4">
        <v>44707</v>
      </c>
      <c r="J6300" s="4">
        <v>44720</v>
      </c>
      <c r="K6300" s="4">
        <v>44722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 s="5">
        <f t="shared" si="98"/>
        <v>0</v>
      </c>
    </row>
    <row r="6301" spans="2:23" x14ac:dyDescent="0.45">
      <c r="B6301" t="s">
        <v>215</v>
      </c>
      <c r="C6301" t="s">
        <v>216</v>
      </c>
      <c r="D6301" t="s">
        <v>33</v>
      </c>
      <c r="E6301" t="s">
        <v>34</v>
      </c>
      <c r="F6301" s="2">
        <v>45000</v>
      </c>
      <c r="G6301">
        <v>1</v>
      </c>
      <c r="H6301" s="3">
        <v>38250</v>
      </c>
      <c r="I6301" s="4">
        <v>44654</v>
      </c>
      <c r="J6301" s="4">
        <v>44720</v>
      </c>
      <c r="K6301" s="4">
        <v>44722</v>
      </c>
      <c r="L6301">
        <v>1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 s="5">
        <f t="shared" si="98"/>
        <v>0.2</v>
      </c>
    </row>
    <row r="6302" spans="2:23" x14ac:dyDescent="0.45">
      <c r="B6302" t="s">
        <v>53</v>
      </c>
      <c r="C6302" t="s">
        <v>54</v>
      </c>
      <c r="D6302" t="s">
        <v>33</v>
      </c>
      <c r="E6302" t="s">
        <v>34</v>
      </c>
      <c r="F6302" s="2">
        <v>45000</v>
      </c>
      <c r="G6302">
        <v>2</v>
      </c>
      <c r="H6302" s="3">
        <v>32512.499999999996</v>
      </c>
      <c r="I6302" s="4">
        <v>44692</v>
      </c>
      <c r="J6302" s="4">
        <v>44723</v>
      </c>
      <c r="K6302" s="4">
        <v>44724</v>
      </c>
      <c r="L6302">
        <v>0</v>
      </c>
      <c r="M6302">
        <v>0</v>
      </c>
      <c r="N6302">
        <v>1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 s="5">
        <f t="shared" si="98"/>
        <v>0.15000000000000002</v>
      </c>
    </row>
    <row r="6303" spans="2:23" x14ac:dyDescent="0.45">
      <c r="B6303" t="s">
        <v>203</v>
      </c>
      <c r="C6303" t="s">
        <v>204</v>
      </c>
      <c r="D6303" t="s">
        <v>22</v>
      </c>
      <c r="E6303" t="s">
        <v>23</v>
      </c>
      <c r="F6303" s="2">
        <v>100000</v>
      </c>
      <c r="G6303">
        <v>1</v>
      </c>
      <c r="H6303" s="3">
        <v>85000</v>
      </c>
      <c r="I6303" s="4">
        <v>44681</v>
      </c>
      <c r="J6303" s="4">
        <v>44762</v>
      </c>
      <c r="K6303" s="4">
        <v>44763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 s="5">
        <f t="shared" si="98"/>
        <v>0.1</v>
      </c>
    </row>
    <row r="6304" spans="2:23" x14ac:dyDescent="0.45">
      <c r="B6304" t="s">
        <v>51</v>
      </c>
      <c r="C6304" t="s">
        <v>52</v>
      </c>
      <c r="D6304" t="s">
        <v>22</v>
      </c>
      <c r="E6304" t="s">
        <v>23</v>
      </c>
      <c r="F6304" s="2">
        <v>100000</v>
      </c>
      <c r="G6304">
        <v>2</v>
      </c>
      <c r="H6304" s="3">
        <v>72249.999999999985</v>
      </c>
      <c r="I6304" s="4">
        <v>44736</v>
      </c>
      <c r="J6304" s="4">
        <v>44778</v>
      </c>
      <c r="K6304" s="4">
        <v>44781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s="5">
        <f t="shared" si="98"/>
        <v>0</v>
      </c>
    </row>
    <row r="6305" spans="2:23" x14ac:dyDescent="0.45">
      <c r="B6305" t="s">
        <v>65</v>
      </c>
      <c r="C6305" t="s">
        <v>66</v>
      </c>
      <c r="D6305" t="s">
        <v>22</v>
      </c>
      <c r="E6305" t="s">
        <v>23</v>
      </c>
      <c r="F6305" s="2">
        <v>100000</v>
      </c>
      <c r="G6305">
        <v>1</v>
      </c>
      <c r="H6305" s="3">
        <v>85000</v>
      </c>
      <c r="I6305" s="4">
        <v>44745</v>
      </c>
      <c r="J6305" s="4">
        <v>44791</v>
      </c>
      <c r="K6305" s="4">
        <v>44792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 s="5">
        <f t="shared" si="98"/>
        <v>0.125</v>
      </c>
    </row>
    <row r="6306" spans="2:23" x14ac:dyDescent="0.45">
      <c r="B6306" t="s">
        <v>205</v>
      </c>
      <c r="C6306" t="s">
        <v>206</v>
      </c>
      <c r="D6306" t="s">
        <v>22</v>
      </c>
      <c r="E6306" t="s">
        <v>23</v>
      </c>
      <c r="F6306" s="2">
        <v>100000</v>
      </c>
      <c r="G6306">
        <v>1</v>
      </c>
      <c r="H6306" s="3">
        <v>85000</v>
      </c>
      <c r="I6306" s="4">
        <v>44652</v>
      </c>
      <c r="J6306" s="4">
        <v>44748</v>
      </c>
      <c r="K6306" s="4">
        <v>44749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 s="5">
        <f t="shared" si="98"/>
        <v>0</v>
      </c>
    </row>
    <row r="6307" spans="2:23" x14ac:dyDescent="0.45">
      <c r="B6307" t="s">
        <v>183</v>
      </c>
      <c r="C6307" t="s">
        <v>184</v>
      </c>
      <c r="D6307" t="s">
        <v>22</v>
      </c>
      <c r="E6307" t="s">
        <v>23</v>
      </c>
      <c r="F6307" s="2">
        <v>100000</v>
      </c>
      <c r="G6307">
        <v>2</v>
      </c>
      <c r="H6307" s="3">
        <v>72249.999999999985</v>
      </c>
      <c r="I6307" s="4">
        <v>44720</v>
      </c>
      <c r="J6307" s="4">
        <v>44750</v>
      </c>
      <c r="K6307" s="4">
        <v>44754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 s="5">
        <f t="shared" si="98"/>
        <v>7.4999999999999997E-2</v>
      </c>
    </row>
    <row r="6308" spans="2:23" x14ac:dyDescent="0.45">
      <c r="B6308" t="s">
        <v>31</v>
      </c>
      <c r="C6308" t="s">
        <v>32</v>
      </c>
      <c r="D6308" t="s">
        <v>33</v>
      </c>
      <c r="E6308" t="s">
        <v>34</v>
      </c>
      <c r="F6308" s="2">
        <v>45000</v>
      </c>
      <c r="G6308">
        <v>1</v>
      </c>
      <c r="H6308" s="3">
        <v>38250</v>
      </c>
      <c r="I6308" s="4">
        <v>44735</v>
      </c>
      <c r="J6308" s="4">
        <v>44751</v>
      </c>
      <c r="K6308" s="4">
        <v>44754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s="5">
        <f t="shared" si="98"/>
        <v>0.2</v>
      </c>
    </row>
    <row r="6309" spans="2:23" x14ac:dyDescent="0.45">
      <c r="B6309" t="s">
        <v>77</v>
      </c>
      <c r="C6309" t="s">
        <v>78</v>
      </c>
      <c r="D6309" t="s">
        <v>26</v>
      </c>
      <c r="E6309" t="s">
        <v>30</v>
      </c>
      <c r="F6309" s="2">
        <v>72000</v>
      </c>
      <c r="G6309">
        <v>2</v>
      </c>
      <c r="H6309" s="3">
        <v>52019.999999999993</v>
      </c>
      <c r="I6309" s="4">
        <v>44665</v>
      </c>
      <c r="J6309" s="4">
        <v>44734</v>
      </c>
      <c r="K6309" s="4">
        <v>44735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 s="5">
        <f t="shared" si="98"/>
        <v>0</v>
      </c>
    </row>
    <row r="6310" spans="2:23" x14ac:dyDescent="0.45">
      <c r="B6310" t="s">
        <v>183</v>
      </c>
      <c r="C6310" t="s">
        <v>184</v>
      </c>
      <c r="D6310" t="s">
        <v>22</v>
      </c>
      <c r="E6310" t="s">
        <v>23</v>
      </c>
      <c r="F6310" s="2">
        <v>100000</v>
      </c>
      <c r="G6310">
        <v>3</v>
      </c>
      <c r="H6310" s="3">
        <v>61412.499999999993</v>
      </c>
      <c r="I6310" s="4">
        <v>44659</v>
      </c>
      <c r="J6310" s="4">
        <v>44664</v>
      </c>
      <c r="K6310" s="4">
        <v>44665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 s="5">
        <f t="shared" si="98"/>
        <v>0.125</v>
      </c>
    </row>
    <row r="6311" spans="2:23" x14ac:dyDescent="0.45">
      <c r="B6311" t="s">
        <v>67</v>
      </c>
      <c r="C6311" t="s">
        <v>68</v>
      </c>
      <c r="D6311" t="s">
        <v>22</v>
      </c>
      <c r="E6311" t="s">
        <v>23</v>
      </c>
      <c r="F6311" s="2">
        <v>100000</v>
      </c>
      <c r="G6311">
        <v>1</v>
      </c>
      <c r="H6311" s="3">
        <v>85000</v>
      </c>
      <c r="I6311" s="4">
        <v>44741</v>
      </c>
      <c r="J6311" s="4">
        <v>44771</v>
      </c>
      <c r="K6311" s="4">
        <v>44773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 s="5">
        <f t="shared" si="98"/>
        <v>7.4999999999999997E-2</v>
      </c>
    </row>
    <row r="6312" spans="2:23" x14ac:dyDescent="0.45">
      <c r="B6312" t="s">
        <v>135</v>
      </c>
      <c r="C6312" t="s">
        <v>136</v>
      </c>
      <c r="D6312" t="s">
        <v>22</v>
      </c>
      <c r="E6312" t="s">
        <v>23</v>
      </c>
      <c r="F6312" s="2">
        <v>100000</v>
      </c>
      <c r="G6312">
        <v>3</v>
      </c>
      <c r="H6312" s="3">
        <v>61412.499999999993</v>
      </c>
      <c r="I6312" s="4">
        <v>44737</v>
      </c>
      <c r="J6312" s="4">
        <v>44836</v>
      </c>
      <c r="K6312" s="4">
        <v>44839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s="5">
        <f t="shared" si="98"/>
        <v>0.1</v>
      </c>
    </row>
    <row r="6313" spans="2:23" x14ac:dyDescent="0.45">
      <c r="B6313" t="s">
        <v>53</v>
      </c>
      <c r="C6313" t="s">
        <v>54</v>
      </c>
      <c r="D6313" t="s">
        <v>33</v>
      </c>
      <c r="E6313" t="s">
        <v>34</v>
      </c>
      <c r="F6313" s="2">
        <v>45000</v>
      </c>
      <c r="G6313">
        <v>2</v>
      </c>
      <c r="H6313" s="3">
        <v>32512.499999999996</v>
      </c>
      <c r="I6313" s="4">
        <v>44738</v>
      </c>
      <c r="J6313" s="4">
        <v>44799</v>
      </c>
      <c r="K6313" s="4">
        <v>44800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s="5">
        <f t="shared" si="98"/>
        <v>0</v>
      </c>
    </row>
    <row r="6314" spans="2:23" x14ac:dyDescent="0.45">
      <c r="B6314" t="s">
        <v>225</v>
      </c>
      <c r="C6314" t="s">
        <v>226</v>
      </c>
      <c r="D6314" t="s">
        <v>22</v>
      </c>
      <c r="E6314" t="s">
        <v>23</v>
      </c>
      <c r="F6314" s="2">
        <v>100000</v>
      </c>
      <c r="G6314">
        <v>2</v>
      </c>
      <c r="H6314" s="3">
        <v>72249.999999999985</v>
      </c>
      <c r="I6314" s="4">
        <v>44734</v>
      </c>
      <c r="J6314" s="4">
        <v>44763</v>
      </c>
      <c r="K6314" s="4">
        <v>44765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s="5">
        <f t="shared" si="98"/>
        <v>0</v>
      </c>
    </row>
    <row r="6315" spans="2:23" x14ac:dyDescent="0.45">
      <c r="B6315" t="s">
        <v>187</v>
      </c>
      <c r="C6315" t="s">
        <v>188</v>
      </c>
      <c r="D6315" t="s">
        <v>26</v>
      </c>
      <c r="E6315" t="s">
        <v>27</v>
      </c>
      <c r="F6315" s="2">
        <v>90000</v>
      </c>
      <c r="G6315">
        <v>2</v>
      </c>
      <c r="H6315" s="3">
        <v>65024.999999999993</v>
      </c>
      <c r="I6315" s="4">
        <v>44728</v>
      </c>
      <c r="J6315" s="4">
        <v>44793</v>
      </c>
      <c r="K6315" s="4">
        <v>44796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 s="5">
        <f t="shared" si="98"/>
        <v>0.15000000000000002</v>
      </c>
    </row>
    <row r="6316" spans="2:23" x14ac:dyDescent="0.45">
      <c r="B6316" t="s">
        <v>145</v>
      </c>
      <c r="C6316" t="s">
        <v>146</v>
      </c>
      <c r="D6316" t="s">
        <v>26</v>
      </c>
      <c r="E6316" t="s">
        <v>27</v>
      </c>
      <c r="F6316" s="2">
        <v>90000</v>
      </c>
      <c r="G6316">
        <v>1</v>
      </c>
      <c r="H6316" s="3">
        <v>76500</v>
      </c>
      <c r="I6316" s="4">
        <v>44713</v>
      </c>
      <c r="J6316" s="4">
        <v>44734</v>
      </c>
      <c r="K6316" s="4">
        <v>44736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s="5">
        <f t="shared" si="98"/>
        <v>0</v>
      </c>
    </row>
    <row r="6317" spans="2:23" x14ac:dyDescent="0.45">
      <c r="B6317" t="s">
        <v>49</v>
      </c>
      <c r="C6317" t="s">
        <v>50</v>
      </c>
      <c r="D6317" t="s">
        <v>26</v>
      </c>
      <c r="E6317" t="s">
        <v>27</v>
      </c>
      <c r="F6317" s="2">
        <v>90000</v>
      </c>
      <c r="G6317">
        <v>1</v>
      </c>
      <c r="H6317" s="3">
        <v>76500</v>
      </c>
      <c r="I6317" s="4">
        <v>44693</v>
      </c>
      <c r="J6317" s="4">
        <v>44702</v>
      </c>
      <c r="K6317" s="4">
        <v>44704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 s="5">
        <f t="shared" si="98"/>
        <v>0</v>
      </c>
    </row>
    <row r="6318" spans="2:23" x14ac:dyDescent="0.45">
      <c r="B6318" t="s">
        <v>85</v>
      </c>
      <c r="C6318" t="s">
        <v>86</v>
      </c>
      <c r="D6318" t="s">
        <v>22</v>
      </c>
      <c r="E6318" t="s">
        <v>23</v>
      </c>
      <c r="F6318" s="2">
        <v>100000</v>
      </c>
      <c r="G6318">
        <v>1</v>
      </c>
      <c r="H6318" s="3">
        <v>85000</v>
      </c>
      <c r="I6318" s="4">
        <v>44733</v>
      </c>
      <c r="J6318" s="4">
        <v>44743</v>
      </c>
      <c r="K6318" s="4">
        <v>44744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 s="5">
        <f t="shared" si="98"/>
        <v>0.22500000000000001</v>
      </c>
    </row>
    <row r="6319" spans="2:23" x14ac:dyDescent="0.45">
      <c r="B6319" t="s">
        <v>115</v>
      </c>
      <c r="C6319" t="s">
        <v>116</v>
      </c>
      <c r="D6319" t="s">
        <v>22</v>
      </c>
      <c r="E6319" t="s">
        <v>23</v>
      </c>
      <c r="F6319" s="2">
        <v>100000</v>
      </c>
      <c r="G6319">
        <v>1</v>
      </c>
      <c r="H6319" s="3">
        <v>85000</v>
      </c>
      <c r="I6319" s="4">
        <v>44747</v>
      </c>
      <c r="J6319" s="4">
        <v>44803</v>
      </c>
      <c r="K6319" s="4">
        <v>44804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 s="5">
        <f t="shared" si="98"/>
        <v>0</v>
      </c>
    </row>
    <row r="6320" spans="2:23" x14ac:dyDescent="0.45">
      <c r="B6320" t="s">
        <v>57</v>
      </c>
      <c r="C6320" t="s">
        <v>58</v>
      </c>
      <c r="D6320" t="s">
        <v>22</v>
      </c>
      <c r="E6320" t="s">
        <v>23</v>
      </c>
      <c r="F6320" s="2">
        <v>100000</v>
      </c>
      <c r="G6320">
        <v>2</v>
      </c>
      <c r="H6320" s="3">
        <v>72249.999999999985</v>
      </c>
      <c r="I6320" s="4">
        <v>44682</v>
      </c>
      <c r="J6320" s="4">
        <v>44698</v>
      </c>
      <c r="K6320" s="4">
        <v>44699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 s="5">
        <f t="shared" si="98"/>
        <v>0</v>
      </c>
    </row>
    <row r="6321" spans="2:23" x14ac:dyDescent="0.45">
      <c r="B6321" t="s">
        <v>117</v>
      </c>
      <c r="C6321" t="s">
        <v>118</v>
      </c>
      <c r="D6321" t="s">
        <v>26</v>
      </c>
      <c r="E6321" t="s">
        <v>27</v>
      </c>
      <c r="F6321" s="2">
        <v>90000</v>
      </c>
      <c r="G6321">
        <v>2</v>
      </c>
      <c r="H6321" s="3">
        <v>65024.999999999993</v>
      </c>
      <c r="I6321" s="4">
        <v>44725</v>
      </c>
      <c r="J6321" s="4">
        <v>44797</v>
      </c>
      <c r="K6321" s="4">
        <v>44802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 s="5">
        <f t="shared" si="98"/>
        <v>0</v>
      </c>
    </row>
    <row r="6322" spans="2:23" x14ac:dyDescent="0.45">
      <c r="B6322" t="s">
        <v>171</v>
      </c>
      <c r="C6322" t="s">
        <v>172</v>
      </c>
      <c r="D6322" t="s">
        <v>22</v>
      </c>
      <c r="E6322" t="s">
        <v>27</v>
      </c>
      <c r="F6322" s="2">
        <v>75000</v>
      </c>
      <c r="G6322">
        <v>1</v>
      </c>
      <c r="H6322" s="3">
        <v>63750</v>
      </c>
      <c r="I6322" s="4">
        <v>44712</v>
      </c>
      <c r="J6322" s="4">
        <v>44759</v>
      </c>
      <c r="K6322" s="4">
        <v>44762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 s="5">
        <f t="shared" si="98"/>
        <v>0</v>
      </c>
    </row>
    <row r="6323" spans="2:23" x14ac:dyDescent="0.45">
      <c r="B6323" t="s">
        <v>103</v>
      </c>
      <c r="C6323" t="s">
        <v>104</v>
      </c>
      <c r="D6323" t="s">
        <v>22</v>
      </c>
      <c r="E6323" t="s">
        <v>27</v>
      </c>
      <c r="F6323" s="2">
        <v>75000</v>
      </c>
      <c r="G6323">
        <v>3</v>
      </c>
      <c r="H6323" s="3">
        <v>46059.374999999993</v>
      </c>
      <c r="I6323" s="4">
        <v>44684</v>
      </c>
      <c r="J6323" s="4">
        <v>44746</v>
      </c>
      <c r="K6323" s="4">
        <v>44749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 s="5">
        <f t="shared" si="98"/>
        <v>0.1</v>
      </c>
    </row>
    <row r="6324" spans="2:23" x14ac:dyDescent="0.45">
      <c r="B6324" t="s">
        <v>107</v>
      </c>
      <c r="C6324" t="s">
        <v>108</v>
      </c>
      <c r="D6324" t="s">
        <v>22</v>
      </c>
      <c r="E6324" t="s">
        <v>27</v>
      </c>
      <c r="F6324" s="2">
        <v>75000</v>
      </c>
      <c r="G6324">
        <v>1</v>
      </c>
      <c r="H6324" s="3">
        <v>63750</v>
      </c>
      <c r="I6324" s="4">
        <v>44724</v>
      </c>
      <c r="J6324" s="4">
        <v>44743</v>
      </c>
      <c r="K6324" s="4">
        <v>44744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 s="5">
        <f t="shared" si="98"/>
        <v>0</v>
      </c>
    </row>
    <row r="6325" spans="2:23" x14ac:dyDescent="0.45">
      <c r="B6325" t="s">
        <v>191</v>
      </c>
      <c r="C6325" t="s">
        <v>192</v>
      </c>
      <c r="D6325" t="s">
        <v>33</v>
      </c>
      <c r="E6325" t="s">
        <v>34</v>
      </c>
      <c r="F6325" s="2">
        <v>45000</v>
      </c>
      <c r="G6325">
        <v>2</v>
      </c>
      <c r="H6325" s="3">
        <v>32512.499999999996</v>
      </c>
      <c r="I6325" s="4">
        <v>44746</v>
      </c>
      <c r="J6325" s="4">
        <v>44770</v>
      </c>
      <c r="K6325" s="4">
        <v>44771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s="5">
        <f t="shared" si="98"/>
        <v>7.4999999999999997E-2</v>
      </c>
    </row>
    <row r="6326" spans="2:23" x14ac:dyDescent="0.45">
      <c r="B6326" t="s">
        <v>63</v>
      </c>
      <c r="C6326" t="s">
        <v>64</v>
      </c>
      <c r="D6326" t="s">
        <v>22</v>
      </c>
      <c r="E6326" t="s">
        <v>23</v>
      </c>
      <c r="F6326" s="2">
        <v>100000</v>
      </c>
      <c r="G6326">
        <v>1</v>
      </c>
      <c r="H6326" s="3">
        <v>85000</v>
      </c>
      <c r="I6326" s="4">
        <v>44730</v>
      </c>
      <c r="J6326" s="4">
        <v>44746</v>
      </c>
      <c r="K6326" s="4">
        <v>44747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 s="5">
        <f t="shared" si="98"/>
        <v>7.4999999999999997E-2</v>
      </c>
    </row>
    <row r="6327" spans="2:23" x14ac:dyDescent="0.45">
      <c r="B6327" t="s">
        <v>79</v>
      </c>
      <c r="C6327" t="s">
        <v>80</v>
      </c>
      <c r="D6327" t="s">
        <v>22</v>
      </c>
      <c r="E6327" t="s">
        <v>27</v>
      </c>
      <c r="F6327" s="2">
        <v>75000</v>
      </c>
      <c r="G6327">
        <v>2</v>
      </c>
      <c r="H6327" s="3">
        <v>54187.499999999993</v>
      </c>
      <c r="I6327" s="4">
        <v>44691</v>
      </c>
      <c r="J6327" s="4">
        <v>44715</v>
      </c>
      <c r="K6327" s="4">
        <v>44716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 s="5">
        <f t="shared" si="98"/>
        <v>0</v>
      </c>
    </row>
    <row r="6328" spans="2:23" x14ac:dyDescent="0.45">
      <c r="B6328" t="s">
        <v>31</v>
      </c>
      <c r="C6328" t="s">
        <v>32</v>
      </c>
      <c r="D6328" t="s">
        <v>33</v>
      </c>
      <c r="E6328" t="s">
        <v>34</v>
      </c>
      <c r="F6328" s="2">
        <v>45000</v>
      </c>
      <c r="G6328">
        <v>4</v>
      </c>
      <c r="H6328" s="3">
        <v>23490.281249999996</v>
      </c>
      <c r="I6328" s="4">
        <v>44719</v>
      </c>
      <c r="J6328" s="4">
        <v>44754</v>
      </c>
      <c r="K6328" s="4">
        <v>44757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 s="5">
        <f t="shared" si="98"/>
        <v>0</v>
      </c>
    </row>
    <row r="6329" spans="2:23" x14ac:dyDescent="0.45">
      <c r="B6329" t="s">
        <v>199</v>
      </c>
      <c r="C6329" t="s">
        <v>200</v>
      </c>
      <c r="D6329" t="s">
        <v>22</v>
      </c>
      <c r="E6329" t="s">
        <v>23</v>
      </c>
      <c r="F6329" s="2">
        <v>100000</v>
      </c>
      <c r="G6329">
        <v>4</v>
      </c>
      <c r="H6329" s="3">
        <v>52200.624999999993</v>
      </c>
      <c r="I6329" s="4">
        <v>44722</v>
      </c>
      <c r="J6329" s="4">
        <v>44815</v>
      </c>
      <c r="K6329" s="4">
        <v>44816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 s="5">
        <f t="shared" si="98"/>
        <v>0.17499999999999999</v>
      </c>
    </row>
    <row r="6330" spans="2:23" x14ac:dyDescent="0.45">
      <c r="B6330" t="s">
        <v>61</v>
      </c>
      <c r="C6330" t="s">
        <v>62</v>
      </c>
      <c r="D6330" t="s">
        <v>26</v>
      </c>
      <c r="E6330" t="s">
        <v>27</v>
      </c>
      <c r="F6330" s="2">
        <v>90000</v>
      </c>
      <c r="G6330">
        <v>1</v>
      </c>
      <c r="H6330" s="3">
        <v>76500</v>
      </c>
      <c r="I6330" s="4">
        <v>44708</v>
      </c>
      <c r="J6330" s="4">
        <v>44739</v>
      </c>
      <c r="K6330" s="4">
        <v>44742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 s="5">
        <f t="shared" si="98"/>
        <v>0.2</v>
      </c>
    </row>
    <row r="6331" spans="2:23" x14ac:dyDescent="0.45">
      <c r="B6331" t="s">
        <v>143</v>
      </c>
      <c r="C6331" t="s">
        <v>144</v>
      </c>
      <c r="D6331" t="s">
        <v>22</v>
      </c>
      <c r="E6331" t="s">
        <v>23</v>
      </c>
      <c r="F6331" s="2">
        <v>100000</v>
      </c>
      <c r="G6331">
        <v>2</v>
      </c>
      <c r="H6331" s="3">
        <v>72249.999999999985</v>
      </c>
      <c r="I6331" s="4">
        <v>44698</v>
      </c>
      <c r="J6331" s="4">
        <v>44782</v>
      </c>
      <c r="K6331" s="4">
        <v>44783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s="5">
        <f t="shared" si="98"/>
        <v>0</v>
      </c>
    </row>
    <row r="6332" spans="2:23" x14ac:dyDescent="0.45">
      <c r="B6332" t="s">
        <v>49</v>
      </c>
      <c r="C6332" t="s">
        <v>50</v>
      </c>
      <c r="D6332" t="s">
        <v>26</v>
      </c>
      <c r="E6332" t="s">
        <v>27</v>
      </c>
      <c r="F6332" s="2">
        <v>90000</v>
      </c>
      <c r="G6332">
        <v>2</v>
      </c>
      <c r="H6332" s="3">
        <v>65024.999999999993</v>
      </c>
      <c r="I6332" s="4">
        <v>44678</v>
      </c>
      <c r="J6332" s="4">
        <v>44683</v>
      </c>
      <c r="K6332" s="4">
        <v>44687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0</v>
      </c>
      <c r="V6332">
        <v>0</v>
      </c>
      <c r="W6332" s="5">
        <f t="shared" si="98"/>
        <v>0.22500000000000001</v>
      </c>
    </row>
    <row r="6333" spans="2:23" x14ac:dyDescent="0.45">
      <c r="B6333" t="s">
        <v>117</v>
      </c>
      <c r="C6333" t="s">
        <v>118</v>
      </c>
      <c r="D6333" t="s">
        <v>26</v>
      </c>
      <c r="E6333" t="s">
        <v>27</v>
      </c>
      <c r="F6333" s="2">
        <v>90000</v>
      </c>
      <c r="G6333">
        <v>1</v>
      </c>
      <c r="H6333" s="3">
        <v>76500</v>
      </c>
      <c r="I6333" s="4">
        <v>44668</v>
      </c>
      <c r="J6333" s="4">
        <v>44711</v>
      </c>
      <c r="K6333" s="4">
        <v>44715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s="5">
        <f t="shared" si="98"/>
        <v>0</v>
      </c>
    </row>
    <row r="6334" spans="2:23" x14ac:dyDescent="0.45">
      <c r="B6334" t="s">
        <v>69</v>
      </c>
      <c r="C6334" t="s">
        <v>70</v>
      </c>
      <c r="D6334" t="s">
        <v>33</v>
      </c>
      <c r="E6334" t="s">
        <v>34</v>
      </c>
      <c r="F6334" s="2">
        <v>45000</v>
      </c>
      <c r="G6334">
        <v>1</v>
      </c>
      <c r="H6334" s="3">
        <v>38250</v>
      </c>
      <c r="I6334" s="4">
        <v>44691</v>
      </c>
      <c r="J6334" s="4">
        <v>44765</v>
      </c>
      <c r="K6334" s="4">
        <v>44766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s="5">
        <f t="shared" si="98"/>
        <v>0</v>
      </c>
    </row>
    <row r="6335" spans="2:23" x14ac:dyDescent="0.45">
      <c r="B6335" t="s">
        <v>121</v>
      </c>
      <c r="C6335" t="s">
        <v>122</v>
      </c>
      <c r="D6335" t="s">
        <v>22</v>
      </c>
      <c r="E6335" t="s">
        <v>23</v>
      </c>
      <c r="F6335" s="2">
        <v>100000</v>
      </c>
      <c r="G6335">
        <v>2</v>
      </c>
      <c r="H6335" s="3">
        <v>72249.999999999985</v>
      </c>
      <c r="I6335" s="4">
        <v>44697</v>
      </c>
      <c r="J6335" s="4">
        <v>44741</v>
      </c>
      <c r="K6335" s="4">
        <v>44742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 s="5">
        <f t="shared" si="98"/>
        <v>0</v>
      </c>
    </row>
    <row r="6336" spans="2:23" x14ac:dyDescent="0.45">
      <c r="B6336" t="s">
        <v>221</v>
      </c>
      <c r="C6336" t="s">
        <v>222</v>
      </c>
      <c r="D6336" t="s">
        <v>22</v>
      </c>
      <c r="E6336" t="s">
        <v>23</v>
      </c>
      <c r="F6336" s="2">
        <v>100000</v>
      </c>
      <c r="G6336">
        <v>1</v>
      </c>
      <c r="H6336" s="3">
        <v>85000</v>
      </c>
      <c r="I6336" s="4">
        <v>44714</v>
      </c>
      <c r="J6336" s="4">
        <v>44770</v>
      </c>
      <c r="K6336" s="4">
        <v>44771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s="5">
        <f t="shared" si="98"/>
        <v>0.30000000000000004</v>
      </c>
    </row>
    <row r="6337" spans="2:23" x14ac:dyDescent="0.45">
      <c r="B6337" t="s">
        <v>155</v>
      </c>
      <c r="C6337" t="s">
        <v>156</v>
      </c>
      <c r="D6337" t="s">
        <v>26</v>
      </c>
      <c r="E6337" t="s">
        <v>27</v>
      </c>
      <c r="F6337" s="2">
        <v>90000</v>
      </c>
      <c r="G6337">
        <v>1</v>
      </c>
      <c r="H6337" s="3">
        <v>76500</v>
      </c>
      <c r="I6337" s="4">
        <v>44693</v>
      </c>
      <c r="J6337" s="4">
        <v>44774</v>
      </c>
      <c r="K6337" s="4">
        <v>44775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 s="5">
        <f t="shared" si="98"/>
        <v>7.4999999999999997E-2</v>
      </c>
    </row>
    <row r="6338" spans="2:23" x14ac:dyDescent="0.45">
      <c r="B6338" t="s">
        <v>147</v>
      </c>
      <c r="C6338" t="s">
        <v>148</v>
      </c>
      <c r="D6338" t="s">
        <v>26</v>
      </c>
      <c r="E6338" t="s">
        <v>27</v>
      </c>
      <c r="F6338" s="2">
        <v>90000</v>
      </c>
      <c r="G6338">
        <v>3</v>
      </c>
      <c r="H6338" s="3">
        <v>55271.249999999993</v>
      </c>
      <c r="I6338" s="4">
        <v>44715</v>
      </c>
      <c r="J6338" s="4">
        <v>44791</v>
      </c>
      <c r="K6338" s="4">
        <v>44795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s="5">
        <f t="shared" si="98"/>
        <v>0</v>
      </c>
    </row>
    <row r="6339" spans="2:23" x14ac:dyDescent="0.45">
      <c r="B6339" t="s">
        <v>195</v>
      </c>
      <c r="C6339" t="s">
        <v>196</v>
      </c>
      <c r="D6339" t="s">
        <v>26</v>
      </c>
      <c r="E6339" t="s">
        <v>27</v>
      </c>
      <c r="F6339" s="2">
        <v>90000</v>
      </c>
      <c r="G6339">
        <v>1</v>
      </c>
      <c r="H6339" s="3">
        <v>76500</v>
      </c>
      <c r="I6339" s="4">
        <v>44695</v>
      </c>
      <c r="J6339" s="4">
        <v>44717</v>
      </c>
      <c r="K6339" s="4">
        <v>44718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 s="5">
        <f t="shared" si="98"/>
        <v>0</v>
      </c>
    </row>
    <row r="6340" spans="2:23" x14ac:dyDescent="0.45">
      <c r="B6340" t="s">
        <v>183</v>
      </c>
      <c r="C6340" t="s">
        <v>184</v>
      </c>
      <c r="D6340" t="s">
        <v>22</v>
      </c>
      <c r="E6340" t="s">
        <v>23</v>
      </c>
      <c r="F6340" s="2">
        <v>100000</v>
      </c>
      <c r="G6340">
        <v>1</v>
      </c>
      <c r="H6340" s="3">
        <v>85000</v>
      </c>
      <c r="I6340" s="4">
        <v>44720</v>
      </c>
      <c r="J6340" s="4">
        <v>44734</v>
      </c>
      <c r="K6340" s="4">
        <v>44736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 s="5">
        <f t="shared" si="98"/>
        <v>0</v>
      </c>
    </row>
    <row r="6341" spans="2:23" x14ac:dyDescent="0.45">
      <c r="B6341" t="s">
        <v>133</v>
      </c>
      <c r="C6341" t="s">
        <v>134</v>
      </c>
      <c r="D6341" t="s">
        <v>33</v>
      </c>
      <c r="E6341" t="s">
        <v>34</v>
      </c>
      <c r="F6341" s="2">
        <v>45000</v>
      </c>
      <c r="G6341">
        <v>1</v>
      </c>
      <c r="H6341" s="3">
        <v>38250</v>
      </c>
      <c r="I6341" s="4">
        <v>44674</v>
      </c>
      <c r="J6341" s="4">
        <v>44681</v>
      </c>
      <c r="K6341" s="4">
        <v>44682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s="5">
        <f t="shared" ref="W6341:W6404" si="99">SUMPRODUCT($L$2:$V$2,L6341:V6341)</f>
        <v>7.4999999999999997E-2</v>
      </c>
    </row>
    <row r="6342" spans="2:23" x14ac:dyDescent="0.45">
      <c r="B6342" t="s">
        <v>147</v>
      </c>
      <c r="C6342" t="s">
        <v>148</v>
      </c>
      <c r="D6342" t="s">
        <v>26</v>
      </c>
      <c r="E6342" t="s">
        <v>27</v>
      </c>
      <c r="F6342" s="2">
        <v>90000</v>
      </c>
      <c r="G6342">
        <v>3</v>
      </c>
      <c r="H6342" s="3">
        <v>55271.249999999993</v>
      </c>
      <c r="I6342" s="4">
        <v>44701</v>
      </c>
      <c r="J6342" s="4">
        <v>44707</v>
      </c>
      <c r="K6342" s="4">
        <v>44708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1</v>
      </c>
      <c r="U6342">
        <v>0</v>
      </c>
      <c r="V6342">
        <v>0</v>
      </c>
      <c r="W6342" s="5">
        <f t="shared" si="99"/>
        <v>0.22500000000000001</v>
      </c>
    </row>
    <row r="6343" spans="2:23" x14ac:dyDescent="0.45">
      <c r="B6343" t="s">
        <v>53</v>
      </c>
      <c r="C6343" t="s">
        <v>54</v>
      </c>
      <c r="D6343" t="s">
        <v>33</v>
      </c>
      <c r="E6343" t="s">
        <v>34</v>
      </c>
      <c r="F6343" s="2">
        <v>45000</v>
      </c>
      <c r="G6343">
        <v>1</v>
      </c>
      <c r="H6343" s="3">
        <v>38250</v>
      </c>
      <c r="I6343" s="4">
        <v>44662</v>
      </c>
      <c r="J6343" s="4">
        <v>44670</v>
      </c>
      <c r="K6343" s="4">
        <v>44671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s="5">
        <f t="shared" si="99"/>
        <v>0</v>
      </c>
    </row>
    <row r="6344" spans="2:23" x14ac:dyDescent="0.45">
      <c r="B6344" t="s">
        <v>89</v>
      </c>
      <c r="C6344" t="s">
        <v>90</v>
      </c>
      <c r="D6344" t="s">
        <v>26</v>
      </c>
      <c r="E6344" t="s">
        <v>30</v>
      </c>
      <c r="F6344" s="2">
        <v>72000</v>
      </c>
      <c r="G6344">
        <v>1</v>
      </c>
      <c r="H6344" s="3">
        <v>61200</v>
      </c>
      <c r="I6344" s="4">
        <v>44701</v>
      </c>
      <c r="J6344" s="4">
        <v>44738</v>
      </c>
      <c r="K6344" s="4">
        <v>44739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 s="5">
        <f t="shared" si="99"/>
        <v>0</v>
      </c>
    </row>
    <row r="6345" spans="2:23" x14ac:dyDescent="0.45">
      <c r="B6345" t="s">
        <v>151</v>
      </c>
      <c r="C6345" t="s">
        <v>152</v>
      </c>
      <c r="D6345" t="s">
        <v>22</v>
      </c>
      <c r="E6345" t="s">
        <v>23</v>
      </c>
      <c r="F6345" s="2">
        <v>100000</v>
      </c>
      <c r="G6345">
        <v>2</v>
      </c>
      <c r="H6345" s="3">
        <v>72249.999999999985</v>
      </c>
      <c r="I6345" s="4">
        <v>44692</v>
      </c>
      <c r="J6345" s="4">
        <v>44719</v>
      </c>
      <c r="K6345" s="4">
        <v>44722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 s="5">
        <f t="shared" si="99"/>
        <v>0.17499999999999999</v>
      </c>
    </row>
    <row r="6346" spans="2:23" x14ac:dyDescent="0.45">
      <c r="B6346" t="s">
        <v>141</v>
      </c>
      <c r="C6346" t="s">
        <v>142</v>
      </c>
      <c r="D6346" t="s">
        <v>22</v>
      </c>
      <c r="E6346" t="s">
        <v>23</v>
      </c>
      <c r="F6346" s="2">
        <v>100000</v>
      </c>
      <c r="G6346">
        <v>3</v>
      </c>
      <c r="H6346" s="3">
        <v>61412.499999999993</v>
      </c>
      <c r="I6346" s="4">
        <v>44741</v>
      </c>
      <c r="J6346" s="4">
        <v>44839</v>
      </c>
      <c r="K6346" s="4">
        <v>44843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 s="5">
        <f t="shared" si="99"/>
        <v>7.4999999999999997E-2</v>
      </c>
    </row>
    <row r="6347" spans="2:23" x14ac:dyDescent="0.45">
      <c r="B6347" t="s">
        <v>41</v>
      </c>
      <c r="C6347" t="s">
        <v>42</v>
      </c>
      <c r="D6347" t="s">
        <v>26</v>
      </c>
      <c r="E6347" t="s">
        <v>27</v>
      </c>
      <c r="F6347" s="2">
        <v>90000</v>
      </c>
      <c r="G6347">
        <v>4</v>
      </c>
      <c r="H6347" s="3">
        <v>46980.562499999993</v>
      </c>
      <c r="I6347" s="4">
        <v>44732</v>
      </c>
      <c r="J6347" s="4">
        <v>44748</v>
      </c>
      <c r="K6347" s="4">
        <v>44749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 s="5">
        <f t="shared" si="99"/>
        <v>0</v>
      </c>
    </row>
    <row r="6348" spans="2:23" x14ac:dyDescent="0.45">
      <c r="B6348" t="s">
        <v>20</v>
      </c>
      <c r="C6348" t="s">
        <v>21</v>
      </c>
      <c r="D6348" t="s">
        <v>22</v>
      </c>
      <c r="E6348" t="s">
        <v>23</v>
      </c>
      <c r="F6348" s="2">
        <v>100000</v>
      </c>
      <c r="G6348">
        <v>2</v>
      </c>
      <c r="H6348" s="3">
        <v>72249.999999999985</v>
      </c>
      <c r="I6348" s="4">
        <v>44686</v>
      </c>
      <c r="J6348" s="4">
        <v>44785</v>
      </c>
      <c r="K6348" s="4">
        <v>44786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 s="5">
        <f t="shared" si="99"/>
        <v>0</v>
      </c>
    </row>
    <row r="6349" spans="2:23" x14ac:dyDescent="0.45">
      <c r="B6349" t="s">
        <v>37</v>
      </c>
      <c r="C6349" t="s">
        <v>38</v>
      </c>
      <c r="D6349" t="s">
        <v>33</v>
      </c>
      <c r="E6349" t="s">
        <v>34</v>
      </c>
      <c r="F6349" s="2">
        <v>45000</v>
      </c>
      <c r="G6349">
        <v>2</v>
      </c>
      <c r="H6349" s="3">
        <v>32512.499999999996</v>
      </c>
      <c r="I6349" s="4">
        <v>44673</v>
      </c>
      <c r="J6349" s="4">
        <v>44749</v>
      </c>
      <c r="K6349" s="4">
        <v>44750</v>
      </c>
      <c r="L6349">
        <v>1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 s="5">
        <f t="shared" si="99"/>
        <v>0.2</v>
      </c>
    </row>
    <row r="6350" spans="2:23" x14ac:dyDescent="0.45">
      <c r="B6350" t="s">
        <v>105</v>
      </c>
      <c r="C6350" t="s">
        <v>106</v>
      </c>
      <c r="D6350" t="s">
        <v>33</v>
      </c>
      <c r="E6350" t="s">
        <v>34</v>
      </c>
      <c r="F6350" s="2">
        <v>45000</v>
      </c>
      <c r="G6350">
        <v>1</v>
      </c>
      <c r="H6350" s="3">
        <v>38250</v>
      </c>
      <c r="I6350" s="4">
        <v>44726</v>
      </c>
      <c r="J6350" s="4">
        <v>44778</v>
      </c>
      <c r="K6350" s="4">
        <v>44781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 s="5">
        <f t="shared" si="99"/>
        <v>0</v>
      </c>
    </row>
    <row r="6351" spans="2:23" x14ac:dyDescent="0.45">
      <c r="B6351" t="s">
        <v>137</v>
      </c>
      <c r="C6351" t="s">
        <v>138</v>
      </c>
      <c r="D6351" t="s">
        <v>26</v>
      </c>
      <c r="E6351" t="s">
        <v>27</v>
      </c>
      <c r="F6351" s="2">
        <v>90000</v>
      </c>
      <c r="G6351">
        <v>2</v>
      </c>
      <c r="H6351" s="3">
        <v>65024.999999999993</v>
      </c>
      <c r="I6351" s="4">
        <v>44684</v>
      </c>
      <c r="J6351" s="4">
        <v>44709</v>
      </c>
      <c r="K6351" s="4">
        <v>44713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 s="5">
        <f t="shared" si="99"/>
        <v>0</v>
      </c>
    </row>
    <row r="6352" spans="2:23" x14ac:dyDescent="0.45">
      <c r="B6352" t="s">
        <v>193</v>
      </c>
      <c r="C6352" t="s">
        <v>194</v>
      </c>
      <c r="D6352" t="s">
        <v>22</v>
      </c>
      <c r="E6352" t="s">
        <v>23</v>
      </c>
      <c r="F6352" s="2">
        <v>100000</v>
      </c>
      <c r="G6352">
        <v>2</v>
      </c>
      <c r="H6352" s="3">
        <v>72249.999999999985</v>
      </c>
      <c r="I6352" s="4">
        <v>44699</v>
      </c>
      <c r="J6352" s="4">
        <v>44783</v>
      </c>
      <c r="K6352" s="4">
        <v>44785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 s="5">
        <f t="shared" si="99"/>
        <v>0</v>
      </c>
    </row>
    <row r="6353" spans="2:23" x14ac:dyDescent="0.45">
      <c r="B6353" t="s">
        <v>101</v>
      </c>
      <c r="C6353" t="s">
        <v>102</v>
      </c>
      <c r="D6353" t="s">
        <v>22</v>
      </c>
      <c r="E6353" t="s">
        <v>23</v>
      </c>
      <c r="F6353" s="2">
        <v>100000</v>
      </c>
      <c r="G6353">
        <v>2</v>
      </c>
      <c r="H6353" s="3">
        <v>72249.999999999985</v>
      </c>
      <c r="I6353" s="4">
        <v>44667</v>
      </c>
      <c r="J6353" s="4">
        <v>44705</v>
      </c>
      <c r="K6353" s="4">
        <v>44706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 s="5">
        <f t="shared" si="99"/>
        <v>0</v>
      </c>
    </row>
    <row r="6354" spans="2:23" x14ac:dyDescent="0.45">
      <c r="B6354" t="s">
        <v>175</v>
      </c>
      <c r="C6354" t="s">
        <v>176</v>
      </c>
      <c r="D6354" t="s">
        <v>22</v>
      </c>
      <c r="E6354" t="s">
        <v>23</v>
      </c>
      <c r="F6354" s="2">
        <v>100000</v>
      </c>
      <c r="G6354">
        <v>4</v>
      </c>
      <c r="H6354" s="3">
        <v>52200.624999999993</v>
      </c>
      <c r="I6354" s="4">
        <v>44717</v>
      </c>
      <c r="J6354" s="4">
        <v>44767</v>
      </c>
      <c r="K6354" s="4">
        <v>44768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 s="5">
        <f t="shared" si="99"/>
        <v>0</v>
      </c>
    </row>
    <row r="6355" spans="2:23" x14ac:dyDescent="0.45">
      <c r="B6355" t="s">
        <v>109</v>
      </c>
      <c r="C6355" t="s">
        <v>110</v>
      </c>
      <c r="D6355" t="s">
        <v>33</v>
      </c>
      <c r="E6355" t="s">
        <v>34</v>
      </c>
      <c r="F6355" s="2">
        <v>45000</v>
      </c>
      <c r="G6355">
        <v>2</v>
      </c>
      <c r="H6355" s="3">
        <v>32512.499999999996</v>
      </c>
      <c r="I6355" s="4">
        <v>44672</v>
      </c>
      <c r="J6355" s="4">
        <v>44738</v>
      </c>
      <c r="K6355" s="4">
        <v>44741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 s="5">
        <f t="shared" si="99"/>
        <v>0</v>
      </c>
    </row>
    <row r="6356" spans="2:23" x14ac:dyDescent="0.45">
      <c r="B6356" t="s">
        <v>171</v>
      </c>
      <c r="C6356" t="s">
        <v>172</v>
      </c>
      <c r="D6356" t="s">
        <v>22</v>
      </c>
      <c r="E6356" t="s">
        <v>27</v>
      </c>
      <c r="F6356" s="2">
        <v>75000</v>
      </c>
      <c r="G6356">
        <v>2</v>
      </c>
      <c r="H6356" s="3">
        <v>54187.499999999993</v>
      </c>
      <c r="I6356" s="4">
        <v>44708</v>
      </c>
      <c r="J6356" s="4">
        <v>44743</v>
      </c>
      <c r="K6356" s="4">
        <v>44745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0</v>
      </c>
      <c r="W6356" s="5">
        <f t="shared" si="99"/>
        <v>0.22499999999999998</v>
      </c>
    </row>
    <row r="6357" spans="2:23" x14ac:dyDescent="0.45">
      <c r="B6357" t="s">
        <v>139</v>
      </c>
      <c r="C6357" t="s">
        <v>140</v>
      </c>
      <c r="D6357" t="s">
        <v>33</v>
      </c>
      <c r="E6357" t="s">
        <v>34</v>
      </c>
      <c r="F6357" s="2">
        <v>45000</v>
      </c>
      <c r="G6357">
        <v>2</v>
      </c>
      <c r="H6357" s="3">
        <v>32512.499999999996</v>
      </c>
      <c r="I6357" s="4">
        <v>44690</v>
      </c>
      <c r="J6357" s="4">
        <v>44727</v>
      </c>
      <c r="K6357" s="4">
        <v>44728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 s="5">
        <f t="shared" si="99"/>
        <v>0.2</v>
      </c>
    </row>
    <row r="6358" spans="2:23" x14ac:dyDescent="0.45">
      <c r="B6358" t="s">
        <v>147</v>
      </c>
      <c r="C6358" t="s">
        <v>148</v>
      </c>
      <c r="D6358" t="s">
        <v>26</v>
      </c>
      <c r="E6358" t="s">
        <v>27</v>
      </c>
      <c r="F6358" s="2">
        <v>90000</v>
      </c>
      <c r="G6358">
        <v>2</v>
      </c>
      <c r="H6358" s="3">
        <v>65024.999999999993</v>
      </c>
      <c r="I6358" s="4">
        <v>44723</v>
      </c>
      <c r="J6358" s="4">
        <v>44806</v>
      </c>
      <c r="K6358" s="4">
        <v>44807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 s="5">
        <f t="shared" si="99"/>
        <v>7.4999999999999997E-2</v>
      </c>
    </row>
    <row r="6359" spans="2:23" x14ac:dyDescent="0.45">
      <c r="B6359" t="s">
        <v>125</v>
      </c>
      <c r="C6359" t="s">
        <v>126</v>
      </c>
      <c r="D6359" t="s">
        <v>22</v>
      </c>
      <c r="E6359" t="s">
        <v>23</v>
      </c>
      <c r="F6359" s="2">
        <v>100000</v>
      </c>
      <c r="G6359">
        <v>2</v>
      </c>
      <c r="H6359" s="3">
        <v>72249.999999999985</v>
      </c>
      <c r="I6359" s="4">
        <v>44680</v>
      </c>
      <c r="J6359" s="4">
        <v>44724</v>
      </c>
      <c r="K6359" s="4">
        <v>44725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 s="5">
        <f t="shared" si="99"/>
        <v>0</v>
      </c>
    </row>
    <row r="6360" spans="2:23" x14ac:dyDescent="0.45">
      <c r="B6360" t="s">
        <v>107</v>
      </c>
      <c r="C6360" t="s">
        <v>108</v>
      </c>
      <c r="D6360" t="s">
        <v>22</v>
      </c>
      <c r="E6360" t="s">
        <v>27</v>
      </c>
      <c r="F6360" s="2">
        <v>75000</v>
      </c>
      <c r="G6360">
        <v>2</v>
      </c>
      <c r="H6360" s="3">
        <v>54187.499999999993</v>
      </c>
      <c r="I6360" s="4">
        <v>44694</v>
      </c>
      <c r="J6360" s="4">
        <v>44769</v>
      </c>
      <c r="K6360" s="4">
        <v>44773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5">
        <f t="shared" si="99"/>
        <v>0.1</v>
      </c>
    </row>
    <row r="6361" spans="2:23" x14ac:dyDescent="0.45">
      <c r="B6361" t="s">
        <v>167</v>
      </c>
      <c r="C6361" t="s">
        <v>168</v>
      </c>
      <c r="D6361" t="s">
        <v>33</v>
      </c>
      <c r="E6361" t="s">
        <v>34</v>
      </c>
      <c r="F6361" s="2">
        <v>45000</v>
      </c>
      <c r="G6361">
        <v>4</v>
      </c>
      <c r="H6361" s="3">
        <v>23490.281249999996</v>
      </c>
      <c r="I6361" s="4">
        <v>44708</v>
      </c>
      <c r="J6361" s="4">
        <v>44758</v>
      </c>
      <c r="K6361" s="4">
        <v>44761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 s="5">
        <f t="shared" si="99"/>
        <v>0</v>
      </c>
    </row>
    <row r="6362" spans="2:23" x14ac:dyDescent="0.45">
      <c r="B6362" t="s">
        <v>73</v>
      </c>
      <c r="C6362" t="s">
        <v>74</v>
      </c>
      <c r="D6362" t="s">
        <v>33</v>
      </c>
      <c r="E6362" t="s">
        <v>34</v>
      </c>
      <c r="F6362" s="2">
        <v>45000</v>
      </c>
      <c r="G6362">
        <v>1</v>
      </c>
      <c r="H6362" s="3">
        <v>38250</v>
      </c>
      <c r="I6362" s="4">
        <v>44705</v>
      </c>
      <c r="J6362" s="4">
        <v>44797</v>
      </c>
      <c r="K6362" s="4">
        <v>44798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 s="5">
        <f t="shared" si="99"/>
        <v>0.125</v>
      </c>
    </row>
    <row r="6363" spans="2:23" x14ac:dyDescent="0.45">
      <c r="B6363" t="s">
        <v>109</v>
      </c>
      <c r="C6363" t="s">
        <v>110</v>
      </c>
      <c r="D6363" t="s">
        <v>33</v>
      </c>
      <c r="E6363" t="s">
        <v>34</v>
      </c>
      <c r="F6363" s="2">
        <v>45000</v>
      </c>
      <c r="G6363">
        <v>3</v>
      </c>
      <c r="H6363" s="3">
        <v>27635.624999999996</v>
      </c>
      <c r="I6363" s="4">
        <v>44681</v>
      </c>
      <c r="J6363" s="4">
        <v>44685</v>
      </c>
      <c r="K6363" s="4">
        <v>44689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</v>
      </c>
      <c r="U6363">
        <v>0</v>
      </c>
      <c r="V6363">
        <v>0</v>
      </c>
      <c r="W6363" s="5">
        <f t="shared" si="99"/>
        <v>0.22500000000000001</v>
      </c>
    </row>
    <row r="6364" spans="2:23" x14ac:dyDescent="0.45">
      <c r="B6364" t="s">
        <v>111</v>
      </c>
      <c r="C6364" t="s">
        <v>112</v>
      </c>
      <c r="D6364" t="s">
        <v>22</v>
      </c>
      <c r="E6364" t="s">
        <v>23</v>
      </c>
      <c r="F6364" s="2">
        <v>100000</v>
      </c>
      <c r="G6364">
        <v>1</v>
      </c>
      <c r="H6364" s="3">
        <v>85000</v>
      </c>
      <c r="I6364" s="4">
        <v>44659</v>
      </c>
      <c r="J6364" s="4">
        <v>44680</v>
      </c>
      <c r="K6364" s="4">
        <v>44681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5">
        <f t="shared" si="99"/>
        <v>0.1</v>
      </c>
    </row>
    <row r="6365" spans="2:23" x14ac:dyDescent="0.45">
      <c r="B6365" t="s">
        <v>201</v>
      </c>
      <c r="C6365" t="s">
        <v>202</v>
      </c>
      <c r="D6365" t="s">
        <v>22</v>
      </c>
      <c r="E6365" t="s">
        <v>27</v>
      </c>
      <c r="F6365" s="2">
        <v>75000</v>
      </c>
      <c r="G6365">
        <v>3</v>
      </c>
      <c r="H6365" s="3">
        <v>46059.374999999993</v>
      </c>
      <c r="I6365" s="4">
        <v>44655</v>
      </c>
      <c r="J6365" s="4">
        <v>44717</v>
      </c>
      <c r="K6365" s="4">
        <v>44718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 s="5">
        <f t="shared" si="99"/>
        <v>7.4999999999999997E-2</v>
      </c>
    </row>
    <row r="6366" spans="2:23" x14ac:dyDescent="0.45">
      <c r="B6366" t="s">
        <v>159</v>
      </c>
      <c r="C6366" t="s">
        <v>160</v>
      </c>
      <c r="D6366" t="s">
        <v>26</v>
      </c>
      <c r="E6366" t="s">
        <v>27</v>
      </c>
      <c r="F6366" s="2">
        <v>90000</v>
      </c>
      <c r="G6366">
        <v>1</v>
      </c>
      <c r="H6366" s="3">
        <v>76500</v>
      </c>
      <c r="I6366" s="4">
        <v>44722</v>
      </c>
      <c r="J6366" s="4">
        <v>44769</v>
      </c>
      <c r="K6366" s="4">
        <v>44770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s="5">
        <f t="shared" si="99"/>
        <v>0</v>
      </c>
    </row>
    <row r="6367" spans="2:23" x14ac:dyDescent="0.45">
      <c r="B6367" t="s">
        <v>75</v>
      </c>
      <c r="C6367" t="s">
        <v>76</v>
      </c>
      <c r="D6367" t="s">
        <v>22</v>
      </c>
      <c r="E6367" t="s">
        <v>27</v>
      </c>
      <c r="F6367" s="2">
        <v>75000</v>
      </c>
      <c r="G6367">
        <v>2</v>
      </c>
      <c r="H6367" s="3">
        <v>54187.499999999993</v>
      </c>
      <c r="I6367" s="4">
        <v>44702</v>
      </c>
      <c r="J6367" s="4">
        <v>44736</v>
      </c>
      <c r="K6367" s="4">
        <v>44737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 s="5">
        <f t="shared" si="99"/>
        <v>0</v>
      </c>
    </row>
    <row r="6368" spans="2:23" x14ac:dyDescent="0.45">
      <c r="B6368" t="s">
        <v>211</v>
      </c>
      <c r="C6368" t="s">
        <v>212</v>
      </c>
      <c r="D6368" t="s">
        <v>26</v>
      </c>
      <c r="E6368" t="s">
        <v>30</v>
      </c>
      <c r="F6368" s="2">
        <v>72000</v>
      </c>
      <c r="G6368">
        <v>1</v>
      </c>
      <c r="H6368" s="3">
        <v>61200</v>
      </c>
      <c r="I6368" s="4">
        <v>44701</v>
      </c>
      <c r="J6368" s="4">
        <v>44712</v>
      </c>
      <c r="K6368" s="4">
        <v>44717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 s="5">
        <f t="shared" si="99"/>
        <v>0</v>
      </c>
    </row>
    <row r="6369" spans="2:23" x14ac:dyDescent="0.45">
      <c r="B6369" t="s">
        <v>143</v>
      </c>
      <c r="C6369" t="s">
        <v>144</v>
      </c>
      <c r="D6369" t="s">
        <v>22</v>
      </c>
      <c r="E6369" t="s">
        <v>23</v>
      </c>
      <c r="F6369" s="2">
        <v>100000</v>
      </c>
      <c r="G6369">
        <v>4</v>
      </c>
      <c r="H6369" s="3">
        <v>52200.624999999993</v>
      </c>
      <c r="I6369" s="4">
        <v>44672</v>
      </c>
      <c r="J6369" s="4">
        <v>44686</v>
      </c>
      <c r="K6369" s="4">
        <v>44690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 s="5">
        <f t="shared" si="99"/>
        <v>0.17499999999999999</v>
      </c>
    </row>
    <row r="6370" spans="2:23" x14ac:dyDescent="0.45">
      <c r="B6370" t="s">
        <v>215</v>
      </c>
      <c r="C6370" t="s">
        <v>216</v>
      </c>
      <c r="D6370" t="s">
        <v>33</v>
      </c>
      <c r="E6370" t="s">
        <v>34</v>
      </c>
      <c r="F6370" s="2">
        <v>45000</v>
      </c>
      <c r="G6370">
        <v>1</v>
      </c>
      <c r="H6370" s="3">
        <v>38250</v>
      </c>
      <c r="I6370" s="4">
        <v>44733</v>
      </c>
      <c r="J6370" s="4">
        <v>44747</v>
      </c>
      <c r="K6370" s="4">
        <v>44749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s="5">
        <f t="shared" si="99"/>
        <v>0</v>
      </c>
    </row>
    <row r="6371" spans="2:23" x14ac:dyDescent="0.45">
      <c r="B6371" t="s">
        <v>141</v>
      </c>
      <c r="C6371" t="s">
        <v>142</v>
      </c>
      <c r="D6371" t="s">
        <v>22</v>
      </c>
      <c r="E6371" t="s">
        <v>23</v>
      </c>
      <c r="F6371" s="2">
        <v>100000</v>
      </c>
      <c r="G6371">
        <v>1</v>
      </c>
      <c r="H6371" s="3">
        <v>85000</v>
      </c>
      <c r="I6371" s="4">
        <v>44717</v>
      </c>
      <c r="J6371" s="4">
        <v>44735</v>
      </c>
      <c r="K6371" s="4">
        <v>44736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s="5">
        <f t="shared" si="99"/>
        <v>0</v>
      </c>
    </row>
    <row r="6372" spans="2:23" x14ac:dyDescent="0.45">
      <c r="B6372" t="s">
        <v>211</v>
      </c>
      <c r="C6372" t="s">
        <v>212</v>
      </c>
      <c r="D6372" t="s">
        <v>26</v>
      </c>
      <c r="E6372" t="s">
        <v>30</v>
      </c>
      <c r="F6372" s="2">
        <v>72000</v>
      </c>
      <c r="G6372">
        <v>2</v>
      </c>
      <c r="H6372" s="3">
        <v>52019.999999999993</v>
      </c>
      <c r="I6372" s="4">
        <v>44673</v>
      </c>
      <c r="J6372" s="4">
        <v>44709</v>
      </c>
      <c r="K6372" s="4">
        <v>44712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 s="5">
        <f t="shared" si="99"/>
        <v>0</v>
      </c>
    </row>
    <row r="6373" spans="2:23" x14ac:dyDescent="0.45">
      <c r="B6373" t="s">
        <v>41</v>
      </c>
      <c r="C6373" t="s">
        <v>42</v>
      </c>
      <c r="D6373" t="s">
        <v>26</v>
      </c>
      <c r="E6373" t="s">
        <v>27</v>
      </c>
      <c r="F6373" s="2">
        <v>90000</v>
      </c>
      <c r="G6373">
        <v>3</v>
      </c>
      <c r="H6373" s="3">
        <v>55271.249999999993</v>
      </c>
      <c r="I6373" s="4">
        <v>44677</v>
      </c>
      <c r="J6373" s="4">
        <v>44700</v>
      </c>
      <c r="K6373" s="4">
        <v>44703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s="5">
        <f t="shared" si="99"/>
        <v>0</v>
      </c>
    </row>
    <row r="6374" spans="2:23" x14ac:dyDescent="0.45">
      <c r="B6374" t="s">
        <v>133</v>
      </c>
      <c r="C6374" t="s">
        <v>134</v>
      </c>
      <c r="D6374" t="s">
        <v>33</v>
      </c>
      <c r="E6374" t="s">
        <v>34</v>
      </c>
      <c r="F6374" s="2">
        <v>45000</v>
      </c>
      <c r="G6374">
        <v>3</v>
      </c>
      <c r="H6374" s="3">
        <v>27635.624999999996</v>
      </c>
      <c r="I6374" s="4">
        <v>44716</v>
      </c>
      <c r="J6374" s="4">
        <v>44778</v>
      </c>
      <c r="K6374" s="4">
        <v>44780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 s="5">
        <f t="shared" si="99"/>
        <v>0</v>
      </c>
    </row>
    <row r="6375" spans="2:23" x14ac:dyDescent="0.45">
      <c r="B6375" t="s">
        <v>199</v>
      </c>
      <c r="C6375" t="s">
        <v>200</v>
      </c>
      <c r="D6375" t="s">
        <v>22</v>
      </c>
      <c r="E6375" t="s">
        <v>23</v>
      </c>
      <c r="F6375" s="2">
        <v>100000</v>
      </c>
      <c r="G6375">
        <v>1</v>
      </c>
      <c r="H6375" s="3">
        <v>85000</v>
      </c>
      <c r="I6375" s="4">
        <v>44728</v>
      </c>
      <c r="J6375" s="4">
        <v>44756</v>
      </c>
      <c r="K6375" s="4">
        <v>44757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 s="5">
        <f t="shared" si="99"/>
        <v>0</v>
      </c>
    </row>
    <row r="6376" spans="2:23" x14ac:dyDescent="0.45">
      <c r="B6376" t="s">
        <v>135</v>
      </c>
      <c r="C6376" t="s">
        <v>136</v>
      </c>
      <c r="D6376" t="s">
        <v>22</v>
      </c>
      <c r="E6376" t="s">
        <v>23</v>
      </c>
      <c r="F6376" s="2">
        <v>100000</v>
      </c>
      <c r="G6376">
        <v>2</v>
      </c>
      <c r="H6376" s="3">
        <v>72249.999999999985</v>
      </c>
      <c r="I6376" s="4">
        <v>44723</v>
      </c>
      <c r="J6376" s="4">
        <v>44804</v>
      </c>
      <c r="K6376" s="4">
        <v>44805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 s="5">
        <f t="shared" si="99"/>
        <v>0</v>
      </c>
    </row>
    <row r="6377" spans="2:23" x14ac:dyDescent="0.45">
      <c r="B6377" t="s">
        <v>159</v>
      </c>
      <c r="C6377" t="s">
        <v>160</v>
      </c>
      <c r="D6377" t="s">
        <v>26</v>
      </c>
      <c r="E6377" t="s">
        <v>27</v>
      </c>
      <c r="F6377" s="2">
        <v>90000</v>
      </c>
      <c r="G6377">
        <v>4</v>
      </c>
      <c r="H6377" s="3">
        <v>46980.562499999993</v>
      </c>
      <c r="I6377" s="4">
        <v>44746</v>
      </c>
      <c r="J6377" s="4">
        <v>44753</v>
      </c>
      <c r="K6377" s="4">
        <v>44755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 s="5">
        <f t="shared" si="99"/>
        <v>0</v>
      </c>
    </row>
    <row r="6378" spans="2:23" x14ac:dyDescent="0.45">
      <c r="B6378" t="s">
        <v>67</v>
      </c>
      <c r="C6378" t="s">
        <v>68</v>
      </c>
      <c r="D6378" t="s">
        <v>22</v>
      </c>
      <c r="E6378" t="s">
        <v>23</v>
      </c>
      <c r="F6378" s="2">
        <v>100000</v>
      </c>
      <c r="G6378">
        <v>3</v>
      </c>
      <c r="H6378" s="3">
        <v>61412.499999999993</v>
      </c>
      <c r="I6378" s="4">
        <v>44705</v>
      </c>
      <c r="J6378" s="4">
        <v>44783</v>
      </c>
      <c r="K6378" s="4">
        <v>44786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 s="5">
        <f t="shared" si="99"/>
        <v>0.2</v>
      </c>
    </row>
    <row r="6379" spans="2:23" x14ac:dyDescent="0.45">
      <c r="B6379" t="s">
        <v>79</v>
      </c>
      <c r="C6379" t="s">
        <v>80</v>
      </c>
      <c r="D6379" t="s">
        <v>22</v>
      </c>
      <c r="E6379" t="s">
        <v>27</v>
      </c>
      <c r="F6379" s="2">
        <v>75000</v>
      </c>
      <c r="G6379">
        <v>2</v>
      </c>
      <c r="H6379" s="3">
        <v>54187.499999999993</v>
      </c>
      <c r="I6379" s="4">
        <v>44707</v>
      </c>
      <c r="J6379" s="4">
        <v>44794</v>
      </c>
      <c r="K6379" s="4">
        <v>44795</v>
      </c>
      <c r="L6379">
        <v>0</v>
      </c>
      <c r="M6379">
        <v>0</v>
      </c>
      <c r="N6379">
        <v>1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 s="5">
        <f t="shared" si="99"/>
        <v>0.15000000000000002</v>
      </c>
    </row>
    <row r="6380" spans="2:23" x14ac:dyDescent="0.45">
      <c r="B6380" t="s">
        <v>215</v>
      </c>
      <c r="C6380" t="s">
        <v>216</v>
      </c>
      <c r="D6380" t="s">
        <v>33</v>
      </c>
      <c r="E6380" t="s">
        <v>34</v>
      </c>
      <c r="F6380" s="2">
        <v>45000</v>
      </c>
      <c r="G6380">
        <v>2</v>
      </c>
      <c r="H6380" s="3">
        <v>32512.499999999996</v>
      </c>
      <c r="I6380" s="4">
        <v>44714</v>
      </c>
      <c r="J6380" s="4">
        <v>44783</v>
      </c>
      <c r="K6380" s="4">
        <v>44784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s="5">
        <f t="shared" si="99"/>
        <v>0</v>
      </c>
    </row>
    <row r="6381" spans="2:23" x14ac:dyDescent="0.45">
      <c r="B6381" t="s">
        <v>119</v>
      </c>
      <c r="C6381" t="s">
        <v>120</v>
      </c>
      <c r="D6381" t="s">
        <v>26</v>
      </c>
      <c r="E6381" t="s">
        <v>27</v>
      </c>
      <c r="F6381" s="2">
        <v>90000</v>
      </c>
      <c r="G6381">
        <v>3</v>
      </c>
      <c r="H6381" s="3">
        <v>55271.249999999993</v>
      </c>
      <c r="I6381" s="4">
        <v>44659</v>
      </c>
      <c r="J6381" s="4">
        <v>44732</v>
      </c>
      <c r="K6381" s="4">
        <v>44733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 s="5">
        <f t="shared" si="99"/>
        <v>0</v>
      </c>
    </row>
    <row r="6382" spans="2:23" x14ac:dyDescent="0.45">
      <c r="B6382" t="s">
        <v>35</v>
      </c>
      <c r="C6382" t="s">
        <v>36</v>
      </c>
      <c r="D6382" t="s">
        <v>26</v>
      </c>
      <c r="E6382" t="s">
        <v>27</v>
      </c>
      <c r="F6382" s="2">
        <v>90000</v>
      </c>
      <c r="G6382">
        <v>1</v>
      </c>
      <c r="H6382" s="3">
        <v>76500</v>
      </c>
      <c r="I6382" s="4">
        <v>44654</v>
      </c>
      <c r="J6382" s="4">
        <v>44749</v>
      </c>
      <c r="K6382" s="4">
        <v>44752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5">
        <f t="shared" si="99"/>
        <v>0.1</v>
      </c>
    </row>
    <row r="6383" spans="2:23" x14ac:dyDescent="0.45">
      <c r="B6383" t="s">
        <v>169</v>
      </c>
      <c r="C6383" t="s">
        <v>170</v>
      </c>
      <c r="D6383" t="s">
        <v>26</v>
      </c>
      <c r="E6383" t="s">
        <v>30</v>
      </c>
      <c r="F6383" s="2">
        <v>72000</v>
      </c>
      <c r="G6383">
        <v>2</v>
      </c>
      <c r="H6383" s="3">
        <v>52019.999999999993</v>
      </c>
      <c r="I6383" s="4">
        <v>44698</v>
      </c>
      <c r="J6383" s="4">
        <v>44729</v>
      </c>
      <c r="K6383" s="4">
        <v>44731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s="5">
        <f t="shared" si="99"/>
        <v>0</v>
      </c>
    </row>
    <row r="6384" spans="2:23" x14ac:dyDescent="0.45">
      <c r="B6384" t="s">
        <v>43</v>
      </c>
      <c r="C6384" t="s">
        <v>44</v>
      </c>
      <c r="D6384" t="s">
        <v>33</v>
      </c>
      <c r="E6384" t="s">
        <v>34</v>
      </c>
      <c r="F6384" s="2">
        <v>45000</v>
      </c>
      <c r="G6384">
        <v>1</v>
      </c>
      <c r="H6384" s="3">
        <v>38250</v>
      </c>
      <c r="I6384" s="4">
        <v>44669</v>
      </c>
      <c r="J6384" s="4">
        <v>44685</v>
      </c>
      <c r="K6384" s="4">
        <v>44688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s="5">
        <f t="shared" si="99"/>
        <v>0</v>
      </c>
    </row>
    <row r="6385" spans="2:23" x14ac:dyDescent="0.45">
      <c r="B6385" t="s">
        <v>129</v>
      </c>
      <c r="C6385" t="s">
        <v>130</v>
      </c>
      <c r="D6385" t="s">
        <v>26</v>
      </c>
      <c r="E6385" t="s">
        <v>27</v>
      </c>
      <c r="F6385" s="2">
        <v>90000</v>
      </c>
      <c r="G6385">
        <v>1</v>
      </c>
      <c r="H6385" s="3">
        <v>76500</v>
      </c>
      <c r="I6385" s="4">
        <v>44677</v>
      </c>
      <c r="J6385" s="4">
        <v>44734</v>
      </c>
      <c r="K6385" s="4">
        <v>44735</v>
      </c>
      <c r="L6385">
        <v>1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 s="5">
        <f t="shared" si="99"/>
        <v>0.37500000000000006</v>
      </c>
    </row>
    <row r="6386" spans="2:23" x14ac:dyDescent="0.45">
      <c r="B6386" t="s">
        <v>159</v>
      </c>
      <c r="C6386" t="s">
        <v>160</v>
      </c>
      <c r="D6386" t="s">
        <v>26</v>
      </c>
      <c r="E6386" t="s">
        <v>27</v>
      </c>
      <c r="F6386" s="2">
        <v>90000</v>
      </c>
      <c r="G6386">
        <v>1</v>
      </c>
      <c r="H6386" s="3">
        <v>76500</v>
      </c>
      <c r="I6386" s="4">
        <v>44680</v>
      </c>
      <c r="J6386" s="4">
        <v>44743</v>
      </c>
      <c r="K6386" s="4">
        <v>44746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0</v>
      </c>
      <c r="V6386">
        <v>0</v>
      </c>
      <c r="W6386" s="5">
        <f t="shared" si="99"/>
        <v>0.15000000000000002</v>
      </c>
    </row>
    <row r="6387" spans="2:23" x14ac:dyDescent="0.45">
      <c r="B6387" t="s">
        <v>193</v>
      </c>
      <c r="C6387" t="s">
        <v>194</v>
      </c>
      <c r="D6387" t="s">
        <v>22</v>
      </c>
      <c r="E6387" t="s">
        <v>23</v>
      </c>
      <c r="F6387" s="2">
        <v>100000</v>
      </c>
      <c r="G6387">
        <v>4</v>
      </c>
      <c r="H6387" s="3">
        <v>52200.624999999993</v>
      </c>
      <c r="I6387" s="4">
        <v>44714</v>
      </c>
      <c r="J6387" s="4">
        <v>44715</v>
      </c>
      <c r="K6387" s="4">
        <v>44717</v>
      </c>
      <c r="L6387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1</v>
      </c>
      <c r="W6387" s="5">
        <f t="shared" si="99"/>
        <v>0.4</v>
      </c>
    </row>
    <row r="6388" spans="2:23" x14ac:dyDescent="0.45">
      <c r="B6388" t="s">
        <v>217</v>
      </c>
      <c r="C6388" t="s">
        <v>218</v>
      </c>
      <c r="D6388" t="s">
        <v>22</v>
      </c>
      <c r="E6388" t="s">
        <v>23</v>
      </c>
      <c r="F6388" s="2">
        <v>100000</v>
      </c>
      <c r="G6388">
        <v>2</v>
      </c>
      <c r="H6388" s="3">
        <v>72249.999999999985</v>
      </c>
      <c r="I6388" s="4">
        <v>44678</v>
      </c>
      <c r="J6388" s="4">
        <v>44691</v>
      </c>
      <c r="K6388" s="4">
        <v>44692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 s="5">
        <f t="shared" si="99"/>
        <v>0.05</v>
      </c>
    </row>
    <row r="6389" spans="2:23" x14ac:dyDescent="0.45">
      <c r="B6389" t="s">
        <v>75</v>
      </c>
      <c r="C6389" t="s">
        <v>76</v>
      </c>
      <c r="D6389" t="s">
        <v>22</v>
      </c>
      <c r="E6389" t="s">
        <v>27</v>
      </c>
      <c r="F6389" s="2">
        <v>75000</v>
      </c>
      <c r="G6389">
        <v>3</v>
      </c>
      <c r="H6389" s="3">
        <v>46059.374999999993</v>
      </c>
      <c r="I6389" s="4">
        <v>44656</v>
      </c>
      <c r="J6389" s="4">
        <v>44739</v>
      </c>
      <c r="K6389" s="4">
        <v>44741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 s="5">
        <f t="shared" si="99"/>
        <v>0</v>
      </c>
    </row>
    <row r="6390" spans="2:23" x14ac:dyDescent="0.45">
      <c r="B6390" t="s">
        <v>167</v>
      </c>
      <c r="C6390" t="s">
        <v>168</v>
      </c>
      <c r="D6390" t="s">
        <v>33</v>
      </c>
      <c r="E6390" t="s">
        <v>34</v>
      </c>
      <c r="F6390" s="2">
        <v>45000</v>
      </c>
      <c r="G6390">
        <v>1</v>
      </c>
      <c r="H6390" s="3">
        <v>38250</v>
      </c>
      <c r="I6390" s="4">
        <v>44661</v>
      </c>
      <c r="J6390" s="4">
        <v>44750</v>
      </c>
      <c r="K6390" s="4">
        <v>44751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s="5">
        <f t="shared" si="99"/>
        <v>0.2</v>
      </c>
    </row>
    <row r="6391" spans="2:23" x14ac:dyDescent="0.45">
      <c r="B6391" t="s">
        <v>91</v>
      </c>
      <c r="C6391" t="s">
        <v>92</v>
      </c>
      <c r="D6391" t="s">
        <v>22</v>
      </c>
      <c r="E6391" t="s">
        <v>27</v>
      </c>
      <c r="F6391" s="2">
        <v>75000</v>
      </c>
      <c r="G6391">
        <v>2</v>
      </c>
      <c r="H6391" s="3">
        <v>54187.499999999993</v>
      </c>
      <c r="I6391" s="4">
        <v>44704</v>
      </c>
      <c r="J6391" s="4">
        <v>44731</v>
      </c>
      <c r="K6391" s="4">
        <v>44732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s="5">
        <f t="shared" si="99"/>
        <v>7.4999999999999997E-2</v>
      </c>
    </row>
    <row r="6392" spans="2:23" x14ac:dyDescent="0.45">
      <c r="B6392" t="s">
        <v>197</v>
      </c>
      <c r="C6392" t="s">
        <v>198</v>
      </c>
      <c r="D6392" t="s">
        <v>22</v>
      </c>
      <c r="E6392" t="s">
        <v>27</v>
      </c>
      <c r="F6392" s="2">
        <v>75000</v>
      </c>
      <c r="G6392">
        <v>3</v>
      </c>
      <c r="H6392" s="3">
        <v>46059.374999999993</v>
      </c>
      <c r="I6392" s="4">
        <v>44679</v>
      </c>
      <c r="J6392" s="4">
        <v>44754</v>
      </c>
      <c r="K6392" s="4">
        <v>44755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5">
        <f t="shared" si="99"/>
        <v>0.1</v>
      </c>
    </row>
    <row r="6393" spans="2:23" x14ac:dyDescent="0.45">
      <c r="B6393" t="s">
        <v>65</v>
      </c>
      <c r="C6393" t="s">
        <v>66</v>
      </c>
      <c r="D6393" t="s">
        <v>22</v>
      </c>
      <c r="E6393" t="s">
        <v>23</v>
      </c>
      <c r="F6393" s="2">
        <v>100000</v>
      </c>
      <c r="G6393">
        <v>3</v>
      </c>
      <c r="H6393" s="3">
        <v>61412.499999999993</v>
      </c>
      <c r="I6393" s="4">
        <v>44660</v>
      </c>
      <c r="J6393" s="4">
        <v>44704</v>
      </c>
      <c r="K6393" s="4">
        <v>44705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5">
        <f t="shared" si="99"/>
        <v>0.1</v>
      </c>
    </row>
    <row r="6394" spans="2:23" x14ac:dyDescent="0.45">
      <c r="B6394" t="s">
        <v>35</v>
      </c>
      <c r="C6394" t="s">
        <v>36</v>
      </c>
      <c r="D6394" t="s">
        <v>26</v>
      </c>
      <c r="E6394" t="s">
        <v>27</v>
      </c>
      <c r="F6394" s="2">
        <v>90000</v>
      </c>
      <c r="G6394">
        <v>2</v>
      </c>
      <c r="H6394" s="3">
        <v>65024.999999999993</v>
      </c>
      <c r="I6394" s="4">
        <v>44676</v>
      </c>
      <c r="J6394" s="4">
        <v>44689</v>
      </c>
      <c r="K6394" s="4">
        <v>44690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s="5">
        <f t="shared" si="99"/>
        <v>0.05</v>
      </c>
    </row>
    <row r="6395" spans="2:23" x14ac:dyDescent="0.45">
      <c r="B6395" t="s">
        <v>221</v>
      </c>
      <c r="C6395" t="s">
        <v>222</v>
      </c>
      <c r="D6395" t="s">
        <v>22</v>
      </c>
      <c r="E6395" t="s">
        <v>23</v>
      </c>
      <c r="F6395" s="2">
        <v>100000</v>
      </c>
      <c r="G6395">
        <v>2</v>
      </c>
      <c r="H6395" s="3">
        <v>72249.999999999985</v>
      </c>
      <c r="I6395" s="4">
        <v>44745</v>
      </c>
      <c r="J6395" s="4">
        <v>44760</v>
      </c>
      <c r="K6395" s="4">
        <v>44761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s="5">
        <f t="shared" si="99"/>
        <v>0</v>
      </c>
    </row>
    <row r="6396" spans="2:23" x14ac:dyDescent="0.45">
      <c r="B6396" t="s">
        <v>89</v>
      </c>
      <c r="C6396" t="s">
        <v>90</v>
      </c>
      <c r="D6396" t="s">
        <v>26</v>
      </c>
      <c r="E6396" t="s">
        <v>30</v>
      </c>
      <c r="F6396" s="2">
        <v>72000</v>
      </c>
      <c r="G6396">
        <v>2</v>
      </c>
      <c r="H6396" s="3">
        <v>52019.999999999993</v>
      </c>
      <c r="I6396" s="4">
        <v>44681</v>
      </c>
      <c r="J6396" s="4">
        <v>44686</v>
      </c>
      <c r="K6396" s="4">
        <v>44687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0</v>
      </c>
      <c r="U6396">
        <v>0</v>
      </c>
      <c r="V6396">
        <v>0</v>
      </c>
      <c r="W6396" s="5">
        <f t="shared" si="99"/>
        <v>0.2</v>
      </c>
    </row>
    <row r="6397" spans="2:23" x14ac:dyDescent="0.45">
      <c r="B6397" t="s">
        <v>143</v>
      </c>
      <c r="C6397" t="s">
        <v>144</v>
      </c>
      <c r="D6397" t="s">
        <v>22</v>
      </c>
      <c r="E6397" t="s">
        <v>23</v>
      </c>
      <c r="F6397" s="2">
        <v>100000</v>
      </c>
      <c r="G6397">
        <v>2</v>
      </c>
      <c r="H6397" s="3">
        <v>72249.999999999985</v>
      </c>
      <c r="I6397" s="4">
        <v>44713</v>
      </c>
      <c r="J6397" s="4">
        <v>44776</v>
      </c>
      <c r="K6397" s="4">
        <v>44777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1</v>
      </c>
      <c r="W6397" s="5">
        <f t="shared" si="99"/>
        <v>0.125</v>
      </c>
    </row>
    <row r="6398" spans="2:23" x14ac:dyDescent="0.45">
      <c r="B6398" t="s">
        <v>79</v>
      </c>
      <c r="C6398" t="s">
        <v>80</v>
      </c>
      <c r="D6398" t="s">
        <v>22</v>
      </c>
      <c r="E6398" t="s">
        <v>27</v>
      </c>
      <c r="F6398" s="2">
        <v>75000</v>
      </c>
      <c r="G6398">
        <v>1</v>
      </c>
      <c r="H6398" s="3">
        <v>63750</v>
      </c>
      <c r="I6398" s="4">
        <v>44737</v>
      </c>
      <c r="J6398" s="4">
        <v>44792</v>
      </c>
      <c r="K6398" s="4">
        <v>44795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 s="5">
        <f t="shared" si="99"/>
        <v>0</v>
      </c>
    </row>
    <row r="6399" spans="2:23" x14ac:dyDescent="0.45">
      <c r="B6399" t="s">
        <v>177</v>
      </c>
      <c r="C6399" t="s">
        <v>178</v>
      </c>
      <c r="D6399" t="s">
        <v>26</v>
      </c>
      <c r="E6399" t="s">
        <v>30</v>
      </c>
      <c r="F6399" s="2">
        <v>72000</v>
      </c>
      <c r="G6399">
        <v>4</v>
      </c>
      <c r="H6399" s="3">
        <v>37584.44999999999</v>
      </c>
      <c r="I6399" s="4">
        <v>44719</v>
      </c>
      <c r="J6399" s="4">
        <v>44746</v>
      </c>
      <c r="K6399" s="4">
        <v>44747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 s="5">
        <f t="shared" si="99"/>
        <v>7.4999999999999997E-2</v>
      </c>
    </row>
    <row r="6400" spans="2:23" x14ac:dyDescent="0.45">
      <c r="B6400" t="s">
        <v>109</v>
      </c>
      <c r="C6400" t="s">
        <v>110</v>
      </c>
      <c r="D6400" t="s">
        <v>33</v>
      </c>
      <c r="E6400" t="s">
        <v>34</v>
      </c>
      <c r="F6400" s="2">
        <v>45000</v>
      </c>
      <c r="G6400">
        <v>1</v>
      </c>
      <c r="H6400" s="3">
        <v>38250</v>
      </c>
      <c r="I6400" s="4">
        <v>44726</v>
      </c>
      <c r="J6400" s="4">
        <v>44776</v>
      </c>
      <c r="K6400" s="4">
        <v>44778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 s="5">
        <f t="shared" si="99"/>
        <v>0</v>
      </c>
    </row>
    <row r="6401" spans="2:23" x14ac:dyDescent="0.45">
      <c r="B6401" t="s">
        <v>105</v>
      </c>
      <c r="C6401" t="s">
        <v>106</v>
      </c>
      <c r="D6401" t="s">
        <v>33</v>
      </c>
      <c r="E6401" t="s">
        <v>34</v>
      </c>
      <c r="F6401" s="2">
        <v>45000</v>
      </c>
      <c r="G6401">
        <v>1</v>
      </c>
      <c r="H6401" s="3">
        <v>38250</v>
      </c>
      <c r="I6401" s="4">
        <v>44671</v>
      </c>
      <c r="J6401" s="4">
        <v>44691</v>
      </c>
      <c r="K6401" s="4">
        <v>44692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5">
        <f t="shared" si="99"/>
        <v>0.17499999999999999</v>
      </c>
    </row>
    <row r="6402" spans="2:23" x14ac:dyDescent="0.45">
      <c r="B6402" t="s">
        <v>87</v>
      </c>
      <c r="C6402" t="s">
        <v>88</v>
      </c>
      <c r="D6402" t="s">
        <v>22</v>
      </c>
      <c r="E6402" t="s">
        <v>23</v>
      </c>
      <c r="F6402" s="2">
        <v>100000</v>
      </c>
      <c r="G6402">
        <v>2</v>
      </c>
      <c r="H6402" s="3">
        <v>72249.999999999985</v>
      </c>
      <c r="I6402" s="4">
        <v>44656</v>
      </c>
      <c r="J6402" s="4">
        <v>44688</v>
      </c>
      <c r="K6402" s="4">
        <v>44689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 s="5">
        <f t="shared" si="99"/>
        <v>0</v>
      </c>
    </row>
    <row r="6403" spans="2:23" x14ac:dyDescent="0.45">
      <c r="B6403" t="s">
        <v>139</v>
      </c>
      <c r="C6403" t="s">
        <v>140</v>
      </c>
      <c r="D6403" t="s">
        <v>33</v>
      </c>
      <c r="E6403" t="s">
        <v>34</v>
      </c>
      <c r="F6403" s="2">
        <v>45000</v>
      </c>
      <c r="G6403">
        <v>2</v>
      </c>
      <c r="H6403" s="3">
        <v>32512.499999999996</v>
      </c>
      <c r="I6403" s="4">
        <v>44672</v>
      </c>
      <c r="J6403" s="4">
        <v>44722</v>
      </c>
      <c r="K6403" s="4">
        <v>44723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 s="5">
        <f t="shared" si="99"/>
        <v>0.2</v>
      </c>
    </row>
    <row r="6404" spans="2:23" x14ac:dyDescent="0.45">
      <c r="B6404" t="s">
        <v>193</v>
      </c>
      <c r="C6404" t="s">
        <v>194</v>
      </c>
      <c r="D6404" t="s">
        <v>22</v>
      </c>
      <c r="E6404" t="s">
        <v>23</v>
      </c>
      <c r="F6404" s="2">
        <v>100000</v>
      </c>
      <c r="G6404">
        <v>1</v>
      </c>
      <c r="H6404" s="3">
        <v>85000</v>
      </c>
      <c r="I6404" s="4">
        <v>44693</v>
      </c>
      <c r="J6404" s="4">
        <v>44747</v>
      </c>
      <c r="K6404" s="4">
        <v>44748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 s="5">
        <f t="shared" si="99"/>
        <v>0</v>
      </c>
    </row>
    <row r="6405" spans="2:23" x14ac:dyDescent="0.45">
      <c r="B6405" t="s">
        <v>217</v>
      </c>
      <c r="C6405" t="s">
        <v>218</v>
      </c>
      <c r="D6405" t="s">
        <v>22</v>
      </c>
      <c r="E6405" t="s">
        <v>23</v>
      </c>
      <c r="F6405" s="2">
        <v>100000</v>
      </c>
      <c r="G6405">
        <v>3</v>
      </c>
      <c r="H6405" s="3">
        <v>61412.499999999993</v>
      </c>
      <c r="I6405" s="4">
        <v>44720</v>
      </c>
      <c r="J6405" s="4">
        <v>44729</v>
      </c>
      <c r="K6405" s="4">
        <v>44731</v>
      </c>
      <c r="L6405">
        <v>1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 s="5">
        <f t="shared" ref="W6405:W6468" si="100">SUMPRODUCT($L$2:$V$2,L6405:V6405)</f>
        <v>0.375</v>
      </c>
    </row>
    <row r="6406" spans="2:23" x14ac:dyDescent="0.45">
      <c r="B6406" t="s">
        <v>153</v>
      </c>
      <c r="C6406" t="s">
        <v>154</v>
      </c>
      <c r="D6406" t="s">
        <v>22</v>
      </c>
      <c r="E6406" t="s">
        <v>23</v>
      </c>
      <c r="F6406" s="2">
        <v>100000</v>
      </c>
      <c r="G6406">
        <v>2</v>
      </c>
      <c r="H6406" s="3">
        <v>72249.999999999985</v>
      </c>
      <c r="I6406" s="4">
        <v>44687</v>
      </c>
      <c r="J6406" s="4">
        <v>44742</v>
      </c>
      <c r="K6406" s="4">
        <v>44743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 s="5">
        <f t="shared" si="100"/>
        <v>0.1</v>
      </c>
    </row>
    <row r="6407" spans="2:23" x14ac:dyDescent="0.45">
      <c r="B6407" t="s">
        <v>63</v>
      </c>
      <c r="C6407" t="s">
        <v>64</v>
      </c>
      <c r="D6407" t="s">
        <v>22</v>
      </c>
      <c r="E6407" t="s">
        <v>23</v>
      </c>
      <c r="F6407" s="2">
        <v>100000</v>
      </c>
      <c r="G6407">
        <v>1</v>
      </c>
      <c r="H6407" s="3">
        <v>85000</v>
      </c>
      <c r="I6407" s="4">
        <v>44689</v>
      </c>
      <c r="J6407" s="4">
        <v>44761</v>
      </c>
      <c r="K6407" s="4">
        <v>44762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 s="5">
        <f t="shared" si="100"/>
        <v>0</v>
      </c>
    </row>
    <row r="6408" spans="2:23" x14ac:dyDescent="0.45">
      <c r="B6408" t="s">
        <v>177</v>
      </c>
      <c r="C6408" t="s">
        <v>178</v>
      </c>
      <c r="D6408" t="s">
        <v>26</v>
      </c>
      <c r="E6408" t="s">
        <v>30</v>
      </c>
      <c r="F6408" s="2">
        <v>72000</v>
      </c>
      <c r="G6408">
        <v>4</v>
      </c>
      <c r="H6408" s="3">
        <v>37584.44999999999</v>
      </c>
      <c r="I6408" s="4">
        <v>44700</v>
      </c>
      <c r="J6408" s="4">
        <v>44774</v>
      </c>
      <c r="K6408" s="4">
        <v>44775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 s="5">
        <f t="shared" si="100"/>
        <v>0</v>
      </c>
    </row>
    <row r="6409" spans="2:23" x14ac:dyDescent="0.45">
      <c r="B6409" t="s">
        <v>209</v>
      </c>
      <c r="C6409" t="s">
        <v>210</v>
      </c>
      <c r="D6409" t="s">
        <v>33</v>
      </c>
      <c r="E6409" t="s">
        <v>34</v>
      </c>
      <c r="F6409" s="2">
        <v>45000</v>
      </c>
      <c r="G6409">
        <v>4</v>
      </c>
      <c r="H6409" s="3">
        <v>23490.281249999996</v>
      </c>
      <c r="I6409" s="4">
        <v>44655</v>
      </c>
      <c r="J6409" s="4">
        <v>44709</v>
      </c>
      <c r="K6409" s="4">
        <v>44712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 s="5">
        <f t="shared" si="100"/>
        <v>7.4999999999999997E-2</v>
      </c>
    </row>
    <row r="6410" spans="2:23" x14ac:dyDescent="0.45">
      <c r="B6410" t="s">
        <v>187</v>
      </c>
      <c r="C6410" t="s">
        <v>188</v>
      </c>
      <c r="D6410" t="s">
        <v>26</v>
      </c>
      <c r="E6410" t="s">
        <v>27</v>
      </c>
      <c r="F6410" s="2">
        <v>90000</v>
      </c>
      <c r="G6410">
        <v>2</v>
      </c>
      <c r="H6410" s="3">
        <v>65024.999999999993</v>
      </c>
      <c r="I6410" s="4">
        <v>44687</v>
      </c>
      <c r="J6410" s="4">
        <v>44720</v>
      </c>
      <c r="K6410" s="4">
        <v>44724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 s="5">
        <f t="shared" si="100"/>
        <v>0</v>
      </c>
    </row>
    <row r="6411" spans="2:23" x14ac:dyDescent="0.45">
      <c r="B6411" t="s">
        <v>217</v>
      </c>
      <c r="C6411" t="s">
        <v>218</v>
      </c>
      <c r="D6411" t="s">
        <v>22</v>
      </c>
      <c r="E6411" t="s">
        <v>23</v>
      </c>
      <c r="F6411" s="2">
        <v>100000</v>
      </c>
      <c r="G6411">
        <v>1</v>
      </c>
      <c r="H6411" s="3">
        <v>85000</v>
      </c>
      <c r="I6411" s="4">
        <v>44669</v>
      </c>
      <c r="J6411" s="4">
        <v>44713</v>
      </c>
      <c r="K6411" s="4">
        <v>44716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s="5">
        <f t="shared" si="100"/>
        <v>0</v>
      </c>
    </row>
    <row r="6412" spans="2:23" x14ac:dyDescent="0.45">
      <c r="B6412" t="s">
        <v>41</v>
      </c>
      <c r="C6412" t="s">
        <v>42</v>
      </c>
      <c r="D6412" t="s">
        <v>26</v>
      </c>
      <c r="E6412" t="s">
        <v>27</v>
      </c>
      <c r="F6412" s="2">
        <v>90000</v>
      </c>
      <c r="G6412">
        <v>2</v>
      </c>
      <c r="H6412" s="3">
        <v>65024.999999999993</v>
      </c>
      <c r="I6412" s="4">
        <v>44735</v>
      </c>
      <c r="J6412" s="4">
        <v>44797</v>
      </c>
      <c r="K6412" s="4">
        <v>44800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 s="5">
        <f t="shared" si="100"/>
        <v>0</v>
      </c>
    </row>
    <row r="6413" spans="2:23" x14ac:dyDescent="0.45">
      <c r="B6413" t="s">
        <v>31</v>
      </c>
      <c r="C6413" t="s">
        <v>32</v>
      </c>
      <c r="D6413" t="s">
        <v>33</v>
      </c>
      <c r="E6413" t="s">
        <v>34</v>
      </c>
      <c r="F6413" s="2">
        <v>45000</v>
      </c>
      <c r="G6413">
        <v>1</v>
      </c>
      <c r="H6413" s="3">
        <v>38250</v>
      </c>
      <c r="I6413" s="4">
        <v>44728</v>
      </c>
      <c r="J6413" s="4">
        <v>44787</v>
      </c>
      <c r="K6413" s="4">
        <v>44789</v>
      </c>
      <c r="L6413">
        <v>1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 s="5">
        <f t="shared" si="100"/>
        <v>0.375</v>
      </c>
    </row>
    <row r="6414" spans="2:23" x14ac:dyDescent="0.45">
      <c r="B6414" t="s">
        <v>169</v>
      </c>
      <c r="C6414" t="s">
        <v>170</v>
      </c>
      <c r="D6414" t="s">
        <v>26</v>
      </c>
      <c r="E6414" t="s">
        <v>30</v>
      </c>
      <c r="F6414" s="2">
        <v>72000</v>
      </c>
      <c r="G6414">
        <v>3</v>
      </c>
      <c r="H6414" s="3">
        <v>44216.999999999993</v>
      </c>
      <c r="I6414" s="4">
        <v>44662</v>
      </c>
      <c r="J6414" s="4">
        <v>44703</v>
      </c>
      <c r="K6414" s="4">
        <v>44704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s="5">
        <f t="shared" si="100"/>
        <v>0</v>
      </c>
    </row>
    <row r="6415" spans="2:23" x14ac:dyDescent="0.45">
      <c r="B6415" t="s">
        <v>43</v>
      </c>
      <c r="C6415" t="s">
        <v>44</v>
      </c>
      <c r="D6415" t="s">
        <v>33</v>
      </c>
      <c r="E6415" t="s">
        <v>34</v>
      </c>
      <c r="F6415" s="2">
        <v>45000</v>
      </c>
      <c r="G6415">
        <v>2</v>
      </c>
      <c r="H6415" s="3">
        <v>32512.499999999996</v>
      </c>
      <c r="I6415" s="4">
        <v>44687</v>
      </c>
      <c r="J6415" s="4">
        <v>44728</v>
      </c>
      <c r="K6415" s="4">
        <v>44729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 s="5">
        <f t="shared" si="100"/>
        <v>0.05</v>
      </c>
    </row>
    <row r="6416" spans="2:23" x14ac:dyDescent="0.45">
      <c r="B6416" t="s">
        <v>215</v>
      </c>
      <c r="C6416" t="s">
        <v>216</v>
      </c>
      <c r="D6416" t="s">
        <v>33</v>
      </c>
      <c r="E6416" t="s">
        <v>34</v>
      </c>
      <c r="F6416" s="2">
        <v>45000</v>
      </c>
      <c r="G6416">
        <v>2</v>
      </c>
      <c r="H6416" s="3">
        <v>32512.499999999996</v>
      </c>
      <c r="I6416" s="4">
        <v>44715</v>
      </c>
      <c r="J6416" s="4">
        <v>44803</v>
      </c>
      <c r="K6416" s="4">
        <v>44804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 s="5">
        <f t="shared" si="100"/>
        <v>0.1</v>
      </c>
    </row>
    <row r="6417" spans="2:23" x14ac:dyDescent="0.45">
      <c r="B6417" t="s">
        <v>211</v>
      </c>
      <c r="C6417" t="s">
        <v>212</v>
      </c>
      <c r="D6417" t="s">
        <v>26</v>
      </c>
      <c r="E6417" t="s">
        <v>30</v>
      </c>
      <c r="F6417" s="2">
        <v>72000</v>
      </c>
      <c r="G6417">
        <v>3</v>
      </c>
      <c r="H6417" s="3">
        <v>44216.999999999993</v>
      </c>
      <c r="I6417" s="4">
        <v>44656</v>
      </c>
      <c r="J6417" s="4">
        <v>44698</v>
      </c>
      <c r="K6417" s="4">
        <v>44699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 s="5">
        <f t="shared" si="100"/>
        <v>7.4999999999999997E-2</v>
      </c>
    </row>
    <row r="6418" spans="2:23" x14ac:dyDescent="0.45">
      <c r="B6418" t="s">
        <v>83</v>
      </c>
      <c r="C6418" t="s">
        <v>84</v>
      </c>
      <c r="D6418" t="s">
        <v>33</v>
      </c>
      <c r="E6418" t="s">
        <v>34</v>
      </c>
      <c r="F6418" s="2">
        <v>45000</v>
      </c>
      <c r="G6418">
        <v>3</v>
      </c>
      <c r="H6418" s="3">
        <v>27635.624999999996</v>
      </c>
      <c r="I6418" s="4">
        <v>44711</v>
      </c>
      <c r="J6418" s="4">
        <v>44730</v>
      </c>
      <c r="K6418" s="4">
        <v>44731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 s="5">
        <f t="shared" si="100"/>
        <v>0</v>
      </c>
    </row>
    <row r="6419" spans="2:23" x14ac:dyDescent="0.45">
      <c r="B6419" t="s">
        <v>165</v>
      </c>
      <c r="C6419" t="s">
        <v>166</v>
      </c>
      <c r="D6419" t="s">
        <v>22</v>
      </c>
      <c r="E6419" t="s">
        <v>23</v>
      </c>
      <c r="F6419" s="2">
        <v>100000</v>
      </c>
      <c r="G6419">
        <v>2</v>
      </c>
      <c r="H6419" s="3">
        <v>72249.999999999985</v>
      </c>
      <c r="I6419" s="4">
        <v>44733</v>
      </c>
      <c r="J6419" s="4">
        <v>44743</v>
      </c>
      <c r="K6419" s="4">
        <v>44746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s="5">
        <f t="shared" si="100"/>
        <v>0</v>
      </c>
    </row>
    <row r="6420" spans="2:23" x14ac:dyDescent="0.45">
      <c r="B6420" t="s">
        <v>147</v>
      </c>
      <c r="C6420" t="s">
        <v>148</v>
      </c>
      <c r="D6420" t="s">
        <v>26</v>
      </c>
      <c r="E6420" t="s">
        <v>27</v>
      </c>
      <c r="F6420" s="2">
        <v>90000</v>
      </c>
      <c r="G6420">
        <v>1</v>
      </c>
      <c r="H6420" s="3">
        <v>76500</v>
      </c>
      <c r="I6420" s="4">
        <v>44718</v>
      </c>
      <c r="J6420" s="4">
        <v>44817</v>
      </c>
      <c r="K6420" s="4">
        <v>44820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 s="5">
        <f t="shared" si="100"/>
        <v>0</v>
      </c>
    </row>
    <row r="6421" spans="2:23" x14ac:dyDescent="0.45">
      <c r="B6421" t="s">
        <v>71</v>
      </c>
      <c r="C6421" t="s">
        <v>72</v>
      </c>
      <c r="D6421" t="s">
        <v>22</v>
      </c>
      <c r="E6421" t="s">
        <v>23</v>
      </c>
      <c r="F6421" s="2">
        <v>100000</v>
      </c>
      <c r="G6421">
        <v>3</v>
      </c>
      <c r="H6421" s="3">
        <v>61412.499999999993</v>
      </c>
      <c r="I6421" s="4">
        <v>44736</v>
      </c>
      <c r="J6421" s="4">
        <v>44829</v>
      </c>
      <c r="K6421" s="4">
        <v>44833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 s="5">
        <f t="shared" si="100"/>
        <v>0.27500000000000002</v>
      </c>
    </row>
    <row r="6422" spans="2:23" x14ac:dyDescent="0.45">
      <c r="B6422" t="s">
        <v>65</v>
      </c>
      <c r="C6422" t="s">
        <v>66</v>
      </c>
      <c r="D6422" t="s">
        <v>22</v>
      </c>
      <c r="E6422" t="s">
        <v>23</v>
      </c>
      <c r="F6422" s="2">
        <v>100000</v>
      </c>
      <c r="G6422">
        <v>4</v>
      </c>
      <c r="H6422" s="3">
        <v>52200.624999999993</v>
      </c>
      <c r="I6422" s="4">
        <v>44668</v>
      </c>
      <c r="J6422" s="4">
        <v>44759</v>
      </c>
      <c r="K6422" s="4">
        <v>44763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s="5">
        <f t="shared" si="100"/>
        <v>0</v>
      </c>
    </row>
    <row r="6423" spans="2:23" x14ac:dyDescent="0.45">
      <c r="B6423" t="s">
        <v>221</v>
      </c>
      <c r="C6423" t="s">
        <v>222</v>
      </c>
      <c r="D6423" t="s">
        <v>22</v>
      </c>
      <c r="E6423" t="s">
        <v>23</v>
      </c>
      <c r="F6423" s="2">
        <v>100000</v>
      </c>
      <c r="G6423">
        <v>3</v>
      </c>
      <c r="H6423" s="3">
        <v>61412.499999999993</v>
      </c>
      <c r="I6423" s="4">
        <v>44692</v>
      </c>
      <c r="J6423" s="4">
        <v>44727</v>
      </c>
      <c r="K6423" s="4">
        <v>44729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 s="5">
        <f t="shared" si="100"/>
        <v>0.17499999999999999</v>
      </c>
    </row>
    <row r="6424" spans="2:23" x14ac:dyDescent="0.45">
      <c r="B6424" t="s">
        <v>95</v>
      </c>
      <c r="C6424" t="s">
        <v>96</v>
      </c>
      <c r="D6424" t="s">
        <v>33</v>
      </c>
      <c r="E6424" t="s">
        <v>34</v>
      </c>
      <c r="F6424" s="2">
        <v>45000</v>
      </c>
      <c r="G6424">
        <v>1</v>
      </c>
      <c r="H6424" s="3">
        <v>38250</v>
      </c>
      <c r="I6424" s="4">
        <v>44696</v>
      </c>
      <c r="J6424" s="4">
        <v>44783</v>
      </c>
      <c r="K6424" s="4">
        <v>44786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5">
        <f t="shared" si="100"/>
        <v>0.1</v>
      </c>
    </row>
    <row r="6425" spans="2:23" x14ac:dyDescent="0.45">
      <c r="B6425" t="s">
        <v>105</v>
      </c>
      <c r="C6425" t="s">
        <v>106</v>
      </c>
      <c r="D6425" t="s">
        <v>33</v>
      </c>
      <c r="E6425" t="s">
        <v>34</v>
      </c>
      <c r="F6425" s="2">
        <v>45000</v>
      </c>
      <c r="G6425">
        <v>1</v>
      </c>
      <c r="H6425" s="3">
        <v>38250</v>
      </c>
      <c r="I6425" s="4">
        <v>44749</v>
      </c>
      <c r="J6425" s="4">
        <v>44827</v>
      </c>
      <c r="K6425" s="4">
        <v>44830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s="5">
        <f t="shared" si="100"/>
        <v>0</v>
      </c>
    </row>
    <row r="6426" spans="2:23" x14ac:dyDescent="0.45">
      <c r="B6426" t="s">
        <v>45</v>
      </c>
      <c r="C6426" t="s">
        <v>46</v>
      </c>
      <c r="D6426" t="s">
        <v>33</v>
      </c>
      <c r="E6426" t="s">
        <v>34</v>
      </c>
      <c r="F6426" s="2">
        <v>45000</v>
      </c>
      <c r="G6426">
        <v>4</v>
      </c>
      <c r="H6426" s="3">
        <v>23490.281249999996</v>
      </c>
      <c r="I6426" s="4">
        <v>44662</v>
      </c>
      <c r="J6426" s="4">
        <v>44740</v>
      </c>
      <c r="K6426" s="4">
        <v>44745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 s="5">
        <f t="shared" si="100"/>
        <v>7.4999999999999997E-2</v>
      </c>
    </row>
    <row r="6427" spans="2:23" x14ac:dyDescent="0.45">
      <c r="B6427" t="s">
        <v>43</v>
      </c>
      <c r="C6427" t="s">
        <v>44</v>
      </c>
      <c r="D6427" t="s">
        <v>33</v>
      </c>
      <c r="E6427" t="s">
        <v>34</v>
      </c>
      <c r="F6427" s="2">
        <v>45000</v>
      </c>
      <c r="G6427">
        <v>2</v>
      </c>
      <c r="H6427" s="3">
        <v>32512.499999999996</v>
      </c>
      <c r="I6427" s="4">
        <v>44745</v>
      </c>
      <c r="J6427" s="4">
        <v>44842</v>
      </c>
      <c r="K6427" s="4">
        <v>44845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s="5">
        <f t="shared" si="100"/>
        <v>0</v>
      </c>
    </row>
    <row r="6428" spans="2:23" x14ac:dyDescent="0.45">
      <c r="B6428" t="s">
        <v>39</v>
      </c>
      <c r="C6428" t="s">
        <v>40</v>
      </c>
      <c r="D6428" t="s">
        <v>22</v>
      </c>
      <c r="E6428" t="s">
        <v>23</v>
      </c>
      <c r="F6428" s="2">
        <v>100000</v>
      </c>
      <c r="G6428">
        <v>4</v>
      </c>
      <c r="H6428" s="3">
        <v>52200.624999999993</v>
      </c>
      <c r="I6428" s="4">
        <v>44715</v>
      </c>
      <c r="J6428" s="4">
        <v>44718</v>
      </c>
      <c r="K6428" s="4">
        <v>44723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0</v>
      </c>
      <c r="U6428">
        <v>0</v>
      </c>
      <c r="V6428">
        <v>0</v>
      </c>
      <c r="W6428" s="5">
        <f t="shared" si="100"/>
        <v>0.17499999999999999</v>
      </c>
    </row>
    <row r="6429" spans="2:23" x14ac:dyDescent="0.45">
      <c r="B6429" t="s">
        <v>205</v>
      </c>
      <c r="C6429" t="s">
        <v>206</v>
      </c>
      <c r="D6429" t="s">
        <v>22</v>
      </c>
      <c r="E6429" t="s">
        <v>23</v>
      </c>
      <c r="F6429" s="2">
        <v>100000</v>
      </c>
      <c r="G6429">
        <v>1</v>
      </c>
      <c r="H6429" s="3">
        <v>85000</v>
      </c>
      <c r="I6429" s="4">
        <v>44709</v>
      </c>
      <c r="J6429" s="4">
        <v>44731</v>
      </c>
      <c r="K6429" s="4">
        <v>44734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 s="5">
        <f t="shared" si="100"/>
        <v>0.05</v>
      </c>
    </row>
    <row r="6430" spans="2:23" x14ac:dyDescent="0.45">
      <c r="B6430" t="s">
        <v>63</v>
      </c>
      <c r="C6430" t="s">
        <v>64</v>
      </c>
      <c r="D6430" t="s">
        <v>22</v>
      </c>
      <c r="E6430" t="s">
        <v>23</v>
      </c>
      <c r="F6430" s="2">
        <v>100000</v>
      </c>
      <c r="G6430">
        <v>4</v>
      </c>
      <c r="H6430" s="3">
        <v>52200.624999999993</v>
      </c>
      <c r="I6430" s="4">
        <v>44748</v>
      </c>
      <c r="J6430" s="4">
        <v>44762</v>
      </c>
      <c r="K6430" s="4">
        <v>44765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5">
        <f t="shared" si="100"/>
        <v>0.1</v>
      </c>
    </row>
    <row r="6431" spans="2:23" x14ac:dyDescent="0.45">
      <c r="B6431" t="s">
        <v>195</v>
      </c>
      <c r="C6431" t="s">
        <v>196</v>
      </c>
      <c r="D6431" t="s">
        <v>26</v>
      </c>
      <c r="E6431" t="s">
        <v>27</v>
      </c>
      <c r="F6431" s="2">
        <v>90000</v>
      </c>
      <c r="G6431">
        <v>3</v>
      </c>
      <c r="H6431" s="3">
        <v>55271.249999999993</v>
      </c>
      <c r="I6431" s="4">
        <v>44684</v>
      </c>
      <c r="J6431" s="4">
        <v>44776</v>
      </c>
      <c r="K6431" s="4">
        <v>44777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 s="5">
        <f t="shared" si="100"/>
        <v>7.4999999999999997E-2</v>
      </c>
    </row>
    <row r="6432" spans="2:23" x14ac:dyDescent="0.45">
      <c r="B6432" t="s">
        <v>75</v>
      </c>
      <c r="C6432" t="s">
        <v>76</v>
      </c>
      <c r="D6432" t="s">
        <v>22</v>
      </c>
      <c r="E6432" t="s">
        <v>27</v>
      </c>
      <c r="F6432" s="2">
        <v>75000</v>
      </c>
      <c r="G6432">
        <v>1</v>
      </c>
      <c r="H6432" s="3">
        <v>63750</v>
      </c>
      <c r="I6432" s="4">
        <v>44666</v>
      </c>
      <c r="J6432" s="4">
        <v>44755</v>
      </c>
      <c r="K6432" s="4">
        <v>44756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5">
        <f t="shared" si="100"/>
        <v>0.1</v>
      </c>
    </row>
    <row r="6433" spans="2:23" x14ac:dyDescent="0.45">
      <c r="B6433" t="s">
        <v>45</v>
      </c>
      <c r="C6433" t="s">
        <v>46</v>
      </c>
      <c r="D6433" t="s">
        <v>33</v>
      </c>
      <c r="E6433" t="s">
        <v>34</v>
      </c>
      <c r="F6433" s="2">
        <v>45000</v>
      </c>
      <c r="G6433">
        <v>1</v>
      </c>
      <c r="H6433" s="3">
        <v>38250</v>
      </c>
      <c r="I6433" s="4">
        <v>44687</v>
      </c>
      <c r="J6433" s="4">
        <v>44700</v>
      </c>
      <c r="K6433" s="4">
        <v>44702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 s="5">
        <f t="shared" si="100"/>
        <v>0</v>
      </c>
    </row>
    <row r="6434" spans="2:23" x14ac:dyDescent="0.45">
      <c r="B6434" t="s">
        <v>137</v>
      </c>
      <c r="C6434" t="s">
        <v>138</v>
      </c>
      <c r="D6434" t="s">
        <v>26</v>
      </c>
      <c r="E6434" t="s">
        <v>27</v>
      </c>
      <c r="F6434" s="2">
        <v>90000</v>
      </c>
      <c r="G6434">
        <v>4</v>
      </c>
      <c r="H6434" s="3">
        <v>46980.562499999993</v>
      </c>
      <c r="I6434" s="4">
        <v>44734</v>
      </c>
      <c r="J6434" s="4">
        <v>44803</v>
      </c>
      <c r="K6434" s="4">
        <v>44806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 s="5">
        <f t="shared" si="100"/>
        <v>7.4999999999999997E-2</v>
      </c>
    </row>
    <row r="6435" spans="2:23" x14ac:dyDescent="0.45">
      <c r="B6435" t="s">
        <v>91</v>
      </c>
      <c r="C6435" t="s">
        <v>92</v>
      </c>
      <c r="D6435" t="s">
        <v>22</v>
      </c>
      <c r="E6435" t="s">
        <v>27</v>
      </c>
      <c r="F6435" s="2">
        <v>75000</v>
      </c>
      <c r="G6435">
        <v>4</v>
      </c>
      <c r="H6435" s="3">
        <v>39150.468749999993</v>
      </c>
      <c r="I6435" s="4">
        <v>44672</v>
      </c>
      <c r="J6435" s="4">
        <v>44766</v>
      </c>
      <c r="K6435" s="4">
        <v>44767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 s="5">
        <f t="shared" si="100"/>
        <v>0</v>
      </c>
    </row>
    <row r="6436" spans="2:23" x14ac:dyDescent="0.45">
      <c r="B6436" t="s">
        <v>155</v>
      </c>
      <c r="C6436" t="s">
        <v>156</v>
      </c>
      <c r="D6436" t="s">
        <v>26</v>
      </c>
      <c r="E6436" t="s">
        <v>27</v>
      </c>
      <c r="F6436" s="2">
        <v>90000</v>
      </c>
      <c r="G6436">
        <v>2</v>
      </c>
      <c r="H6436" s="3">
        <v>65024.999999999993</v>
      </c>
      <c r="I6436" s="4">
        <v>44731</v>
      </c>
      <c r="J6436" s="4">
        <v>44740</v>
      </c>
      <c r="K6436" s="4">
        <v>44742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1</v>
      </c>
      <c r="U6436">
        <v>0</v>
      </c>
      <c r="V6436">
        <v>0</v>
      </c>
      <c r="W6436" s="5">
        <f t="shared" si="100"/>
        <v>0.27500000000000002</v>
      </c>
    </row>
    <row r="6437" spans="2:23" x14ac:dyDescent="0.45">
      <c r="B6437" t="s">
        <v>203</v>
      </c>
      <c r="C6437" t="s">
        <v>204</v>
      </c>
      <c r="D6437" t="s">
        <v>22</v>
      </c>
      <c r="E6437" t="s">
        <v>23</v>
      </c>
      <c r="F6437" s="2">
        <v>100000</v>
      </c>
      <c r="G6437">
        <v>4</v>
      </c>
      <c r="H6437" s="3">
        <v>52200.624999999993</v>
      </c>
      <c r="I6437" s="4">
        <v>44674</v>
      </c>
      <c r="J6437" s="4">
        <v>44763</v>
      </c>
      <c r="K6437" s="4">
        <v>44764</v>
      </c>
      <c r="L6437">
        <v>1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 s="5">
        <f t="shared" si="100"/>
        <v>0.2</v>
      </c>
    </row>
    <row r="6438" spans="2:23" x14ac:dyDescent="0.45">
      <c r="B6438" t="s">
        <v>24</v>
      </c>
      <c r="C6438" t="s">
        <v>25</v>
      </c>
      <c r="D6438" t="s">
        <v>26</v>
      </c>
      <c r="E6438" t="s">
        <v>27</v>
      </c>
      <c r="F6438" s="2">
        <v>90000</v>
      </c>
      <c r="G6438">
        <v>1</v>
      </c>
      <c r="H6438" s="3">
        <v>76500</v>
      </c>
      <c r="I6438" s="4">
        <v>44726</v>
      </c>
      <c r="J6438" s="4">
        <v>44798</v>
      </c>
      <c r="K6438" s="4">
        <v>44799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 s="5">
        <f t="shared" si="100"/>
        <v>0.125</v>
      </c>
    </row>
    <row r="6439" spans="2:23" x14ac:dyDescent="0.45">
      <c r="B6439" t="s">
        <v>221</v>
      </c>
      <c r="C6439" t="s">
        <v>222</v>
      </c>
      <c r="D6439" t="s">
        <v>22</v>
      </c>
      <c r="E6439" t="s">
        <v>23</v>
      </c>
      <c r="F6439" s="2">
        <v>100000</v>
      </c>
      <c r="G6439">
        <v>1</v>
      </c>
      <c r="H6439" s="3">
        <v>85000</v>
      </c>
      <c r="I6439" s="4">
        <v>44749</v>
      </c>
      <c r="J6439" s="4">
        <v>44754</v>
      </c>
      <c r="K6439" s="4">
        <v>44756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0</v>
      </c>
      <c r="W6439" s="5">
        <f t="shared" si="100"/>
        <v>0.3</v>
      </c>
    </row>
    <row r="6440" spans="2:23" x14ac:dyDescent="0.45">
      <c r="B6440" t="s">
        <v>71</v>
      </c>
      <c r="C6440" t="s">
        <v>72</v>
      </c>
      <c r="D6440" t="s">
        <v>22</v>
      </c>
      <c r="E6440" t="s">
        <v>23</v>
      </c>
      <c r="F6440" s="2">
        <v>100000</v>
      </c>
      <c r="G6440">
        <v>4</v>
      </c>
      <c r="H6440" s="3">
        <v>52200.624999999993</v>
      </c>
      <c r="I6440" s="4">
        <v>44725</v>
      </c>
      <c r="J6440" s="4">
        <v>44732</v>
      </c>
      <c r="K6440" s="4">
        <v>44733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 s="5">
        <f t="shared" si="100"/>
        <v>0</v>
      </c>
    </row>
    <row r="6441" spans="2:23" x14ac:dyDescent="0.45">
      <c r="B6441" t="s">
        <v>20</v>
      </c>
      <c r="C6441" t="s">
        <v>21</v>
      </c>
      <c r="D6441" t="s">
        <v>22</v>
      </c>
      <c r="E6441" t="s">
        <v>23</v>
      </c>
      <c r="F6441" s="2">
        <v>100000</v>
      </c>
      <c r="G6441">
        <v>4</v>
      </c>
      <c r="H6441" s="3">
        <v>52200.624999999993</v>
      </c>
      <c r="I6441" s="4">
        <v>44662</v>
      </c>
      <c r="J6441" s="4">
        <v>44754</v>
      </c>
      <c r="K6441" s="4">
        <v>44757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s="5">
        <f t="shared" si="100"/>
        <v>0.05</v>
      </c>
    </row>
    <row r="6442" spans="2:23" x14ac:dyDescent="0.45">
      <c r="B6442" t="s">
        <v>201</v>
      </c>
      <c r="C6442" t="s">
        <v>202</v>
      </c>
      <c r="D6442" t="s">
        <v>22</v>
      </c>
      <c r="E6442" t="s">
        <v>27</v>
      </c>
      <c r="F6442" s="2">
        <v>75000</v>
      </c>
      <c r="G6442">
        <v>1</v>
      </c>
      <c r="H6442" s="3">
        <v>63750</v>
      </c>
      <c r="I6442" s="4">
        <v>44667</v>
      </c>
      <c r="J6442" s="4">
        <v>44743</v>
      </c>
      <c r="K6442" s="4">
        <v>44746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 s="5">
        <f t="shared" si="100"/>
        <v>0.05</v>
      </c>
    </row>
    <row r="6443" spans="2:23" x14ac:dyDescent="0.45">
      <c r="B6443" t="s">
        <v>55</v>
      </c>
      <c r="C6443" t="s">
        <v>56</v>
      </c>
      <c r="D6443" t="s">
        <v>22</v>
      </c>
      <c r="E6443" t="s">
        <v>23</v>
      </c>
      <c r="F6443" s="2">
        <v>100000</v>
      </c>
      <c r="G6443">
        <v>1</v>
      </c>
      <c r="H6443" s="3">
        <v>85000</v>
      </c>
      <c r="I6443" s="4">
        <v>44724</v>
      </c>
      <c r="J6443" s="4">
        <v>44813</v>
      </c>
      <c r="K6443" s="4">
        <v>44815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 s="5">
        <f t="shared" si="100"/>
        <v>0.2</v>
      </c>
    </row>
    <row r="6444" spans="2:23" x14ac:dyDescent="0.45">
      <c r="B6444" t="s">
        <v>169</v>
      </c>
      <c r="C6444" t="s">
        <v>170</v>
      </c>
      <c r="D6444" t="s">
        <v>26</v>
      </c>
      <c r="E6444" t="s">
        <v>30</v>
      </c>
      <c r="F6444" s="2">
        <v>72000</v>
      </c>
      <c r="G6444">
        <v>3</v>
      </c>
      <c r="H6444" s="3">
        <v>44216.999999999993</v>
      </c>
      <c r="I6444" s="4">
        <v>44672</v>
      </c>
      <c r="J6444" s="4">
        <v>44680</v>
      </c>
      <c r="K6444" s="4">
        <v>44681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 s="5">
        <f t="shared" si="100"/>
        <v>0</v>
      </c>
    </row>
    <row r="6445" spans="2:23" x14ac:dyDescent="0.45">
      <c r="B6445" t="s">
        <v>99</v>
      </c>
      <c r="C6445" t="s">
        <v>100</v>
      </c>
      <c r="D6445" t="s">
        <v>22</v>
      </c>
      <c r="E6445" t="s">
        <v>23</v>
      </c>
      <c r="F6445" s="2">
        <v>100000</v>
      </c>
      <c r="G6445">
        <v>3</v>
      </c>
      <c r="H6445" s="3">
        <v>61412.499999999993</v>
      </c>
      <c r="I6445" s="4">
        <v>44720</v>
      </c>
      <c r="J6445" s="4">
        <v>44763</v>
      </c>
      <c r="K6445" s="4">
        <v>44764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s="5">
        <f t="shared" si="100"/>
        <v>0</v>
      </c>
    </row>
    <row r="6446" spans="2:23" x14ac:dyDescent="0.45">
      <c r="B6446" t="s">
        <v>53</v>
      </c>
      <c r="C6446" t="s">
        <v>54</v>
      </c>
      <c r="D6446" t="s">
        <v>33</v>
      </c>
      <c r="E6446" t="s">
        <v>34</v>
      </c>
      <c r="F6446" s="2">
        <v>45000</v>
      </c>
      <c r="G6446">
        <v>2</v>
      </c>
      <c r="H6446" s="3">
        <v>32512.499999999996</v>
      </c>
      <c r="I6446" s="4">
        <v>44654</v>
      </c>
      <c r="J6446" s="4">
        <v>44708</v>
      </c>
      <c r="K6446" s="4">
        <v>44709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s="5">
        <f t="shared" si="100"/>
        <v>0</v>
      </c>
    </row>
    <row r="6447" spans="2:23" x14ac:dyDescent="0.45">
      <c r="B6447" t="s">
        <v>225</v>
      </c>
      <c r="C6447" t="s">
        <v>226</v>
      </c>
      <c r="D6447" t="s">
        <v>22</v>
      </c>
      <c r="E6447" t="s">
        <v>23</v>
      </c>
      <c r="F6447" s="2">
        <v>100000</v>
      </c>
      <c r="G6447">
        <v>1</v>
      </c>
      <c r="H6447" s="3">
        <v>85000</v>
      </c>
      <c r="I6447" s="4">
        <v>44700</v>
      </c>
      <c r="J6447" s="4">
        <v>44793</v>
      </c>
      <c r="K6447" s="4">
        <v>44794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 s="5">
        <f t="shared" si="100"/>
        <v>0</v>
      </c>
    </row>
    <row r="6448" spans="2:23" x14ac:dyDescent="0.45">
      <c r="B6448" t="s">
        <v>177</v>
      </c>
      <c r="C6448" t="s">
        <v>178</v>
      </c>
      <c r="D6448" t="s">
        <v>26</v>
      </c>
      <c r="E6448" t="s">
        <v>30</v>
      </c>
      <c r="F6448" s="2">
        <v>72000</v>
      </c>
      <c r="G6448">
        <v>1</v>
      </c>
      <c r="H6448" s="3">
        <v>61200</v>
      </c>
      <c r="I6448" s="4">
        <v>44749</v>
      </c>
      <c r="J6448" s="4">
        <v>44765</v>
      </c>
      <c r="K6448" s="4">
        <v>44766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 s="5">
        <f t="shared" si="100"/>
        <v>0.05</v>
      </c>
    </row>
    <row r="6449" spans="2:23" x14ac:dyDescent="0.45">
      <c r="B6449" t="s">
        <v>73</v>
      </c>
      <c r="C6449" t="s">
        <v>74</v>
      </c>
      <c r="D6449" t="s">
        <v>33</v>
      </c>
      <c r="E6449" t="s">
        <v>34</v>
      </c>
      <c r="F6449" s="2">
        <v>45000</v>
      </c>
      <c r="G6449">
        <v>2</v>
      </c>
      <c r="H6449" s="3">
        <v>32512.499999999996</v>
      </c>
      <c r="I6449" s="4">
        <v>44738</v>
      </c>
      <c r="J6449" s="4">
        <v>44758</v>
      </c>
      <c r="K6449" s="4">
        <v>44761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 s="5">
        <f t="shared" si="100"/>
        <v>0</v>
      </c>
    </row>
    <row r="6450" spans="2:23" x14ac:dyDescent="0.45">
      <c r="B6450" t="s">
        <v>71</v>
      </c>
      <c r="C6450" t="s">
        <v>72</v>
      </c>
      <c r="D6450" t="s">
        <v>22</v>
      </c>
      <c r="E6450" t="s">
        <v>23</v>
      </c>
      <c r="F6450" s="2">
        <v>100000</v>
      </c>
      <c r="G6450">
        <v>4</v>
      </c>
      <c r="H6450" s="3">
        <v>52200.624999999993</v>
      </c>
      <c r="I6450" s="4">
        <v>44746</v>
      </c>
      <c r="J6450" s="4">
        <v>44819</v>
      </c>
      <c r="K6450" s="4">
        <v>44820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s="5">
        <f t="shared" si="100"/>
        <v>0</v>
      </c>
    </row>
    <row r="6451" spans="2:23" x14ac:dyDescent="0.45">
      <c r="B6451" t="s">
        <v>125</v>
      </c>
      <c r="C6451" t="s">
        <v>126</v>
      </c>
      <c r="D6451" t="s">
        <v>22</v>
      </c>
      <c r="E6451" t="s">
        <v>23</v>
      </c>
      <c r="F6451" s="2">
        <v>100000</v>
      </c>
      <c r="G6451">
        <v>1</v>
      </c>
      <c r="H6451" s="3">
        <v>85000</v>
      </c>
      <c r="I6451" s="4">
        <v>44654</v>
      </c>
      <c r="J6451" s="4">
        <v>44654</v>
      </c>
      <c r="K6451" s="4">
        <v>44655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 s="5">
        <f t="shared" si="100"/>
        <v>0.125</v>
      </c>
    </row>
    <row r="6452" spans="2:23" x14ac:dyDescent="0.45">
      <c r="B6452" t="s">
        <v>171</v>
      </c>
      <c r="C6452" t="s">
        <v>172</v>
      </c>
      <c r="D6452" t="s">
        <v>22</v>
      </c>
      <c r="E6452" t="s">
        <v>27</v>
      </c>
      <c r="F6452" s="2">
        <v>75000</v>
      </c>
      <c r="G6452">
        <v>3</v>
      </c>
      <c r="H6452" s="3">
        <v>46059.374999999993</v>
      </c>
      <c r="I6452" s="4">
        <v>44749</v>
      </c>
      <c r="J6452" s="4">
        <v>44754</v>
      </c>
      <c r="K6452" s="4">
        <v>44757</v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 s="5">
        <f t="shared" si="100"/>
        <v>0.32500000000000001</v>
      </c>
    </row>
    <row r="6453" spans="2:23" x14ac:dyDescent="0.45">
      <c r="B6453" t="s">
        <v>153</v>
      </c>
      <c r="C6453" t="s">
        <v>154</v>
      </c>
      <c r="D6453" t="s">
        <v>22</v>
      </c>
      <c r="E6453" t="s">
        <v>23</v>
      </c>
      <c r="F6453" s="2">
        <v>100000</v>
      </c>
      <c r="G6453">
        <v>2</v>
      </c>
      <c r="H6453" s="3">
        <v>72249.999999999985</v>
      </c>
      <c r="I6453" s="4">
        <v>44698</v>
      </c>
      <c r="J6453" s="4">
        <v>44730</v>
      </c>
      <c r="K6453" s="4">
        <v>44734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 s="5">
        <f t="shared" si="100"/>
        <v>0.1</v>
      </c>
    </row>
    <row r="6454" spans="2:23" x14ac:dyDescent="0.45">
      <c r="B6454" t="s">
        <v>205</v>
      </c>
      <c r="C6454" t="s">
        <v>206</v>
      </c>
      <c r="D6454" t="s">
        <v>22</v>
      </c>
      <c r="E6454" t="s">
        <v>23</v>
      </c>
      <c r="F6454" s="2">
        <v>100000</v>
      </c>
      <c r="G6454">
        <v>2</v>
      </c>
      <c r="H6454" s="3">
        <v>72249.999999999985</v>
      </c>
      <c r="I6454" s="4">
        <v>44703</v>
      </c>
      <c r="J6454" s="4">
        <v>44801</v>
      </c>
      <c r="K6454" s="4">
        <v>44806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 s="5">
        <f t="shared" si="100"/>
        <v>0.15000000000000002</v>
      </c>
    </row>
    <row r="6455" spans="2:23" x14ac:dyDescent="0.45">
      <c r="B6455" t="s">
        <v>151</v>
      </c>
      <c r="C6455" t="s">
        <v>152</v>
      </c>
      <c r="D6455" t="s">
        <v>22</v>
      </c>
      <c r="E6455" t="s">
        <v>23</v>
      </c>
      <c r="F6455" s="2">
        <v>100000</v>
      </c>
      <c r="G6455">
        <v>2</v>
      </c>
      <c r="H6455" s="3">
        <v>72249.999999999985</v>
      </c>
      <c r="I6455" s="4">
        <v>44749</v>
      </c>
      <c r="J6455" s="4">
        <v>44836</v>
      </c>
      <c r="K6455" s="4">
        <v>44838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 s="5">
        <f t="shared" si="100"/>
        <v>0</v>
      </c>
    </row>
    <row r="6456" spans="2:23" x14ac:dyDescent="0.45">
      <c r="B6456" t="s">
        <v>161</v>
      </c>
      <c r="C6456" t="s">
        <v>162</v>
      </c>
      <c r="D6456" t="s">
        <v>22</v>
      </c>
      <c r="E6456" t="s">
        <v>23</v>
      </c>
      <c r="F6456" s="2">
        <v>100000</v>
      </c>
      <c r="G6456">
        <v>2</v>
      </c>
      <c r="H6456" s="3">
        <v>72249.999999999985</v>
      </c>
      <c r="I6456" s="4">
        <v>44733</v>
      </c>
      <c r="J6456" s="4">
        <v>44784</v>
      </c>
      <c r="K6456" s="4">
        <v>44785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s="5">
        <f t="shared" si="100"/>
        <v>0</v>
      </c>
    </row>
    <row r="6457" spans="2:23" x14ac:dyDescent="0.45">
      <c r="B6457" t="s">
        <v>171</v>
      </c>
      <c r="C6457" t="s">
        <v>172</v>
      </c>
      <c r="D6457" t="s">
        <v>22</v>
      </c>
      <c r="E6457" t="s">
        <v>27</v>
      </c>
      <c r="F6457" s="2">
        <v>75000</v>
      </c>
      <c r="G6457">
        <v>2</v>
      </c>
      <c r="H6457" s="3">
        <v>54187.499999999993</v>
      </c>
      <c r="I6457" s="4">
        <v>44657</v>
      </c>
      <c r="J6457" s="4">
        <v>44699</v>
      </c>
      <c r="K6457" s="4">
        <v>44702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s="5">
        <f t="shared" si="100"/>
        <v>0</v>
      </c>
    </row>
    <row r="6458" spans="2:23" x14ac:dyDescent="0.45">
      <c r="B6458" t="s">
        <v>87</v>
      </c>
      <c r="C6458" t="s">
        <v>88</v>
      </c>
      <c r="D6458" t="s">
        <v>22</v>
      </c>
      <c r="E6458" t="s">
        <v>23</v>
      </c>
      <c r="F6458" s="2">
        <v>100000</v>
      </c>
      <c r="G6458">
        <v>2</v>
      </c>
      <c r="H6458" s="3">
        <v>72249.999999999985</v>
      </c>
      <c r="I6458" s="4">
        <v>44661</v>
      </c>
      <c r="J6458" s="4">
        <v>44725</v>
      </c>
      <c r="K6458" s="4">
        <v>44726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s="5">
        <f t="shared" si="100"/>
        <v>0</v>
      </c>
    </row>
    <row r="6459" spans="2:23" x14ac:dyDescent="0.45">
      <c r="B6459" t="s">
        <v>115</v>
      </c>
      <c r="C6459" t="s">
        <v>116</v>
      </c>
      <c r="D6459" t="s">
        <v>22</v>
      </c>
      <c r="E6459" t="s">
        <v>23</v>
      </c>
      <c r="F6459" s="2">
        <v>100000</v>
      </c>
      <c r="G6459">
        <v>3</v>
      </c>
      <c r="H6459" s="3">
        <v>61412.499999999993</v>
      </c>
      <c r="I6459" s="4">
        <v>44692</v>
      </c>
      <c r="J6459" s="4">
        <v>44706</v>
      </c>
      <c r="K6459" s="4">
        <v>44708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 s="5">
        <f t="shared" si="100"/>
        <v>0</v>
      </c>
    </row>
    <row r="6460" spans="2:23" x14ac:dyDescent="0.45">
      <c r="B6460" t="s">
        <v>183</v>
      </c>
      <c r="C6460" t="s">
        <v>184</v>
      </c>
      <c r="D6460" t="s">
        <v>22</v>
      </c>
      <c r="E6460" t="s">
        <v>23</v>
      </c>
      <c r="F6460" s="2">
        <v>100000</v>
      </c>
      <c r="G6460">
        <v>3</v>
      </c>
      <c r="H6460" s="3">
        <v>61412.499999999993</v>
      </c>
      <c r="I6460" s="4">
        <v>44654</v>
      </c>
      <c r="J6460" s="4">
        <v>44729</v>
      </c>
      <c r="K6460" s="4">
        <v>44730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 s="5">
        <f t="shared" si="100"/>
        <v>7.4999999999999997E-2</v>
      </c>
    </row>
    <row r="6461" spans="2:23" x14ac:dyDescent="0.45">
      <c r="B6461" t="s">
        <v>201</v>
      </c>
      <c r="C6461" t="s">
        <v>202</v>
      </c>
      <c r="D6461" t="s">
        <v>22</v>
      </c>
      <c r="E6461" t="s">
        <v>27</v>
      </c>
      <c r="F6461" s="2">
        <v>75000</v>
      </c>
      <c r="G6461">
        <v>1</v>
      </c>
      <c r="H6461" s="3">
        <v>63750</v>
      </c>
      <c r="I6461" s="4">
        <v>44664</v>
      </c>
      <c r="J6461" s="4">
        <v>44666</v>
      </c>
      <c r="K6461" s="4">
        <v>44667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0</v>
      </c>
      <c r="W6461" s="5">
        <f t="shared" si="100"/>
        <v>0.125</v>
      </c>
    </row>
    <row r="6462" spans="2:23" x14ac:dyDescent="0.45">
      <c r="B6462" t="s">
        <v>223</v>
      </c>
      <c r="C6462" t="s">
        <v>224</v>
      </c>
      <c r="D6462" t="s">
        <v>26</v>
      </c>
      <c r="E6462" t="s">
        <v>27</v>
      </c>
      <c r="F6462" s="2">
        <v>90000</v>
      </c>
      <c r="G6462">
        <v>2</v>
      </c>
      <c r="H6462" s="3">
        <v>65024.999999999993</v>
      </c>
      <c r="I6462" s="4">
        <v>44662</v>
      </c>
      <c r="J6462" s="4">
        <v>44686</v>
      </c>
      <c r="K6462" s="4">
        <v>44687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 s="5">
        <f t="shared" si="100"/>
        <v>0.1</v>
      </c>
    </row>
    <row r="6463" spans="2:23" x14ac:dyDescent="0.45">
      <c r="B6463" t="s">
        <v>77</v>
      </c>
      <c r="C6463" t="s">
        <v>78</v>
      </c>
      <c r="D6463" t="s">
        <v>26</v>
      </c>
      <c r="E6463" t="s">
        <v>30</v>
      </c>
      <c r="F6463" s="2">
        <v>72000</v>
      </c>
      <c r="G6463">
        <v>1</v>
      </c>
      <c r="H6463" s="3">
        <v>61200</v>
      </c>
      <c r="I6463" s="4">
        <v>44664</v>
      </c>
      <c r="J6463" s="4">
        <v>44715</v>
      </c>
      <c r="K6463" s="4">
        <v>44716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s="5">
        <f t="shared" si="100"/>
        <v>0</v>
      </c>
    </row>
    <row r="6464" spans="2:23" x14ac:dyDescent="0.45">
      <c r="B6464" t="s">
        <v>67</v>
      </c>
      <c r="C6464" t="s">
        <v>68</v>
      </c>
      <c r="D6464" t="s">
        <v>22</v>
      </c>
      <c r="E6464" t="s">
        <v>23</v>
      </c>
      <c r="F6464" s="2">
        <v>100000</v>
      </c>
      <c r="G6464">
        <v>3</v>
      </c>
      <c r="H6464" s="3">
        <v>61412.499999999993</v>
      </c>
      <c r="I6464" s="4">
        <v>44658</v>
      </c>
      <c r="J6464" s="4">
        <v>44749</v>
      </c>
      <c r="K6464" s="4">
        <v>44750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s="5">
        <f t="shared" si="100"/>
        <v>0.2</v>
      </c>
    </row>
    <row r="6465" spans="2:23" x14ac:dyDescent="0.45">
      <c r="B6465" t="s">
        <v>71</v>
      </c>
      <c r="C6465" t="s">
        <v>72</v>
      </c>
      <c r="D6465" t="s">
        <v>22</v>
      </c>
      <c r="E6465" t="s">
        <v>23</v>
      </c>
      <c r="F6465" s="2">
        <v>100000</v>
      </c>
      <c r="G6465">
        <v>1</v>
      </c>
      <c r="H6465" s="3">
        <v>85000</v>
      </c>
      <c r="I6465" s="4">
        <v>44707</v>
      </c>
      <c r="J6465" s="4">
        <v>44744</v>
      </c>
      <c r="K6465" s="4">
        <v>44745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 s="5">
        <f t="shared" si="100"/>
        <v>0</v>
      </c>
    </row>
    <row r="6466" spans="2:23" x14ac:dyDescent="0.45">
      <c r="B6466" t="s">
        <v>53</v>
      </c>
      <c r="C6466" t="s">
        <v>54</v>
      </c>
      <c r="D6466" t="s">
        <v>33</v>
      </c>
      <c r="E6466" t="s">
        <v>34</v>
      </c>
      <c r="F6466" s="2">
        <v>45000</v>
      </c>
      <c r="G6466">
        <v>2</v>
      </c>
      <c r="H6466" s="3">
        <v>32512.499999999996</v>
      </c>
      <c r="I6466" s="4">
        <v>44689</v>
      </c>
      <c r="J6466" s="4">
        <v>44772</v>
      </c>
      <c r="K6466" s="4">
        <v>44773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0</v>
      </c>
      <c r="U6466">
        <v>0</v>
      </c>
      <c r="V6466">
        <v>0</v>
      </c>
      <c r="W6466" s="5">
        <f t="shared" si="100"/>
        <v>0.125</v>
      </c>
    </row>
    <row r="6467" spans="2:23" x14ac:dyDescent="0.45">
      <c r="B6467" t="s">
        <v>75</v>
      </c>
      <c r="C6467" t="s">
        <v>76</v>
      </c>
      <c r="D6467" t="s">
        <v>22</v>
      </c>
      <c r="E6467" t="s">
        <v>27</v>
      </c>
      <c r="F6467" s="2">
        <v>75000</v>
      </c>
      <c r="G6467">
        <v>2</v>
      </c>
      <c r="H6467" s="3">
        <v>54187.499999999993</v>
      </c>
      <c r="I6467" s="4">
        <v>44733</v>
      </c>
      <c r="J6467" s="4">
        <v>44816</v>
      </c>
      <c r="K6467" s="4">
        <v>44819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 s="5">
        <f t="shared" si="100"/>
        <v>0.27500000000000002</v>
      </c>
    </row>
    <row r="6468" spans="2:23" x14ac:dyDescent="0.45">
      <c r="B6468" t="s">
        <v>43</v>
      </c>
      <c r="C6468" t="s">
        <v>44</v>
      </c>
      <c r="D6468" t="s">
        <v>33</v>
      </c>
      <c r="E6468" t="s">
        <v>34</v>
      </c>
      <c r="F6468" s="2">
        <v>45000</v>
      </c>
      <c r="G6468">
        <v>1</v>
      </c>
      <c r="H6468" s="3">
        <v>38250</v>
      </c>
      <c r="I6468" s="4">
        <v>44657</v>
      </c>
      <c r="J6468" s="4">
        <v>44697</v>
      </c>
      <c r="K6468" s="4">
        <v>44698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 s="5">
        <f t="shared" si="100"/>
        <v>0.17499999999999999</v>
      </c>
    </row>
    <row r="6469" spans="2:23" x14ac:dyDescent="0.45">
      <c r="B6469" t="s">
        <v>79</v>
      </c>
      <c r="C6469" t="s">
        <v>80</v>
      </c>
      <c r="D6469" t="s">
        <v>22</v>
      </c>
      <c r="E6469" t="s">
        <v>27</v>
      </c>
      <c r="F6469" s="2">
        <v>75000</v>
      </c>
      <c r="G6469">
        <v>2</v>
      </c>
      <c r="H6469" s="3">
        <v>54187.499999999993</v>
      </c>
      <c r="I6469" s="4">
        <v>44722</v>
      </c>
      <c r="J6469" s="4">
        <v>44774</v>
      </c>
      <c r="K6469" s="4">
        <v>44775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 s="5">
        <f t="shared" ref="W6469:W6532" si="101">SUMPRODUCT($L$2:$V$2,L6469:V6469)</f>
        <v>0</v>
      </c>
    </row>
    <row r="6470" spans="2:23" x14ac:dyDescent="0.45">
      <c r="B6470" t="s">
        <v>71</v>
      </c>
      <c r="C6470" t="s">
        <v>72</v>
      </c>
      <c r="D6470" t="s">
        <v>22</v>
      </c>
      <c r="E6470" t="s">
        <v>23</v>
      </c>
      <c r="F6470" s="2">
        <v>100000</v>
      </c>
      <c r="G6470">
        <v>3</v>
      </c>
      <c r="H6470" s="3">
        <v>61412.499999999993</v>
      </c>
      <c r="I6470" s="4">
        <v>44720</v>
      </c>
      <c r="J6470" s="4">
        <v>44819</v>
      </c>
      <c r="K6470" s="4">
        <v>44820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 s="5">
        <f t="shared" si="101"/>
        <v>7.4999999999999997E-2</v>
      </c>
    </row>
    <row r="6471" spans="2:23" x14ac:dyDescent="0.45">
      <c r="B6471" t="s">
        <v>191</v>
      </c>
      <c r="C6471" t="s">
        <v>192</v>
      </c>
      <c r="D6471" t="s">
        <v>33</v>
      </c>
      <c r="E6471" t="s">
        <v>34</v>
      </c>
      <c r="F6471" s="2">
        <v>45000</v>
      </c>
      <c r="G6471">
        <v>3</v>
      </c>
      <c r="H6471" s="3">
        <v>27635.624999999996</v>
      </c>
      <c r="I6471" s="4">
        <v>44669</v>
      </c>
      <c r="J6471" s="4">
        <v>44744</v>
      </c>
      <c r="K6471" s="4">
        <v>44745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 s="5">
        <f t="shared" si="101"/>
        <v>0.05</v>
      </c>
    </row>
    <row r="6472" spans="2:23" x14ac:dyDescent="0.45">
      <c r="B6472" t="s">
        <v>93</v>
      </c>
      <c r="C6472" t="s">
        <v>94</v>
      </c>
      <c r="D6472" t="s">
        <v>33</v>
      </c>
      <c r="E6472" t="s">
        <v>34</v>
      </c>
      <c r="F6472" s="2">
        <v>45000</v>
      </c>
      <c r="G6472">
        <v>4</v>
      </c>
      <c r="H6472" s="3">
        <v>23490.281249999996</v>
      </c>
      <c r="I6472" s="4">
        <v>44734</v>
      </c>
      <c r="J6472" s="4">
        <v>44818</v>
      </c>
      <c r="K6472" s="4">
        <v>44820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 s="5">
        <f t="shared" si="101"/>
        <v>0.27500000000000002</v>
      </c>
    </row>
    <row r="6473" spans="2:23" x14ac:dyDescent="0.45">
      <c r="B6473" t="s">
        <v>123</v>
      </c>
      <c r="C6473" t="s">
        <v>124</v>
      </c>
      <c r="D6473" t="s">
        <v>26</v>
      </c>
      <c r="E6473" t="s">
        <v>27</v>
      </c>
      <c r="F6473" s="2">
        <v>90000</v>
      </c>
      <c r="G6473">
        <v>2</v>
      </c>
      <c r="H6473" s="3">
        <v>65024.999999999993</v>
      </c>
      <c r="I6473" s="4">
        <v>44751</v>
      </c>
      <c r="J6473" s="4">
        <v>44849</v>
      </c>
      <c r="K6473" s="4">
        <v>44851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 s="5">
        <f t="shared" si="101"/>
        <v>0</v>
      </c>
    </row>
    <row r="6474" spans="2:23" x14ac:dyDescent="0.45">
      <c r="B6474" t="s">
        <v>115</v>
      </c>
      <c r="C6474" t="s">
        <v>116</v>
      </c>
      <c r="D6474" t="s">
        <v>22</v>
      </c>
      <c r="E6474" t="s">
        <v>23</v>
      </c>
      <c r="F6474" s="2">
        <v>100000</v>
      </c>
      <c r="G6474">
        <v>3</v>
      </c>
      <c r="H6474" s="3">
        <v>61412.499999999993</v>
      </c>
      <c r="I6474" s="4">
        <v>44717</v>
      </c>
      <c r="J6474" s="4">
        <v>44733</v>
      </c>
      <c r="K6474" s="4">
        <v>44738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 s="5">
        <f t="shared" si="101"/>
        <v>0.125</v>
      </c>
    </row>
    <row r="6475" spans="2:23" x14ac:dyDescent="0.45">
      <c r="B6475" t="s">
        <v>151</v>
      </c>
      <c r="C6475" t="s">
        <v>152</v>
      </c>
      <c r="D6475" t="s">
        <v>22</v>
      </c>
      <c r="E6475" t="s">
        <v>23</v>
      </c>
      <c r="F6475" s="2">
        <v>100000</v>
      </c>
      <c r="G6475">
        <v>4</v>
      </c>
      <c r="H6475" s="3">
        <v>52200.624999999993</v>
      </c>
      <c r="I6475" s="4">
        <v>44683</v>
      </c>
      <c r="J6475" s="4">
        <v>44749</v>
      </c>
      <c r="K6475" s="4">
        <v>44754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 s="5">
        <f t="shared" si="101"/>
        <v>0</v>
      </c>
    </row>
    <row r="6476" spans="2:23" x14ac:dyDescent="0.45">
      <c r="B6476" t="s">
        <v>55</v>
      </c>
      <c r="C6476" t="s">
        <v>56</v>
      </c>
      <c r="D6476" t="s">
        <v>22</v>
      </c>
      <c r="E6476" t="s">
        <v>23</v>
      </c>
      <c r="F6476" s="2">
        <v>100000</v>
      </c>
      <c r="G6476">
        <v>1</v>
      </c>
      <c r="H6476" s="3">
        <v>85000</v>
      </c>
      <c r="I6476" s="4">
        <v>44735</v>
      </c>
      <c r="J6476" s="4">
        <v>44833</v>
      </c>
      <c r="K6476" s="4">
        <v>44834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 s="5">
        <f t="shared" si="101"/>
        <v>0.17499999999999999</v>
      </c>
    </row>
    <row r="6477" spans="2:23" x14ac:dyDescent="0.45">
      <c r="B6477" t="s">
        <v>171</v>
      </c>
      <c r="C6477" t="s">
        <v>172</v>
      </c>
      <c r="D6477" t="s">
        <v>22</v>
      </c>
      <c r="E6477" t="s">
        <v>27</v>
      </c>
      <c r="F6477" s="2">
        <v>75000</v>
      </c>
      <c r="G6477">
        <v>2</v>
      </c>
      <c r="H6477" s="3">
        <v>54187.499999999993</v>
      </c>
      <c r="I6477" s="4">
        <v>44680</v>
      </c>
      <c r="J6477" s="4">
        <v>44692</v>
      </c>
      <c r="K6477" s="4">
        <v>44694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5">
        <f t="shared" si="101"/>
        <v>0.1</v>
      </c>
    </row>
    <row r="6478" spans="2:23" x14ac:dyDescent="0.45">
      <c r="B6478" t="s">
        <v>137</v>
      </c>
      <c r="C6478" t="s">
        <v>138</v>
      </c>
      <c r="D6478" t="s">
        <v>26</v>
      </c>
      <c r="E6478" t="s">
        <v>27</v>
      </c>
      <c r="F6478" s="2">
        <v>90000</v>
      </c>
      <c r="G6478">
        <v>1</v>
      </c>
      <c r="H6478" s="3">
        <v>76500</v>
      </c>
      <c r="I6478" s="4">
        <v>44744</v>
      </c>
      <c r="J6478" s="4">
        <v>44789</v>
      </c>
      <c r="K6478" s="4">
        <v>44790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s="5">
        <f t="shared" si="101"/>
        <v>0.1</v>
      </c>
    </row>
    <row r="6479" spans="2:23" x14ac:dyDescent="0.45">
      <c r="B6479" t="s">
        <v>107</v>
      </c>
      <c r="C6479" t="s">
        <v>108</v>
      </c>
      <c r="D6479" t="s">
        <v>22</v>
      </c>
      <c r="E6479" t="s">
        <v>27</v>
      </c>
      <c r="F6479" s="2">
        <v>75000</v>
      </c>
      <c r="G6479">
        <v>1</v>
      </c>
      <c r="H6479" s="3">
        <v>63750</v>
      </c>
      <c r="I6479" s="4">
        <v>44698</v>
      </c>
      <c r="J6479" s="4">
        <v>44733</v>
      </c>
      <c r="K6479" s="4">
        <v>44737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 s="5">
        <f t="shared" si="101"/>
        <v>0</v>
      </c>
    </row>
    <row r="6480" spans="2:23" x14ac:dyDescent="0.45">
      <c r="B6480" t="s">
        <v>213</v>
      </c>
      <c r="C6480" t="s">
        <v>214</v>
      </c>
      <c r="D6480" t="s">
        <v>22</v>
      </c>
      <c r="E6480" t="s">
        <v>23</v>
      </c>
      <c r="F6480" s="2">
        <v>100000</v>
      </c>
      <c r="G6480">
        <v>3</v>
      </c>
      <c r="H6480" s="3">
        <v>61412.499999999993</v>
      </c>
      <c r="I6480" s="4">
        <v>44709</v>
      </c>
      <c r="J6480" s="4">
        <v>44779</v>
      </c>
      <c r="K6480" s="4">
        <v>44781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 s="5">
        <f t="shared" si="101"/>
        <v>7.4999999999999997E-2</v>
      </c>
    </row>
    <row r="6481" spans="2:23" x14ac:dyDescent="0.45">
      <c r="B6481" t="s">
        <v>57</v>
      </c>
      <c r="C6481" t="s">
        <v>58</v>
      </c>
      <c r="D6481" t="s">
        <v>22</v>
      </c>
      <c r="E6481" t="s">
        <v>23</v>
      </c>
      <c r="F6481" s="2">
        <v>100000</v>
      </c>
      <c r="G6481">
        <v>2</v>
      </c>
      <c r="H6481" s="3">
        <v>72249.999999999985</v>
      </c>
      <c r="I6481" s="4">
        <v>44731</v>
      </c>
      <c r="J6481" s="4">
        <v>44816</v>
      </c>
      <c r="K6481" s="4">
        <v>44820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 s="5">
        <f t="shared" si="101"/>
        <v>0.1</v>
      </c>
    </row>
    <row r="6482" spans="2:23" x14ac:dyDescent="0.45">
      <c r="B6482" t="s">
        <v>57</v>
      </c>
      <c r="C6482" t="s">
        <v>58</v>
      </c>
      <c r="D6482" t="s">
        <v>22</v>
      </c>
      <c r="E6482" t="s">
        <v>23</v>
      </c>
      <c r="F6482" s="2">
        <v>100000</v>
      </c>
      <c r="G6482">
        <v>3</v>
      </c>
      <c r="H6482" s="3">
        <v>61412.499999999993</v>
      </c>
      <c r="I6482" s="4">
        <v>44701</v>
      </c>
      <c r="J6482" s="4">
        <v>44734</v>
      </c>
      <c r="K6482" s="4">
        <v>44735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s="5">
        <f t="shared" si="101"/>
        <v>0</v>
      </c>
    </row>
    <row r="6483" spans="2:23" x14ac:dyDescent="0.45">
      <c r="B6483" t="s">
        <v>187</v>
      </c>
      <c r="C6483" t="s">
        <v>188</v>
      </c>
      <c r="D6483" t="s">
        <v>26</v>
      </c>
      <c r="E6483" t="s">
        <v>27</v>
      </c>
      <c r="F6483" s="2">
        <v>90000</v>
      </c>
      <c r="G6483">
        <v>4</v>
      </c>
      <c r="H6483" s="3">
        <v>46980.562499999993</v>
      </c>
      <c r="I6483" s="4">
        <v>44685</v>
      </c>
      <c r="J6483" s="4">
        <v>44703</v>
      </c>
      <c r="K6483" s="4">
        <v>44704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 s="5">
        <f t="shared" si="101"/>
        <v>0.1</v>
      </c>
    </row>
    <row r="6484" spans="2:23" x14ac:dyDescent="0.45">
      <c r="B6484" t="s">
        <v>213</v>
      </c>
      <c r="C6484" t="s">
        <v>214</v>
      </c>
      <c r="D6484" t="s">
        <v>22</v>
      </c>
      <c r="E6484" t="s">
        <v>23</v>
      </c>
      <c r="F6484" s="2">
        <v>100000</v>
      </c>
      <c r="G6484">
        <v>1</v>
      </c>
      <c r="H6484" s="3">
        <v>85000</v>
      </c>
      <c r="I6484" s="4">
        <v>44662</v>
      </c>
      <c r="J6484" s="4">
        <v>44753</v>
      </c>
      <c r="K6484" s="4">
        <v>44756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5">
        <f t="shared" si="101"/>
        <v>0.22500000000000001</v>
      </c>
    </row>
    <row r="6485" spans="2:23" x14ac:dyDescent="0.45">
      <c r="B6485" t="s">
        <v>117</v>
      </c>
      <c r="C6485" t="s">
        <v>118</v>
      </c>
      <c r="D6485" t="s">
        <v>26</v>
      </c>
      <c r="E6485" t="s">
        <v>27</v>
      </c>
      <c r="F6485" s="2">
        <v>90000</v>
      </c>
      <c r="G6485">
        <v>4</v>
      </c>
      <c r="H6485" s="3">
        <v>46980.562499999993</v>
      </c>
      <c r="I6485" s="4">
        <v>44740</v>
      </c>
      <c r="J6485" s="4">
        <v>44833</v>
      </c>
      <c r="K6485" s="4">
        <v>44834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5">
        <f t="shared" si="101"/>
        <v>0.30000000000000004</v>
      </c>
    </row>
    <row r="6486" spans="2:23" x14ac:dyDescent="0.45">
      <c r="B6486" t="s">
        <v>205</v>
      </c>
      <c r="C6486" t="s">
        <v>206</v>
      </c>
      <c r="D6486" t="s">
        <v>22</v>
      </c>
      <c r="E6486" t="s">
        <v>23</v>
      </c>
      <c r="F6486" s="2">
        <v>100000</v>
      </c>
      <c r="G6486">
        <v>3</v>
      </c>
      <c r="H6486" s="3">
        <v>61412.499999999993</v>
      </c>
      <c r="I6486" s="4">
        <v>44692</v>
      </c>
      <c r="J6486" s="4">
        <v>44769</v>
      </c>
      <c r="K6486" s="4">
        <v>44771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s="5">
        <f t="shared" si="101"/>
        <v>0</v>
      </c>
    </row>
    <row r="6487" spans="2:23" x14ac:dyDescent="0.45">
      <c r="B6487" t="s">
        <v>205</v>
      </c>
      <c r="C6487" t="s">
        <v>206</v>
      </c>
      <c r="D6487" t="s">
        <v>22</v>
      </c>
      <c r="E6487" t="s">
        <v>23</v>
      </c>
      <c r="F6487" s="2">
        <v>100000</v>
      </c>
      <c r="G6487">
        <v>1</v>
      </c>
      <c r="H6487" s="3">
        <v>85000</v>
      </c>
      <c r="I6487" s="4">
        <v>44738</v>
      </c>
      <c r="J6487" s="4">
        <v>44790</v>
      </c>
      <c r="K6487" s="4">
        <v>44792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 s="5">
        <f t="shared" si="101"/>
        <v>7.4999999999999997E-2</v>
      </c>
    </row>
    <row r="6488" spans="2:23" x14ac:dyDescent="0.45">
      <c r="B6488" t="s">
        <v>139</v>
      </c>
      <c r="C6488" t="s">
        <v>140</v>
      </c>
      <c r="D6488" t="s">
        <v>33</v>
      </c>
      <c r="E6488" t="s">
        <v>34</v>
      </c>
      <c r="F6488" s="2">
        <v>45000</v>
      </c>
      <c r="G6488">
        <v>2</v>
      </c>
      <c r="H6488" s="3">
        <v>32512.499999999996</v>
      </c>
      <c r="I6488" s="4">
        <v>44737</v>
      </c>
      <c r="J6488" s="4">
        <v>44738</v>
      </c>
      <c r="K6488" s="4">
        <v>44743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1</v>
      </c>
      <c r="U6488">
        <v>0</v>
      </c>
      <c r="V6488">
        <v>0</v>
      </c>
      <c r="W6488" s="5">
        <f t="shared" si="101"/>
        <v>0.22500000000000001</v>
      </c>
    </row>
    <row r="6489" spans="2:23" x14ac:dyDescent="0.45">
      <c r="B6489" t="s">
        <v>177</v>
      </c>
      <c r="C6489" t="s">
        <v>178</v>
      </c>
      <c r="D6489" t="s">
        <v>26</v>
      </c>
      <c r="E6489" t="s">
        <v>30</v>
      </c>
      <c r="F6489" s="2">
        <v>72000</v>
      </c>
      <c r="G6489">
        <v>2</v>
      </c>
      <c r="H6489" s="3">
        <v>52019.999999999993</v>
      </c>
      <c r="I6489" s="4">
        <v>44728</v>
      </c>
      <c r="J6489" s="4">
        <v>44811</v>
      </c>
      <c r="K6489" s="4">
        <v>44812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s="5">
        <f t="shared" si="101"/>
        <v>0</v>
      </c>
    </row>
    <row r="6490" spans="2:23" x14ac:dyDescent="0.45">
      <c r="B6490" t="s">
        <v>117</v>
      </c>
      <c r="C6490" t="s">
        <v>118</v>
      </c>
      <c r="D6490" t="s">
        <v>26</v>
      </c>
      <c r="E6490" t="s">
        <v>27</v>
      </c>
      <c r="F6490" s="2">
        <v>90000</v>
      </c>
      <c r="G6490">
        <v>2</v>
      </c>
      <c r="H6490" s="3">
        <v>65024.999999999993</v>
      </c>
      <c r="I6490" s="4">
        <v>44689</v>
      </c>
      <c r="J6490" s="4">
        <v>44785</v>
      </c>
      <c r="K6490" s="4">
        <v>44786</v>
      </c>
      <c r="L6490">
        <v>1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s="5">
        <f t="shared" si="101"/>
        <v>0.2</v>
      </c>
    </row>
    <row r="6491" spans="2:23" x14ac:dyDescent="0.45">
      <c r="B6491" t="s">
        <v>43</v>
      </c>
      <c r="C6491" t="s">
        <v>44</v>
      </c>
      <c r="D6491" t="s">
        <v>33</v>
      </c>
      <c r="E6491" t="s">
        <v>34</v>
      </c>
      <c r="F6491" s="2">
        <v>45000</v>
      </c>
      <c r="G6491">
        <v>4</v>
      </c>
      <c r="H6491" s="3">
        <v>23490.281249999996</v>
      </c>
      <c r="I6491" s="4">
        <v>44735</v>
      </c>
      <c r="J6491" s="4">
        <v>44820</v>
      </c>
      <c r="K6491" s="4">
        <v>44821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s="5">
        <f t="shared" si="101"/>
        <v>0</v>
      </c>
    </row>
    <row r="6492" spans="2:23" x14ac:dyDescent="0.45">
      <c r="B6492" t="s">
        <v>225</v>
      </c>
      <c r="C6492" t="s">
        <v>226</v>
      </c>
      <c r="D6492" t="s">
        <v>22</v>
      </c>
      <c r="E6492" t="s">
        <v>23</v>
      </c>
      <c r="F6492" s="2">
        <v>100000</v>
      </c>
      <c r="G6492">
        <v>3</v>
      </c>
      <c r="H6492" s="3">
        <v>61412.499999999993</v>
      </c>
      <c r="I6492" s="4">
        <v>44695</v>
      </c>
      <c r="J6492" s="4">
        <v>44744</v>
      </c>
      <c r="K6492" s="4">
        <v>44746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s="5">
        <f t="shared" si="101"/>
        <v>0</v>
      </c>
    </row>
    <row r="6493" spans="2:23" x14ac:dyDescent="0.45">
      <c r="B6493" t="s">
        <v>225</v>
      </c>
      <c r="C6493" t="s">
        <v>226</v>
      </c>
      <c r="D6493" t="s">
        <v>22</v>
      </c>
      <c r="E6493" t="s">
        <v>23</v>
      </c>
      <c r="F6493" s="2">
        <v>100000</v>
      </c>
      <c r="G6493">
        <v>1</v>
      </c>
      <c r="H6493" s="3">
        <v>85000</v>
      </c>
      <c r="I6493" s="4">
        <v>44665</v>
      </c>
      <c r="J6493" s="4">
        <v>44731</v>
      </c>
      <c r="K6493" s="4">
        <v>44732</v>
      </c>
      <c r="L6493">
        <v>1</v>
      </c>
      <c r="M6493">
        <v>1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 s="5">
        <f t="shared" si="101"/>
        <v>0.25</v>
      </c>
    </row>
    <row r="6494" spans="2:23" x14ac:dyDescent="0.45">
      <c r="B6494" t="s">
        <v>225</v>
      </c>
      <c r="C6494" t="s">
        <v>226</v>
      </c>
      <c r="D6494" t="s">
        <v>22</v>
      </c>
      <c r="E6494" t="s">
        <v>23</v>
      </c>
      <c r="F6494" s="2">
        <v>100000</v>
      </c>
      <c r="G6494">
        <v>4</v>
      </c>
      <c r="H6494" s="3">
        <v>52200.624999999993</v>
      </c>
      <c r="I6494" s="4">
        <v>44740</v>
      </c>
      <c r="J6494" s="4">
        <v>44797</v>
      </c>
      <c r="K6494" s="4">
        <v>44799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1</v>
      </c>
      <c r="W6494" s="5">
        <f t="shared" si="101"/>
        <v>0.15</v>
      </c>
    </row>
    <row r="6495" spans="2:23" x14ac:dyDescent="0.45">
      <c r="B6495" t="s">
        <v>53</v>
      </c>
      <c r="C6495" t="s">
        <v>54</v>
      </c>
      <c r="D6495" t="s">
        <v>33</v>
      </c>
      <c r="E6495" t="s">
        <v>34</v>
      </c>
      <c r="F6495" s="2">
        <v>45000</v>
      </c>
      <c r="G6495">
        <v>2</v>
      </c>
      <c r="H6495" s="3">
        <v>32512.499999999996</v>
      </c>
      <c r="I6495" s="4">
        <v>44694</v>
      </c>
      <c r="J6495" s="4">
        <v>44762</v>
      </c>
      <c r="K6495" s="4">
        <v>44765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 s="5">
        <f t="shared" si="101"/>
        <v>0.2</v>
      </c>
    </row>
    <row r="6496" spans="2:23" x14ac:dyDescent="0.45">
      <c r="B6496" t="s">
        <v>115</v>
      </c>
      <c r="C6496" t="s">
        <v>116</v>
      </c>
      <c r="D6496" t="s">
        <v>22</v>
      </c>
      <c r="E6496" t="s">
        <v>23</v>
      </c>
      <c r="F6496" s="2">
        <v>100000</v>
      </c>
      <c r="G6496">
        <v>1</v>
      </c>
      <c r="H6496" s="3">
        <v>85000</v>
      </c>
      <c r="I6496" s="4">
        <v>44708</v>
      </c>
      <c r="J6496" s="4">
        <v>44744</v>
      </c>
      <c r="K6496" s="4">
        <v>44746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 s="5">
        <f t="shared" si="101"/>
        <v>7.4999999999999997E-2</v>
      </c>
    </row>
    <row r="6497" spans="2:23" x14ac:dyDescent="0.45">
      <c r="B6497" t="s">
        <v>24</v>
      </c>
      <c r="C6497" t="s">
        <v>25</v>
      </c>
      <c r="D6497" t="s">
        <v>26</v>
      </c>
      <c r="E6497" t="s">
        <v>27</v>
      </c>
      <c r="F6497" s="2">
        <v>90000</v>
      </c>
      <c r="G6497">
        <v>2</v>
      </c>
      <c r="H6497" s="3">
        <v>65024.999999999993</v>
      </c>
      <c r="I6497" s="4">
        <v>44676</v>
      </c>
      <c r="J6497" s="4">
        <v>44765</v>
      </c>
      <c r="K6497" s="4">
        <v>44766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 s="5">
        <f t="shared" si="101"/>
        <v>7.4999999999999997E-2</v>
      </c>
    </row>
    <row r="6498" spans="2:23" x14ac:dyDescent="0.45">
      <c r="B6498" t="s">
        <v>219</v>
      </c>
      <c r="C6498" t="s">
        <v>220</v>
      </c>
      <c r="D6498" t="s">
        <v>26</v>
      </c>
      <c r="E6498" t="s">
        <v>30</v>
      </c>
      <c r="F6498" s="2">
        <v>72000</v>
      </c>
      <c r="G6498">
        <v>4</v>
      </c>
      <c r="H6498" s="3">
        <v>37584.44999999999</v>
      </c>
      <c r="I6498" s="4">
        <v>44677</v>
      </c>
      <c r="J6498" s="4">
        <v>44684</v>
      </c>
      <c r="K6498" s="4">
        <v>44689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 s="5">
        <f t="shared" si="101"/>
        <v>0</v>
      </c>
    </row>
    <row r="6499" spans="2:23" x14ac:dyDescent="0.45">
      <c r="B6499" t="s">
        <v>181</v>
      </c>
      <c r="C6499" t="s">
        <v>182</v>
      </c>
      <c r="D6499" t="s">
        <v>22</v>
      </c>
      <c r="E6499" t="s">
        <v>23</v>
      </c>
      <c r="F6499" s="2">
        <v>100000</v>
      </c>
      <c r="G6499">
        <v>2</v>
      </c>
      <c r="H6499" s="3">
        <v>72249.999999999985</v>
      </c>
      <c r="I6499" s="4">
        <v>44673</v>
      </c>
      <c r="J6499" s="4">
        <v>44683</v>
      </c>
      <c r="K6499" s="4">
        <v>44685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  <c r="V6499">
        <v>0</v>
      </c>
      <c r="W6499" s="5">
        <f t="shared" si="101"/>
        <v>0.375</v>
      </c>
    </row>
    <row r="6500" spans="2:23" x14ac:dyDescent="0.45">
      <c r="B6500" t="s">
        <v>97</v>
      </c>
      <c r="C6500" t="s">
        <v>98</v>
      </c>
      <c r="D6500" t="s">
        <v>22</v>
      </c>
      <c r="E6500" t="s">
        <v>27</v>
      </c>
      <c r="F6500" s="2">
        <v>75000</v>
      </c>
      <c r="G6500">
        <v>1</v>
      </c>
      <c r="H6500" s="3">
        <v>63750</v>
      </c>
      <c r="I6500" s="4">
        <v>44721</v>
      </c>
      <c r="J6500" s="4">
        <v>44805</v>
      </c>
      <c r="K6500" s="4">
        <v>44806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 s="5">
        <f t="shared" si="101"/>
        <v>0</v>
      </c>
    </row>
    <row r="6501" spans="2:23" x14ac:dyDescent="0.45">
      <c r="B6501" t="s">
        <v>37</v>
      </c>
      <c r="C6501" t="s">
        <v>38</v>
      </c>
      <c r="D6501" t="s">
        <v>33</v>
      </c>
      <c r="E6501" t="s">
        <v>34</v>
      </c>
      <c r="F6501" s="2">
        <v>45000</v>
      </c>
      <c r="G6501">
        <v>1</v>
      </c>
      <c r="H6501" s="3">
        <v>38250</v>
      </c>
      <c r="I6501" s="4">
        <v>44654</v>
      </c>
      <c r="J6501" s="4">
        <v>44713</v>
      </c>
      <c r="K6501" s="4">
        <v>44716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s="5">
        <f t="shared" si="101"/>
        <v>0</v>
      </c>
    </row>
    <row r="6502" spans="2:23" x14ac:dyDescent="0.45">
      <c r="B6502" t="s">
        <v>97</v>
      </c>
      <c r="C6502" t="s">
        <v>98</v>
      </c>
      <c r="D6502" t="s">
        <v>22</v>
      </c>
      <c r="E6502" t="s">
        <v>27</v>
      </c>
      <c r="F6502" s="2">
        <v>75000</v>
      </c>
      <c r="G6502">
        <v>3</v>
      </c>
      <c r="H6502" s="3">
        <v>46059.374999999993</v>
      </c>
      <c r="I6502" s="4">
        <v>44689</v>
      </c>
      <c r="J6502" s="4">
        <v>44765</v>
      </c>
      <c r="K6502" s="4">
        <v>44766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 s="5">
        <f t="shared" si="101"/>
        <v>0.17499999999999999</v>
      </c>
    </row>
    <row r="6503" spans="2:23" x14ac:dyDescent="0.45">
      <c r="B6503" t="s">
        <v>217</v>
      </c>
      <c r="C6503" t="s">
        <v>218</v>
      </c>
      <c r="D6503" t="s">
        <v>22</v>
      </c>
      <c r="E6503" t="s">
        <v>23</v>
      </c>
      <c r="F6503" s="2">
        <v>100000</v>
      </c>
      <c r="G6503">
        <v>2</v>
      </c>
      <c r="H6503" s="3">
        <v>72249.999999999985</v>
      </c>
      <c r="I6503" s="4">
        <v>44662</v>
      </c>
      <c r="J6503" s="4">
        <v>44672</v>
      </c>
      <c r="K6503" s="4">
        <v>44673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 s="5">
        <f t="shared" si="101"/>
        <v>0</v>
      </c>
    </row>
    <row r="6504" spans="2:23" x14ac:dyDescent="0.45">
      <c r="B6504" t="s">
        <v>65</v>
      </c>
      <c r="C6504" t="s">
        <v>66</v>
      </c>
      <c r="D6504" t="s">
        <v>22</v>
      </c>
      <c r="E6504" t="s">
        <v>23</v>
      </c>
      <c r="F6504" s="2">
        <v>100000</v>
      </c>
      <c r="G6504">
        <v>1</v>
      </c>
      <c r="H6504" s="3">
        <v>85000</v>
      </c>
      <c r="I6504" s="4">
        <v>44706</v>
      </c>
      <c r="J6504" s="4">
        <v>44801</v>
      </c>
      <c r="K6504" s="4">
        <v>44802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 s="5">
        <f t="shared" si="101"/>
        <v>0</v>
      </c>
    </row>
    <row r="6505" spans="2:23" x14ac:dyDescent="0.45">
      <c r="B6505" t="s">
        <v>103</v>
      </c>
      <c r="C6505" t="s">
        <v>104</v>
      </c>
      <c r="D6505" t="s">
        <v>22</v>
      </c>
      <c r="E6505" t="s">
        <v>27</v>
      </c>
      <c r="F6505" s="2">
        <v>75000</v>
      </c>
      <c r="G6505">
        <v>3</v>
      </c>
      <c r="H6505" s="3">
        <v>46059.374999999993</v>
      </c>
      <c r="I6505" s="4">
        <v>44673</v>
      </c>
      <c r="J6505" s="4">
        <v>44688</v>
      </c>
      <c r="K6505" s="4">
        <v>44691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s="5">
        <f t="shared" si="101"/>
        <v>0.125</v>
      </c>
    </row>
    <row r="6506" spans="2:23" x14ac:dyDescent="0.45">
      <c r="B6506" t="s">
        <v>139</v>
      </c>
      <c r="C6506" t="s">
        <v>140</v>
      </c>
      <c r="D6506" t="s">
        <v>33</v>
      </c>
      <c r="E6506" t="s">
        <v>34</v>
      </c>
      <c r="F6506" s="2">
        <v>45000</v>
      </c>
      <c r="G6506">
        <v>2</v>
      </c>
      <c r="H6506" s="3">
        <v>32512.499999999996</v>
      </c>
      <c r="I6506" s="4">
        <v>44743</v>
      </c>
      <c r="J6506" s="4">
        <v>44795</v>
      </c>
      <c r="K6506" s="4">
        <v>44796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5">
        <f t="shared" si="101"/>
        <v>0.1</v>
      </c>
    </row>
    <row r="6507" spans="2:23" x14ac:dyDescent="0.45">
      <c r="B6507" t="s">
        <v>141</v>
      </c>
      <c r="C6507" t="s">
        <v>142</v>
      </c>
      <c r="D6507" t="s">
        <v>22</v>
      </c>
      <c r="E6507" t="s">
        <v>23</v>
      </c>
      <c r="F6507" s="2">
        <v>100000</v>
      </c>
      <c r="G6507">
        <v>1</v>
      </c>
      <c r="H6507" s="3">
        <v>85000</v>
      </c>
      <c r="I6507" s="4">
        <v>44732</v>
      </c>
      <c r="J6507" s="4">
        <v>44749</v>
      </c>
      <c r="K6507" s="4">
        <v>44752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1</v>
      </c>
      <c r="U6507">
        <v>0</v>
      </c>
      <c r="V6507">
        <v>0</v>
      </c>
      <c r="W6507" s="5">
        <f t="shared" si="101"/>
        <v>0.22500000000000001</v>
      </c>
    </row>
    <row r="6508" spans="2:23" x14ac:dyDescent="0.45">
      <c r="B6508" t="s">
        <v>111</v>
      </c>
      <c r="C6508" t="s">
        <v>112</v>
      </c>
      <c r="D6508" t="s">
        <v>22</v>
      </c>
      <c r="E6508" t="s">
        <v>23</v>
      </c>
      <c r="F6508" s="2">
        <v>100000</v>
      </c>
      <c r="G6508">
        <v>1</v>
      </c>
      <c r="H6508" s="3">
        <v>85000</v>
      </c>
      <c r="I6508" s="4">
        <v>44690</v>
      </c>
      <c r="J6508" s="4">
        <v>44778</v>
      </c>
      <c r="K6508" s="4">
        <v>44779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5">
        <f t="shared" si="101"/>
        <v>0.1</v>
      </c>
    </row>
    <row r="6509" spans="2:23" x14ac:dyDescent="0.45">
      <c r="B6509" t="s">
        <v>49</v>
      </c>
      <c r="C6509" t="s">
        <v>50</v>
      </c>
      <c r="D6509" t="s">
        <v>26</v>
      </c>
      <c r="E6509" t="s">
        <v>27</v>
      </c>
      <c r="F6509" s="2">
        <v>90000</v>
      </c>
      <c r="G6509">
        <v>2</v>
      </c>
      <c r="H6509" s="3">
        <v>65024.999999999993</v>
      </c>
      <c r="I6509" s="4">
        <v>44678</v>
      </c>
      <c r="J6509" s="4">
        <v>44688</v>
      </c>
      <c r="K6509" s="4">
        <v>44691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 s="5">
        <f t="shared" si="101"/>
        <v>0.05</v>
      </c>
    </row>
    <row r="6510" spans="2:23" x14ac:dyDescent="0.45">
      <c r="B6510" t="s">
        <v>129</v>
      </c>
      <c r="C6510" t="s">
        <v>130</v>
      </c>
      <c r="D6510" t="s">
        <v>26</v>
      </c>
      <c r="E6510" t="s">
        <v>27</v>
      </c>
      <c r="F6510" s="2">
        <v>90000</v>
      </c>
      <c r="G6510">
        <v>2</v>
      </c>
      <c r="H6510" s="3">
        <v>65024.999999999993</v>
      </c>
      <c r="I6510" s="4">
        <v>44659</v>
      </c>
      <c r="J6510" s="4">
        <v>44758</v>
      </c>
      <c r="K6510" s="4">
        <v>44760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s="5">
        <f t="shared" si="101"/>
        <v>0.1</v>
      </c>
    </row>
    <row r="6511" spans="2:23" x14ac:dyDescent="0.45">
      <c r="B6511" t="s">
        <v>111</v>
      </c>
      <c r="C6511" t="s">
        <v>112</v>
      </c>
      <c r="D6511" t="s">
        <v>22</v>
      </c>
      <c r="E6511" t="s">
        <v>23</v>
      </c>
      <c r="F6511" s="2">
        <v>100000</v>
      </c>
      <c r="G6511">
        <v>3</v>
      </c>
      <c r="H6511" s="3">
        <v>61412.499999999993</v>
      </c>
      <c r="I6511" s="4">
        <v>44743</v>
      </c>
      <c r="J6511" s="4">
        <v>44824</v>
      </c>
      <c r="K6511" s="4">
        <v>44825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 s="5">
        <f t="shared" si="101"/>
        <v>7.4999999999999997E-2</v>
      </c>
    </row>
    <row r="6512" spans="2:23" x14ac:dyDescent="0.45">
      <c r="B6512" t="s">
        <v>139</v>
      </c>
      <c r="C6512" t="s">
        <v>140</v>
      </c>
      <c r="D6512" t="s">
        <v>33</v>
      </c>
      <c r="E6512" t="s">
        <v>34</v>
      </c>
      <c r="F6512" s="2">
        <v>45000</v>
      </c>
      <c r="G6512">
        <v>1</v>
      </c>
      <c r="H6512" s="3">
        <v>38250</v>
      </c>
      <c r="I6512" s="4">
        <v>44713</v>
      </c>
      <c r="J6512" s="4">
        <v>44772</v>
      </c>
      <c r="K6512" s="4">
        <v>44776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 s="5">
        <f t="shared" si="101"/>
        <v>0</v>
      </c>
    </row>
    <row r="6513" spans="2:23" x14ac:dyDescent="0.45">
      <c r="B6513" t="s">
        <v>20</v>
      </c>
      <c r="C6513" t="s">
        <v>21</v>
      </c>
      <c r="D6513" t="s">
        <v>22</v>
      </c>
      <c r="E6513" t="s">
        <v>23</v>
      </c>
      <c r="F6513" s="2">
        <v>100000</v>
      </c>
      <c r="G6513">
        <v>2</v>
      </c>
      <c r="H6513" s="3">
        <v>72249.999999999985</v>
      </c>
      <c r="I6513" s="4">
        <v>44738</v>
      </c>
      <c r="J6513" s="4">
        <v>44825</v>
      </c>
      <c r="K6513" s="4">
        <v>44828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 s="5">
        <f t="shared" si="101"/>
        <v>0</v>
      </c>
    </row>
    <row r="6514" spans="2:23" x14ac:dyDescent="0.45">
      <c r="B6514" t="s">
        <v>20</v>
      </c>
      <c r="C6514" t="s">
        <v>21</v>
      </c>
      <c r="D6514" t="s">
        <v>22</v>
      </c>
      <c r="E6514" t="s">
        <v>23</v>
      </c>
      <c r="F6514" s="2">
        <v>100000</v>
      </c>
      <c r="G6514">
        <v>1</v>
      </c>
      <c r="H6514" s="3">
        <v>85000</v>
      </c>
      <c r="I6514" s="4">
        <v>44685</v>
      </c>
      <c r="J6514" s="4">
        <v>44719</v>
      </c>
      <c r="K6514" s="4">
        <v>44720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s="5">
        <f t="shared" si="101"/>
        <v>0</v>
      </c>
    </row>
    <row r="6515" spans="2:23" x14ac:dyDescent="0.45">
      <c r="B6515" t="s">
        <v>28</v>
      </c>
      <c r="C6515" t="s">
        <v>29</v>
      </c>
      <c r="D6515" t="s">
        <v>26</v>
      </c>
      <c r="E6515" t="s">
        <v>30</v>
      </c>
      <c r="F6515" s="2">
        <v>72000</v>
      </c>
      <c r="G6515">
        <v>1</v>
      </c>
      <c r="H6515" s="3">
        <v>61200</v>
      </c>
      <c r="I6515" s="4">
        <v>44709</v>
      </c>
      <c r="J6515" s="4">
        <v>44713</v>
      </c>
      <c r="K6515" s="4">
        <v>44714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 s="5">
        <f t="shared" si="101"/>
        <v>0.22500000000000001</v>
      </c>
    </row>
    <row r="6516" spans="2:23" x14ac:dyDescent="0.45">
      <c r="B6516" t="s">
        <v>75</v>
      </c>
      <c r="C6516" t="s">
        <v>76</v>
      </c>
      <c r="D6516" t="s">
        <v>22</v>
      </c>
      <c r="E6516" t="s">
        <v>27</v>
      </c>
      <c r="F6516" s="2">
        <v>75000</v>
      </c>
      <c r="G6516">
        <v>1</v>
      </c>
      <c r="H6516" s="3">
        <v>63750</v>
      </c>
      <c r="I6516" s="4">
        <v>44739</v>
      </c>
      <c r="J6516" s="4">
        <v>44835</v>
      </c>
      <c r="K6516" s="4">
        <v>44837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s="5">
        <f t="shared" si="101"/>
        <v>0</v>
      </c>
    </row>
    <row r="6517" spans="2:23" x14ac:dyDescent="0.45">
      <c r="B6517" t="s">
        <v>157</v>
      </c>
      <c r="C6517" t="s">
        <v>158</v>
      </c>
      <c r="D6517" t="s">
        <v>22</v>
      </c>
      <c r="E6517" t="s">
        <v>23</v>
      </c>
      <c r="F6517" s="2">
        <v>100000</v>
      </c>
      <c r="G6517">
        <v>2</v>
      </c>
      <c r="H6517" s="3">
        <v>72249.999999999985</v>
      </c>
      <c r="I6517" s="4">
        <v>44733</v>
      </c>
      <c r="J6517" s="4">
        <v>44817</v>
      </c>
      <c r="K6517" s="4">
        <v>44818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s="5">
        <f t="shared" si="101"/>
        <v>0</v>
      </c>
    </row>
    <row r="6518" spans="2:23" x14ac:dyDescent="0.45">
      <c r="B6518" t="s">
        <v>129</v>
      </c>
      <c r="C6518" t="s">
        <v>130</v>
      </c>
      <c r="D6518" t="s">
        <v>26</v>
      </c>
      <c r="E6518" t="s">
        <v>27</v>
      </c>
      <c r="F6518" s="2">
        <v>90000</v>
      </c>
      <c r="G6518">
        <v>2</v>
      </c>
      <c r="H6518" s="3">
        <v>65024.999999999993</v>
      </c>
      <c r="I6518" s="4">
        <v>44689</v>
      </c>
      <c r="J6518" s="4">
        <v>44741</v>
      </c>
      <c r="K6518" s="4">
        <v>44742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 s="5">
        <f t="shared" si="101"/>
        <v>0</v>
      </c>
    </row>
    <row r="6519" spans="2:23" x14ac:dyDescent="0.45">
      <c r="B6519" t="s">
        <v>67</v>
      </c>
      <c r="C6519" t="s">
        <v>68</v>
      </c>
      <c r="D6519" t="s">
        <v>22</v>
      </c>
      <c r="E6519" t="s">
        <v>23</v>
      </c>
      <c r="F6519" s="2">
        <v>100000</v>
      </c>
      <c r="G6519">
        <v>2</v>
      </c>
      <c r="H6519" s="3">
        <v>72249.999999999985</v>
      </c>
      <c r="I6519" s="4">
        <v>44691</v>
      </c>
      <c r="J6519" s="4">
        <v>44722</v>
      </c>
      <c r="K6519" s="4">
        <v>44723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5">
        <f t="shared" si="101"/>
        <v>0.1</v>
      </c>
    </row>
    <row r="6520" spans="2:23" x14ac:dyDescent="0.45">
      <c r="B6520" t="s">
        <v>141</v>
      </c>
      <c r="C6520" t="s">
        <v>142</v>
      </c>
      <c r="D6520" t="s">
        <v>22</v>
      </c>
      <c r="E6520" t="s">
        <v>23</v>
      </c>
      <c r="F6520" s="2">
        <v>100000</v>
      </c>
      <c r="G6520">
        <v>2</v>
      </c>
      <c r="H6520" s="3">
        <v>72249.999999999985</v>
      </c>
      <c r="I6520" s="4">
        <v>44708</v>
      </c>
      <c r="J6520" s="4">
        <v>44719</v>
      </c>
      <c r="K6520" s="4">
        <v>44722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s="5">
        <f t="shared" si="101"/>
        <v>0</v>
      </c>
    </row>
    <row r="6521" spans="2:23" x14ac:dyDescent="0.45">
      <c r="B6521" t="s">
        <v>31</v>
      </c>
      <c r="C6521" t="s">
        <v>32</v>
      </c>
      <c r="D6521" t="s">
        <v>33</v>
      </c>
      <c r="E6521" t="s">
        <v>34</v>
      </c>
      <c r="F6521" s="2">
        <v>45000</v>
      </c>
      <c r="G6521">
        <v>3</v>
      </c>
      <c r="H6521" s="3">
        <v>27635.624999999996</v>
      </c>
      <c r="I6521" s="4">
        <v>44728</v>
      </c>
      <c r="J6521" s="4">
        <v>44766</v>
      </c>
      <c r="K6521" s="4">
        <v>44767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5">
        <f t="shared" si="101"/>
        <v>0.1</v>
      </c>
    </row>
    <row r="6522" spans="2:23" x14ac:dyDescent="0.45">
      <c r="B6522" t="s">
        <v>95</v>
      </c>
      <c r="C6522" t="s">
        <v>96</v>
      </c>
      <c r="D6522" t="s">
        <v>33</v>
      </c>
      <c r="E6522" t="s">
        <v>34</v>
      </c>
      <c r="F6522" s="2">
        <v>45000</v>
      </c>
      <c r="G6522">
        <v>1</v>
      </c>
      <c r="H6522" s="3">
        <v>38250</v>
      </c>
      <c r="I6522" s="4">
        <v>44680</v>
      </c>
      <c r="J6522" s="4">
        <v>44740</v>
      </c>
      <c r="K6522" s="4">
        <v>44743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 s="5">
        <f t="shared" si="101"/>
        <v>0</v>
      </c>
    </row>
    <row r="6523" spans="2:23" x14ac:dyDescent="0.45">
      <c r="B6523" t="s">
        <v>219</v>
      </c>
      <c r="C6523" t="s">
        <v>220</v>
      </c>
      <c r="D6523" t="s">
        <v>26</v>
      </c>
      <c r="E6523" t="s">
        <v>30</v>
      </c>
      <c r="F6523" s="2">
        <v>72000</v>
      </c>
      <c r="G6523">
        <v>3</v>
      </c>
      <c r="H6523" s="3">
        <v>44216.999999999993</v>
      </c>
      <c r="I6523" s="4">
        <v>44669</v>
      </c>
      <c r="J6523" s="4">
        <v>44734</v>
      </c>
      <c r="K6523" s="4">
        <v>44736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 s="5">
        <f t="shared" si="101"/>
        <v>0</v>
      </c>
    </row>
    <row r="6524" spans="2:23" x14ac:dyDescent="0.45">
      <c r="B6524" t="s">
        <v>141</v>
      </c>
      <c r="C6524" t="s">
        <v>142</v>
      </c>
      <c r="D6524" t="s">
        <v>22</v>
      </c>
      <c r="E6524" t="s">
        <v>23</v>
      </c>
      <c r="F6524" s="2">
        <v>100000</v>
      </c>
      <c r="G6524">
        <v>1</v>
      </c>
      <c r="H6524" s="3">
        <v>85000</v>
      </c>
      <c r="I6524" s="4">
        <v>44711</v>
      </c>
      <c r="J6524" s="4">
        <v>44774</v>
      </c>
      <c r="K6524" s="4">
        <v>44775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s="5">
        <f t="shared" si="101"/>
        <v>0</v>
      </c>
    </row>
    <row r="6525" spans="2:23" x14ac:dyDescent="0.45">
      <c r="B6525" t="s">
        <v>139</v>
      </c>
      <c r="C6525" t="s">
        <v>140</v>
      </c>
      <c r="D6525" t="s">
        <v>33</v>
      </c>
      <c r="E6525" t="s">
        <v>34</v>
      </c>
      <c r="F6525" s="2">
        <v>45000</v>
      </c>
      <c r="G6525">
        <v>2</v>
      </c>
      <c r="H6525" s="3">
        <v>32512.499999999996</v>
      </c>
      <c r="I6525" s="4">
        <v>44664</v>
      </c>
      <c r="J6525" s="4">
        <v>44687</v>
      </c>
      <c r="K6525" s="4">
        <v>44691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1</v>
      </c>
      <c r="W6525" s="5">
        <f t="shared" si="101"/>
        <v>0.25</v>
      </c>
    </row>
    <row r="6526" spans="2:23" x14ac:dyDescent="0.45">
      <c r="B6526" t="s">
        <v>179</v>
      </c>
      <c r="C6526" t="s">
        <v>180</v>
      </c>
      <c r="D6526" t="s">
        <v>26</v>
      </c>
      <c r="E6526" t="s">
        <v>30</v>
      </c>
      <c r="F6526" s="2">
        <v>72000</v>
      </c>
      <c r="G6526">
        <v>1</v>
      </c>
      <c r="H6526" s="3">
        <v>61200</v>
      </c>
      <c r="I6526" s="4">
        <v>44708</v>
      </c>
      <c r="J6526" s="4">
        <v>44739</v>
      </c>
      <c r="K6526" s="4">
        <v>44740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 s="5">
        <f t="shared" si="101"/>
        <v>0</v>
      </c>
    </row>
    <row r="6527" spans="2:23" x14ac:dyDescent="0.45">
      <c r="B6527" t="s">
        <v>157</v>
      </c>
      <c r="C6527" t="s">
        <v>158</v>
      </c>
      <c r="D6527" t="s">
        <v>22</v>
      </c>
      <c r="E6527" t="s">
        <v>23</v>
      </c>
      <c r="F6527" s="2">
        <v>100000</v>
      </c>
      <c r="G6527">
        <v>2</v>
      </c>
      <c r="H6527" s="3">
        <v>72249.999999999985</v>
      </c>
      <c r="I6527" s="4">
        <v>44725</v>
      </c>
      <c r="J6527" s="4">
        <v>44726</v>
      </c>
      <c r="K6527" s="4">
        <v>44729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 s="5">
        <f t="shared" si="101"/>
        <v>0.125</v>
      </c>
    </row>
    <row r="6528" spans="2:23" x14ac:dyDescent="0.45">
      <c r="B6528" t="s">
        <v>57</v>
      </c>
      <c r="C6528" t="s">
        <v>58</v>
      </c>
      <c r="D6528" t="s">
        <v>22</v>
      </c>
      <c r="E6528" t="s">
        <v>23</v>
      </c>
      <c r="F6528" s="2">
        <v>100000</v>
      </c>
      <c r="G6528">
        <v>1</v>
      </c>
      <c r="H6528" s="3">
        <v>85000</v>
      </c>
      <c r="I6528" s="4">
        <v>44699</v>
      </c>
      <c r="J6528" s="4">
        <v>44751</v>
      </c>
      <c r="K6528" s="4">
        <v>44754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s="5">
        <f t="shared" si="101"/>
        <v>0</v>
      </c>
    </row>
    <row r="6529" spans="2:23" x14ac:dyDescent="0.45">
      <c r="B6529" t="s">
        <v>75</v>
      </c>
      <c r="C6529" t="s">
        <v>76</v>
      </c>
      <c r="D6529" t="s">
        <v>22</v>
      </c>
      <c r="E6529" t="s">
        <v>27</v>
      </c>
      <c r="F6529" s="2">
        <v>75000</v>
      </c>
      <c r="G6529">
        <v>1</v>
      </c>
      <c r="H6529" s="3">
        <v>63750</v>
      </c>
      <c r="I6529" s="4">
        <v>44727</v>
      </c>
      <c r="J6529" s="4">
        <v>44766</v>
      </c>
      <c r="K6529" s="4">
        <v>44768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 s="5">
        <f t="shared" si="101"/>
        <v>0.1</v>
      </c>
    </row>
    <row r="6530" spans="2:23" x14ac:dyDescent="0.45">
      <c r="B6530" t="s">
        <v>85</v>
      </c>
      <c r="C6530" t="s">
        <v>86</v>
      </c>
      <c r="D6530" t="s">
        <v>22</v>
      </c>
      <c r="E6530" t="s">
        <v>23</v>
      </c>
      <c r="F6530" s="2">
        <v>100000</v>
      </c>
      <c r="G6530">
        <v>4</v>
      </c>
      <c r="H6530" s="3">
        <v>52200.624999999993</v>
      </c>
      <c r="I6530" s="4">
        <v>44724</v>
      </c>
      <c r="J6530" s="4">
        <v>44785</v>
      </c>
      <c r="K6530" s="4">
        <v>44787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 s="5">
        <f t="shared" si="101"/>
        <v>0.125</v>
      </c>
    </row>
    <row r="6531" spans="2:23" x14ac:dyDescent="0.45">
      <c r="B6531" t="s">
        <v>131</v>
      </c>
      <c r="C6531" t="s">
        <v>132</v>
      </c>
      <c r="D6531" t="s">
        <v>22</v>
      </c>
      <c r="E6531" t="s">
        <v>23</v>
      </c>
      <c r="F6531" s="2">
        <v>100000</v>
      </c>
      <c r="G6531">
        <v>2</v>
      </c>
      <c r="H6531" s="3">
        <v>72249.999999999985</v>
      </c>
      <c r="I6531" s="4">
        <v>44673</v>
      </c>
      <c r="J6531" s="4">
        <v>44687</v>
      </c>
      <c r="K6531" s="4">
        <v>44690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 s="5">
        <f t="shared" si="101"/>
        <v>0</v>
      </c>
    </row>
    <row r="6532" spans="2:23" x14ac:dyDescent="0.45">
      <c r="B6532" t="s">
        <v>107</v>
      </c>
      <c r="C6532" t="s">
        <v>108</v>
      </c>
      <c r="D6532" t="s">
        <v>22</v>
      </c>
      <c r="E6532" t="s">
        <v>27</v>
      </c>
      <c r="F6532" s="2">
        <v>75000</v>
      </c>
      <c r="G6532">
        <v>2</v>
      </c>
      <c r="H6532" s="3">
        <v>54187.499999999993</v>
      </c>
      <c r="I6532" s="4">
        <v>44694</v>
      </c>
      <c r="J6532" s="4">
        <v>44707</v>
      </c>
      <c r="K6532" s="4">
        <v>44708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 s="5">
        <f t="shared" si="101"/>
        <v>0</v>
      </c>
    </row>
    <row r="6533" spans="2:23" x14ac:dyDescent="0.45">
      <c r="B6533" t="s">
        <v>163</v>
      </c>
      <c r="C6533" t="s">
        <v>164</v>
      </c>
      <c r="D6533" t="s">
        <v>33</v>
      </c>
      <c r="E6533" t="s">
        <v>34</v>
      </c>
      <c r="F6533" s="2">
        <v>45000</v>
      </c>
      <c r="G6533">
        <v>1</v>
      </c>
      <c r="H6533" s="3">
        <v>38250</v>
      </c>
      <c r="I6533" s="4">
        <v>44748</v>
      </c>
      <c r="J6533" s="4">
        <v>44780</v>
      </c>
      <c r="K6533" s="4">
        <v>44785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1</v>
      </c>
      <c r="U6533">
        <v>0</v>
      </c>
      <c r="V6533">
        <v>0</v>
      </c>
      <c r="W6533" s="5">
        <f t="shared" ref="W6533:W6596" si="102">SUMPRODUCT($L$2:$V$2,L6533:V6533)</f>
        <v>0.22500000000000001</v>
      </c>
    </row>
    <row r="6534" spans="2:23" x14ac:dyDescent="0.45">
      <c r="B6534" t="s">
        <v>81</v>
      </c>
      <c r="C6534" t="s">
        <v>82</v>
      </c>
      <c r="D6534" t="s">
        <v>22</v>
      </c>
      <c r="E6534" t="s">
        <v>23</v>
      </c>
      <c r="F6534" s="2">
        <v>100000</v>
      </c>
      <c r="G6534">
        <v>1</v>
      </c>
      <c r="H6534" s="3">
        <v>85000</v>
      </c>
      <c r="I6534" s="4">
        <v>44696</v>
      </c>
      <c r="J6534" s="4">
        <v>44785</v>
      </c>
      <c r="K6534" s="4">
        <v>44789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s="5">
        <f t="shared" si="102"/>
        <v>0</v>
      </c>
    </row>
    <row r="6535" spans="2:23" x14ac:dyDescent="0.45">
      <c r="B6535" t="s">
        <v>131</v>
      </c>
      <c r="C6535" t="s">
        <v>132</v>
      </c>
      <c r="D6535" t="s">
        <v>22</v>
      </c>
      <c r="E6535" t="s">
        <v>23</v>
      </c>
      <c r="F6535" s="2">
        <v>100000</v>
      </c>
      <c r="G6535">
        <v>1</v>
      </c>
      <c r="H6535" s="3">
        <v>85000</v>
      </c>
      <c r="I6535" s="4">
        <v>44696</v>
      </c>
      <c r="J6535" s="4">
        <v>44722</v>
      </c>
      <c r="K6535" s="4">
        <v>44723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 s="5">
        <f t="shared" si="102"/>
        <v>0.15</v>
      </c>
    </row>
    <row r="6536" spans="2:23" x14ac:dyDescent="0.45">
      <c r="B6536" t="s">
        <v>209</v>
      </c>
      <c r="C6536" t="s">
        <v>210</v>
      </c>
      <c r="D6536" t="s">
        <v>33</v>
      </c>
      <c r="E6536" t="s">
        <v>34</v>
      </c>
      <c r="F6536" s="2">
        <v>45000</v>
      </c>
      <c r="G6536">
        <v>2</v>
      </c>
      <c r="H6536" s="3">
        <v>32512.499999999996</v>
      </c>
      <c r="I6536" s="4">
        <v>44705</v>
      </c>
      <c r="J6536" s="4">
        <v>44737</v>
      </c>
      <c r="K6536" s="4">
        <v>44738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 s="5">
        <f t="shared" si="102"/>
        <v>0</v>
      </c>
    </row>
    <row r="6537" spans="2:23" x14ac:dyDescent="0.45">
      <c r="B6537" t="s">
        <v>49</v>
      </c>
      <c r="C6537" t="s">
        <v>50</v>
      </c>
      <c r="D6537" t="s">
        <v>26</v>
      </c>
      <c r="E6537" t="s">
        <v>27</v>
      </c>
      <c r="F6537" s="2">
        <v>90000</v>
      </c>
      <c r="G6537">
        <v>3</v>
      </c>
      <c r="H6537" s="3">
        <v>55271.249999999993</v>
      </c>
      <c r="I6537" s="4">
        <v>44683</v>
      </c>
      <c r="J6537" s="4">
        <v>44686</v>
      </c>
      <c r="K6537" s="4">
        <v>44687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 s="5">
        <f t="shared" si="102"/>
        <v>0.2</v>
      </c>
    </row>
    <row r="6538" spans="2:23" x14ac:dyDescent="0.45">
      <c r="B6538" t="s">
        <v>163</v>
      </c>
      <c r="C6538" t="s">
        <v>164</v>
      </c>
      <c r="D6538" t="s">
        <v>33</v>
      </c>
      <c r="E6538" t="s">
        <v>34</v>
      </c>
      <c r="F6538" s="2">
        <v>45000</v>
      </c>
      <c r="G6538">
        <v>4</v>
      </c>
      <c r="H6538" s="3">
        <v>23490.281249999996</v>
      </c>
      <c r="I6538" s="4">
        <v>44652</v>
      </c>
      <c r="J6538" s="4">
        <v>44662</v>
      </c>
      <c r="K6538" s="4">
        <v>44664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s="5">
        <f t="shared" si="102"/>
        <v>0</v>
      </c>
    </row>
    <row r="6539" spans="2:23" x14ac:dyDescent="0.45">
      <c r="B6539" t="s">
        <v>157</v>
      </c>
      <c r="C6539" t="s">
        <v>158</v>
      </c>
      <c r="D6539" t="s">
        <v>22</v>
      </c>
      <c r="E6539" t="s">
        <v>23</v>
      </c>
      <c r="F6539" s="2">
        <v>100000</v>
      </c>
      <c r="G6539">
        <v>1</v>
      </c>
      <c r="H6539" s="3">
        <v>85000</v>
      </c>
      <c r="I6539" s="4">
        <v>44749</v>
      </c>
      <c r="J6539" s="4">
        <v>44759</v>
      </c>
      <c r="K6539" s="4">
        <v>44760</v>
      </c>
      <c r="L6539">
        <v>1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s="5">
        <f t="shared" si="102"/>
        <v>0.2</v>
      </c>
    </row>
    <row r="6540" spans="2:23" x14ac:dyDescent="0.45">
      <c r="B6540" t="s">
        <v>213</v>
      </c>
      <c r="C6540" t="s">
        <v>214</v>
      </c>
      <c r="D6540" t="s">
        <v>22</v>
      </c>
      <c r="E6540" t="s">
        <v>23</v>
      </c>
      <c r="F6540" s="2">
        <v>100000</v>
      </c>
      <c r="G6540">
        <v>1</v>
      </c>
      <c r="H6540" s="3">
        <v>85000</v>
      </c>
      <c r="I6540" s="4">
        <v>44705</v>
      </c>
      <c r="J6540" s="4">
        <v>44706</v>
      </c>
      <c r="K6540" s="4">
        <v>44707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 s="5">
        <f t="shared" si="102"/>
        <v>0.125</v>
      </c>
    </row>
    <row r="6541" spans="2:23" x14ac:dyDescent="0.45">
      <c r="B6541" t="s">
        <v>159</v>
      </c>
      <c r="C6541" t="s">
        <v>160</v>
      </c>
      <c r="D6541" t="s">
        <v>26</v>
      </c>
      <c r="E6541" t="s">
        <v>27</v>
      </c>
      <c r="F6541" s="2">
        <v>90000</v>
      </c>
      <c r="G6541">
        <v>3</v>
      </c>
      <c r="H6541" s="3">
        <v>55271.249999999993</v>
      </c>
      <c r="I6541" s="4">
        <v>44666</v>
      </c>
      <c r="J6541" s="4">
        <v>44678</v>
      </c>
      <c r="K6541" s="4">
        <v>44681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 s="5">
        <f t="shared" si="102"/>
        <v>0.1</v>
      </c>
    </row>
    <row r="6542" spans="2:23" x14ac:dyDescent="0.45">
      <c r="B6542" t="s">
        <v>205</v>
      </c>
      <c r="C6542" t="s">
        <v>206</v>
      </c>
      <c r="D6542" t="s">
        <v>22</v>
      </c>
      <c r="E6542" t="s">
        <v>23</v>
      </c>
      <c r="F6542" s="2">
        <v>100000</v>
      </c>
      <c r="G6542">
        <v>3</v>
      </c>
      <c r="H6542" s="3">
        <v>61412.499999999993</v>
      </c>
      <c r="I6542" s="4">
        <v>44671</v>
      </c>
      <c r="J6542" s="4">
        <v>44696</v>
      </c>
      <c r="K6542" s="4">
        <v>44697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 s="5">
        <f t="shared" si="102"/>
        <v>0</v>
      </c>
    </row>
    <row r="6543" spans="2:23" x14ac:dyDescent="0.45">
      <c r="B6543" t="s">
        <v>211</v>
      </c>
      <c r="C6543" t="s">
        <v>212</v>
      </c>
      <c r="D6543" t="s">
        <v>26</v>
      </c>
      <c r="E6543" t="s">
        <v>30</v>
      </c>
      <c r="F6543" s="2">
        <v>72000</v>
      </c>
      <c r="G6543">
        <v>1</v>
      </c>
      <c r="H6543" s="3">
        <v>61200</v>
      </c>
      <c r="I6543" s="4">
        <v>44734</v>
      </c>
      <c r="J6543" s="4">
        <v>44781</v>
      </c>
      <c r="K6543" s="4">
        <v>44783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 s="5">
        <f t="shared" si="102"/>
        <v>0</v>
      </c>
    </row>
    <row r="6544" spans="2:23" x14ac:dyDescent="0.45">
      <c r="B6544" t="s">
        <v>177</v>
      </c>
      <c r="C6544" t="s">
        <v>178</v>
      </c>
      <c r="D6544" t="s">
        <v>26</v>
      </c>
      <c r="E6544" t="s">
        <v>30</v>
      </c>
      <c r="F6544" s="2">
        <v>72000</v>
      </c>
      <c r="G6544">
        <v>2</v>
      </c>
      <c r="H6544" s="3">
        <v>52019.999999999993</v>
      </c>
      <c r="I6544" s="4">
        <v>44665</v>
      </c>
      <c r="J6544" s="4">
        <v>44681</v>
      </c>
      <c r="K6544" s="4">
        <v>44685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 s="5">
        <f t="shared" si="102"/>
        <v>7.4999999999999997E-2</v>
      </c>
    </row>
    <row r="6545" spans="2:23" x14ac:dyDescent="0.45">
      <c r="B6545" t="s">
        <v>117</v>
      </c>
      <c r="C6545" t="s">
        <v>118</v>
      </c>
      <c r="D6545" t="s">
        <v>26</v>
      </c>
      <c r="E6545" t="s">
        <v>27</v>
      </c>
      <c r="F6545" s="2">
        <v>90000</v>
      </c>
      <c r="G6545">
        <v>1</v>
      </c>
      <c r="H6545" s="3">
        <v>76500</v>
      </c>
      <c r="I6545" s="4">
        <v>44701</v>
      </c>
      <c r="J6545" s="4">
        <v>44742</v>
      </c>
      <c r="K6545" s="4">
        <v>44743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 s="5">
        <f t="shared" si="102"/>
        <v>0</v>
      </c>
    </row>
    <row r="6546" spans="2:23" x14ac:dyDescent="0.45">
      <c r="B6546" t="s">
        <v>109</v>
      </c>
      <c r="C6546" t="s">
        <v>110</v>
      </c>
      <c r="D6546" t="s">
        <v>33</v>
      </c>
      <c r="E6546" t="s">
        <v>34</v>
      </c>
      <c r="F6546" s="2">
        <v>45000</v>
      </c>
      <c r="G6546">
        <v>1</v>
      </c>
      <c r="H6546" s="3">
        <v>38250</v>
      </c>
      <c r="I6546" s="4">
        <v>44652</v>
      </c>
      <c r="J6546" s="4">
        <v>44696</v>
      </c>
      <c r="K6546" s="4">
        <v>44697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 s="5">
        <f t="shared" si="102"/>
        <v>0.05</v>
      </c>
    </row>
    <row r="6547" spans="2:23" x14ac:dyDescent="0.45">
      <c r="B6547" t="s">
        <v>209</v>
      </c>
      <c r="C6547" t="s">
        <v>210</v>
      </c>
      <c r="D6547" t="s">
        <v>33</v>
      </c>
      <c r="E6547" t="s">
        <v>34</v>
      </c>
      <c r="F6547" s="2">
        <v>45000</v>
      </c>
      <c r="G6547">
        <v>1</v>
      </c>
      <c r="H6547" s="3">
        <v>38250</v>
      </c>
      <c r="I6547" s="4">
        <v>44707</v>
      </c>
      <c r="J6547" s="4">
        <v>44799</v>
      </c>
      <c r="K6547" s="4">
        <v>44800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1</v>
      </c>
      <c r="W6547" s="5">
        <f t="shared" si="102"/>
        <v>0.17499999999999999</v>
      </c>
    </row>
    <row r="6548" spans="2:23" x14ac:dyDescent="0.45">
      <c r="B6548" t="s">
        <v>103</v>
      </c>
      <c r="C6548" t="s">
        <v>104</v>
      </c>
      <c r="D6548" t="s">
        <v>22</v>
      </c>
      <c r="E6548" t="s">
        <v>27</v>
      </c>
      <c r="F6548" s="2">
        <v>75000</v>
      </c>
      <c r="G6548">
        <v>1</v>
      </c>
      <c r="H6548" s="3">
        <v>63750</v>
      </c>
      <c r="I6548" s="4">
        <v>44750</v>
      </c>
      <c r="J6548" s="4">
        <v>44839</v>
      </c>
      <c r="K6548" s="4">
        <v>44840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 s="5">
        <f t="shared" si="102"/>
        <v>0</v>
      </c>
    </row>
    <row r="6549" spans="2:23" x14ac:dyDescent="0.45">
      <c r="B6549" t="s">
        <v>101</v>
      </c>
      <c r="C6549" t="s">
        <v>102</v>
      </c>
      <c r="D6549" t="s">
        <v>22</v>
      </c>
      <c r="E6549" t="s">
        <v>23</v>
      </c>
      <c r="F6549" s="2">
        <v>100000</v>
      </c>
      <c r="G6549">
        <v>2</v>
      </c>
      <c r="H6549" s="3">
        <v>72249.999999999985</v>
      </c>
      <c r="I6549" s="4">
        <v>44737</v>
      </c>
      <c r="J6549" s="4">
        <v>44772</v>
      </c>
      <c r="K6549" s="4">
        <v>44773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s="5">
        <f t="shared" si="102"/>
        <v>0.30000000000000004</v>
      </c>
    </row>
    <row r="6550" spans="2:23" x14ac:dyDescent="0.45">
      <c r="B6550" t="s">
        <v>35</v>
      </c>
      <c r="C6550" t="s">
        <v>36</v>
      </c>
      <c r="D6550" t="s">
        <v>26</v>
      </c>
      <c r="E6550" t="s">
        <v>27</v>
      </c>
      <c r="F6550" s="2">
        <v>90000</v>
      </c>
      <c r="G6550">
        <v>1</v>
      </c>
      <c r="H6550" s="3">
        <v>76500</v>
      </c>
      <c r="I6550" s="4">
        <v>44692</v>
      </c>
      <c r="J6550" s="4">
        <v>44750</v>
      </c>
      <c r="K6550" s="4">
        <v>44751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s="5">
        <f t="shared" si="102"/>
        <v>0</v>
      </c>
    </row>
    <row r="6551" spans="2:23" x14ac:dyDescent="0.45">
      <c r="B6551" t="s">
        <v>199</v>
      </c>
      <c r="C6551" t="s">
        <v>200</v>
      </c>
      <c r="D6551" t="s">
        <v>22</v>
      </c>
      <c r="E6551" t="s">
        <v>23</v>
      </c>
      <c r="F6551" s="2">
        <v>100000</v>
      </c>
      <c r="G6551">
        <v>3</v>
      </c>
      <c r="H6551" s="3">
        <v>61412.499999999993</v>
      </c>
      <c r="I6551" s="4">
        <v>44678</v>
      </c>
      <c r="J6551" s="4">
        <v>44746</v>
      </c>
      <c r="K6551" s="4">
        <v>44747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 s="5">
        <f t="shared" si="102"/>
        <v>0.2</v>
      </c>
    </row>
    <row r="6552" spans="2:23" x14ac:dyDescent="0.45">
      <c r="B6552" t="s">
        <v>171</v>
      </c>
      <c r="C6552" t="s">
        <v>172</v>
      </c>
      <c r="D6552" t="s">
        <v>22</v>
      </c>
      <c r="E6552" t="s">
        <v>27</v>
      </c>
      <c r="F6552" s="2">
        <v>75000</v>
      </c>
      <c r="G6552">
        <v>4</v>
      </c>
      <c r="H6552" s="3">
        <v>39150.468749999993</v>
      </c>
      <c r="I6552" s="4">
        <v>44705</v>
      </c>
      <c r="J6552" s="4">
        <v>44802</v>
      </c>
      <c r="K6552" s="4">
        <v>44803</v>
      </c>
      <c r="L6552">
        <v>1</v>
      </c>
      <c r="M6552">
        <v>1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s="5">
        <f t="shared" si="102"/>
        <v>0.25</v>
      </c>
    </row>
    <row r="6553" spans="2:23" x14ac:dyDescent="0.45">
      <c r="B6553" t="s">
        <v>61</v>
      </c>
      <c r="C6553" t="s">
        <v>62</v>
      </c>
      <c r="D6553" t="s">
        <v>26</v>
      </c>
      <c r="E6553" t="s">
        <v>27</v>
      </c>
      <c r="F6553" s="2">
        <v>90000</v>
      </c>
      <c r="G6553">
        <v>2</v>
      </c>
      <c r="H6553" s="3">
        <v>65024.999999999993</v>
      </c>
      <c r="I6553" s="4">
        <v>44711</v>
      </c>
      <c r="J6553" s="4">
        <v>44804</v>
      </c>
      <c r="K6553" s="4">
        <v>44805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s="5">
        <f t="shared" si="102"/>
        <v>0</v>
      </c>
    </row>
    <row r="6554" spans="2:23" x14ac:dyDescent="0.45">
      <c r="B6554" t="s">
        <v>215</v>
      </c>
      <c r="C6554" t="s">
        <v>216</v>
      </c>
      <c r="D6554" t="s">
        <v>33</v>
      </c>
      <c r="E6554" t="s">
        <v>34</v>
      </c>
      <c r="F6554" s="2">
        <v>45000</v>
      </c>
      <c r="G6554">
        <v>3</v>
      </c>
      <c r="H6554" s="3">
        <v>27635.624999999996</v>
      </c>
      <c r="I6554" s="4">
        <v>44667</v>
      </c>
      <c r="J6554" s="4">
        <v>44766</v>
      </c>
      <c r="K6554" s="4">
        <v>44768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 s="5">
        <f t="shared" si="102"/>
        <v>0</v>
      </c>
    </row>
    <row r="6555" spans="2:23" x14ac:dyDescent="0.45">
      <c r="B6555" t="s">
        <v>201</v>
      </c>
      <c r="C6555" t="s">
        <v>202</v>
      </c>
      <c r="D6555" t="s">
        <v>22</v>
      </c>
      <c r="E6555" t="s">
        <v>27</v>
      </c>
      <c r="F6555" s="2">
        <v>75000</v>
      </c>
      <c r="G6555">
        <v>2</v>
      </c>
      <c r="H6555" s="3">
        <v>54187.499999999993</v>
      </c>
      <c r="I6555" s="4">
        <v>44737</v>
      </c>
      <c r="J6555" s="4">
        <v>44775</v>
      </c>
      <c r="K6555" s="4">
        <v>44776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 s="5">
        <f t="shared" si="102"/>
        <v>0.05</v>
      </c>
    </row>
    <row r="6556" spans="2:23" x14ac:dyDescent="0.45">
      <c r="B6556" t="s">
        <v>139</v>
      </c>
      <c r="C6556" t="s">
        <v>140</v>
      </c>
      <c r="D6556" t="s">
        <v>33</v>
      </c>
      <c r="E6556" t="s">
        <v>34</v>
      </c>
      <c r="F6556" s="2">
        <v>45000</v>
      </c>
      <c r="G6556">
        <v>2</v>
      </c>
      <c r="H6556" s="3">
        <v>32512.499999999996</v>
      </c>
      <c r="I6556" s="4">
        <v>44658</v>
      </c>
      <c r="J6556" s="4">
        <v>44743</v>
      </c>
      <c r="K6556" s="4">
        <v>44744</v>
      </c>
      <c r="L6556">
        <v>1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s="5">
        <f t="shared" si="102"/>
        <v>0.2</v>
      </c>
    </row>
    <row r="6557" spans="2:23" x14ac:dyDescent="0.45">
      <c r="B6557" t="s">
        <v>115</v>
      </c>
      <c r="C6557" t="s">
        <v>116</v>
      </c>
      <c r="D6557" t="s">
        <v>22</v>
      </c>
      <c r="E6557" t="s">
        <v>23</v>
      </c>
      <c r="F6557" s="2">
        <v>100000</v>
      </c>
      <c r="G6557">
        <v>1</v>
      </c>
      <c r="H6557" s="3">
        <v>85000</v>
      </c>
      <c r="I6557" s="4">
        <v>44706</v>
      </c>
      <c r="J6557" s="4">
        <v>44733</v>
      </c>
      <c r="K6557" s="4">
        <v>44734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 s="5">
        <f t="shared" si="102"/>
        <v>0</v>
      </c>
    </row>
    <row r="6558" spans="2:23" x14ac:dyDescent="0.45">
      <c r="B6558" t="s">
        <v>225</v>
      </c>
      <c r="C6558" t="s">
        <v>226</v>
      </c>
      <c r="D6558" t="s">
        <v>22</v>
      </c>
      <c r="E6558" t="s">
        <v>23</v>
      </c>
      <c r="F6558" s="2">
        <v>100000</v>
      </c>
      <c r="G6558">
        <v>3</v>
      </c>
      <c r="H6558" s="3">
        <v>61412.499999999993</v>
      </c>
      <c r="I6558" s="4">
        <v>44665</v>
      </c>
      <c r="J6558" s="4">
        <v>44734</v>
      </c>
      <c r="K6558" s="4">
        <v>44738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 s="5">
        <f t="shared" si="102"/>
        <v>0</v>
      </c>
    </row>
    <row r="6559" spans="2:23" x14ac:dyDescent="0.45">
      <c r="B6559" t="s">
        <v>59</v>
      </c>
      <c r="C6559" t="s">
        <v>60</v>
      </c>
      <c r="D6559" t="s">
        <v>26</v>
      </c>
      <c r="E6559" t="s">
        <v>27</v>
      </c>
      <c r="F6559" s="2">
        <v>90000</v>
      </c>
      <c r="G6559">
        <v>2</v>
      </c>
      <c r="H6559" s="3">
        <v>65024.999999999993</v>
      </c>
      <c r="I6559" s="4">
        <v>44712</v>
      </c>
      <c r="J6559" s="4">
        <v>44758</v>
      </c>
      <c r="K6559" s="4">
        <v>44759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s="5">
        <f t="shared" si="102"/>
        <v>0</v>
      </c>
    </row>
    <row r="6560" spans="2:23" x14ac:dyDescent="0.45">
      <c r="B6560" t="s">
        <v>131</v>
      </c>
      <c r="C6560" t="s">
        <v>132</v>
      </c>
      <c r="D6560" t="s">
        <v>22</v>
      </c>
      <c r="E6560" t="s">
        <v>23</v>
      </c>
      <c r="F6560" s="2">
        <v>100000</v>
      </c>
      <c r="G6560">
        <v>1</v>
      </c>
      <c r="H6560" s="3">
        <v>85000</v>
      </c>
      <c r="I6560" s="4">
        <v>44653</v>
      </c>
      <c r="J6560" s="4">
        <v>44704</v>
      </c>
      <c r="K6560" s="4">
        <v>44707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s="5">
        <f t="shared" si="102"/>
        <v>0</v>
      </c>
    </row>
    <row r="6561" spans="2:23" x14ac:dyDescent="0.45">
      <c r="B6561" t="s">
        <v>185</v>
      </c>
      <c r="C6561" t="s">
        <v>186</v>
      </c>
      <c r="D6561" t="s">
        <v>22</v>
      </c>
      <c r="E6561" t="s">
        <v>23</v>
      </c>
      <c r="F6561" s="2">
        <v>100000</v>
      </c>
      <c r="G6561">
        <v>4</v>
      </c>
      <c r="H6561" s="3">
        <v>52200.624999999993</v>
      </c>
      <c r="I6561" s="4">
        <v>44715</v>
      </c>
      <c r="J6561" s="4">
        <v>44770</v>
      </c>
      <c r="K6561" s="4">
        <v>44772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 s="5">
        <f t="shared" si="102"/>
        <v>0</v>
      </c>
    </row>
    <row r="6562" spans="2:23" x14ac:dyDescent="0.45">
      <c r="B6562" t="s">
        <v>123</v>
      </c>
      <c r="C6562" t="s">
        <v>124</v>
      </c>
      <c r="D6562" t="s">
        <v>26</v>
      </c>
      <c r="E6562" t="s">
        <v>27</v>
      </c>
      <c r="F6562" s="2">
        <v>90000</v>
      </c>
      <c r="G6562">
        <v>2</v>
      </c>
      <c r="H6562" s="3">
        <v>65024.999999999993</v>
      </c>
      <c r="I6562" s="4">
        <v>44677</v>
      </c>
      <c r="J6562" s="4">
        <v>44772</v>
      </c>
      <c r="K6562" s="4">
        <v>44773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 s="5">
        <f t="shared" si="102"/>
        <v>0</v>
      </c>
    </row>
    <row r="6563" spans="2:23" x14ac:dyDescent="0.45">
      <c r="B6563" t="s">
        <v>65</v>
      </c>
      <c r="C6563" t="s">
        <v>66</v>
      </c>
      <c r="D6563" t="s">
        <v>22</v>
      </c>
      <c r="E6563" t="s">
        <v>23</v>
      </c>
      <c r="F6563" s="2">
        <v>100000</v>
      </c>
      <c r="G6563">
        <v>3</v>
      </c>
      <c r="H6563" s="3">
        <v>61412.499999999993</v>
      </c>
      <c r="I6563" s="4">
        <v>44741</v>
      </c>
      <c r="J6563" s="4">
        <v>44757</v>
      </c>
      <c r="K6563" s="4">
        <v>44761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 s="5">
        <f t="shared" si="102"/>
        <v>7.4999999999999997E-2</v>
      </c>
    </row>
    <row r="6564" spans="2:23" x14ac:dyDescent="0.45">
      <c r="B6564" t="s">
        <v>85</v>
      </c>
      <c r="C6564" t="s">
        <v>86</v>
      </c>
      <c r="D6564" t="s">
        <v>22</v>
      </c>
      <c r="E6564" t="s">
        <v>23</v>
      </c>
      <c r="F6564" s="2">
        <v>100000</v>
      </c>
      <c r="G6564">
        <v>2</v>
      </c>
      <c r="H6564" s="3">
        <v>72249.999999999985</v>
      </c>
      <c r="I6564" s="4">
        <v>44727</v>
      </c>
      <c r="J6564" s="4">
        <v>44825</v>
      </c>
      <c r="K6564" s="4">
        <v>44826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s="5">
        <f t="shared" si="102"/>
        <v>0</v>
      </c>
    </row>
    <row r="6565" spans="2:23" x14ac:dyDescent="0.45">
      <c r="B6565" t="s">
        <v>133</v>
      </c>
      <c r="C6565" t="s">
        <v>134</v>
      </c>
      <c r="D6565" t="s">
        <v>33</v>
      </c>
      <c r="E6565" t="s">
        <v>34</v>
      </c>
      <c r="F6565" s="2">
        <v>45000</v>
      </c>
      <c r="G6565">
        <v>2</v>
      </c>
      <c r="H6565" s="3">
        <v>32512.499999999996</v>
      </c>
      <c r="I6565" s="4">
        <v>44690</v>
      </c>
      <c r="J6565" s="4">
        <v>44740</v>
      </c>
      <c r="K6565" s="4">
        <v>44744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s="5">
        <f t="shared" si="102"/>
        <v>0</v>
      </c>
    </row>
    <row r="6566" spans="2:23" x14ac:dyDescent="0.45">
      <c r="B6566" t="s">
        <v>63</v>
      </c>
      <c r="C6566" t="s">
        <v>64</v>
      </c>
      <c r="D6566" t="s">
        <v>22</v>
      </c>
      <c r="E6566" t="s">
        <v>23</v>
      </c>
      <c r="F6566" s="2">
        <v>100000</v>
      </c>
      <c r="G6566">
        <v>1</v>
      </c>
      <c r="H6566" s="3">
        <v>85000</v>
      </c>
      <c r="I6566" s="4">
        <v>44676</v>
      </c>
      <c r="J6566" s="4">
        <v>44693</v>
      </c>
      <c r="K6566" s="4">
        <v>44698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 s="5">
        <f t="shared" si="102"/>
        <v>0</v>
      </c>
    </row>
    <row r="6567" spans="2:23" x14ac:dyDescent="0.45">
      <c r="B6567" t="s">
        <v>61</v>
      </c>
      <c r="C6567" t="s">
        <v>62</v>
      </c>
      <c r="D6567" t="s">
        <v>26</v>
      </c>
      <c r="E6567" t="s">
        <v>27</v>
      </c>
      <c r="F6567" s="2">
        <v>90000</v>
      </c>
      <c r="G6567">
        <v>1</v>
      </c>
      <c r="H6567" s="3">
        <v>76500</v>
      </c>
      <c r="I6567" s="4">
        <v>44695</v>
      </c>
      <c r="J6567" s="4">
        <v>44712</v>
      </c>
      <c r="K6567" s="4">
        <v>44714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 s="5">
        <f t="shared" si="102"/>
        <v>0</v>
      </c>
    </row>
    <row r="6568" spans="2:23" x14ac:dyDescent="0.45">
      <c r="B6568" t="s">
        <v>225</v>
      </c>
      <c r="C6568" t="s">
        <v>226</v>
      </c>
      <c r="D6568" t="s">
        <v>22</v>
      </c>
      <c r="E6568" t="s">
        <v>23</v>
      </c>
      <c r="F6568" s="2">
        <v>100000</v>
      </c>
      <c r="G6568">
        <v>2</v>
      </c>
      <c r="H6568" s="3">
        <v>72249.999999999985</v>
      </c>
      <c r="I6568" s="4">
        <v>44731</v>
      </c>
      <c r="J6568" s="4">
        <v>44806</v>
      </c>
      <c r="K6568" s="4">
        <v>44807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 s="5">
        <f t="shared" si="102"/>
        <v>0.15000000000000002</v>
      </c>
    </row>
    <row r="6569" spans="2:23" x14ac:dyDescent="0.45">
      <c r="B6569" t="s">
        <v>49</v>
      </c>
      <c r="C6569" t="s">
        <v>50</v>
      </c>
      <c r="D6569" t="s">
        <v>26</v>
      </c>
      <c r="E6569" t="s">
        <v>27</v>
      </c>
      <c r="F6569" s="2">
        <v>90000</v>
      </c>
      <c r="G6569">
        <v>4</v>
      </c>
      <c r="H6569" s="3">
        <v>46980.562499999993</v>
      </c>
      <c r="I6569" s="4">
        <v>44709</v>
      </c>
      <c r="J6569" s="4">
        <v>44778</v>
      </c>
      <c r="K6569" s="4">
        <v>44779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 s="5">
        <f t="shared" si="102"/>
        <v>0.05</v>
      </c>
    </row>
    <row r="6570" spans="2:23" x14ac:dyDescent="0.45">
      <c r="B6570" t="s">
        <v>107</v>
      </c>
      <c r="C6570" t="s">
        <v>108</v>
      </c>
      <c r="D6570" t="s">
        <v>22</v>
      </c>
      <c r="E6570" t="s">
        <v>27</v>
      </c>
      <c r="F6570" s="2">
        <v>75000</v>
      </c>
      <c r="G6570">
        <v>1</v>
      </c>
      <c r="H6570" s="3">
        <v>63750</v>
      </c>
      <c r="I6570" s="4">
        <v>44655</v>
      </c>
      <c r="J6570" s="4">
        <v>44689</v>
      </c>
      <c r="K6570" s="4">
        <v>44690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5">
        <f t="shared" si="102"/>
        <v>0.1</v>
      </c>
    </row>
    <row r="6571" spans="2:23" x14ac:dyDescent="0.45">
      <c r="B6571" t="s">
        <v>211</v>
      </c>
      <c r="C6571" t="s">
        <v>212</v>
      </c>
      <c r="D6571" t="s">
        <v>26</v>
      </c>
      <c r="E6571" t="s">
        <v>30</v>
      </c>
      <c r="F6571" s="2">
        <v>72000</v>
      </c>
      <c r="G6571">
        <v>2</v>
      </c>
      <c r="H6571" s="3">
        <v>52019.999999999993</v>
      </c>
      <c r="I6571" s="4">
        <v>44728</v>
      </c>
      <c r="J6571" s="4">
        <v>44767</v>
      </c>
      <c r="K6571" s="4">
        <v>44771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 s="5">
        <f t="shared" si="102"/>
        <v>0</v>
      </c>
    </row>
    <row r="6572" spans="2:23" x14ac:dyDescent="0.45">
      <c r="B6572" t="s">
        <v>85</v>
      </c>
      <c r="C6572" t="s">
        <v>86</v>
      </c>
      <c r="D6572" t="s">
        <v>22</v>
      </c>
      <c r="E6572" t="s">
        <v>23</v>
      </c>
      <c r="F6572" s="2">
        <v>100000</v>
      </c>
      <c r="G6572">
        <v>1</v>
      </c>
      <c r="H6572" s="3">
        <v>85000</v>
      </c>
      <c r="I6572" s="4">
        <v>44686</v>
      </c>
      <c r="J6572" s="4">
        <v>44769</v>
      </c>
      <c r="K6572" s="4">
        <v>44771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 s="5">
        <f t="shared" si="102"/>
        <v>0.125</v>
      </c>
    </row>
    <row r="6573" spans="2:23" x14ac:dyDescent="0.45">
      <c r="B6573" t="s">
        <v>117</v>
      </c>
      <c r="C6573" t="s">
        <v>118</v>
      </c>
      <c r="D6573" t="s">
        <v>26</v>
      </c>
      <c r="E6573" t="s">
        <v>27</v>
      </c>
      <c r="F6573" s="2">
        <v>90000</v>
      </c>
      <c r="G6573">
        <v>4</v>
      </c>
      <c r="H6573" s="3">
        <v>46980.562499999993</v>
      </c>
      <c r="I6573" s="4">
        <v>44743</v>
      </c>
      <c r="J6573" s="4">
        <v>44819</v>
      </c>
      <c r="K6573" s="4">
        <v>44823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 s="5">
        <f t="shared" si="102"/>
        <v>0</v>
      </c>
    </row>
    <row r="6574" spans="2:23" x14ac:dyDescent="0.45">
      <c r="B6574" t="s">
        <v>24</v>
      </c>
      <c r="C6574" t="s">
        <v>25</v>
      </c>
      <c r="D6574" t="s">
        <v>26</v>
      </c>
      <c r="E6574" t="s">
        <v>27</v>
      </c>
      <c r="F6574" s="2">
        <v>90000</v>
      </c>
      <c r="G6574">
        <v>2</v>
      </c>
      <c r="H6574" s="3">
        <v>65024.999999999993</v>
      </c>
      <c r="I6574" s="4">
        <v>44669</v>
      </c>
      <c r="J6574" s="4">
        <v>44754</v>
      </c>
      <c r="K6574" s="4">
        <v>44756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 s="5">
        <f t="shared" si="102"/>
        <v>0</v>
      </c>
    </row>
    <row r="6575" spans="2:23" x14ac:dyDescent="0.45">
      <c r="B6575" t="s">
        <v>155</v>
      </c>
      <c r="C6575" t="s">
        <v>156</v>
      </c>
      <c r="D6575" t="s">
        <v>26</v>
      </c>
      <c r="E6575" t="s">
        <v>27</v>
      </c>
      <c r="F6575" s="2">
        <v>90000</v>
      </c>
      <c r="G6575">
        <v>4</v>
      </c>
      <c r="H6575" s="3">
        <v>46980.562499999993</v>
      </c>
      <c r="I6575" s="4">
        <v>44666</v>
      </c>
      <c r="J6575" s="4">
        <v>44694</v>
      </c>
      <c r="K6575" s="4">
        <v>44698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 s="5">
        <f t="shared" si="102"/>
        <v>0</v>
      </c>
    </row>
    <row r="6576" spans="2:23" x14ac:dyDescent="0.45">
      <c r="B6576" t="s">
        <v>157</v>
      </c>
      <c r="C6576" t="s">
        <v>158</v>
      </c>
      <c r="D6576" t="s">
        <v>22</v>
      </c>
      <c r="E6576" t="s">
        <v>23</v>
      </c>
      <c r="F6576" s="2">
        <v>100000</v>
      </c>
      <c r="G6576">
        <v>2</v>
      </c>
      <c r="H6576" s="3">
        <v>72249.999999999985</v>
      </c>
      <c r="I6576" s="4">
        <v>44730</v>
      </c>
      <c r="J6576" s="4">
        <v>44824</v>
      </c>
      <c r="K6576" s="4">
        <v>44826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 s="5">
        <f t="shared" si="102"/>
        <v>0.15000000000000002</v>
      </c>
    </row>
    <row r="6577" spans="2:23" x14ac:dyDescent="0.45">
      <c r="B6577" t="s">
        <v>115</v>
      </c>
      <c r="C6577" t="s">
        <v>116</v>
      </c>
      <c r="D6577" t="s">
        <v>22</v>
      </c>
      <c r="E6577" t="s">
        <v>23</v>
      </c>
      <c r="F6577" s="2">
        <v>100000</v>
      </c>
      <c r="G6577">
        <v>3</v>
      </c>
      <c r="H6577" s="3">
        <v>61412.499999999993</v>
      </c>
      <c r="I6577" s="4">
        <v>44727</v>
      </c>
      <c r="J6577" s="4">
        <v>44783</v>
      </c>
      <c r="K6577" s="4">
        <v>44784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s="5">
        <f t="shared" si="102"/>
        <v>0</v>
      </c>
    </row>
    <row r="6578" spans="2:23" x14ac:dyDescent="0.45">
      <c r="B6578" t="s">
        <v>79</v>
      </c>
      <c r="C6578" t="s">
        <v>80</v>
      </c>
      <c r="D6578" t="s">
        <v>22</v>
      </c>
      <c r="E6578" t="s">
        <v>27</v>
      </c>
      <c r="F6578" s="2">
        <v>75000</v>
      </c>
      <c r="G6578">
        <v>4</v>
      </c>
      <c r="H6578" s="3">
        <v>39150.468749999993</v>
      </c>
      <c r="I6578" s="4">
        <v>44690</v>
      </c>
      <c r="J6578" s="4">
        <v>44730</v>
      </c>
      <c r="K6578" s="4">
        <v>44731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 s="5">
        <f t="shared" si="102"/>
        <v>0.05</v>
      </c>
    </row>
    <row r="6579" spans="2:23" x14ac:dyDescent="0.45">
      <c r="B6579" t="s">
        <v>121</v>
      </c>
      <c r="C6579" t="s">
        <v>122</v>
      </c>
      <c r="D6579" t="s">
        <v>22</v>
      </c>
      <c r="E6579" t="s">
        <v>23</v>
      </c>
      <c r="F6579" s="2">
        <v>100000</v>
      </c>
      <c r="G6579">
        <v>1</v>
      </c>
      <c r="H6579" s="3">
        <v>85000</v>
      </c>
      <c r="I6579" s="4">
        <v>44700</v>
      </c>
      <c r="J6579" s="4">
        <v>44707</v>
      </c>
      <c r="K6579" s="4">
        <v>44708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 s="5">
        <f t="shared" si="102"/>
        <v>0.1</v>
      </c>
    </row>
    <row r="6580" spans="2:23" x14ac:dyDescent="0.45">
      <c r="B6580" t="s">
        <v>161</v>
      </c>
      <c r="C6580" t="s">
        <v>162</v>
      </c>
      <c r="D6580" t="s">
        <v>22</v>
      </c>
      <c r="E6580" t="s">
        <v>23</v>
      </c>
      <c r="F6580" s="2">
        <v>100000</v>
      </c>
      <c r="G6580">
        <v>1</v>
      </c>
      <c r="H6580" s="3">
        <v>85000</v>
      </c>
      <c r="I6580" s="4">
        <v>44735</v>
      </c>
      <c r="J6580" s="4">
        <v>44792</v>
      </c>
      <c r="K6580" s="4">
        <v>44793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5">
        <f t="shared" si="102"/>
        <v>0.1</v>
      </c>
    </row>
    <row r="6581" spans="2:23" x14ac:dyDescent="0.45">
      <c r="B6581" t="s">
        <v>129</v>
      </c>
      <c r="C6581" t="s">
        <v>130</v>
      </c>
      <c r="D6581" t="s">
        <v>26</v>
      </c>
      <c r="E6581" t="s">
        <v>27</v>
      </c>
      <c r="F6581" s="2">
        <v>90000</v>
      </c>
      <c r="G6581">
        <v>3</v>
      </c>
      <c r="H6581" s="3">
        <v>55271.249999999993</v>
      </c>
      <c r="I6581" s="4">
        <v>44693</v>
      </c>
      <c r="J6581" s="4">
        <v>44790</v>
      </c>
      <c r="K6581" s="4">
        <v>44793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 s="5">
        <f t="shared" si="102"/>
        <v>0</v>
      </c>
    </row>
    <row r="6582" spans="2:23" x14ac:dyDescent="0.45">
      <c r="B6582" t="s">
        <v>81</v>
      </c>
      <c r="C6582" t="s">
        <v>82</v>
      </c>
      <c r="D6582" t="s">
        <v>22</v>
      </c>
      <c r="E6582" t="s">
        <v>23</v>
      </c>
      <c r="F6582" s="2">
        <v>100000</v>
      </c>
      <c r="G6582">
        <v>2</v>
      </c>
      <c r="H6582" s="3">
        <v>72249.999999999985</v>
      </c>
      <c r="I6582" s="4">
        <v>44662</v>
      </c>
      <c r="J6582" s="4">
        <v>44684</v>
      </c>
      <c r="K6582" s="4">
        <v>44687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s="5">
        <f t="shared" si="102"/>
        <v>0</v>
      </c>
    </row>
    <row r="6583" spans="2:23" x14ac:dyDescent="0.45">
      <c r="B6583" t="s">
        <v>175</v>
      </c>
      <c r="C6583" t="s">
        <v>176</v>
      </c>
      <c r="D6583" t="s">
        <v>22</v>
      </c>
      <c r="E6583" t="s">
        <v>23</v>
      </c>
      <c r="F6583" s="2">
        <v>100000</v>
      </c>
      <c r="G6583">
        <v>2</v>
      </c>
      <c r="H6583" s="3">
        <v>72249.999999999985</v>
      </c>
      <c r="I6583" s="4">
        <v>44673</v>
      </c>
      <c r="J6583" s="4">
        <v>44772</v>
      </c>
      <c r="K6583" s="4">
        <v>44775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5">
        <f t="shared" si="102"/>
        <v>0.15000000000000002</v>
      </c>
    </row>
    <row r="6584" spans="2:23" x14ac:dyDescent="0.45">
      <c r="B6584" t="s">
        <v>91</v>
      </c>
      <c r="C6584" t="s">
        <v>92</v>
      </c>
      <c r="D6584" t="s">
        <v>22</v>
      </c>
      <c r="E6584" t="s">
        <v>27</v>
      </c>
      <c r="F6584" s="2">
        <v>75000</v>
      </c>
      <c r="G6584">
        <v>1</v>
      </c>
      <c r="H6584" s="3">
        <v>63750</v>
      </c>
      <c r="I6584" s="4">
        <v>44741</v>
      </c>
      <c r="J6584" s="4">
        <v>44780</v>
      </c>
      <c r="K6584" s="4">
        <v>44782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 s="5">
        <f t="shared" si="102"/>
        <v>0</v>
      </c>
    </row>
    <row r="6585" spans="2:23" x14ac:dyDescent="0.45">
      <c r="B6585" t="s">
        <v>201</v>
      </c>
      <c r="C6585" t="s">
        <v>202</v>
      </c>
      <c r="D6585" t="s">
        <v>22</v>
      </c>
      <c r="E6585" t="s">
        <v>27</v>
      </c>
      <c r="F6585" s="2">
        <v>75000</v>
      </c>
      <c r="G6585">
        <v>1</v>
      </c>
      <c r="H6585" s="3">
        <v>63750</v>
      </c>
      <c r="I6585" s="4">
        <v>44656</v>
      </c>
      <c r="J6585" s="4">
        <v>44738</v>
      </c>
      <c r="K6585" s="4">
        <v>44742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 s="5">
        <f t="shared" si="102"/>
        <v>0</v>
      </c>
    </row>
    <row r="6586" spans="2:23" x14ac:dyDescent="0.45">
      <c r="B6586" t="s">
        <v>203</v>
      </c>
      <c r="C6586" t="s">
        <v>204</v>
      </c>
      <c r="D6586" t="s">
        <v>22</v>
      </c>
      <c r="E6586" t="s">
        <v>23</v>
      </c>
      <c r="F6586" s="2">
        <v>100000</v>
      </c>
      <c r="G6586">
        <v>2</v>
      </c>
      <c r="H6586" s="3">
        <v>72249.999999999985</v>
      </c>
      <c r="I6586" s="4">
        <v>44730</v>
      </c>
      <c r="J6586" s="4">
        <v>44748</v>
      </c>
      <c r="K6586" s="4">
        <v>44750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s="5">
        <f t="shared" si="102"/>
        <v>0</v>
      </c>
    </row>
    <row r="6587" spans="2:23" x14ac:dyDescent="0.45">
      <c r="B6587" t="s">
        <v>93</v>
      </c>
      <c r="C6587" t="s">
        <v>94</v>
      </c>
      <c r="D6587" t="s">
        <v>33</v>
      </c>
      <c r="E6587" t="s">
        <v>34</v>
      </c>
      <c r="F6587" s="2">
        <v>45000</v>
      </c>
      <c r="G6587">
        <v>4</v>
      </c>
      <c r="H6587" s="3">
        <v>23490.281249999996</v>
      </c>
      <c r="I6587" s="4">
        <v>44680</v>
      </c>
      <c r="J6587" s="4">
        <v>44704</v>
      </c>
      <c r="K6587" s="4">
        <v>44705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5">
        <f t="shared" si="102"/>
        <v>0.1</v>
      </c>
    </row>
    <row r="6588" spans="2:23" x14ac:dyDescent="0.45">
      <c r="B6588" t="s">
        <v>173</v>
      </c>
      <c r="C6588" t="s">
        <v>174</v>
      </c>
      <c r="D6588" t="s">
        <v>22</v>
      </c>
      <c r="E6588" t="s">
        <v>23</v>
      </c>
      <c r="F6588" s="2">
        <v>100000</v>
      </c>
      <c r="G6588">
        <v>2</v>
      </c>
      <c r="H6588" s="3">
        <v>72249.999999999985</v>
      </c>
      <c r="I6588" s="4">
        <v>44681</v>
      </c>
      <c r="J6588" s="4">
        <v>44686</v>
      </c>
      <c r="K6588" s="4">
        <v>44687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 s="5">
        <f t="shared" si="102"/>
        <v>0.125</v>
      </c>
    </row>
    <row r="6589" spans="2:23" x14ac:dyDescent="0.45">
      <c r="B6589" t="s">
        <v>161</v>
      </c>
      <c r="C6589" t="s">
        <v>162</v>
      </c>
      <c r="D6589" t="s">
        <v>22</v>
      </c>
      <c r="E6589" t="s">
        <v>23</v>
      </c>
      <c r="F6589" s="2">
        <v>100000</v>
      </c>
      <c r="G6589">
        <v>3</v>
      </c>
      <c r="H6589" s="3">
        <v>61412.499999999993</v>
      </c>
      <c r="I6589" s="4">
        <v>44696</v>
      </c>
      <c r="J6589" s="4">
        <v>44780</v>
      </c>
      <c r="K6589" s="4">
        <v>44781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s="5">
        <f t="shared" si="102"/>
        <v>0</v>
      </c>
    </row>
    <row r="6590" spans="2:23" x14ac:dyDescent="0.45">
      <c r="B6590" t="s">
        <v>87</v>
      </c>
      <c r="C6590" t="s">
        <v>88</v>
      </c>
      <c r="D6590" t="s">
        <v>22</v>
      </c>
      <c r="E6590" t="s">
        <v>23</v>
      </c>
      <c r="F6590" s="2">
        <v>100000</v>
      </c>
      <c r="G6590">
        <v>1</v>
      </c>
      <c r="H6590" s="3">
        <v>85000</v>
      </c>
      <c r="I6590" s="4">
        <v>44690</v>
      </c>
      <c r="J6590" s="4">
        <v>44746</v>
      </c>
      <c r="K6590" s="4">
        <v>44747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 s="5">
        <f t="shared" si="102"/>
        <v>0</v>
      </c>
    </row>
    <row r="6591" spans="2:23" x14ac:dyDescent="0.45">
      <c r="B6591" t="s">
        <v>143</v>
      </c>
      <c r="C6591" t="s">
        <v>144</v>
      </c>
      <c r="D6591" t="s">
        <v>22</v>
      </c>
      <c r="E6591" t="s">
        <v>23</v>
      </c>
      <c r="F6591" s="2">
        <v>100000</v>
      </c>
      <c r="G6591">
        <v>1</v>
      </c>
      <c r="H6591" s="3">
        <v>85000</v>
      </c>
      <c r="I6591" s="4">
        <v>44719</v>
      </c>
      <c r="J6591" s="4">
        <v>44724</v>
      </c>
      <c r="K6591" s="4">
        <v>44726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 s="5">
        <f t="shared" si="102"/>
        <v>0.17499999999999999</v>
      </c>
    </row>
    <row r="6592" spans="2:23" x14ac:dyDescent="0.45">
      <c r="B6592" t="s">
        <v>217</v>
      </c>
      <c r="C6592" t="s">
        <v>218</v>
      </c>
      <c r="D6592" t="s">
        <v>22</v>
      </c>
      <c r="E6592" t="s">
        <v>23</v>
      </c>
      <c r="F6592" s="2">
        <v>100000</v>
      </c>
      <c r="G6592">
        <v>3</v>
      </c>
      <c r="H6592" s="3">
        <v>61412.499999999993</v>
      </c>
      <c r="I6592" s="4">
        <v>44704</v>
      </c>
      <c r="J6592" s="4">
        <v>44739</v>
      </c>
      <c r="K6592" s="4">
        <v>44740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 s="5">
        <f t="shared" si="102"/>
        <v>0</v>
      </c>
    </row>
    <row r="6593" spans="2:23" x14ac:dyDescent="0.45">
      <c r="B6593" t="s">
        <v>123</v>
      </c>
      <c r="C6593" t="s">
        <v>124</v>
      </c>
      <c r="D6593" t="s">
        <v>26</v>
      </c>
      <c r="E6593" t="s">
        <v>27</v>
      </c>
      <c r="F6593" s="2">
        <v>90000</v>
      </c>
      <c r="G6593">
        <v>3</v>
      </c>
      <c r="H6593" s="3">
        <v>55271.249999999993</v>
      </c>
      <c r="I6593" s="4">
        <v>44739</v>
      </c>
      <c r="J6593" s="4">
        <v>44818</v>
      </c>
      <c r="K6593" s="4">
        <v>44820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 s="5">
        <f t="shared" si="102"/>
        <v>0</v>
      </c>
    </row>
    <row r="6594" spans="2:23" x14ac:dyDescent="0.45">
      <c r="B6594" t="s">
        <v>75</v>
      </c>
      <c r="C6594" t="s">
        <v>76</v>
      </c>
      <c r="D6594" t="s">
        <v>22</v>
      </c>
      <c r="E6594" t="s">
        <v>27</v>
      </c>
      <c r="F6594" s="2">
        <v>75000</v>
      </c>
      <c r="G6594">
        <v>1</v>
      </c>
      <c r="H6594" s="3">
        <v>63750</v>
      </c>
      <c r="I6594" s="4">
        <v>44708</v>
      </c>
      <c r="J6594" s="4">
        <v>44728</v>
      </c>
      <c r="K6594" s="4">
        <v>44729</v>
      </c>
      <c r="L6594">
        <v>1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s="5">
        <f t="shared" si="102"/>
        <v>0.30000000000000004</v>
      </c>
    </row>
    <row r="6595" spans="2:23" x14ac:dyDescent="0.45">
      <c r="B6595" t="s">
        <v>185</v>
      </c>
      <c r="C6595" t="s">
        <v>186</v>
      </c>
      <c r="D6595" t="s">
        <v>22</v>
      </c>
      <c r="E6595" t="s">
        <v>23</v>
      </c>
      <c r="F6595" s="2">
        <v>100000</v>
      </c>
      <c r="G6595">
        <v>4</v>
      </c>
      <c r="H6595" s="3">
        <v>52200.624999999993</v>
      </c>
      <c r="I6595" s="4">
        <v>44739</v>
      </c>
      <c r="J6595" s="4">
        <v>44745</v>
      </c>
      <c r="K6595" s="4">
        <v>44747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 s="5">
        <f t="shared" si="102"/>
        <v>0.125</v>
      </c>
    </row>
    <row r="6596" spans="2:23" x14ac:dyDescent="0.45">
      <c r="B6596" t="s">
        <v>59</v>
      </c>
      <c r="C6596" t="s">
        <v>60</v>
      </c>
      <c r="D6596" t="s">
        <v>26</v>
      </c>
      <c r="E6596" t="s">
        <v>27</v>
      </c>
      <c r="F6596" s="2">
        <v>90000</v>
      </c>
      <c r="G6596">
        <v>1</v>
      </c>
      <c r="H6596" s="3">
        <v>76500</v>
      </c>
      <c r="I6596" s="4">
        <v>44696</v>
      </c>
      <c r="J6596" s="4">
        <v>44741</v>
      </c>
      <c r="K6596" s="4">
        <v>44742</v>
      </c>
      <c r="L6596">
        <v>1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 s="5">
        <f t="shared" si="102"/>
        <v>0.2</v>
      </c>
    </row>
    <row r="6597" spans="2:23" x14ac:dyDescent="0.45">
      <c r="B6597" t="s">
        <v>163</v>
      </c>
      <c r="C6597" t="s">
        <v>164</v>
      </c>
      <c r="D6597" t="s">
        <v>33</v>
      </c>
      <c r="E6597" t="s">
        <v>34</v>
      </c>
      <c r="F6597" s="2">
        <v>45000</v>
      </c>
      <c r="G6597">
        <v>2</v>
      </c>
      <c r="H6597" s="3">
        <v>32512.499999999996</v>
      </c>
      <c r="I6597" s="4">
        <v>44735</v>
      </c>
      <c r="J6597" s="4">
        <v>44767</v>
      </c>
      <c r="K6597" s="4">
        <v>44768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 s="5">
        <f t="shared" ref="W6597:W6660" si="103">SUMPRODUCT($L$2:$V$2,L6597:V6597)</f>
        <v>0.17499999999999999</v>
      </c>
    </row>
    <row r="6598" spans="2:23" x14ac:dyDescent="0.45">
      <c r="B6598" t="s">
        <v>49</v>
      </c>
      <c r="C6598" t="s">
        <v>50</v>
      </c>
      <c r="D6598" t="s">
        <v>26</v>
      </c>
      <c r="E6598" t="s">
        <v>27</v>
      </c>
      <c r="F6598" s="2">
        <v>90000</v>
      </c>
      <c r="G6598">
        <v>1</v>
      </c>
      <c r="H6598" s="3">
        <v>76500</v>
      </c>
      <c r="I6598" s="4">
        <v>44730</v>
      </c>
      <c r="J6598" s="4">
        <v>44796</v>
      </c>
      <c r="K6598" s="4">
        <v>44801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s="5">
        <f t="shared" si="103"/>
        <v>0.05</v>
      </c>
    </row>
    <row r="6599" spans="2:23" x14ac:dyDescent="0.45">
      <c r="B6599" t="s">
        <v>75</v>
      </c>
      <c r="C6599" t="s">
        <v>76</v>
      </c>
      <c r="D6599" t="s">
        <v>22</v>
      </c>
      <c r="E6599" t="s">
        <v>27</v>
      </c>
      <c r="F6599" s="2">
        <v>75000</v>
      </c>
      <c r="G6599">
        <v>2</v>
      </c>
      <c r="H6599" s="3">
        <v>54187.499999999993</v>
      </c>
      <c r="I6599" s="4">
        <v>44679</v>
      </c>
      <c r="J6599" s="4">
        <v>44725</v>
      </c>
      <c r="K6599" s="4">
        <v>44726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s="5">
        <f t="shared" si="103"/>
        <v>0.05</v>
      </c>
    </row>
    <row r="6600" spans="2:23" x14ac:dyDescent="0.45">
      <c r="B6600" t="s">
        <v>143</v>
      </c>
      <c r="C6600" t="s">
        <v>144</v>
      </c>
      <c r="D6600" t="s">
        <v>22</v>
      </c>
      <c r="E6600" t="s">
        <v>23</v>
      </c>
      <c r="F6600" s="2">
        <v>100000</v>
      </c>
      <c r="G6600">
        <v>1</v>
      </c>
      <c r="H6600" s="3">
        <v>85000</v>
      </c>
      <c r="I6600" s="4">
        <v>44735</v>
      </c>
      <c r="J6600" s="4">
        <v>44809</v>
      </c>
      <c r="K6600" s="4">
        <v>44811</v>
      </c>
      <c r="L6600">
        <v>1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 s="5">
        <f t="shared" si="103"/>
        <v>0.2</v>
      </c>
    </row>
    <row r="6601" spans="2:23" x14ac:dyDescent="0.45">
      <c r="B6601" t="s">
        <v>167</v>
      </c>
      <c r="C6601" t="s">
        <v>168</v>
      </c>
      <c r="D6601" t="s">
        <v>33</v>
      </c>
      <c r="E6601" t="s">
        <v>34</v>
      </c>
      <c r="F6601" s="2">
        <v>45000</v>
      </c>
      <c r="G6601">
        <v>3</v>
      </c>
      <c r="H6601" s="3">
        <v>27635.624999999996</v>
      </c>
      <c r="I6601" s="4">
        <v>44697</v>
      </c>
      <c r="J6601" s="4">
        <v>44771</v>
      </c>
      <c r="K6601" s="4">
        <v>44775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s="5">
        <f t="shared" si="103"/>
        <v>0</v>
      </c>
    </row>
    <row r="6602" spans="2:23" x14ac:dyDescent="0.45">
      <c r="B6602" t="s">
        <v>35</v>
      </c>
      <c r="C6602" t="s">
        <v>36</v>
      </c>
      <c r="D6602" t="s">
        <v>26</v>
      </c>
      <c r="E6602" t="s">
        <v>27</v>
      </c>
      <c r="F6602" s="2">
        <v>90000</v>
      </c>
      <c r="G6602">
        <v>2</v>
      </c>
      <c r="H6602" s="3">
        <v>65024.999999999993</v>
      </c>
      <c r="I6602" s="4">
        <v>44696</v>
      </c>
      <c r="J6602" s="4">
        <v>44755</v>
      </c>
      <c r="K6602" s="4">
        <v>44756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s="5">
        <f t="shared" si="103"/>
        <v>0</v>
      </c>
    </row>
    <row r="6603" spans="2:23" x14ac:dyDescent="0.45">
      <c r="B6603" t="s">
        <v>181</v>
      </c>
      <c r="C6603" t="s">
        <v>182</v>
      </c>
      <c r="D6603" t="s">
        <v>22</v>
      </c>
      <c r="E6603" t="s">
        <v>23</v>
      </c>
      <c r="F6603" s="2">
        <v>100000</v>
      </c>
      <c r="G6603">
        <v>4</v>
      </c>
      <c r="H6603" s="3">
        <v>52200.624999999993</v>
      </c>
      <c r="I6603" s="4">
        <v>44690</v>
      </c>
      <c r="J6603" s="4">
        <v>44697</v>
      </c>
      <c r="K6603" s="4">
        <v>44699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s="5">
        <f t="shared" si="103"/>
        <v>0.05</v>
      </c>
    </row>
    <row r="6604" spans="2:23" x14ac:dyDescent="0.45">
      <c r="B6604" t="s">
        <v>87</v>
      </c>
      <c r="C6604" t="s">
        <v>88</v>
      </c>
      <c r="D6604" t="s">
        <v>22</v>
      </c>
      <c r="E6604" t="s">
        <v>23</v>
      </c>
      <c r="F6604" s="2">
        <v>100000</v>
      </c>
      <c r="G6604">
        <v>3</v>
      </c>
      <c r="H6604" s="3">
        <v>61412.499999999993</v>
      </c>
      <c r="I6604" s="4">
        <v>44719</v>
      </c>
      <c r="J6604" s="4">
        <v>44757</v>
      </c>
      <c r="K6604" s="4">
        <v>44758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 s="5">
        <f t="shared" si="103"/>
        <v>0</v>
      </c>
    </row>
    <row r="6605" spans="2:23" x14ac:dyDescent="0.45">
      <c r="B6605" t="s">
        <v>211</v>
      </c>
      <c r="C6605" t="s">
        <v>212</v>
      </c>
      <c r="D6605" t="s">
        <v>26</v>
      </c>
      <c r="E6605" t="s">
        <v>30</v>
      </c>
      <c r="F6605" s="2">
        <v>72000</v>
      </c>
      <c r="G6605">
        <v>3</v>
      </c>
      <c r="H6605" s="3">
        <v>44216.999999999993</v>
      </c>
      <c r="I6605" s="4">
        <v>44736</v>
      </c>
      <c r="J6605" s="4">
        <v>44771</v>
      </c>
      <c r="K6605" s="4">
        <v>44773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 s="5">
        <f t="shared" si="103"/>
        <v>0.15000000000000002</v>
      </c>
    </row>
    <row r="6606" spans="2:23" x14ac:dyDescent="0.45">
      <c r="B6606" t="s">
        <v>111</v>
      </c>
      <c r="C6606" t="s">
        <v>112</v>
      </c>
      <c r="D6606" t="s">
        <v>22</v>
      </c>
      <c r="E6606" t="s">
        <v>23</v>
      </c>
      <c r="F6606" s="2">
        <v>100000</v>
      </c>
      <c r="G6606">
        <v>2</v>
      </c>
      <c r="H6606" s="3">
        <v>72249.999999999985</v>
      </c>
      <c r="I6606" s="4">
        <v>44671</v>
      </c>
      <c r="J6606" s="4">
        <v>44674</v>
      </c>
      <c r="K6606" s="4">
        <v>44675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 s="5">
        <f t="shared" si="103"/>
        <v>0.125</v>
      </c>
    </row>
    <row r="6607" spans="2:23" x14ac:dyDescent="0.45">
      <c r="B6607" t="s">
        <v>191</v>
      </c>
      <c r="C6607" t="s">
        <v>192</v>
      </c>
      <c r="D6607" t="s">
        <v>33</v>
      </c>
      <c r="E6607" t="s">
        <v>34</v>
      </c>
      <c r="F6607" s="2">
        <v>45000</v>
      </c>
      <c r="G6607">
        <v>1</v>
      </c>
      <c r="H6607" s="3">
        <v>38250</v>
      </c>
      <c r="I6607" s="4">
        <v>44703</v>
      </c>
      <c r="J6607" s="4">
        <v>44744</v>
      </c>
      <c r="K6607" s="4">
        <v>44746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5">
        <f t="shared" si="103"/>
        <v>0.1</v>
      </c>
    </row>
    <row r="6608" spans="2:23" x14ac:dyDescent="0.45">
      <c r="B6608" t="s">
        <v>131</v>
      </c>
      <c r="C6608" t="s">
        <v>132</v>
      </c>
      <c r="D6608" t="s">
        <v>22</v>
      </c>
      <c r="E6608" t="s">
        <v>23</v>
      </c>
      <c r="F6608" s="2">
        <v>100000</v>
      </c>
      <c r="G6608">
        <v>3</v>
      </c>
      <c r="H6608" s="3">
        <v>61412.499999999993</v>
      </c>
      <c r="I6608" s="4">
        <v>44680</v>
      </c>
      <c r="J6608" s="4">
        <v>44720</v>
      </c>
      <c r="K6608" s="4">
        <v>44725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 s="5">
        <f t="shared" si="103"/>
        <v>0</v>
      </c>
    </row>
    <row r="6609" spans="2:23" x14ac:dyDescent="0.45">
      <c r="B6609" t="s">
        <v>45</v>
      </c>
      <c r="C6609" t="s">
        <v>46</v>
      </c>
      <c r="D6609" t="s">
        <v>33</v>
      </c>
      <c r="E6609" t="s">
        <v>34</v>
      </c>
      <c r="F6609" s="2">
        <v>45000</v>
      </c>
      <c r="G6609">
        <v>2</v>
      </c>
      <c r="H6609" s="3">
        <v>32512.499999999996</v>
      </c>
      <c r="I6609" s="4">
        <v>44667</v>
      </c>
      <c r="J6609" s="4">
        <v>44731</v>
      </c>
      <c r="K6609" s="4">
        <v>44733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1</v>
      </c>
      <c r="W6609" s="5">
        <f t="shared" si="103"/>
        <v>0.15</v>
      </c>
    </row>
    <row r="6610" spans="2:23" x14ac:dyDescent="0.45">
      <c r="B6610" t="s">
        <v>177</v>
      </c>
      <c r="C6610" t="s">
        <v>178</v>
      </c>
      <c r="D6610" t="s">
        <v>26</v>
      </c>
      <c r="E6610" t="s">
        <v>30</v>
      </c>
      <c r="F6610" s="2">
        <v>72000</v>
      </c>
      <c r="G6610">
        <v>1</v>
      </c>
      <c r="H6610" s="3">
        <v>61200</v>
      </c>
      <c r="I6610" s="4">
        <v>44708</v>
      </c>
      <c r="J6610" s="4">
        <v>44742</v>
      </c>
      <c r="K6610" s="4">
        <v>44743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 s="5">
        <f t="shared" si="103"/>
        <v>7.4999999999999997E-2</v>
      </c>
    </row>
    <row r="6611" spans="2:23" x14ac:dyDescent="0.45">
      <c r="B6611" t="s">
        <v>119</v>
      </c>
      <c r="C6611" t="s">
        <v>120</v>
      </c>
      <c r="D6611" t="s">
        <v>26</v>
      </c>
      <c r="E6611" t="s">
        <v>27</v>
      </c>
      <c r="F6611" s="2">
        <v>90000</v>
      </c>
      <c r="G6611">
        <v>1</v>
      </c>
      <c r="H6611" s="3">
        <v>76500</v>
      </c>
      <c r="I6611" s="4">
        <v>44694</v>
      </c>
      <c r="J6611" s="4">
        <v>44699</v>
      </c>
      <c r="K6611" s="4">
        <v>44703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</v>
      </c>
      <c r="U6611">
        <v>0</v>
      </c>
      <c r="V6611">
        <v>0</v>
      </c>
      <c r="W6611" s="5">
        <f t="shared" si="103"/>
        <v>0.22500000000000001</v>
      </c>
    </row>
    <row r="6612" spans="2:23" x14ac:dyDescent="0.45">
      <c r="B6612" t="s">
        <v>199</v>
      </c>
      <c r="C6612" t="s">
        <v>200</v>
      </c>
      <c r="D6612" t="s">
        <v>22</v>
      </c>
      <c r="E6612" t="s">
        <v>23</v>
      </c>
      <c r="F6612" s="2">
        <v>100000</v>
      </c>
      <c r="G6612">
        <v>2</v>
      </c>
      <c r="H6612" s="3">
        <v>72249.999999999985</v>
      </c>
      <c r="I6612" s="4">
        <v>44726</v>
      </c>
      <c r="J6612" s="4">
        <v>44770</v>
      </c>
      <c r="K6612" s="4">
        <v>44771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s="5">
        <f t="shared" si="103"/>
        <v>0</v>
      </c>
    </row>
    <row r="6613" spans="2:23" x14ac:dyDescent="0.45">
      <c r="B6613" t="s">
        <v>167</v>
      </c>
      <c r="C6613" t="s">
        <v>168</v>
      </c>
      <c r="D6613" t="s">
        <v>33</v>
      </c>
      <c r="E6613" t="s">
        <v>34</v>
      </c>
      <c r="F6613" s="2">
        <v>45000</v>
      </c>
      <c r="G6613">
        <v>1</v>
      </c>
      <c r="H6613" s="3">
        <v>38250</v>
      </c>
      <c r="I6613" s="4">
        <v>44734</v>
      </c>
      <c r="J6613" s="4">
        <v>44823</v>
      </c>
      <c r="K6613" s="4">
        <v>44825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0</v>
      </c>
      <c r="W6613" s="5">
        <f t="shared" si="103"/>
        <v>0.17499999999999999</v>
      </c>
    </row>
    <row r="6614" spans="2:23" x14ac:dyDescent="0.45">
      <c r="B6614" t="s">
        <v>35</v>
      </c>
      <c r="C6614" t="s">
        <v>36</v>
      </c>
      <c r="D6614" t="s">
        <v>26</v>
      </c>
      <c r="E6614" t="s">
        <v>27</v>
      </c>
      <c r="F6614" s="2">
        <v>90000</v>
      </c>
      <c r="G6614">
        <v>1</v>
      </c>
      <c r="H6614" s="3">
        <v>76500</v>
      </c>
      <c r="I6614" s="4">
        <v>44685</v>
      </c>
      <c r="J6614" s="4">
        <v>44768</v>
      </c>
      <c r="K6614" s="4">
        <v>44770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s="5">
        <f t="shared" si="103"/>
        <v>0</v>
      </c>
    </row>
    <row r="6615" spans="2:23" x14ac:dyDescent="0.45">
      <c r="B6615" t="s">
        <v>105</v>
      </c>
      <c r="C6615" t="s">
        <v>106</v>
      </c>
      <c r="D6615" t="s">
        <v>33</v>
      </c>
      <c r="E6615" t="s">
        <v>34</v>
      </c>
      <c r="F6615" s="2">
        <v>45000</v>
      </c>
      <c r="G6615">
        <v>2</v>
      </c>
      <c r="H6615" s="3">
        <v>32512.499999999996</v>
      </c>
      <c r="I6615" s="4">
        <v>44682</v>
      </c>
      <c r="J6615" s="4">
        <v>44724</v>
      </c>
      <c r="K6615" s="4">
        <v>44725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s="5">
        <f t="shared" si="103"/>
        <v>0</v>
      </c>
    </row>
    <row r="6616" spans="2:23" x14ac:dyDescent="0.45">
      <c r="B6616" t="s">
        <v>195</v>
      </c>
      <c r="C6616" t="s">
        <v>196</v>
      </c>
      <c r="D6616" t="s">
        <v>26</v>
      </c>
      <c r="E6616" t="s">
        <v>27</v>
      </c>
      <c r="F6616" s="2">
        <v>90000</v>
      </c>
      <c r="G6616">
        <v>3</v>
      </c>
      <c r="H6616" s="3">
        <v>55271.249999999993</v>
      </c>
      <c r="I6616" s="4">
        <v>44743</v>
      </c>
      <c r="J6616" s="4">
        <v>44813</v>
      </c>
      <c r="K6616" s="4">
        <v>44814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s="5">
        <f t="shared" si="103"/>
        <v>0.17499999999999999</v>
      </c>
    </row>
    <row r="6617" spans="2:23" x14ac:dyDescent="0.45">
      <c r="B6617" t="s">
        <v>77</v>
      </c>
      <c r="C6617" t="s">
        <v>78</v>
      </c>
      <c r="D6617" t="s">
        <v>26</v>
      </c>
      <c r="E6617" t="s">
        <v>30</v>
      </c>
      <c r="F6617" s="2">
        <v>72000</v>
      </c>
      <c r="G6617">
        <v>1</v>
      </c>
      <c r="H6617" s="3">
        <v>61200</v>
      </c>
      <c r="I6617" s="4">
        <v>44699</v>
      </c>
      <c r="J6617" s="4">
        <v>44791</v>
      </c>
      <c r="K6617" s="4">
        <v>44793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 s="5">
        <f t="shared" si="103"/>
        <v>0</v>
      </c>
    </row>
    <row r="6618" spans="2:23" x14ac:dyDescent="0.45">
      <c r="B6618" t="s">
        <v>173</v>
      </c>
      <c r="C6618" t="s">
        <v>174</v>
      </c>
      <c r="D6618" t="s">
        <v>22</v>
      </c>
      <c r="E6618" t="s">
        <v>23</v>
      </c>
      <c r="F6618" s="2">
        <v>100000</v>
      </c>
      <c r="G6618">
        <v>4</v>
      </c>
      <c r="H6618" s="3">
        <v>52200.624999999993</v>
      </c>
      <c r="I6618" s="4">
        <v>44707</v>
      </c>
      <c r="J6618" s="4">
        <v>44785</v>
      </c>
      <c r="K6618" s="4">
        <v>44786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s="5">
        <f t="shared" si="103"/>
        <v>0</v>
      </c>
    </row>
    <row r="6619" spans="2:23" x14ac:dyDescent="0.45">
      <c r="B6619" t="s">
        <v>57</v>
      </c>
      <c r="C6619" t="s">
        <v>58</v>
      </c>
      <c r="D6619" t="s">
        <v>22</v>
      </c>
      <c r="E6619" t="s">
        <v>23</v>
      </c>
      <c r="F6619" s="2">
        <v>100000</v>
      </c>
      <c r="G6619">
        <v>2</v>
      </c>
      <c r="H6619" s="3">
        <v>72249.999999999985</v>
      </c>
      <c r="I6619" s="4">
        <v>44652</v>
      </c>
      <c r="J6619" s="4">
        <v>44741</v>
      </c>
      <c r="K6619" s="4">
        <v>44743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s="5">
        <f t="shared" si="103"/>
        <v>0</v>
      </c>
    </row>
    <row r="6620" spans="2:23" x14ac:dyDescent="0.45">
      <c r="B6620" t="s">
        <v>157</v>
      </c>
      <c r="C6620" t="s">
        <v>158</v>
      </c>
      <c r="D6620" t="s">
        <v>22</v>
      </c>
      <c r="E6620" t="s">
        <v>23</v>
      </c>
      <c r="F6620" s="2">
        <v>100000</v>
      </c>
      <c r="G6620">
        <v>2</v>
      </c>
      <c r="H6620" s="3">
        <v>72249.999999999985</v>
      </c>
      <c r="I6620" s="4">
        <v>44662</v>
      </c>
      <c r="J6620" s="4">
        <v>44750</v>
      </c>
      <c r="K6620" s="4">
        <v>44753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 s="5">
        <f t="shared" si="103"/>
        <v>0.2</v>
      </c>
    </row>
    <row r="6621" spans="2:23" x14ac:dyDescent="0.45">
      <c r="B6621" t="s">
        <v>121</v>
      </c>
      <c r="C6621" t="s">
        <v>122</v>
      </c>
      <c r="D6621" t="s">
        <v>22</v>
      </c>
      <c r="E6621" t="s">
        <v>23</v>
      </c>
      <c r="F6621" s="2">
        <v>100000</v>
      </c>
      <c r="G6621">
        <v>1</v>
      </c>
      <c r="H6621" s="3">
        <v>85000</v>
      </c>
      <c r="I6621" s="4">
        <v>44735</v>
      </c>
      <c r="J6621" s="4">
        <v>44738</v>
      </c>
      <c r="K6621" s="4">
        <v>44739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 s="5">
        <f t="shared" si="103"/>
        <v>0.125</v>
      </c>
    </row>
    <row r="6622" spans="2:23" x14ac:dyDescent="0.45">
      <c r="B6622" t="s">
        <v>133</v>
      </c>
      <c r="C6622" t="s">
        <v>134</v>
      </c>
      <c r="D6622" t="s">
        <v>33</v>
      </c>
      <c r="E6622" t="s">
        <v>34</v>
      </c>
      <c r="F6622" s="2">
        <v>45000</v>
      </c>
      <c r="G6622">
        <v>2</v>
      </c>
      <c r="H6622" s="3">
        <v>32512.499999999996</v>
      </c>
      <c r="I6622" s="4">
        <v>44685</v>
      </c>
      <c r="J6622" s="4">
        <v>44768</v>
      </c>
      <c r="K6622" s="4">
        <v>44769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 s="5">
        <f t="shared" si="103"/>
        <v>0</v>
      </c>
    </row>
    <row r="6623" spans="2:23" x14ac:dyDescent="0.45">
      <c r="B6623" t="s">
        <v>175</v>
      </c>
      <c r="C6623" t="s">
        <v>176</v>
      </c>
      <c r="D6623" t="s">
        <v>22</v>
      </c>
      <c r="E6623" t="s">
        <v>23</v>
      </c>
      <c r="F6623" s="2">
        <v>100000</v>
      </c>
      <c r="G6623">
        <v>3</v>
      </c>
      <c r="H6623" s="3">
        <v>61412.499999999993</v>
      </c>
      <c r="I6623" s="4">
        <v>44673</v>
      </c>
      <c r="J6623" s="4">
        <v>44738</v>
      </c>
      <c r="K6623" s="4">
        <v>44740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s="5">
        <f t="shared" si="103"/>
        <v>0.2</v>
      </c>
    </row>
    <row r="6624" spans="2:23" x14ac:dyDescent="0.45">
      <c r="B6624" t="s">
        <v>171</v>
      </c>
      <c r="C6624" t="s">
        <v>172</v>
      </c>
      <c r="D6624" t="s">
        <v>22</v>
      </c>
      <c r="E6624" t="s">
        <v>27</v>
      </c>
      <c r="F6624" s="2">
        <v>75000</v>
      </c>
      <c r="G6624">
        <v>3</v>
      </c>
      <c r="H6624" s="3">
        <v>46059.374999999993</v>
      </c>
      <c r="I6624" s="4">
        <v>44657</v>
      </c>
      <c r="J6624" s="4">
        <v>44669</v>
      </c>
      <c r="K6624" s="4">
        <v>44671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s="5">
        <f t="shared" si="103"/>
        <v>0</v>
      </c>
    </row>
    <row r="6625" spans="2:23" x14ac:dyDescent="0.45">
      <c r="B6625" t="s">
        <v>219</v>
      </c>
      <c r="C6625" t="s">
        <v>220</v>
      </c>
      <c r="D6625" t="s">
        <v>26</v>
      </c>
      <c r="E6625" t="s">
        <v>30</v>
      </c>
      <c r="F6625" s="2">
        <v>72000</v>
      </c>
      <c r="G6625">
        <v>4</v>
      </c>
      <c r="H6625" s="3">
        <v>37584.44999999999</v>
      </c>
      <c r="I6625" s="4">
        <v>44726</v>
      </c>
      <c r="J6625" s="4">
        <v>44806</v>
      </c>
      <c r="K6625" s="4">
        <v>44810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 s="5">
        <f t="shared" si="103"/>
        <v>0.1</v>
      </c>
    </row>
    <row r="6626" spans="2:23" x14ac:dyDescent="0.45">
      <c r="B6626" t="s">
        <v>47</v>
      </c>
      <c r="C6626" t="s">
        <v>48</v>
      </c>
      <c r="D6626" t="s">
        <v>26</v>
      </c>
      <c r="E6626" t="s">
        <v>30</v>
      </c>
      <c r="F6626" s="2">
        <v>72000</v>
      </c>
      <c r="G6626">
        <v>4</v>
      </c>
      <c r="H6626" s="3">
        <v>37584.44999999999</v>
      </c>
      <c r="I6626" s="4">
        <v>44706</v>
      </c>
      <c r="J6626" s="4">
        <v>44735</v>
      </c>
      <c r="K6626" s="4">
        <v>44737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 s="5">
        <f t="shared" si="103"/>
        <v>0</v>
      </c>
    </row>
    <row r="6627" spans="2:23" x14ac:dyDescent="0.45">
      <c r="B6627" t="s">
        <v>111</v>
      </c>
      <c r="C6627" t="s">
        <v>112</v>
      </c>
      <c r="D6627" t="s">
        <v>22</v>
      </c>
      <c r="E6627" t="s">
        <v>23</v>
      </c>
      <c r="F6627" s="2">
        <v>100000</v>
      </c>
      <c r="G6627">
        <v>1</v>
      </c>
      <c r="H6627" s="3">
        <v>85000</v>
      </c>
      <c r="I6627" s="4">
        <v>44701</v>
      </c>
      <c r="J6627" s="4">
        <v>44764</v>
      </c>
      <c r="K6627" s="4">
        <v>44765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s="5">
        <f t="shared" si="103"/>
        <v>0.05</v>
      </c>
    </row>
    <row r="6628" spans="2:23" x14ac:dyDescent="0.45">
      <c r="B6628" t="s">
        <v>71</v>
      </c>
      <c r="C6628" t="s">
        <v>72</v>
      </c>
      <c r="D6628" t="s">
        <v>22</v>
      </c>
      <c r="E6628" t="s">
        <v>23</v>
      </c>
      <c r="F6628" s="2">
        <v>100000</v>
      </c>
      <c r="G6628">
        <v>2</v>
      </c>
      <c r="H6628" s="3">
        <v>72249.999999999985</v>
      </c>
      <c r="I6628" s="4">
        <v>44720</v>
      </c>
      <c r="J6628" s="4">
        <v>44746</v>
      </c>
      <c r="K6628" s="4">
        <v>44747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s="5">
        <f t="shared" si="103"/>
        <v>0</v>
      </c>
    </row>
    <row r="6629" spans="2:23" x14ac:dyDescent="0.45">
      <c r="B6629" t="s">
        <v>119</v>
      </c>
      <c r="C6629" t="s">
        <v>120</v>
      </c>
      <c r="D6629" t="s">
        <v>26</v>
      </c>
      <c r="E6629" t="s">
        <v>27</v>
      </c>
      <c r="F6629" s="2">
        <v>90000</v>
      </c>
      <c r="G6629">
        <v>1</v>
      </c>
      <c r="H6629" s="3">
        <v>76500</v>
      </c>
      <c r="I6629" s="4">
        <v>44654</v>
      </c>
      <c r="J6629" s="4">
        <v>44717</v>
      </c>
      <c r="K6629" s="4">
        <v>44718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 s="5">
        <f t="shared" si="103"/>
        <v>7.4999999999999997E-2</v>
      </c>
    </row>
    <row r="6630" spans="2:23" x14ac:dyDescent="0.45">
      <c r="B6630" t="s">
        <v>43</v>
      </c>
      <c r="C6630" t="s">
        <v>44</v>
      </c>
      <c r="D6630" t="s">
        <v>33</v>
      </c>
      <c r="E6630" t="s">
        <v>34</v>
      </c>
      <c r="F6630" s="2">
        <v>45000</v>
      </c>
      <c r="G6630">
        <v>2</v>
      </c>
      <c r="H6630" s="3">
        <v>32512.499999999996</v>
      </c>
      <c r="I6630" s="4">
        <v>44717</v>
      </c>
      <c r="J6630" s="4">
        <v>44785</v>
      </c>
      <c r="K6630" s="4">
        <v>44786</v>
      </c>
      <c r="L6630">
        <v>1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s="5">
        <f t="shared" si="103"/>
        <v>0.2</v>
      </c>
    </row>
    <row r="6631" spans="2:23" x14ac:dyDescent="0.45">
      <c r="B6631" t="s">
        <v>207</v>
      </c>
      <c r="C6631" t="s">
        <v>208</v>
      </c>
      <c r="D6631" t="s">
        <v>22</v>
      </c>
      <c r="E6631" t="s">
        <v>27</v>
      </c>
      <c r="F6631" s="2">
        <v>75000</v>
      </c>
      <c r="G6631">
        <v>3</v>
      </c>
      <c r="H6631" s="3">
        <v>46059.374999999993</v>
      </c>
      <c r="I6631" s="4">
        <v>44724</v>
      </c>
      <c r="J6631" s="4">
        <v>44778</v>
      </c>
      <c r="K6631" s="4">
        <v>44779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s="5">
        <f t="shared" si="103"/>
        <v>0.2</v>
      </c>
    </row>
    <row r="6632" spans="2:23" x14ac:dyDescent="0.45">
      <c r="B6632" t="s">
        <v>221</v>
      </c>
      <c r="C6632" t="s">
        <v>222</v>
      </c>
      <c r="D6632" t="s">
        <v>22</v>
      </c>
      <c r="E6632" t="s">
        <v>23</v>
      </c>
      <c r="F6632" s="2">
        <v>100000</v>
      </c>
      <c r="G6632">
        <v>3</v>
      </c>
      <c r="H6632" s="3">
        <v>61412.499999999993</v>
      </c>
      <c r="I6632" s="4">
        <v>44747</v>
      </c>
      <c r="J6632" s="4">
        <v>44793</v>
      </c>
      <c r="K6632" s="4">
        <v>44794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 s="5">
        <f t="shared" si="103"/>
        <v>0.30000000000000004</v>
      </c>
    </row>
    <row r="6633" spans="2:23" x14ac:dyDescent="0.45">
      <c r="B6633" t="s">
        <v>149</v>
      </c>
      <c r="C6633" t="s">
        <v>150</v>
      </c>
      <c r="D6633" t="s">
        <v>26</v>
      </c>
      <c r="E6633" t="s">
        <v>30</v>
      </c>
      <c r="F6633" s="2">
        <v>72000</v>
      </c>
      <c r="G6633">
        <v>2</v>
      </c>
      <c r="H6633" s="3">
        <v>52019.999999999993</v>
      </c>
      <c r="I6633" s="4">
        <v>44744</v>
      </c>
      <c r="J6633" s="4">
        <v>44832</v>
      </c>
      <c r="K6633" s="4">
        <v>44834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s="5">
        <f t="shared" si="103"/>
        <v>0</v>
      </c>
    </row>
    <row r="6634" spans="2:23" x14ac:dyDescent="0.45">
      <c r="B6634" t="s">
        <v>161</v>
      </c>
      <c r="C6634" t="s">
        <v>162</v>
      </c>
      <c r="D6634" t="s">
        <v>22</v>
      </c>
      <c r="E6634" t="s">
        <v>23</v>
      </c>
      <c r="F6634" s="2">
        <v>100000</v>
      </c>
      <c r="G6634">
        <v>2</v>
      </c>
      <c r="H6634" s="3">
        <v>72249.999999999985</v>
      </c>
      <c r="I6634" s="4">
        <v>44655</v>
      </c>
      <c r="J6634" s="4">
        <v>44681</v>
      </c>
      <c r="K6634" s="4">
        <v>44685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s="5">
        <f t="shared" si="103"/>
        <v>0</v>
      </c>
    </row>
    <row r="6635" spans="2:23" x14ac:dyDescent="0.45">
      <c r="B6635" t="s">
        <v>101</v>
      </c>
      <c r="C6635" t="s">
        <v>102</v>
      </c>
      <c r="D6635" t="s">
        <v>22</v>
      </c>
      <c r="E6635" t="s">
        <v>23</v>
      </c>
      <c r="F6635" s="2">
        <v>100000</v>
      </c>
      <c r="G6635">
        <v>4</v>
      </c>
      <c r="H6635" s="3">
        <v>52200.624999999993</v>
      </c>
      <c r="I6635" s="4">
        <v>44658</v>
      </c>
      <c r="J6635" s="4">
        <v>44673</v>
      </c>
      <c r="K6635" s="4">
        <v>44674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s="5">
        <f t="shared" si="103"/>
        <v>0</v>
      </c>
    </row>
    <row r="6636" spans="2:23" x14ac:dyDescent="0.45">
      <c r="B6636" t="s">
        <v>159</v>
      </c>
      <c r="C6636" t="s">
        <v>160</v>
      </c>
      <c r="D6636" t="s">
        <v>26</v>
      </c>
      <c r="E6636" t="s">
        <v>27</v>
      </c>
      <c r="F6636" s="2">
        <v>90000</v>
      </c>
      <c r="G6636">
        <v>2</v>
      </c>
      <c r="H6636" s="3">
        <v>65024.999999999993</v>
      </c>
      <c r="I6636" s="4">
        <v>44751</v>
      </c>
      <c r="J6636" s="4">
        <v>44826</v>
      </c>
      <c r="K6636" s="4">
        <v>44827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s="5">
        <f t="shared" si="103"/>
        <v>0</v>
      </c>
    </row>
    <row r="6637" spans="2:23" x14ac:dyDescent="0.45">
      <c r="B6637" t="s">
        <v>59</v>
      </c>
      <c r="C6637" t="s">
        <v>60</v>
      </c>
      <c r="D6637" t="s">
        <v>26</v>
      </c>
      <c r="E6637" t="s">
        <v>27</v>
      </c>
      <c r="F6637" s="2">
        <v>90000</v>
      </c>
      <c r="G6637">
        <v>2</v>
      </c>
      <c r="H6637" s="3">
        <v>65024.999999999993</v>
      </c>
      <c r="I6637" s="4">
        <v>44727</v>
      </c>
      <c r="J6637" s="4">
        <v>44787</v>
      </c>
      <c r="K6637" s="4">
        <v>44789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 s="5">
        <f t="shared" si="103"/>
        <v>0</v>
      </c>
    </row>
    <row r="6638" spans="2:23" x14ac:dyDescent="0.45">
      <c r="B6638" t="s">
        <v>81</v>
      </c>
      <c r="C6638" t="s">
        <v>82</v>
      </c>
      <c r="D6638" t="s">
        <v>22</v>
      </c>
      <c r="E6638" t="s">
        <v>23</v>
      </c>
      <c r="F6638" s="2">
        <v>100000</v>
      </c>
      <c r="G6638">
        <v>1</v>
      </c>
      <c r="H6638" s="3">
        <v>85000</v>
      </c>
      <c r="I6638" s="4">
        <v>44732</v>
      </c>
      <c r="J6638" s="4">
        <v>44814</v>
      </c>
      <c r="K6638" s="4">
        <v>44818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s="5">
        <f t="shared" si="103"/>
        <v>0.05</v>
      </c>
    </row>
    <row r="6639" spans="2:23" x14ac:dyDescent="0.45">
      <c r="B6639" t="s">
        <v>131</v>
      </c>
      <c r="C6639" t="s">
        <v>132</v>
      </c>
      <c r="D6639" t="s">
        <v>22</v>
      </c>
      <c r="E6639" t="s">
        <v>23</v>
      </c>
      <c r="F6639" s="2">
        <v>100000</v>
      </c>
      <c r="G6639">
        <v>2</v>
      </c>
      <c r="H6639" s="3">
        <v>72249.999999999985</v>
      </c>
      <c r="I6639" s="4">
        <v>44704</v>
      </c>
      <c r="J6639" s="4">
        <v>44717</v>
      </c>
      <c r="K6639" s="4">
        <v>44718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 s="5">
        <f t="shared" si="103"/>
        <v>0</v>
      </c>
    </row>
    <row r="6640" spans="2:23" x14ac:dyDescent="0.45">
      <c r="B6640" t="s">
        <v>37</v>
      </c>
      <c r="C6640" t="s">
        <v>38</v>
      </c>
      <c r="D6640" t="s">
        <v>33</v>
      </c>
      <c r="E6640" t="s">
        <v>34</v>
      </c>
      <c r="F6640" s="2">
        <v>45000</v>
      </c>
      <c r="G6640">
        <v>2</v>
      </c>
      <c r="H6640" s="3">
        <v>32512.499999999996</v>
      </c>
      <c r="I6640" s="4">
        <v>44702</v>
      </c>
      <c r="J6640" s="4">
        <v>44772</v>
      </c>
      <c r="K6640" s="4">
        <v>44774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s="5">
        <f t="shared" si="103"/>
        <v>0</v>
      </c>
    </row>
    <row r="6641" spans="2:23" x14ac:dyDescent="0.45">
      <c r="B6641" t="s">
        <v>95</v>
      </c>
      <c r="C6641" t="s">
        <v>96</v>
      </c>
      <c r="D6641" t="s">
        <v>33</v>
      </c>
      <c r="E6641" t="s">
        <v>34</v>
      </c>
      <c r="F6641" s="2">
        <v>45000</v>
      </c>
      <c r="G6641">
        <v>4</v>
      </c>
      <c r="H6641" s="3">
        <v>23490.281249999996</v>
      </c>
      <c r="I6641" s="4">
        <v>44693</v>
      </c>
      <c r="J6641" s="4">
        <v>44738</v>
      </c>
      <c r="K6641" s="4">
        <v>44739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 s="5">
        <f t="shared" si="103"/>
        <v>0</v>
      </c>
    </row>
    <row r="6642" spans="2:23" x14ac:dyDescent="0.45">
      <c r="B6642" t="s">
        <v>117</v>
      </c>
      <c r="C6642" t="s">
        <v>118</v>
      </c>
      <c r="D6642" t="s">
        <v>26</v>
      </c>
      <c r="E6642" t="s">
        <v>27</v>
      </c>
      <c r="F6642" s="2">
        <v>90000</v>
      </c>
      <c r="G6642">
        <v>1</v>
      </c>
      <c r="H6642" s="3">
        <v>76500</v>
      </c>
      <c r="I6642" s="4">
        <v>44713</v>
      </c>
      <c r="J6642" s="4">
        <v>44775</v>
      </c>
      <c r="K6642" s="4">
        <v>44777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5">
        <f t="shared" si="103"/>
        <v>0.1</v>
      </c>
    </row>
    <row r="6643" spans="2:23" x14ac:dyDescent="0.45">
      <c r="B6643" t="s">
        <v>147</v>
      </c>
      <c r="C6643" t="s">
        <v>148</v>
      </c>
      <c r="D6643" t="s">
        <v>26</v>
      </c>
      <c r="E6643" t="s">
        <v>27</v>
      </c>
      <c r="F6643" s="2">
        <v>90000</v>
      </c>
      <c r="G6643">
        <v>2</v>
      </c>
      <c r="H6643" s="3">
        <v>65024.999999999993</v>
      </c>
      <c r="I6643" s="4">
        <v>44746</v>
      </c>
      <c r="J6643" s="4">
        <v>44794</v>
      </c>
      <c r="K6643" s="4">
        <v>44796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 s="5">
        <f t="shared" si="103"/>
        <v>0</v>
      </c>
    </row>
    <row r="6644" spans="2:23" x14ac:dyDescent="0.45">
      <c r="B6644" t="s">
        <v>203</v>
      </c>
      <c r="C6644" t="s">
        <v>204</v>
      </c>
      <c r="D6644" t="s">
        <v>22</v>
      </c>
      <c r="E6644" t="s">
        <v>23</v>
      </c>
      <c r="F6644" s="2">
        <v>100000</v>
      </c>
      <c r="G6644">
        <v>2</v>
      </c>
      <c r="H6644" s="3">
        <v>72249.999999999985</v>
      </c>
      <c r="I6644" s="4">
        <v>44652</v>
      </c>
      <c r="J6644" s="4">
        <v>44672</v>
      </c>
      <c r="K6644" s="4">
        <v>44673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 s="5">
        <f t="shared" si="103"/>
        <v>0.125</v>
      </c>
    </row>
    <row r="6645" spans="2:23" x14ac:dyDescent="0.45">
      <c r="B6645" t="s">
        <v>109</v>
      </c>
      <c r="C6645" t="s">
        <v>110</v>
      </c>
      <c r="D6645" t="s">
        <v>33</v>
      </c>
      <c r="E6645" t="s">
        <v>34</v>
      </c>
      <c r="F6645" s="2">
        <v>45000</v>
      </c>
      <c r="G6645">
        <v>2</v>
      </c>
      <c r="H6645" s="3">
        <v>32512.499999999996</v>
      </c>
      <c r="I6645" s="4">
        <v>44675</v>
      </c>
      <c r="J6645" s="4">
        <v>44729</v>
      </c>
      <c r="K6645" s="4">
        <v>44730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s="5">
        <f t="shared" si="103"/>
        <v>0</v>
      </c>
    </row>
    <row r="6646" spans="2:23" x14ac:dyDescent="0.45">
      <c r="B6646" t="s">
        <v>65</v>
      </c>
      <c r="C6646" t="s">
        <v>66</v>
      </c>
      <c r="D6646" t="s">
        <v>22</v>
      </c>
      <c r="E6646" t="s">
        <v>23</v>
      </c>
      <c r="F6646" s="2">
        <v>100000</v>
      </c>
      <c r="G6646">
        <v>1</v>
      </c>
      <c r="H6646" s="3">
        <v>85000</v>
      </c>
      <c r="I6646" s="4">
        <v>44712</v>
      </c>
      <c r="J6646" s="4">
        <v>44730</v>
      </c>
      <c r="K6646" s="4">
        <v>44733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 s="5">
        <f t="shared" si="103"/>
        <v>7.4999999999999997E-2</v>
      </c>
    </row>
    <row r="6647" spans="2:23" x14ac:dyDescent="0.45">
      <c r="B6647" t="s">
        <v>83</v>
      </c>
      <c r="C6647" t="s">
        <v>84</v>
      </c>
      <c r="D6647" t="s">
        <v>33</v>
      </c>
      <c r="E6647" t="s">
        <v>34</v>
      </c>
      <c r="F6647" s="2">
        <v>45000</v>
      </c>
      <c r="G6647">
        <v>1</v>
      </c>
      <c r="H6647" s="3">
        <v>38250</v>
      </c>
      <c r="I6647" s="4">
        <v>44667</v>
      </c>
      <c r="J6647" s="4">
        <v>44682</v>
      </c>
      <c r="K6647" s="4">
        <v>44685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s="5">
        <f t="shared" si="103"/>
        <v>0</v>
      </c>
    </row>
    <row r="6648" spans="2:23" x14ac:dyDescent="0.45">
      <c r="B6648" t="s">
        <v>161</v>
      </c>
      <c r="C6648" t="s">
        <v>162</v>
      </c>
      <c r="D6648" t="s">
        <v>22</v>
      </c>
      <c r="E6648" t="s">
        <v>23</v>
      </c>
      <c r="F6648" s="2">
        <v>100000</v>
      </c>
      <c r="G6648">
        <v>2</v>
      </c>
      <c r="H6648" s="3">
        <v>72249.999999999985</v>
      </c>
      <c r="I6648" s="4">
        <v>44666</v>
      </c>
      <c r="J6648" s="4">
        <v>44709</v>
      </c>
      <c r="K6648" s="4">
        <v>44714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 s="5">
        <f t="shared" si="103"/>
        <v>0</v>
      </c>
    </row>
    <row r="6649" spans="2:23" x14ac:dyDescent="0.45">
      <c r="B6649" t="s">
        <v>163</v>
      </c>
      <c r="C6649" t="s">
        <v>164</v>
      </c>
      <c r="D6649" t="s">
        <v>33</v>
      </c>
      <c r="E6649" t="s">
        <v>34</v>
      </c>
      <c r="F6649" s="2">
        <v>45000</v>
      </c>
      <c r="G6649">
        <v>2</v>
      </c>
      <c r="H6649" s="3">
        <v>32512.499999999996</v>
      </c>
      <c r="I6649" s="4">
        <v>44741</v>
      </c>
      <c r="J6649" s="4">
        <v>44780</v>
      </c>
      <c r="K6649" s="4">
        <v>44783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s="5">
        <f t="shared" si="103"/>
        <v>0</v>
      </c>
    </row>
    <row r="6650" spans="2:23" x14ac:dyDescent="0.45">
      <c r="B6650" t="s">
        <v>69</v>
      </c>
      <c r="C6650" t="s">
        <v>70</v>
      </c>
      <c r="D6650" t="s">
        <v>33</v>
      </c>
      <c r="E6650" t="s">
        <v>34</v>
      </c>
      <c r="F6650" s="2">
        <v>45000</v>
      </c>
      <c r="G6650">
        <v>1</v>
      </c>
      <c r="H6650" s="3">
        <v>38250</v>
      </c>
      <c r="I6650" s="4">
        <v>44706</v>
      </c>
      <c r="J6650" s="4">
        <v>44747</v>
      </c>
      <c r="K6650" s="4">
        <v>44749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1</v>
      </c>
      <c r="V6650">
        <v>0</v>
      </c>
      <c r="W6650" s="5">
        <f t="shared" si="103"/>
        <v>0.3</v>
      </c>
    </row>
    <row r="6651" spans="2:23" x14ac:dyDescent="0.45">
      <c r="B6651" t="s">
        <v>171</v>
      </c>
      <c r="C6651" t="s">
        <v>172</v>
      </c>
      <c r="D6651" t="s">
        <v>22</v>
      </c>
      <c r="E6651" t="s">
        <v>27</v>
      </c>
      <c r="F6651" s="2">
        <v>75000</v>
      </c>
      <c r="G6651">
        <v>2</v>
      </c>
      <c r="H6651" s="3">
        <v>54187.499999999993</v>
      </c>
      <c r="I6651" s="4">
        <v>44684</v>
      </c>
      <c r="J6651" s="4">
        <v>44706</v>
      </c>
      <c r="K6651" s="4">
        <v>44708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 s="5">
        <f t="shared" si="103"/>
        <v>7.4999999999999997E-2</v>
      </c>
    </row>
    <row r="6652" spans="2:23" x14ac:dyDescent="0.45">
      <c r="B6652" t="s">
        <v>191</v>
      </c>
      <c r="C6652" t="s">
        <v>192</v>
      </c>
      <c r="D6652" t="s">
        <v>33</v>
      </c>
      <c r="E6652" t="s">
        <v>34</v>
      </c>
      <c r="F6652" s="2">
        <v>45000</v>
      </c>
      <c r="G6652">
        <v>2</v>
      </c>
      <c r="H6652" s="3">
        <v>32512.499999999996</v>
      </c>
      <c r="I6652" s="4">
        <v>44658</v>
      </c>
      <c r="J6652" s="4">
        <v>44722</v>
      </c>
      <c r="K6652" s="4">
        <v>44723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 s="5">
        <f t="shared" si="103"/>
        <v>0.2</v>
      </c>
    </row>
    <row r="6653" spans="2:23" x14ac:dyDescent="0.45">
      <c r="B6653" t="s">
        <v>163</v>
      </c>
      <c r="C6653" t="s">
        <v>164</v>
      </c>
      <c r="D6653" t="s">
        <v>33</v>
      </c>
      <c r="E6653" t="s">
        <v>34</v>
      </c>
      <c r="F6653" s="2">
        <v>45000</v>
      </c>
      <c r="G6653">
        <v>2</v>
      </c>
      <c r="H6653" s="3">
        <v>32512.499999999996</v>
      </c>
      <c r="I6653" s="4">
        <v>44695</v>
      </c>
      <c r="J6653" s="4">
        <v>44713</v>
      </c>
      <c r="K6653" s="4">
        <v>44714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 s="5">
        <f t="shared" si="103"/>
        <v>0</v>
      </c>
    </row>
    <row r="6654" spans="2:23" x14ac:dyDescent="0.45">
      <c r="B6654" t="s">
        <v>47</v>
      </c>
      <c r="C6654" t="s">
        <v>48</v>
      </c>
      <c r="D6654" t="s">
        <v>26</v>
      </c>
      <c r="E6654" t="s">
        <v>30</v>
      </c>
      <c r="F6654" s="2">
        <v>72000</v>
      </c>
      <c r="G6654">
        <v>3</v>
      </c>
      <c r="H6654" s="3">
        <v>44216.999999999993</v>
      </c>
      <c r="I6654" s="4">
        <v>44700</v>
      </c>
      <c r="J6654" s="4">
        <v>44719</v>
      </c>
      <c r="K6654" s="4">
        <v>44721</v>
      </c>
      <c r="L6654">
        <v>1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 s="5">
        <f t="shared" si="103"/>
        <v>0.2</v>
      </c>
    </row>
    <row r="6655" spans="2:23" x14ac:dyDescent="0.45">
      <c r="B6655" t="s">
        <v>43</v>
      </c>
      <c r="C6655" t="s">
        <v>44</v>
      </c>
      <c r="D6655" t="s">
        <v>33</v>
      </c>
      <c r="E6655" t="s">
        <v>34</v>
      </c>
      <c r="F6655" s="2">
        <v>45000</v>
      </c>
      <c r="G6655">
        <v>4</v>
      </c>
      <c r="H6655" s="3">
        <v>23490.281249999996</v>
      </c>
      <c r="I6655" s="4">
        <v>44695</v>
      </c>
      <c r="J6655" s="4">
        <v>44759</v>
      </c>
      <c r="K6655" s="4">
        <v>44762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1</v>
      </c>
      <c r="U6655">
        <v>0</v>
      </c>
      <c r="V6655">
        <v>0</v>
      </c>
      <c r="W6655" s="5">
        <f t="shared" si="103"/>
        <v>0.17499999999999999</v>
      </c>
    </row>
    <row r="6656" spans="2:23" x14ac:dyDescent="0.45">
      <c r="B6656" t="s">
        <v>99</v>
      </c>
      <c r="C6656" t="s">
        <v>100</v>
      </c>
      <c r="D6656" t="s">
        <v>22</v>
      </c>
      <c r="E6656" t="s">
        <v>23</v>
      </c>
      <c r="F6656" s="2">
        <v>100000</v>
      </c>
      <c r="G6656">
        <v>2</v>
      </c>
      <c r="H6656" s="3">
        <v>72249.999999999985</v>
      </c>
      <c r="I6656" s="4">
        <v>44690</v>
      </c>
      <c r="J6656" s="4">
        <v>44789</v>
      </c>
      <c r="K6656" s="4">
        <v>44790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 s="5">
        <f t="shared" si="103"/>
        <v>7.4999999999999997E-2</v>
      </c>
    </row>
    <row r="6657" spans="2:23" x14ac:dyDescent="0.45">
      <c r="B6657" t="s">
        <v>95</v>
      </c>
      <c r="C6657" t="s">
        <v>96</v>
      </c>
      <c r="D6657" t="s">
        <v>33</v>
      </c>
      <c r="E6657" t="s">
        <v>34</v>
      </c>
      <c r="F6657" s="2">
        <v>45000</v>
      </c>
      <c r="G6657">
        <v>2</v>
      </c>
      <c r="H6657" s="3">
        <v>32512.499999999996</v>
      </c>
      <c r="I6657" s="4">
        <v>44735</v>
      </c>
      <c r="J6657" s="4">
        <v>44752</v>
      </c>
      <c r="K6657" s="4">
        <v>44755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 s="5">
        <f t="shared" si="103"/>
        <v>0.17499999999999999</v>
      </c>
    </row>
    <row r="6658" spans="2:23" x14ac:dyDescent="0.45">
      <c r="B6658" t="s">
        <v>101</v>
      </c>
      <c r="C6658" t="s">
        <v>102</v>
      </c>
      <c r="D6658" t="s">
        <v>22</v>
      </c>
      <c r="E6658" t="s">
        <v>23</v>
      </c>
      <c r="F6658" s="2">
        <v>100000</v>
      </c>
      <c r="G6658">
        <v>4</v>
      </c>
      <c r="H6658" s="3">
        <v>52200.624999999993</v>
      </c>
      <c r="I6658" s="4">
        <v>44671</v>
      </c>
      <c r="J6658" s="4">
        <v>44717</v>
      </c>
      <c r="K6658" s="4">
        <v>44719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 s="5">
        <f t="shared" si="103"/>
        <v>0</v>
      </c>
    </row>
    <row r="6659" spans="2:23" x14ac:dyDescent="0.45">
      <c r="B6659" t="s">
        <v>189</v>
      </c>
      <c r="C6659" t="s">
        <v>190</v>
      </c>
      <c r="D6659" t="s">
        <v>26</v>
      </c>
      <c r="E6659" t="s">
        <v>27</v>
      </c>
      <c r="F6659" s="2">
        <v>90000</v>
      </c>
      <c r="G6659">
        <v>1</v>
      </c>
      <c r="H6659" s="3">
        <v>76500</v>
      </c>
      <c r="I6659" s="4">
        <v>44748</v>
      </c>
      <c r="J6659" s="4">
        <v>44773</v>
      </c>
      <c r="K6659" s="4">
        <v>44777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 s="5">
        <f t="shared" si="103"/>
        <v>0</v>
      </c>
    </row>
    <row r="6660" spans="2:23" x14ac:dyDescent="0.45">
      <c r="B6660" t="s">
        <v>71</v>
      </c>
      <c r="C6660" t="s">
        <v>72</v>
      </c>
      <c r="D6660" t="s">
        <v>22</v>
      </c>
      <c r="E6660" t="s">
        <v>23</v>
      </c>
      <c r="F6660" s="2">
        <v>100000</v>
      </c>
      <c r="G6660">
        <v>3</v>
      </c>
      <c r="H6660" s="3">
        <v>61412.499999999993</v>
      </c>
      <c r="I6660" s="4">
        <v>44676</v>
      </c>
      <c r="J6660" s="4">
        <v>44676</v>
      </c>
      <c r="K6660" s="4">
        <v>44677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0</v>
      </c>
      <c r="V6660">
        <v>0</v>
      </c>
      <c r="W6660" s="5">
        <f t="shared" si="103"/>
        <v>0.2</v>
      </c>
    </row>
    <row r="6661" spans="2:23" x14ac:dyDescent="0.45">
      <c r="B6661" t="s">
        <v>135</v>
      </c>
      <c r="C6661" t="s">
        <v>136</v>
      </c>
      <c r="D6661" t="s">
        <v>22</v>
      </c>
      <c r="E6661" t="s">
        <v>23</v>
      </c>
      <c r="F6661" s="2">
        <v>100000</v>
      </c>
      <c r="G6661">
        <v>2</v>
      </c>
      <c r="H6661" s="3">
        <v>72249.999999999985</v>
      </c>
      <c r="I6661" s="4">
        <v>44663</v>
      </c>
      <c r="J6661" s="4">
        <v>44687</v>
      </c>
      <c r="K6661" s="4">
        <v>44688</v>
      </c>
      <c r="L6661">
        <v>1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 s="5">
        <f t="shared" ref="W6661:W6724" si="104">SUMPRODUCT($L$2:$V$2,L6661:V6661)</f>
        <v>0.2</v>
      </c>
    </row>
    <row r="6662" spans="2:23" x14ac:dyDescent="0.45">
      <c r="B6662" t="s">
        <v>20</v>
      </c>
      <c r="C6662" t="s">
        <v>21</v>
      </c>
      <c r="D6662" t="s">
        <v>22</v>
      </c>
      <c r="E6662" t="s">
        <v>23</v>
      </c>
      <c r="F6662" s="2">
        <v>100000</v>
      </c>
      <c r="G6662">
        <v>3</v>
      </c>
      <c r="H6662" s="3">
        <v>61412.499999999993</v>
      </c>
      <c r="I6662" s="4">
        <v>44658</v>
      </c>
      <c r="J6662" s="4">
        <v>44738</v>
      </c>
      <c r="K6662" s="4">
        <v>44742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 s="5">
        <f t="shared" si="104"/>
        <v>7.4999999999999997E-2</v>
      </c>
    </row>
    <row r="6663" spans="2:23" x14ac:dyDescent="0.45">
      <c r="B6663" t="s">
        <v>35</v>
      </c>
      <c r="C6663" t="s">
        <v>36</v>
      </c>
      <c r="D6663" t="s">
        <v>26</v>
      </c>
      <c r="E6663" t="s">
        <v>27</v>
      </c>
      <c r="F6663" s="2">
        <v>90000</v>
      </c>
      <c r="G6663">
        <v>3</v>
      </c>
      <c r="H6663" s="3">
        <v>55271.249999999993</v>
      </c>
      <c r="I6663" s="4">
        <v>44743</v>
      </c>
      <c r="J6663" s="4">
        <v>44766</v>
      </c>
      <c r="K6663" s="4">
        <v>44768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 s="5">
        <f t="shared" si="104"/>
        <v>0.17499999999999999</v>
      </c>
    </row>
    <row r="6664" spans="2:23" x14ac:dyDescent="0.45">
      <c r="B6664" t="s">
        <v>67</v>
      </c>
      <c r="C6664" t="s">
        <v>68</v>
      </c>
      <c r="D6664" t="s">
        <v>22</v>
      </c>
      <c r="E6664" t="s">
        <v>23</v>
      </c>
      <c r="F6664" s="2">
        <v>100000</v>
      </c>
      <c r="G6664">
        <v>2</v>
      </c>
      <c r="H6664" s="3">
        <v>72249.999999999985</v>
      </c>
      <c r="I6664" s="4">
        <v>44737</v>
      </c>
      <c r="J6664" s="4">
        <v>44793</v>
      </c>
      <c r="K6664" s="4">
        <v>44796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 s="5">
        <f t="shared" si="104"/>
        <v>0</v>
      </c>
    </row>
    <row r="6665" spans="2:23" x14ac:dyDescent="0.45">
      <c r="B6665" t="s">
        <v>75</v>
      </c>
      <c r="C6665" t="s">
        <v>76</v>
      </c>
      <c r="D6665" t="s">
        <v>22</v>
      </c>
      <c r="E6665" t="s">
        <v>27</v>
      </c>
      <c r="F6665" s="2">
        <v>75000</v>
      </c>
      <c r="G6665">
        <v>2</v>
      </c>
      <c r="H6665" s="3">
        <v>54187.499999999993</v>
      </c>
      <c r="I6665" s="4">
        <v>44658</v>
      </c>
      <c r="J6665" s="4">
        <v>44699</v>
      </c>
      <c r="K6665" s="4">
        <v>44700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s="5">
        <f t="shared" si="104"/>
        <v>0</v>
      </c>
    </row>
    <row r="6666" spans="2:23" x14ac:dyDescent="0.45">
      <c r="B6666" t="s">
        <v>109</v>
      </c>
      <c r="C6666" t="s">
        <v>110</v>
      </c>
      <c r="D6666" t="s">
        <v>33</v>
      </c>
      <c r="E6666" t="s">
        <v>34</v>
      </c>
      <c r="F6666" s="2">
        <v>45000</v>
      </c>
      <c r="G6666">
        <v>1</v>
      </c>
      <c r="H6666" s="3">
        <v>38250</v>
      </c>
      <c r="I6666" s="4">
        <v>44661</v>
      </c>
      <c r="J6666" s="4">
        <v>44676</v>
      </c>
      <c r="K6666" s="4">
        <v>44677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 s="5">
        <f t="shared" si="104"/>
        <v>0</v>
      </c>
    </row>
    <row r="6667" spans="2:23" x14ac:dyDescent="0.45">
      <c r="B6667" t="s">
        <v>129</v>
      </c>
      <c r="C6667" t="s">
        <v>130</v>
      </c>
      <c r="D6667" t="s">
        <v>26</v>
      </c>
      <c r="E6667" t="s">
        <v>27</v>
      </c>
      <c r="F6667" s="2">
        <v>90000</v>
      </c>
      <c r="G6667">
        <v>1</v>
      </c>
      <c r="H6667" s="3">
        <v>76500</v>
      </c>
      <c r="I6667" s="4">
        <v>44675</v>
      </c>
      <c r="J6667" s="4">
        <v>44682</v>
      </c>
      <c r="K6667" s="4">
        <v>44686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 s="5">
        <f t="shared" si="104"/>
        <v>0</v>
      </c>
    </row>
    <row r="6668" spans="2:23" x14ac:dyDescent="0.45">
      <c r="B6668" t="s">
        <v>217</v>
      </c>
      <c r="C6668" t="s">
        <v>218</v>
      </c>
      <c r="D6668" t="s">
        <v>22</v>
      </c>
      <c r="E6668" t="s">
        <v>23</v>
      </c>
      <c r="F6668" s="2">
        <v>100000</v>
      </c>
      <c r="G6668">
        <v>1</v>
      </c>
      <c r="H6668" s="3">
        <v>85000</v>
      </c>
      <c r="I6668" s="4">
        <v>44743</v>
      </c>
      <c r="J6668" s="4">
        <v>44800</v>
      </c>
      <c r="K6668" s="4">
        <v>44803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 s="5">
        <f t="shared" si="104"/>
        <v>0</v>
      </c>
    </row>
    <row r="6669" spans="2:23" x14ac:dyDescent="0.45">
      <c r="B6669" t="s">
        <v>121</v>
      </c>
      <c r="C6669" t="s">
        <v>122</v>
      </c>
      <c r="D6669" t="s">
        <v>22</v>
      </c>
      <c r="E6669" t="s">
        <v>23</v>
      </c>
      <c r="F6669" s="2">
        <v>100000</v>
      </c>
      <c r="G6669">
        <v>1</v>
      </c>
      <c r="H6669" s="3">
        <v>85000</v>
      </c>
      <c r="I6669" s="4">
        <v>44735</v>
      </c>
      <c r="J6669" s="4">
        <v>44831</v>
      </c>
      <c r="K6669" s="4">
        <v>44832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5">
        <f t="shared" si="104"/>
        <v>0.35</v>
      </c>
    </row>
    <row r="6670" spans="2:23" x14ac:dyDescent="0.45">
      <c r="B6670" t="s">
        <v>155</v>
      </c>
      <c r="C6670" t="s">
        <v>156</v>
      </c>
      <c r="D6670" t="s">
        <v>26</v>
      </c>
      <c r="E6670" t="s">
        <v>27</v>
      </c>
      <c r="F6670" s="2">
        <v>90000</v>
      </c>
      <c r="G6670">
        <v>2</v>
      </c>
      <c r="H6670" s="3">
        <v>65024.999999999993</v>
      </c>
      <c r="I6670" s="4">
        <v>44666</v>
      </c>
      <c r="J6670" s="4">
        <v>44683</v>
      </c>
      <c r="K6670" s="4">
        <v>44686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 s="5">
        <f t="shared" si="104"/>
        <v>0.1</v>
      </c>
    </row>
    <row r="6671" spans="2:23" x14ac:dyDescent="0.45">
      <c r="B6671" t="s">
        <v>225</v>
      </c>
      <c r="C6671" t="s">
        <v>226</v>
      </c>
      <c r="D6671" t="s">
        <v>22</v>
      </c>
      <c r="E6671" t="s">
        <v>23</v>
      </c>
      <c r="F6671" s="2">
        <v>100000</v>
      </c>
      <c r="G6671">
        <v>2</v>
      </c>
      <c r="H6671" s="3">
        <v>72249.999999999985</v>
      </c>
      <c r="I6671" s="4">
        <v>44714</v>
      </c>
      <c r="J6671" s="4">
        <v>44805</v>
      </c>
      <c r="K6671" s="4">
        <v>44806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5">
        <f t="shared" si="104"/>
        <v>0.1</v>
      </c>
    </row>
    <row r="6672" spans="2:23" x14ac:dyDescent="0.45">
      <c r="B6672" t="s">
        <v>24</v>
      </c>
      <c r="C6672" t="s">
        <v>25</v>
      </c>
      <c r="D6672" t="s">
        <v>26</v>
      </c>
      <c r="E6672" t="s">
        <v>27</v>
      </c>
      <c r="F6672" s="2">
        <v>90000</v>
      </c>
      <c r="G6672">
        <v>1</v>
      </c>
      <c r="H6672" s="3">
        <v>76500</v>
      </c>
      <c r="I6672" s="4">
        <v>44690</v>
      </c>
      <c r="J6672" s="4">
        <v>44722</v>
      </c>
      <c r="K6672" s="4">
        <v>44723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 s="5">
        <f t="shared" si="104"/>
        <v>7.4999999999999997E-2</v>
      </c>
    </row>
    <row r="6673" spans="2:23" x14ac:dyDescent="0.45">
      <c r="B6673" t="s">
        <v>137</v>
      </c>
      <c r="C6673" t="s">
        <v>138</v>
      </c>
      <c r="D6673" t="s">
        <v>26</v>
      </c>
      <c r="E6673" t="s">
        <v>27</v>
      </c>
      <c r="F6673" s="2">
        <v>90000</v>
      </c>
      <c r="G6673">
        <v>2</v>
      </c>
      <c r="H6673" s="3">
        <v>65024.999999999993</v>
      </c>
      <c r="I6673" s="4">
        <v>44735</v>
      </c>
      <c r="J6673" s="4">
        <v>44776</v>
      </c>
      <c r="K6673" s="4">
        <v>44779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 s="5">
        <f t="shared" si="104"/>
        <v>0</v>
      </c>
    </row>
    <row r="6674" spans="2:23" x14ac:dyDescent="0.45">
      <c r="B6674" t="s">
        <v>157</v>
      </c>
      <c r="C6674" t="s">
        <v>158</v>
      </c>
      <c r="D6674" t="s">
        <v>22</v>
      </c>
      <c r="E6674" t="s">
        <v>23</v>
      </c>
      <c r="F6674" s="2">
        <v>100000</v>
      </c>
      <c r="G6674">
        <v>2</v>
      </c>
      <c r="H6674" s="3">
        <v>72249.999999999985</v>
      </c>
      <c r="I6674" s="4">
        <v>44657</v>
      </c>
      <c r="J6674" s="4">
        <v>44743</v>
      </c>
      <c r="K6674" s="4">
        <v>44745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 s="5">
        <f t="shared" si="104"/>
        <v>0.125</v>
      </c>
    </row>
    <row r="6675" spans="2:23" x14ac:dyDescent="0.45">
      <c r="B6675" t="s">
        <v>135</v>
      </c>
      <c r="C6675" t="s">
        <v>136</v>
      </c>
      <c r="D6675" t="s">
        <v>22</v>
      </c>
      <c r="E6675" t="s">
        <v>23</v>
      </c>
      <c r="F6675" s="2">
        <v>100000</v>
      </c>
      <c r="G6675">
        <v>2</v>
      </c>
      <c r="H6675" s="3">
        <v>72249.999999999985</v>
      </c>
      <c r="I6675" s="4">
        <v>44742</v>
      </c>
      <c r="J6675" s="4">
        <v>44756</v>
      </c>
      <c r="K6675" s="4">
        <v>44760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 s="5">
        <f t="shared" si="104"/>
        <v>0</v>
      </c>
    </row>
    <row r="6676" spans="2:23" x14ac:dyDescent="0.45">
      <c r="B6676" t="s">
        <v>185</v>
      </c>
      <c r="C6676" t="s">
        <v>186</v>
      </c>
      <c r="D6676" t="s">
        <v>22</v>
      </c>
      <c r="E6676" t="s">
        <v>23</v>
      </c>
      <c r="F6676" s="2">
        <v>100000</v>
      </c>
      <c r="G6676">
        <v>1</v>
      </c>
      <c r="H6676" s="3">
        <v>85000</v>
      </c>
      <c r="I6676" s="4">
        <v>44732</v>
      </c>
      <c r="J6676" s="4">
        <v>44749</v>
      </c>
      <c r="K6676" s="4">
        <v>44750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 s="5">
        <f t="shared" si="104"/>
        <v>0.15</v>
      </c>
    </row>
    <row r="6677" spans="2:23" x14ac:dyDescent="0.45">
      <c r="B6677" t="s">
        <v>57</v>
      </c>
      <c r="C6677" t="s">
        <v>58</v>
      </c>
      <c r="D6677" t="s">
        <v>22</v>
      </c>
      <c r="E6677" t="s">
        <v>23</v>
      </c>
      <c r="F6677" s="2">
        <v>100000</v>
      </c>
      <c r="G6677">
        <v>1</v>
      </c>
      <c r="H6677" s="3">
        <v>85000</v>
      </c>
      <c r="I6677" s="4">
        <v>44674</v>
      </c>
      <c r="J6677" s="4">
        <v>44716</v>
      </c>
      <c r="K6677" s="4">
        <v>44718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s="5">
        <f t="shared" si="104"/>
        <v>0</v>
      </c>
    </row>
    <row r="6678" spans="2:23" x14ac:dyDescent="0.45">
      <c r="B6678" t="s">
        <v>53</v>
      </c>
      <c r="C6678" t="s">
        <v>54</v>
      </c>
      <c r="D6678" t="s">
        <v>33</v>
      </c>
      <c r="E6678" t="s">
        <v>34</v>
      </c>
      <c r="F6678" s="2">
        <v>45000</v>
      </c>
      <c r="G6678">
        <v>1</v>
      </c>
      <c r="H6678" s="3">
        <v>38250</v>
      </c>
      <c r="I6678" s="4">
        <v>44680</v>
      </c>
      <c r="J6678" s="4">
        <v>44704</v>
      </c>
      <c r="K6678" s="4">
        <v>44705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s="5">
        <f t="shared" si="104"/>
        <v>0</v>
      </c>
    </row>
    <row r="6679" spans="2:23" x14ac:dyDescent="0.45">
      <c r="B6679" t="s">
        <v>219</v>
      </c>
      <c r="C6679" t="s">
        <v>220</v>
      </c>
      <c r="D6679" t="s">
        <v>26</v>
      </c>
      <c r="E6679" t="s">
        <v>30</v>
      </c>
      <c r="F6679" s="2">
        <v>72000</v>
      </c>
      <c r="G6679">
        <v>3</v>
      </c>
      <c r="H6679" s="3">
        <v>44216.999999999993</v>
      </c>
      <c r="I6679" s="4">
        <v>44729</v>
      </c>
      <c r="J6679" s="4">
        <v>44738</v>
      </c>
      <c r="K6679" s="4">
        <v>44739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 s="5">
        <f t="shared" si="104"/>
        <v>0.05</v>
      </c>
    </row>
    <row r="6680" spans="2:23" x14ac:dyDescent="0.45">
      <c r="B6680" t="s">
        <v>217</v>
      </c>
      <c r="C6680" t="s">
        <v>218</v>
      </c>
      <c r="D6680" t="s">
        <v>22</v>
      </c>
      <c r="E6680" t="s">
        <v>23</v>
      </c>
      <c r="F6680" s="2">
        <v>100000</v>
      </c>
      <c r="G6680">
        <v>3</v>
      </c>
      <c r="H6680" s="3">
        <v>61412.499999999993</v>
      </c>
      <c r="I6680" s="4">
        <v>44675</v>
      </c>
      <c r="J6680" s="4">
        <v>44738</v>
      </c>
      <c r="K6680" s="4">
        <v>44740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 s="5">
        <f t="shared" si="104"/>
        <v>7.4999999999999997E-2</v>
      </c>
    </row>
    <row r="6681" spans="2:23" x14ac:dyDescent="0.45">
      <c r="B6681" t="s">
        <v>91</v>
      </c>
      <c r="C6681" t="s">
        <v>92</v>
      </c>
      <c r="D6681" t="s">
        <v>22</v>
      </c>
      <c r="E6681" t="s">
        <v>27</v>
      </c>
      <c r="F6681" s="2">
        <v>75000</v>
      </c>
      <c r="G6681">
        <v>4</v>
      </c>
      <c r="H6681" s="3">
        <v>39150.468749999993</v>
      </c>
      <c r="I6681" s="4">
        <v>44732</v>
      </c>
      <c r="J6681" s="4">
        <v>44744</v>
      </c>
      <c r="K6681" s="4">
        <v>44745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 s="5">
        <f t="shared" si="104"/>
        <v>0</v>
      </c>
    </row>
    <row r="6682" spans="2:23" x14ac:dyDescent="0.45">
      <c r="B6682" t="s">
        <v>205</v>
      </c>
      <c r="C6682" t="s">
        <v>206</v>
      </c>
      <c r="D6682" t="s">
        <v>22</v>
      </c>
      <c r="E6682" t="s">
        <v>23</v>
      </c>
      <c r="F6682" s="2">
        <v>100000</v>
      </c>
      <c r="G6682">
        <v>3</v>
      </c>
      <c r="H6682" s="3">
        <v>61412.499999999993</v>
      </c>
      <c r="I6682" s="4">
        <v>44685</v>
      </c>
      <c r="J6682" s="4">
        <v>44732</v>
      </c>
      <c r="K6682" s="4">
        <v>44736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s="5">
        <f t="shared" si="104"/>
        <v>0</v>
      </c>
    </row>
    <row r="6683" spans="2:23" x14ac:dyDescent="0.45">
      <c r="B6683" t="s">
        <v>133</v>
      </c>
      <c r="C6683" t="s">
        <v>134</v>
      </c>
      <c r="D6683" t="s">
        <v>33</v>
      </c>
      <c r="E6683" t="s">
        <v>34</v>
      </c>
      <c r="F6683" s="2">
        <v>45000</v>
      </c>
      <c r="G6683">
        <v>1</v>
      </c>
      <c r="H6683" s="3">
        <v>38250</v>
      </c>
      <c r="I6683" s="4">
        <v>44702</v>
      </c>
      <c r="J6683" s="4">
        <v>44787</v>
      </c>
      <c r="K6683" s="4">
        <v>44791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1</v>
      </c>
      <c r="V6683">
        <v>0</v>
      </c>
      <c r="W6683" s="5">
        <f t="shared" si="104"/>
        <v>0.4</v>
      </c>
    </row>
    <row r="6684" spans="2:23" x14ac:dyDescent="0.45">
      <c r="B6684" t="s">
        <v>131</v>
      </c>
      <c r="C6684" t="s">
        <v>132</v>
      </c>
      <c r="D6684" t="s">
        <v>22</v>
      </c>
      <c r="E6684" t="s">
        <v>23</v>
      </c>
      <c r="F6684" s="2">
        <v>100000</v>
      </c>
      <c r="G6684">
        <v>2</v>
      </c>
      <c r="H6684" s="3">
        <v>72249.999999999985</v>
      </c>
      <c r="I6684" s="4">
        <v>44729</v>
      </c>
      <c r="J6684" s="4">
        <v>44745</v>
      </c>
      <c r="K6684" s="4">
        <v>44746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 s="5">
        <f t="shared" si="104"/>
        <v>0.22500000000000001</v>
      </c>
    </row>
    <row r="6685" spans="2:23" x14ac:dyDescent="0.45">
      <c r="B6685" t="s">
        <v>163</v>
      </c>
      <c r="C6685" t="s">
        <v>164</v>
      </c>
      <c r="D6685" t="s">
        <v>33</v>
      </c>
      <c r="E6685" t="s">
        <v>34</v>
      </c>
      <c r="F6685" s="2">
        <v>45000</v>
      </c>
      <c r="G6685">
        <v>3</v>
      </c>
      <c r="H6685" s="3">
        <v>27635.624999999996</v>
      </c>
      <c r="I6685" s="4">
        <v>44714</v>
      </c>
      <c r="J6685" s="4">
        <v>44737</v>
      </c>
      <c r="K6685" s="4">
        <v>44738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5">
        <f t="shared" si="104"/>
        <v>0.1</v>
      </c>
    </row>
    <row r="6686" spans="2:23" x14ac:dyDescent="0.45">
      <c r="B6686" t="s">
        <v>65</v>
      </c>
      <c r="C6686" t="s">
        <v>66</v>
      </c>
      <c r="D6686" t="s">
        <v>22</v>
      </c>
      <c r="E6686" t="s">
        <v>23</v>
      </c>
      <c r="F6686" s="2">
        <v>100000</v>
      </c>
      <c r="G6686">
        <v>2</v>
      </c>
      <c r="H6686" s="3">
        <v>72249.999999999985</v>
      </c>
      <c r="I6686" s="4">
        <v>44663</v>
      </c>
      <c r="J6686" s="4">
        <v>44669</v>
      </c>
      <c r="K6686" s="4">
        <v>44670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</v>
      </c>
      <c r="U6686">
        <v>0</v>
      </c>
      <c r="V6686">
        <v>0</v>
      </c>
      <c r="W6686" s="5">
        <f t="shared" si="104"/>
        <v>0.22500000000000001</v>
      </c>
    </row>
    <row r="6687" spans="2:23" x14ac:dyDescent="0.45">
      <c r="B6687" t="s">
        <v>45</v>
      </c>
      <c r="C6687" t="s">
        <v>46</v>
      </c>
      <c r="D6687" t="s">
        <v>33</v>
      </c>
      <c r="E6687" t="s">
        <v>34</v>
      </c>
      <c r="F6687" s="2">
        <v>45000</v>
      </c>
      <c r="G6687">
        <v>1</v>
      </c>
      <c r="H6687" s="3">
        <v>38250</v>
      </c>
      <c r="I6687" s="4">
        <v>44700</v>
      </c>
      <c r="J6687" s="4">
        <v>44718</v>
      </c>
      <c r="K6687" s="4">
        <v>44720</v>
      </c>
      <c r="L6687">
        <v>1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 s="5">
        <f t="shared" si="104"/>
        <v>0.27500000000000002</v>
      </c>
    </row>
    <row r="6688" spans="2:23" x14ac:dyDescent="0.45">
      <c r="B6688" t="s">
        <v>167</v>
      </c>
      <c r="C6688" t="s">
        <v>168</v>
      </c>
      <c r="D6688" t="s">
        <v>33</v>
      </c>
      <c r="E6688" t="s">
        <v>34</v>
      </c>
      <c r="F6688" s="2">
        <v>45000</v>
      </c>
      <c r="G6688">
        <v>1</v>
      </c>
      <c r="H6688" s="3">
        <v>38250</v>
      </c>
      <c r="I6688" s="4">
        <v>44674</v>
      </c>
      <c r="J6688" s="4">
        <v>44674</v>
      </c>
      <c r="K6688" s="4">
        <v>44675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  <c r="U6688">
        <v>0</v>
      </c>
      <c r="V6688">
        <v>0</v>
      </c>
      <c r="W6688" s="5">
        <f t="shared" si="104"/>
        <v>0.32500000000000001</v>
      </c>
    </row>
    <row r="6689" spans="2:23" x14ac:dyDescent="0.45">
      <c r="B6689" t="s">
        <v>191</v>
      </c>
      <c r="C6689" t="s">
        <v>192</v>
      </c>
      <c r="D6689" t="s">
        <v>33</v>
      </c>
      <c r="E6689" t="s">
        <v>34</v>
      </c>
      <c r="F6689" s="2">
        <v>45000</v>
      </c>
      <c r="G6689">
        <v>2</v>
      </c>
      <c r="H6689" s="3">
        <v>32512.499999999996</v>
      </c>
      <c r="I6689" s="4">
        <v>44716</v>
      </c>
      <c r="J6689" s="4">
        <v>44760</v>
      </c>
      <c r="K6689" s="4">
        <v>44762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1</v>
      </c>
      <c r="U6689">
        <v>0</v>
      </c>
      <c r="V6689">
        <v>0</v>
      </c>
      <c r="W6689" s="5">
        <f t="shared" si="104"/>
        <v>0.17499999999999999</v>
      </c>
    </row>
    <row r="6690" spans="2:23" x14ac:dyDescent="0.45">
      <c r="B6690" t="s">
        <v>187</v>
      </c>
      <c r="C6690" t="s">
        <v>188</v>
      </c>
      <c r="D6690" t="s">
        <v>26</v>
      </c>
      <c r="E6690" t="s">
        <v>27</v>
      </c>
      <c r="F6690" s="2">
        <v>90000</v>
      </c>
      <c r="G6690">
        <v>1</v>
      </c>
      <c r="H6690" s="3">
        <v>76500</v>
      </c>
      <c r="I6690" s="4">
        <v>44684</v>
      </c>
      <c r="J6690" s="4">
        <v>44734</v>
      </c>
      <c r="K6690" s="4">
        <v>44738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5">
        <f t="shared" si="104"/>
        <v>0.2</v>
      </c>
    </row>
    <row r="6691" spans="2:23" x14ac:dyDescent="0.45">
      <c r="B6691" t="s">
        <v>107</v>
      </c>
      <c r="C6691" t="s">
        <v>108</v>
      </c>
      <c r="D6691" t="s">
        <v>22</v>
      </c>
      <c r="E6691" t="s">
        <v>27</v>
      </c>
      <c r="F6691" s="2">
        <v>75000</v>
      </c>
      <c r="G6691">
        <v>3</v>
      </c>
      <c r="H6691" s="3">
        <v>46059.374999999993</v>
      </c>
      <c r="I6691" s="4">
        <v>44671</v>
      </c>
      <c r="J6691" s="4">
        <v>44674</v>
      </c>
      <c r="K6691" s="4">
        <v>44679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 s="5">
        <f t="shared" si="104"/>
        <v>0.17499999999999999</v>
      </c>
    </row>
    <row r="6692" spans="2:23" x14ac:dyDescent="0.45">
      <c r="B6692" t="s">
        <v>179</v>
      </c>
      <c r="C6692" t="s">
        <v>180</v>
      </c>
      <c r="D6692" t="s">
        <v>26</v>
      </c>
      <c r="E6692" t="s">
        <v>30</v>
      </c>
      <c r="F6692" s="2">
        <v>72000</v>
      </c>
      <c r="G6692">
        <v>3</v>
      </c>
      <c r="H6692" s="3">
        <v>44216.999999999993</v>
      </c>
      <c r="I6692" s="4">
        <v>44670</v>
      </c>
      <c r="J6692" s="4">
        <v>44711</v>
      </c>
      <c r="K6692" s="4">
        <v>44712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 s="5">
        <f t="shared" si="104"/>
        <v>7.4999999999999997E-2</v>
      </c>
    </row>
    <row r="6693" spans="2:23" x14ac:dyDescent="0.45">
      <c r="B6693" t="s">
        <v>63</v>
      </c>
      <c r="C6693" t="s">
        <v>64</v>
      </c>
      <c r="D6693" t="s">
        <v>22</v>
      </c>
      <c r="E6693" t="s">
        <v>23</v>
      </c>
      <c r="F6693" s="2">
        <v>100000</v>
      </c>
      <c r="G6693">
        <v>2</v>
      </c>
      <c r="H6693" s="3">
        <v>72249.999999999985</v>
      </c>
      <c r="I6693" s="4">
        <v>44657</v>
      </c>
      <c r="J6693" s="4">
        <v>44723</v>
      </c>
      <c r="K6693" s="4">
        <v>44724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 s="5">
        <f t="shared" si="104"/>
        <v>0.1</v>
      </c>
    </row>
    <row r="6694" spans="2:23" x14ac:dyDescent="0.45">
      <c r="B6694" t="s">
        <v>111</v>
      </c>
      <c r="C6694" t="s">
        <v>112</v>
      </c>
      <c r="D6694" t="s">
        <v>22</v>
      </c>
      <c r="E6694" t="s">
        <v>23</v>
      </c>
      <c r="F6694" s="2">
        <v>100000</v>
      </c>
      <c r="G6694">
        <v>2</v>
      </c>
      <c r="H6694" s="3">
        <v>72249.999999999985</v>
      </c>
      <c r="I6694" s="4">
        <v>44748</v>
      </c>
      <c r="J6694" s="4">
        <v>44834</v>
      </c>
      <c r="K6694" s="4">
        <v>44837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 s="5">
        <f t="shared" si="104"/>
        <v>0</v>
      </c>
    </row>
    <row r="6695" spans="2:23" x14ac:dyDescent="0.45">
      <c r="B6695" t="s">
        <v>47</v>
      </c>
      <c r="C6695" t="s">
        <v>48</v>
      </c>
      <c r="D6695" t="s">
        <v>26</v>
      </c>
      <c r="E6695" t="s">
        <v>30</v>
      </c>
      <c r="F6695" s="2">
        <v>72000</v>
      </c>
      <c r="G6695">
        <v>1</v>
      </c>
      <c r="H6695" s="3">
        <v>61200</v>
      </c>
      <c r="I6695" s="4">
        <v>44701</v>
      </c>
      <c r="J6695" s="4">
        <v>44705</v>
      </c>
      <c r="K6695" s="4">
        <v>44706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0</v>
      </c>
      <c r="U6695">
        <v>0</v>
      </c>
      <c r="V6695">
        <v>0</v>
      </c>
      <c r="W6695" s="5">
        <f t="shared" si="104"/>
        <v>0.32500000000000001</v>
      </c>
    </row>
    <row r="6696" spans="2:23" x14ac:dyDescent="0.45">
      <c r="B6696" t="s">
        <v>41</v>
      </c>
      <c r="C6696" t="s">
        <v>42</v>
      </c>
      <c r="D6696" t="s">
        <v>26</v>
      </c>
      <c r="E6696" t="s">
        <v>27</v>
      </c>
      <c r="F6696" s="2">
        <v>90000</v>
      </c>
      <c r="G6696">
        <v>3</v>
      </c>
      <c r="H6696" s="3">
        <v>55271.249999999993</v>
      </c>
      <c r="I6696" s="4">
        <v>44657</v>
      </c>
      <c r="J6696" s="4">
        <v>44739</v>
      </c>
      <c r="K6696" s="4">
        <v>44740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 s="5">
        <f t="shared" si="104"/>
        <v>0</v>
      </c>
    </row>
    <row r="6697" spans="2:23" x14ac:dyDescent="0.45">
      <c r="B6697" t="s">
        <v>149</v>
      </c>
      <c r="C6697" t="s">
        <v>150</v>
      </c>
      <c r="D6697" t="s">
        <v>26</v>
      </c>
      <c r="E6697" t="s">
        <v>30</v>
      </c>
      <c r="F6697" s="2">
        <v>72000</v>
      </c>
      <c r="G6697">
        <v>1</v>
      </c>
      <c r="H6697" s="3">
        <v>61200</v>
      </c>
      <c r="I6697" s="4">
        <v>44668</v>
      </c>
      <c r="J6697" s="4">
        <v>44715</v>
      </c>
      <c r="K6697" s="4">
        <v>44716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s="5">
        <f t="shared" si="104"/>
        <v>0</v>
      </c>
    </row>
    <row r="6698" spans="2:23" x14ac:dyDescent="0.45">
      <c r="B6698" t="s">
        <v>179</v>
      </c>
      <c r="C6698" t="s">
        <v>180</v>
      </c>
      <c r="D6698" t="s">
        <v>26</v>
      </c>
      <c r="E6698" t="s">
        <v>30</v>
      </c>
      <c r="F6698" s="2">
        <v>72000</v>
      </c>
      <c r="G6698">
        <v>2</v>
      </c>
      <c r="H6698" s="3">
        <v>52019.999999999993</v>
      </c>
      <c r="I6698" s="4">
        <v>44668</v>
      </c>
      <c r="J6698" s="4">
        <v>44715</v>
      </c>
      <c r="K6698" s="4">
        <v>44718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 s="5">
        <f t="shared" si="104"/>
        <v>0.15000000000000002</v>
      </c>
    </row>
    <row r="6699" spans="2:23" x14ac:dyDescent="0.45">
      <c r="B6699" t="s">
        <v>139</v>
      </c>
      <c r="C6699" t="s">
        <v>140</v>
      </c>
      <c r="D6699" t="s">
        <v>33</v>
      </c>
      <c r="E6699" t="s">
        <v>34</v>
      </c>
      <c r="F6699" s="2">
        <v>45000</v>
      </c>
      <c r="G6699">
        <v>3</v>
      </c>
      <c r="H6699" s="3">
        <v>27635.624999999996</v>
      </c>
      <c r="I6699" s="4">
        <v>44709</v>
      </c>
      <c r="J6699" s="4">
        <v>44744</v>
      </c>
      <c r="K6699" s="4">
        <v>44745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s="5">
        <f t="shared" si="104"/>
        <v>0</v>
      </c>
    </row>
    <row r="6700" spans="2:23" x14ac:dyDescent="0.45">
      <c r="B6700" t="s">
        <v>79</v>
      </c>
      <c r="C6700" t="s">
        <v>80</v>
      </c>
      <c r="D6700" t="s">
        <v>22</v>
      </c>
      <c r="E6700" t="s">
        <v>27</v>
      </c>
      <c r="F6700" s="2">
        <v>75000</v>
      </c>
      <c r="G6700">
        <v>1</v>
      </c>
      <c r="H6700" s="3">
        <v>63750</v>
      </c>
      <c r="I6700" s="4">
        <v>44685</v>
      </c>
      <c r="J6700" s="4">
        <v>44751</v>
      </c>
      <c r="K6700" s="4">
        <v>44754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 s="5">
        <f t="shared" si="104"/>
        <v>0</v>
      </c>
    </row>
    <row r="6701" spans="2:23" x14ac:dyDescent="0.45">
      <c r="B6701" t="s">
        <v>195</v>
      </c>
      <c r="C6701" t="s">
        <v>196</v>
      </c>
      <c r="D6701" t="s">
        <v>26</v>
      </c>
      <c r="E6701" t="s">
        <v>27</v>
      </c>
      <c r="F6701" s="2">
        <v>90000</v>
      </c>
      <c r="G6701">
        <v>2</v>
      </c>
      <c r="H6701" s="3">
        <v>65024.999999999993</v>
      </c>
      <c r="I6701" s="4">
        <v>44751</v>
      </c>
      <c r="J6701" s="4">
        <v>44803</v>
      </c>
      <c r="K6701" s="4">
        <v>44806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s="5">
        <f t="shared" si="104"/>
        <v>0</v>
      </c>
    </row>
    <row r="6702" spans="2:23" x14ac:dyDescent="0.45">
      <c r="B6702" t="s">
        <v>187</v>
      </c>
      <c r="C6702" t="s">
        <v>188</v>
      </c>
      <c r="D6702" t="s">
        <v>26</v>
      </c>
      <c r="E6702" t="s">
        <v>27</v>
      </c>
      <c r="F6702" s="2">
        <v>90000</v>
      </c>
      <c r="G6702">
        <v>2</v>
      </c>
      <c r="H6702" s="3">
        <v>65024.999999999993</v>
      </c>
      <c r="I6702" s="4">
        <v>44717</v>
      </c>
      <c r="J6702" s="4">
        <v>44791</v>
      </c>
      <c r="K6702" s="4">
        <v>44792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s="5">
        <f t="shared" si="104"/>
        <v>0</v>
      </c>
    </row>
    <row r="6703" spans="2:23" x14ac:dyDescent="0.45">
      <c r="B6703" t="s">
        <v>199</v>
      </c>
      <c r="C6703" t="s">
        <v>200</v>
      </c>
      <c r="D6703" t="s">
        <v>22</v>
      </c>
      <c r="E6703" t="s">
        <v>23</v>
      </c>
      <c r="F6703" s="2">
        <v>100000</v>
      </c>
      <c r="G6703">
        <v>1</v>
      </c>
      <c r="H6703" s="3">
        <v>85000</v>
      </c>
      <c r="I6703" s="4">
        <v>44694</v>
      </c>
      <c r="J6703" s="4">
        <v>44780</v>
      </c>
      <c r="K6703" s="4">
        <v>44781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5">
        <f t="shared" si="104"/>
        <v>0.1</v>
      </c>
    </row>
    <row r="6704" spans="2:23" x14ac:dyDescent="0.45">
      <c r="B6704" t="s">
        <v>55</v>
      </c>
      <c r="C6704" t="s">
        <v>56</v>
      </c>
      <c r="D6704" t="s">
        <v>22</v>
      </c>
      <c r="E6704" t="s">
        <v>23</v>
      </c>
      <c r="F6704" s="2">
        <v>100000</v>
      </c>
      <c r="G6704">
        <v>1</v>
      </c>
      <c r="H6704" s="3">
        <v>85000</v>
      </c>
      <c r="I6704" s="4">
        <v>44732</v>
      </c>
      <c r="J6704" s="4">
        <v>44795</v>
      </c>
      <c r="K6704" s="4">
        <v>44796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 s="5">
        <f t="shared" si="104"/>
        <v>0.17499999999999999</v>
      </c>
    </row>
    <row r="6705" spans="2:23" x14ac:dyDescent="0.45">
      <c r="B6705" t="s">
        <v>147</v>
      </c>
      <c r="C6705" t="s">
        <v>148</v>
      </c>
      <c r="D6705" t="s">
        <v>26</v>
      </c>
      <c r="E6705" t="s">
        <v>27</v>
      </c>
      <c r="F6705" s="2">
        <v>90000</v>
      </c>
      <c r="G6705">
        <v>1</v>
      </c>
      <c r="H6705" s="3">
        <v>76500</v>
      </c>
      <c r="I6705" s="4">
        <v>44681</v>
      </c>
      <c r="J6705" s="4">
        <v>44714</v>
      </c>
      <c r="K6705" s="4">
        <v>44718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 s="5">
        <f t="shared" si="104"/>
        <v>0</v>
      </c>
    </row>
    <row r="6706" spans="2:23" x14ac:dyDescent="0.45">
      <c r="B6706" t="s">
        <v>167</v>
      </c>
      <c r="C6706" t="s">
        <v>168</v>
      </c>
      <c r="D6706" t="s">
        <v>33</v>
      </c>
      <c r="E6706" t="s">
        <v>34</v>
      </c>
      <c r="F6706" s="2">
        <v>45000</v>
      </c>
      <c r="G6706">
        <v>2</v>
      </c>
      <c r="H6706" s="3">
        <v>32512.499999999996</v>
      </c>
      <c r="I6706" s="4">
        <v>44734</v>
      </c>
      <c r="J6706" s="4">
        <v>44740</v>
      </c>
      <c r="K6706" s="4">
        <v>44741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 s="5">
        <f t="shared" si="104"/>
        <v>0.125</v>
      </c>
    </row>
    <row r="6707" spans="2:23" x14ac:dyDescent="0.45">
      <c r="B6707" t="s">
        <v>151</v>
      </c>
      <c r="C6707" t="s">
        <v>152</v>
      </c>
      <c r="D6707" t="s">
        <v>22</v>
      </c>
      <c r="E6707" t="s">
        <v>23</v>
      </c>
      <c r="F6707" s="2">
        <v>100000</v>
      </c>
      <c r="G6707">
        <v>3</v>
      </c>
      <c r="H6707" s="3">
        <v>61412.499999999993</v>
      </c>
      <c r="I6707" s="4">
        <v>44694</v>
      </c>
      <c r="J6707" s="4">
        <v>44758</v>
      </c>
      <c r="K6707" s="4">
        <v>44759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</v>
      </c>
      <c r="W6707" s="5">
        <f t="shared" si="104"/>
        <v>0.375</v>
      </c>
    </row>
    <row r="6708" spans="2:23" x14ac:dyDescent="0.45">
      <c r="B6708" t="s">
        <v>113</v>
      </c>
      <c r="C6708" t="s">
        <v>114</v>
      </c>
      <c r="D6708" t="s">
        <v>26</v>
      </c>
      <c r="E6708" t="s">
        <v>27</v>
      </c>
      <c r="F6708" s="2">
        <v>90000</v>
      </c>
      <c r="G6708">
        <v>1</v>
      </c>
      <c r="H6708" s="3">
        <v>76500</v>
      </c>
      <c r="I6708" s="4">
        <v>44713</v>
      </c>
      <c r="J6708" s="4">
        <v>44715</v>
      </c>
      <c r="K6708" s="4">
        <v>44716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  <c r="U6708">
        <v>0</v>
      </c>
      <c r="V6708">
        <v>0</v>
      </c>
      <c r="W6708" s="5">
        <f t="shared" si="104"/>
        <v>0.35</v>
      </c>
    </row>
    <row r="6709" spans="2:23" x14ac:dyDescent="0.45">
      <c r="B6709" t="s">
        <v>51</v>
      </c>
      <c r="C6709" t="s">
        <v>52</v>
      </c>
      <c r="D6709" t="s">
        <v>22</v>
      </c>
      <c r="E6709" t="s">
        <v>23</v>
      </c>
      <c r="F6709" s="2">
        <v>100000</v>
      </c>
      <c r="G6709">
        <v>2</v>
      </c>
      <c r="H6709" s="3">
        <v>72249.999999999985</v>
      </c>
      <c r="I6709" s="4">
        <v>44751</v>
      </c>
      <c r="J6709" s="4">
        <v>44760</v>
      </c>
      <c r="K6709" s="4">
        <v>44762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s="5">
        <f t="shared" si="104"/>
        <v>0</v>
      </c>
    </row>
    <row r="6710" spans="2:23" x14ac:dyDescent="0.45">
      <c r="B6710" t="s">
        <v>41</v>
      </c>
      <c r="C6710" t="s">
        <v>42</v>
      </c>
      <c r="D6710" t="s">
        <v>26</v>
      </c>
      <c r="E6710" t="s">
        <v>27</v>
      </c>
      <c r="F6710" s="2">
        <v>90000</v>
      </c>
      <c r="G6710">
        <v>4</v>
      </c>
      <c r="H6710" s="3">
        <v>46980.562499999993</v>
      </c>
      <c r="I6710" s="4">
        <v>44664</v>
      </c>
      <c r="J6710" s="4">
        <v>44729</v>
      </c>
      <c r="K6710" s="4">
        <v>44733</v>
      </c>
      <c r="L6710">
        <v>1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s="5">
        <f t="shared" si="104"/>
        <v>0.2</v>
      </c>
    </row>
    <row r="6711" spans="2:23" x14ac:dyDescent="0.45">
      <c r="B6711" t="s">
        <v>173</v>
      </c>
      <c r="C6711" t="s">
        <v>174</v>
      </c>
      <c r="D6711" t="s">
        <v>22</v>
      </c>
      <c r="E6711" t="s">
        <v>23</v>
      </c>
      <c r="F6711" s="2">
        <v>100000</v>
      </c>
      <c r="G6711">
        <v>1</v>
      </c>
      <c r="H6711" s="3">
        <v>85000</v>
      </c>
      <c r="I6711" s="4">
        <v>44711</v>
      </c>
      <c r="J6711" s="4">
        <v>44793</v>
      </c>
      <c r="K6711" s="4">
        <v>44794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s="5">
        <f t="shared" si="104"/>
        <v>0</v>
      </c>
    </row>
    <row r="6712" spans="2:23" x14ac:dyDescent="0.45">
      <c r="B6712" t="s">
        <v>149</v>
      </c>
      <c r="C6712" t="s">
        <v>150</v>
      </c>
      <c r="D6712" t="s">
        <v>26</v>
      </c>
      <c r="E6712" t="s">
        <v>30</v>
      </c>
      <c r="F6712" s="2">
        <v>72000</v>
      </c>
      <c r="G6712">
        <v>3</v>
      </c>
      <c r="H6712" s="3">
        <v>44216.999999999993</v>
      </c>
      <c r="I6712" s="4">
        <v>44719</v>
      </c>
      <c r="J6712" s="4">
        <v>44790</v>
      </c>
      <c r="K6712" s="4">
        <v>44793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 s="5">
        <f t="shared" si="104"/>
        <v>0</v>
      </c>
    </row>
    <row r="6713" spans="2:23" x14ac:dyDescent="0.45">
      <c r="B6713" t="s">
        <v>24</v>
      </c>
      <c r="C6713" t="s">
        <v>25</v>
      </c>
      <c r="D6713" t="s">
        <v>26</v>
      </c>
      <c r="E6713" t="s">
        <v>27</v>
      </c>
      <c r="F6713" s="2">
        <v>90000</v>
      </c>
      <c r="G6713">
        <v>3</v>
      </c>
      <c r="H6713" s="3">
        <v>55271.249999999993</v>
      </c>
      <c r="I6713" s="4">
        <v>44672</v>
      </c>
      <c r="J6713" s="4">
        <v>44680</v>
      </c>
      <c r="K6713" s="4">
        <v>44681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 s="5">
        <f t="shared" si="104"/>
        <v>0</v>
      </c>
    </row>
    <row r="6714" spans="2:23" x14ac:dyDescent="0.45">
      <c r="B6714" t="s">
        <v>217</v>
      </c>
      <c r="C6714" t="s">
        <v>218</v>
      </c>
      <c r="D6714" t="s">
        <v>22</v>
      </c>
      <c r="E6714" t="s">
        <v>23</v>
      </c>
      <c r="F6714" s="2">
        <v>100000</v>
      </c>
      <c r="G6714">
        <v>4</v>
      </c>
      <c r="H6714" s="3">
        <v>52200.624999999993</v>
      </c>
      <c r="I6714" s="4">
        <v>44689</v>
      </c>
      <c r="J6714" s="4">
        <v>44730</v>
      </c>
      <c r="K6714" s="4">
        <v>44733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 s="5">
        <f t="shared" si="104"/>
        <v>0</v>
      </c>
    </row>
    <row r="6715" spans="2:23" x14ac:dyDescent="0.45">
      <c r="B6715" t="s">
        <v>161</v>
      </c>
      <c r="C6715" t="s">
        <v>162</v>
      </c>
      <c r="D6715" t="s">
        <v>22</v>
      </c>
      <c r="E6715" t="s">
        <v>23</v>
      </c>
      <c r="F6715" s="2">
        <v>100000</v>
      </c>
      <c r="G6715">
        <v>1</v>
      </c>
      <c r="H6715" s="3">
        <v>85000</v>
      </c>
      <c r="I6715" s="4">
        <v>44717</v>
      </c>
      <c r="J6715" s="4">
        <v>44787</v>
      </c>
      <c r="K6715" s="4">
        <v>44788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5">
        <f t="shared" si="104"/>
        <v>0.1</v>
      </c>
    </row>
    <row r="6716" spans="2:23" x14ac:dyDescent="0.45">
      <c r="B6716" t="s">
        <v>89</v>
      </c>
      <c r="C6716" t="s">
        <v>90</v>
      </c>
      <c r="D6716" t="s">
        <v>26</v>
      </c>
      <c r="E6716" t="s">
        <v>30</v>
      </c>
      <c r="F6716" s="2">
        <v>72000</v>
      </c>
      <c r="G6716">
        <v>2</v>
      </c>
      <c r="H6716" s="3">
        <v>52019.999999999993</v>
      </c>
      <c r="I6716" s="4">
        <v>44671</v>
      </c>
      <c r="J6716" s="4">
        <v>44678</v>
      </c>
      <c r="K6716" s="4">
        <v>44679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5">
        <f t="shared" si="104"/>
        <v>0.30000000000000004</v>
      </c>
    </row>
    <row r="6717" spans="2:23" x14ac:dyDescent="0.45">
      <c r="B6717" t="s">
        <v>163</v>
      </c>
      <c r="C6717" t="s">
        <v>164</v>
      </c>
      <c r="D6717" t="s">
        <v>33</v>
      </c>
      <c r="E6717" t="s">
        <v>34</v>
      </c>
      <c r="F6717" s="2">
        <v>45000</v>
      </c>
      <c r="G6717">
        <v>4</v>
      </c>
      <c r="H6717" s="3">
        <v>23490.281249999996</v>
      </c>
      <c r="I6717" s="4">
        <v>44684</v>
      </c>
      <c r="J6717" s="4">
        <v>44740</v>
      </c>
      <c r="K6717" s="4">
        <v>44741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 s="5">
        <f t="shared" si="104"/>
        <v>0.1</v>
      </c>
    </row>
    <row r="6718" spans="2:23" x14ac:dyDescent="0.45">
      <c r="B6718" t="s">
        <v>75</v>
      </c>
      <c r="C6718" t="s">
        <v>76</v>
      </c>
      <c r="D6718" t="s">
        <v>22</v>
      </c>
      <c r="E6718" t="s">
        <v>27</v>
      </c>
      <c r="F6718" s="2">
        <v>75000</v>
      </c>
      <c r="G6718">
        <v>1</v>
      </c>
      <c r="H6718" s="3">
        <v>63750</v>
      </c>
      <c r="I6718" s="4">
        <v>44683</v>
      </c>
      <c r="J6718" s="4">
        <v>44776</v>
      </c>
      <c r="K6718" s="4">
        <v>44778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 s="5">
        <f t="shared" si="104"/>
        <v>0</v>
      </c>
    </row>
    <row r="6719" spans="2:23" x14ac:dyDescent="0.45">
      <c r="B6719" t="s">
        <v>185</v>
      </c>
      <c r="C6719" t="s">
        <v>186</v>
      </c>
      <c r="D6719" t="s">
        <v>22</v>
      </c>
      <c r="E6719" t="s">
        <v>23</v>
      </c>
      <c r="F6719" s="2">
        <v>100000</v>
      </c>
      <c r="G6719">
        <v>2</v>
      </c>
      <c r="H6719" s="3">
        <v>72249.999999999985</v>
      </c>
      <c r="I6719" s="4">
        <v>44726</v>
      </c>
      <c r="J6719" s="4">
        <v>44810</v>
      </c>
      <c r="K6719" s="4">
        <v>44812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 s="5">
        <f t="shared" si="104"/>
        <v>0</v>
      </c>
    </row>
    <row r="6720" spans="2:23" x14ac:dyDescent="0.45">
      <c r="B6720" t="s">
        <v>89</v>
      </c>
      <c r="C6720" t="s">
        <v>90</v>
      </c>
      <c r="D6720" t="s">
        <v>26</v>
      </c>
      <c r="E6720" t="s">
        <v>30</v>
      </c>
      <c r="F6720" s="2">
        <v>72000</v>
      </c>
      <c r="G6720">
        <v>2</v>
      </c>
      <c r="H6720" s="3">
        <v>52019.999999999993</v>
      </c>
      <c r="I6720" s="4">
        <v>44730</v>
      </c>
      <c r="J6720" s="4">
        <v>44802</v>
      </c>
      <c r="K6720" s="4">
        <v>44803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 s="5">
        <f t="shared" si="104"/>
        <v>0</v>
      </c>
    </row>
    <row r="6721" spans="2:23" x14ac:dyDescent="0.45">
      <c r="B6721" t="s">
        <v>99</v>
      </c>
      <c r="C6721" t="s">
        <v>100</v>
      </c>
      <c r="D6721" t="s">
        <v>22</v>
      </c>
      <c r="E6721" t="s">
        <v>23</v>
      </c>
      <c r="F6721" s="2">
        <v>100000</v>
      </c>
      <c r="G6721">
        <v>2</v>
      </c>
      <c r="H6721" s="3">
        <v>72249.999999999985</v>
      </c>
      <c r="I6721" s="4">
        <v>44700</v>
      </c>
      <c r="J6721" s="4">
        <v>44791</v>
      </c>
      <c r="K6721" s="4">
        <v>44795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 s="5">
        <f t="shared" si="104"/>
        <v>0</v>
      </c>
    </row>
    <row r="6722" spans="2:23" x14ac:dyDescent="0.45">
      <c r="B6722" t="s">
        <v>163</v>
      </c>
      <c r="C6722" t="s">
        <v>164</v>
      </c>
      <c r="D6722" t="s">
        <v>33</v>
      </c>
      <c r="E6722" t="s">
        <v>34</v>
      </c>
      <c r="F6722" s="2">
        <v>45000</v>
      </c>
      <c r="G6722">
        <v>3</v>
      </c>
      <c r="H6722" s="3">
        <v>27635.624999999996</v>
      </c>
      <c r="I6722" s="4">
        <v>44719</v>
      </c>
      <c r="J6722" s="4">
        <v>44788</v>
      </c>
      <c r="K6722" s="4">
        <v>44790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 s="5">
        <f t="shared" si="104"/>
        <v>0.05</v>
      </c>
    </row>
    <row r="6723" spans="2:23" x14ac:dyDescent="0.45">
      <c r="B6723" t="s">
        <v>75</v>
      </c>
      <c r="C6723" t="s">
        <v>76</v>
      </c>
      <c r="D6723" t="s">
        <v>22</v>
      </c>
      <c r="E6723" t="s">
        <v>27</v>
      </c>
      <c r="F6723" s="2">
        <v>75000</v>
      </c>
      <c r="G6723">
        <v>1</v>
      </c>
      <c r="H6723" s="3">
        <v>63750</v>
      </c>
      <c r="I6723" s="4">
        <v>44700</v>
      </c>
      <c r="J6723" s="4">
        <v>44746</v>
      </c>
      <c r="K6723" s="4">
        <v>44747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 s="5">
        <f t="shared" si="104"/>
        <v>7.4999999999999997E-2</v>
      </c>
    </row>
    <row r="6724" spans="2:23" x14ac:dyDescent="0.45">
      <c r="B6724" t="s">
        <v>131</v>
      </c>
      <c r="C6724" t="s">
        <v>132</v>
      </c>
      <c r="D6724" t="s">
        <v>22</v>
      </c>
      <c r="E6724" t="s">
        <v>23</v>
      </c>
      <c r="F6724" s="2">
        <v>100000</v>
      </c>
      <c r="G6724">
        <v>3</v>
      </c>
      <c r="H6724" s="3">
        <v>61412.499999999993</v>
      </c>
      <c r="I6724" s="4">
        <v>44670</v>
      </c>
      <c r="J6724" s="4">
        <v>44714</v>
      </c>
      <c r="K6724" s="4">
        <v>44715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 s="5">
        <f t="shared" si="104"/>
        <v>0</v>
      </c>
    </row>
    <row r="6725" spans="2:23" x14ac:dyDescent="0.45">
      <c r="B6725" t="s">
        <v>63</v>
      </c>
      <c r="C6725" t="s">
        <v>64</v>
      </c>
      <c r="D6725" t="s">
        <v>22</v>
      </c>
      <c r="E6725" t="s">
        <v>23</v>
      </c>
      <c r="F6725" s="2">
        <v>100000</v>
      </c>
      <c r="G6725">
        <v>3</v>
      </c>
      <c r="H6725" s="3">
        <v>61412.499999999993</v>
      </c>
      <c r="I6725" s="4">
        <v>44745</v>
      </c>
      <c r="J6725" s="4">
        <v>44764</v>
      </c>
      <c r="K6725" s="4">
        <v>44765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1</v>
      </c>
      <c r="W6725" s="5">
        <f t="shared" ref="W6725:W6788" si="105">SUMPRODUCT($L$2:$V$2,L6725:V6725)</f>
        <v>0.15</v>
      </c>
    </row>
    <row r="6726" spans="2:23" x14ac:dyDescent="0.45">
      <c r="B6726" t="s">
        <v>185</v>
      </c>
      <c r="C6726" t="s">
        <v>186</v>
      </c>
      <c r="D6726" t="s">
        <v>22</v>
      </c>
      <c r="E6726" t="s">
        <v>23</v>
      </c>
      <c r="F6726" s="2">
        <v>100000</v>
      </c>
      <c r="G6726">
        <v>2</v>
      </c>
      <c r="H6726" s="3">
        <v>72249.999999999985</v>
      </c>
      <c r="I6726" s="4">
        <v>44691</v>
      </c>
      <c r="J6726" s="4">
        <v>44707</v>
      </c>
      <c r="K6726" s="4">
        <v>44708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 s="5">
        <f t="shared" si="105"/>
        <v>0.22499999999999998</v>
      </c>
    </row>
    <row r="6727" spans="2:23" x14ac:dyDescent="0.45">
      <c r="B6727" t="s">
        <v>101</v>
      </c>
      <c r="C6727" t="s">
        <v>102</v>
      </c>
      <c r="D6727" t="s">
        <v>22</v>
      </c>
      <c r="E6727" t="s">
        <v>23</v>
      </c>
      <c r="F6727" s="2">
        <v>100000</v>
      </c>
      <c r="G6727">
        <v>2</v>
      </c>
      <c r="H6727" s="3">
        <v>72249.999999999985</v>
      </c>
      <c r="I6727" s="4">
        <v>44652</v>
      </c>
      <c r="J6727" s="4">
        <v>44708</v>
      </c>
      <c r="K6727" s="4">
        <v>44709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 s="5">
        <f t="shared" si="105"/>
        <v>0</v>
      </c>
    </row>
    <row r="6728" spans="2:23" x14ac:dyDescent="0.45">
      <c r="B6728" t="s">
        <v>75</v>
      </c>
      <c r="C6728" t="s">
        <v>76</v>
      </c>
      <c r="D6728" t="s">
        <v>22</v>
      </c>
      <c r="E6728" t="s">
        <v>27</v>
      </c>
      <c r="F6728" s="2">
        <v>75000</v>
      </c>
      <c r="G6728">
        <v>1</v>
      </c>
      <c r="H6728" s="3">
        <v>63750</v>
      </c>
      <c r="I6728" s="4">
        <v>44712</v>
      </c>
      <c r="J6728" s="4">
        <v>44794</v>
      </c>
      <c r="K6728" s="4">
        <v>44798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 s="5">
        <f t="shared" si="105"/>
        <v>0</v>
      </c>
    </row>
    <row r="6729" spans="2:23" x14ac:dyDescent="0.45">
      <c r="B6729" t="s">
        <v>81</v>
      </c>
      <c r="C6729" t="s">
        <v>82</v>
      </c>
      <c r="D6729" t="s">
        <v>22</v>
      </c>
      <c r="E6729" t="s">
        <v>23</v>
      </c>
      <c r="F6729" s="2">
        <v>100000</v>
      </c>
      <c r="G6729">
        <v>2</v>
      </c>
      <c r="H6729" s="3">
        <v>72249.999999999985</v>
      </c>
      <c r="I6729" s="4">
        <v>44672</v>
      </c>
      <c r="J6729" s="4">
        <v>44749</v>
      </c>
      <c r="K6729" s="4">
        <v>44751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 s="5">
        <f t="shared" si="105"/>
        <v>0.05</v>
      </c>
    </row>
    <row r="6730" spans="2:23" x14ac:dyDescent="0.45">
      <c r="B6730" t="s">
        <v>213</v>
      </c>
      <c r="C6730" t="s">
        <v>214</v>
      </c>
      <c r="D6730" t="s">
        <v>22</v>
      </c>
      <c r="E6730" t="s">
        <v>23</v>
      </c>
      <c r="F6730" s="2">
        <v>100000</v>
      </c>
      <c r="G6730">
        <v>2</v>
      </c>
      <c r="H6730" s="3">
        <v>72249.999999999985</v>
      </c>
      <c r="I6730" s="4">
        <v>44662</v>
      </c>
      <c r="J6730" s="4">
        <v>44683</v>
      </c>
      <c r="K6730" s="4">
        <v>44684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1</v>
      </c>
      <c r="V6730">
        <v>0</v>
      </c>
      <c r="W6730" s="5">
        <f t="shared" si="105"/>
        <v>0.27500000000000002</v>
      </c>
    </row>
    <row r="6731" spans="2:23" x14ac:dyDescent="0.45">
      <c r="B6731" t="s">
        <v>93</v>
      </c>
      <c r="C6731" t="s">
        <v>94</v>
      </c>
      <c r="D6731" t="s">
        <v>33</v>
      </c>
      <c r="E6731" t="s">
        <v>34</v>
      </c>
      <c r="F6731" s="2">
        <v>45000</v>
      </c>
      <c r="G6731">
        <v>4</v>
      </c>
      <c r="H6731" s="3">
        <v>23490.281249999996</v>
      </c>
      <c r="I6731" s="4">
        <v>44696</v>
      </c>
      <c r="J6731" s="4">
        <v>44749</v>
      </c>
      <c r="K6731" s="4">
        <v>44750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 s="5">
        <f t="shared" si="105"/>
        <v>0</v>
      </c>
    </row>
    <row r="6732" spans="2:23" x14ac:dyDescent="0.45">
      <c r="B6732" t="s">
        <v>43</v>
      </c>
      <c r="C6732" t="s">
        <v>44</v>
      </c>
      <c r="D6732" t="s">
        <v>33</v>
      </c>
      <c r="E6732" t="s">
        <v>34</v>
      </c>
      <c r="F6732" s="2">
        <v>45000</v>
      </c>
      <c r="G6732">
        <v>1</v>
      </c>
      <c r="H6732" s="3">
        <v>38250</v>
      </c>
      <c r="I6732" s="4">
        <v>44737</v>
      </c>
      <c r="J6732" s="4">
        <v>44830</v>
      </c>
      <c r="K6732" s="4">
        <v>44832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 s="5">
        <f t="shared" si="105"/>
        <v>0</v>
      </c>
    </row>
    <row r="6733" spans="2:23" x14ac:dyDescent="0.45">
      <c r="B6733" t="s">
        <v>57</v>
      </c>
      <c r="C6733" t="s">
        <v>58</v>
      </c>
      <c r="D6733" t="s">
        <v>22</v>
      </c>
      <c r="E6733" t="s">
        <v>23</v>
      </c>
      <c r="F6733" s="2">
        <v>100000</v>
      </c>
      <c r="G6733">
        <v>2</v>
      </c>
      <c r="H6733" s="3">
        <v>72249.999999999985</v>
      </c>
      <c r="I6733" s="4">
        <v>44722</v>
      </c>
      <c r="J6733" s="4">
        <v>44821</v>
      </c>
      <c r="K6733" s="4">
        <v>44822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 s="5">
        <f t="shared" si="105"/>
        <v>0</v>
      </c>
    </row>
    <row r="6734" spans="2:23" x14ac:dyDescent="0.45">
      <c r="B6734" t="s">
        <v>57</v>
      </c>
      <c r="C6734" t="s">
        <v>58</v>
      </c>
      <c r="D6734" t="s">
        <v>22</v>
      </c>
      <c r="E6734" t="s">
        <v>23</v>
      </c>
      <c r="F6734" s="2">
        <v>100000</v>
      </c>
      <c r="G6734">
        <v>4</v>
      </c>
      <c r="H6734" s="3">
        <v>52200.624999999993</v>
      </c>
      <c r="I6734" s="4">
        <v>44734</v>
      </c>
      <c r="J6734" s="4">
        <v>44755</v>
      </c>
      <c r="K6734" s="4">
        <v>44756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 s="5">
        <f t="shared" si="105"/>
        <v>7.4999999999999997E-2</v>
      </c>
    </row>
    <row r="6735" spans="2:23" x14ac:dyDescent="0.45">
      <c r="B6735" t="s">
        <v>79</v>
      </c>
      <c r="C6735" t="s">
        <v>80</v>
      </c>
      <c r="D6735" t="s">
        <v>22</v>
      </c>
      <c r="E6735" t="s">
        <v>27</v>
      </c>
      <c r="F6735" s="2">
        <v>75000</v>
      </c>
      <c r="G6735">
        <v>2</v>
      </c>
      <c r="H6735" s="3">
        <v>54187.499999999993</v>
      </c>
      <c r="I6735" s="4">
        <v>44711</v>
      </c>
      <c r="J6735" s="4">
        <v>44717</v>
      </c>
      <c r="K6735" s="4">
        <v>44719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0</v>
      </c>
      <c r="U6735">
        <v>0</v>
      </c>
      <c r="V6735">
        <v>0</v>
      </c>
      <c r="W6735" s="5">
        <f t="shared" si="105"/>
        <v>0.2</v>
      </c>
    </row>
    <row r="6736" spans="2:23" x14ac:dyDescent="0.45">
      <c r="B6736" t="s">
        <v>63</v>
      </c>
      <c r="C6736" t="s">
        <v>64</v>
      </c>
      <c r="D6736" t="s">
        <v>22</v>
      </c>
      <c r="E6736" t="s">
        <v>23</v>
      </c>
      <c r="F6736" s="2">
        <v>100000</v>
      </c>
      <c r="G6736">
        <v>2</v>
      </c>
      <c r="H6736" s="3">
        <v>72249.999999999985</v>
      </c>
      <c r="I6736" s="4">
        <v>44660</v>
      </c>
      <c r="J6736" s="4">
        <v>44745</v>
      </c>
      <c r="K6736" s="4">
        <v>44746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5">
        <f t="shared" si="105"/>
        <v>0.1</v>
      </c>
    </row>
    <row r="6737" spans="2:23" x14ac:dyDescent="0.45">
      <c r="B6737" t="s">
        <v>211</v>
      </c>
      <c r="C6737" t="s">
        <v>212</v>
      </c>
      <c r="D6737" t="s">
        <v>26</v>
      </c>
      <c r="E6737" t="s">
        <v>30</v>
      </c>
      <c r="F6737" s="2">
        <v>72000</v>
      </c>
      <c r="G6737">
        <v>4</v>
      </c>
      <c r="H6737" s="3">
        <v>37584.44999999999</v>
      </c>
      <c r="I6737" s="4">
        <v>44710</v>
      </c>
      <c r="J6737" s="4">
        <v>44780</v>
      </c>
      <c r="K6737" s="4">
        <v>44781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 s="5">
        <f t="shared" si="105"/>
        <v>0</v>
      </c>
    </row>
    <row r="6738" spans="2:23" x14ac:dyDescent="0.45">
      <c r="B6738" t="s">
        <v>43</v>
      </c>
      <c r="C6738" t="s">
        <v>44</v>
      </c>
      <c r="D6738" t="s">
        <v>33</v>
      </c>
      <c r="E6738" t="s">
        <v>34</v>
      </c>
      <c r="F6738" s="2">
        <v>45000</v>
      </c>
      <c r="G6738">
        <v>2</v>
      </c>
      <c r="H6738" s="3">
        <v>32512.499999999996</v>
      </c>
      <c r="I6738" s="4">
        <v>44696</v>
      </c>
      <c r="J6738" s="4">
        <v>44755</v>
      </c>
      <c r="K6738" s="4">
        <v>44757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 s="5">
        <f t="shared" si="105"/>
        <v>0.05</v>
      </c>
    </row>
    <row r="6739" spans="2:23" x14ac:dyDescent="0.45">
      <c r="B6739" t="s">
        <v>187</v>
      </c>
      <c r="C6739" t="s">
        <v>188</v>
      </c>
      <c r="D6739" t="s">
        <v>26</v>
      </c>
      <c r="E6739" t="s">
        <v>27</v>
      </c>
      <c r="F6739" s="2">
        <v>90000</v>
      </c>
      <c r="G6739">
        <v>4</v>
      </c>
      <c r="H6739" s="3">
        <v>46980.562499999993</v>
      </c>
      <c r="I6739" s="4">
        <v>44747</v>
      </c>
      <c r="J6739" s="4">
        <v>44788</v>
      </c>
      <c r="K6739" s="4">
        <v>44792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5">
        <f t="shared" si="105"/>
        <v>0.1</v>
      </c>
    </row>
    <row r="6740" spans="2:23" x14ac:dyDescent="0.45">
      <c r="B6740" t="s">
        <v>113</v>
      </c>
      <c r="C6740" t="s">
        <v>114</v>
      </c>
      <c r="D6740" t="s">
        <v>26</v>
      </c>
      <c r="E6740" t="s">
        <v>27</v>
      </c>
      <c r="F6740" s="2">
        <v>90000</v>
      </c>
      <c r="G6740">
        <v>3</v>
      </c>
      <c r="H6740" s="3">
        <v>55271.249999999993</v>
      </c>
      <c r="I6740" s="4">
        <v>44749</v>
      </c>
      <c r="J6740" s="4">
        <v>44814</v>
      </c>
      <c r="K6740" s="4">
        <v>44817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 s="5">
        <f t="shared" si="105"/>
        <v>0.17499999999999999</v>
      </c>
    </row>
    <row r="6741" spans="2:23" x14ac:dyDescent="0.45">
      <c r="B6741" t="s">
        <v>45</v>
      </c>
      <c r="C6741" t="s">
        <v>46</v>
      </c>
      <c r="D6741" t="s">
        <v>33</v>
      </c>
      <c r="E6741" t="s">
        <v>34</v>
      </c>
      <c r="F6741" s="2">
        <v>45000</v>
      </c>
      <c r="G6741">
        <v>2</v>
      </c>
      <c r="H6741" s="3">
        <v>32512.499999999996</v>
      </c>
      <c r="I6741" s="4">
        <v>44672</v>
      </c>
      <c r="J6741" s="4">
        <v>44747</v>
      </c>
      <c r="K6741" s="4">
        <v>44748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 s="5">
        <f t="shared" si="105"/>
        <v>0.1</v>
      </c>
    </row>
    <row r="6742" spans="2:23" x14ac:dyDescent="0.45">
      <c r="B6742" t="s">
        <v>117</v>
      </c>
      <c r="C6742" t="s">
        <v>118</v>
      </c>
      <c r="D6742" t="s">
        <v>26</v>
      </c>
      <c r="E6742" t="s">
        <v>27</v>
      </c>
      <c r="F6742" s="2">
        <v>90000</v>
      </c>
      <c r="G6742">
        <v>2</v>
      </c>
      <c r="H6742" s="3">
        <v>65024.999999999993</v>
      </c>
      <c r="I6742" s="4">
        <v>44711</v>
      </c>
      <c r="J6742" s="4">
        <v>44712</v>
      </c>
      <c r="K6742" s="4">
        <v>44713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 s="5">
        <f t="shared" si="105"/>
        <v>0.125</v>
      </c>
    </row>
    <row r="6743" spans="2:23" x14ac:dyDescent="0.45">
      <c r="B6743" t="s">
        <v>71</v>
      </c>
      <c r="C6743" t="s">
        <v>72</v>
      </c>
      <c r="D6743" t="s">
        <v>22</v>
      </c>
      <c r="E6743" t="s">
        <v>23</v>
      </c>
      <c r="F6743" s="2">
        <v>100000</v>
      </c>
      <c r="G6743">
        <v>1</v>
      </c>
      <c r="H6743" s="3">
        <v>85000</v>
      </c>
      <c r="I6743" s="4">
        <v>44734</v>
      </c>
      <c r="J6743" s="4">
        <v>44750</v>
      </c>
      <c r="K6743" s="4">
        <v>44753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0</v>
      </c>
      <c r="V6743">
        <v>0</v>
      </c>
      <c r="W6743" s="5">
        <f t="shared" si="105"/>
        <v>0.17499999999999999</v>
      </c>
    </row>
    <row r="6744" spans="2:23" x14ac:dyDescent="0.45">
      <c r="B6744" t="s">
        <v>71</v>
      </c>
      <c r="C6744" t="s">
        <v>72</v>
      </c>
      <c r="D6744" t="s">
        <v>22</v>
      </c>
      <c r="E6744" t="s">
        <v>23</v>
      </c>
      <c r="F6744" s="2">
        <v>100000</v>
      </c>
      <c r="G6744">
        <v>2</v>
      </c>
      <c r="H6744" s="3">
        <v>72249.999999999985</v>
      </c>
      <c r="I6744" s="4">
        <v>44668</v>
      </c>
      <c r="J6744" s="4">
        <v>44743</v>
      </c>
      <c r="K6744" s="4">
        <v>44744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 s="5">
        <f t="shared" si="105"/>
        <v>0</v>
      </c>
    </row>
    <row r="6745" spans="2:23" x14ac:dyDescent="0.45">
      <c r="B6745" t="s">
        <v>77</v>
      </c>
      <c r="C6745" t="s">
        <v>78</v>
      </c>
      <c r="D6745" t="s">
        <v>26</v>
      </c>
      <c r="E6745" t="s">
        <v>30</v>
      </c>
      <c r="F6745" s="2">
        <v>72000</v>
      </c>
      <c r="G6745">
        <v>1</v>
      </c>
      <c r="H6745" s="3">
        <v>61200</v>
      </c>
      <c r="I6745" s="4">
        <v>44716</v>
      </c>
      <c r="J6745" s="4">
        <v>44736</v>
      </c>
      <c r="K6745" s="4">
        <v>44737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 s="5">
        <f t="shared" si="105"/>
        <v>0.2</v>
      </c>
    </row>
    <row r="6746" spans="2:23" x14ac:dyDescent="0.45">
      <c r="B6746" t="s">
        <v>93</v>
      </c>
      <c r="C6746" t="s">
        <v>94</v>
      </c>
      <c r="D6746" t="s">
        <v>33</v>
      </c>
      <c r="E6746" t="s">
        <v>34</v>
      </c>
      <c r="F6746" s="2">
        <v>45000</v>
      </c>
      <c r="G6746">
        <v>2</v>
      </c>
      <c r="H6746" s="3">
        <v>32512.499999999996</v>
      </c>
      <c r="I6746" s="4">
        <v>44669</v>
      </c>
      <c r="J6746" s="4">
        <v>44751</v>
      </c>
      <c r="K6746" s="4">
        <v>44752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 s="5">
        <f t="shared" si="105"/>
        <v>0.05</v>
      </c>
    </row>
    <row r="6747" spans="2:23" x14ac:dyDescent="0.45">
      <c r="B6747" t="s">
        <v>219</v>
      </c>
      <c r="C6747" t="s">
        <v>220</v>
      </c>
      <c r="D6747" t="s">
        <v>26</v>
      </c>
      <c r="E6747" t="s">
        <v>30</v>
      </c>
      <c r="F6747" s="2">
        <v>72000</v>
      </c>
      <c r="G6747">
        <v>2</v>
      </c>
      <c r="H6747" s="3">
        <v>52019.999999999993</v>
      </c>
      <c r="I6747" s="4">
        <v>44713</v>
      </c>
      <c r="J6747" s="4">
        <v>44789</v>
      </c>
      <c r="K6747" s="4">
        <v>44790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 s="5">
        <f t="shared" si="105"/>
        <v>0.1</v>
      </c>
    </row>
    <row r="6748" spans="2:23" x14ac:dyDescent="0.45">
      <c r="B6748" t="s">
        <v>95</v>
      </c>
      <c r="C6748" t="s">
        <v>96</v>
      </c>
      <c r="D6748" t="s">
        <v>33</v>
      </c>
      <c r="E6748" t="s">
        <v>34</v>
      </c>
      <c r="F6748" s="2">
        <v>45000</v>
      </c>
      <c r="G6748">
        <v>4</v>
      </c>
      <c r="H6748" s="3">
        <v>23490.281249999996</v>
      </c>
      <c r="I6748" s="4">
        <v>44660</v>
      </c>
      <c r="J6748" s="4">
        <v>44690</v>
      </c>
      <c r="K6748" s="4">
        <v>44691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 s="5">
        <f t="shared" si="105"/>
        <v>0</v>
      </c>
    </row>
    <row r="6749" spans="2:23" x14ac:dyDescent="0.45">
      <c r="B6749" t="s">
        <v>53</v>
      </c>
      <c r="C6749" t="s">
        <v>54</v>
      </c>
      <c r="D6749" t="s">
        <v>33</v>
      </c>
      <c r="E6749" t="s">
        <v>34</v>
      </c>
      <c r="F6749" s="2">
        <v>45000</v>
      </c>
      <c r="G6749">
        <v>2</v>
      </c>
      <c r="H6749" s="3">
        <v>32512.499999999996</v>
      </c>
      <c r="I6749" s="4">
        <v>44667</v>
      </c>
      <c r="J6749" s="4">
        <v>44732</v>
      </c>
      <c r="K6749" s="4">
        <v>44733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 s="5">
        <f t="shared" si="105"/>
        <v>0.17499999999999999</v>
      </c>
    </row>
    <row r="6750" spans="2:23" x14ac:dyDescent="0.45">
      <c r="B6750" t="s">
        <v>203</v>
      </c>
      <c r="C6750" t="s">
        <v>204</v>
      </c>
      <c r="D6750" t="s">
        <v>22</v>
      </c>
      <c r="E6750" t="s">
        <v>23</v>
      </c>
      <c r="F6750" s="2">
        <v>100000</v>
      </c>
      <c r="G6750">
        <v>1</v>
      </c>
      <c r="H6750" s="3">
        <v>85000</v>
      </c>
      <c r="I6750" s="4">
        <v>44700</v>
      </c>
      <c r="J6750" s="4">
        <v>44715</v>
      </c>
      <c r="K6750" s="4">
        <v>44717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 s="5">
        <f t="shared" si="105"/>
        <v>0</v>
      </c>
    </row>
    <row r="6751" spans="2:23" x14ac:dyDescent="0.45">
      <c r="B6751" t="s">
        <v>149</v>
      </c>
      <c r="C6751" t="s">
        <v>150</v>
      </c>
      <c r="D6751" t="s">
        <v>26</v>
      </c>
      <c r="E6751" t="s">
        <v>30</v>
      </c>
      <c r="F6751" s="2">
        <v>72000</v>
      </c>
      <c r="G6751">
        <v>2</v>
      </c>
      <c r="H6751" s="3">
        <v>52019.999999999993</v>
      </c>
      <c r="I6751" s="4">
        <v>44746</v>
      </c>
      <c r="J6751" s="4">
        <v>44834</v>
      </c>
      <c r="K6751" s="4">
        <v>44838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 s="5">
        <f t="shared" si="105"/>
        <v>7.4999999999999997E-2</v>
      </c>
    </row>
    <row r="6752" spans="2:23" x14ac:dyDescent="0.45">
      <c r="B6752" t="s">
        <v>87</v>
      </c>
      <c r="C6752" t="s">
        <v>88</v>
      </c>
      <c r="D6752" t="s">
        <v>22</v>
      </c>
      <c r="E6752" t="s">
        <v>23</v>
      </c>
      <c r="F6752" s="2">
        <v>100000</v>
      </c>
      <c r="G6752">
        <v>3</v>
      </c>
      <c r="H6752" s="3">
        <v>61412.499999999993</v>
      </c>
      <c r="I6752" s="4">
        <v>44745</v>
      </c>
      <c r="J6752" s="4">
        <v>44769</v>
      </c>
      <c r="K6752" s="4">
        <v>44771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 s="5">
        <f t="shared" si="105"/>
        <v>0</v>
      </c>
    </row>
    <row r="6753" spans="2:23" x14ac:dyDescent="0.45">
      <c r="B6753" t="s">
        <v>143</v>
      </c>
      <c r="C6753" t="s">
        <v>144</v>
      </c>
      <c r="D6753" t="s">
        <v>22</v>
      </c>
      <c r="E6753" t="s">
        <v>23</v>
      </c>
      <c r="F6753" s="2">
        <v>100000</v>
      </c>
      <c r="G6753">
        <v>2</v>
      </c>
      <c r="H6753" s="3">
        <v>72249.999999999985</v>
      </c>
      <c r="I6753" s="4">
        <v>44744</v>
      </c>
      <c r="J6753" s="4">
        <v>44752</v>
      </c>
      <c r="K6753" s="4">
        <v>44757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 s="5">
        <f t="shared" si="105"/>
        <v>0.27500000000000002</v>
      </c>
    </row>
    <row r="6754" spans="2:23" x14ac:dyDescent="0.45">
      <c r="B6754" t="s">
        <v>159</v>
      </c>
      <c r="C6754" t="s">
        <v>160</v>
      </c>
      <c r="D6754" t="s">
        <v>26</v>
      </c>
      <c r="E6754" t="s">
        <v>27</v>
      </c>
      <c r="F6754" s="2">
        <v>90000</v>
      </c>
      <c r="G6754">
        <v>2</v>
      </c>
      <c r="H6754" s="3">
        <v>65024.999999999993</v>
      </c>
      <c r="I6754" s="4">
        <v>44702</v>
      </c>
      <c r="J6754" s="4">
        <v>44772</v>
      </c>
      <c r="K6754" s="4">
        <v>44773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1</v>
      </c>
      <c r="W6754" s="5">
        <f t="shared" si="105"/>
        <v>0.25</v>
      </c>
    </row>
    <row r="6755" spans="2:23" x14ac:dyDescent="0.45">
      <c r="B6755" t="s">
        <v>219</v>
      </c>
      <c r="C6755" t="s">
        <v>220</v>
      </c>
      <c r="D6755" t="s">
        <v>26</v>
      </c>
      <c r="E6755" t="s">
        <v>30</v>
      </c>
      <c r="F6755" s="2">
        <v>72000</v>
      </c>
      <c r="G6755">
        <v>4</v>
      </c>
      <c r="H6755" s="3">
        <v>37584.44999999999</v>
      </c>
      <c r="I6755" s="4">
        <v>44709</v>
      </c>
      <c r="J6755" s="4">
        <v>44759</v>
      </c>
      <c r="K6755" s="4">
        <v>44763</v>
      </c>
      <c r="L6755">
        <v>1</v>
      </c>
      <c r="M6755">
        <v>1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 s="5">
        <f t="shared" si="105"/>
        <v>0.35</v>
      </c>
    </row>
    <row r="6756" spans="2:23" x14ac:dyDescent="0.45">
      <c r="B6756" t="s">
        <v>135</v>
      </c>
      <c r="C6756" t="s">
        <v>136</v>
      </c>
      <c r="D6756" t="s">
        <v>22</v>
      </c>
      <c r="E6756" t="s">
        <v>23</v>
      </c>
      <c r="F6756" s="2">
        <v>100000</v>
      </c>
      <c r="G6756">
        <v>4</v>
      </c>
      <c r="H6756" s="3">
        <v>52200.624999999993</v>
      </c>
      <c r="I6756" s="4">
        <v>44667</v>
      </c>
      <c r="J6756" s="4">
        <v>44683</v>
      </c>
      <c r="K6756" s="4">
        <v>44688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 s="5">
        <f t="shared" si="105"/>
        <v>0</v>
      </c>
    </row>
    <row r="6757" spans="2:23" x14ac:dyDescent="0.45">
      <c r="B6757" t="s">
        <v>173</v>
      </c>
      <c r="C6757" t="s">
        <v>174</v>
      </c>
      <c r="D6757" t="s">
        <v>22</v>
      </c>
      <c r="E6757" t="s">
        <v>23</v>
      </c>
      <c r="F6757" s="2">
        <v>100000</v>
      </c>
      <c r="G6757">
        <v>2</v>
      </c>
      <c r="H6757" s="3">
        <v>72249.999999999985</v>
      </c>
      <c r="I6757" s="4">
        <v>44657</v>
      </c>
      <c r="J6757" s="4">
        <v>44693</v>
      </c>
      <c r="K6757" s="4">
        <v>44698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 s="5">
        <f t="shared" si="105"/>
        <v>0</v>
      </c>
    </row>
    <row r="6758" spans="2:23" x14ac:dyDescent="0.45">
      <c r="B6758" t="s">
        <v>127</v>
      </c>
      <c r="C6758" t="s">
        <v>128</v>
      </c>
      <c r="D6758" t="s">
        <v>33</v>
      </c>
      <c r="E6758" t="s">
        <v>34</v>
      </c>
      <c r="F6758" s="2">
        <v>45000</v>
      </c>
      <c r="G6758">
        <v>2</v>
      </c>
      <c r="H6758" s="3">
        <v>32512.499999999996</v>
      </c>
      <c r="I6758" s="4">
        <v>44742</v>
      </c>
      <c r="J6758" s="4">
        <v>44785</v>
      </c>
      <c r="K6758" s="4">
        <v>44786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 s="5">
        <f t="shared" si="105"/>
        <v>7.4999999999999997E-2</v>
      </c>
    </row>
    <row r="6759" spans="2:23" x14ac:dyDescent="0.45">
      <c r="B6759" t="s">
        <v>175</v>
      </c>
      <c r="C6759" t="s">
        <v>176</v>
      </c>
      <c r="D6759" t="s">
        <v>22</v>
      </c>
      <c r="E6759" t="s">
        <v>23</v>
      </c>
      <c r="F6759" s="2">
        <v>100000</v>
      </c>
      <c r="G6759">
        <v>2</v>
      </c>
      <c r="H6759" s="3">
        <v>72249.999999999985</v>
      </c>
      <c r="I6759" s="4">
        <v>44722</v>
      </c>
      <c r="J6759" s="4">
        <v>44737</v>
      </c>
      <c r="K6759" s="4">
        <v>44740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s="5">
        <f t="shared" si="105"/>
        <v>0</v>
      </c>
    </row>
    <row r="6760" spans="2:23" x14ac:dyDescent="0.45">
      <c r="B6760" t="s">
        <v>119</v>
      </c>
      <c r="C6760" t="s">
        <v>120</v>
      </c>
      <c r="D6760" t="s">
        <v>26</v>
      </c>
      <c r="E6760" t="s">
        <v>27</v>
      </c>
      <c r="F6760" s="2">
        <v>90000</v>
      </c>
      <c r="G6760">
        <v>1</v>
      </c>
      <c r="H6760" s="3">
        <v>76500</v>
      </c>
      <c r="I6760" s="4">
        <v>44709</v>
      </c>
      <c r="J6760" s="4">
        <v>44744</v>
      </c>
      <c r="K6760" s="4">
        <v>44745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s="5">
        <f t="shared" si="105"/>
        <v>0</v>
      </c>
    </row>
    <row r="6761" spans="2:23" x14ac:dyDescent="0.45">
      <c r="B6761" t="s">
        <v>133</v>
      </c>
      <c r="C6761" t="s">
        <v>134</v>
      </c>
      <c r="D6761" t="s">
        <v>33</v>
      </c>
      <c r="E6761" t="s">
        <v>34</v>
      </c>
      <c r="F6761" s="2">
        <v>45000</v>
      </c>
      <c r="G6761">
        <v>2</v>
      </c>
      <c r="H6761" s="3">
        <v>32512.499999999996</v>
      </c>
      <c r="I6761" s="4">
        <v>44683</v>
      </c>
      <c r="J6761" s="4">
        <v>44739</v>
      </c>
      <c r="K6761" s="4">
        <v>44740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 s="5">
        <f t="shared" si="105"/>
        <v>0</v>
      </c>
    </row>
    <row r="6762" spans="2:23" x14ac:dyDescent="0.45">
      <c r="B6762" t="s">
        <v>129</v>
      </c>
      <c r="C6762" t="s">
        <v>130</v>
      </c>
      <c r="D6762" t="s">
        <v>26</v>
      </c>
      <c r="E6762" t="s">
        <v>27</v>
      </c>
      <c r="F6762" s="2">
        <v>90000</v>
      </c>
      <c r="G6762">
        <v>1</v>
      </c>
      <c r="H6762" s="3">
        <v>76500</v>
      </c>
      <c r="I6762" s="4">
        <v>44748</v>
      </c>
      <c r="J6762" s="4">
        <v>44805</v>
      </c>
      <c r="K6762" s="4">
        <v>44806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 s="5">
        <f t="shared" si="105"/>
        <v>0</v>
      </c>
    </row>
    <row r="6763" spans="2:23" x14ac:dyDescent="0.45">
      <c r="B6763" t="s">
        <v>59</v>
      </c>
      <c r="C6763" t="s">
        <v>60</v>
      </c>
      <c r="D6763" t="s">
        <v>26</v>
      </c>
      <c r="E6763" t="s">
        <v>27</v>
      </c>
      <c r="F6763" s="2">
        <v>90000</v>
      </c>
      <c r="G6763">
        <v>4</v>
      </c>
      <c r="H6763" s="3">
        <v>46980.562499999993</v>
      </c>
      <c r="I6763" s="4">
        <v>44666</v>
      </c>
      <c r="J6763" s="4">
        <v>44754</v>
      </c>
      <c r="K6763" s="4">
        <v>44755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 s="5">
        <f t="shared" si="105"/>
        <v>0.35</v>
      </c>
    </row>
    <row r="6764" spans="2:23" x14ac:dyDescent="0.45">
      <c r="B6764" t="s">
        <v>20</v>
      </c>
      <c r="C6764" t="s">
        <v>21</v>
      </c>
      <c r="D6764" t="s">
        <v>22</v>
      </c>
      <c r="E6764" t="s">
        <v>23</v>
      </c>
      <c r="F6764" s="2">
        <v>100000</v>
      </c>
      <c r="G6764">
        <v>1</v>
      </c>
      <c r="H6764" s="3">
        <v>85000</v>
      </c>
      <c r="I6764" s="4">
        <v>44673</v>
      </c>
      <c r="J6764" s="4">
        <v>44772</v>
      </c>
      <c r="K6764" s="4">
        <v>44774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 s="5">
        <f t="shared" si="105"/>
        <v>0.15</v>
      </c>
    </row>
    <row r="6765" spans="2:23" x14ac:dyDescent="0.45">
      <c r="B6765" t="s">
        <v>179</v>
      </c>
      <c r="C6765" t="s">
        <v>180</v>
      </c>
      <c r="D6765" t="s">
        <v>26</v>
      </c>
      <c r="E6765" t="s">
        <v>30</v>
      </c>
      <c r="F6765" s="2">
        <v>72000</v>
      </c>
      <c r="G6765">
        <v>4</v>
      </c>
      <c r="H6765" s="3">
        <v>37584.44999999999</v>
      </c>
      <c r="I6765" s="4">
        <v>44714</v>
      </c>
      <c r="J6765" s="4">
        <v>44800</v>
      </c>
      <c r="K6765" s="4">
        <v>44805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 s="5">
        <f t="shared" si="105"/>
        <v>0</v>
      </c>
    </row>
    <row r="6766" spans="2:23" x14ac:dyDescent="0.45">
      <c r="B6766" t="s">
        <v>205</v>
      </c>
      <c r="C6766" t="s">
        <v>206</v>
      </c>
      <c r="D6766" t="s">
        <v>22</v>
      </c>
      <c r="E6766" t="s">
        <v>23</v>
      </c>
      <c r="F6766" s="2">
        <v>100000</v>
      </c>
      <c r="G6766">
        <v>2</v>
      </c>
      <c r="H6766" s="3">
        <v>72249.999999999985</v>
      </c>
      <c r="I6766" s="4">
        <v>44727</v>
      </c>
      <c r="J6766" s="4">
        <v>44771</v>
      </c>
      <c r="K6766" s="4">
        <v>44772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s="5">
        <f t="shared" si="105"/>
        <v>7.4999999999999997E-2</v>
      </c>
    </row>
    <row r="6767" spans="2:23" x14ac:dyDescent="0.45">
      <c r="B6767" t="s">
        <v>111</v>
      </c>
      <c r="C6767" t="s">
        <v>112</v>
      </c>
      <c r="D6767" t="s">
        <v>22</v>
      </c>
      <c r="E6767" t="s">
        <v>23</v>
      </c>
      <c r="F6767" s="2">
        <v>100000</v>
      </c>
      <c r="G6767">
        <v>1</v>
      </c>
      <c r="H6767" s="3">
        <v>85000</v>
      </c>
      <c r="I6767" s="4">
        <v>44745</v>
      </c>
      <c r="J6767" s="4">
        <v>44784</v>
      </c>
      <c r="K6767" s="4">
        <v>44786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s="5">
        <f t="shared" si="105"/>
        <v>0</v>
      </c>
    </row>
    <row r="6768" spans="2:23" x14ac:dyDescent="0.45">
      <c r="B6768" t="s">
        <v>61</v>
      </c>
      <c r="C6768" t="s">
        <v>62</v>
      </c>
      <c r="D6768" t="s">
        <v>26</v>
      </c>
      <c r="E6768" t="s">
        <v>27</v>
      </c>
      <c r="F6768" s="2">
        <v>90000</v>
      </c>
      <c r="G6768">
        <v>2</v>
      </c>
      <c r="H6768" s="3">
        <v>65024.999999999993</v>
      </c>
      <c r="I6768" s="4">
        <v>44698</v>
      </c>
      <c r="J6768" s="4">
        <v>44742</v>
      </c>
      <c r="K6768" s="4">
        <v>44743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 s="5">
        <f t="shared" si="105"/>
        <v>0.1</v>
      </c>
    </row>
    <row r="6769" spans="2:23" x14ac:dyDescent="0.45">
      <c r="B6769" t="s">
        <v>143</v>
      </c>
      <c r="C6769" t="s">
        <v>144</v>
      </c>
      <c r="D6769" t="s">
        <v>22</v>
      </c>
      <c r="E6769" t="s">
        <v>23</v>
      </c>
      <c r="F6769" s="2">
        <v>100000</v>
      </c>
      <c r="G6769">
        <v>4</v>
      </c>
      <c r="H6769" s="3">
        <v>52200.624999999993</v>
      </c>
      <c r="I6769" s="4">
        <v>44751</v>
      </c>
      <c r="J6769" s="4">
        <v>44816</v>
      </c>
      <c r="K6769" s="4">
        <v>44817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 s="5">
        <f t="shared" si="105"/>
        <v>0</v>
      </c>
    </row>
    <row r="6770" spans="2:23" x14ac:dyDescent="0.45">
      <c r="B6770" t="s">
        <v>24</v>
      </c>
      <c r="C6770" t="s">
        <v>25</v>
      </c>
      <c r="D6770" t="s">
        <v>26</v>
      </c>
      <c r="E6770" t="s">
        <v>27</v>
      </c>
      <c r="F6770" s="2">
        <v>90000</v>
      </c>
      <c r="G6770">
        <v>2</v>
      </c>
      <c r="H6770" s="3">
        <v>65024.999999999993</v>
      </c>
      <c r="I6770" s="4">
        <v>44729</v>
      </c>
      <c r="J6770" s="4">
        <v>44736</v>
      </c>
      <c r="K6770" s="4">
        <v>44737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 s="5">
        <f t="shared" si="105"/>
        <v>0.30000000000000004</v>
      </c>
    </row>
    <row r="6771" spans="2:23" x14ac:dyDescent="0.45">
      <c r="B6771" t="s">
        <v>31</v>
      </c>
      <c r="C6771" t="s">
        <v>32</v>
      </c>
      <c r="D6771" t="s">
        <v>33</v>
      </c>
      <c r="E6771" t="s">
        <v>34</v>
      </c>
      <c r="F6771" s="2">
        <v>45000</v>
      </c>
      <c r="G6771">
        <v>1</v>
      </c>
      <c r="H6771" s="3">
        <v>38250</v>
      </c>
      <c r="I6771" s="4">
        <v>44675</v>
      </c>
      <c r="J6771" s="4">
        <v>44725</v>
      </c>
      <c r="K6771" s="4">
        <v>44727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 s="5">
        <f t="shared" si="105"/>
        <v>0.1</v>
      </c>
    </row>
    <row r="6772" spans="2:23" x14ac:dyDescent="0.45">
      <c r="B6772" t="s">
        <v>205</v>
      </c>
      <c r="C6772" t="s">
        <v>206</v>
      </c>
      <c r="D6772" t="s">
        <v>22</v>
      </c>
      <c r="E6772" t="s">
        <v>23</v>
      </c>
      <c r="F6772" s="2">
        <v>100000</v>
      </c>
      <c r="G6772">
        <v>1</v>
      </c>
      <c r="H6772" s="3">
        <v>85000</v>
      </c>
      <c r="I6772" s="4">
        <v>44663</v>
      </c>
      <c r="J6772" s="4">
        <v>44687</v>
      </c>
      <c r="K6772" s="4">
        <v>44689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 s="5">
        <f t="shared" si="105"/>
        <v>0</v>
      </c>
    </row>
    <row r="6773" spans="2:23" x14ac:dyDescent="0.45">
      <c r="B6773" t="s">
        <v>145</v>
      </c>
      <c r="C6773" t="s">
        <v>146</v>
      </c>
      <c r="D6773" t="s">
        <v>26</v>
      </c>
      <c r="E6773" t="s">
        <v>27</v>
      </c>
      <c r="F6773" s="2">
        <v>90000</v>
      </c>
      <c r="G6773">
        <v>1</v>
      </c>
      <c r="H6773" s="3">
        <v>76500</v>
      </c>
      <c r="I6773" s="4">
        <v>44715</v>
      </c>
      <c r="J6773" s="4">
        <v>44784</v>
      </c>
      <c r="K6773" s="4">
        <v>44785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s="5">
        <f t="shared" si="105"/>
        <v>0.1</v>
      </c>
    </row>
    <row r="6774" spans="2:23" x14ac:dyDescent="0.45">
      <c r="B6774" t="s">
        <v>73</v>
      </c>
      <c r="C6774" t="s">
        <v>74</v>
      </c>
      <c r="D6774" t="s">
        <v>33</v>
      </c>
      <c r="E6774" t="s">
        <v>34</v>
      </c>
      <c r="F6774" s="2">
        <v>45000</v>
      </c>
      <c r="G6774">
        <v>1</v>
      </c>
      <c r="H6774" s="3">
        <v>38250</v>
      </c>
      <c r="I6774" s="4">
        <v>44706</v>
      </c>
      <c r="J6774" s="4">
        <v>44748</v>
      </c>
      <c r="K6774" s="4">
        <v>44749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 s="5">
        <f t="shared" si="105"/>
        <v>0.25</v>
      </c>
    </row>
    <row r="6775" spans="2:23" x14ac:dyDescent="0.45">
      <c r="B6775" t="s">
        <v>97</v>
      </c>
      <c r="C6775" t="s">
        <v>98</v>
      </c>
      <c r="D6775" t="s">
        <v>22</v>
      </c>
      <c r="E6775" t="s">
        <v>27</v>
      </c>
      <c r="F6775" s="2">
        <v>75000</v>
      </c>
      <c r="G6775">
        <v>2</v>
      </c>
      <c r="H6775" s="3">
        <v>54187.499999999993</v>
      </c>
      <c r="I6775" s="4">
        <v>44710</v>
      </c>
      <c r="J6775" s="4">
        <v>44769</v>
      </c>
      <c r="K6775" s="4">
        <v>44770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 s="5">
        <f t="shared" si="105"/>
        <v>0.1</v>
      </c>
    </row>
    <row r="6776" spans="2:23" x14ac:dyDescent="0.45">
      <c r="B6776" t="s">
        <v>191</v>
      </c>
      <c r="C6776" t="s">
        <v>192</v>
      </c>
      <c r="D6776" t="s">
        <v>33</v>
      </c>
      <c r="E6776" t="s">
        <v>34</v>
      </c>
      <c r="F6776" s="2">
        <v>45000</v>
      </c>
      <c r="G6776">
        <v>2</v>
      </c>
      <c r="H6776" s="3">
        <v>32512.499999999996</v>
      </c>
      <c r="I6776" s="4">
        <v>44677</v>
      </c>
      <c r="J6776" s="4">
        <v>44755</v>
      </c>
      <c r="K6776" s="4">
        <v>44757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s="5">
        <f t="shared" si="105"/>
        <v>0</v>
      </c>
    </row>
    <row r="6777" spans="2:23" x14ac:dyDescent="0.45">
      <c r="B6777" t="s">
        <v>211</v>
      </c>
      <c r="C6777" t="s">
        <v>212</v>
      </c>
      <c r="D6777" t="s">
        <v>26</v>
      </c>
      <c r="E6777" t="s">
        <v>30</v>
      </c>
      <c r="F6777" s="2">
        <v>72000</v>
      </c>
      <c r="G6777">
        <v>1</v>
      </c>
      <c r="H6777" s="3">
        <v>61200</v>
      </c>
      <c r="I6777" s="4">
        <v>44680</v>
      </c>
      <c r="J6777" s="4">
        <v>44720</v>
      </c>
      <c r="K6777" s="4">
        <v>44721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s="5">
        <f t="shared" si="105"/>
        <v>0</v>
      </c>
    </row>
    <row r="6778" spans="2:23" x14ac:dyDescent="0.45">
      <c r="B6778" t="s">
        <v>139</v>
      </c>
      <c r="C6778" t="s">
        <v>140</v>
      </c>
      <c r="D6778" t="s">
        <v>33</v>
      </c>
      <c r="E6778" t="s">
        <v>34</v>
      </c>
      <c r="F6778" s="2">
        <v>45000</v>
      </c>
      <c r="G6778">
        <v>4</v>
      </c>
      <c r="H6778" s="3">
        <v>23490.281249999996</v>
      </c>
      <c r="I6778" s="4">
        <v>44684</v>
      </c>
      <c r="J6778" s="4">
        <v>44701</v>
      </c>
      <c r="K6778" s="4">
        <v>44705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1</v>
      </c>
      <c r="U6778">
        <v>0</v>
      </c>
      <c r="V6778">
        <v>0</v>
      </c>
      <c r="W6778" s="5">
        <f t="shared" si="105"/>
        <v>0.17499999999999999</v>
      </c>
    </row>
    <row r="6779" spans="2:23" x14ac:dyDescent="0.45">
      <c r="B6779" t="s">
        <v>73</v>
      </c>
      <c r="C6779" t="s">
        <v>74</v>
      </c>
      <c r="D6779" t="s">
        <v>33</v>
      </c>
      <c r="E6779" t="s">
        <v>34</v>
      </c>
      <c r="F6779" s="2">
        <v>45000</v>
      </c>
      <c r="G6779">
        <v>3</v>
      </c>
      <c r="H6779" s="3">
        <v>27635.624999999996</v>
      </c>
      <c r="I6779" s="4">
        <v>44707</v>
      </c>
      <c r="J6779" s="4">
        <v>44748</v>
      </c>
      <c r="K6779" s="4">
        <v>44750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 s="5">
        <f t="shared" si="105"/>
        <v>0</v>
      </c>
    </row>
    <row r="6780" spans="2:23" x14ac:dyDescent="0.45">
      <c r="B6780" t="s">
        <v>53</v>
      </c>
      <c r="C6780" t="s">
        <v>54</v>
      </c>
      <c r="D6780" t="s">
        <v>33</v>
      </c>
      <c r="E6780" t="s">
        <v>34</v>
      </c>
      <c r="F6780" s="2">
        <v>45000</v>
      </c>
      <c r="G6780">
        <v>2</v>
      </c>
      <c r="H6780" s="3">
        <v>32512.499999999996</v>
      </c>
      <c r="I6780" s="4">
        <v>44697</v>
      </c>
      <c r="J6780" s="4">
        <v>44783</v>
      </c>
      <c r="K6780" s="4">
        <v>44784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 s="5">
        <f t="shared" si="105"/>
        <v>0</v>
      </c>
    </row>
    <row r="6781" spans="2:23" x14ac:dyDescent="0.45">
      <c r="B6781" t="s">
        <v>69</v>
      </c>
      <c r="C6781" t="s">
        <v>70</v>
      </c>
      <c r="D6781" t="s">
        <v>33</v>
      </c>
      <c r="E6781" t="s">
        <v>34</v>
      </c>
      <c r="F6781" s="2">
        <v>45000</v>
      </c>
      <c r="G6781">
        <v>1</v>
      </c>
      <c r="H6781" s="3">
        <v>38250</v>
      </c>
      <c r="I6781" s="4">
        <v>44702</v>
      </c>
      <c r="J6781" s="4">
        <v>44731</v>
      </c>
      <c r="K6781" s="4">
        <v>44732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1</v>
      </c>
      <c r="U6781">
        <v>0</v>
      </c>
      <c r="V6781">
        <v>0</v>
      </c>
      <c r="W6781" s="5">
        <f t="shared" si="105"/>
        <v>0.17499999999999999</v>
      </c>
    </row>
    <row r="6782" spans="2:23" x14ac:dyDescent="0.45">
      <c r="B6782" t="s">
        <v>135</v>
      </c>
      <c r="C6782" t="s">
        <v>136</v>
      </c>
      <c r="D6782" t="s">
        <v>22</v>
      </c>
      <c r="E6782" t="s">
        <v>23</v>
      </c>
      <c r="F6782" s="2">
        <v>100000</v>
      </c>
      <c r="G6782">
        <v>1</v>
      </c>
      <c r="H6782" s="3">
        <v>85000</v>
      </c>
      <c r="I6782" s="4">
        <v>44661</v>
      </c>
      <c r="J6782" s="4">
        <v>44715</v>
      </c>
      <c r="K6782" s="4">
        <v>44717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 s="5">
        <f t="shared" si="105"/>
        <v>0</v>
      </c>
    </row>
    <row r="6783" spans="2:23" x14ac:dyDescent="0.45">
      <c r="B6783" t="s">
        <v>43</v>
      </c>
      <c r="C6783" t="s">
        <v>44</v>
      </c>
      <c r="D6783" t="s">
        <v>33</v>
      </c>
      <c r="E6783" t="s">
        <v>34</v>
      </c>
      <c r="F6783" s="2">
        <v>45000</v>
      </c>
      <c r="G6783">
        <v>1</v>
      </c>
      <c r="H6783" s="3">
        <v>38250</v>
      </c>
      <c r="I6783" s="4">
        <v>44725</v>
      </c>
      <c r="J6783" s="4">
        <v>44820</v>
      </c>
      <c r="K6783" s="4">
        <v>44823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 s="5">
        <f t="shared" si="105"/>
        <v>0</v>
      </c>
    </row>
    <row r="6784" spans="2:23" x14ac:dyDescent="0.45">
      <c r="B6784" t="s">
        <v>143</v>
      </c>
      <c r="C6784" t="s">
        <v>144</v>
      </c>
      <c r="D6784" t="s">
        <v>22</v>
      </c>
      <c r="E6784" t="s">
        <v>23</v>
      </c>
      <c r="F6784" s="2">
        <v>100000</v>
      </c>
      <c r="G6784">
        <v>2</v>
      </c>
      <c r="H6784" s="3">
        <v>72249.999999999985</v>
      </c>
      <c r="I6784" s="4">
        <v>44719</v>
      </c>
      <c r="J6784" s="4">
        <v>44722</v>
      </c>
      <c r="K6784" s="4">
        <v>44726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 s="5">
        <f t="shared" si="105"/>
        <v>0.125</v>
      </c>
    </row>
    <row r="6785" spans="2:23" x14ac:dyDescent="0.45">
      <c r="B6785" t="s">
        <v>199</v>
      </c>
      <c r="C6785" t="s">
        <v>200</v>
      </c>
      <c r="D6785" t="s">
        <v>22</v>
      </c>
      <c r="E6785" t="s">
        <v>23</v>
      </c>
      <c r="F6785" s="2">
        <v>100000</v>
      </c>
      <c r="G6785">
        <v>1</v>
      </c>
      <c r="H6785" s="3">
        <v>85000</v>
      </c>
      <c r="I6785" s="4">
        <v>44688</v>
      </c>
      <c r="J6785" s="4">
        <v>44700</v>
      </c>
      <c r="K6785" s="4">
        <v>44701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 s="5">
        <f t="shared" si="105"/>
        <v>0</v>
      </c>
    </row>
    <row r="6786" spans="2:23" x14ac:dyDescent="0.45">
      <c r="B6786" t="s">
        <v>153</v>
      </c>
      <c r="C6786" t="s">
        <v>154</v>
      </c>
      <c r="D6786" t="s">
        <v>22</v>
      </c>
      <c r="E6786" t="s">
        <v>23</v>
      </c>
      <c r="F6786" s="2">
        <v>100000</v>
      </c>
      <c r="G6786">
        <v>1</v>
      </c>
      <c r="H6786" s="3">
        <v>85000</v>
      </c>
      <c r="I6786" s="4">
        <v>44681</v>
      </c>
      <c r="J6786" s="4">
        <v>44688</v>
      </c>
      <c r="K6786" s="4">
        <v>44689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 s="5">
        <f t="shared" si="105"/>
        <v>7.4999999999999997E-2</v>
      </c>
    </row>
    <row r="6787" spans="2:23" x14ac:dyDescent="0.45">
      <c r="B6787" t="s">
        <v>223</v>
      </c>
      <c r="C6787" t="s">
        <v>224</v>
      </c>
      <c r="D6787" t="s">
        <v>26</v>
      </c>
      <c r="E6787" t="s">
        <v>27</v>
      </c>
      <c r="F6787" s="2">
        <v>90000</v>
      </c>
      <c r="G6787">
        <v>2</v>
      </c>
      <c r="H6787" s="3">
        <v>65024.999999999993</v>
      </c>
      <c r="I6787" s="4">
        <v>44691</v>
      </c>
      <c r="J6787" s="4">
        <v>44729</v>
      </c>
      <c r="K6787" s="4">
        <v>44730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 s="5">
        <f t="shared" si="105"/>
        <v>0.1</v>
      </c>
    </row>
    <row r="6788" spans="2:23" x14ac:dyDescent="0.45">
      <c r="B6788" t="s">
        <v>109</v>
      </c>
      <c r="C6788" t="s">
        <v>110</v>
      </c>
      <c r="D6788" t="s">
        <v>33</v>
      </c>
      <c r="E6788" t="s">
        <v>34</v>
      </c>
      <c r="F6788" s="2">
        <v>45000</v>
      </c>
      <c r="G6788">
        <v>3</v>
      </c>
      <c r="H6788" s="3">
        <v>27635.624999999996</v>
      </c>
      <c r="I6788" s="4">
        <v>44664</v>
      </c>
      <c r="J6788" s="4">
        <v>44735</v>
      </c>
      <c r="K6788" s="4">
        <v>44736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 s="5">
        <f t="shared" si="105"/>
        <v>0</v>
      </c>
    </row>
    <row r="6789" spans="2:23" x14ac:dyDescent="0.45">
      <c r="B6789" t="s">
        <v>113</v>
      </c>
      <c r="C6789" t="s">
        <v>114</v>
      </c>
      <c r="D6789" t="s">
        <v>26</v>
      </c>
      <c r="E6789" t="s">
        <v>27</v>
      </c>
      <c r="F6789" s="2">
        <v>90000</v>
      </c>
      <c r="G6789">
        <v>2</v>
      </c>
      <c r="H6789" s="3">
        <v>65024.999999999993</v>
      </c>
      <c r="I6789" s="4">
        <v>44706</v>
      </c>
      <c r="J6789" s="4">
        <v>44734</v>
      </c>
      <c r="K6789" s="4">
        <v>44735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1</v>
      </c>
      <c r="U6789">
        <v>0</v>
      </c>
      <c r="V6789">
        <v>0</v>
      </c>
      <c r="W6789" s="5">
        <f t="shared" ref="W6789:W6852" si="106">SUMPRODUCT($L$2:$V$2,L6789:V6789)</f>
        <v>0.22500000000000001</v>
      </c>
    </row>
    <row r="6790" spans="2:23" x14ac:dyDescent="0.45">
      <c r="B6790" t="s">
        <v>59</v>
      </c>
      <c r="C6790" t="s">
        <v>60</v>
      </c>
      <c r="D6790" t="s">
        <v>26</v>
      </c>
      <c r="E6790" t="s">
        <v>27</v>
      </c>
      <c r="F6790" s="2">
        <v>90000</v>
      </c>
      <c r="G6790">
        <v>3</v>
      </c>
      <c r="H6790" s="3">
        <v>55271.249999999993</v>
      </c>
      <c r="I6790" s="4">
        <v>44694</v>
      </c>
      <c r="J6790" s="4">
        <v>44738</v>
      </c>
      <c r="K6790" s="4">
        <v>44739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1</v>
      </c>
      <c r="W6790" s="5">
        <f t="shared" si="106"/>
        <v>0.25</v>
      </c>
    </row>
    <row r="6791" spans="2:23" x14ac:dyDescent="0.45">
      <c r="B6791" t="s">
        <v>191</v>
      </c>
      <c r="C6791" t="s">
        <v>192</v>
      </c>
      <c r="D6791" t="s">
        <v>33</v>
      </c>
      <c r="E6791" t="s">
        <v>34</v>
      </c>
      <c r="F6791" s="2">
        <v>45000</v>
      </c>
      <c r="G6791">
        <v>3</v>
      </c>
      <c r="H6791" s="3">
        <v>27635.624999999996</v>
      </c>
      <c r="I6791" s="4">
        <v>44675</v>
      </c>
      <c r="J6791" s="4">
        <v>44770</v>
      </c>
      <c r="K6791" s="4">
        <v>44771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1</v>
      </c>
      <c r="W6791" s="5">
        <f t="shared" si="106"/>
        <v>0.4</v>
      </c>
    </row>
    <row r="6792" spans="2:23" x14ac:dyDescent="0.45">
      <c r="B6792" t="s">
        <v>207</v>
      </c>
      <c r="C6792" t="s">
        <v>208</v>
      </c>
      <c r="D6792" t="s">
        <v>22</v>
      </c>
      <c r="E6792" t="s">
        <v>27</v>
      </c>
      <c r="F6792" s="2">
        <v>75000</v>
      </c>
      <c r="G6792">
        <v>1</v>
      </c>
      <c r="H6792" s="3">
        <v>63750</v>
      </c>
      <c r="I6792" s="4">
        <v>44748</v>
      </c>
      <c r="J6792" s="4">
        <v>44776</v>
      </c>
      <c r="K6792" s="4">
        <v>44779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 s="5">
        <f t="shared" si="106"/>
        <v>0</v>
      </c>
    </row>
    <row r="6793" spans="2:23" x14ac:dyDescent="0.45">
      <c r="B6793" t="s">
        <v>193</v>
      </c>
      <c r="C6793" t="s">
        <v>194</v>
      </c>
      <c r="D6793" t="s">
        <v>22</v>
      </c>
      <c r="E6793" t="s">
        <v>23</v>
      </c>
      <c r="F6793" s="2">
        <v>100000</v>
      </c>
      <c r="G6793">
        <v>1</v>
      </c>
      <c r="H6793" s="3">
        <v>85000</v>
      </c>
      <c r="I6793" s="4">
        <v>44721</v>
      </c>
      <c r="J6793" s="4">
        <v>44751</v>
      </c>
      <c r="K6793" s="4">
        <v>44752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 s="5">
        <f t="shared" si="106"/>
        <v>0</v>
      </c>
    </row>
    <row r="6794" spans="2:23" x14ac:dyDescent="0.45">
      <c r="B6794" t="s">
        <v>135</v>
      </c>
      <c r="C6794" t="s">
        <v>136</v>
      </c>
      <c r="D6794" t="s">
        <v>22</v>
      </c>
      <c r="E6794" t="s">
        <v>23</v>
      </c>
      <c r="F6794" s="2">
        <v>100000</v>
      </c>
      <c r="G6794">
        <v>2</v>
      </c>
      <c r="H6794" s="3">
        <v>72249.999999999985</v>
      </c>
      <c r="I6794" s="4">
        <v>44721</v>
      </c>
      <c r="J6794" s="4">
        <v>44744</v>
      </c>
      <c r="K6794" s="4">
        <v>44746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 s="5">
        <f t="shared" si="106"/>
        <v>0</v>
      </c>
    </row>
    <row r="6795" spans="2:23" x14ac:dyDescent="0.45">
      <c r="B6795" t="s">
        <v>71</v>
      </c>
      <c r="C6795" t="s">
        <v>72</v>
      </c>
      <c r="D6795" t="s">
        <v>22</v>
      </c>
      <c r="E6795" t="s">
        <v>23</v>
      </c>
      <c r="F6795" s="2">
        <v>100000</v>
      </c>
      <c r="G6795">
        <v>2</v>
      </c>
      <c r="H6795" s="3">
        <v>72249.999999999985</v>
      </c>
      <c r="I6795" s="4">
        <v>44688</v>
      </c>
      <c r="J6795" s="4">
        <v>44754</v>
      </c>
      <c r="K6795" s="4">
        <v>44755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 s="5">
        <f t="shared" si="106"/>
        <v>0.05</v>
      </c>
    </row>
    <row r="6796" spans="2:23" x14ac:dyDescent="0.45">
      <c r="B6796" t="s">
        <v>225</v>
      </c>
      <c r="C6796" t="s">
        <v>226</v>
      </c>
      <c r="D6796" t="s">
        <v>22</v>
      </c>
      <c r="E6796" t="s">
        <v>23</v>
      </c>
      <c r="F6796" s="2">
        <v>100000</v>
      </c>
      <c r="G6796">
        <v>2</v>
      </c>
      <c r="H6796" s="3">
        <v>72249.999999999985</v>
      </c>
      <c r="I6796" s="4">
        <v>44695</v>
      </c>
      <c r="J6796" s="4">
        <v>44733</v>
      </c>
      <c r="K6796" s="4">
        <v>44735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 s="5">
        <f t="shared" si="106"/>
        <v>0</v>
      </c>
    </row>
    <row r="6797" spans="2:23" x14ac:dyDescent="0.45">
      <c r="B6797" t="s">
        <v>103</v>
      </c>
      <c r="C6797" t="s">
        <v>104</v>
      </c>
      <c r="D6797" t="s">
        <v>22</v>
      </c>
      <c r="E6797" t="s">
        <v>27</v>
      </c>
      <c r="F6797" s="2">
        <v>75000</v>
      </c>
      <c r="G6797">
        <v>2</v>
      </c>
      <c r="H6797" s="3">
        <v>54187.499999999993</v>
      </c>
      <c r="I6797" s="4">
        <v>44667</v>
      </c>
      <c r="J6797" s="4">
        <v>44731</v>
      </c>
      <c r="K6797" s="4">
        <v>44733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 s="5">
        <f t="shared" si="106"/>
        <v>0.1</v>
      </c>
    </row>
    <row r="6798" spans="2:23" x14ac:dyDescent="0.45">
      <c r="B6798" t="s">
        <v>41</v>
      </c>
      <c r="C6798" t="s">
        <v>42</v>
      </c>
      <c r="D6798" t="s">
        <v>26</v>
      </c>
      <c r="E6798" t="s">
        <v>27</v>
      </c>
      <c r="F6798" s="2">
        <v>90000</v>
      </c>
      <c r="G6798">
        <v>3</v>
      </c>
      <c r="H6798" s="3">
        <v>55271.249999999993</v>
      </c>
      <c r="I6798" s="4">
        <v>44703</v>
      </c>
      <c r="J6798" s="4">
        <v>44722</v>
      </c>
      <c r="K6798" s="4">
        <v>44725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s="5">
        <f t="shared" si="106"/>
        <v>0</v>
      </c>
    </row>
    <row r="6799" spans="2:23" x14ac:dyDescent="0.45">
      <c r="B6799" t="s">
        <v>121</v>
      </c>
      <c r="C6799" t="s">
        <v>122</v>
      </c>
      <c r="D6799" t="s">
        <v>22</v>
      </c>
      <c r="E6799" t="s">
        <v>23</v>
      </c>
      <c r="F6799" s="2">
        <v>100000</v>
      </c>
      <c r="G6799">
        <v>2</v>
      </c>
      <c r="H6799" s="3">
        <v>72249.999999999985</v>
      </c>
      <c r="I6799" s="4">
        <v>44701</v>
      </c>
      <c r="J6799" s="4">
        <v>44729</v>
      </c>
      <c r="K6799" s="4">
        <v>44732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 s="5">
        <f t="shared" si="106"/>
        <v>0</v>
      </c>
    </row>
    <row r="6800" spans="2:23" x14ac:dyDescent="0.45">
      <c r="B6800" t="s">
        <v>181</v>
      </c>
      <c r="C6800" t="s">
        <v>182</v>
      </c>
      <c r="D6800" t="s">
        <v>22</v>
      </c>
      <c r="E6800" t="s">
        <v>23</v>
      </c>
      <c r="F6800" s="2">
        <v>100000</v>
      </c>
      <c r="G6800">
        <v>3</v>
      </c>
      <c r="H6800" s="3">
        <v>61412.499999999993</v>
      </c>
      <c r="I6800" s="4">
        <v>44664</v>
      </c>
      <c r="J6800" s="4">
        <v>44733</v>
      </c>
      <c r="K6800" s="4">
        <v>44736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 s="5">
        <f t="shared" si="106"/>
        <v>0</v>
      </c>
    </row>
    <row r="6801" spans="2:23" x14ac:dyDescent="0.45">
      <c r="B6801" t="s">
        <v>211</v>
      </c>
      <c r="C6801" t="s">
        <v>212</v>
      </c>
      <c r="D6801" t="s">
        <v>26</v>
      </c>
      <c r="E6801" t="s">
        <v>30</v>
      </c>
      <c r="F6801" s="2">
        <v>72000</v>
      </c>
      <c r="G6801">
        <v>3</v>
      </c>
      <c r="H6801" s="3">
        <v>44216.999999999993</v>
      </c>
      <c r="I6801" s="4">
        <v>44729</v>
      </c>
      <c r="J6801" s="4">
        <v>44755</v>
      </c>
      <c r="K6801" s="4">
        <v>44758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 s="5">
        <f t="shared" si="106"/>
        <v>0</v>
      </c>
    </row>
    <row r="6802" spans="2:23" x14ac:dyDescent="0.45">
      <c r="B6802" t="s">
        <v>131</v>
      </c>
      <c r="C6802" t="s">
        <v>132</v>
      </c>
      <c r="D6802" t="s">
        <v>22</v>
      </c>
      <c r="E6802" t="s">
        <v>23</v>
      </c>
      <c r="F6802" s="2">
        <v>100000</v>
      </c>
      <c r="G6802">
        <v>2</v>
      </c>
      <c r="H6802" s="3">
        <v>72249.999999999985</v>
      </c>
      <c r="I6802" s="4">
        <v>44728</v>
      </c>
      <c r="J6802" s="4">
        <v>44734</v>
      </c>
      <c r="K6802" s="4">
        <v>44738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0</v>
      </c>
      <c r="V6802">
        <v>0</v>
      </c>
      <c r="W6802" s="5">
        <f t="shared" si="106"/>
        <v>0.22500000000000001</v>
      </c>
    </row>
    <row r="6803" spans="2:23" x14ac:dyDescent="0.45">
      <c r="B6803" t="s">
        <v>109</v>
      </c>
      <c r="C6803" t="s">
        <v>110</v>
      </c>
      <c r="D6803" t="s">
        <v>33</v>
      </c>
      <c r="E6803" t="s">
        <v>34</v>
      </c>
      <c r="F6803" s="2">
        <v>45000</v>
      </c>
      <c r="G6803">
        <v>2</v>
      </c>
      <c r="H6803" s="3">
        <v>32512.499999999996</v>
      </c>
      <c r="I6803" s="4">
        <v>44691</v>
      </c>
      <c r="J6803" s="4">
        <v>44780</v>
      </c>
      <c r="K6803" s="4">
        <v>44781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 s="5">
        <f t="shared" si="106"/>
        <v>0</v>
      </c>
    </row>
    <row r="6804" spans="2:23" x14ac:dyDescent="0.45">
      <c r="B6804" t="s">
        <v>143</v>
      </c>
      <c r="C6804" t="s">
        <v>144</v>
      </c>
      <c r="D6804" t="s">
        <v>22</v>
      </c>
      <c r="E6804" t="s">
        <v>23</v>
      </c>
      <c r="F6804" s="2">
        <v>100000</v>
      </c>
      <c r="G6804">
        <v>1</v>
      </c>
      <c r="H6804" s="3">
        <v>85000</v>
      </c>
      <c r="I6804" s="4">
        <v>44748</v>
      </c>
      <c r="J6804" s="4">
        <v>44752</v>
      </c>
      <c r="K6804" s="4">
        <v>44753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0</v>
      </c>
      <c r="W6804" s="5">
        <f t="shared" si="106"/>
        <v>0.4</v>
      </c>
    </row>
    <row r="6805" spans="2:23" x14ac:dyDescent="0.45">
      <c r="B6805" t="s">
        <v>79</v>
      </c>
      <c r="C6805" t="s">
        <v>80</v>
      </c>
      <c r="D6805" t="s">
        <v>22</v>
      </c>
      <c r="E6805" t="s">
        <v>27</v>
      </c>
      <c r="F6805" s="2">
        <v>75000</v>
      </c>
      <c r="G6805">
        <v>2</v>
      </c>
      <c r="H6805" s="3">
        <v>54187.499999999993</v>
      </c>
      <c r="I6805" s="4">
        <v>44740</v>
      </c>
      <c r="J6805" s="4">
        <v>44839</v>
      </c>
      <c r="K6805" s="4">
        <v>44840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 s="5">
        <f t="shared" si="106"/>
        <v>0</v>
      </c>
    </row>
    <row r="6806" spans="2:23" x14ac:dyDescent="0.45">
      <c r="B6806" t="s">
        <v>63</v>
      </c>
      <c r="C6806" t="s">
        <v>64</v>
      </c>
      <c r="D6806" t="s">
        <v>22</v>
      </c>
      <c r="E6806" t="s">
        <v>23</v>
      </c>
      <c r="F6806" s="2">
        <v>100000</v>
      </c>
      <c r="G6806">
        <v>3</v>
      </c>
      <c r="H6806" s="3">
        <v>61412.499999999993</v>
      </c>
      <c r="I6806" s="4">
        <v>44702</v>
      </c>
      <c r="J6806" s="4">
        <v>44742</v>
      </c>
      <c r="K6806" s="4">
        <v>44744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 s="5">
        <f t="shared" si="106"/>
        <v>0</v>
      </c>
    </row>
    <row r="6807" spans="2:23" x14ac:dyDescent="0.45">
      <c r="B6807" t="s">
        <v>137</v>
      </c>
      <c r="C6807" t="s">
        <v>138</v>
      </c>
      <c r="D6807" t="s">
        <v>26</v>
      </c>
      <c r="E6807" t="s">
        <v>27</v>
      </c>
      <c r="F6807" s="2">
        <v>90000</v>
      </c>
      <c r="G6807">
        <v>4</v>
      </c>
      <c r="H6807" s="3">
        <v>46980.562499999993</v>
      </c>
      <c r="I6807" s="4">
        <v>44722</v>
      </c>
      <c r="J6807" s="4">
        <v>44796</v>
      </c>
      <c r="K6807" s="4">
        <v>44798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 s="5">
        <f t="shared" si="106"/>
        <v>0</v>
      </c>
    </row>
    <row r="6808" spans="2:23" x14ac:dyDescent="0.45">
      <c r="B6808" t="s">
        <v>43</v>
      </c>
      <c r="C6808" t="s">
        <v>44</v>
      </c>
      <c r="D6808" t="s">
        <v>33</v>
      </c>
      <c r="E6808" t="s">
        <v>34</v>
      </c>
      <c r="F6808" s="2">
        <v>45000</v>
      </c>
      <c r="G6808">
        <v>2</v>
      </c>
      <c r="H6808" s="3">
        <v>32512.499999999996</v>
      </c>
      <c r="I6808" s="4">
        <v>44724</v>
      </c>
      <c r="J6808" s="4">
        <v>44810</v>
      </c>
      <c r="K6808" s="4">
        <v>44811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 s="5">
        <f t="shared" si="106"/>
        <v>0</v>
      </c>
    </row>
    <row r="6809" spans="2:23" x14ac:dyDescent="0.45">
      <c r="B6809" t="s">
        <v>103</v>
      </c>
      <c r="C6809" t="s">
        <v>104</v>
      </c>
      <c r="D6809" t="s">
        <v>22</v>
      </c>
      <c r="E6809" t="s">
        <v>27</v>
      </c>
      <c r="F6809" s="2">
        <v>75000</v>
      </c>
      <c r="G6809">
        <v>1</v>
      </c>
      <c r="H6809" s="3">
        <v>63750</v>
      </c>
      <c r="I6809" s="4">
        <v>44682</v>
      </c>
      <c r="J6809" s="4">
        <v>44686</v>
      </c>
      <c r="K6809" s="4">
        <v>44687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1</v>
      </c>
      <c r="U6809">
        <v>0</v>
      </c>
      <c r="V6809">
        <v>0</v>
      </c>
      <c r="W6809" s="5">
        <f t="shared" si="106"/>
        <v>0.30000000000000004</v>
      </c>
    </row>
    <row r="6810" spans="2:23" x14ac:dyDescent="0.45">
      <c r="B6810" t="s">
        <v>203</v>
      </c>
      <c r="C6810" t="s">
        <v>204</v>
      </c>
      <c r="D6810" t="s">
        <v>22</v>
      </c>
      <c r="E6810" t="s">
        <v>23</v>
      </c>
      <c r="F6810" s="2">
        <v>100000</v>
      </c>
      <c r="G6810">
        <v>1</v>
      </c>
      <c r="H6810" s="3">
        <v>85000</v>
      </c>
      <c r="I6810" s="4">
        <v>44718</v>
      </c>
      <c r="J6810" s="4">
        <v>44770</v>
      </c>
      <c r="K6810" s="4">
        <v>44772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 s="5">
        <f t="shared" si="106"/>
        <v>0</v>
      </c>
    </row>
    <row r="6811" spans="2:23" x14ac:dyDescent="0.45">
      <c r="B6811" t="s">
        <v>125</v>
      </c>
      <c r="C6811" t="s">
        <v>126</v>
      </c>
      <c r="D6811" t="s">
        <v>22</v>
      </c>
      <c r="E6811" t="s">
        <v>23</v>
      </c>
      <c r="F6811" s="2">
        <v>100000</v>
      </c>
      <c r="G6811">
        <v>4</v>
      </c>
      <c r="H6811" s="3">
        <v>52200.624999999993</v>
      </c>
      <c r="I6811" s="4">
        <v>44711</v>
      </c>
      <c r="J6811" s="4">
        <v>44779</v>
      </c>
      <c r="K6811" s="4">
        <v>44781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 s="5">
        <f t="shared" si="106"/>
        <v>0</v>
      </c>
    </row>
    <row r="6812" spans="2:23" x14ac:dyDescent="0.45">
      <c r="B6812" t="s">
        <v>175</v>
      </c>
      <c r="C6812" t="s">
        <v>176</v>
      </c>
      <c r="D6812" t="s">
        <v>22</v>
      </c>
      <c r="E6812" t="s">
        <v>23</v>
      </c>
      <c r="F6812" s="2">
        <v>100000</v>
      </c>
      <c r="G6812">
        <v>2</v>
      </c>
      <c r="H6812" s="3">
        <v>72249.999999999985</v>
      </c>
      <c r="I6812" s="4">
        <v>44720</v>
      </c>
      <c r="J6812" s="4">
        <v>44805</v>
      </c>
      <c r="K6812" s="4">
        <v>44807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s="5">
        <f t="shared" si="106"/>
        <v>0.1</v>
      </c>
    </row>
    <row r="6813" spans="2:23" x14ac:dyDescent="0.45">
      <c r="B6813" t="s">
        <v>77</v>
      </c>
      <c r="C6813" t="s">
        <v>78</v>
      </c>
      <c r="D6813" t="s">
        <v>26</v>
      </c>
      <c r="E6813" t="s">
        <v>30</v>
      </c>
      <c r="F6813" s="2">
        <v>72000</v>
      </c>
      <c r="G6813">
        <v>2</v>
      </c>
      <c r="H6813" s="3">
        <v>52019.999999999993</v>
      </c>
      <c r="I6813" s="4">
        <v>44675</v>
      </c>
      <c r="J6813" s="4">
        <v>44675</v>
      </c>
      <c r="K6813" s="4">
        <v>44678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 s="5">
        <f t="shared" si="106"/>
        <v>0.125</v>
      </c>
    </row>
    <row r="6814" spans="2:23" x14ac:dyDescent="0.45">
      <c r="B6814" t="s">
        <v>73</v>
      </c>
      <c r="C6814" t="s">
        <v>74</v>
      </c>
      <c r="D6814" t="s">
        <v>33</v>
      </c>
      <c r="E6814" t="s">
        <v>34</v>
      </c>
      <c r="F6814" s="2">
        <v>45000</v>
      </c>
      <c r="G6814">
        <v>4</v>
      </c>
      <c r="H6814" s="3">
        <v>23490.281249999996</v>
      </c>
      <c r="I6814" s="4">
        <v>44742</v>
      </c>
      <c r="J6814" s="4">
        <v>44760</v>
      </c>
      <c r="K6814" s="4">
        <v>44764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 s="5">
        <f t="shared" si="106"/>
        <v>0.17499999999999999</v>
      </c>
    </row>
    <row r="6815" spans="2:23" x14ac:dyDescent="0.45">
      <c r="B6815" t="s">
        <v>51</v>
      </c>
      <c r="C6815" t="s">
        <v>52</v>
      </c>
      <c r="D6815" t="s">
        <v>22</v>
      </c>
      <c r="E6815" t="s">
        <v>23</v>
      </c>
      <c r="F6815" s="2">
        <v>100000</v>
      </c>
      <c r="G6815">
        <v>3</v>
      </c>
      <c r="H6815" s="3">
        <v>61412.499999999993</v>
      </c>
      <c r="I6815" s="4">
        <v>44691</v>
      </c>
      <c r="J6815" s="4">
        <v>44718</v>
      </c>
      <c r="K6815" s="4">
        <v>44721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 s="5">
        <f t="shared" si="106"/>
        <v>0.1</v>
      </c>
    </row>
    <row r="6816" spans="2:23" x14ac:dyDescent="0.45">
      <c r="B6816" t="s">
        <v>125</v>
      </c>
      <c r="C6816" t="s">
        <v>126</v>
      </c>
      <c r="D6816" t="s">
        <v>22</v>
      </c>
      <c r="E6816" t="s">
        <v>23</v>
      </c>
      <c r="F6816" s="2">
        <v>100000</v>
      </c>
      <c r="G6816">
        <v>1</v>
      </c>
      <c r="H6816" s="3">
        <v>85000</v>
      </c>
      <c r="I6816" s="4">
        <v>44665</v>
      </c>
      <c r="J6816" s="4">
        <v>44702</v>
      </c>
      <c r="K6816" s="4">
        <v>44706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5">
        <f t="shared" si="106"/>
        <v>0.15000000000000002</v>
      </c>
    </row>
    <row r="6817" spans="2:23" x14ac:dyDescent="0.45">
      <c r="B6817" t="s">
        <v>171</v>
      </c>
      <c r="C6817" t="s">
        <v>172</v>
      </c>
      <c r="D6817" t="s">
        <v>22</v>
      </c>
      <c r="E6817" t="s">
        <v>27</v>
      </c>
      <c r="F6817" s="2">
        <v>75000</v>
      </c>
      <c r="G6817">
        <v>4</v>
      </c>
      <c r="H6817" s="3">
        <v>39150.468749999993</v>
      </c>
      <c r="I6817" s="4">
        <v>44726</v>
      </c>
      <c r="J6817" s="4">
        <v>44806</v>
      </c>
      <c r="K6817" s="4">
        <v>44811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 s="5">
        <f t="shared" si="106"/>
        <v>7.4999999999999997E-2</v>
      </c>
    </row>
    <row r="6818" spans="2:23" x14ac:dyDescent="0.45">
      <c r="B6818" t="s">
        <v>149</v>
      </c>
      <c r="C6818" t="s">
        <v>150</v>
      </c>
      <c r="D6818" t="s">
        <v>26</v>
      </c>
      <c r="E6818" t="s">
        <v>30</v>
      </c>
      <c r="F6818" s="2">
        <v>72000</v>
      </c>
      <c r="G6818">
        <v>2</v>
      </c>
      <c r="H6818" s="3">
        <v>52019.999999999993</v>
      </c>
      <c r="I6818" s="4">
        <v>44709</v>
      </c>
      <c r="J6818" s="4">
        <v>44794</v>
      </c>
      <c r="K6818" s="4">
        <v>44798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 s="5">
        <f t="shared" si="106"/>
        <v>0</v>
      </c>
    </row>
    <row r="6819" spans="2:23" x14ac:dyDescent="0.45">
      <c r="B6819" t="s">
        <v>59</v>
      </c>
      <c r="C6819" t="s">
        <v>60</v>
      </c>
      <c r="D6819" t="s">
        <v>26</v>
      </c>
      <c r="E6819" t="s">
        <v>27</v>
      </c>
      <c r="F6819" s="2">
        <v>90000</v>
      </c>
      <c r="G6819">
        <v>1</v>
      </c>
      <c r="H6819" s="3">
        <v>76500</v>
      </c>
      <c r="I6819" s="4">
        <v>44714</v>
      </c>
      <c r="J6819" s="4">
        <v>44763</v>
      </c>
      <c r="K6819" s="4">
        <v>44764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 s="5">
        <f t="shared" si="106"/>
        <v>0</v>
      </c>
    </row>
    <row r="6820" spans="2:23" x14ac:dyDescent="0.45">
      <c r="B6820" t="s">
        <v>221</v>
      </c>
      <c r="C6820" t="s">
        <v>222</v>
      </c>
      <c r="D6820" t="s">
        <v>22</v>
      </c>
      <c r="E6820" t="s">
        <v>23</v>
      </c>
      <c r="F6820" s="2">
        <v>100000</v>
      </c>
      <c r="G6820">
        <v>3</v>
      </c>
      <c r="H6820" s="3">
        <v>61412.499999999993</v>
      </c>
      <c r="I6820" s="4">
        <v>44690</v>
      </c>
      <c r="J6820" s="4">
        <v>44760</v>
      </c>
      <c r="K6820" s="4">
        <v>44761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 s="5">
        <f t="shared" si="106"/>
        <v>0.1</v>
      </c>
    </row>
    <row r="6821" spans="2:23" x14ac:dyDescent="0.45">
      <c r="B6821" t="s">
        <v>41</v>
      </c>
      <c r="C6821" t="s">
        <v>42</v>
      </c>
      <c r="D6821" t="s">
        <v>26</v>
      </c>
      <c r="E6821" t="s">
        <v>27</v>
      </c>
      <c r="F6821" s="2">
        <v>90000</v>
      </c>
      <c r="G6821">
        <v>2</v>
      </c>
      <c r="H6821" s="3">
        <v>65024.999999999993</v>
      </c>
      <c r="I6821" s="4">
        <v>44707</v>
      </c>
      <c r="J6821" s="4">
        <v>44761</v>
      </c>
      <c r="K6821" s="4">
        <v>44765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 s="5">
        <f t="shared" si="106"/>
        <v>0</v>
      </c>
    </row>
    <row r="6822" spans="2:23" x14ac:dyDescent="0.45">
      <c r="B6822" t="s">
        <v>101</v>
      </c>
      <c r="C6822" t="s">
        <v>102</v>
      </c>
      <c r="D6822" t="s">
        <v>22</v>
      </c>
      <c r="E6822" t="s">
        <v>23</v>
      </c>
      <c r="F6822" s="2">
        <v>100000</v>
      </c>
      <c r="G6822">
        <v>1</v>
      </c>
      <c r="H6822" s="3">
        <v>85000</v>
      </c>
      <c r="I6822" s="4">
        <v>44714</v>
      </c>
      <c r="J6822" s="4">
        <v>44768</v>
      </c>
      <c r="K6822" s="4">
        <v>44769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 s="5">
        <f t="shared" si="106"/>
        <v>0.17499999999999999</v>
      </c>
    </row>
    <row r="6823" spans="2:23" x14ac:dyDescent="0.45">
      <c r="B6823" t="s">
        <v>147</v>
      </c>
      <c r="C6823" t="s">
        <v>148</v>
      </c>
      <c r="D6823" t="s">
        <v>26</v>
      </c>
      <c r="E6823" t="s">
        <v>27</v>
      </c>
      <c r="F6823" s="2">
        <v>90000</v>
      </c>
      <c r="G6823">
        <v>2</v>
      </c>
      <c r="H6823" s="3">
        <v>65024.999999999993</v>
      </c>
      <c r="I6823" s="4">
        <v>44683</v>
      </c>
      <c r="J6823" s="4">
        <v>44689</v>
      </c>
      <c r="K6823" s="4">
        <v>44690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 s="5">
        <f t="shared" si="106"/>
        <v>0.17499999999999999</v>
      </c>
    </row>
    <row r="6824" spans="2:23" x14ac:dyDescent="0.45">
      <c r="B6824" t="s">
        <v>195</v>
      </c>
      <c r="C6824" t="s">
        <v>196</v>
      </c>
      <c r="D6824" t="s">
        <v>26</v>
      </c>
      <c r="E6824" t="s">
        <v>27</v>
      </c>
      <c r="F6824" s="2">
        <v>90000</v>
      </c>
      <c r="G6824">
        <v>1</v>
      </c>
      <c r="H6824" s="3">
        <v>76500</v>
      </c>
      <c r="I6824" s="4">
        <v>44747</v>
      </c>
      <c r="J6824" s="4">
        <v>44762</v>
      </c>
      <c r="K6824" s="4">
        <v>44763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 s="5">
        <f t="shared" si="106"/>
        <v>0.1</v>
      </c>
    </row>
    <row r="6825" spans="2:23" x14ac:dyDescent="0.45">
      <c r="B6825" t="s">
        <v>205</v>
      </c>
      <c r="C6825" t="s">
        <v>206</v>
      </c>
      <c r="D6825" t="s">
        <v>22</v>
      </c>
      <c r="E6825" t="s">
        <v>23</v>
      </c>
      <c r="F6825" s="2">
        <v>100000</v>
      </c>
      <c r="G6825">
        <v>1</v>
      </c>
      <c r="H6825" s="3">
        <v>85000</v>
      </c>
      <c r="I6825" s="4">
        <v>44691</v>
      </c>
      <c r="J6825" s="4">
        <v>44714</v>
      </c>
      <c r="K6825" s="4">
        <v>44716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s="5">
        <f t="shared" si="106"/>
        <v>0</v>
      </c>
    </row>
    <row r="6826" spans="2:23" x14ac:dyDescent="0.45">
      <c r="B6826" t="s">
        <v>131</v>
      </c>
      <c r="C6826" t="s">
        <v>132</v>
      </c>
      <c r="D6826" t="s">
        <v>22</v>
      </c>
      <c r="E6826" t="s">
        <v>23</v>
      </c>
      <c r="F6826" s="2">
        <v>100000</v>
      </c>
      <c r="G6826">
        <v>2</v>
      </c>
      <c r="H6826" s="3">
        <v>72249.999999999985</v>
      </c>
      <c r="I6826" s="4">
        <v>44694</v>
      </c>
      <c r="J6826" s="4">
        <v>44706</v>
      </c>
      <c r="K6826" s="4">
        <v>44707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s="5">
        <f t="shared" si="106"/>
        <v>0</v>
      </c>
    </row>
    <row r="6827" spans="2:23" x14ac:dyDescent="0.45">
      <c r="B6827" t="s">
        <v>99</v>
      </c>
      <c r="C6827" t="s">
        <v>100</v>
      </c>
      <c r="D6827" t="s">
        <v>22</v>
      </c>
      <c r="E6827" t="s">
        <v>23</v>
      </c>
      <c r="F6827" s="2">
        <v>100000</v>
      </c>
      <c r="G6827">
        <v>1</v>
      </c>
      <c r="H6827" s="3">
        <v>85000</v>
      </c>
      <c r="I6827" s="4">
        <v>44741</v>
      </c>
      <c r="J6827" s="4">
        <v>44811</v>
      </c>
      <c r="K6827" s="4">
        <v>44816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 s="5">
        <f t="shared" si="106"/>
        <v>0</v>
      </c>
    </row>
    <row r="6828" spans="2:23" x14ac:dyDescent="0.45">
      <c r="B6828" t="s">
        <v>181</v>
      </c>
      <c r="C6828" t="s">
        <v>182</v>
      </c>
      <c r="D6828" t="s">
        <v>22</v>
      </c>
      <c r="E6828" t="s">
        <v>23</v>
      </c>
      <c r="F6828" s="2">
        <v>100000</v>
      </c>
      <c r="G6828">
        <v>2</v>
      </c>
      <c r="H6828" s="3">
        <v>72249.999999999985</v>
      </c>
      <c r="I6828" s="4">
        <v>44687</v>
      </c>
      <c r="J6828" s="4">
        <v>44779</v>
      </c>
      <c r="K6828" s="4">
        <v>44780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 s="5">
        <f t="shared" si="106"/>
        <v>7.4999999999999997E-2</v>
      </c>
    </row>
    <row r="6829" spans="2:23" x14ac:dyDescent="0.45">
      <c r="B6829" t="s">
        <v>173</v>
      </c>
      <c r="C6829" t="s">
        <v>174</v>
      </c>
      <c r="D6829" t="s">
        <v>22</v>
      </c>
      <c r="E6829" t="s">
        <v>23</v>
      </c>
      <c r="F6829" s="2">
        <v>100000</v>
      </c>
      <c r="G6829">
        <v>2</v>
      </c>
      <c r="H6829" s="3">
        <v>72249.999999999985</v>
      </c>
      <c r="I6829" s="4">
        <v>44659</v>
      </c>
      <c r="J6829" s="4">
        <v>44684</v>
      </c>
      <c r="K6829" s="4">
        <v>44687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1</v>
      </c>
      <c r="W6829" s="5">
        <f t="shared" si="106"/>
        <v>0.15</v>
      </c>
    </row>
    <row r="6830" spans="2:23" x14ac:dyDescent="0.45">
      <c r="B6830" t="s">
        <v>175</v>
      </c>
      <c r="C6830" t="s">
        <v>176</v>
      </c>
      <c r="D6830" t="s">
        <v>22</v>
      </c>
      <c r="E6830" t="s">
        <v>23</v>
      </c>
      <c r="F6830" s="2">
        <v>100000</v>
      </c>
      <c r="G6830">
        <v>1</v>
      </c>
      <c r="H6830" s="3">
        <v>85000</v>
      </c>
      <c r="I6830" s="4">
        <v>44686</v>
      </c>
      <c r="J6830" s="4">
        <v>44739</v>
      </c>
      <c r="K6830" s="4">
        <v>44741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 s="5">
        <f t="shared" si="106"/>
        <v>0.125</v>
      </c>
    </row>
    <row r="6831" spans="2:23" x14ac:dyDescent="0.45">
      <c r="B6831" t="s">
        <v>129</v>
      </c>
      <c r="C6831" t="s">
        <v>130</v>
      </c>
      <c r="D6831" t="s">
        <v>26</v>
      </c>
      <c r="E6831" t="s">
        <v>27</v>
      </c>
      <c r="F6831" s="2">
        <v>90000</v>
      </c>
      <c r="G6831">
        <v>1</v>
      </c>
      <c r="H6831" s="3">
        <v>76500</v>
      </c>
      <c r="I6831" s="4">
        <v>44749</v>
      </c>
      <c r="J6831" s="4">
        <v>44757</v>
      </c>
      <c r="K6831" s="4">
        <v>44758</v>
      </c>
      <c r="L6831">
        <v>1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 s="5">
        <f t="shared" si="106"/>
        <v>0.375</v>
      </c>
    </row>
    <row r="6832" spans="2:23" x14ac:dyDescent="0.45">
      <c r="B6832" t="s">
        <v>121</v>
      </c>
      <c r="C6832" t="s">
        <v>122</v>
      </c>
      <c r="D6832" t="s">
        <v>22</v>
      </c>
      <c r="E6832" t="s">
        <v>23</v>
      </c>
      <c r="F6832" s="2">
        <v>100000</v>
      </c>
      <c r="G6832">
        <v>4</v>
      </c>
      <c r="H6832" s="3">
        <v>52200.624999999993</v>
      </c>
      <c r="I6832" s="4">
        <v>44716</v>
      </c>
      <c r="J6832" s="4">
        <v>44745</v>
      </c>
      <c r="K6832" s="4">
        <v>44746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 s="5">
        <f t="shared" si="106"/>
        <v>0.05</v>
      </c>
    </row>
    <row r="6833" spans="2:23" x14ac:dyDescent="0.45">
      <c r="B6833" t="s">
        <v>57</v>
      </c>
      <c r="C6833" t="s">
        <v>58</v>
      </c>
      <c r="D6833" t="s">
        <v>22</v>
      </c>
      <c r="E6833" t="s">
        <v>23</v>
      </c>
      <c r="F6833" s="2">
        <v>100000</v>
      </c>
      <c r="G6833">
        <v>2</v>
      </c>
      <c r="H6833" s="3">
        <v>72249.999999999985</v>
      </c>
      <c r="I6833" s="4">
        <v>44705</v>
      </c>
      <c r="J6833" s="4">
        <v>44739</v>
      </c>
      <c r="K6833" s="4">
        <v>44740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 s="5">
        <f t="shared" si="106"/>
        <v>7.4999999999999997E-2</v>
      </c>
    </row>
    <row r="6834" spans="2:23" x14ac:dyDescent="0.45">
      <c r="B6834" t="s">
        <v>93</v>
      </c>
      <c r="C6834" t="s">
        <v>94</v>
      </c>
      <c r="D6834" t="s">
        <v>33</v>
      </c>
      <c r="E6834" t="s">
        <v>34</v>
      </c>
      <c r="F6834" s="2">
        <v>45000</v>
      </c>
      <c r="G6834">
        <v>1</v>
      </c>
      <c r="H6834" s="3">
        <v>38250</v>
      </c>
      <c r="I6834" s="4">
        <v>44705</v>
      </c>
      <c r="J6834" s="4">
        <v>44745</v>
      </c>
      <c r="K6834" s="4">
        <v>44747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 s="5">
        <f t="shared" si="106"/>
        <v>0</v>
      </c>
    </row>
    <row r="6835" spans="2:23" x14ac:dyDescent="0.45">
      <c r="B6835" t="s">
        <v>187</v>
      </c>
      <c r="C6835" t="s">
        <v>188</v>
      </c>
      <c r="D6835" t="s">
        <v>26</v>
      </c>
      <c r="E6835" t="s">
        <v>27</v>
      </c>
      <c r="F6835" s="2">
        <v>90000</v>
      </c>
      <c r="G6835">
        <v>2</v>
      </c>
      <c r="H6835" s="3">
        <v>65024.999999999993</v>
      </c>
      <c r="I6835" s="4">
        <v>44714</v>
      </c>
      <c r="J6835" s="4">
        <v>44739</v>
      </c>
      <c r="K6835" s="4">
        <v>44740</v>
      </c>
      <c r="L6835">
        <v>1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1</v>
      </c>
      <c r="U6835">
        <v>1</v>
      </c>
      <c r="V6835">
        <v>1</v>
      </c>
      <c r="W6835" s="5">
        <f t="shared" si="106"/>
        <v>0.57499999999999996</v>
      </c>
    </row>
    <row r="6836" spans="2:23" x14ac:dyDescent="0.45">
      <c r="B6836" t="s">
        <v>129</v>
      </c>
      <c r="C6836" t="s">
        <v>130</v>
      </c>
      <c r="D6836" t="s">
        <v>26</v>
      </c>
      <c r="E6836" t="s">
        <v>27</v>
      </c>
      <c r="F6836" s="2">
        <v>90000</v>
      </c>
      <c r="G6836">
        <v>2</v>
      </c>
      <c r="H6836" s="3">
        <v>65024.999999999993</v>
      </c>
      <c r="I6836" s="4">
        <v>44653</v>
      </c>
      <c r="J6836" s="4">
        <v>44720</v>
      </c>
      <c r="K6836" s="4">
        <v>44721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 s="5">
        <f t="shared" si="106"/>
        <v>0</v>
      </c>
    </row>
    <row r="6837" spans="2:23" x14ac:dyDescent="0.45">
      <c r="B6837" t="s">
        <v>57</v>
      </c>
      <c r="C6837" t="s">
        <v>58</v>
      </c>
      <c r="D6837" t="s">
        <v>22</v>
      </c>
      <c r="E6837" t="s">
        <v>23</v>
      </c>
      <c r="F6837" s="2">
        <v>100000</v>
      </c>
      <c r="G6837">
        <v>4</v>
      </c>
      <c r="H6837" s="3">
        <v>52200.624999999993</v>
      </c>
      <c r="I6837" s="4">
        <v>44732</v>
      </c>
      <c r="J6837" s="4">
        <v>44764</v>
      </c>
      <c r="K6837" s="4">
        <v>44765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 s="5">
        <f t="shared" si="106"/>
        <v>0.42499999999999999</v>
      </c>
    </row>
    <row r="6838" spans="2:23" x14ac:dyDescent="0.45">
      <c r="B6838" t="s">
        <v>161</v>
      </c>
      <c r="C6838" t="s">
        <v>162</v>
      </c>
      <c r="D6838" t="s">
        <v>22</v>
      </c>
      <c r="E6838" t="s">
        <v>23</v>
      </c>
      <c r="F6838" s="2">
        <v>100000</v>
      </c>
      <c r="G6838">
        <v>2</v>
      </c>
      <c r="H6838" s="3">
        <v>72249.999999999985</v>
      </c>
      <c r="I6838" s="4">
        <v>44664</v>
      </c>
      <c r="J6838" s="4">
        <v>44701</v>
      </c>
      <c r="K6838" s="4">
        <v>44702</v>
      </c>
      <c r="L6838">
        <v>1</v>
      </c>
      <c r="M6838">
        <v>1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s="5">
        <f t="shared" si="106"/>
        <v>0.30000000000000004</v>
      </c>
    </row>
    <row r="6839" spans="2:23" x14ac:dyDescent="0.45">
      <c r="B6839" t="s">
        <v>41</v>
      </c>
      <c r="C6839" t="s">
        <v>42</v>
      </c>
      <c r="D6839" t="s">
        <v>26</v>
      </c>
      <c r="E6839" t="s">
        <v>27</v>
      </c>
      <c r="F6839" s="2">
        <v>90000</v>
      </c>
      <c r="G6839">
        <v>2</v>
      </c>
      <c r="H6839" s="3">
        <v>65024.999999999993</v>
      </c>
      <c r="I6839" s="4">
        <v>44680</v>
      </c>
      <c r="J6839" s="4">
        <v>44777</v>
      </c>
      <c r="K6839" s="4">
        <v>44778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s="5">
        <f t="shared" si="106"/>
        <v>0</v>
      </c>
    </row>
    <row r="6840" spans="2:23" x14ac:dyDescent="0.45">
      <c r="B6840" t="s">
        <v>199</v>
      </c>
      <c r="C6840" t="s">
        <v>200</v>
      </c>
      <c r="D6840" t="s">
        <v>22</v>
      </c>
      <c r="E6840" t="s">
        <v>23</v>
      </c>
      <c r="F6840" s="2">
        <v>100000</v>
      </c>
      <c r="G6840">
        <v>2</v>
      </c>
      <c r="H6840" s="3">
        <v>72249.999999999985</v>
      </c>
      <c r="I6840" s="4">
        <v>44688</v>
      </c>
      <c r="J6840" s="4">
        <v>44740</v>
      </c>
      <c r="K6840" s="4">
        <v>44741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 s="5">
        <f t="shared" si="106"/>
        <v>0</v>
      </c>
    </row>
    <row r="6841" spans="2:23" x14ac:dyDescent="0.45">
      <c r="B6841" t="s">
        <v>39</v>
      </c>
      <c r="C6841" t="s">
        <v>40</v>
      </c>
      <c r="D6841" t="s">
        <v>22</v>
      </c>
      <c r="E6841" t="s">
        <v>23</v>
      </c>
      <c r="F6841" s="2">
        <v>100000</v>
      </c>
      <c r="G6841">
        <v>1</v>
      </c>
      <c r="H6841" s="3">
        <v>85000</v>
      </c>
      <c r="I6841" s="4">
        <v>44682</v>
      </c>
      <c r="J6841" s="4">
        <v>44747</v>
      </c>
      <c r="K6841" s="4">
        <v>44748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 s="5">
        <f t="shared" si="106"/>
        <v>0.05</v>
      </c>
    </row>
    <row r="6842" spans="2:23" x14ac:dyDescent="0.45">
      <c r="B6842" t="s">
        <v>205</v>
      </c>
      <c r="C6842" t="s">
        <v>206</v>
      </c>
      <c r="D6842" t="s">
        <v>22</v>
      </c>
      <c r="E6842" t="s">
        <v>23</v>
      </c>
      <c r="F6842" s="2">
        <v>100000</v>
      </c>
      <c r="G6842">
        <v>3</v>
      </c>
      <c r="H6842" s="3">
        <v>61412.499999999993</v>
      </c>
      <c r="I6842" s="4">
        <v>44682</v>
      </c>
      <c r="J6842" s="4">
        <v>44711</v>
      </c>
      <c r="K6842" s="4">
        <v>44712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 s="5">
        <f t="shared" si="106"/>
        <v>0.22499999999999998</v>
      </c>
    </row>
    <row r="6843" spans="2:23" x14ac:dyDescent="0.45">
      <c r="B6843" t="s">
        <v>31</v>
      </c>
      <c r="C6843" t="s">
        <v>32</v>
      </c>
      <c r="D6843" t="s">
        <v>33</v>
      </c>
      <c r="E6843" t="s">
        <v>34</v>
      </c>
      <c r="F6843" s="2">
        <v>45000</v>
      </c>
      <c r="G6843">
        <v>1</v>
      </c>
      <c r="H6843" s="3">
        <v>38250</v>
      </c>
      <c r="I6843" s="4">
        <v>44686</v>
      </c>
      <c r="J6843" s="4">
        <v>44746</v>
      </c>
      <c r="K6843" s="4">
        <v>44747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 s="5">
        <f t="shared" si="106"/>
        <v>0</v>
      </c>
    </row>
    <row r="6844" spans="2:23" x14ac:dyDescent="0.45">
      <c r="B6844" t="s">
        <v>105</v>
      </c>
      <c r="C6844" t="s">
        <v>106</v>
      </c>
      <c r="D6844" t="s">
        <v>33</v>
      </c>
      <c r="E6844" t="s">
        <v>34</v>
      </c>
      <c r="F6844" s="2">
        <v>45000</v>
      </c>
      <c r="G6844">
        <v>1</v>
      </c>
      <c r="H6844" s="3">
        <v>38250</v>
      </c>
      <c r="I6844" s="4">
        <v>44743</v>
      </c>
      <c r="J6844" s="4">
        <v>44814</v>
      </c>
      <c r="K6844" s="4">
        <v>44815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 s="5">
        <f t="shared" si="106"/>
        <v>0</v>
      </c>
    </row>
    <row r="6845" spans="2:23" x14ac:dyDescent="0.45">
      <c r="B6845" t="s">
        <v>129</v>
      </c>
      <c r="C6845" t="s">
        <v>130</v>
      </c>
      <c r="D6845" t="s">
        <v>26</v>
      </c>
      <c r="E6845" t="s">
        <v>27</v>
      </c>
      <c r="F6845" s="2">
        <v>90000</v>
      </c>
      <c r="G6845">
        <v>2</v>
      </c>
      <c r="H6845" s="3">
        <v>65024.999999999993</v>
      </c>
      <c r="I6845" s="4">
        <v>44668</v>
      </c>
      <c r="J6845" s="4">
        <v>44719</v>
      </c>
      <c r="K6845" s="4">
        <v>44720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 s="5">
        <f t="shared" si="106"/>
        <v>0</v>
      </c>
    </row>
    <row r="6846" spans="2:23" x14ac:dyDescent="0.45">
      <c r="B6846" t="s">
        <v>215</v>
      </c>
      <c r="C6846" t="s">
        <v>216</v>
      </c>
      <c r="D6846" t="s">
        <v>33</v>
      </c>
      <c r="E6846" t="s">
        <v>34</v>
      </c>
      <c r="F6846" s="2">
        <v>45000</v>
      </c>
      <c r="G6846">
        <v>1</v>
      </c>
      <c r="H6846" s="3">
        <v>38250</v>
      </c>
      <c r="I6846" s="4">
        <v>44708</v>
      </c>
      <c r="J6846" s="4">
        <v>44712</v>
      </c>
      <c r="K6846" s="4">
        <v>44713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 s="5">
        <f t="shared" si="106"/>
        <v>0.125</v>
      </c>
    </row>
    <row r="6847" spans="2:23" x14ac:dyDescent="0.45">
      <c r="B6847" t="s">
        <v>189</v>
      </c>
      <c r="C6847" t="s">
        <v>190</v>
      </c>
      <c r="D6847" t="s">
        <v>26</v>
      </c>
      <c r="E6847" t="s">
        <v>27</v>
      </c>
      <c r="F6847" s="2">
        <v>90000</v>
      </c>
      <c r="G6847">
        <v>2</v>
      </c>
      <c r="H6847" s="3">
        <v>65024.999999999993</v>
      </c>
      <c r="I6847" s="4">
        <v>44751</v>
      </c>
      <c r="J6847" s="4">
        <v>44801</v>
      </c>
      <c r="K6847" s="4">
        <v>44805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 s="5">
        <f t="shared" si="106"/>
        <v>0</v>
      </c>
    </row>
    <row r="6848" spans="2:23" x14ac:dyDescent="0.45">
      <c r="B6848" t="s">
        <v>107</v>
      </c>
      <c r="C6848" t="s">
        <v>108</v>
      </c>
      <c r="D6848" t="s">
        <v>22</v>
      </c>
      <c r="E6848" t="s">
        <v>27</v>
      </c>
      <c r="F6848" s="2">
        <v>75000</v>
      </c>
      <c r="G6848">
        <v>4</v>
      </c>
      <c r="H6848" s="3">
        <v>39150.468749999993</v>
      </c>
      <c r="I6848" s="4">
        <v>44691</v>
      </c>
      <c r="J6848" s="4">
        <v>44751</v>
      </c>
      <c r="K6848" s="4">
        <v>44752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 s="5">
        <f t="shared" si="106"/>
        <v>0</v>
      </c>
    </row>
    <row r="6849" spans="2:23" x14ac:dyDescent="0.45">
      <c r="B6849" t="s">
        <v>31</v>
      </c>
      <c r="C6849" t="s">
        <v>32</v>
      </c>
      <c r="D6849" t="s">
        <v>33</v>
      </c>
      <c r="E6849" t="s">
        <v>34</v>
      </c>
      <c r="F6849" s="2">
        <v>45000</v>
      </c>
      <c r="G6849">
        <v>1</v>
      </c>
      <c r="H6849" s="3">
        <v>38250</v>
      </c>
      <c r="I6849" s="4">
        <v>44695</v>
      </c>
      <c r="J6849" s="4">
        <v>44697</v>
      </c>
      <c r="K6849" s="4">
        <v>44699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0</v>
      </c>
      <c r="U6849">
        <v>0</v>
      </c>
      <c r="V6849">
        <v>0</v>
      </c>
      <c r="W6849" s="5">
        <f t="shared" si="106"/>
        <v>0.2</v>
      </c>
    </row>
    <row r="6850" spans="2:23" x14ac:dyDescent="0.45">
      <c r="B6850" t="s">
        <v>163</v>
      </c>
      <c r="C6850" t="s">
        <v>164</v>
      </c>
      <c r="D6850" t="s">
        <v>33</v>
      </c>
      <c r="E6850" t="s">
        <v>34</v>
      </c>
      <c r="F6850" s="2">
        <v>45000</v>
      </c>
      <c r="G6850">
        <v>3</v>
      </c>
      <c r="H6850" s="3">
        <v>27635.624999999996</v>
      </c>
      <c r="I6850" s="4">
        <v>44699</v>
      </c>
      <c r="J6850" s="4">
        <v>44714</v>
      </c>
      <c r="K6850" s="4">
        <v>44715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s="5">
        <f t="shared" si="106"/>
        <v>0</v>
      </c>
    </row>
    <row r="6851" spans="2:23" x14ac:dyDescent="0.45">
      <c r="B6851" t="s">
        <v>191</v>
      </c>
      <c r="C6851" t="s">
        <v>192</v>
      </c>
      <c r="D6851" t="s">
        <v>33</v>
      </c>
      <c r="E6851" t="s">
        <v>34</v>
      </c>
      <c r="F6851" s="2">
        <v>45000</v>
      </c>
      <c r="G6851">
        <v>2</v>
      </c>
      <c r="H6851" s="3">
        <v>32512.499999999996</v>
      </c>
      <c r="I6851" s="4">
        <v>44691</v>
      </c>
      <c r="J6851" s="4">
        <v>44699</v>
      </c>
      <c r="K6851" s="4">
        <v>44703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 s="5">
        <f t="shared" si="106"/>
        <v>0.125</v>
      </c>
    </row>
    <row r="6852" spans="2:23" x14ac:dyDescent="0.45">
      <c r="B6852" t="s">
        <v>37</v>
      </c>
      <c r="C6852" t="s">
        <v>38</v>
      </c>
      <c r="D6852" t="s">
        <v>33</v>
      </c>
      <c r="E6852" t="s">
        <v>34</v>
      </c>
      <c r="F6852" s="2">
        <v>45000</v>
      </c>
      <c r="G6852">
        <v>2</v>
      </c>
      <c r="H6852" s="3">
        <v>32512.499999999996</v>
      </c>
      <c r="I6852" s="4">
        <v>44736</v>
      </c>
      <c r="J6852" s="4">
        <v>44769</v>
      </c>
      <c r="K6852" s="4">
        <v>44770</v>
      </c>
      <c r="L6852">
        <v>1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 s="5">
        <f t="shared" si="106"/>
        <v>0.2</v>
      </c>
    </row>
    <row r="6853" spans="2:23" x14ac:dyDescent="0.45">
      <c r="B6853" t="s">
        <v>167</v>
      </c>
      <c r="C6853" t="s">
        <v>168</v>
      </c>
      <c r="D6853" t="s">
        <v>33</v>
      </c>
      <c r="E6853" t="s">
        <v>34</v>
      </c>
      <c r="F6853" s="2">
        <v>45000</v>
      </c>
      <c r="G6853">
        <v>2</v>
      </c>
      <c r="H6853" s="3">
        <v>32512.499999999996</v>
      </c>
      <c r="I6853" s="4">
        <v>44657</v>
      </c>
      <c r="J6853" s="4">
        <v>44754</v>
      </c>
      <c r="K6853" s="4">
        <v>44755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 s="5">
        <f t="shared" ref="W6853:W6916" si="107">SUMPRODUCT($L$2:$V$2,L6853:V6853)</f>
        <v>0</v>
      </c>
    </row>
    <row r="6854" spans="2:23" x14ac:dyDescent="0.45">
      <c r="B6854" t="s">
        <v>91</v>
      </c>
      <c r="C6854" t="s">
        <v>92</v>
      </c>
      <c r="D6854" t="s">
        <v>22</v>
      </c>
      <c r="E6854" t="s">
        <v>27</v>
      </c>
      <c r="F6854" s="2">
        <v>75000</v>
      </c>
      <c r="G6854">
        <v>1</v>
      </c>
      <c r="H6854" s="3">
        <v>63750</v>
      </c>
      <c r="I6854" s="4">
        <v>44742</v>
      </c>
      <c r="J6854" s="4">
        <v>44820</v>
      </c>
      <c r="K6854" s="4">
        <v>44823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 s="5">
        <f t="shared" si="107"/>
        <v>0.17499999999999999</v>
      </c>
    </row>
    <row r="6855" spans="2:23" x14ac:dyDescent="0.45">
      <c r="B6855" t="s">
        <v>24</v>
      </c>
      <c r="C6855" t="s">
        <v>25</v>
      </c>
      <c r="D6855" t="s">
        <v>26</v>
      </c>
      <c r="E6855" t="s">
        <v>27</v>
      </c>
      <c r="F6855" s="2">
        <v>90000</v>
      </c>
      <c r="G6855">
        <v>1</v>
      </c>
      <c r="H6855" s="3">
        <v>76500</v>
      </c>
      <c r="I6855" s="4">
        <v>44721</v>
      </c>
      <c r="J6855" s="4">
        <v>44784</v>
      </c>
      <c r="K6855" s="4">
        <v>44789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 s="5">
        <f t="shared" si="107"/>
        <v>0.15000000000000002</v>
      </c>
    </row>
    <row r="6856" spans="2:23" x14ac:dyDescent="0.45">
      <c r="B6856" t="s">
        <v>199</v>
      </c>
      <c r="C6856" t="s">
        <v>200</v>
      </c>
      <c r="D6856" t="s">
        <v>22</v>
      </c>
      <c r="E6856" t="s">
        <v>23</v>
      </c>
      <c r="F6856" s="2">
        <v>100000</v>
      </c>
      <c r="G6856">
        <v>2</v>
      </c>
      <c r="H6856" s="3">
        <v>72249.999999999985</v>
      </c>
      <c r="I6856" s="4">
        <v>44682</v>
      </c>
      <c r="J6856" s="4">
        <v>44754</v>
      </c>
      <c r="K6856" s="4">
        <v>44756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s="5">
        <f t="shared" si="107"/>
        <v>0</v>
      </c>
    </row>
    <row r="6857" spans="2:23" x14ac:dyDescent="0.45">
      <c r="B6857" t="s">
        <v>83</v>
      </c>
      <c r="C6857" t="s">
        <v>84</v>
      </c>
      <c r="D6857" t="s">
        <v>33</v>
      </c>
      <c r="E6857" t="s">
        <v>34</v>
      </c>
      <c r="F6857" s="2">
        <v>45000</v>
      </c>
      <c r="G6857">
        <v>3</v>
      </c>
      <c r="H6857" s="3">
        <v>27635.624999999996</v>
      </c>
      <c r="I6857" s="4">
        <v>44736</v>
      </c>
      <c r="J6857" s="4">
        <v>44768</v>
      </c>
      <c r="K6857" s="4">
        <v>44770</v>
      </c>
      <c r="L6857">
        <v>0</v>
      </c>
      <c r="M6857">
        <v>1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 s="5">
        <f t="shared" si="107"/>
        <v>0.17499999999999999</v>
      </c>
    </row>
    <row r="6858" spans="2:23" x14ac:dyDescent="0.45">
      <c r="B6858" t="s">
        <v>165</v>
      </c>
      <c r="C6858" t="s">
        <v>166</v>
      </c>
      <c r="D6858" t="s">
        <v>22</v>
      </c>
      <c r="E6858" t="s">
        <v>23</v>
      </c>
      <c r="F6858" s="2">
        <v>100000</v>
      </c>
      <c r="G6858">
        <v>4</v>
      </c>
      <c r="H6858" s="3">
        <v>52200.624999999993</v>
      </c>
      <c r="I6858" s="4">
        <v>44667</v>
      </c>
      <c r="J6858" s="4">
        <v>44691</v>
      </c>
      <c r="K6858" s="4">
        <v>44692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 s="5">
        <f t="shared" si="107"/>
        <v>0</v>
      </c>
    </row>
    <row r="6859" spans="2:23" x14ac:dyDescent="0.45">
      <c r="B6859" t="s">
        <v>20</v>
      </c>
      <c r="C6859" t="s">
        <v>21</v>
      </c>
      <c r="D6859" t="s">
        <v>22</v>
      </c>
      <c r="E6859" t="s">
        <v>23</v>
      </c>
      <c r="F6859" s="2">
        <v>100000</v>
      </c>
      <c r="G6859">
        <v>2</v>
      </c>
      <c r="H6859" s="3">
        <v>72249.999999999985</v>
      </c>
      <c r="I6859" s="4">
        <v>44743</v>
      </c>
      <c r="J6859" s="4">
        <v>44832</v>
      </c>
      <c r="K6859" s="4">
        <v>44835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 s="5">
        <f t="shared" si="107"/>
        <v>0</v>
      </c>
    </row>
    <row r="6860" spans="2:23" x14ac:dyDescent="0.45">
      <c r="B6860" t="s">
        <v>97</v>
      </c>
      <c r="C6860" t="s">
        <v>98</v>
      </c>
      <c r="D6860" t="s">
        <v>22</v>
      </c>
      <c r="E6860" t="s">
        <v>27</v>
      </c>
      <c r="F6860" s="2">
        <v>75000</v>
      </c>
      <c r="G6860">
        <v>3</v>
      </c>
      <c r="H6860" s="3">
        <v>46059.374999999993</v>
      </c>
      <c r="I6860" s="4">
        <v>44682</v>
      </c>
      <c r="J6860" s="4">
        <v>44721</v>
      </c>
      <c r="K6860" s="4">
        <v>44722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s="5">
        <f t="shared" si="107"/>
        <v>0</v>
      </c>
    </row>
    <row r="6861" spans="2:23" x14ac:dyDescent="0.45">
      <c r="B6861" t="s">
        <v>57</v>
      </c>
      <c r="C6861" t="s">
        <v>58</v>
      </c>
      <c r="D6861" t="s">
        <v>22</v>
      </c>
      <c r="E6861" t="s">
        <v>23</v>
      </c>
      <c r="F6861" s="2">
        <v>100000</v>
      </c>
      <c r="G6861">
        <v>4</v>
      </c>
      <c r="H6861" s="3">
        <v>52200.624999999993</v>
      </c>
      <c r="I6861" s="4">
        <v>44714</v>
      </c>
      <c r="J6861" s="4">
        <v>44726</v>
      </c>
      <c r="K6861" s="4">
        <v>44728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 s="5">
        <f t="shared" si="107"/>
        <v>0.05</v>
      </c>
    </row>
    <row r="6862" spans="2:23" x14ac:dyDescent="0.45">
      <c r="B6862" t="s">
        <v>145</v>
      </c>
      <c r="C6862" t="s">
        <v>146</v>
      </c>
      <c r="D6862" t="s">
        <v>26</v>
      </c>
      <c r="E6862" t="s">
        <v>27</v>
      </c>
      <c r="F6862" s="2">
        <v>90000</v>
      </c>
      <c r="G6862">
        <v>4</v>
      </c>
      <c r="H6862" s="3">
        <v>46980.562499999993</v>
      </c>
      <c r="I6862" s="4">
        <v>44725</v>
      </c>
      <c r="J6862" s="4">
        <v>44788</v>
      </c>
      <c r="K6862" s="4">
        <v>44791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 s="5">
        <f t="shared" si="107"/>
        <v>7.4999999999999997E-2</v>
      </c>
    </row>
    <row r="6863" spans="2:23" x14ac:dyDescent="0.45">
      <c r="B6863" t="s">
        <v>137</v>
      </c>
      <c r="C6863" t="s">
        <v>138</v>
      </c>
      <c r="D6863" t="s">
        <v>26</v>
      </c>
      <c r="E6863" t="s">
        <v>27</v>
      </c>
      <c r="F6863" s="2">
        <v>90000</v>
      </c>
      <c r="G6863">
        <v>2</v>
      </c>
      <c r="H6863" s="3">
        <v>65024.999999999993</v>
      </c>
      <c r="I6863" s="4">
        <v>44681</v>
      </c>
      <c r="J6863" s="4">
        <v>44700</v>
      </c>
      <c r="K6863" s="4">
        <v>44701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 s="5">
        <f t="shared" si="107"/>
        <v>0.1</v>
      </c>
    </row>
    <row r="6864" spans="2:23" x14ac:dyDescent="0.45">
      <c r="B6864" t="s">
        <v>85</v>
      </c>
      <c r="C6864" t="s">
        <v>86</v>
      </c>
      <c r="D6864" t="s">
        <v>22</v>
      </c>
      <c r="E6864" t="s">
        <v>23</v>
      </c>
      <c r="F6864" s="2">
        <v>100000</v>
      </c>
      <c r="G6864">
        <v>2</v>
      </c>
      <c r="H6864" s="3">
        <v>72249.999999999985</v>
      </c>
      <c r="I6864" s="4">
        <v>44669</v>
      </c>
      <c r="J6864" s="4">
        <v>44731</v>
      </c>
      <c r="K6864" s="4">
        <v>44734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 s="5">
        <f t="shared" si="107"/>
        <v>0</v>
      </c>
    </row>
    <row r="6865" spans="2:23" x14ac:dyDescent="0.45">
      <c r="B6865" t="s">
        <v>119</v>
      </c>
      <c r="C6865" t="s">
        <v>120</v>
      </c>
      <c r="D6865" t="s">
        <v>26</v>
      </c>
      <c r="E6865" t="s">
        <v>27</v>
      </c>
      <c r="F6865" s="2">
        <v>90000</v>
      </c>
      <c r="G6865">
        <v>3</v>
      </c>
      <c r="H6865" s="3">
        <v>55271.249999999993</v>
      </c>
      <c r="I6865" s="4">
        <v>44714</v>
      </c>
      <c r="J6865" s="4">
        <v>44793</v>
      </c>
      <c r="K6865" s="4">
        <v>44795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s="5">
        <f t="shared" si="107"/>
        <v>0.125</v>
      </c>
    </row>
    <row r="6866" spans="2:23" x14ac:dyDescent="0.45">
      <c r="B6866" t="s">
        <v>211</v>
      </c>
      <c r="C6866" t="s">
        <v>212</v>
      </c>
      <c r="D6866" t="s">
        <v>26</v>
      </c>
      <c r="E6866" t="s">
        <v>30</v>
      </c>
      <c r="F6866" s="2">
        <v>72000</v>
      </c>
      <c r="G6866">
        <v>1</v>
      </c>
      <c r="H6866" s="3">
        <v>61200</v>
      </c>
      <c r="I6866" s="4">
        <v>44701</v>
      </c>
      <c r="J6866" s="4">
        <v>44764</v>
      </c>
      <c r="K6866" s="4">
        <v>44766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 s="5">
        <f t="shared" si="107"/>
        <v>7.4999999999999997E-2</v>
      </c>
    </row>
    <row r="6867" spans="2:23" x14ac:dyDescent="0.45">
      <c r="B6867" t="s">
        <v>161</v>
      </c>
      <c r="C6867" t="s">
        <v>162</v>
      </c>
      <c r="D6867" t="s">
        <v>22</v>
      </c>
      <c r="E6867" t="s">
        <v>23</v>
      </c>
      <c r="F6867" s="2">
        <v>100000</v>
      </c>
      <c r="G6867">
        <v>1</v>
      </c>
      <c r="H6867" s="3">
        <v>85000</v>
      </c>
      <c r="I6867" s="4">
        <v>44742</v>
      </c>
      <c r="J6867" s="4">
        <v>44798</v>
      </c>
      <c r="K6867" s="4">
        <v>44800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 s="5">
        <f t="shared" si="107"/>
        <v>0</v>
      </c>
    </row>
    <row r="6868" spans="2:23" x14ac:dyDescent="0.45">
      <c r="B6868" t="s">
        <v>157</v>
      </c>
      <c r="C6868" t="s">
        <v>158</v>
      </c>
      <c r="D6868" t="s">
        <v>22</v>
      </c>
      <c r="E6868" t="s">
        <v>23</v>
      </c>
      <c r="F6868" s="2">
        <v>100000</v>
      </c>
      <c r="G6868">
        <v>2</v>
      </c>
      <c r="H6868" s="3">
        <v>72249.999999999985</v>
      </c>
      <c r="I6868" s="4">
        <v>44720</v>
      </c>
      <c r="J6868" s="4">
        <v>44806</v>
      </c>
      <c r="K6868" s="4">
        <v>44807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 s="5">
        <f t="shared" si="107"/>
        <v>0</v>
      </c>
    </row>
    <row r="6869" spans="2:23" x14ac:dyDescent="0.45">
      <c r="B6869" t="s">
        <v>125</v>
      </c>
      <c r="C6869" t="s">
        <v>126</v>
      </c>
      <c r="D6869" t="s">
        <v>22</v>
      </c>
      <c r="E6869" t="s">
        <v>23</v>
      </c>
      <c r="F6869" s="2">
        <v>100000</v>
      </c>
      <c r="G6869">
        <v>4</v>
      </c>
      <c r="H6869" s="3">
        <v>52200.624999999993</v>
      </c>
      <c r="I6869" s="4">
        <v>44697</v>
      </c>
      <c r="J6869" s="4">
        <v>44734</v>
      </c>
      <c r="K6869" s="4">
        <v>44735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 s="5">
        <f t="shared" si="107"/>
        <v>0</v>
      </c>
    </row>
    <row r="6870" spans="2:23" x14ac:dyDescent="0.45">
      <c r="B6870" t="s">
        <v>165</v>
      </c>
      <c r="C6870" t="s">
        <v>166</v>
      </c>
      <c r="D6870" t="s">
        <v>22</v>
      </c>
      <c r="E6870" t="s">
        <v>23</v>
      </c>
      <c r="F6870" s="2">
        <v>100000</v>
      </c>
      <c r="G6870">
        <v>1</v>
      </c>
      <c r="H6870" s="3">
        <v>85000</v>
      </c>
      <c r="I6870" s="4">
        <v>44652</v>
      </c>
      <c r="J6870" s="4">
        <v>44656</v>
      </c>
      <c r="K6870" s="4">
        <v>44658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0</v>
      </c>
      <c r="U6870">
        <v>1</v>
      </c>
      <c r="V6870">
        <v>0</v>
      </c>
      <c r="W6870" s="5">
        <f t="shared" si="107"/>
        <v>0.375</v>
      </c>
    </row>
    <row r="6871" spans="2:23" x14ac:dyDescent="0.45">
      <c r="B6871" t="s">
        <v>201</v>
      </c>
      <c r="C6871" t="s">
        <v>202</v>
      </c>
      <c r="D6871" t="s">
        <v>22</v>
      </c>
      <c r="E6871" t="s">
        <v>27</v>
      </c>
      <c r="F6871" s="2">
        <v>75000</v>
      </c>
      <c r="G6871">
        <v>1</v>
      </c>
      <c r="H6871" s="3">
        <v>63750</v>
      </c>
      <c r="I6871" s="4">
        <v>44662</v>
      </c>
      <c r="J6871" s="4">
        <v>44740</v>
      </c>
      <c r="K6871" s="4">
        <v>44741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 s="5">
        <f t="shared" si="107"/>
        <v>0</v>
      </c>
    </row>
    <row r="6872" spans="2:23" x14ac:dyDescent="0.45">
      <c r="B6872" t="s">
        <v>31</v>
      </c>
      <c r="C6872" t="s">
        <v>32</v>
      </c>
      <c r="D6872" t="s">
        <v>33</v>
      </c>
      <c r="E6872" t="s">
        <v>34</v>
      </c>
      <c r="F6872" s="2">
        <v>45000</v>
      </c>
      <c r="G6872">
        <v>1</v>
      </c>
      <c r="H6872" s="3">
        <v>38250</v>
      </c>
      <c r="I6872" s="4">
        <v>44700</v>
      </c>
      <c r="J6872" s="4">
        <v>44738</v>
      </c>
      <c r="K6872" s="4">
        <v>44740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 s="5">
        <f t="shared" si="107"/>
        <v>7.4999999999999997E-2</v>
      </c>
    </row>
    <row r="6873" spans="2:23" x14ac:dyDescent="0.45">
      <c r="B6873" t="s">
        <v>79</v>
      </c>
      <c r="C6873" t="s">
        <v>80</v>
      </c>
      <c r="D6873" t="s">
        <v>22</v>
      </c>
      <c r="E6873" t="s">
        <v>27</v>
      </c>
      <c r="F6873" s="2">
        <v>75000</v>
      </c>
      <c r="G6873">
        <v>4</v>
      </c>
      <c r="H6873" s="3">
        <v>39150.468749999993</v>
      </c>
      <c r="I6873" s="4">
        <v>44747</v>
      </c>
      <c r="J6873" s="4">
        <v>44796</v>
      </c>
      <c r="K6873" s="4">
        <v>44797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s="5">
        <f t="shared" si="107"/>
        <v>7.4999999999999997E-2</v>
      </c>
    </row>
    <row r="6874" spans="2:23" x14ac:dyDescent="0.45">
      <c r="B6874" t="s">
        <v>51</v>
      </c>
      <c r="C6874" t="s">
        <v>52</v>
      </c>
      <c r="D6874" t="s">
        <v>22</v>
      </c>
      <c r="E6874" t="s">
        <v>23</v>
      </c>
      <c r="F6874" s="2">
        <v>100000</v>
      </c>
      <c r="G6874">
        <v>1</v>
      </c>
      <c r="H6874" s="3">
        <v>85000</v>
      </c>
      <c r="I6874" s="4">
        <v>44709</v>
      </c>
      <c r="J6874" s="4">
        <v>44786</v>
      </c>
      <c r="K6874" s="4">
        <v>44788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s="5">
        <f t="shared" si="107"/>
        <v>0</v>
      </c>
    </row>
    <row r="6875" spans="2:23" x14ac:dyDescent="0.45">
      <c r="B6875" t="s">
        <v>211</v>
      </c>
      <c r="C6875" t="s">
        <v>212</v>
      </c>
      <c r="D6875" t="s">
        <v>26</v>
      </c>
      <c r="E6875" t="s">
        <v>30</v>
      </c>
      <c r="F6875" s="2">
        <v>72000</v>
      </c>
      <c r="G6875">
        <v>4</v>
      </c>
      <c r="H6875" s="3">
        <v>37584.44999999999</v>
      </c>
      <c r="I6875" s="4">
        <v>44710</v>
      </c>
      <c r="J6875" s="4">
        <v>44745</v>
      </c>
      <c r="K6875" s="4">
        <v>44746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s="5">
        <f t="shared" si="107"/>
        <v>0</v>
      </c>
    </row>
    <row r="6876" spans="2:23" x14ac:dyDescent="0.45">
      <c r="B6876" t="s">
        <v>133</v>
      </c>
      <c r="C6876" t="s">
        <v>134</v>
      </c>
      <c r="D6876" t="s">
        <v>33</v>
      </c>
      <c r="E6876" t="s">
        <v>34</v>
      </c>
      <c r="F6876" s="2">
        <v>45000</v>
      </c>
      <c r="G6876">
        <v>4</v>
      </c>
      <c r="H6876" s="3">
        <v>23490.281249999996</v>
      </c>
      <c r="I6876" s="4">
        <v>44696</v>
      </c>
      <c r="J6876" s="4">
        <v>44750</v>
      </c>
      <c r="K6876" s="4">
        <v>44753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1</v>
      </c>
      <c r="V6876">
        <v>0</v>
      </c>
      <c r="W6876" s="5">
        <f t="shared" si="107"/>
        <v>0.32500000000000001</v>
      </c>
    </row>
    <row r="6877" spans="2:23" x14ac:dyDescent="0.45">
      <c r="B6877" t="s">
        <v>181</v>
      </c>
      <c r="C6877" t="s">
        <v>182</v>
      </c>
      <c r="D6877" t="s">
        <v>22</v>
      </c>
      <c r="E6877" t="s">
        <v>23</v>
      </c>
      <c r="F6877" s="2">
        <v>100000</v>
      </c>
      <c r="G6877">
        <v>3</v>
      </c>
      <c r="H6877" s="3">
        <v>61412.499999999993</v>
      </c>
      <c r="I6877" s="4">
        <v>44727</v>
      </c>
      <c r="J6877" s="4">
        <v>44795</v>
      </c>
      <c r="K6877" s="4">
        <v>44796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 s="5">
        <f t="shared" si="107"/>
        <v>0</v>
      </c>
    </row>
    <row r="6878" spans="2:23" x14ac:dyDescent="0.45">
      <c r="B6878" t="s">
        <v>183</v>
      </c>
      <c r="C6878" t="s">
        <v>184</v>
      </c>
      <c r="D6878" t="s">
        <v>22</v>
      </c>
      <c r="E6878" t="s">
        <v>23</v>
      </c>
      <c r="F6878" s="2">
        <v>100000</v>
      </c>
      <c r="G6878">
        <v>1</v>
      </c>
      <c r="H6878" s="3">
        <v>85000</v>
      </c>
      <c r="I6878" s="4">
        <v>44660</v>
      </c>
      <c r="J6878" s="4">
        <v>44674</v>
      </c>
      <c r="K6878" s="4">
        <v>44677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 s="5">
        <f t="shared" si="107"/>
        <v>0</v>
      </c>
    </row>
    <row r="6879" spans="2:23" x14ac:dyDescent="0.45">
      <c r="B6879" t="s">
        <v>75</v>
      </c>
      <c r="C6879" t="s">
        <v>76</v>
      </c>
      <c r="D6879" t="s">
        <v>22</v>
      </c>
      <c r="E6879" t="s">
        <v>27</v>
      </c>
      <c r="F6879" s="2">
        <v>75000</v>
      </c>
      <c r="G6879">
        <v>3</v>
      </c>
      <c r="H6879" s="3">
        <v>46059.374999999993</v>
      </c>
      <c r="I6879" s="4">
        <v>44708</v>
      </c>
      <c r="J6879" s="4">
        <v>44757</v>
      </c>
      <c r="K6879" s="4">
        <v>44758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 s="5">
        <f t="shared" si="107"/>
        <v>0</v>
      </c>
    </row>
    <row r="6880" spans="2:23" x14ac:dyDescent="0.45">
      <c r="B6880" t="s">
        <v>223</v>
      </c>
      <c r="C6880" t="s">
        <v>224</v>
      </c>
      <c r="D6880" t="s">
        <v>26</v>
      </c>
      <c r="E6880" t="s">
        <v>27</v>
      </c>
      <c r="F6880" s="2">
        <v>90000</v>
      </c>
      <c r="G6880">
        <v>1</v>
      </c>
      <c r="H6880" s="3">
        <v>76500</v>
      </c>
      <c r="I6880" s="4">
        <v>44716</v>
      </c>
      <c r="J6880" s="4">
        <v>44765</v>
      </c>
      <c r="K6880" s="4">
        <v>44766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 s="5">
        <f t="shared" si="107"/>
        <v>0</v>
      </c>
    </row>
    <row r="6881" spans="2:23" x14ac:dyDescent="0.45">
      <c r="B6881" t="s">
        <v>95</v>
      </c>
      <c r="C6881" t="s">
        <v>96</v>
      </c>
      <c r="D6881" t="s">
        <v>33</v>
      </c>
      <c r="E6881" t="s">
        <v>34</v>
      </c>
      <c r="F6881" s="2">
        <v>45000</v>
      </c>
      <c r="G6881">
        <v>2</v>
      </c>
      <c r="H6881" s="3">
        <v>32512.499999999996</v>
      </c>
      <c r="I6881" s="4">
        <v>44721</v>
      </c>
      <c r="J6881" s="4">
        <v>44793</v>
      </c>
      <c r="K6881" s="4">
        <v>44794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s="5">
        <f t="shared" si="107"/>
        <v>0.1</v>
      </c>
    </row>
    <row r="6882" spans="2:23" x14ac:dyDescent="0.45">
      <c r="B6882" t="s">
        <v>163</v>
      </c>
      <c r="C6882" t="s">
        <v>164</v>
      </c>
      <c r="D6882" t="s">
        <v>33</v>
      </c>
      <c r="E6882" t="s">
        <v>34</v>
      </c>
      <c r="F6882" s="2">
        <v>45000</v>
      </c>
      <c r="G6882">
        <v>4</v>
      </c>
      <c r="H6882" s="3">
        <v>23490.281249999996</v>
      </c>
      <c r="I6882" s="4">
        <v>44684</v>
      </c>
      <c r="J6882" s="4">
        <v>44738</v>
      </c>
      <c r="K6882" s="4">
        <v>44739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</v>
      </c>
      <c r="U6882">
        <v>0</v>
      </c>
      <c r="V6882">
        <v>0</v>
      </c>
      <c r="W6882" s="5">
        <f t="shared" si="107"/>
        <v>0.42500000000000004</v>
      </c>
    </row>
    <row r="6883" spans="2:23" x14ac:dyDescent="0.45">
      <c r="B6883" t="s">
        <v>73</v>
      </c>
      <c r="C6883" t="s">
        <v>74</v>
      </c>
      <c r="D6883" t="s">
        <v>33</v>
      </c>
      <c r="E6883" t="s">
        <v>34</v>
      </c>
      <c r="F6883" s="2">
        <v>45000</v>
      </c>
      <c r="G6883">
        <v>2</v>
      </c>
      <c r="H6883" s="3">
        <v>32512.499999999996</v>
      </c>
      <c r="I6883" s="4">
        <v>44731</v>
      </c>
      <c r="J6883" s="4">
        <v>44738</v>
      </c>
      <c r="K6883" s="4">
        <v>44739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 s="5">
        <f t="shared" si="107"/>
        <v>0.15000000000000002</v>
      </c>
    </row>
    <row r="6884" spans="2:23" x14ac:dyDescent="0.45">
      <c r="B6884" t="s">
        <v>49</v>
      </c>
      <c r="C6884" t="s">
        <v>50</v>
      </c>
      <c r="D6884" t="s">
        <v>26</v>
      </c>
      <c r="E6884" t="s">
        <v>27</v>
      </c>
      <c r="F6884" s="2">
        <v>90000</v>
      </c>
      <c r="G6884">
        <v>1</v>
      </c>
      <c r="H6884" s="3">
        <v>76500</v>
      </c>
      <c r="I6884" s="4">
        <v>44739</v>
      </c>
      <c r="J6884" s="4">
        <v>44803</v>
      </c>
      <c r="K6884" s="4">
        <v>44806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 s="5">
        <f t="shared" si="107"/>
        <v>0</v>
      </c>
    </row>
    <row r="6885" spans="2:23" x14ac:dyDescent="0.45">
      <c r="B6885" t="s">
        <v>143</v>
      </c>
      <c r="C6885" t="s">
        <v>144</v>
      </c>
      <c r="D6885" t="s">
        <v>22</v>
      </c>
      <c r="E6885" t="s">
        <v>23</v>
      </c>
      <c r="F6885" s="2">
        <v>100000</v>
      </c>
      <c r="G6885">
        <v>1</v>
      </c>
      <c r="H6885" s="3">
        <v>85000</v>
      </c>
      <c r="I6885" s="4">
        <v>44719</v>
      </c>
      <c r="J6885" s="4">
        <v>44749</v>
      </c>
      <c r="K6885" s="4">
        <v>44750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s="5">
        <f t="shared" si="107"/>
        <v>0</v>
      </c>
    </row>
    <row r="6886" spans="2:23" x14ac:dyDescent="0.45">
      <c r="B6886" t="s">
        <v>223</v>
      </c>
      <c r="C6886" t="s">
        <v>224</v>
      </c>
      <c r="D6886" t="s">
        <v>26</v>
      </c>
      <c r="E6886" t="s">
        <v>27</v>
      </c>
      <c r="F6886" s="2">
        <v>90000</v>
      </c>
      <c r="G6886">
        <v>1</v>
      </c>
      <c r="H6886" s="3">
        <v>76500</v>
      </c>
      <c r="I6886" s="4">
        <v>44679</v>
      </c>
      <c r="J6886" s="4">
        <v>44706</v>
      </c>
      <c r="K6886" s="4">
        <v>44707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 s="5">
        <f t="shared" si="107"/>
        <v>0</v>
      </c>
    </row>
    <row r="6887" spans="2:23" x14ac:dyDescent="0.45">
      <c r="B6887" t="s">
        <v>39</v>
      </c>
      <c r="C6887" t="s">
        <v>40</v>
      </c>
      <c r="D6887" t="s">
        <v>22</v>
      </c>
      <c r="E6887" t="s">
        <v>23</v>
      </c>
      <c r="F6887" s="2">
        <v>100000</v>
      </c>
      <c r="G6887">
        <v>1</v>
      </c>
      <c r="H6887" s="3">
        <v>85000</v>
      </c>
      <c r="I6887" s="4">
        <v>44722</v>
      </c>
      <c r="J6887" s="4">
        <v>44783</v>
      </c>
      <c r="K6887" s="4">
        <v>44784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 s="5">
        <f t="shared" si="107"/>
        <v>0</v>
      </c>
    </row>
    <row r="6888" spans="2:23" x14ac:dyDescent="0.45">
      <c r="B6888" t="s">
        <v>57</v>
      </c>
      <c r="C6888" t="s">
        <v>58</v>
      </c>
      <c r="D6888" t="s">
        <v>22</v>
      </c>
      <c r="E6888" t="s">
        <v>23</v>
      </c>
      <c r="F6888" s="2">
        <v>100000</v>
      </c>
      <c r="G6888">
        <v>2</v>
      </c>
      <c r="H6888" s="3">
        <v>72249.999999999985</v>
      </c>
      <c r="I6888" s="4">
        <v>44726</v>
      </c>
      <c r="J6888" s="4">
        <v>44799</v>
      </c>
      <c r="K6888" s="4">
        <v>44800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 s="5">
        <f t="shared" si="107"/>
        <v>0</v>
      </c>
    </row>
    <row r="6889" spans="2:23" x14ac:dyDescent="0.45">
      <c r="B6889" t="s">
        <v>201</v>
      </c>
      <c r="C6889" t="s">
        <v>202</v>
      </c>
      <c r="D6889" t="s">
        <v>22</v>
      </c>
      <c r="E6889" t="s">
        <v>27</v>
      </c>
      <c r="F6889" s="2">
        <v>75000</v>
      </c>
      <c r="G6889">
        <v>1</v>
      </c>
      <c r="H6889" s="3">
        <v>63750</v>
      </c>
      <c r="I6889" s="4">
        <v>44748</v>
      </c>
      <c r="J6889" s="4">
        <v>44837</v>
      </c>
      <c r="K6889" s="4">
        <v>44839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 s="5">
        <f t="shared" si="107"/>
        <v>0</v>
      </c>
    </row>
    <row r="6890" spans="2:23" x14ac:dyDescent="0.45">
      <c r="B6890" t="s">
        <v>219</v>
      </c>
      <c r="C6890" t="s">
        <v>220</v>
      </c>
      <c r="D6890" t="s">
        <v>26</v>
      </c>
      <c r="E6890" t="s">
        <v>30</v>
      </c>
      <c r="F6890" s="2">
        <v>72000</v>
      </c>
      <c r="G6890">
        <v>2</v>
      </c>
      <c r="H6890" s="3">
        <v>52019.999999999993</v>
      </c>
      <c r="I6890" s="4">
        <v>44706</v>
      </c>
      <c r="J6890" s="4">
        <v>44731</v>
      </c>
      <c r="K6890" s="4">
        <v>44732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 s="5">
        <f t="shared" si="107"/>
        <v>0</v>
      </c>
    </row>
    <row r="6891" spans="2:23" x14ac:dyDescent="0.45">
      <c r="B6891" t="s">
        <v>127</v>
      </c>
      <c r="C6891" t="s">
        <v>128</v>
      </c>
      <c r="D6891" t="s">
        <v>33</v>
      </c>
      <c r="E6891" t="s">
        <v>34</v>
      </c>
      <c r="F6891" s="2">
        <v>45000</v>
      </c>
      <c r="G6891">
        <v>1</v>
      </c>
      <c r="H6891" s="3">
        <v>38250</v>
      </c>
      <c r="I6891" s="4">
        <v>44697</v>
      </c>
      <c r="J6891" s="4">
        <v>44716</v>
      </c>
      <c r="K6891" s="4">
        <v>44717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 s="5">
        <f t="shared" si="107"/>
        <v>7.4999999999999997E-2</v>
      </c>
    </row>
    <row r="6892" spans="2:23" x14ac:dyDescent="0.45">
      <c r="B6892" t="s">
        <v>55</v>
      </c>
      <c r="C6892" t="s">
        <v>56</v>
      </c>
      <c r="D6892" t="s">
        <v>22</v>
      </c>
      <c r="E6892" t="s">
        <v>23</v>
      </c>
      <c r="F6892" s="2">
        <v>100000</v>
      </c>
      <c r="G6892">
        <v>1</v>
      </c>
      <c r="H6892" s="3">
        <v>85000</v>
      </c>
      <c r="I6892" s="4">
        <v>44652</v>
      </c>
      <c r="J6892" s="4">
        <v>44736</v>
      </c>
      <c r="K6892" s="4">
        <v>44737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 s="5">
        <f t="shared" si="107"/>
        <v>0.1</v>
      </c>
    </row>
    <row r="6893" spans="2:23" x14ac:dyDescent="0.45">
      <c r="B6893" t="s">
        <v>169</v>
      </c>
      <c r="C6893" t="s">
        <v>170</v>
      </c>
      <c r="D6893" t="s">
        <v>26</v>
      </c>
      <c r="E6893" t="s">
        <v>30</v>
      </c>
      <c r="F6893" s="2">
        <v>72000</v>
      </c>
      <c r="G6893">
        <v>2</v>
      </c>
      <c r="H6893" s="3">
        <v>52019.999999999993</v>
      </c>
      <c r="I6893" s="4">
        <v>44692</v>
      </c>
      <c r="J6893" s="4">
        <v>44750</v>
      </c>
      <c r="K6893" s="4">
        <v>44752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 s="5">
        <f t="shared" si="107"/>
        <v>0.17499999999999999</v>
      </c>
    </row>
    <row r="6894" spans="2:23" x14ac:dyDescent="0.45">
      <c r="B6894" t="s">
        <v>119</v>
      </c>
      <c r="C6894" t="s">
        <v>120</v>
      </c>
      <c r="D6894" t="s">
        <v>26</v>
      </c>
      <c r="E6894" t="s">
        <v>27</v>
      </c>
      <c r="F6894" s="2">
        <v>90000</v>
      </c>
      <c r="G6894">
        <v>4</v>
      </c>
      <c r="H6894" s="3">
        <v>46980.562499999993</v>
      </c>
      <c r="I6894" s="4">
        <v>44742</v>
      </c>
      <c r="J6894" s="4">
        <v>44803</v>
      </c>
      <c r="K6894" s="4">
        <v>44804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s="5">
        <f t="shared" si="107"/>
        <v>0</v>
      </c>
    </row>
    <row r="6895" spans="2:23" x14ac:dyDescent="0.45">
      <c r="B6895" t="s">
        <v>157</v>
      </c>
      <c r="C6895" t="s">
        <v>158</v>
      </c>
      <c r="D6895" t="s">
        <v>22</v>
      </c>
      <c r="E6895" t="s">
        <v>23</v>
      </c>
      <c r="F6895" s="2">
        <v>100000</v>
      </c>
      <c r="G6895">
        <v>2</v>
      </c>
      <c r="H6895" s="3">
        <v>72249.999999999985</v>
      </c>
      <c r="I6895" s="4">
        <v>44727</v>
      </c>
      <c r="J6895" s="4">
        <v>44784</v>
      </c>
      <c r="K6895" s="4">
        <v>44785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 s="5">
        <f t="shared" si="107"/>
        <v>0</v>
      </c>
    </row>
    <row r="6896" spans="2:23" x14ac:dyDescent="0.45">
      <c r="B6896" t="s">
        <v>225</v>
      </c>
      <c r="C6896" t="s">
        <v>226</v>
      </c>
      <c r="D6896" t="s">
        <v>22</v>
      </c>
      <c r="E6896" t="s">
        <v>23</v>
      </c>
      <c r="F6896" s="2">
        <v>100000</v>
      </c>
      <c r="G6896">
        <v>3</v>
      </c>
      <c r="H6896" s="3">
        <v>61412.499999999993</v>
      </c>
      <c r="I6896" s="4">
        <v>44683</v>
      </c>
      <c r="J6896" s="4">
        <v>44717</v>
      </c>
      <c r="K6896" s="4">
        <v>44721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 s="5">
        <f t="shared" si="107"/>
        <v>0</v>
      </c>
    </row>
    <row r="6897" spans="2:23" x14ac:dyDescent="0.45">
      <c r="B6897" t="s">
        <v>137</v>
      </c>
      <c r="C6897" t="s">
        <v>138</v>
      </c>
      <c r="D6897" t="s">
        <v>26</v>
      </c>
      <c r="E6897" t="s">
        <v>27</v>
      </c>
      <c r="F6897" s="2">
        <v>90000</v>
      </c>
      <c r="G6897">
        <v>3</v>
      </c>
      <c r="H6897" s="3">
        <v>55271.249999999993</v>
      </c>
      <c r="I6897" s="4">
        <v>44679</v>
      </c>
      <c r="J6897" s="4">
        <v>44772</v>
      </c>
      <c r="K6897" s="4">
        <v>44773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 s="5">
        <f t="shared" si="107"/>
        <v>0</v>
      </c>
    </row>
    <row r="6898" spans="2:23" x14ac:dyDescent="0.45">
      <c r="B6898" t="s">
        <v>111</v>
      </c>
      <c r="C6898" t="s">
        <v>112</v>
      </c>
      <c r="D6898" t="s">
        <v>22</v>
      </c>
      <c r="E6898" t="s">
        <v>23</v>
      </c>
      <c r="F6898" s="2">
        <v>100000</v>
      </c>
      <c r="G6898">
        <v>4</v>
      </c>
      <c r="H6898" s="3">
        <v>52200.624999999993</v>
      </c>
      <c r="I6898" s="4">
        <v>44709</v>
      </c>
      <c r="J6898" s="4">
        <v>44711</v>
      </c>
      <c r="K6898" s="4">
        <v>44714</v>
      </c>
      <c r="L6898">
        <v>1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 s="5">
        <f t="shared" si="107"/>
        <v>0.32500000000000001</v>
      </c>
    </row>
    <row r="6899" spans="2:23" x14ac:dyDescent="0.45">
      <c r="B6899" t="s">
        <v>149</v>
      </c>
      <c r="C6899" t="s">
        <v>150</v>
      </c>
      <c r="D6899" t="s">
        <v>26</v>
      </c>
      <c r="E6899" t="s">
        <v>30</v>
      </c>
      <c r="F6899" s="2">
        <v>72000</v>
      </c>
      <c r="G6899">
        <v>1</v>
      </c>
      <c r="H6899" s="3">
        <v>61200</v>
      </c>
      <c r="I6899" s="4">
        <v>44652</v>
      </c>
      <c r="J6899" s="4">
        <v>44682</v>
      </c>
      <c r="K6899" s="4">
        <v>44687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 s="5">
        <f t="shared" si="107"/>
        <v>0</v>
      </c>
    </row>
    <row r="6900" spans="2:23" x14ac:dyDescent="0.45">
      <c r="B6900" t="s">
        <v>31</v>
      </c>
      <c r="C6900" t="s">
        <v>32</v>
      </c>
      <c r="D6900" t="s">
        <v>33</v>
      </c>
      <c r="E6900" t="s">
        <v>34</v>
      </c>
      <c r="F6900" s="2">
        <v>45000</v>
      </c>
      <c r="G6900">
        <v>2</v>
      </c>
      <c r="H6900" s="3">
        <v>32512.499999999996</v>
      </c>
      <c r="I6900" s="4">
        <v>44732</v>
      </c>
      <c r="J6900" s="4">
        <v>44788</v>
      </c>
      <c r="K6900" s="4">
        <v>44792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 s="5">
        <f t="shared" si="107"/>
        <v>0.125</v>
      </c>
    </row>
    <row r="6901" spans="2:23" x14ac:dyDescent="0.45">
      <c r="B6901" t="s">
        <v>129</v>
      </c>
      <c r="C6901" t="s">
        <v>130</v>
      </c>
      <c r="D6901" t="s">
        <v>26</v>
      </c>
      <c r="E6901" t="s">
        <v>27</v>
      </c>
      <c r="F6901" s="2">
        <v>90000</v>
      </c>
      <c r="G6901">
        <v>2</v>
      </c>
      <c r="H6901" s="3">
        <v>65024.999999999993</v>
      </c>
      <c r="I6901" s="4">
        <v>44725</v>
      </c>
      <c r="J6901" s="4">
        <v>44816</v>
      </c>
      <c r="K6901" s="4">
        <v>44820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s="5">
        <f t="shared" si="107"/>
        <v>0</v>
      </c>
    </row>
    <row r="6902" spans="2:23" x14ac:dyDescent="0.45">
      <c r="B6902" t="s">
        <v>41</v>
      </c>
      <c r="C6902" t="s">
        <v>42</v>
      </c>
      <c r="D6902" t="s">
        <v>26</v>
      </c>
      <c r="E6902" t="s">
        <v>27</v>
      </c>
      <c r="F6902" s="2">
        <v>90000</v>
      </c>
      <c r="G6902">
        <v>1</v>
      </c>
      <c r="H6902" s="3">
        <v>76500</v>
      </c>
      <c r="I6902" s="4">
        <v>44746</v>
      </c>
      <c r="J6902" s="4">
        <v>44803</v>
      </c>
      <c r="K6902" s="4">
        <v>44806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 s="5">
        <f t="shared" si="107"/>
        <v>0.125</v>
      </c>
    </row>
    <row r="6903" spans="2:23" x14ac:dyDescent="0.45">
      <c r="B6903" t="s">
        <v>129</v>
      </c>
      <c r="C6903" t="s">
        <v>130</v>
      </c>
      <c r="D6903" t="s">
        <v>26</v>
      </c>
      <c r="E6903" t="s">
        <v>27</v>
      </c>
      <c r="F6903" s="2">
        <v>90000</v>
      </c>
      <c r="G6903">
        <v>1</v>
      </c>
      <c r="H6903" s="3">
        <v>76500</v>
      </c>
      <c r="I6903" s="4">
        <v>44658</v>
      </c>
      <c r="J6903" s="4">
        <v>44700</v>
      </c>
      <c r="K6903" s="4">
        <v>44701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 s="5">
        <f t="shared" si="107"/>
        <v>7.4999999999999997E-2</v>
      </c>
    </row>
    <row r="6904" spans="2:23" x14ac:dyDescent="0.45">
      <c r="B6904" t="s">
        <v>31</v>
      </c>
      <c r="C6904" t="s">
        <v>32</v>
      </c>
      <c r="D6904" t="s">
        <v>33</v>
      </c>
      <c r="E6904" t="s">
        <v>34</v>
      </c>
      <c r="F6904" s="2">
        <v>45000</v>
      </c>
      <c r="G6904">
        <v>1</v>
      </c>
      <c r="H6904" s="3">
        <v>38250</v>
      </c>
      <c r="I6904" s="4">
        <v>44710</v>
      </c>
      <c r="J6904" s="4">
        <v>44782</v>
      </c>
      <c r="K6904" s="4">
        <v>44784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 s="5">
        <f t="shared" si="107"/>
        <v>0</v>
      </c>
    </row>
    <row r="6905" spans="2:23" x14ac:dyDescent="0.45">
      <c r="B6905" t="s">
        <v>149</v>
      </c>
      <c r="C6905" t="s">
        <v>150</v>
      </c>
      <c r="D6905" t="s">
        <v>26</v>
      </c>
      <c r="E6905" t="s">
        <v>30</v>
      </c>
      <c r="F6905" s="2">
        <v>72000</v>
      </c>
      <c r="G6905">
        <v>1</v>
      </c>
      <c r="H6905" s="3">
        <v>61200</v>
      </c>
      <c r="I6905" s="4">
        <v>44693</v>
      </c>
      <c r="J6905" s="4">
        <v>44782</v>
      </c>
      <c r="K6905" s="4">
        <v>44783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 s="5">
        <f t="shared" si="107"/>
        <v>0</v>
      </c>
    </row>
    <row r="6906" spans="2:23" x14ac:dyDescent="0.45">
      <c r="B6906" t="s">
        <v>157</v>
      </c>
      <c r="C6906" t="s">
        <v>158</v>
      </c>
      <c r="D6906" t="s">
        <v>22</v>
      </c>
      <c r="E6906" t="s">
        <v>23</v>
      </c>
      <c r="F6906" s="2">
        <v>100000</v>
      </c>
      <c r="G6906">
        <v>1</v>
      </c>
      <c r="H6906" s="3">
        <v>85000</v>
      </c>
      <c r="I6906" s="4">
        <v>44684</v>
      </c>
      <c r="J6906" s="4">
        <v>44715</v>
      </c>
      <c r="K6906" s="4">
        <v>44718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 s="5">
        <f t="shared" si="107"/>
        <v>7.4999999999999997E-2</v>
      </c>
    </row>
    <row r="6907" spans="2:23" x14ac:dyDescent="0.45">
      <c r="B6907" t="s">
        <v>35</v>
      </c>
      <c r="C6907" t="s">
        <v>36</v>
      </c>
      <c r="D6907" t="s">
        <v>26</v>
      </c>
      <c r="E6907" t="s">
        <v>27</v>
      </c>
      <c r="F6907" s="2">
        <v>90000</v>
      </c>
      <c r="G6907">
        <v>3</v>
      </c>
      <c r="H6907" s="3">
        <v>55271.249999999993</v>
      </c>
      <c r="I6907" s="4">
        <v>44726</v>
      </c>
      <c r="J6907" s="4">
        <v>44726</v>
      </c>
      <c r="K6907" s="4">
        <v>44727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 s="5">
        <f t="shared" si="107"/>
        <v>0.125</v>
      </c>
    </row>
    <row r="6908" spans="2:23" x14ac:dyDescent="0.45">
      <c r="B6908" t="s">
        <v>85</v>
      </c>
      <c r="C6908" t="s">
        <v>86</v>
      </c>
      <c r="D6908" t="s">
        <v>22</v>
      </c>
      <c r="E6908" t="s">
        <v>23</v>
      </c>
      <c r="F6908" s="2">
        <v>100000</v>
      </c>
      <c r="G6908">
        <v>3</v>
      </c>
      <c r="H6908" s="3">
        <v>61412.499999999993</v>
      </c>
      <c r="I6908" s="4">
        <v>44706</v>
      </c>
      <c r="J6908" s="4">
        <v>44786</v>
      </c>
      <c r="K6908" s="4">
        <v>44789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 s="5">
        <f t="shared" si="107"/>
        <v>0.1</v>
      </c>
    </row>
    <row r="6909" spans="2:23" x14ac:dyDescent="0.45">
      <c r="B6909" t="s">
        <v>63</v>
      </c>
      <c r="C6909" t="s">
        <v>64</v>
      </c>
      <c r="D6909" t="s">
        <v>22</v>
      </c>
      <c r="E6909" t="s">
        <v>23</v>
      </c>
      <c r="F6909" s="2">
        <v>100000</v>
      </c>
      <c r="G6909">
        <v>2</v>
      </c>
      <c r="H6909" s="3">
        <v>72249.999999999985</v>
      </c>
      <c r="I6909" s="4">
        <v>44689</v>
      </c>
      <c r="J6909" s="4">
        <v>44741</v>
      </c>
      <c r="K6909" s="4">
        <v>44742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 s="5">
        <f t="shared" si="107"/>
        <v>0</v>
      </c>
    </row>
    <row r="6910" spans="2:23" x14ac:dyDescent="0.45">
      <c r="B6910" t="s">
        <v>75</v>
      </c>
      <c r="C6910" t="s">
        <v>76</v>
      </c>
      <c r="D6910" t="s">
        <v>22</v>
      </c>
      <c r="E6910" t="s">
        <v>27</v>
      </c>
      <c r="F6910" s="2">
        <v>75000</v>
      </c>
      <c r="G6910">
        <v>1</v>
      </c>
      <c r="H6910" s="3">
        <v>63750</v>
      </c>
      <c r="I6910" s="4">
        <v>44749</v>
      </c>
      <c r="J6910" s="4">
        <v>44848</v>
      </c>
      <c r="K6910" s="4">
        <v>44849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5">
        <f t="shared" si="107"/>
        <v>0.1</v>
      </c>
    </row>
    <row r="6911" spans="2:23" x14ac:dyDescent="0.45">
      <c r="B6911" t="s">
        <v>167</v>
      </c>
      <c r="C6911" t="s">
        <v>168</v>
      </c>
      <c r="D6911" t="s">
        <v>33</v>
      </c>
      <c r="E6911" t="s">
        <v>34</v>
      </c>
      <c r="F6911" s="2">
        <v>45000</v>
      </c>
      <c r="G6911">
        <v>1</v>
      </c>
      <c r="H6911" s="3">
        <v>38250</v>
      </c>
      <c r="I6911" s="4">
        <v>44745</v>
      </c>
      <c r="J6911" s="4">
        <v>44787</v>
      </c>
      <c r="K6911" s="4">
        <v>44788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 s="5">
        <f t="shared" si="107"/>
        <v>0.2</v>
      </c>
    </row>
    <row r="6912" spans="2:23" x14ac:dyDescent="0.45">
      <c r="B6912" t="s">
        <v>127</v>
      </c>
      <c r="C6912" t="s">
        <v>128</v>
      </c>
      <c r="D6912" t="s">
        <v>33</v>
      </c>
      <c r="E6912" t="s">
        <v>34</v>
      </c>
      <c r="F6912" s="2">
        <v>45000</v>
      </c>
      <c r="G6912">
        <v>3</v>
      </c>
      <c r="H6912" s="3">
        <v>27635.624999999996</v>
      </c>
      <c r="I6912" s="4">
        <v>44668</v>
      </c>
      <c r="J6912" s="4">
        <v>44683</v>
      </c>
      <c r="K6912" s="4">
        <v>44686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 s="5">
        <f t="shared" si="107"/>
        <v>0.17499999999999999</v>
      </c>
    </row>
    <row r="6913" spans="2:23" x14ac:dyDescent="0.45">
      <c r="B6913" t="s">
        <v>67</v>
      </c>
      <c r="C6913" t="s">
        <v>68</v>
      </c>
      <c r="D6913" t="s">
        <v>22</v>
      </c>
      <c r="E6913" t="s">
        <v>23</v>
      </c>
      <c r="F6913" s="2">
        <v>100000</v>
      </c>
      <c r="G6913">
        <v>2</v>
      </c>
      <c r="H6913" s="3">
        <v>72249.999999999985</v>
      </c>
      <c r="I6913" s="4">
        <v>44680</v>
      </c>
      <c r="J6913" s="4">
        <v>44756</v>
      </c>
      <c r="K6913" s="4">
        <v>44757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 s="5">
        <f t="shared" si="107"/>
        <v>0</v>
      </c>
    </row>
    <row r="6914" spans="2:23" x14ac:dyDescent="0.45">
      <c r="B6914" t="s">
        <v>119</v>
      </c>
      <c r="C6914" t="s">
        <v>120</v>
      </c>
      <c r="D6914" t="s">
        <v>26</v>
      </c>
      <c r="E6914" t="s">
        <v>27</v>
      </c>
      <c r="F6914" s="2">
        <v>90000</v>
      </c>
      <c r="G6914">
        <v>1</v>
      </c>
      <c r="H6914" s="3">
        <v>76500</v>
      </c>
      <c r="I6914" s="4">
        <v>44720</v>
      </c>
      <c r="J6914" s="4">
        <v>44779</v>
      </c>
      <c r="K6914" s="4">
        <v>44781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s="5">
        <f t="shared" si="107"/>
        <v>0.05</v>
      </c>
    </row>
    <row r="6915" spans="2:23" x14ac:dyDescent="0.45">
      <c r="B6915" t="s">
        <v>209</v>
      </c>
      <c r="C6915" t="s">
        <v>210</v>
      </c>
      <c r="D6915" t="s">
        <v>33</v>
      </c>
      <c r="E6915" t="s">
        <v>34</v>
      </c>
      <c r="F6915" s="2">
        <v>45000</v>
      </c>
      <c r="G6915">
        <v>1</v>
      </c>
      <c r="H6915" s="3">
        <v>38250</v>
      </c>
      <c r="I6915" s="4">
        <v>44726</v>
      </c>
      <c r="J6915" s="4">
        <v>44757</v>
      </c>
      <c r="K6915" s="4">
        <v>44758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 s="5">
        <f t="shared" si="107"/>
        <v>0.1</v>
      </c>
    </row>
    <row r="6916" spans="2:23" x14ac:dyDescent="0.45">
      <c r="B6916" t="s">
        <v>89</v>
      </c>
      <c r="C6916" t="s">
        <v>90</v>
      </c>
      <c r="D6916" t="s">
        <v>26</v>
      </c>
      <c r="E6916" t="s">
        <v>30</v>
      </c>
      <c r="F6916" s="2">
        <v>72000</v>
      </c>
      <c r="G6916">
        <v>2</v>
      </c>
      <c r="H6916" s="3">
        <v>52019.999999999993</v>
      </c>
      <c r="I6916" s="4">
        <v>44667</v>
      </c>
      <c r="J6916" s="4">
        <v>44725</v>
      </c>
      <c r="K6916" s="4">
        <v>44729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 s="5">
        <f t="shared" si="107"/>
        <v>0</v>
      </c>
    </row>
    <row r="6917" spans="2:23" x14ac:dyDescent="0.45">
      <c r="B6917" t="s">
        <v>209</v>
      </c>
      <c r="C6917" t="s">
        <v>210</v>
      </c>
      <c r="D6917" t="s">
        <v>33</v>
      </c>
      <c r="E6917" t="s">
        <v>34</v>
      </c>
      <c r="F6917" s="2">
        <v>45000</v>
      </c>
      <c r="G6917">
        <v>2</v>
      </c>
      <c r="H6917" s="3">
        <v>32512.499999999996</v>
      </c>
      <c r="I6917" s="4">
        <v>44685</v>
      </c>
      <c r="J6917" s="4">
        <v>44686</v>
      </c>
      <c r="K6917" s="4">
        <v>44687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 s="5">
        <f t="shared" ref="W6917:W6980" si="108">SUMPRODUCT($L$2:$V$2,L6917:V6917)</f>
        <v>0.125</v>
      </c>
    </row>
    <row r="6918" spans="2:23" x14ac:dyDescent="0.45">
      <c r="B6918" t="s">
        <v>43</v>
      </c>
      <c r="C6918" t="s">
        <v>44</v>
      </c>
      <c r="D6918" t="s">
        <v>33</v>
      </c>
      <c r="E6918" t="s">
        <v>34</v>
      </c>
      <c r="F6918" s="2">
        <v>45000</v>
      </c>
      <c r="G6918">
        <v>2</v>
      </c>
      <c r="H6918" s="3">
        <v>32512.499999999996</v>
      </c>
      <c r="I6918" s="4">
        <v>44746</v>
      </c>
      <c r="J6918" s="4">
        <v>44825</v>
      </c>
      <c r="K6918" s="4">
        <v>44828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 s="5">
        <f t="shared" si="108"/>
        <v>0.2</v>
      </c>
    </row>
    <row r="6919" spans="2:23" x14ac:dyDescent="0.45">
      <c r="B6919" t="s">
        <v>139</v>
      </c>
      <c r="C6919" t="s">
        <v>140</v>
      </c>
      <c r="D6919" t="s">
        <v>33</v>
      </c>
      <c r="E6919" t="s">
        <v>34</v>
      </c>
      <c r="F6919" s="2">
        <v>45000</v>
      </c>
      <c r="G6919">
        <v>3</v>
      </c>
      <c r="H6919" s="3">
        <v>27635.624999999996</v>
      </c>
      <c r="I6919" s="4">
        <v>44721</v>
      </c>
      <c r="J6919" s="4">
        <v>44766</v>
      </c>
      <c r="K6919" s="4">
        <v>44767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 s="5">
        <f t="shared" si="108"/>
        <v>0</v>
      </c>
    </row>
    <row r="6920" spans="2:23" x14ac:dyDescent="0.45">
      <c r="B6920" t="s">
        <v>39</v>
      </c>
      <c r="C6920" t="s">
        <v>40</v>
      </c>
      <c r="D6920" t="s">
        <v>22</v>
      </c>
      <c r="E6920" t="s">
        <v>23</v>
      </c>
      <c r="F6920" s="2">
        <v>100000</v>
      </c>
      <c r="G6920">
        <v>2</v>
      </c>
      <c r="H6920" s="3">
        <v>72249.999999999985</v>
      </c>
      <c r="I6920" s="4">
        <v>44655</v>
      </c>
      <c r="J6920" s="4">
        <v>44701</v>
      </c>
      <c r="K6920" s="4">
        <v>44702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 s="5">
        <f t="shared" si="108"/>
        <v>0</v>
      </c>
    </row>
    <row r="6921" spans="2:23" x14ac:dyDescent="0.45">
      <c r="B6921" t="s">
        <v>171</v>
      </c>
      <c r="C6921" t="s">
        <v>172</v>
      </c>
      <c r="D6921" t="s">
        <v>22</v>
      </c>
      <c r="E6921" t="s">
        <v>27</v>
      </c>
      <c r="F6921" s="2">
        <v>75000</v>
      </c>
      <c r="G6921">
        <v>2</v>
      </c>
      <c r="H6921" s="3">
        <v>54187.499999999993</v>
      </c>
      <c r="I6921" s="4">
        <v>44729</v>
      </c>
      <c r="J6921" s="4">
        <v>44795</v>
      </c>
      <c r="K6921" s="4">
        <v>44799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 s="5">
        <f t="shared" si="108"/>
        <v>7.4999999999999997E-2</v>
      </c>
    </row>
    <row r="6922" spans="2:23" x14ac:dyDescent="0.45">
      <c r="B6922" t="s">
        <v>187</v>
      </c>
      <c r="C6922" t="s">
        <v>188</v>
      </c>
      <c r="D6922" t="s">
        <v>26</v>
      </c>
      <c r="E6922" t="s">
        <v>27</v>
      </c>
      <c r="F6922" s="2">
        <v>90000</v>
      </c>
      <c r="G6922">
        <v>1</v>
      </c>
      <c r="H6922" s="3">
        <v>76500</v>
      </c>
      <c r="I6922" s="4">
        <v>44740</v>
      </c>
      <c r="J6922" s="4">
        <v>44785</v>
      </c>
      <c r="K6922" s="4">
        <v>44787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 s="5">
        <f t="shared" si="108"/>
        <v>0</v>
      </c>
    </row>
    <row r="6923" spans="2:23" x14ac:dyDescent="0.45">
      <c r="B6923" t="s">
        <v>219</v>
      </c>
      <c r="C6923" t="s">
        <v>220</v>
      </c>
      <c r="D6923" t="s">
        <v>26</v>
      </c>
      <c r="E6923" t="s">
        <v>30</v>
      </c>
      <c r="F6923" s="2">
        <v>72000</v>
      </c>
      <c r="G6923">
        <v>3</v>
      </c>
      <c r="H6923" s="3">
        <v>44216.999999999993</v>
      </c>
      <c r="I6923" s="4">
        <v>44664</v>
      </c>
      <c r="J6923" s="4">
        <v>44683</v>
      </c>
      <c r="K6923" s="4">
        <v>44685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 s="5">
        <f t="shared" si="108"/>
        <v>0</v>
      </c>
    </row>
    <row r="6924" spans="2:23" x14ac:dyDescent="0.45">
      <c r="B6924" t="s">
        <v>75</v>
      </c>
      <c r="C6924" t="s">
        <v>76</v>
      </c>
      <c r="D6924" t="s">
        <v>22</v>
      </c>
      <c r="E6924" t="s">
        <v>27</v>
      </c>
      <c r="F6924" s="2">
        <v>75000</v>
      </c>
      <c r="G6924">
        <v>2</v>
      </c>
      <c r="H6924" s="3">
        <v>54187.499999999993</v>
      </c>
      <c r="I6924" s="4">
        <v>44682</v>
      </c>
      <c r="J6924" s="4">
        <v>44756</v>
      </c>
      <c r="K6924" s="4">
        <v>44757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  <c r="V6924">
        <v>0</v>
      </c>
      <c r="W6924" s="5">
        <f t="shared" si="108"/>
        <v>0.25</v>
      </c>
    </row>
    <row r="6925" spans="2:23" x14ac:dyDescent="0.45">
      <c r="B6925" t="s">
        <v>133</v>
      </c>
      <c r="C6925" t="s">
        <v>134</v>
      </c>
      <c r="D6925" t="s">
        <v>33</v>
      </c>
      <c r="E6925" t="s">
        <v>34</v>
      </c>
      <c r="F6925" s="2">
        <v>45000</v>
      </c>
      <c r="G6925">
        <v>2</v>
      </c>
      <c r="H6925" s="3">
        <v>32512.499999999996</v>
      </c>
      <c r="I6925" s="4">
        <v>44729</v>
      </c>
      <c r="J6925" s="4">
        <v>44828</v>
      </c>
      <c r="K6925" s="4">
        <v>44829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s="5">
        <f t="shared" si="108"/>
        <v>0</v>
      </c>
    </row>
    <row r="6926" spans="2:23" x14ac:dyDescent="0.45">
      <c r="B6926" t="s">
        <v>85</v>
      </c>
      <c r="C6926" t="s">
        <v>86</v>
      </c>
      <c r="D6926" t="s">
        <v>22</v>
      </c>
      <c r="E6926" t="s">
        <v>23</v>
      </c>
      <c r="F6926" s="2">
        <v>100000</v>
      </c>
      <c r="G6926">
        <v>3</v>
      </c>
      <c r="H6926" s="3">
        <v>61412.499999999993</v>
      </c>
      <c r="I6926" s="4">
        <v>44687</v>
      </c>
      <c r="J6926" s="4">
        <v>44747</v>
      </c>
      <c r="K6926" s="4">
        <v>44751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 s="5">
        <f t="shared" si="108"/>
        <v>0.05</v>
      </c>
    </row>
    <row r="6927" spans="2:23" x14ac:dyDescent="0.45">
      <c r="B6927" t="s">
        <v>51</v>
      </c>
      <c r="C6927" t="s">
        <v>52</v>
      </c>
      <c r="D6927" t="s">
        <v>22</v>
      </c>
      <c r="E6927" t="s">
        <v>23</v>
      </c>
      <c r="F6927" s="2">
        <v>100000</v>
      </c>
      <c r="G6927">
        <v>3</v>
      </c>
      <c r="H6927" s="3">
        <v>61412.499999999993</v>
      </c>
      <c r="I6927" s="4">
        <v>44713</v>
      </c>
      <c r="J6927" s="4">
        <v>44781</v>
      </c>
      <c r="K6927" s="4">
        <v>44783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s="5">
        <f t="shared" si="108"/>
        <v>7.4999999999999997E-2</v>
      </c>
    </row>
    <row r="6928" spans="2:23" x14ac:dyDescent="0.45">
      <c r="B6928" t="s">
        <v>223</v>
      </c>
      <c r="C6928" t="s">
        <v>224</v>
      </c>
      <c r="D6928" t="s">
        <v>26</v>
      </c>
      <c r="E6928" t="s">
        <v>27</v>
      </c>
      <c r="F6928" s="2">
        <v>90000</v>
      </c>
      <c r="G6928">
        <v>3</v>
      </c>
      <c r="H6928" s="3">
        <v>55271.249999999993</v>
      </c>
      <c r="I6928" s="4">
        <v>44702</v>
      </c>
      <c r="J6928" s="4">
        <v>44717</v>
      </c>
      <c r="K6928" s="4">
        <v>44718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 s="5">
        <f t="shared" si="108"/>
        <v>0.17499999999999999</v>
      </c>
    </row>
    <row r="6929" spans="2:23" x14ac:dyDescent="0.45">
      <c r="B6929" t="s">
        <v>205</v>
      </c>
      <c r="C6929" t="s">
        <v>206</v>
      </c>
      <c r="D6929" t="s">
        <v>22</v>
      </c>
      <c r="E6929" t="s">
        <v>23</v>
      </c>
      <c r="F6929" s="2">
        <v>100000</v>
      </c>
      <c r="G6929">
        <v>2</v>
      </c>
      <c r="H6929" s="3">
        <v>72249.999999999985</v>
      </c>
      <c r="I6929" s="4">
        <v>44727</v>
      </c>
      <c r="J6929" s="4">
        <v>44742</v>
      </c>
      <c r="K6929" s="4">
        <v>44745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 s="5">
        <f t="shared" si="108"/>
        <v>7.4999999999999997E-2</v>
      </c>
    </row>
    <row r="6930" spans="2:23" x14ac:dyDescent="0.45">
      <c r="B6930" t="s">
        <v>95</v>
      </c>
      <c r="C6930" t="s">
        <v>96</v>
      </c>
      <c r="D6930" t="s">
        <v>33</v>
      </c>
      <c r="E6930" t="s">
        <v>34</v>
      </c>
      <c r="F6930" s="2">
        <v>45000</v>
      </c>
      <c r="G6930">
        <v>2</v>
      </c>
      <c r="H6930" s="3">
        <v>32512.499999999996</v>
      </c>
      <c r="I6930" s="4">
        <v>44726</v>
      </c>
      <c r="J6930" s="4">
        <v>44736</v>
      </c>
      <c r="K6930" s="4">
        <v>44737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s="5">
        <f t="shared" si="108"/>
        <v>0.1</v>
      </c>
    </row>
    <row r="6931" spans="2:23" x14ac:dyDescent="0.45">
      <c r="B6931" t="s">
        <v>79</v>
      </c>
      <c r="C6931" t="s">
        <v>80</v>
      </c>
      <c r="D6931" t="s">
        <v>22</v>
      </c>
      <c r="E6931" t="s">
        <v>27</v>
      </c>
      <c r="F6931" s="2">
        <v>75000</v>
      </c>
      <c r="G6931">
        <v>1</v>
      </c>
      <c r="H6931" s="3">
        <v>63750</v>
      </c>
      <c r="I6931" s="4">
        <v>44723</v>
      </c>
      <c r="J6931" s="4">
        <v>44768</v>
      </c>
      <c r="K6931" s="4">
        <v>44771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 s="5">
        <f t="shared" si="108"/>
        <v>0.05</v>
      </c>
    </row>
    <row r="6932" spans="2:23" x14ac:dyDescent="0.45">
      <c r="B6932" t="s">
        <v>63</v>
      </c>
      <c r="C6932" t="s">
        <v>64</v>
      </c>
      <c r="D6932" t="s">
        <v>22</v>
      </c>
      <c r="E6932" t="s">
        <v>23</v>
      </c>
      <c r="F6932" s="2">
        <v>100000</v>
      </c>
      <c r="G6932">
        <v>3</v>
      </c>
      <c r="H6932" s="3">
        <v>61412.499999999993</v>
      </c>
      <c r="I6932" s="4">
        <v>44704</v>
      </c>
      <c r="J6932" s="4">
        <v>44803</v>
      </c>
      <c r="K6932" s="4">
        <v>44804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 s="5">
        <f t="shared" si="108"/>
        <v>0.2</v>
      </c>
    </row>
    <row r="6933" spans="2:23" x14ac:dyDescent="0.45">
      <c r="B6933" t="s">
        <v>139</v>
      </c>
      <c r="C6933" t="s">
        <v>140</v>
      </c>
      <c r="D6933" t="s">
        <v>33</v>
      </c>
      <c r="E6933" t="s">
        <v>34</v>
      </c>
      <c r="F6933" s="2">
        <v>45000</v>
      </c>
      <c r="G6933">
        <v>3</v>
      </c>
      <c r="H6933" s="3">
        <v>27635.624999999996</v>
      </c>
      <c r="I6933" s="4">
        <v>44709</v>
      </c>
      <c r="J6933" s="4">
        <v>44766</v>
      </c>
      <c r="K6933" s="4">
        <v>44768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5">
        <f t="shared" si="108"/>
        <v>0.1</v>
      </c>
    </row>
    <row r="6934" spans="2:23" x14ac:dyDescent="0.45">
      <c r="B6934" t="s">
        <v>151</v>
      </c>
      <c r="C6934" t="s">
        <v>152</v>
      </c>
      <c r="D6934" t="s">
        <v>22</v>
      </c>
      <c r="E6934" t="s">
        <v>23</v>
      </c>
      <c r="F6934" s="2">
        <v>100000</v>
      </c>
      <c r="G6934">
        <v>1</v>
      </c>
      <c r="H6934" s="3">
        <v>85000</v>
      </c>
      <c r="I6934" s="4">
        <v>44704</v>
      </c>
      <c r="J6934" s="4">
        <v>44801</v>
      </c>
      <c r="K6934" s="4">
        <v>44803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 s="5">
        <f t="shared" si="108"/>
        <v>0</v>
      </c>
    </row>
    <row r="6935" spans="2:23" x14ac:dyDescent="0.45">
      <c r="B6935" t="s">
        <v>105</v>
      </c>
      <c r="C6935" t="s">
        <v>106</v>
      </c>
      <c r="D6935" t="s">
        <v>33</v>
      </c>
      <c r="E6935" t="s">
        <v>34</v>
      </c>
      <c r="F6935" s="2">
        <v>45000</v>
      </c>
      <c r="G6935">
        <v>2</v>
      </c>
      <c r="H6935" s="3">
        <v>32512.499999999996</v>
      </c>
      <c r="I6935" s="4">
        <v>44728</v>
      </c>
      <c r="J6935" s="4">
        <v>44803</v>
      </c>
      <c r="K6935" s="4">
        <v>44805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 s="5">
        <f t="shared" si="108"/>
        <v>0</v>
      </c>
    </row>
    <row r="6936" spans="2:23" x14ac:dyDescent="0.45">
      <c r="B6936" t="s">
        <v>203</v>
      </c>
      <c r="C6936" t="s">
        <v>204</v>
      </c>
      <c r="D6936" t="s">
        <v>22</v>
      </c>
      <c r="E6936" t="s">
        <v>23</v>
      </c>
      <c r="F6936" s="2">
        <v>100000</v>
      </c>
      <c r="G6936">
        <v>1</v>
      </c>
      <c r="H6936" s="3">
        <v>85000</v>
      </c>
      <c r="I6936" s="4">
        <v>44693</v>
      </c>
      <c r="J6936" s="4">
        <v>44730</v>
      </c>
      <c r="K6936" s="4">
        <v>44731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 s="5">
        <f t="shared" si="108"/>
        <v>0.1</v>
      </c>
    </row>
    <row r="6937" spans="2:23" x14ac:dyDescent="0.45">
      <c r="B6937" t="s">
        <v>85</v>
      </c>
      <c r="C6937" t="s">
        <v>86</v>
      </c>
      <c r="D6937" t="s">
        <v>22</v>
      </c>
      <c r="E6937" t="s">
        <v>23</v>
      </c>
      <c r="F6937" s="2">
        <v>100000</v>
      </c>
      <c r="G6937">
        <v>3</v>
      </c>
      <c r="H6937" s="3">
        <v>61412.499999999993</v>
      </c>
      <c r="I6937" s="4">
        <v>44712</v>
      </c>
      <c r="J6937" s="4">
        <v>44714</v>
      </c>
      <c r="K6937" s="4">
        <v>44719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 s="5">
        <f t="shared" si="108"/>
        <v>0.125</v>
      </c>
    </row>
    <row r="6938" spans="2:23" x14ac:dyDescent="0.45">
      <c r="B6938" t="s">
        <v>77</v>
      </c>
      <c r="C6938" t="s">
        <v>78</v>
      </c>
      <c r="D6938" t="s">
        <v>26</v>
      </c>
      <c r="E6938" t="s">
        <v>30</v>
      </c>
      <c r="F6938" s="2">
        <v>72000</v>
      </c>
      <c r="G6938">
        <v>2</v>
      </c>
      <c r="H6938" s="3">
        <v>52019.999999999993</v>
      </c>
      <c r="I6938" s="4">
        <v>44671</v>
      </c>
      <c r="J6938" s="4">
        <v>44726</v>
      </c>
      <c r="K6938" s="4">
        <v>44729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 s="5">
        <f t="shared" si="108"/>
        <v>7.4999999999999997E-2</v>
      </c>
    </row>
    <row r="6939" spans="2:23" x14ac:dyDescent="0.45">
      <c r="B6939" t="s">
        <v>49</v>
      </c>
      <c r="C6939" t="s">
        <v>50</v>
      </c>
      <c r="D6939" t="s">
        <v>26</v>
      </c>
      <c r="E6939" t="s">
        <v>27</v>
      </c>
      <c r="F6939" s="2">
        <v>90000</v>
      </c>
      <c r="G6939">
        <v>2</v>
      </c>
      <c r="H6939" s="3">
        <v>65024.999999999993</v>
      </c>
      <c r="I6939" s="4">
        <v>44731</v>
      </c>
      <c r="J6939" s="4">
        <v>44777</v>
      </c>
      <c r="K6939" s="4">
        <v>44778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 s="5">
        <f t="shared" si="108"/>
        <v>0</v>
      </c>
    </row>
    <row r="6940" spans="2:23" x14ac:dyDescent="0.45">
      <c r="B6940" t="s">
        <v>20</v>
      </c>
      <c r="C6940" t="s">
        <v>21</v>
      </c>
      <c r="D6940" t="s">
        <v>22</v>
      </c>
      <c r="E6940" t="s">
        <v>23</v>
      </c>
      <c r="F6940" s="2">
        <v>100000</v>
      </c>
      <c r="G6940">
        <v>2</v>
      </c>
      <c r="H6940" s="3">
        <v>72249.999999999985</v>
      </c>
      <c r="I6940" s="4">
        <v>44737</v>
      </c>
      <c r="J6940" s="4">
        <v>44772</v>
      </c>
      <c r="K6940" s="4">
        <v>44773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s="5">
        <f t="shared" si="108"/>
        <v>0</v>
      </c>
    </row>
    <row r="6941" spans="2:23" x14ac:dyDescent="0.45">
      <c r="B6941" t="s">
        <v>119</v>
      </c>
      <c r="C6941" t="s">
        <v>120</v>
      </c>
      <c r="D6941" t="s">
        <v>26</v>
      </c>
      <c r="E6941" t="s">
        <v>27</v>
      </c>
      <c r="F6941" s="2">
        <v>90000</v>
      </c>
      <c r="G6941">
        <v>4</v>
      </c>
      <c r="H6941" s="3">
        <v>46980.562499999993</v>
      </c>
      <c r="I6941" s="4">
        <v>44742</v>
      </c>
      <c r="J6941" s="4">
        <v>44837</v>
      </c>
      <c r="K6941" s="4">
        <v>44842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 s="5">
        <f t="shared" si="108"/>
        <v>0</v>
      </c>
    </row>
    <row r="6942" spans="2:23" x14ac:dyDescent="0.45">
      <c r="B6942" t="s">
        <v>89</v>
      </c>
      <c r="C6942" t="s">
        <v>90</v>
      </c>
      <c r="D6942" t="s">
        <v>26</v>
      </c>
      <c r="E6942" t="s">
        <v>30</v>
      </c>
      <c r="F6942" s="2">
        <v>72000</v>
      </c>
      <c r="G6942">
        <v>3</v>
      </c>
      <c r="H6942" s="3">
        <v>44216.999999999993</v>
      </c>
      <c r="I6942" s="4">
        <v>44731</v>
      </c>
      <c r="J6942" s="4">
        <v>44820</v>
      </c>
      <c r="K6942" s="4">
        <v>44823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 s="5">
        <f t="shared" si="108"/>
        <v>0.1</v>
      </c>
    </row>
    <row r="6943" spans="2:23" x14ac:dyDescent="0.45">
      <c r="B6943" t="s">
        <v>157</v>
      </c>
      <c r="C6943" t="s">
        <v>158</v>
      </c>
      <c r="D6943" t="s">
        <v>22</v>
      </c>
      <c r="E6943" t="s">
        <v>23</v>
      </c>
      <c r="F6943" s="2">
        <v>100000</v>
      </c>
      <c r="G6943">
        <v>4</v>
      </c>
      <c r="H6943" s="3">
        <v>52200.624999999993</v>
      </c>
      <c r="I6943" s="4">
        <v>44668</v>
      </c>
      <c r="J6943" s="4">
        <v>44743</v>
      </c>
      <c r="K6943" s="4">
        <v>44745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s="5">
        <f t="shared" si="108"/>
        <v>0</v>
      </c>
    </row>
    <row r="6944" spans="2:23" x14ac:dyDescent="0.45">
      <c r="B6944" t="s">
        <v>147</v>
      </c>
      <c r="C6944" t="s">
        <v>148</v>
      </c>
      <c r="D6944" t="s">
        <v>26</v>
      </c>
      <c r="E6944" t="s">
        <v>27</v>
      </c>
      <c r="F6944" s="2">
        <v>90000</v>
      </c>
      <c r="G6944">
        <v>2</v>
      </c>
      <c r="H6944" s="3">
        <v>65024.999999999993</v>
      </c>
      <c r="I6944" s="4">
        <v>44656</v>
      </c>
      <c r="J6944" s="4">
        <v>44737</v>
      </c>
      <c r="K6944" s="4">
        <v>44739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s="5">
        <f t="shared" si="108"/>
        <v>0</v>
      </c>
    </row>
    <row r="6945" spans="2:23" x14ac:dyDescent="0.45">
      <c r="B6945" t="s">
        <v>129</v>
      </c>
      <c r="C6945" t="s">
        <v>130</v>
      </c>
      <c r="D6945" t="s">
        <v>26</v>
      </c>
      <c r="E6945" t="s">
        <v>27</v>
      </c>
      <c r="F6945" s="2">
        <v>90000</v>
      </c>
      <c r="G6945">
        <v>1</v>
      </c>
      <c r="H6945" s="3">
        <v>76500</v>
      </c>
      <c r="I6945" s="4">
        <v>44716</v>
      </c>
      <c r="J6945" s="4">
        <v>44802</v>
      </c>
      <c r="K6945" s="4">
        <v>44803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s="5">
        <f t="shared" si="108"/>
        <v>0.05</v>
      </c>
    </row>
    <row r="6946" spans="2:23" x14ac:dyDescent="0.45">
      <c r="B6946" t="s">
        <v>209</v>
      </c>
      <c r="C6946" t="s">
        <v>210</v>
      </c>
      <c r="D6946" t="s">
        <v>33</v>
      </c>
      <c r="E6946" t="s">
        <v>34</v>
      </c>
      <c r="F6946" s="2">
        <v>45000</v>
      </c>
      <c r="G6946">
        <v>2</v>
      </c>
      <c r="H6946" s="3">
        <v>32512.499999999996</v>
      </c>
      <c r="I6946" s="4">
        <v>44726</v>
      </c>
      <c r="J6946" s="4">
        <v>44812</v>
      </c>
      <c r="K6946" s="4">
        <v>44814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 s="5">
        <f t="shared" si="108"/>
        <v>0</v>
      </c>
    </row>
    <row r="6947" spans="2:23" x14ac:dyDescent="0.45">
      <c r="B6947" t="s">
        <v>73</v>
      </c>
      <c r="C6947" t="s">
        <v>74</v>
      </c>
      <c r="D6947" t="s">
        <v>33</v>
      </c>
      <c r="E6947" t="s">
        <v>34</v>
      </c>
      <c r="F6947" s="2">
        <v>45000</v>
      </c>
      <c r="G6947">
        <v>3</v>
      </c>
      <c r="H6947" s="3">
        <v>27635.624999999996</v>
      </c>
      <c r="I6947" s="4">
        <v>44659</v>
      </c>
      <c r="J6947" s="4">
        <v>44710</v>
      </c>
      <c r="K6947" s="4">
        <v>44712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0</v>
      </c>
      <c r="W6947" s="5">
        <f t="shared" si="108"/>
        <v>0.125</v>
      </c>
    </row>
    <row r="6948" spans="2:23" x14ac:dyDescent="0.45">
      <c r="B6948" t="s">
        <v>211</v>
      </c>
      <c r="C6948" t="s">
        <v>212</v>
      </c>
      <c r="D6948" t="s">
        <v>26</v>
      </c>
      <c r="E6948" t="s">
        <v>30</v>
      </c>
      <c r="F6948" s="2">
        <v>72000</v>
      </c>
      <c r="G6948">
        <v>3</v>
      </c>
      <c r="H6948" s="3">
        <v>44216.999999999993</v>
      </c>
      <c r="I6948" s="4">
        <v>44751</v>
      </c>
      <c r="J6948" s="4">
        <v>44827</v>
      </c>
      <c r="K6948" s="4">
        <v>44830</v>
      </c>
      <c r="L6948">
        <v>1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 s="5">
        <f t="shared" si="108"/>
        <v>0.25</v>
      </c>
    </row>
    <row r="6949" spans="2:23" x14ac:dyDescent="0.45">
      <c r="B6949" t="s">
        <v>165</v>
      </c>
      <c r="C6949" t="s">
        <v>166</v>
      </c>
      <c r="D6949" t="s">
        <v>22</v>
      </c>
      <c r="E6949" t="s">
        <v>23</v>
      </c>
      <c r="F6949" s="2">
        <v>100000</v>
      </c>
      <c r="G6949">
        <v>2</v>
      </c>
      <c r="H6949" s="3">
        <v>72249.999999999985</v>
      </c>
      <c r="I6949" s="4">
        <v>44720</v>
      </c>
      <c r="J6949" s="4">
        <v>44760</v>
      </c>
      <c r="K6949" s="4">
        <v>44761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s="5">
        <f t="shared" si="108"/>
        <v>7.4999999999999997E-2</v>
      </c>
    </row>
    <row r="6950" spans="2:23" x14ac:dyDescent="0.45">
      <c r="B6950" t="s">
        <v>199</v>
      </c>
      <c r="C6950" t="s">
        <v>200</v>
      </c>
      <c r="D6950" t="s">
        <v>22</v>
      </c>
      <c r="E6950" t="s">
        <v>23</v>
      </c>
      <c r="F6950" s="2">
        <v>100000</v>
      </c>
      <c r="G6950">
        <v>2</v>
      </c>
      <c r="H6950" s="3">
        <v>72249.999999999985</v>
      </c>
      <c r="I6950" s="4">
        <v>44739</v>
      </c>
      <c r="J6950" s="4">
        <v>44832</v>
      </c>
      <c r="K6950" s="4">
        <v>44837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 s="5">
        <f t="shared" si="108"/>
        <v>0</v>
      </c>
    </row>
    <row r="6951" spans="2:23" x14ac:dyDescent="0.45">
      <c r="B6951" t="s">
        <v>57</v>
      </c>
      <c r="C6951" t="s">
        <v>58</v>
      </c>
      <c r="D6951" t="s">
        <v>22</v>
      </c>
      <c r="E6951" t="s">
        <v>23</v>
      </c>
      <c r="F6951" s="2">
        <v>100000</v>
      </c>
      <c r="G6951">
        <v>4</v>
      </c>
      <c r="H6951" s="3">
        <v>52200.624999999993</v>
      </c>
      <c r="I6951" s="4">
        <v>44684</v>
      </c>
      <c r="J6951" s="4">
        <v>44695</v>
      </c>
      <c r="K6951" s="4">
        <v>44696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 s="5">
        <f t="shared" si="108"/>
        <v>0.1</v>
      </c>
    </row>
    <row r="6952" spans="2:23" x14ac:dyDescent="0.45">
      <c r="B6952" t="s">
        <v>95</v>
      </c>
      <c r="C6952" t="s">
        <v>96</v>
      </c>
      <c r="D6952" t="s">
        <v>33</v>
      </c>
      <c r="E6952" t="s">
        <v>34</v>
      </c>
      <c r="F6952" s="2">
        <v>45000</v>
      </c>
      <c r="G6952">
        <v>2</v>
      </c>
      <c r="H6952" s="3">
        <v>32512.499999999996</v>
      </c>
      <c r="I6952" s="4">
        <v>44698</v>
      </c>
      <c r="J6952" s="4">
        <v>44775</v>
      </c>
      <c r="K6952" s="4">
        <v>44778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 s="5">
        <f t="shared" si="108"/>
        <v>0</v>
      </c>
    </row>
    <row r="6953" spans="2:23" x14ac:dyDescent="0.45">
      <c r="B6953" t="s">
        <v>107</v>
      </c>
      <c r="C6953" t="s">
        <v>108</v>
      </c>
      <c r="D6953" t="s">
        <v>22</v>
      </c>
      <c r="E6953" t="s">
        <v>27</v>
      </c>
      <c r="F6953" s="2">
        <v>75000</v>
      </c>
      <c r="G6953">
        <v>3</v>
      </c>
      <c r="H6953" s="3">
        <v>46059.374999999993</v>
      </c>
      <c r="I6953" s="4">
        <v>44701</v>
      </c>
      <c r="J6953" s="4">
        <v>44773</v>
      </c>
      <c r="K6953" s="4">
        <v>44774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 s="5">
        <f t="shared" si="108"/>
        <v>7.4999999999999997E-2</v>
      </c>
    </row>
    <row r="6954" spans="2:23" x14ac:dyDescent="0.45">
      <c r="B6954" t="s">
        <v>57</v>
      </c>
      <c r="C6954" t="s">
        <v>58</v>
      </c>
      <c r="D6954" t="s">
        <v>22</v>
      </c>
      <c r="E6954" t="s">
        <v>23</v>
      </c>
      <c r="F6954" s="2">
        <v>100000</v>
      </c>
      <c r="G6954">
        <v>2</v>
      </c>
      <c r="H6954" s="3">
        <v>72249.999999999985</v>
      </c>
      <c r="I6954" s="4">
        <v>44690</v>
      </c>
      <c r="J6954" s="4">
        <v>44736</v>
      </c>
      <c r="K6954" s="4">
        <v>44737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 s="5">
        <f t="shared" si="108"/>
        <v>7.4999999999999997E-2</v>
      </c>
    </row>
    <row r="6955" spans="2:23" x14ac:dyDescent="0.45">
      <c r="B6955" t="s">
        <v>43</v>
      </c>
      <c r="C6955" t="s">
        <v>44</v>
      </c>
      <c r="D6955" t="s">
        <v>33</v>
      </c>
      <c r="E6955" t="s">
        <v>34</v>
      </c>
      <c r="F6955" s="2">
        <v>45000</v>
      </c>
      <c r="G6955">
        <v>4</v>
      </c>
      <c r="H6955" s="3">
        <v>23490.281249999996</v>
      </c>
      <c r="I6955" s="4">
        <v>44742</v>
      </c>
      <c r="J6955" s="4">
        <v>44762</v>
      </c>
      <c r="K6955" s="4">
        <v>44764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 s="5">
        <f t="shared" si="108"/>
        <v>7.4999999999999997E-2</v>
      </c>
    </row>
    <row r="6956" spans="2:23" x14ac:dyDescent="0.45">
      <c r="B6956" t="s">
        <v>167</v>
      </c>
      <c r="C6956" t="s">
        <v>168</v>
      </c>
      <c r="D6956" t="s">
        <v>33</v>
      </c>
      <c r="E6956" t="s">
        <v>34</v>
      </c>
      <c r="F6956" s="2">
        <v>45000</v>
      </c>
      <c r="G6956">
        <v>1</v>
      </c>
      <c r="H6956" s="3">
        <v>38250</v>
      </c>
      <c r="I6956" s="4">
        <v>44657</v>
      </c>
      <c r="J6956" s="4">
        <v>44697</v>
      </c>
      <c r="K6956" s="4">
        <v>44698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 s="5">
        <f t="shared" si="108"/>
        <v>0</v>
      </c>
    </row>
    <row r="6957" spans="2:23" x14ac:dyDescent="0.45">
      <c r="B6957" t="s">
        <v>139</v>
      </c>
      <c r="C6957" t="s">
        <v>140</v>
      </c>
      <c r="D6957" t="s">
        <v>33</v>
      </c>
      <c r="E6957" t="s">
        <v>34</v>
      </c>
      <c r="F6957" s="2">
        <v>45000</v>
      </c>
      <c r="G6957">
        <v>4</v>
      </c>
      <c r="H6957" s="3">
        <v>23490.281249999996</v>
      </c>
      <c r="I6957" s="4">
        <v>44727</v>
      </c>
      <c r="J6957" s="4">
        <v>44815</v>
      </c>
      <c r="K6957" s="4">
        <v>44820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 s="5">
        <f t="shared" si="108"/>
        <v>0</v>
      </c>
    </row>
    <row r="6958" spans="2:23" x14ac:dyDescent="0.45">
      <c r="B6958" t="s">
        <v>217</v>
      </c>
      <c r="C6958" t="s">
        <v>218</v>
      </c>
      <c r="D6958" t="s">
        <v>22</v>
      </c>
      <c r="E6958" t="s">
        <v>23</v>
      </c>
      <c r="F6958" s="2">
        <v>100000</v>
      </c>
      <c r="G6958">
        <v>1</v>
      </c>
      <c r="H6958" s="3">
        <v>85000</v>
      </c>
      <c r="I6958" s="4">
        <v>44691</v>
      </c>
      <c r="J6958" s="4">
        <v>44707</v>
      </c>
      <c r="K6958" s="4">
        <v>44708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 s="5">
        <f t="shared" si="108"/>
        <v>7.4999999999999997E-2</v>
      </c>
    </row>
    <row r="6959" spans="2:23" x14ac:dyDescent="0.45">
      <c r="B6959" t="s">
        <v>159</v>
      </c>
      <c r="C6959" t="s">
        <v>160</v>
      </c>
      <c r="D6959" t="s">
        <v>26</v>
      </c>
      <c r="E6959" t="s">
        <v>27</v>
      </c>
      <c r="F6959" s="2">
        <v>90000</v>
      </c>
      <c r="G6959">
        <v>1</v>
      </c>
      <c r="H6959" s="3">
        <v>76500</v>
      </c>
      <c r="I6959" s="4">
        <v>44652</v>
      </c>
      <c r="J6959" s="4">
        <v>44677</v>
      </c>
      <c r="K6959" s="4">
        <v>44678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 s="5">
        <f t="shared" si="108"/>
        <v>0.2</v>
      </c>
    </row>
    <row r="6960" spans="2:23" x14ac:dyDescent="0.45">
      <c r="B6960" t="s">
        <v>215</v>
      </c>
      <c r="C6960" t="s">
        <v>216</v>
      </c>
      <c r="D6960" t="s">
        <v>33</v>
      </c>
      <c r="E6960" t="s">
        <v>34</v>
      </c>
      <c r="F6960" s="2">
        <v>45000</v>
      </c>
      <c r="G6960">
        <v>1</v>
      </c>
      <c r="H6960" s="3">
        <v>38250</v>
      </c>
      <c r="I6960" s="4">
        <v>44686</v>
      </c>
      <c r="J6960" s="4">
        <v>44713</v>
      </c>
      <c r="K6960" s="4">
        <v>44714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 s="5">
        <f t="shared" si="108"/>
        <v>0</v>
      </c>
    </row>
    <row r="6961" spans="2:23" x14ac:dyDescent="0.45">
      <c r="B6961" t="s">
        <v>107</v>
      </c>
      <c r="C6961" t="s">
        <v>108</v>
      </c>
      <c r="D6961" t="s">
        <v>22</v>
      </c>
      <c r="E6961" t="s">
        <v>27</v>
      </c>
      <c r="F6961" s="2">
        <v>75000</v>
      </c>
      <c r="G6961">
        <v>1</v>
      </c>
      <c r="H6961" s="3">
        <v>63750</v>
      </c>
      <c r="I6961" s="4">
        <v>44700</v>
      </c>
      <c r="J6961" s="4">
        <v>44789</v>
      </c>
      <c r="K6961" s="4">
        <v>44792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s="5">
        <f t="shared" si="108"/>
        <v>0.1</v>
      </c>
    </row>
    <row r="6962" spans="2:23" x14ac:dyDescent="0.45">
      <c r="B6962" t="s">
        <v>109</v>
      </c>
      <c r="C6962" t="s">
        <v>110</v>
      </c>
      <c r="D6962" t="s">
        <v>33</v>
      </c>
      <c r="E6962" t="s">
        <v>34</v>
      </c>
      <c r="F6962" s="2">
        <v>45000</v>
      </c>
      <c r="G6962">
        <v>2</v>
      </c>
      <c r="H6962" s="3">
        <v>32512.499999999996</v>
      </c>
      <c r="I6962" s="4">
        <v>44673</v>
      </c>
      <c r="J6962" s="4">
        <v>44722</v>
      </c>
      <c r="K6962" s="4">
        <v>44724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 s="5">
        <f t="shared" si="108"/>
        <v>0.1</v>
      </c>
    </row>
    <row r="6963" spans="2:23" x14ac:dyDescent="0.45">
      <c r="B6963" t="s">
        <v>171</v>
      </c>
      <c r="C6963" t="s">
        <v>172</v>
      </c>
      <c r="D6963" t="s">
        <v>22</v>
      </c>
      <c r="E6963" t="s">
        <v>27</v>
      </c>
      <c r="F6963" s="2">
        <v>75000</v>
      </c>
      <c r="G6963">
        <v>3</v>
      </c>
      <c r="H6963" s="3">
        <v>46059.374999999993</v>
      </c>
      <c r="I6963" s="4">
        <v>44702</v>
      </c>
      <c r="J6963" s="4">
        <v>44705</v>
      </c>
      <c r="K6963" s="4">
        <v>44708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 s="5">
        <f t="shared" si="108"/>
        <v>0.32500000000000001</v>
      </c>
    </row>
    <row r="6964" spans="2:23" x14ac:dyDescent="0.45">
      <c r="B6964" t="s">
        <v>209</v>
      </c>
      <c r="C6964" t="s">
        <v>210</v>
      </c>
      <c r="D6964" t="s">
        <v>33</v>
      </c>
      <c r="E6964" t="s">
        <v>34</v>
      </c>
      <c r="F6964" s="2">
        <v>45000</v>
      </c>
      <c r="G6964">
        <v>1</v>
      </c>
      <c r="H6964" s="3">
        <v>38250</v>
      </c>
      <c r="I6964" s="4">
        <v>44710</v>
      </c>
      <c r="J6964" s="4">
        <v>44755</v>
      </c>
      <c r="K6964" s="4">
        <v>44756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 s="5">
        <f t="shared" si="108"/>
        <v>7.4999999999999997E-2</v>
      </c>
    </row>
    <row r="6965" spans="2:23" x14ac:dyDescent="0.45">
      <c r="B6965" t="s">
        <v>221</v>
      </c>
      <c r="C6965" t="s">
        <v>222</v>
      </c>
      <c r="D6965" t="s">
        <v>22</v>
      </c>
      <c r="E6965" t="s">
        <v>23</v>
      </c>
      <c r="F6965" s="2">
        <v>100000</v>
      </c>
      <c r="G6965">
        <v>1</v>
      </c>
      <c r="H6965" s="3">
        <v>85000</v>
      </c>
      <c r="I6965" s="4">
        <v>44713</v>
      </c>
      <c r="J6965" s="4">
        <v>44801</v>
      </c>
      <c r="K6965" s="4">
        <v>44803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5">
        <f t="shared" si="108"/>
        <v>0.1</v>
      </c>
    </row>
    <row r="6966" spans="2:23" x14ac:dyDescent="0.45">
      <c r="B6966" t="s">
        <v>211</v>
      </c>
      <c r="C6966" t="s">
        <v>212</v>
      </c>
      <c r="D6966" t="s">
        <v>26</v>
      </c>
      <c r="E6966" t="s">
        <v>30</v>
      </c>
      <c r="F6966" s="2">
        <v>72000</v>
      </c>
      <c r="G6966">
        <v>1</v>
      </c>
      <c r="H6966" s="3">
        <v>61200</v>
      </c>
      <c r="I6966" s="4">
        <v>44730</v>
      </c>
      <c r="J6966" s="4">
        <v>44827</v>
      </c>
      <c r="K6966" s="4">
        <v>44828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 s="5">
        <f t="shared" si="108"/>
        <v>0.27500000000000002</v>
      </c>
    </row>
    <row r="6967" spans="2:23" x14ac:dyDescent="0.45">
      <c r="B6967" t="s">
        <v>123</v>
      </c>
      <c r="C6967" t="s">
        <v>124</v>
      </c>
      <c r="D6967" t="s">
        <v>26</v>
      </c>
      <c r="E6967" t="s">
        <v>27</v>
      </c>
      <c r="F6967" s="2">
        <v>90000</v>
      </c>
      <c r="G6967">
        <v>2</v>
      </c>
      <c r="H6967" s="3">
        <v>65024.999999999993</v>
      </c>
      <c r="I6967" s="4">
        <v>44723</v>
      </c>
      <c r="J6967" s="4">
        <v>44733</v>
      </c>
      <c r="K6967" s="4">
        <v>44735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5">
        <f t="shared" si="108"/>
        <v>0.1</v>
      </c>
    </row>
    <row r="6968" spans="2:23" x14ac:dyDescent="0.45">
      <c r="B6968" t="s">
        <v>45</v>
      </c>
      <c r="C6968" t="s">
        <v>46</v>
      </c>
      <c r="D6968" t="s">
        <v>33</v>
      </c>
      <c r="E6968" t="s">
        <v>34</v>
      </c>
      <c r="F6968" s="2">
        <v>45000</v>
      </c>
      <c r="G6968">
        <v>2</v>
      </c>
      <c r="H6968" s="3">
        <v>32512.499999999996</v>
      </c>
      <c r="I6968" s="4">
        <v>44722</v>
      </c>
      <c r="J6968" s="4">
        <v>44739</v>
      </c>
      <c r="K6968" s="4">
        <v>44741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1</v>
      </c>
      <c r="W6968" s="5">
        <f t="shared" si="108"/>
        <v>0.32500000000000001</v>
      </c>
    </row>
    <row r="6969" spans="2:23" x14ac:dyDescent="0.45">
      <c r="B6969" t="s">
        <v>83</v>
      </c>
      <c r="C6969" t="s">
        <v>84</v>
      </c>
      <c r="D6969" t="s">
        <v>33</v>
      </c>
      <c r="E6969" t="s">
        <v>34</v>
      </c>
      <c r="F6969" s="2">
        <v>45000</v>
      </c>
      <c r="G6969">
        <v>1</v>
      </c>
      <c r="H6969" s="3">
        <v>38250</v>
      </c>
      <c r="I6969" s="4">
        <v>44709</v>
      </c>
      <c r="J6969" s="4">
        <v>44802</v>
      </c>
      <c r="K6969" s="4">
        <v>44807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 s="5">
        <f t="shared" si="108"/>
        <v>0.05</v>
      </c>
    </row>
    <row r="6970" spans="2:23" x14ac:dyDescent="0.45">
      <c r="B6970" t="s">
        <v>111</v>
      </c>
      <c r="C6970" t="s">
        <v>112</v>
      </c>
      <c r="D6970" t="s">
        <v>22</v>
      </c>
      <c r="E6970" t="s">
        <v>23</v>
      </c>
      <c r="F6970" s="2">
        <v>100000</v>
      </c>
      <c r="G6970">
        <v>2</v>
      </c>
      <c r="H6970" s="3">
        <v>72249.999999999985</v>
      </c>
      <c r="I6970" s="4">
        <v>44685</v>
      </c>
      <c r="J6970" s="4">
        <v>44697</v>
      </c>
      <c r="K6970" s="4">
        <v>44701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 s="5">
        <f t="shared" si="108"/>
        <v>0</v>
      </c>
    </row>
    <row r="6971" spans="2:23" x14ac:dyDescent="0.45">
      <c r="B6971" t="s">
        <v>143</v>
      </c>
      <c r="C6971" t="s">
        <v>144</v>
      </c>
      <c r="D6971" t="s">
        <v>22</v>
      </c>
      <c r="E6971" t="s">
        <v>23</v>
      </c>
      <c r="F6971" s="2">
        <v>100000</v>
      </c>
      <c r="G6971">
        <v>2</v>
      </c>
      <c r="H6971" s="3">
        <v>72249.999999999985</v>
      </c>
      <c r="I6971" s="4">
        <v>44711</v>
      </c>
      <c r="J6971" s="4">
        <v>44745</v>
      </c>
      <c r="K6971" s="4">
        <v>44746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s="5">
        <f t="shared" si="108"/>
        <v>0</v>
      </c>
    </row>
    <row r="6972" spans="2:23" x14ac:dyDescent="0.45">
      <c r="B6972" t="s">
        <v>207</v>
      </c>
      <c r="C6972" t="s">
        <v>208</v>
      </c>
      <c r="D6972" t="s">
        <v>22</v>
      </c>
      <c r="E6972" t="s">
        <v>27</v>
      </c>
      <c r="F6972" s="2">
        <v>75000</v>
      </c>
      <c r="G6972">
        <v>4</v>
      </c>
      <c r="H6972" s="3">
        <v>39150.468749999993</v>
      </c>
      <c r="I6972" s="4">
        <v>44674</v>
      </c>
      <c r="J6972" s="4">
        <v>44718</v>
      </c>
      <c r="K6972" s="4">
        <v>44719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 s="5">
        <f t="shared" si="108"/>
        <v>0</v>
      </c>
    </row>
    <row r="6973" spans="2:23" x14ac:dyDescent="0.45">
      <c r="B6973" t="s">
        <v>119</v>
      </c>
      <c r="C6973" t="s">
        <v>120</v>
      </c>
      <c r="D6973" t="s">
        <v>26</v>
      </c>
      <c r="E6973" t="s">
        <v>27</v>
      </c>
      <c r="F6973" s="2">
        <v>90000</v>
      </c>
      <c r="G6973">
        <v>1</v>
      </c>
      <c r="H6973" s="3">
        <v>76500</v>
      </c>
      <c r="I6973" s="4">
        <v>44747</v>
      </c>
      <c r="J6973" s="4">
        <v>44844</v>
      </c>
      <c r="K6973" s="4">
        <v>44845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5">
        <f t="shared" si="108"/>
        <v>0.1</v>
      </c>
    </row>
    <row r="6974" spans="2:23" x14ac:dyDescent="0.45">
      <c r="B6974" t="s">
        <v>77</v>
      </c>
      <c r="C6974" t="s">
        <v>78</v>
      </c>
      <c r="D6974" t="s">
        <v>26</v>
      </c>
      <c r="E6974" t="s">
        <v>30</v>
      </c>
      <c r="F6974" s="2">
        <v>72000</v>
      </c>
      <c r="G6974">
        <v>3</v>
      </c>
      <c r="H6974" s="3">
        <v>44216.999999999993</v>
      </c>
      <c r="I6974" s="4">
        <v>44678</v>
      </c>
      <c r="J6974" s="4">
        <v>44683</v>
      </c>
      <c r="K6974" s="4">
        <v>44684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 s="5">
        <f t="shared" si="108"/>
        <v>0.125</v>
      </c>
    </row>
    <row r="6975" spans="2:23" x14ac:dyDescent="0.45">
      <c r="B6975" t="s">
        <v>131</v>
      </c>
      <c r="C6975" t="s">
        <v>132</v>
      </c>
      <c r="D6975" t="s">
        <v>22</v>
      </c>
      <c r="E6975" t="s">
        <v>23</v>
      </c>
      <c r="F6975" s="2">
        <v>100000</v>
      </c>
      <c r="G6975">
        <v>1</v>
      </c>
      <c r="H6975" s="3">
        <v>85000</v>
      </c>
      <c r="I6975" s="4">
        <v>44683</v>
      </c>
      <c r="J6975" s="4">
        <v>44776</v>
      </c>
      <c r="K6975" s="4">
        <v>44779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 s="5">
        <f t="shared" si="108"/>
        <v>0</v>
      </c>
    </row>
    <row r="6976" spans="2:23" x14ac:dyDescent="0.45">
      <c r="B6976" t="s">
        <v>167</v>
      </c>
      <c r="C6976" t="s">
        <v>168</v>
      </c>
      <c r="D6976" t="s">
        <v>33</v>
      </c>
      <c r="E6976" t="s">
        <v>34</v>
      </c>
      <c r="F6976" s="2">
        <v>45000</v>
      </c>
      <c r="G6976">
        <v>2</v>
      </c>
      <c r="H6976" s="3">
        <v>32512.499999999996</v>
      </c>
      <c r="I6976" s="4">
        <v>44660</v>
      </c>
      <c r="J6976" s="4">
        <v>44682</v>
      </c>
      <c r="K6976" s="4">
        <v>44683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s="5">
        <f t="shared" si="108"/>
        <v>0</v>
      </c>
    </row>
    <row r="6977" spans="2:23" x14ac:dyDescent="0.45">
      <c r="B6977" t="s">
        <v>129</v>
      </c>
      <c r="C6977" t="s">
        <v>130</v>
      </c>
      <c r="D6977" t="s">
        <v>26</v>
      </c>
      <c r="E6977" t="s">
        <v>27</v>
      </c>
      <c r="F6977" s="2">
        <v>90000</v>
      </c>
      <c r="G6977">
        <v>1</v>
      </c>
      <c r="H6977" s="3">
        <v>76500</v>
      </c>
      <c r="I6977" s="4">
        <v>44725</v>
      </c>
      <c r="J6977" s="4">
        <v>44809</v>
      </c>
      <c r="K6977" s="4">
        <v>44811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 s="5">
        <f t="shared" si="108"/>
        <v>0.1</v>
      </c>
    </row>
    <row r="6978" spans="2:23" x14ac:dyDescent="0.45">
      <c r="B6978" t="s">
        <v>223</v>
      </c>
      <c r="C6978" t="s">
        <v>224</v>
      </c>
      <c r="D6978" t="s">
        <v>26</v>
      </c>
      <c r="E6978" t="s">
        <v>27</v>
      </c>
      <c r="F6978" s="2">
        <v>90000</v>
      </c>
      <c r="G6978">
        <v>1</v>
      </c>
      <c r="H6978" s="3">
        <v>76500</v>
      </c>
      <c r="I6978" s="4">
        <v>44694</v>
      </c>
      <c r="J6978" s="4">
        <v>44766</v>
      </c>
      <c r="K6978" s="4">
        <v>44767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 s="5">
        <f t="shared" si="108"/>
        <v>0</v>
      </c>
    </row>
    <row r="6979" spans="2:23" x14ac:dyDescent="0.45">
      <c r="B6979" t="s">
        <v>129</v>
      </c>
      <c r="C6979" t="s">
        <v>130</v>
      </c>
      <c r="D6979" t="s">
        <v>26</v>
      </c>
      <c r="E6979" t="s">
        <v>27</v>
      </c>
      <c r="F6979" s="2">
        <v>90000</v>
      </c>
      <c r="G6979">
        <v>2</v>
      </c>
      <c r="H6979" s="3">
        <v>65024.999999999993</v>
      </c>
      <c r="I6979" s="4">
        <v>44671</v>
      </c>
      <c r="J6979" s="4">
        <v>44760</v>
      </c>
      <c r="K6979" s="4">
        <v>44762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 s="5">
        <f t="shared" si="108"/>
        <v>0.2</v>
      </c>
    </row>
    <row r="6980" spans="2:23" x14ac:dyDescent="0.45">
      <c r="B6980" t="s">
        <v>187</v>
      </c>
      <c r="C6980" t="s">
        <v>188</v>
      </c>
      <c r="D6980" t="s">
        <v>26</v>
      </c>
      <c r="E6980" t="s">
        <v>27</v>
      </c>
      <c r="F6980" s="2">
        <v>90000</v>
      </c>
      <c r="G6980">
        <v>3</v>
      </c>
      <c r="H6980" s="3">
        <v>55271.249999999993</v>
      </c>
      <c r="I6980" s="4">
        <v>44691</v>
      </c>
      <c r="J6980" s="4">
        <v>44784</v>
      </c>
      <c r="K6980" s="4">
        <v>44787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 s="5">
        <f t="shared" si="108"/>
        <v>0</v>
      </c>
    </row>
    <row r="6981" spans="2:23" x14ac:dyDescent="0.45">
      <c r="B6981" t="s">
        <v>221</v>
      </c>
      <c r="C6981" t="s">
        <v>222</v>
      </c>
      <c r="D6981" t="s">
        <v>22</v>
      </c>
      <c r="E6981" t="s">
        <v>23</v>
      </c>
      <c r="F6981" s="2">
        <v>100000</v>
      </c>
      <c r="G6981">
        <v>1</v>
      </c>
      <c r="H6981" s="3">
        <v>85000</v>
      </c>
      <c r="I6981" s="4">
        <v>44666</v>
      </c>
      <c r="J6981" s="4">
        <v>44669</v>
      </c>
      <c r="K6981" s="4">
        <v>44670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 s="5">
        <f t="shared" ref="W6981:W7044" si="109">SUMPRODUCT($L$2:$V$2,L6981:V6981)</f>
        <v>0.32500000000000001</v>
      </c>
    </row>
    <row r="6982" spans="2:23" x14ac:dyDescent="0.45">
      <c r="B6982" t="s">
        <v>95</v>
      </c>
      <c r="C6982" t="s">
        <v>96</v>
      </c>
      <c r="D6982" t="s">
        <v>33</v>
      </c>
      <c r="E6982" t="s">
        <v>34</v>
      </c>
      <c r="F6982" s="2">
        <v>45000</v>
      </c>
      <c r="G6982">
        <v>2</v>
      </c>
      <c r="H6982" s="3">
        <v>32512.499999999996</v>
      </c>
      <c r="I6982" s="4">
        <v>44710</v>
      </c>
      <c r="J6982" s="4">
        <v>44774</v>
      </c>
      <c r="K6982" s="4">
        <v>44778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 s="5">
        <f t="shared" si="109"/>
        <v>0.05</v>
      </c>
    </row>
    <row r="6983" spans="2:23" x14ac:dyDescent="0.45">
      <c r="B6983" t="s">
        <v>83</v>
      </c>
      <c r="C6983" t="s">
        <v>84</v>
      </c>
      <c r="D6983" t="s">
        <v>33</v>
      </c>
      <c r="E6983" t="s">
        <v>34</v>
      </c>
      <c r="F6983" s="2">
        <v>45000</v>
      </c>
      <c r="G6983">
        <v>1</v>
      </c>
      <c r="H6983" s="3">
        <v>38250</v>
      </c>
      <c r="I6983" s="4">
        <v>44741</v>
      </c>
      <c r="J6983" s="4">
        <v>44752</v>
      </c>
      <c r="K6983" s="4">
        <v>44753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 s="5">
        <f t="shared" si="109"/>
        <v>7.4999999999999997E-2</v>
      </c>
    </row>
    <row r="6984" spans="2:23" x14ac:dyDescent="0.45">
      <c r="B6984" t="s">
        <v>161</v>
      </c>
      <c r="C6984" t="s">
        <v>162</v>
      </c>
      <c r="D6984" t="s">
        <v>22</v>
      </c>
      <c r="E6984" t="s">
        <v>23</v>
      </c>
      <c r="F6984" s="2">
        <v>100000</v>
      </c>
      <c r="G6984">
        <v>1</v>
      </c>
      <c r="H6984" s="3">
        <v>85000</v>
      </c>
      <c r="I6984" s="4">
        <v>44726</v>
      </c>
      <c r="J6984" s="4">
        <v>44750</v>
      </c>
      <c r="K6984" s="4">
        <v>44751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 s="5">
        <f t="shared" si="109"/>
        <v>0.05</v>
      </c>
    </row>
    <row r="6985" spans="2:23" x14ac:dyDescent="0.45">
      <c r="B6985" t="s">
        <v>63</v>
      </c>
      <c r="C6985" t="s">
        <v>64</v>
      </c>
      <c r="D6985" t="s">
        <v>22</v>
      </c>
      <c r="E6985" t="s">
        <v>23</v>
      </c>
      <c r="F6985" s="2">
        <v>100000</v>
      </c>
      <c r="G6985">
        <v>2</v>
      </c>
      <c r="H6985" s="3">
        <v>72249.999999999985</v>
      </c>
      <c r="I6985" s="4">
        <v>44653</v>
      </c>
      <c r="J6985" s="4">
        <v>44654</v>
      </c>
      <c r="K6985" s="4">
        <v>44656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 s="5">
        <f t="shared" si="109"/>
        <v>0.125</v>
      </c>
    </row>
    <row r="6986" spans="2:23" x14ac:dyDescent="0.45">
      <c r="B6986" t="s">
        <v>63</v>
      </c>
      <c r="C6986" t="s">
        <v>64</v>
      </c>
      <c r="D6986" t="s">
        <v>22</v>
      </c>
      <c r="E6986" t="s">
        <v>23</v>
      </c>
      <c r="F6986" s="2">
        <v>100000</v>
      </c>
      <c r="G6986">
        <v>3</v>
      </c>
      <c r="H6986" s="3">
        <v>61412.499999999993</v>
      </c>
      <c r="I6986" s="4">
        <v>44696</v>
      </c>
      <c r="J6986" s="4">
        <v>44761</v>
      </c>
      <c r="K6986" s="4">
        <v>44764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 s="5">
        <f t="shared" si="109"/>
        <v>7.4999999999999997E-2</v>
      </c>
    </row>
    <row r="6987" spans="2:23" x14ac:dyDescent="0.45">
      <c r="B6987" t="s">
        <v>195</v>
      </c>
      <c r="C6987" t="s">
        <v>196</v>
      </c>
      <c r="D6987" t="s">
        <v>26</v>
      </c>
      <c r="E6987" t="s">
        <v>27</v>
      </c>
      <c r="F6987" s="2">
        <v>90000</v>
      </c>
      <c r="G6987">
        <v>4</v>
      </c>
      <c r="H6987" s="3">
        <v>46980.562499999993</v>
      </c>
      <c r="I6987" s="4">
        <v>44741</v>
      </c>
      <c r="J6987" s="4">
        <v>44773</v>
      </c>
      <c r="K6987" s="4">
        <v>44774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 s="5">
        <f t="shared" si="109"/>
        <v>0</v>
      </c>
    </row>
    <row r="6988" spans="2:23" x14ac:dyDescent="0.45">
      <c r="B6988" t="s">
        <v>133</v>
      </c>
      <c r="C6988" t="s">
        <v>134</v>
      </c>
      <c r="D6988" t="s">
        <v>33</v>
      </c>
      <c r="E6988" t="s">
        <v>34</v>
      </c>
      <c r="F6988" s="2">
        <v>45000</v>
      </c>
      <c r="G6988">
        <v>2</v>
      </c>
      <c r="H6988" s="3">
        <v>32512.499999999996</v>
      </c>
      <c r="I6988" s="4">
        <v>44713</v>
      </c>
      <c r="J6988" s="4">
        <v>44753</v>
      </c>
      <c r="K6988" s="4">
        <v>44755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 s="5">
        <f t="shared" si="109"/>
        <v>0.17499999999999999</v>
      </c>
    </row>
    <row r="6989" spans="2:23" x14ac:dyDescent="0.45">
      <c r="B6989" t="s">
        <v>155</v>
      </c>
      <c r="C6989" t="s">
        <v>156</v>
      </c>
      <c r="D6989" t="s">
        <v>26</v>
      </c>
      <c r="E6989" t="s">
        <v>27</v>
      </c>
      <c r="F6989" s="2">
        <v>90000</v>
      </c>
      <c r="G6989">
        <v>1</v>
      </c>
      <c r="H6989" s="3">
        <v>76500</v>
      </c>
      <c r="I6989" s="4">
        <v>44735</v>
      </c>
      <c r="J6989" s="4">
        <v>44764</v>
      </c>
      <c r="K6989" s="4">
        <v>44765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 s="5">
        <f t="shared" si="109"/>
        <v>0.125</v>
      </c>
    </row>
    <row r="6990" spans="2:23" x14ac:dyDescent="0.45">
      <c r="B6990" t="s">
        <v>121</v>
      </c>
      <c r="C6990" t="s">
        <v>122</v>
      </c>
      <c r="D6990" t="s">
        <v>22</v>
      </c>
      <c r="E6990" t="s">
        <v>23</v>
      </c>
      <c r="F6990" s="2">
        <v>100000</v>
      </c>
      <c r="G6990">
        <v>1</v>
      </c>
      <c r="H6990" s="3">
        <v>85000</v>
      </c>
      <c r="I6990" s="4">
        <v>44676</v>
      </c>
      <c r="J6990" s="4">
        <v>44759</v>
      </c>
      <c r="K6990" s="4">
        <v>44760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1</v>
      </c>
      <c r="V6990">
        <v>0</v>
      </c>
      <c r="W6990" s="5">
        <f t="shared" si="109"/>
        <v>0.27500000000000002</v>
      </c>
    </row>
    <row r="6991" spans="2:23" x14ac:dyDescent="0.45">
      <c r="B6991" t="s">
        <v>99</v>
      </c>
      <c r="C6991" t="s">
        <v>100</v>
      </c>
      <c r="D6991" t="s">
        <v>22</v>
      </c>
      <c r="E6991" t="s">
        <v>23</v>
      </c>
      <c r="F6991" s="2">
        <v>100000</v>
      </c>
      <c r="G6991">
        <v>1</v>
      </c>
      <c r="H6991" s="3">
        <v>85000</v>
      </c>
      <c r="I6991" s="4">
        <v>44676</v>
      </c>
      <c r="J6991" s="4">
        <v>44737</v>
      </c>
      <c r="K6991" s="4">
        <v>44739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5">
        <f t="shared" si="109"/>
        <v>0.1</v>
      </c>
    </row>
    <row r="6992" spans="2:23" x14ac:dyDescent="0.45">
      <c r="B6992" t="s">
        <v>51</v>
      </c>
      <c r="C6992" t="s">
        <v>52</v>
      </c>
      <c r="D6992" t="s">
        <v>22</v>
      </c>
      <c r="E6992" t="s">
        <v>23</v>
      </c>
      <c r="F6992" s="2">
        <v>100000</v>
      </c>
      <c r="G6992">
        <v>1</v>
      </c>
      <c r="H6992" s="3">
        <v>85000</v>
      </c>
      <c r="I6992" s="4">
        <v>44718</v>
      </c>
      <c r="J6992" s="4">
        <v>44805</v>
      </c>
      <c r="K6992" s="4">
        <v>44806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 s="5">
        <f t="shared" si="109"/>
        <v>0.05</v>
      </c>
    </row>
    <row r="6993" spans="2:23" x14ac:dyDescent="0.45">
      <c r="B6993" t="s">
        <v>151</v>
      </c>
      <c r="C6993" t="s">
        <v>152</v>
      </c>
      <c r="D6993" t="s">
        <v>22</v>
      </c>
      <c r="E6993" t="s">
        <v>23</v>
      </c>
      <c r="F6993" s="2">
        <v>100000</v>
      </c>
      <c r="G6993">
        <v>1</v>
      </c>
      <c r="H6993" s="3">
        <v>85000</v>
      </c>
      <c r="I6993" s="4">
        <v>44698</v>
      </c>
      <c r="J6993" s="4">
        <v>44749</v>
      </c>
      <c r="K6993" s="4">
        <v>44750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s="5">
        <f t="shared" si="109"/>
        <v>0</v>
      </c>
    </row>
    <row r="6994" spans="2:23" x14ac:dyDescent="0.45">
      <c r="B6994" t="s">
        <v>225</v>
      </c>
      <c r="C6994" t="s">
        <v>226</v>
      </c>
      <c r="D6994" t="s">
        <v>22</v>
      </c>
      <c r="E6994" t="s">
        <v>23</v>
      </c>
      <c r="F6994" s="2">
        <v>100000</v>
      </c>
      <c r="G6994">
        <v>2</v>
      </c>
      <c r="H6994" s="3">
        <v>72249.999999999985</v>
      </c>
      <c r="I6994" s="4">
        <v>44695</v>
      </c>
      <c r="J6994" s="4">
        <v>44696</v>
      </c>
      <c r="K6994" s="4">
        <v>44697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 s="5">
        <f t="shared" si="109"/>
        <v>0.125</v>
      </c>
    </row>
    <row r="6995" spans="2:23" x14ac:dyDescent="0.45">
      <c r="B6995" t="s">
        <v>39</v>
      </c>
      <c r="C6995" t="s">
        <v>40</v>
      </c>
      <c r="D6995" t="s">
        <v>22</v>
      </c>
      <c r="E6995" t="s">
        <v>23</v>
      </c>
      <c r="F6995" s="2">
        <v>100000</v>
      </c>
      <c r="G6995">
        <v>2</v>
      </c>
      <c r="H6995" s="3">
        <v>72249.999999999985</v>
      </c>
      <c r="I6995" s="4">
        <v>44678</v>
      </c>
      <c r="J6995" s="4">
        <v>44705</v>
      </c>
      <c r="K6995" s="4">
        <v>44706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 s="5">
        <f t="shared" si="109"/>
        <v>0</v>
      </c>
    </row>
    <row r="6996" spans="2:23" x14ac:dyDescent="0.45">
      <c r="B6996" t="s">
        <v>183</v>
      </c>
      <c r="C6996" t="s">
        <v>184</v>
      </c>
      <c r="D6996" t="s">
        <v>22</v>
      </c>
      <c r="E6996" t="s">
        <v>23</v>
      </c>
      <c r="F6996" s="2">
        <v>100000</v>
      </c>
      <c r="G6996">
        <v>1</v>
      </c>
      <c r="H6996" s="3">
        <v>85000</v>
      </c>
      <c r="I6996" s="4">
        <v>44663</v>
      </c>
      <c r="J6996" s="4">
        <v>44704</v>
      </c>
      <c r="K6996" s="4">
        <v>44709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 s="5">
        <f t="shared" si="109"/>
        <v>0</v>
      </c>
    </row>
    <row r="6997" spans="2:23" x14ac:dyDescent="0.45">
      <c r="B6997" t="s">
        <v>111</v>
      </c>
      <c r="C6997" t="s">
        <v>112</v>
      </c>
      <c r="D6997" t="s">
        <v>22</v>
      </c>
      <c r="E6997" t="s">
        <v>23</v>
      </c>
      <c r="F6997" s="2">
        <v>100000</v>
      </c>
      <c r="G6997">
        <v>3</v>
      </c>
      <c r="H6997" s="3">
        <v>61412.499999999993</v>
      </c>
      <c r="I6997" s="4">
        <v>44682</v>
      </c>
      <c r="J6997" s="4">
        <v>44721</v>
      </c>
      <c r="K6997" s="4">
        <v>44726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 s="5">
        <f t="shared" si="109"/>
        <v>0.17499999999999999</v>
      </c>
    </row>
    <row r="6998" spans="2:23" x14ac:dyDescent="0.45">
      <c r="B6998" t="s">
        <v>185</v>
      </c>
      <c r="C6998" t="s">
        <v>186</v>
      </c>
      <c r="D6998" t="s">
        <v>22</v>
      </c>
      <c r="E6998" t="s">
        <v>23</v>
      </c>
      <c r="F6998" s="2">
        <v>100000</v>
      </c>
      <c r="G6998">
        <v>1</v>
      </c>
      <c r="H6998" s="3">
        <v>85000</v>
      </c>
      <c r="I6998" s="4">
        <v>44689</v>
      </c>
      <c r="J6998" s="4">
        <v>44707</v>
      </c>
      <c r="K6998" s="4">
        <v>44709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 s="5">
        <f t="shared" si="109"/>
        <v>0.125</v>
      </c>
    </row>
    <row r="6999" spans="2:23" x14ac:dyDescent="0.45">
      <c r="B6999" t="s">
        <v>55</v>
      </c>
      <c r="C6999" t="s">
        <v>56</v>
      </c>
      <c r="D6999" t="s">
        <v>22</v>
      </c>
      <c r="E6999" t="s">
        <v>23</v>
      </c>
      <c r="F6999" s="2">
        <v>100000</v>
      </c>
      <c r="G6999">
        <v>1</v>
      </c>
      <c r="H6999" s="3">
        <v>85000</v>
      </c>
      <c r="I6999" s="4">
        <v>44720</v>
      </c>
      <c r="J6999" s="4">
        <v>44811</v>
      </c>
      <c r="K6999" s="4">
        <v>44812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 s="5">
        <f t="shared" si="109"/>
        <v>0</v>
      </c>
    </row>
    <row r="7000" spans="2:23" x14ac:dyDescent="0.45">
      <c r="B7000" t="s">
        <v>173</v>
      </c>
      <c r="C7000" t="s">
        <v>174</v>
      </c>
      <c r="D7000" t="s">
        <v>22</v>
      </c>
      <c r="E7000" t="s">
        <v>23</v>
      </c>
      <c r="F7000" s="2">
        <v>100000</v>
      </c>
      <c r="G7000">
        <v>4</v>
      </c>
      <c r="H7000" s="3">
        <v>52200.624999999993</v>
      </c>
      <c r="I7000" s="4">
        <v>44727</v>
      </c>
      <c r="J7000" s="4">
        <v>44747</v>
      </c>
      <c r="K7000" s="4">
        <v>44748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 s="5">
        <f t="shared" si="109"/>
        <v>0.05</v>
      </c>
    </row>
    <row r="7001" spans="2:23" x14ac:dyDescent="0.45">
      <c r="B7001" t="s">
        <v>153</v>
      </c>
      <c r="C7001" t="s">
        <v>154</v>
      </c>
      <c r="D7001" t="s">
        <v>22</v>
      </c>
      <c r="E7001" t="s">
        <v>23</v>
      </c>
      <c r="F7001" s="2">
        <v>100000</v>
      </c>
      <c r="G7001">
        <v>1</v>
      </c>
      <c r="H7001" s="3">
        <v>85000</v>
      </c>
      <c r="I7001" s="4">
        <v>44660</v>
      </c>
      <c r="J7001" s="4">
        <v>44677</v>
      </c>
      <c r="K7001" s="4">
        <v>44679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 s="5">
        <f t="shared" si="109"/>
        <v>7.4999999999999997E-2</v>
      </c>
    </row>
    <row r="7002" spans="2:23" x14ac:dyDescent="0.45">
      <c r="B7002" t="s">
        <v>151</v>
      </c>
      <c r="C7002" t="s">
        <v>152</v>
      </c>
      <c r="D7002" t="s">
        <v>22</v>
      </c>
      <c r="E7002" t="s">
        <v>23</v>
      </c>
      <c r="F7002" s="2">
        <v>100000</v>
      </c>
      <c r="G7002">
        <v>2</v>
      </c>
      <c r="H7002" s="3">
        <v>72249.999999999985</v>
      </c>
      <c r="I7002" s="4">
        <v>44689</v>
      </c>
      <c r="J7002" s="4">
        <v>44777</v>
      </c>
      <c r="K7002" s="4">
        <v>44779</v>
      </c>
      <c r="L7002">
        <v>1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 s="5">
        <f t="shared" si="109"/>
        <v>0.17499999999999999</v>
      </c>
    </row>
    <row r="7003" spans="2:23" x14ac:dyDescent="0.45">
      <c r="B7003" t="s">
        <v>141</v>
      </c>
      <c r="C7003" t="s">
        <v>142</v>
      </c>
      <c r="D7003" t="s">
        <v>22</v>
      </c>
      <c r="E7003" t="s">
        <v>23</v>
      </c>
      <c r="F7003" s="2">
        <v>100000</v>
      </c>
      <c r="G7003">
        <v>2</v>
      </c>
      <c r="H7003" s="3">
        <v>72249.999999999985</v>
      </c>
      <c r="I7003" s="4">
        <v>44665</v>
      </c>
      <c r="J7003" s="4">
        <v>44708</v>
      </c>
      <c r="K7003" s="4">
        <v>44712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 s="5">
        <f t="shared" si="109"/>
        <v>0.125</v>
      </c>
    </row>
    <row r="7004" spans="2:23" x14ac:dyDescent="0.45">
      <c r="B7004" t="s">
        <v>211</v>
      </c>
      <c r="C7004" t="s">
        <v>212</v>
      </c>
      <c r="D7004" t="s">
        <v>26</v>
      </c>
      <c r="E7004" t="s">
        <v>30</v>
      </c>
      <c r="F7004" s="2">
        <v>72000</v>
      </c>
      <c r="G7004">
        <v>2</v>
      </c>
      <c r="H7004" s="3">
        <v>52019.999999999993</v>
      </c>
      <c r="I7004" s="4">
        <v>44656</v>
      </c>
      <c r="J7004" s="4">
        <v>44745</v>
      </c>
      <c r="K7004" s="4">
        <v>44746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 s="5">
        <f t="shared" si="109"/>
        <v>0</v>
      </c>
    </row>
    <row r="7005" spans="2:23" x14ac:dyDescent="0.45">
      <c r="B7005" t="s">
        <v>159</v>
      </c>
      <c r="C7005" t="s">
        <v>160</v>
      </c>
      <c r="D7005" t="s">
        <v>26</v>
      </c>
      <c r="E7005" t="s">
        <v>27</v>
      </c>
      <c r="F7005" s="2">
        <v>90000</v>
      </c>
      <c r="G7005">
        <v>2</v>
      </c>
      <c r="H7005" s="3">
        <v>65024.999999999993</v>
      </c>
      <c r="I7005" s="4">
        <v>44713</v>
      </c>
      <c r="J7005" s="4">
        <v>44738</v>
      </c>
      <c r="K7005" s="4">
        <v>44739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 s="5">
        <f t="shared" si="109"/>
        <v>0</v>
      </c>
    </row>
    <row r="7006" spans="2:23" x14ac:dyDescent="0.45">
      <c r="B7006" t="s">
        <v>69</v>
      </c>
      <c r="C7006" t="s">
        <v>70</v>
      </c>
      <c r="D7006" t="s">
        <v>33</v>
      </c>
      <c r="E7006" t="s">
        <v>34</v>
      </c>
      <c r="F7006" s="2">
        <v>45000</v>
      </c>
      <c r="G7006">
        <v>1</v>
      </c>
      <c r="H7006" s="3">
        <v>38250</v>
      </c>
      <c r="I7006" s="4">
        <v>44652</v>
      </c>
      <c r="J7006" s="4">
        <v>44682</v>
      </c>
      <c r="K7006" s="4">
        <v>44683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 s="5">
        <f t="shared" si="109"/>
        <v>0.25</v>
      </c>
    </row>
    <row r="7007" spans="2:23" x14ac:dyDescent="0.45">
      <c r="B7007" t="s">
        <v>24</v>
      </c>
      <c r="C7007" t="s">
        <v>25</v>
      </c>
      <c r="D7007" t="s">
        <v>26</v>
      </c>
      <c r="E7007" t="s">
        <v>27</v>
      </c>
      <c r="F7007" s="2">
        <v>90000</v>
      </c>
      <c r="G7007">
        <v>1</v>
      </c>
      <c r="H7007" s="3">
        <v>76500</v>
      </c>
      <c r="I7007" s="4">
        <v>44678</v>
      </c>
      <c r="J7007" s="4">
        <v>44753</v>
      </c>
      <c r="K7007" s="4">
        <v>44757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 s="5">
        <f t="shared" si="109"/>
        <v>0</v>
      </c>
    </row>
    <row r="7008" spans="2:23" x14ac:dyDescent="0.45">
      <c r="B7008" t="s">
        <v>55</v>
      </c>
      <c r="C7008" t="s">
        <v>56</v>
      </c>
      <c r="D7008" t="s">
        <v>22</v>
      </c>
      <c r="E7008" t="s">
        <v>23</v>
      </c>
      <c r="F7008" s="2">
        <v>100000</v>
      </c>
      <c r="G7008">
        <v>2</v>
      </c>
      <c r="H7008" s="3">
        <v>72249.999999999985</v>
      </c>
      <c r="I7008" s="4">
        <v>44684</v>
      </c>
      <c r="J7008" s="4">
        <v>44692</v>
      </c>
      <c r="K7008" s="4">
        <v>44694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 s="5">
        <f t="shared" si="109"/>
        <v>0</v>
      </c>
    </row>
    <row r="7009" spans="2:23" x14ac:dyDescent="0.45">
      <c r="B7009" t="s">
        <v>77</v>
      </c>
      <c r="C7009" t="s">
        <v>78</v>
      </c>
      <c r="D7009" t="s">
        <v>26</v>
      </c>
      <c r="E7009" t="s">
        <v>30</v>
      </c>
      <c r="F7009" s="2">
        <v>72000</v>
      </c>
      <c r="G7009">
        <v>2</v>
      </c>
      <c r="H7009" s="3">
        <v>52019.999999999993</v>
      </c>
      <c r="I7009" s="4">
        <v>44691</v>
      </c>
      <c r="J7009" s="4">
        <v>44713</v>
      </c>
      <c r="K7009" s="4">
        <v>44714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 s="5">
        <f t="shared" si="109"/>
        <v>0</v>
      </c>
    </row>
    <row r="7010" spans="2:23" x14ac:dyDescent="0.45">
      <c r="B7010" t="s">
        <v>77</v>
      </c>
      <c r="C7010" t="s">
        <v>78</v>
      </c>
      <c r="D7010" t="s">
        <v>26</v>
      </c>
      <c r="E7010" t="s">
        <v>30</v>
      </c>
      <c r="F7010" s="2">
        <v>72000</v>
      </c>
      <c r="G7010">
        <v>2</v>
      </c>
      <c r="H7010" s="3">
        <v>52019.999999999993</v>
      </c>
      <c r="I7010" s="4">
        <v>44708</v>
      </c>
      <c r="J7010" s="4">
        <v>44785</v>
      </c>
      <c r="K7010" s="4">
        <v>44788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 s="5">
        <f t="shared" si="109"/>
        <v>7.4999999999999997E-2</v>
      </c>
    </row>
    <row r="7011" spans="2:23" x14ac:dyDescent="0.45">
      <c r="B7011" t="s">
        <v>191</v>
      </c>
      <c r="C7011" t="s">
        <v>192</v>
      </c>
      <c r="D7011" t="s">
        <v>33</v>
      </c>
      <c r="E7011" t="s">
        <v>34</v>
      </c>
      <c r="F7011" s="2">
        <v>45000</v>
      </c>
      <c r="G7011">
        <v>2</v>
      </c>
      <c r="H7011" s="3">
        <v>32512.499999999996</v>
      </c>
      <c r="I7011" s="4">
        <v>44656</v>
      </c>
      <c r="J7011" s="4">
        <v>44729</v>
      </c>
      <c r="K7011" s="4">
        <v>44730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 s="5">
        <f t="shared" si="109"/>
        <v>0</v>
      </c>
    </row>
    <row r="7012" spans="2:23" x14ac:dyDescent="0.45">
      <c r="B7012" t="s">
        <v>24</v>
      </c>
      <c r="C7012" t="s">
        <v>25</v>
      </c>
      <c r="D7012" t="s">
        <v>26</v>
      </c>
      <c r="E7012" t="s">
        <v>27</v>
      </c>
      <c r="F7012" s="2">
        <v>90000</v>
      </c>
      <c r="G7012">
        <v>1</v>
      </c>
      <c r="H7012" s="3">
        <v>76500</v>
      </c>
      <c r="I7012" s="4">
        <v>44707</v>
      </c>
      <c r="J7012" s="4">
        <v>44725</v>
      </c>
      <c r="K7012" s="4">
        <v>44726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 s="5">
        <f t="shared" si="109"/>
        <v>0.27500000000000002</v>
      </c>
    </row>
    <row r="7013" spans="2:23" x14ac:dyDescent="0.45">
      <c r="B7013" t="s">
        <v>71</v>
      </c>
      <c r="C7013" t="s">
        <v>72</v>
      </c>
      <c r="D7013" t="s">
        <v>22</v>
      </c>
      <c r="E7013" t="s">
        <v>23</v>
      </c>
      <c r="F7013" s="2">
        <v>100000</v>
      </c>
      <c r="G7013">
        <v>2</v>
      </c>
      <c r="H7013" s="3">
        <v>72249.999999999985</v>
      </c>
      <c r="I7013" s="4">
        <v>44743</v>
      </c>
      <c r="J7013" s="4">
        <v>44764</v>
      </c>
      <c r="K7013" s="4">
        <v>44767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 s="5">
        <f t="shared" si="109"/>
        <v>0.15000000000000002</v>
      </c>
    </row>
    <row r="7014" spans="2:23" x14ac:dyDescent="0.45">
      <c r="B7014" t="s">
        <v>20</v>
      </c>
      <c r="C7014" t="s">
        <v>21</v>
      </c>
      <c r="D7014" t="s">
        <v>22</v>
      </c>
      <c r="E7014" t="s">
        <v>23</v>
      </c>
      <c r="F7014" s="2">
        <v>100000</v>
      </c>
      <c r="G7014">
        <v>2</v>
      </c>
      <c r="H7014" s="3">
        <v>72249.999999999985</v>
      </c>
      <c r="I7014" s="4">
        <v>44683</v>
      </c>
      <c r="J7014" s="4">
        <v>44728</v>
      </c>
      <c r="K7014" s="4">
        <v>44733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s="5">
        <f t="shared" si="109"/>
        <v>0</v>
      </c>
    </row>
    <row r="7015" spans="2:23" x14ac:dyDescent="0.45">
      <c r="B7015" t="s">
        <v>107</v>
      </c>
      <c r="C7015" t="s">
        <v>108</v>
      </c>
      <c r="D7015" t="s">
        <v>22</v>
      </c>
      <c r="E7015" t="s">
        <v>27</v>
      </c>
      <c r="F7015" s="2">
        <v>75000</v>
      </c>
      <c r="G7015">
        <v>2</v>
      </c>
      <c r="H7015" s="3">
        <v>54187.499999999993</v>
      </c>
      <c r="I7015" s="4">
        <v>44706</v>
      </c>
      <c r="J7015" s="4">
        <v>44739</v>
      </c>
      <c r="K7015" s="4">
        <v>44743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 s="5">
        <f t="shared" si="109"/>
        <v>0.1</v>
      </c>
    </row>
    <row r="7016" spans="2:23" x14ac:dyDescent="0.45">
      <c r="B7016" t="s">
        <v>141</v>
      </c>
      <c r="C7016" t="s">
        <v>142</v>
      </c>
      <c r="D7016" t="s">
        <v>22</v>
      </c>
      <c r="E7016" t="s">
        <v>23</v>
      </c>
      <c r="F7016" s="2">
        <v>100000</v>
      </c>
      <c r="G7016">
        <v>1</v>
      </c>
      <c r="H7016" s="3">
        <v>85000</v>
      </c>
      <c r="I7016" s="4">
        <v>44714</v>
      </c>
      <c r="J7016" s="4">
        <v>44751</v>
      </c>
      <c r="K7016" s="4">
        <v>44752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s="5">
        <f t="shared" si="109"/>
        <v>0</v>
      </c>
    </row>
    <row r="7017" spans="2:23" x14ac:dyDescent="0.45">
      <c r="B7017" t="s">
        <v>125</v>
      </c>
      <c r="C7017" t="s">
        <v>126</v>
      </c>
      <c r="D7017" t="s">
        <v>22</v>
      </c>
      <c r="E7017" t="s">
        <v>23</v>
      </c>
      <c r="F7017" s="2">
        <v>100000</v>
      </c>
      <c r="G7017">
        <v>2</v>
      </c>
      <c r="H7017" s="3">
        <v>72249.999999999985</v>
      </c>
      <c r="I7017" s="4">
        <v>44734</v>
      </c>
      <c r="J7017" s="4">
        <v>44770</v>
      </c>
      <c r="K7017" s="4">
        <v>44771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 s="5">
        <f t="shared" si="109"/>
        <v>0.17499999999999999</v>
      </c>
    </row>
    <row r="7018" spans="2:23" x14ac:dyDescent="0.45">
      <c r="B7018" t="s">
        <v>151</v>
      </c>
      <c r="C7018" t="s">
        <v>152</v>
      </c>
      <c r="D7018" t="s">
        <v>22</v>
      </c>
      <c r="E7018" t="s">
        <v>23</v>
      </c>
      <c r="F7018" s="2">
        <v>100000</v>
      </c>
      <c r="G7018">
        <v>3</v>
      </c>
      <c r="H7018" s="3">
        <v>61412.499999999993</v>
      </c>
      <c r="I7018" s="4">
        <v>44742</v>
      </c>
      <c r="J7018" s="4">
        <v>44789</v>
      </c>
      <c r="K7018" s="4">
        <v>44790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 s="5">
        <f t="shared" si="109"/>
        <v>0.05</v>
      </c>
    </row>
    <row r="7019" spans="2:23" x14ac:dyDescent="0.45">
      <c r="B7019" t="s">
        <v>63</v>
      </c>
      <c r="C7019" t="s">
        <v>64</v>
      </c>
      <c r="D7019" t="s">
        <v>22</v>
      </c>
      <c r="E7019" t="s">
        <v>23</v>
      </c>
      <c r="F7019" s="2">
        <v>100000</v>
      </c>
      <c r="G7019">
        <v>1</v>
      </c>
      <c r="H7019" s="3">
        <v>85000</v>
      </c>
      <c r="I7019" s="4">
        <v>44683</v>
      </c>
      <c r="J7019" s="4">
        <v>44722</v>
      </c>
      <c r="K7019" s="4">
        <v>44723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 s="5">
        <f t="shared" si="109"/>
        <v>0.1</v>
      </c>
    </row>
    <row r="7020" spans="2:23" x14ac:dyDescent="0.45">
      <c r="B7020" t="s">
        <v>219</v>
      </c>
      <c r="C7020" t="s">
        <v>220</v>
      </c>
      <c r="D7020" t="s">
        <v>26</v>
      </c>
      <c r="E7020" t="s">
        <v>30</v>
      </c>
      <c r="F7020" s="2">
        <v>72000</v>
      </c>
      <c r="G7020">
        <v>2</v>
      </c>
      <c r="H7020" s="3">
        <v>52019.999999999993</v>
      </c>
      <c r="I7020" s="4">
        <v>44686</v>
      </c>
      <c r="J7020" s="4">
        <v>44740</v>
      </c>
      <c r="K7020" s="4">
        <v>44741</v>
      </c>
      <c r="L7020">
        <v>1</v>
      </c>
      <c r="M7020">
        <v>1</v>
      </c>
      <c r="N7020">
        <v>0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 s="5">
        <f t="shared" si="109"/>
        <v>0.37500000000000006</v>
      </c>
    </row>
    <row r="7021" spans="2:23" x14ac:dyDescent="0.45">
      <c r="B7021" t="s">
        <v>61</v>
      </c>
      <c r="C7021" t="s">
        <v>62</v>
      </c>
      <c r="D7021" t="s">
        <v>26</v>
      </c>
      <c r="E7021" t="s">
        <v>27</v>
      </c>
      <c r="F7021" s="2">
        <v>90000</v>
      </c>
      <c r="G7021">
        <v>3</v>
      </c>
      <c r="H7021" s="3">
        <v>55271.249999999993</v>
      </c>
      <c r="I7021" s="4">
        <v>44742</v>
      </c>
      <c r="J7021" s="4">
        <v>44759</v>
      </c>
      <c r="K7021" s="4">
        <v>44760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 s="5">
        <f t="shared" si="109"/>
        <v>7.4999999999999997E-2</v>
      </c>
    </row>
    <row r="7022" spans="2:23" x14ac:dyDescent="0.45">
      <c r="B7022" t="s">
        <v>123</v>
      </c>
      <c r="C7022" t="s">
        <v>124</v>
      </c>
      <c r="D7022" t="s">
        <v>26</v>
      </c>
      <c r="E7022" t="s">
        <v>27</v>
      </c>
      <c r="F7022" s="2">
        <v>90000</v>
      </c>
      <c r="G7022">
        <v>1</v>
      </c>
      <c r="H7022" s="3">
        <v>76500</v>
      </c>
      <c r="I7022" s="4">
        <v>44743</v>
      </c>
      <c r="J7022" s="4">
        <v>44784</v>
      </c>
      <c r="K7022" s="4">
        <v>44785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 s="5">
        <f t="shared" si="109"/>
        <v>0</v>
      </c>
    </row>
    <row r="7023" spans="2:23" x14ac:dyDescent="0.45">
      <c r="B7023" t="s">
        <v>151</v>
      </c>
      <c r="C7023" t="s">
        <v>152</v>
      </c>
      <c r="D7023" t="s">
        <v>22</v>
      </c>
      <c r="E7023" t="s">
        <v>23</v>
      </c>
      <c r="F7023" s="2">
        <v>100000</v>
      </c>
      <c r="G7023">
        <v>1</v>
      </c>
      <c r="H7023" s="3">
        <v>85000</v>
      </c>
      <c r="I7023" s="4">
        <v>44659</v>
      </c>
      <c r="J7023" s="4">
        <v>44739</v>
      </c>
      <c r="K7023" s="4">
        <v>44740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s="5">
        <f t="shared" si="109"/>
        <v>0.2</v>
      </c>
    </row>
    <row r="7024" spans="2:23" x14ac:dyDescent="0.45">
      <c r="B7024" t="s">
        <v>125</v>
      </c>
      <c r="C7024" t="s">
        <v>126</v>
      </c>
      <c r="D7024" t="s">
        <v>22</v>
      </c>
      <c r="E7024" t="s">
        <v>23</v>
      </c>
      <c r="F7024" s="2">
        <v>100000</v>
      </c>
      <c r="G7024">
        <v>2</v>
      </c>
      <c r="H7024" s="3">
        <v>72249.999999999985</v>
      </c>
      <c r="I7024" s="4">
        <v>44695</v>
      </c>
      <c r="J7024" s="4">
        <v>44725</v>
      </c>
      <c r="K7024" s="4">
        <v>44730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 s="5">
        <f t="shared" si="109"/>
        <v>0.05</v>
      </c>
    </row>
    <row r="7025" spans="2:23" x14ac:dyDescent="0.45">
      <c r="B7025" t="s">
        <v>191</v>
      </c>
      <c r="C7025" t="s">
        <v>192</v>
      </c>
      <c r="D7025" t="s">
        <v>33</v>
      </c>
      <c r="E7025" t="s">
        <v>34</v>
      </c>
      <c r="F7025" s="2">
        <v>45000</v>
      </c>
      <c r="G7025">
        <v>2</v>
      </c>
      <c r="H7025" s="3">
        <v>32512.499999999996</v>
      </c>
      <c r="I7025" s="4">
        <v>44737</v>
      </c>
      <c r="J7025" s="4">
        <v>44783</v>
      </c>
      <c r="K7025" s="4">
        <v>44787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s="5">
        <f t="shared" si="109"/>
        <v>0</v>
      </c>
    </row>
    <row r="7026" spans="2:23" x14ac:dyDescent="0.45">
      <c r="B7026" t="s">
        <v>85</v>
      </c>
      <c r="C7026" t="s">
        <v>86</v>
      </c>
      <c r="D7026" t="s">
        <v>22</v>
      </c>
      <c r="E7026" t="s">
        <v>23</v>
      </c>
      <c r="F7026" s="2">
        <v>100000</v>
      </c>
      <c r="G7026">
        <v>1</v>
      </c>
      <c r="H7026" s="3">
        <v>85000</v>
      </c>
      <c r="I7026" s="4">
        <v>44696</v>
      </c>
      <c r="J7026" s="4">
        <v>44709</v>
      </c>
      <c r="K7026" s="4">
        <v>44713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s="5">
        <f t="shared" si="109"/>
        <v>0</v>
      </c>
    </row>
    <row r="7027" spans="2:23" x14ac:dyDescent="0.45">
      <c r="B7027" t="s">
        <v>149</v>
      </c>
      <c r="C7027" t="s">
        <v>150</v>
      </c>
      <c r="D7027" t="s">
        <v>26</v>
      </c>
      <c r="E7027" t="s">
        <v>30</v>
      </c>
      <c r="F7027" s="2">
        <v>72000</v>
      </c>
      <c r="G7027">
        <v>4</v>
      </c>
      <c r="H7027" s="3">
        <v>37584.44999999999</v>
      </c>
      <c r="I7027" s="4">
        <v>44703</v>
      </c>
      <c r="J7027" s="4">
        <v>44722</v>
      </c>
      <c r="K7027" s="4">
        <v>44723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 s="5">
        <f t="shared" si="109"/>
        <v>7.4999999999999997E-2</v>
      </c>
    </row>
    <row r="7028" spans="2:23" x14ac:dyDescent="0.45">
      <c r="B7028" t="s">
        <v>195</v>
      </c>
      <c r="C7028" t="s">
        <v>196</v>
      </c>
      <c r="D7028" t="s">
        <v>26</v>
      </c>
      <c r="E7028" t="s">
        <v>27</v>
      </c>
      <c r="F7028" s="2">
        <v>90000</v>
      </c>
      <c r="G7028">
        <v>3</v>
      </c>
      <c r="H7028" s="3">
        <v>55271.249999999993</v>
      </c>
      <c r="I7028" s="4">
        <v>44743</v>
      </c>
      <c r="J7028" s="4">
        <v>44792</v>
      </c>
      <c r="K7028" s="4">
        <v>44793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5">
        <f t="shared" si="109"/>
        <v>0.1</v>
      </c>
    </row>
    <row r="7029" spans="2:23" x14ac:dyDescent="0.45">
      <c r="B7029" t="s">
        <v>103</v>
      </c>
      <c r="C7029" t="s">
        <v>104</v>
      </c>
      <c r="D7029" t="s">
        <v>22</v>
      </c>
      <c r="E7029" t="s">
        <v>27</v>
      </c>
      <c r="F7029" s="2">
        <v>75000</v>
      </c>
      <c r="G7029">
        <v>3</v>
      </c>
      <c r="H7029" s="3">
        <v>46059.374999999993</v>
      </c>
      <c r="I7029" s="4">
        <v>44743</v>
      </c>
      <c r="J7029" s="4">
        <v>44760</v>
      </c>
      <c r="K7029" s="4">
        <v>44763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 s="5">
        <f t="shared" si="109"/>
        <v>0.1</v>
      </c>
    </row>
    <row r="7030" spans="2:23" x14ac:dyDescent="0.45">
      <c r="B7030" t="s">
        <v>39</v>
      </c>
      <c r="C7030" t="s">
        <v>40</v>
      </c>
      <c r="D7030" t="s">
        <v>22</v>
      </c>
      <c r="E7030" t="s">
        <v>23</v>
      </c>
      <c r="F7030" s="2">
        <v>100000</v>
      </c>
      <c r="G7030">
        <v>2</v>
      </c>
      <c r="H7030" s="3">
        <v>72249.999999999985</v>
      </c>
      <c r="I7030" s="4">
        <v>44656</v>
      </c>
      <c r="J7030" s="4">
        <v>44697</v>
      </c>
      <c r="K7030" s="4">
        <v>44699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 s="5">
        <f t="shared" si="109"/>
        <v>0.17499999999999999</v>
      </c>
    </row>
    <row r="7031" spans="2:23" x14ac:dyDescent="0.45">
      <c r="B7031" t="s">
        <v>137</v>
      </c>
      <c r="C7031" t="s">
        <v>138</v>
      </c>
      <c r="D7031" t="s">
        <v>26</v>
      </c>
      <c r="E7031" t="s">
        <v>27</v>
      </c>
      <c r="F7031" s="2">
        <v>90000</v>
      </c>
      <c r="G7031">
        <v>4</v>
      </c>
      <c r="H7031" s="3">
        <v>46980.562499999993</v>
      </c>
      <c r="I7031" s="4">
        <v>44740</v>
      </c>
      <c r="J7031" s="4">
        <v>44760</v>
      </c>
      <c r="K7031" s="4">
        <v>44763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 s="5">
        <f t="shared" si="109"/>
        <v>0</v>
      </c>
    </row>
    <row r="7032" spans="2:23" x14ac:dyDescent="0.45">
      <c r="B7032" t="s">
        <v>121</v>
      </c>
      <c r="C7032" t="s">
        <v>122</v>
      </c>
      <c r="D7032" t="s">
        <v>22</v>
      </c>
      <c r="E7032" t="s">
        <v>23</v>
      </c>
      <c r="F7032" s="2">
        <v>100000</v>
      </c>
      <c r="G7032">
        <v>4</v>
      </c>
      <c r="H7032" s="3">
        <v>52200.624999999993</v>
      </c>
      <c r="I7032" s="4">
        <v>44713</v>
      </c>
      <c r="J7032" s="4">
        <v>44780</v>
      </c>
      <c r="K7032" s="4">
        <v>44781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 s="5">
        <f t="shared" si="109"/>
        <v>0</v>
      </c>
    </row>
    <row r="7033" spans="2:23" x14ac:dyDescent="0.45">
      <c r="B7033" t="s">
        <v>153</v>
      </c>
      <c r="C7033" t="s">
        <v>154</v>
      </c>
      <c r="D7033" t="s">
        <v>22</v>
      </c>
      <c r="E7033" t="s">
        <v>23</v>
      </c>
      <c r="F7033" s="2">
        <v>100000</v>
      </c>
      <c r="G7033">
        <v>2</v>
      </c>
      <c r="H7033" s="3">
        <v>72249.999999999985</v>
      </c>
      <c r="I7033" s="4">
        <v>44736</v>
      </c>
      <c r="J7033" s="4">
        <v>44779</v>
      </c>
      <c r="K7033" s="4">
        <v>44783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5">
        <f t="shared" si="109"/>
        <v>0.1</v>
      </c>
    </row>
    <row r="7034" spans="2:23" x14ac:dyDescent="0.45">
      <c r="B7034" t="s">
        <v>137</v>
      </c>
      <c r="C7034" t="s">
        <v>138</v>
      </c>
      <c r="D7034" t="s">
        <v>26</v>
      </c>
      <c r="E7034" t="s">
        <v>27</v>
      </c>
      <c r="F7034" s="2">
        <v>90000</v>
      </c>
      <c r="G7034">
        <v>2</v>
      </c>
      <c r="H7034" s="3">
        <v>65024.999999999993</v>
      </c>
      <c r="I7034" s="4">
        <v>44706</v>
      </c>
      <c r="J7034" s="4">
        <v>44788</v>
      </c>
      <c r="K7034" s="4">
        <v>44789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1</v>
      </c>
      <c r="W7034" s="5">
        <f t="shared" si="109"/>
        <v>0.15</v>
      </c>
    </row>
    <row r="7035" spans="2:23" x14ac:dyDescent="0.45">
      <c r="B7035" t="s">
        <v>59</v>
      </c>
      <c r="C7035" t="s">
        <v>60</v>
      </c>
      <c r="D7035" t="s">
        <v>26</v>
      </c>
      <c r="E7035" t="s">
        <v>27</v>
      </c>
      <c r="F7035" s="2">
        <v>90000</v>
      </c>
      <c r="G7035">
        <v>4</v>
      </c>
      <c r="H7035" s="3">
        <v>46980.562499999993</v>
      </c>
      <c r="I7035" s="4">
        <v>44698</v>
      </c>
      <c r="J7035" s="4">
        <v>44794</v>
      </c>
      <c r="K7035" s="4">
        <v>44796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 s="5">
        <f t="shared" si="109"/>
        <v>7.4999999999999997E-2</v>
      </c>
    </row>
    <row r="7036" spans="2:23" x14ac:dyDescent="0.45">
      <c r="B7036" t="s">
        <v>195</v>
      </c>
      <c r="C7036" t="s">
        <v>196</v>
      </c>
      <c r="D7036" t="s">
        <v>26</v>
      </c>
      <c r="E7036" t="s">
        <v>27</v>
      </c>
      <c r="F7036" s="2">
        <v>90000</v>
      </c>
      <c r="G7036">
        <v>2</v>
      </c>
      <c r="H7036" s="3">
        <v>65024.999999999993</v>
      </c>
      <c r="I7036" s="4">
        <v>44704</v>
      </c>
      <c r="J7036" s="4">
        <v>44757</v>
      </c>
      <c r="K7036" s="4">
        <v>44758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 s="5">
        <f t="shared" si="109"/>
        <v>7.4999999999999997E-2</v>
      </c>
    </row>
    <row r="7037" spans="2:23" x14ac:dyDescent="0.45">
      <c r="B7037" t="s">
        <v>103</v>
      </c>
      <c r="C7037" t="s">
        <v>104</v>
      </c>
      <c r="D7037" t="s">
        <v>22</v>
      </c>
      <c r="E7037" t="s">
        <v>27</v>
      </c>
      <c r="F7037" s="2">
        <v>75000</v>
      </c>
      <c r="G7037">
        <v>2</v>
      </c>
      <c r="H7037" s="3">
        <v>54187.499999999993</v>
      </c>
      <c r="I7037" s="4">
        <v>44671</v>
      </c>
      <c r="J7037" s="4">
        <v>44725</v>
      </c>
      <c r="K7037" s="4">
        <v>44726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 s="5">
        <f t="shared" si="109"/>
        <v>0</v>
      </c>
    </row>
    <row r="7038" spans="2:23" x14ac:dyDescent="0.45">
      <c r="B7038" t="s">
        <v>101</v>
      </c>
      <c r="C7038" t="s">
        <v>102</v>
      </c>
      <c r="D7038" t="s">
        <v>22</v>
      </c>
      <c r="E7038" t="s">
        <v>23</v>
      </c>
      <c r="F7038" s="2">
        <v>100000</v>
      </c>
      <c r="G7038">
        <v>1</v>
      </c>
      <c r="H7038" s="3">
        <v>85000</v>
      </c>
      <c r="I7038" s="4">
        <v>44696</v>
      </c>
      <c r="J7038" s="4">
        <v>44724</v>
      </c>
      <c r="K7038" s="4">
        <v>44725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 s="5">
        <f t="shared" si="109"/>
        <v>0</v>
      </c>
    </row>
    <row r="7039" spans="2:23" x14ac:dyDescent="0.45">
      <c r="B7039" t="s">
        <v>201</v>
      </c>
      <c r="C7039" t="s">
        <v>202</v>
      </c>
      <c r="D7039" t="s">
        <v>22</v>
      </c>
      <c r="E7039" t="s">
        <v>27</v>
      </c>
      <c r="F7039" s="2">
        <v>75000</v>
      </c>
      <c r="G7039">
        <v>1</v>
      </c>
      <c r="H7039" s="3">
        <v>63750</v>
      </c>
      <c r="I7039" s="4">
        <v>44713</v>
      </c>
      <c r="J7039" s="4">
        <v>44788</v>
      </c>
      <c r="K7039" s="4">
        <v>44789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 s="5">
        <f t="shared" si="109"/>
        <v>0.15000000000000002</v>
      </c>
    </row>
    <row r="7040" spans="2:23" x14ac:dyDescent="0.45">
      <c r="B7040" t="s">
        <v>61</v>
      </c>
      <c r="C7040" t="s">
        <v>62</v>
      </c>
      <c r="D7040" t="s">
        <v>26</v>
      </c>
      <c r="E7040" t="s">
        <v>27</v>
      </c>
      <c r="F7040" s="2">
        <v>90000</v>
      </c>
      <c r="G7040">
        <v>2</v>
      </c>
      <c r="H7040" s="3">
        <v>65024.999999999993</v>
      </c>
      <c r="I7040" s="4">
        <v>44696</v>
      </c>
      <c r="J7040" s="4">
        <v>44706</v>
      </c>
      <c r="K7040" s="4">
        <v>44707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 s="5">
        <f t="shared" si="109"/>
        <v>0</v>
      </c>
    </row>
    <row r="7041" spans="2:23" x14ac:dyDescent="0.45">
      <c r="B7041" t="s">
        <v>163</v>
      </c>
      <c r="C7041" t="s">
        <v>164</v>
      </c>
      <c r="D7041" t="s">
        <v>33</v>
      </c>
      <c r="E7041" t="s">
        <v>34</v>
      </c>
      <c r="F7041" s="2">
        <v>45000</v>
      </c>
      <c r="G7041">
        <v>2</v>
      </c>
      <c r="H7041" s="3">
        <v>32512.499999999996</v>
      </c>
      <c r="I7041" s="4">
        <v>44733</v>
      </c>
      <c r="J7041" s="4">
        <v>44823</v>
      </c>
      <c r="K7041" s="4">
        <v>44826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1</v>
      </c>
      <c r="V7041">
        <v>0</v>
      </c>
      <c r="W7041" s="5">
        <f t="shared" si="109"/>
        <v>0.27500000000000002</v>
      </c>
    </row>
    <row r="7042" spans="2:23" x14ac:dyDescent="0.45">
      <c r="B7042" t="s">
        <v>75</v>
      </c>
      <c r="C7042" t="s">
        <v>76</v>
      </c>
      <c r="D7042" t="s">
        <v>22</v>
      </c>
      <c r="E7042" t="s">
        <v>27</v>
      </c>
      <c r="F7042" s="2">
        <v>75000</v>
      </c>
      <c r="G7042">
        <v>3</v>
      </c>
      <c r="H7042" s="3">
        <v>46059.374999999993</v>
      </c>
      <c r="I7042" s="4">
        <v>44716</v>
      </c>
      <c r="J7042" s="4">
        <v>44763</v>
      </c>
      <c r="K7042" s="4">
        <v>44764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 s="5">
        <f t="shared" si="109"/>
        <v>0</v>
      </c>
    </row>
    <row r="7043" spans="2:23" x14ac:dyDescent="0.45">
      <c r="B7043" t="s">
        <v>113</v>
      </c>
      <c r="C7043" t="s">
        <v>114</v>
      </c>
      <c r="D7043" t="s">
        <v>26</v>
      </c>
      <c r="E7043" t="s">
        <v>27</v>
      </c>
      <c r="F7043" s="2">
        <v>90000</v>
      </c>
      <c r="G7043">
        <v>3</v>
      </c>
      <c r="H7043" s="3">
        <v>55271.249999999993</v>
      </c>
      <c r="I7043" s="4">
        <v>44715</v>
      </c>
      <c r="J7043" s="4">
        <v>44801</v>
      </c>
      <c r="K7043" s="4">
        <v>44802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 s="5">
        <f t="shared" si="109"/>
        <v>0.1</v>
      </c>
    </row>
    <row r="7044" spans="2:23" x14ac:dyDescent="0.45">
      <c r="B7044" t="s">
        <v>61</v>
      </c>
      <c r="C7044" t="s">
        <v>62</v>
      </c>
      <c r="D7044" t="s">
        <v>26</v>
      </c>
      <c r="E7044" t="s">
        <v>27</v>
      </c>
      <c r="F7044" s="2">
        <v>90000</v>
      </c>
      <c r="G7044">
        <v>1</v>
      </c>
      <c r="H7044" s="3">
        <v>76500</v>
      </c>
      <c r="I7044" s="4">
        <v>44700</v>
      </c>
      <c r="J7044" s="4">
        <v>44717</v>
      </c>
      <c r="K7044" s="4">
        <v>44719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 s="5">
        <f t="shared" si="109"/>
        <v>0.1</v>
      </c>
    </row>
    <row r="7045" spans="2:23" x14ac:dyDescent="0.45">
      <c r="B7045" t="s">
        <v>191</v>
      </c>
      <c r="C7045" t="s">
        <v>192</v>
      </c>
      <c r="D7045" t="s">
        <v>33</v>
      </c>
      <c r="E7045" t="s">
        <v>34</v>
      </c>
      <c r="F7045" s="2">
        <v>45000</v>
      </c>
      <c r="G7045">
        <v>2</v>
      </c>
      <c r="H7045" s="3">
        <v>32512.499999999996</v>
      </c>
      <c r="I7045" s="4">
        <v>44653</v>
      </c>
      <c r="J7045" s="4">
        <v>44728</v>
      </c>
      <c r="K7045" s="4">
        <v>44730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 s="5">
        <f t="shared" ref="W7045:W7108" si="110">SUMPRODUCT($L$2:$V$2,L7045:V7045)</f>
        <v>0</v>
      </c>
    </row>
    <row r="7046" spans="2:23" x14ac:dyDescent="0.45">
      <c r="B7046" t="s">
        <v>107</v>
      </c>
      <c r="C7046" t="s">
        <v>108</v>
      </c>
      <c r="D7046" t="s">
        <v>22</v>
      </c>
      <c r="E7046" t="s">
        <v>27</v>
      </c>
      <c r="F7046" s="2">
        <v>75000</v>
      </c>
      <c r="G7046">
        <v>1</v>
      </c>
      <c r="H7046" s="3">
        <v>63750</v>
      </c>
      <c r="I7046" s="4">
        <v>44681</v>
      </c>
      <c r="J7046" s="4">
        <v>44714</v>
      </c>
      <c r="K7046" s="4">
        <v>44715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 s="5">
        <f t="shared" si="110"/>
        <v>0.1</v>
      </c>
    </row>
    <row r="7047" spans="2:23" x14ac:dyDescent="0.45">
      <c r="B7047" t="s">
        <v>89</v>
      </c>
      <c r="C7047" t="s">
        <v>90</v>
      </c>
      <c r="D7047" t="s">
        <v>26</v>
      </c>
      <c r="E7047" t="s">
        <v>30</v>
      </c>
      <c r="F7047" s="2">
        <v>72000</v>
      </c>
      <c r="G7047">
        <v>3</v>
      </c>
      <c r="H7047" s="3">
        <v>44216.999999999993</v>
      </c>
      <c r="I7047" s="4">
        <v>44708</v>
      </c>
      <c r="J7047" s="4">
        <v>44738</v>
      </c>
      <c r="K7047" s="4">
        <v>44740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 s="5">
        <f t="shared" si="110"/>
        <v>7.4999999999999997E-2</v>
      </c>
    </row>
    <row r="7048" spans="2:23" x14ac:dyDescent="0.45">
      <c r="B7048" t="s">
        <v>207</v>
      </c>
      <c r="C7048" t="s">
        <v>208</v>
      </c>
      <c r="D7048" t="s">
        <v>22</v>
      </c>
      <c r="E7048" t="s">
        <v>27</v>
      </c>
      <c r="F7048" s="2">
        <v>75000</v>
      </c>
      <c r="G7048">
        <v>2</v>
      </c>
      <c r="H7048" s="3">
        <v>54187.499999999993</v>
      </c>
      <c r="I7048" s="4">
        <v>44684</v>
      </c>
      <c r="J7048" s="4">
        <v>44781</v>
      </c>
      <c r="K7048" s="4">
        <v>44785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 s="5">
        <f t="shared" si="110"/>
        <v>0</v>
      </c>
    </row>
    <row r="7049" spans="2:23" x14ac:dyDescent="0.45">
      <c r="B7049" t="s">
        <v>121</v>
      </c>
      <c r="C7049" t="s">
        <v>122</v>
      </c>
      <c r="D7049" t="s">
        <v>22</v>
      </c>
      <c r="E7049" t="s">
        <v>23</v>
      </c>
      <c r="F7049" s="2">
        <v>100000</v>
      </c>
      <c r="G7049">
        <v>2</v>
      </c>
      <c r="H7049" s="3">
        <v>72249.999999999985</v>
      </c>
      <c r="I7049" s="4">
        <v>44672</v>
      </c>
      <c r="J7049" s="4">
        <v>44715</v>
      </c>
      <c r="K7049" s="4">
        <v>44718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 s="5">
        <f t="shared" si="110"/>
        <v>0</v>
      </c>
    </row>
    <row r="7050" spans="2:23" x14ac:dyDescent="0.45">
      <c r="B7050" t="s">
        <v>113</v>
      </c>
      <c r="C7050" t="s">
        <v>114</v>
      </c>
      <c r="D7050" t="s">
        <v>26</v>
      </c>
      <c r="E7050" t="s">
        <v>27</v>
      </c>
      <c r="F7050" s="2">
        <v>90000</v>
      </c>
      <c r="G7050">
        <v>3</v>
      </c>
      <c r="H7050" s="3">
        <v>55271.249999999993</v>
      </c>
      <c r="I7050" s="4">
        <v>44691</v>
      </c>
      <c r="J7050" s="4">
        <v>44697</v>
      </c>
      <c r="K7050" s="4">
        <v>44698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 s="5">
        <f t="shared" si="110"/>
        <v>0.125</v>
      </c>
    </row>
    <row r="7051" spans="2:23" x14ac:dyDescent="0.45">
      <c r="B7051" t="s">
        <v>69</v>
      </c>
      <c r="C7051" t="s">
        <v>70</v>
      </c>
      <c r="D7051" t="s">
        <v>33</v>
      </c>
      <c r="E7051" t="s">
        <v>34</v>
      </c>
      <c r="F7051" s="2">
        <v>45000</v>
      </c>
      <c r="G7051">
        <v>2</v>
      </c>
      <c r="H7051" s="3">
        <v>32512.499999999996</v>
      </c>
      <c r="I7051" s="4">
        <v>44698</v>
      </c>
      <c r="J7051" s="4">
        <v>44795</v>
      </c>
      <c r="K7051" s="4">
        <v>44797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 s="5">
        <f t="shared" si="110"/>
        <v>0.1</v>
      </c>
    </row>
    <row r="7052" spans="2:23" x14ac:dyDescent="0.45">
      <c r="B7052" t="s">
        <v>165</v>
      </c>
      <c r="C7052" t="s">
        <v>166</v>
      </c>
      <c r="D7052" t="s">
        <v>22</v>
      </c>
      <c r="E7052" t="s">
        <v>23</v>
      </c>
      <c r="F7052" s="2">
        <v>100000</v>
      </c>
      <c r="G7052">
        <v>2</v>
      </c>
      <c r="H7052" s="3">
        <v>72249.999999999985</v>
      </c>
      <c r="I7052" s="4">
        <v>44662</v>
      </c>
      <c r="J7052" s="4">
        <v>44737</v>
      </c>
      <c r="K7052" s="4">
        <v>44742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 s="5">
        <f t="shared" si="110"/>
        <v>7.4999999999999997E-2</v>
      </c>
    </row>
    <row r="7053" spans="2:23" x14ac:dyDescent="0.45">
      <c r="B7053" t="s">
        <v>205</v>
      </c>
      <c r="C7053" t="s">
        <v>206</v>
      </c>
      <c r="D7053" t="s">
        <v>22</v>
      </c>
      <c r="E7053" t="s">
        <v>23</v>
      </c>
      <c r="F7053" s="2">
        <v>100000</v>
      </c>
      <c r="G7053">
        <v>2</v>
      </c>
      <c r="H7053" s="3">
        <v>72249.999999999985</v>
      </c>
      <c r="I7053" s="4">
        <v>44706</v>
      </c>
      <c r="J7053" s="4">
        <v>44791</v>
      </c>
      <c r="K7053" s="4">
        <v>44793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 s="5">
        <f t="shared" si="110"/>
        <v>0.1</v>
      </c>
    </row>
    <row r="7054" spans="2:23" x14ac:dyDescent="0.45">
      <c r="B7054" t="s">
        <v>65</v>
      </c>
      <c r="C7054" t="s">
        <v>66</v>
      </c>
      <c r="D7054" t="s">
        <v>22</v>
      </c>
      <c r="E7054" t="s">
        <v>23</v>
      </c>
      <c r="F7054" s="2">
        <v>100000</v>
      </c>
      <c r="G7054">
        <v>2</v>
      </c>
      <c r="H7054" s="3">
        <v>72249.999999999985</v>
      </c>
      <c r="I7054" s="4">
        <v>44702</v>
      </c>
      <c r="J7054" s="4">
        <v>44801</v>
      </c>
      <c r="K7054" s="4">
        <v>44803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 s="5">
        <f t="shared" si="110"/>
        <v>0</v>
      </c>
    </row>
    <row r="7055" spans="2:23" x14ac:dyDescent="0.45">
      <c r="B7055" t="s">
        <v>135</v>
      </c>
      <c r="C7055" t="s">
        <v>136</v>
      </c>
      <c r="D7055" t="s">
        <v>22</v>
      </c>
      <c r="E7055" t="s">
        <v>23</v>
      </c>
      <c r="F7055" s="2">
        <v>100000</v>
      </c>
      <c r="G7055">
        <v>4</v>
      </c>
      <c r="H7055" s="3">
        <v>52200.624999999993</v>
      </c>
      <c r="I7055" s="4">
        <v>44665</v>
      </c>
      <c r="J7055" s="4">
        <v>44704</v>
      </c>
      <c r="K7055" s="4">
        <v>44706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1</v>
      </c>
      <c r="W7055" s="5">
        <f t="shared" si="110"/>
        <v>0.15</v>
      </c>
    </row>
    <row r="7056" spans="2:23" x14ac:dyDescent="0.45">
      <c r="B7056" t="s">
        <v>111</v>
      </c>
      <c r="C7056" t="s">
        <v>112</v>
      </c>
      <c r="D7056" t="s">
        <v>22</v>
      </c>
      <c r="E7056" t="s">
        <v>23</v>
      </c>
      <c r="F7056" s="2">
        <v>100000</v>
      </c>
      <c r="G7056">
        <v>3</v>
      </c>
      <c r="H7056" s="3">
        <v>61412.499999999993</v>
      </c>
      <c r="I7056" s="4">
        <v>44732</v>
      </c>
      <c r="J7056" s="4">
        <v>44819</v>
      </c>
      <c r="K7056" s="4">
        <v>44820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 s="5">
        <f t="shared" si="110"/>
        <v>0</v>
      </c>
    </row>
    <row r="7057" spans="2:23" x14ac:dyDescent="0.45">
      <c r="B7057" t="s">
        <v>47</v>
      </c>
      <c r="C7057" t="s">
        <v>48</v>
      </c>
      <c r="D7057" t="s">
        <v>26</v>
      </c>
      <c r="E7057" t="s">
        <v>30</v>
      </c>
      <c r="F7057" s="2">
        <v>72000</v>
      </c>
      <c r="G7057">
        <v>2</v>
      </c>
      <c r="H7057" s="3">
        <v>52019.999999999993</v>
      </c>
      <c r="I7057" s="4">
        <v>44736</v>
      </c>
      <c r="J7057" s="4">
        <v>44749</v>
      </c>
      <c r="K7057" s="4">
        <v>44750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 s="5">
        <f t="shared" si="110"/>
        <v>0.22500000000000001</v>
      </c>
    </row>
    <row r="7058" spans="2:23" x14ac:dyDescent="0.45">
      <c r="B7058" t="s">
        <v>37</v>
      </c>
      <c r="C7058" t="s">
        <v>38</v>
      </c>
      <c r="D7058" t="s">
        <v>33</v>
      </c>
      <c r="E7058" t="s">
        <v>34</v>
      </c>
      <c r="F7058" s="2">
        <v>45000</v>
      </c>
      <c r="G7058">
        <v>2</v>
      </c>
      <c r="H7058" s="3">
        <v>32512.499999999996</v>
      </c>
      <c r="I7058" s="4">
        <v>44739</v>
      </c>
      <c r="J7058" s="4">
        <v>44794</v>
      </c>
      <c r="K7058" s="4">
        <v>44799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 s="5">
        <f t="shared" si="110"/>
        <v>0.15000000000000002</v>
      </c>
    </row>
    <row r="7059" spans="2:23" x14ac:dyDescent="0.45">
      <c r="B7059" t="s">
        <v>217</v>
      </c>
      <c r="C7059" t="s">
        <v>218</v>
      </c>
      <c r="D7059" t="s">
        <v>22</v>
      </c>
      <c r="E7059" t="s">
        <v>23</v>
      </c>
      <c r="F7059" s="2">
        <v>100000</v>
      </c>
      <c r="G7059">
        <v>1</v>
      </c>
      <c r="H7059" s="3">
        <v>85000</v>
      </c>
      <c r="I7059" s="4">
        <v>44655</v>
      </c>
      <c r="J7059" s="4">
        <v>44665</v>
      </c>
      <c r="K7059" s="4">
        <v>44667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 s="5">
        <f t="shared" si="110"/>
        <v>0.1</v>
      </c>
    </row>
    <row r="7060" spans="2:23" x14ac:dyDescent="0.45">
      <c r="B7060" t="s">
        <v>137</v>
      </c>
      <c r="C7060" t="s">
        <v>138</v>
      </c>
      <c r="D7060" t="s">
        <v>26</v>
      </c>
      <c r="E7060" t="s">
        <v>27</v>
      </c>
      <c r="F7060" s="2">
        <v>90000</v>
      </c>
      <c r="G7060">
        <v>4</v>
      </c>
      <c r="H7060" s="3">
        <v>46980.562499999993</v>
      </c>
      <c r="I7060" s="4">
        <v>44727</v>
      </c>
      <c r="J7060" s="4">
        <v>44745</v>
      </c>
      <c r="K7060" s="4">
        <v>44750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 s="5">
        <f t="shared" si="110"/>
        <v>0.2</v>
      </c>
    </row>
    <row r="7061" spans="2:23" x14ac:dyDescent="0.45">
      <c r="B7061" t="s">
        <v>209</v>
      </c>
      <c r="C7061" t="s">
        <v>210</v>
      </c>
      <c r="D7061" t="s">
        <v>33</v>
      </c>
      <c r="E7061" t="s">
        <v>34</v>
      </c>
      <c r="F7061" s="2">
        <v>45000</v>
      </c>
      <c r="G7061">
        <v>2</v>
      </c>
      <c r="H7061" s="3">
        <v>32512.499999999996</v>
      </c>
      <c r="I7061" s="4">
        <v>44700</v>
      </c>
      <c r="J7061" s="4">
        <v>44729</v>
      </c>
      <c r="K7061" s="4">
        <v>44730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 s="5">
        <f t="shared" si="110"/>
        <v>0.1</v>
      </c>
    </row>
    <row r="7062" spans="2:23" x14ac:dyDescent="0.45">
      <c r="B7062" t="s">
        <v>123</v>
      </c>
      <c r="C7062" t="s">
        <v>124</v>
      </c>
      <c r="D7062" t="s">
        <v>26</v>
      </c>
      <c r="E7062" t="s">
        <v>27</v>
      </c>
      <c r="F7062" s="2">
        <v>90000</v>
      </c>
      <c r="G7062">
        <v>3</v>
      </c>
      <c r="H7062" s="3">
        <v>55271.249999999993</v>
      </c>
      <c r="I7062" s="4">
        <v>44678</v>
      </c>
      <c r="J7062" s="4">
        <v>44705</v>
      </c>
      <c r="K7062" s="4">
        <v>44710</v>
      </c>
      <c r="L7062">
        <v>1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 s="5">
        <f t="shared" si="110"/>
        <v>0.2</v>
      </c>
    </row>
    <row r="7063" spans="2:23" x14ac:dyDescent="0.45">
      <c r="B7063" t="s">
        <v>189</v>
      </c>
      <c r="C7063" t="s">
        <v>190</v>
      </c>
      <c r="D7063" t="s">
        <v>26</v>
      </c>
      <c r="E7063" t="s">
        <v>27</v>
      </c>
      <c r="F7063" s="2">
        <v>90000</v>
      </c>
      <c r="G7063">
        <v>1</v>
      </c>
      <c r="H7063" s="3">
        <v>76500</v>
      </c>
      <c r="I7063" s="4">
        <v>44710</v>
      </c>
      <c r="J7063" s="4">
        <v>44808</v>
      </c>
      <c r="K7063" s="4">
        <v>44810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 s="5">
        <f t="shared" si="110"/>
        <v>0</v>
      </c>
    </row>
    <row r="7064" spans="2:23" x14ac:dyDescent="0.45">
      <c r="B7064" t="s">
        <v>24</v>
      </c>
      <c r="C7064" t="s">
        <v>25</v>
      </c>
      <c r="D7064" t="s">
        <v>26</v>
      </c>
      <c r="E7064" t="s">
        <v>27</v>
      </c>
      <c r="F7064" s="2">
        <v>90000</v>
      </c>
      <c r="G7064">
        <v>1</v>
      </c>
      <c r="H7064" s="3">
        <v>76500</v>
      </c>
      <c r="I7064" s="4">
        <v>44724</v>
      </c>
      <c r="J7064" s="4">
        <v>44757</v>
      </c>
      <c r="K7064" s="4">
        <v>44758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  <c r="V7064">
        <v>0</v>
      </c>
      <c r="W7064" s="5">
        <f t="shared" si="110"/>
        <v>0.25</v>
      </c>
    </row>
    <row r="7065" spans="2:23" x14ac:dyDescent="0.45">
      <c r="B7065" t="s">
        <v>191</v>
      </c>
      <c r="C7065" t="s">
        <v>192</v>
      </c>
      <c r="D7065" t="s">
        <v>33</v>
      </c>
      <c r="E7065" t="s">
        <v>34</v>
      </c>
      <c r="F7065" s="2">
        <v>45000</v>
      </c>
      <c r="G7065">
        <v>1</v>
      </c>
      <c r="H7065" s="3">
        <v>38250</v>
      </c>
      <c r="I7065" s="4">
        <v>44654</v>
      </c>
      <c r="J7065" s="4">
        <v>44740</v>
      </c>
      <c r="K7065" s="4">
        <v>44741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 s="5">
        <f t="shared" si="110"/>
        <v>7.4999999999999997E-2</v>
      </c>
    </row>
    <row r="7066" spans="2:23" x14ac:dyDescent="0.45">
      <c r="B7066" t="s">
        <v>221</v>
      </c>
      <c r="C7066" t="s">
        <v>222</v>
      </c>
      <c r="D7066" t="s">
        <v>22</v>
      </c>
      <c r="E7066" t="s">
        <v>23</v>
      </c>
      <c r="F7066" s="2">
        <v>100000</v>
      </c>
      <c r="G7066">
        <v>2</v>
      </c>
      <c r="H7066" s="3">
        <v>72249.999999999985</v>
      </c>
      <c r="I7066" s="4">
        <v>44671</v>
      </c>
      <c r="J7066" s="4">
        <v>44748</v>
      </c>
      <c r="K7066" s="4">
        <v>44749</v>
      </c>
      <c r="L7066">
        <v>1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s="5">
        <f t="shared" si="110"/>
        <v>0.22500000000000001</v>
      </c>
    </row>
    <row r="7067" spans="2:23" x14ac:dyDescent="0.45">
      <c r="B7067" t="s">
        <v>37</v>
      </c>
      <c r="C7067" t="s">
        <v>38</v>
      </c>
      <c r="D7067" t="s">
        <v>33</v>
      </c>
      <c r="E7067" t="s">
        <v>34</v>
      </c>
      <c r="F7067" s="2">
        <v>45000</v>
      </c>
      <c r="G7067">
        <v>1</v>
      </c>
      <c r="H7067" s="3">
        <v>38250</v>
      </c>
      <c r="I7067" s="4">
        <v>44663</v>
      </c>
      <c r="J7067" s="4">
        <v>44678</v>
      </c>
      <c r="K7067" s="4">
        <v>44679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 s="5">
        <f t="shared" si="110"/>
        <v>0</v>
      </c>
    </row>
    <row r="7068" spans="2:23" x14ac:dyDescent="0.45">
      <c r="B7068" t="s">
        <v>37</v>
      </c>
      <c r="C7068" t="s">
        <v>38</v>
      </c>
      <c r="D7068" t="s">
        <v>33</v>
      </c>
      <c r="E7068" t="s">
        <v>34</v>
      </c>
      <c r="F7068" s="2">
        <v>45000</v>
      </c>
      <c r="G7068">
        <v>4</v>
      </c>
      <c r="H7068" s="3">
        <v>23490.281249999996</v>
      </c>
      <c r="I7068" s="4">
        <v>44749</v>
      </c>
      <c r="J7068" s="4">
        <v>44842</v>
      </c>
      <c r="K7068" s="4">
        <v>44846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 s="5">
        <f t="shared" si="110"/>
        <v>0.05</v>
      </c>
    </row>
    <row r="7069" spans="2:23" x14ac:dyDescent="0.45">
      <c r="B7069" t="s">
        <v>79</v>
      </c>
      <c r="C7069" t="s">
        <v>80</v>
      </c>
      <c r="D7069" t="s">
        <v>22</v>
      </c>
      <c r="E7069" t="s">
        <v>27</v>
      </c>
      <c r="F7069" s="2">
        <v>75000</v>
      </c>
      <c r="G7069">
        <v>1</v>
      </c>
      <c r="H7069" s="3">
        <v>63750</v>
      </c>
      <c r="I7069" s="4">
        <v>44745</v>
      </c>
      <c r="J7069" s="4">
        <v>44819</v>
      </c>
      <c r="K7069" s="4">
        <v>44820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 s="5">
        <f t="shared" si="110"/>
        <v>0.125</v>
      </c>
    </row>
    <row r="7070" spans="2:23" x14ac:dyDescent="0.45">
      <c r="B7070" t="s">
        <v>183</v>
      </c>
      <c r="C7070" t="s">
        <v>184</v>
      </c>
      <c r="D7070" t="s">
        <v>22</v>
      </c>
      <c r="E7070" t="s">
        <v>23</v>
      </c>
      <c r="F7070" s="2">
        <v>100000</v>
      </c>
      <c r="G7070">
        <v>1</v>
      </c>
      <c r="H7070" s="3">
        <v>85000</v>
      </c>
      <c r="I7070" s="4">
        <v>44691</v>
      </c>
      <c r="J7070" s="4">
        <v>44752</v>
      </c>
      <c r="K7070" s="4">
        <v>44753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 s="5">
        <f t="shared" si="110"/>
        <v>0</v>
      </c>
    </row>
    <row r="7071" spans="2:23" x14ac:dyDescent="0.45">
      <c r="B7071" t="s">
        <v>193</v>
      </c>
      <c r="C7071" t="s">
        <v>194</v>
      </c>
      <c r="D7071" t="s">
        <v>22</v>
      </c>
      <c r="E7071" t="s">
        <v>23</v>
      </c>
      <c r="F7071" s="2">
        <v>100000</v>
      </c>
      <c r="G7071">
        <v>1</v>
      </c>
      <c r="H7071" s="3">
        <v>85000</v>
      </c>
      <c r="I7071" s="4">
        <v>44686</v>
      </c>
      <c r="J7071" s="4">
        <v>44760</v>
      </c>
      <c r="K7071" s="4">
        <v>44762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 s="5">
        <f t="shared" si="110"/>
        <v>0.1</v>
      </c>
    </row>
    <row r="7072" spans="2:23" x14ac:dyDescent="0.45">
      <c r="B7072" t="s">
        <v>47</v>
      </c>
      <c r="C7072" t="s">
        <v>48</v>
      </c>
      <c r="D7072" t="s">
        <v>26</v>
      </c>
      <c r="E7072" t="s">
        <v>30</v>
      </c>
      <c r="F7072" s="2">
        <v>72000</v>
      </c>
      <c r="G7072">
        <v>1</v>
      </c>
      <c r="H7072" s="3">
        <v>61200</v>
      </c>
      <c r="I7072" s="4">
        <v>44737</v>
      </c>
      <c r="J7072" s="4">
        <v>44747</v>
      </c>
      <c r="K7072" s="4">
        <v>44748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1</v>
      </c>
      <c r="U7072">
        <v>0</v>
      </c>
      <c r="V7072">
        <v>0</v>
      </c>
      <c r="W7072" s="5">
        <f t="shared" si="110"/>
        <v>0.15000000000000002</v>
      </c>
    </row>
    <row r="7073" spans="2:23" x14ac:dyDescent="0.45">
      <c r="B7073" t="s">
        <v>35</v>
      </c>
      <c r="C7073" t="s">
        <v>36</v>
      </c>
      <c r="D7073" t="s">
        <v>26</v>
      </c>
      <c r="E7073" t="s">
        <v>27</v>
      </c>
      <c r="F7073" s="2">
        <v>90000</v>
      </c>
      <c r="G7073">
        <v>3</v>
      </c>
      <c r="H7073" s="3">
        <v>55271.249999999993</v>
      </c>
      <c r="I7073" s="4">
        <v>44705</v>
      </c>
      <c r="J7073" s="4">
        <v>44796</v>
      </c>
      <c r="K7073" s="4">
        <v>44797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 s="5">
        <f t="shared" si="110"/>
        <v>0.17499999999999999</v>
      </c>
    </row>
    <row r="7074" spans="2:23" x14ac:dyDescent="0.45">
      <c r="B7074" t="s">
        <v>119</v>
      </c>
      <c r="C7074" t="s">
        <v>120</v>
      </c>
      <c r="D7074" t="s">
        <v>26</v>
      </c>
      <c r="E7074" t="s">
        <v>27</v>
      </c>
      <c r="F7074" s="2">
        <v>90000</v>
      </c>
      <c r="G7074">
        <v>2</v>
      </c>
      <c r="H7074" s="3">
        <v>65024.999999999993</v>
      </c>
      <c r="I7074" s="4">
        <v>44739</v>
      </c>
      <c r="J7074" s="4">
        <v>44809</v>
      </c>
      <c r="K7074" s="4">
        <v>44812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 s="5">
        <f t="shared" si="110"/>
        <v>0</v>
      </c>
    </row>
    <row r="7075" spans="2:23" x14ac:dyDescent="0.45">
      <c r="B7075" t="s">
        <v>99</v>
      </c>
      <c r="C7075" t="s">
        <v>100</v>
      </c>
      <c r="D7075" t="s">
        <v>22</v>
      </c>
      <c r="E7075" t="s">
        <v>23</v>
      </c>
      <c r="F7075" s="2">
        <v>100000</v>
      </c>
      <c r="G7075">
        <v>2</v>
      </c>
      <c r="H7075" s="3">
        <v>72249.999999999985</v>
      </c>
      <c r="I7075" s="4">
        <v>44684</v>
      </c>
      <c r="J7075" s="4">
        <v>44746</v>
      </c>
      <c r="K7075" s="4">
        <v>44747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 s="5">
        <f t="shared" si="110"/>
        <v>0.30000000000000004</v>
      </c>
    </row>
    <row r="7076" spans="2:23" x14ac:dyDescent="0.45">
      <c r="B7076" t="s">
        <v>159</v>
      </c>
      <c r="C7076" t="s">
        <v>160</v>
      </c>
      <c r="D7076" t="s">
        <v>26</v>
      </c>
      <c r="E7076" t="s">
        <v>27</v>
      </c>
      <c r="F7076" s="2">
        <v>90000</v>
      </c>
      <c r="G7076">
        <v>1</v>
      </c>
      <c r="H7076" s="3">
        <v>76500</v>
      </c>
      <c r="I7076" s="4">
        <v>44684</v>
      </c>
      <c r="J7076" s="4">
        <v>44719</v>
      </c>
      <c r="K7076" s="4">
        <v>44723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 s="5">
        <f t="shared" si="110"/>
        <v>0.1</v>
      </c>
    </row>
    <row r="7077" spans="2:23" x14ac:dyDescent="0.45">
      <c r="B7077" t="s">
        <v>203</v>
      </c>
      <c r="C7077" t="s">
        <v>204</v>
      </c>
      <c r="D7077" t="s">
        <v>22</v>
      </c>
      <c r="E7077" t="s">
        <v>23</v>
      </c>
      <c r="F7077" s="2">
        <v>100000</v>
      </c>
      <c r="G7077">
        <v>4</v>
      </c>
      <c r="H7077" s="3">
        <v>52200.624999999993</v>
      </c>
      <c r="I7077" s="4">
        <v>44751</v>
      </c>
      <c r="J7077" s="4">
        <v>44762</v>
      </c>
      <c r="K7077" s="4">
        <v>44764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 s="5">
        <f t="shared" si="110"/>
        <v>0</v>
      </c>
    </row>
    <row r="7078" spans="2:23" x14ac:dyDescent="0.45">
      <c r="B7078" t="s">
        <v>75</v>
      </c>
      <c r="C7078" t="s">
        <v>76</v>
      </c>
      <c r="D7078" t="s">
        <v>22</v>
      </c>
      <c r="E7078" t="s">
        <v>27</v>
      </c>
      <c r="F7078" s="2">
        <v>75000</v>
      </c>
      <c r="G7078">
        <v>1</v>
      </c>
      <c r="H7078" s="3">
        <v>63750</v>
      </c>
      <c r="I7078" s="4">
        <v>44655</v>
      </c>
      <c r="J7078" s="4">
        <v>44655</v>
      </c>
      <c r="K7078" s="4">
        <v>44659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0</v>
      </c>
      <c r="U7078">
        <v>0</v>
      </c>
      <c r="V7078">
        <v>0</v>
      </c>
      <c r="W7078" s="5">
        <f t="shared" si="110"/>
        <v>0.2</v>
      </c>
    </row>
    <row r="7079" spans="2:23" x14ac:dyDescent="0.45">
      <c r="B7079" t="s">
        <v>109</v>
      </c>
      <c r="C7079" t="s">
        <v>110</v>
      </c>
      <c r="D7079" t="s">
        <v>33</v>
      </c>
      <c r="E7079" t="s">
        <v>34</v>
      </c>
      <c r="F7079" s="2">
        <v>45000</v>
      </c>
      <c r="G7079">
        <v>2</v>
      </c>
      <c r="H7079" s="3">
        <v>32512.499999999996</v>
      </c>
      <c r="I7079" s="4">
        <v>44688</v>
      </c>
      <c r="J7079" s="4">
        <v>44728</v>
      </c>
      <c r="K7079" s="4">
        <v>44729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 s="5">
        <f t="shared" si="110"/>
        <v>0</v>
      </c>
    </row>
    <row r="7080" spans="2:23" x14ac:dyDescent="0.45">
      <c r="B7080" t="s">
        <v>89</v>
      </c>
      <c r="C7080" t="s">
        <v>90</v>
      </c>
      <c r="D7080" t="s">
        <v>26</v>
      </c>
      <c r="E7080" t="s">
        <v>30</v>
      </c>
      <c r="F7080" s="2">
        <v>72000</v>
      </c>
      <c r="G7080">
        <v>1</v>
      </c>
      <c r="H7080" s="3">
        <v>61200</v>
      </c>
      <c r="I7080" s="4">
        <v>44720</v>
      </c>
      <c r="J7080" s="4">
        <v>44793</v>
      </c>
      <c r="K7080" s="4">
        <v>44796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 s="5">
        <f t="shared" si="110"/>
        <v>0</v>
      </c>
    </row>
    <row r="7081" spans="2:23" x14ac:dyDescent="0.45">
      <c r="B7081" t="s">
        <v>155</v>
      </c>
      <c r="C7081" t="s">
        <v>156</v>
      </c>
      <c r="D7081" t="s">
        <v>26</v>
      </c>
      <c r="E7081" t="s">
        <v>27</v>
      </c>
      <c r="F7081" s="2">
        <v>90000</v>
      </c>
      <c r="G7081">
        <v>2</v>
      </c>
      <c r="H7081" s="3">
        <v>65024.999999999993</v>
      </c>
      <c r="I7081" s="4">
        <v>44662</v>
      </c>
      <c r="J7081" s="4">
        <v>44723</v>
      </c>
      <c r="K7081" s="4">
        <v>44726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 s="5">
        <f t="shared" si="110"/>
        <v>7.4999999999999997E-2</v>
      </c>
    </row>
    <row r="7082" spans="2:23" x14ac:dyDescent="0.45">
      <c r="B7082" t="s">
        <v>45</v>
      </c>
      <c r="C7082" t="s">
        <v>46</v>
      </c>
      <c r="D7082" t="s">
        <v>33</v>
      </c>
      <c r="E7082" t="s">
        <v>34</v>
      </c>
      <c r="F7082" s="2">
        <v>45000</v>
      </c>
      <c r="G7082">
        <v>3</v>
      </c>
      <c r="H7082" s="3">
        <v>27635.624999999996</v>
      </c>
      <c r="I7082" s="4">
        <v>44670</v>
      </c>
      <c r="J7082" s="4">
        <v>44690</v>
      </c>
      <c r="K7082" s="4">
        <v>44691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 s="5">
        <f t="shared" si="110"/>
        <v>0</v>
      </c>
    </row>
    <row r="7083" spans="2:23" x14ac:dyDescent="0.45">
      <c r="B7083" t="s">
        <v>151</v>
      </c>
      <c r="C7083" t="s">
        <v>152</v>
      </c>
      <c r="D7083" t="s">
        <v>22</v>
      </c>
      <c r="E7083" t="s">
        <v>23</v>
      </c>
      <c r="F7083" s="2">
        <v>100000</v>
      </c>
      <c r="G7083">
        <v>3</v>
      </c>
      <c r="H7083" s="3">
        <v>61412.499999999993</v>
      </c>
      <c r="I7083" s="4">
        <v>44661</v>
      </c>
      <c r="J7083" s="4">
        <v>44706</v>
      </c>
      <c r="K7083" s="4">
        <v>44711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 s="5">
        <f t="shared" si="110"/>
        <v>0</v>
      </c>
    </row>
    <row r="7084" spans="2:23" x14ac:dyDescent="0.45">
      <c r="B7084" t="s">
        <v>91</v>
      </c>
      <c r="C7084" t="s">
        <v>92</v>
      </c>
      <c r="D7084" t="s">
        <v>22</v>
      </c>
      <c r="E7084" t="s">
        <v>27</v>
      </c>
      <c r="F7084" s="2">
        <v>75000</v>
      </c>
      <c r="G7084">
        <v>2</v>
      </c>
      <c r="H7084" s="3">
        <v>54187.499999999993</v>
      </c>
      <c r="I7084" s="4">
        <v>44668</v>
      </c>
      <c r="J7084" s="4">
        <v>44710</v>
      </c>
      <c r="K7084" s="4">
        <v>44711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 s="5">
        <f t="shared" si="110"/>
        <v>0</v>
      </c>
    </row>
    <row r="7085" spans="2:23" x14ac:dyDescent="0.45">
      <c r="B7085" t="s">
        <v>89</v>
      </c>
      <c r="C7085" t="s">
        <v>90</v>
      </c>
      <c r="D7085" t="s">
        <v>26</v>
      </c>
      <c r="E7085" t="s">
        <v>30</v>
      </c>
      <c r="F7085" s="2">
        <v>72000</v>
      </c>
      <c r="G7085">
        <v>2</v>
      </c>
      <c r="H7085" s="3">
        <v>52019.999999999993</v>
      </c>
      <c r="I7085" s="4">
        <v>44679</v>
      </c>
      <c r="J7085" s="4">
        <v>44778</v>
      </c>
      <c r="K7085" s="4">
        <v>44780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 s="5">
        <f t="shared" si="110"/>
        <v>0.30000000000000004</v>
      </c>
    </row>
    <row r="7086" spans="2:23" x14ac:dyDescent="0.45">
      <c r="B7086" t="s">
        <v>47</v>
      </c>
      <c r="C7086" t="s">
        <v>48</v>
      </c>
      <c r="D7086" t="s">
        <v>26</v>
      </c>
      <c r="E7086" t="s">
        <v>30</v>
      </c>
      <c r="F7086" s="2">
        <v>72000</v>
      </c>
      <c r="G7086">
        <v>2</v>
      </c>
      <c r="H7086" s="3">
        <v>52019.999999999993</v>
      </c>
      <c r="I7086" s="4">
        <v>44669</v>
      </c>
      <c r="J7086" s="4">
        <v>44691</v>
      </c>
      <c r="K7086" s="4">
        <v>44693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 s="5">
        <f t="shared" si="110"/>
        <v>0.1</v>
      </c>
    </row>
    <row r="7087" spans="2:23" x14ac:dyDescent="0.45">
      <c r="B7087" t="s">
        <v>77</v>
      </c>
      <c r="C7087" t="s">
        <v>78</v>
      </c>
      <c r="D7087" t="s">
        <v>26</v>
      </c>
      <c r="E7087" t="s">
        <v>30</v>
      </c>
      <c r="F7087" s="2">
        <v>72000</v>
      </c>
      <c r="G7087">
        <v>3</v>
      </c>
      <c r="H7087" s="3">
        <v>44216.999999999993</v>
      </c>
      <c r="I7087" s="4">
        <v>44736</v>
      </c>
      <c r="J7087" s="4">
        <v>44758</v>
      </c>
      <c r="K7087" s="4">
        <v>44759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 s="5">
        <f t="shared" si="110"/>
        <v>0</v>
      </c>
    </row>
    <row r="7088" spans="2:23" x14ac:dyDescent="0.45">
      <c r="B7088" t="s">
        <v>41</v>
      </c>
      <c r="C7088" t="s">
        <v>42</v>
      </c>
      <c r="D7088" t="s">
        <v>26</v>
      </c>
      <c r="E7088" t="s">
        <v>27</v>
      </c>
      <c r="F7088" s="2">
        <v>90000</v>
      </c>
      <c r="G7088">
        <v>2</v>
      </c>
      <c r="H7088" s="3">
        <v>65024.999999999993</v>
      </c>
      <c r="I7088" s="4">
        <v>44705</v>
      </c>
      <c r="J7088" s="4">
        <v>44761</v>
      </c>
      <c r="K7088" s="4">
        <v>44762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 s="5">
        <f t="shared" si="110"/>
        <v>0</v>
      </c>
    </row>
    <row r="7089" spans="2:23" x14ac:dyDescent="0.45">
      <c r="B7089" t="s">
        <v>149</v>
      </c>
      <c r="C7089" t="s">
        <v>150</v>
      </c>
      <c r="D7089" t="s">
        <v>26</v>
      </c>
      <c r="E7089" t="s">
        <v>30</v>
      </c>
      <c r="F7089" s="2">
        <v>72000</v>
      </c>
      <c r="G7089">
        <v>2</v>
      </c>
      <c r="H7089" s="3">
        <v>52019.999999999993</v>
      </c>
      <c r="I7089" s="4">
        <v>44711</v>
      </c>
      <c r="J7089" s="4">
        <v>44717</v>
      </c>
      <c r="K7089" s="4">
        <v>44718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 s="5">
        <f t="shared" si="110"/>
        <v>0.125</v>
      </c>
    </row>
    <row r="7090" spans="2:23" x14ac:dyDescent="0.45">
      <c r="B7090" t="s">
        <v>189</v>
      </c>
      <c r="C7090" t="s">
        <v>190</v>
      </c>
      <c r="D7090" t="s">
        <v>26</v>
      </c>
      <c r="E7090" t="s">
        <v>27</v>
      </c>
      <c r="F7090" s="2">
        <v>90000</v>
      </c>
      <c r="G7090">
        <v>1</v>
      </c>
      <c r="H7090" s="3">
        <v>76500</v>
      </c>
      <c r="I7090" s="4">
        <v>44688</v>
      </c>
      <c r="J7090" s="4">
        <v>44701</v>
      </c>
      <c r="K7090" s="4">
        <v>44702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 s="5">
        <f t="shared" si="110"/>
        <v>0</v>
      </c>
    </row>
    <row r="7091" spans="2:23" x14ac:dyDescent="0.45">
      <c r="B7091" t="s">
        <v>203</v>
      </c>
      <c r="C7091" t="s">
        <v>204</v>
      </c>
      <c r="D7091" t="s">
        <v>22</v>
      </c>
      <c r="E7091" t="s">
        <v>23</v>
      </c>
      <c r="F7091" s="2">
        <v>100000</v>
      </c>
      <c r="G7091">
        <v>4</v>
      </c>
      <c r="H7091" s="3">
        <v>52200.624999999993</v>
      </c>
      <c r="I7091" s="4">
        <v>44675</v>
      </c>
      <c r="J7091" s="4">
        <v>44751</v>
      </c>
      <c r="K7091" s="4">
        <v>44753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 s="5">
        <f t="shared" si="110"/>
        <v>0.05</v>
      </c>
    </row>
    <row r="7092" spans="2:23" x14ac:dyDescent="0.45">
      <c r="B7092" t="s">
        <v>28</v>
      </c>
      <c r="C7092" t="s">
        <v>29</v>
      </c>
      <c r="D7092" t="s">
        <v>26</v>
      </c>
      <c r="E7092" t="s">
        <v>30</v>
      </c>
      <c r="F7092" s="2">
        <v>72000</v>
      </c>
      <c r="G7092">
        <v>2</v>
      </c>
      <c r="H7092" s="3">
        <v>52019.999999999993</v>
      </c>
      <c r="I7092" s="4">
        <v>44716</v>
      </c>
      <c r="J7092" s="4">
        <v>44736</v>
      </c>
      <c r="K7092" s="4">
        <v>44740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 s="5">
        <f t="shared" si="110"/>
        <v>0</v>
      </c>
    </row>
    <row r="7093" spans="2:23" x14ac:dyDescent="0.45">
      <c r="B7093" t="s">
        <v>99</v>
      </c>
      <c r="C7093" t="s">
        <v>100</v>
      </c>
      <c r="D7093" t="s">
        <v>22</v>
      </c>
      <c r="E7093" t="s">
        <v>23</v>
      </c>
      <c r="F7093" s="2">
        <v>100000</v>
      </c>
      <c r="G7093">
        <v>2</v>
      </c>
      <c r="H7093" s="3">
        <v>72249.999999999985</v>
      </c>
      <c r="I7093" s="4">
        <v>44717</v>
      </c>
      <c r="J7093" s="4">
        <v>44790</v>
      </c>
      <c r="K7093" s="4">
        <v>44794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s="5">
        <f t="shared" si="110"/>
        <v>0</v>
      </c>
    </row>
    <row r="7094" spans="2:23" x14ac:dyDescent="0.45">
      <c r="B7094" t="s">
        <v>123</v>
      </c>
      <c r="C7094" t="s">
        <v>124</v>
      </c>
      <c r="D7094" t="s">
        <v>26</v>
      </c>
      <c r="E7094" t="s">
        <v>27</v>
      </c>
      <c r="F7094" s="2">
        <v>90000</v>
      </c>
      <c r="G7094">
        <v>2</v>
      </c>
      <c r="H7094" s="3">
        <v>65024.999999999993</v>
      </c>
      <c r="I7094" s="4">
        <v>44664</v>
      </c>
      <c r="J7094" s="4">
        <v>44748</v>
      </c>
      <c r="K7094" s="4">
        <v>44752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 s="5">
        <f t="shared" si="110"/>
        <v>0.125</v>
      </c>
    </row>
    <row r="7095" spans="2:23" x14ac:dyDescent="0.45">
      <c r="B7095" t="s">
        <v>59</v>
      </c>
      <c r="C7095" t="s">
        <v>60</v>
      </c>
      <c r="D7095" t="s">
        <v>26</v>
      </c>
      <c r="E7095" t="s">
        <v>27</v>
      </c>
      <c r="F7095" s="2">
        <v>90000</v>
      </c>
      <c r="G7095">
        <v>1</v>
      </c>
      <c r="H7095" s="3">
        <v>76500</v>
      </c>
      <c r="I7095" s="4">
        <v>44731</v>
      </c>
      <c r="J7095" s="4">
        <v>44759</v>
      </c>
      <c r="K7095" s="4">
        <v>44760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 s="5">
        <f t="shared" si="110"/>
        <v>0.17499999999999999</v>
      </c>
    </row>
    <row r="7096" spans="2:23" x14ac:dyDescent="0.45">
      <c r="B7096" t="s">
        <v>167</v>
      </c>
      <c r="C7096" t="s">
        <v>168</v>
      </c>
      <c r="D7096" t="s">
        <v>33</v>
      </c>
      <c r="E7096" t="s">
        <v>34</v>
      </c>
      <c r="F7096" s="2">
        <v>45000</v>
      </c>
      <c r="G7096">
        <v>4</v>
      </c>
      <c r="H7096" s="3">
        <v>23490.281249999996</v>
      </c>
      <c r="I7096" s="4">
        <v>44711</v>
      </c>
      <c r="J7096" s="4">
        <v>44763</v>
      </c>
      <c r="K7096" s="4">
        <v>44764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s="5">
        <f t="shared" si="110"/>
        <v>0.1</v>
      </c>
    </row>
    <row r="7097" spans="2:23" x14ac:dyDescent="0.45">
      <c r="B7097" t="s">
        <v>35</v>
      </c>
      <c r="C7097" t="s">
        <v>36</v>
      </c>
      <c r="D7097" t="s">
        <v>26</v>
      </c>
      <c r="E7097" t="s">
        <v>27</v>
      </c>
      <c r="F7097" s="2">
        <v>90000</v>
      </c>
      <c r="G7097">
        <v>3</v>
      </c>
      <c r="H7097" s="3">
        <v>55271.249999999993</v>
      </c>
      <c r="I7097" s="4">
        <v>44748</v>
      </c>
      <c r="J7097" s="4">
        <v>44749</v>
      </c>
      <c r="K7097" s="4">
        <v>44750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1</v>
      </c>
      <c r="U7097">
        <v>0</v>
      </c>
      <c r="V7097">
        <v>1</v>
      </c>
      <c r="W7097" s="5">
        <f t="shared" si="110"/>
        <v>0.3</v>
      </c>
    </row>
    <row r="7098" spans="2:23" x14ac:dyDescent="0.45">
      <c r="B7098" t="s">
        <v>167</v>
      </c>
      <c r="C7098" t="s">
        <v>168</v>
      </c>
      <c r="D7098" t="s">
        <v>33</v>
      </c>
      <c r="E7098" t="s">
        <v>34</v>
      </c>
      <c r="F7098" s="2">
        <v>45000</v>
      </c>
      <c r="G7098">
        <v>4</v>
      </c>
      <c r="H7098" s="3">
        <v>23490.281249999996</v>
      </c>
      <c r="I7098" s="4">
        <v>44698</v>
      </c>
      <c r="J7098" s="4">
        <v>44703</v>
      </c>
      <c r="K7098" s="4">
        <v>44704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0</v>
      </c>
      <c r="W7098" s="5">
        <f t="shared" si="110"/>
        <v>0.22500000000000001</v>
      </c>
    </row>
    <row r="7099" spans="2:23" x14ac:dyDescent="0.45">
      <c r="B7099" t="s">
        <v>135</v>
      </c>
      <c r="C7099" t="s">
        <v>136</v>
      </c>
      <c r="D7099" t="s">
        <v>22</v>
      </c>
      <c r="E7099" t="s">
        <v>23</v>
      </c>
      <c r="F7099" s="2">
        <v>100000</v>
      </c>
      <c r="G7099">
        <v>2</v>
      </c>
      <c r="H7099" s="3">
        <v>72249.999999999985</v>
      </c>
      <c r="I7099" s="4">
        <v>44723</v>
      </c>
      <c r="J7099" s="4">
        <v>44771</v>
      </c>
      <c r="K7099" s="4">
        <v>44772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0</v>
      </c>
      <c r="U7099">
        <v>0</v>
      </c>
      <c r="V7099">
        <v>0</v>
      </c>
      <c r="W7099" s="5">
        <f t="shared" si="110"/>
        <v>0.125</v>
      </c>
    </row>
    <row r="7100" spans="2:23" x14ac:dyDescent="0.45">
      <c r="B7100" t="s">
        <v>171</v>
      </c>
      <c r="C7100" t="s">
        <v>172</v>
      </c>
      <c r="D7100" t="s">
        <v>22</v>
      </c>
      <c r="E7100" t="s">
        <v>27</v>
      </c>
      <c r="F7100" s="2">
        <v>75000</v>
      </c>
      <c r="G7100">
        <v>4</v>
      </c>
      <c r="H7100" s="3">
        <v>39150.468749999993</v>
      </c>
      <c r="I7100" s="4">
        <v>44661</v>
      </c>
      <c r="J7100" s="4">
        <v>44692</v>
      </c>
      <c r="K7100" s="4">
        <v>44696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 s="5">
        <f t="shared" si="110"/>
        <v>0</v>
      </c>
    </row>
    <row r="7101" spans="2:23" x14ac:dyDescent="0.45">
      <c r="B7101" t="s">
        <v>197</v>
      </c>
      <c r="C7101" t="s">
        <v>198</v>
      </c>
      <c r="D7101" t="s">
        <v>22</v>
      </c>
      <c r="E7101" t="s">
        <v>27</v>
      </c>
      <c r="F7101" s="2">
        <v>75000</v>
      </c>
      <c r="G7101">
        <v>2</v>
      </c>
      <c r="H7101" s="3">
        <v>54187.499999999993</v>
      </c>
      <c r="I7101" s="4">
        <v>44726</v>
      </c>
      <c r="J7101" s="4">
        <v>44748</v>
      </c>
      <c r="K7101" s="4">
        <v>44751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 s="5">
        <f t="shared" si="110"/>
        <v>0.2</v>
      </c>
    </row>
    <row r="7102" spans="2:23" x14ac:dyDescent="0.45">
      <c r="B7102" t="s">
        <v>93</v>
      </c>
      <c r="C7102" t="s">
        <v>94</v>
      </c>
      <c r="D7102" t="s">
        <v>33</v>
      </c>
      <c r="E7102" t="s">
        <v>34</v>
      </c>
      <c r="F7102" s="2">
        <v>45000</v>
      </c>
      <c r="G7102">
        <v>3</v>
      </c>
      <c r="H7102" s="3">
        <v>27635.624999999996</v>
      </c>
      <c r="I7102" s="4">
        <v>44724</v>
      </c>
      <c r="J7102" s="4">
        <v>44780</v>
      </c>
      <c r="K7102" s="4">
        <v>44783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 s="5">
        <f t="shared" si="110"/>
        <v>0</v>
      </c>
    </row>
    <row r="7103" spans="2:23" x14ac:dyDescent="0.45">
      <c r="B7103" t="s">
        <v>143</v>
      </c>
      <c r="C7103" t="s">
        <v>144</v>
      </c>
      <c r="D7103" t="s">
        <v>22</v>
      </c>
      <c r="E7103" t="s">
        <v>23</v>
      </c>
      <c r="F7103" s="2">
        <v>100000</v>
      </c>
      <c r="G7103">
        <v>1</v>
      </c>
      <c r="H7103" s="3">
        <v>85000</v>
      </c>
      <c r="I7103" s="4">
        <v>44686</v>
      </c>
      <c r="J7103" s="4">
        <v>44698</v>
      </c>
      <c r="K7103" s="4">
        <v>44699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s="5">
        <f t="shared" si="110"/>
        <v>0</v>
      </c>
    </row>
    <row r="7104" spans="2:23" x14ac:dyDescent="0.45">
      <c r="B7104" t="s">
        <v>133</v>
      </c>
      <c r="C7104" t="s">
        <v>134</v>
      </c>
      <c r="D7104" t="s">
        <v>33</v>
      </c>
      <c r="E7104" t="s">
        <v>34</v>
      </c>
      <c r="F7104" s="2">
        <v>45000</v>
      </c>
      <c r="G7104">
        <v>2</v>
      </c>
      <c r="H7104" s="3">
        <v>32512.499999999996</v>
      </c>
      <c r="I7104" s="4">
        <v>44676</v>
      </c>
      <c r="J7104" s="4">
        <v>44706</v>
      </c>
      <c r="K7104" s="4">
        <v>44707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 s="5">
        <f t="shared" si="110"/>
        <v>0</v>
      </c>
    </row>
    <row r="7105" spans="2:23" x14ac:dyDescent="0.45">
      <c r="B7105" t="s">
        <v>213</v>
      </c>
      <c r="C7105" t="s">
        <v>214</v>
      </c>
      <c r="D7105" t="s">
        <v>22</v>
      </c>
      <c r="E7105" t="s">
        <v>23</v>
      </c>
      <c r="F7105" s="2">
        <v>100000</v>
      </c>
      <c r="G7105">
        <v>2</v>
      </c>
      <c r="H7105" s="3">
        <v>72249.999999999985</v>
      </c>
      <c r="I7105" s="4">
        <v>44719</v>
      </c>
      <c r="J7105" s="4">
        <v>44776</v>
      </c>
      <c r="K7105" s="4">
        <v>44779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 s="5">
        <f t="shared" si="110"/>
        <v>0</v>
      </c>
    </row>
    <row r="7106" spans="2:23" x14ac:dyDescent="0.45">
      <c r="B7106" t="s">
        <v>181</v>
      </c>
      <c r="C7106" t="s">
        <v>182</v>
      </c>
      <c r="D7106" t="s">
        <v>22</v>
      </c>
      <c r="E7106" t="s">
        <v>23</v>
      </c>
      <c r="F7106" s="2">
        <v>100000</v>
      </c>
      <c r="G7106">
        <v>4</v>
      </c>
      <c r="H7106" s="3">
        <v>52200.624999999993</v>
      </c>
      <c r="I7106" s="4">
        <v>44747</v>
      </c>
      <c r="J7106" s="4">
        <v>44754</v>
      </c>
      <c r="K7106" s="4">
        <v>44756</v>
      </c>
      <c r="L7106">
        <v>0</v>
      </c>
      <c r="M7106">
        <v>0</v>
      </c>
      <c r="N7106">
        <v>1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 s="5">
        <f t="shared" si="110"/>
        <v>0.15000000000000002</v>
      </c>
    </row>
    <row r="7107" spans="2:23" x14ac:dyDescent="0.45">
      <c r="B7107" t="s">
        <v>127</v>
      </c>
      <c r="C7107" t="s">
        <v>128</v>
      </c>
      <c r="D7107" t="s">
        <v>33</v>
      </c>
      <c r="E7107" t="s">
        <v>34</v>
      </c>
      <c r="F7107" s="2">
        <v>45000</v>
      </c>
      <c r="G7107">
        <v>2</v>
      </c>
      <c r="H7107" s="3">
        <v>32512.499999999996</v>
      </c>
      <c r="I7107" s="4">
        <v>44686</v>
      </c>
      <c r="J7107" s="4">
        <v>44758</v>
      </c>
      <c r="K7107" s="4">
        <v>44759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 s="5">
        <f t="shared" si="110"/>
        <v>0.125</v>
      </c>
    </row>
    <row r="7108" spans="2:23" x14ac:dyDescent="0.45">
      <c r="B7108" t="s">
        <v>107</v>
      </c>
      <c r="C7108" t="s">
        <v>108</v>
      </c>
      <c r="D7108" t="s">
        <v>22</v>
      </c>
      <c r="E7108" t="s">
        <v>27</v>
      </c>
      <c r="F7108" s="2">
        <v>75000</v>
      </c>
      <c r="G7108">
        <v>2</v>
      </c>
      <c r="H7108" s="3">
        <v>54187.499999999993</v>
      </c>
      <c r="I7108" s="4">
        <v>44692</v>
      </c>
      <c r="J7108" s="4">
        <v>44760</v>
      </c>
      <c r="K7108" s="4">
        <v>44765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 s="5">
        <f t="shared" si="110"/>
        <v>0</v>
      </c>
    </row>
    <row r="7109" spans="2:23" x14ac:dyDescent="0.45">
      <c r="B7109" t="s">
        <v>20</v>
      </c>
      <c r="C7109" t="s">
        <v>21</v>
      </c>
      <c r="D7109" t="s">
        <v>22</v>
      </c>
      <c r="E7109" t="s">
        <v>23</v>
      </c>
      <c r="F7109" s="2">
        <v>100000</v>
      </c>
      <c r="G7109">
        <v>1</v>
      </c>
      <c r="H7109" s="3">
        <v>85000</v>
      </c>
      <c r="I7109" s="4">
        <v>44745</v>
      </c>
      <c r="J7109" s="4">
        <v>44792</v>
      </c>
      <c r="K7109" s="4">
        <v>44794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 s="5">
        <f t="shared" ref="W7109:W7172" si="111">SUMPRODUCT($L$2:$V$2,L7109:V7109)</f>
        <v>0.2</v>
      </c>
    </row>
    <row r="7110" spans="2:23" x14ac:dyDescent="0.45">
      <c r="B7110" t="s">
        <v>185</v>
      </c>
      <c r="C7110" t="s">
        <v>186</v>
      </c>
      <c r="D7110" t="s">
        <v>22</v>
      </c>
      <c r="E7110" t="s">
        <v>23</v>
      </c>
      <c r="F7110" s="2">
        <v>100000</v>
      </c>
      <c r="G7110">
        <v>2</v>
      </c>
      <c r="H7110" s="3">
        <v>72249.999999999985</v>
      </c>
      <c r="I7110" s="4">
        <v>44720</v>
      </c>
      <c r="J7110" s="4">
        <v>44730</v>
      </c>
      <c r="K7110" s="4">
        <v>44731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s="5">
        <f t="shared" si="111"/>
        <v>0.1</v>
      </c>
    </row>
    <row r="7111" spans="2:23" x14ac:dyDescent="0.45">
      <c r="B7111" t="s">
        <v>47</v>
      </c>
      <c r="C7111" t="s">
        <v>48</v>
      </c>
      <c r="D7111" t="s">
        <v>26</v>
      </c>
      <c r="E7111" t="s">
        <v>30</v>
      </c>
      <c r="F7111" s="2">
        <v>72000</v>
      </c>
      <c r="G7111">
        <v>2</v>
      </c>
      <c r="H7111" s="3">
        <v>52019.999999999993</v>
      </c>
      <c r="I7111" s="4">
        <v>44686</v>
      </c>
      <c r="J7111" s="4">
        <v>44701</v>
      </c>
      <c r="K7111" s="4">
        <v>44706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 s="5">
        <f t="shared" si="111"/>
        <v>0.1</v>
      </c>
    </row>
    <row r="7112" spans="2:23" x14ac:dyDescent="0.45">
      <c r="B7112" t="s">
        <v>91</v>
      </c>
      <c r="C7112" t="s">
        <v>92</v>
      </c>
      <c r="D7112" t="s">
        <v>22</v>
      </c>
      <c r="E7112" t="s">
        <v>27</v>
      </c>
      <c r="F7112" s="2">
        <v>75000</v>
      </c>
      <c r="G7112">
        <v>2</v>
      </c>
      <c r="H7112" s="3">
        <v>54187.499999999993</v>
      </c>
      <c r="I7112" s="4">
        <v>44672</v>
      </c>
      <c r="J7112" s="4">
        <v>44674</v>
      </c>
      <c r="K7112" s="4">
        <v>44678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 s="5">
        <f t="shared" si="111"/>
        <v>0.125</v>
      </c>
    </row>
    <row r="7113" spans="2:23" x14ac:dyDescent="0.45">
      <c r="B7113" t="s">
        <v>179</v>
      </c>
      <c r="C7113" t="s">
        <v>180</v>
      </c>
      <c r="D7113" t="s">
        <v>26</v>
      </c>
      <c r="E7113" t="s">
        <v>30</v>
      </c>
      <c r="F7113" s="2">
        <v>72000</v>
      </c>
      <c r="G7113">
        <v>1</v>
      </c>
      <c r="H7113" s="3">
        <v>61200</v>
      </c>
      <c r="I7113" s="4">
        <v>44706</v>
      </c>
      <c r="J7113" s="4">
        <v>44785</v>
      </c>
      <c r="K7113" s="4">
        <v>44786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s="5">
        <f t="shared" si="111"/>
        <v>7.4999999999999997E-2</v>
      </c>
    </row>
    <row r="7114" spans="2:23" x14ac:dyDescent="0.45">
      <c r="B7114" t="s">
        <v>201</v>
      </c>
      <c r="C7114" t="s">
        <v>202</v>
      </c>
      <c r="D7114" t="s">
        <v>22</v>
      </c>
      <c r="E7114" t="s">
        <v>27</v>
      </c>
      <c r="F7114" s="2">
        <v>75000</v>
      </c>
      <c r="G7114">
        <v>1</v>
      </c>
      <c r="H7114" s="3">
        <v>63750</v>
      </c>
      <c r="I7114" s="4">
        <v>44737</v>
      </c>
      <c r="J7114" s="4">
        <v>44804</v>
      </c>
      <c r="K7114" s="4">
        <v>44806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 s="5">
        <f t="shared" si="111"/>
        <v>0</v>
      </c>
    </row>
    <row r="7115" spans="2:23" x14ac:dyDescent="0.45">
      <c r="B7115" t="s">
        <v>53</v>
      </c>
      <c r="C7115" t="s">
        <v>54</v>
      </c>
      <c r="D7115" t="s">
        <v>33</v>
      </c>
      <c r="E7115" t="s">
        <v>34</v>
      </c>
      <c r="F7115" s="2">
        <v>45000</v>
      </c>
      <c r="G7115">
        <v>3</v>
      </c>
      <c r="H7115" s="3">
        <v>27635.624999999996</v>
      </c>
      <c r="I7115" s="4">
        <v>44731</v>
      </c>
      <c r="J7115" s="4">
        <v>44795</v>
      </c>
      <c r="K7115" s="4">
        <v>44798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 s="5">
        <f t="shared" si="111"/>
        <v>0</v>
      </c>
    </row>
    <row r="7116" spans="2:23" x14ac:dyDescent="0.45">
      <c r="B7116" t="s">
        <v>53</v>
      </c>
      <c r="C7116" t="s">
        <v>54</v>
      </c>
      <c r="D7116" t="s">
        <v>33</v>
      </c>
      <c r="E7116" t="s">
        <v>34</v>
      </c>
      <c r="F7116" s="2">
        <v>45000</v>
      </c>
      <c r="G7116">
        <v>2</v>
      </c>
      <c r="H7116" s="3">
        <v>32512.499999999996</v>
      </c>
      <c r="I7116" s="4">
        <v>44659</v>
      </c>
      <c r="J7116" s="4">
        <v>44699</v>
      </c>
      <c r="K7116" s="4">
        <v>44700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 s="5">
        <f t="shared" si="111"/>
        <v>0.05</v>
      </c>
    </row>
    <row r="7117" spans="2:23" x14ac:dyDescent="0.45">
      <c r="B7117" t="s">
        <v>61</v>
      </c>
      <c r="C7117" t="s">
        <v>62</v>
      </c>
      <c r="D7117" t="s">
        <v>26</v>
      </c>
      <c r="E7117" t="s">
        <v>27</v>
      </c>
      <c r="F7117" s="2">
        <v>90000</v>
      </c>
      <c r="G7117">
        <v>3</v>
      </c>
      <c r="H7117" s="3">
        <v>55271.249999999993</v>
      </c>
      <c r="I7117" s="4">
        <v>44659</v>
      </c>
      <c r="J7117" s="4">
        <v>44672</v>
      </c>
      <c r="K7117" s="4">
        <v>44673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 s="5">
        <f t="shared" si="111"/>
        <v>0</v>
      </c>
    </row>
    <row r="7118" spans="2:23" x14ac:dyDescent="0.45">
      <c r="B7118" t="s">
        <v>157</v>
      </c>
      <c r="C7118" t="s">
        <v>158</v>
      </c>
      <c r="D7118" t="s">
        <v>22</v>
      </c>
      <c r="E7118" t="s">
        <v>23</v>
      </c>
      <c r="F7118" s="2">
        <v>100000</v>
      </c>
      <c r="G7118">
        <v>3</v>
      </c>
      <c r="H7118" s="3">
        <v>61412.499999999993</v>
      </c>
      <c r="I7118" s="4">
        <v>44724</v>
      </c>
      <c r="J7118" s="4">
        <v>44803</v>
      </c>
      <c r="K7118" s="4">
        <v>44805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 s="5">
        <f t="shared" si="111"/>
        <v>0</v>
      </c>
    </row>
    <row r="7119" spans="2:23" x14ac:dyDescent="0.45">
      <c r="B7119" t="s">
        <v>175</v>
      </c>
      <c r="C7119" t="s">
        <v>176</v>
      </c>
      <c r="D7119" t="s">
        <v>22</v>
      </c>
      <c r="E7119" t="s">
        <v>23</v>
      </c>
      <c r="F7119" s="2">
        <v>100000</v>
      </c>
      <c r="G7119">
        <v>2</v>
      </c>
      <c r="H7119" s="3">
        <v>72249.999999999985</v>
      </c>
      <c r="I7119" s="4">
        <v>44677</v>
      </c>
      <c r="J7119" s="4">
        <v>44771</v>
      </c>
      <c r="K7119" s="4">
        <v>44772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 s="5">
        <f t="shared" si="111"/>
        <v>0</v>
      </c>
    </row>
    <row r="7120" spans="2:23" x14ac:dyDescent="0.45">
      <c r="B7120" t="s">
        <v>217</v>
      </c>
      <c r="C7120" t="s">
        <v>218</v>
      </c>
      <c r="D7120" t="s">
        <v>22</v>
      </c>
      <c r="E7120" t="s">
        <v>23</v>
      </c>
      <c r="F7120" s="2">
        <v>100000</v>
      </c>
      <c r="G7120">
        <v>3</v>
      </c>
      <c r="H7120" s="3">
        <v>61412.499999999993</v>
      </c>
      <c r="I7120" s="4">
        <v>44677</v>
      </c>
      <c r="J7120" s="4">
        <v>44736</v>
      </c>
      <c r="K7120" s="4">
        <v>44738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 s="5">
        <f t="shared" si="111"/>
        <v>0.1</v>
      </c>
    </row>
    <row r="7121" spans="2:23" x14ac:dyDescent="0.45">
      <c r="B7121" t="s">
        <v>203</v>
      </c>
      <c r="C7121" t="s">
        <v>204</v>
      </c>
      <c r="D7121" t="s">
        <v>22</v>
      </c>
      <c r="E7121" t="s">
        <v>23</v>
      </c>
      <c r="F7121" s="2">
        <v>100000</v>
      </c>
      <c r="G7121">
        <v>3</v>
      </c>
      <c r="H7121" s="3">
        <v>61412.499999999993</v>
      </c>
      <c r="I7121" s="4">
        <v>44726</v>
      </c>
      <c r="J7121" s="4">
        <v>44763</v>
      </c>
      <c r="K7121" s="4">
        <v>44764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 s="5">
        <f t="shared" si="111"/>
        <v>0.125</v>
      </c>
    </row>
    <row r="7122" spans="2:23" x14ac:dyDescent="0.45">
      <c r="B7122" t="s">
        <v>199</v>
      </c>
      <c r="C7122" t="s">
        <v>200</v>
      </c>
      <c r="D7122" t="s">
        <v>22</v>
      </c>
      <c r="E7122" t="s">
        <v>23</v>
      </c>
      <c r="F7122" s="2">
        <v>100000</v>
      </c>
      <c r="G7122">
        <v>3</v>
      </c>
      <c r="H7122" s="3">
        <v>61412.499999999993</v>
      </c>
      <c r="I7122" s="4">
        <v>44722</v>
      </c>
      <c r="J7122" s="4">
        <v>44802</v>
      </c>
      <c r="K7122" s="4">
        <v>44804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 s="5">
        <f t="shared" si="111"/>
        <v>0</v>
      </c>
    </row>
    <row r="7123" spans="2:23" x14ac:dyDescent="0.45">
      <c r="B7123" t="s">
        <v>223</v>
      </c>
      <c r="C7123" t="s">
        <v>224</v>
      </c>
      <c r="D7123" t="s">
        <v>26</v>
      </c>
      <c r="E7123" t="s">
        <v>27</v>
      </c>
      <c r="F7123" s="2">
        <v>90000</v>
      </c>
      <c r="G7123">
        <v>2</v>
      </c>
      <c r="H7123" s="3">
        <v>65024.999999999993</v>
      </c>
      <c r="I7123" s="4">
        <v>44680</v>
      </c>
      <c r="J7123" s="4">
        <v>44722</v>
      </c>
      <c r="K7123" s="4">
        <v>44724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s="5">
        <f t="shared" si="111"/>
        <v>0</v>
      </c>
    </row>
    <row r="7124" spans="2:23" x14ac:dyDescent="0.45">
      <c r="B7124" t="s">
        <v>75</v>
      </c>
      <c r="C7124" t="s">
        <v>76</v>
      </c>
      <c r="D7124" t="s">
        <v>22</v>
      </c>
      <c r="E7124" t="s">
        <v>27</v>
      </c>
      <c r="F7124" s="2">
        <v>75000</v>
      </c>
      <c r="G7124">
        <v>3</v>
      </c>
      <c r="H7124" s="3">
        <v>46059.374999999993</v>
      </c>
      <c r="I7124" s="4">
        <v>44657</v>
      </c>
      <c r="J7124" s="4">
        <v>44719</v>
      </c>
      <c r="K7124" s="4">
        <v>44720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 s="5">
        <f t="shared" si="111"/>
        <v>0</v>
      </c>
    </row>
    <row r="7125" spans="2:23" x14ac:dyDescent="0.45">
      <c r="B7125" t="s">
        <v>37</v>
      </c>
      <c r="C7125" t="s">
        <v>38</v>
      </c>
      <c r="D7125" t="s">
        <v>33</v>
      </c>
      <c r="E7125" t="s">
        <v>34</v>
      </c>
      <c r="F7125" s="2">
        <v>45000</v>
      </c>
      <c r="G7125">
        <v>3</v>
      </c>
      <c r="H7125" s="3">
        <v>27635.624999999996</v>
      </c>
      <c r="I7125" s="4">
        <v>44719</v>
      </c>
      <c r="J7125" s="4">
        <v>44741</v>
      </c>
      <c r="K7125" s="4">
        <v>44743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 s="5">
        <f t="shared" si="111"/>
        <v>0.1</v>
      </c>
    </row>
    <row r="7126" spans="2:23" x14ac:dyDescent="0.45">
      <c r="B7126" t="s">
        <v>181</v>
      </c>
      <c r="C7126" t="s">
        <v>182</v>
      </c>
      <c r="D7126" t="s">
        <v>22</v>
      </c>
      <c r="E7126" t="s">
        <v>23</v>
      </c>
      <c r="F7126" s="2">
        <v>100000</v>
      </c>
      <c r="G7126">
        <v>2</v>
      </c>
      <c r="H7126" s="3">
        <v>72249.999999999985</v>
      </c>
      <c r="I7126" s="4">
        <v>44687</v>
      </c>
      <c r="J7126" s="4">
        <v>44744</v>
      </c>
      <c r="K7126" s="4">
        <v>44746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 s="5">
        <f t="shared" si="111"/>
        <v>0.125</v>
      </c>
    </row>
    <row r="7127" spans="2:23" x14ac:dyDescent="0.45">
      <c r="B7127" t="s">
        <v>65</v>
      </c>
      <c r="C7127" t="s">
        <v>66</v>
      </c>
      <c r="D7127" t="s">
        <v>22</v>
      </c>
      <c r="E7127" t="s">
        <v>23</v>
      </c>
      <c r="F7127" s="2">
        <v>100000</v>
      </c>
      <c r="G7127">
        <v>1</v>
      </c>
      <c r="H7127" s="3">
        <v>85000</v>
      </c>
      <c r="I7127" s="4">
        <v>44724</v>
      </c>
      <c r="J7127" s="4">
        <v>44789</v>
      </c>
      <c r="K7127" s="4">
        <v>44793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s="5">
        <f t="shared" si="111"/>
        <v>0.1</v>
      </c>
    </row>
    <row r="7128" spans="2:23" x14ac:dyDescent="0.45">
      <c r="B7128" t="s">
        <v>193</v>
      </c>
      <c r="C7128" t="s">
        <v>194</v>
      </c>
      <c r="D7128" t="s">
        <v>22</v>
      </c>
      <c r="E7128" t="s">
        <v>23</v>
      </c>
      <c r="F7128" s="2">
        <v>100000</v>
      </c>
      <c r="G7128">
        <v>1</v>
      </c>
      <c r="H7128" s="3">
        <v>85000</v>
      </c>
      <c r="I7128" s="4">
        <v>44742</v>
      </c>
      <c r="J7128" s="4">
        <v>44824</v>
      </c>
      <c r="K7128" s="4">
        <v>44825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 s="5">
        <f t="shared" si="111"/>
        <v>7.4999999999999997E-2</v>
      </c>
    </row>
    <row r="7129" spans="2:23" x14ac:dyDescent="0.45">
      <c r="B7129" t="s">
        <v>57</v>
      </c>
      <c r="C7129" t="s">
        <v>58</v>
      </c>
      <c r="D7129" t="s">
        <v>22</v>
      </c>
      <c r="E7129" t="s">
        <v>23</v>
      </c>
      <c r="F7129" s="2">
        <v>100000</v>
      </c>
      <c r="G7129">
        <v>1</v>
      </c>
      <c r="H7129" s="3">
        <v>85000</v>
      </c>
      <c r="I7129" s="4">
        <v>44734</v>
      </c>
      <c r="J7129" s="4">
        <v>44752</v>
      </c>
      <c r="K7129" s="4">
        <v>44755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 s="5">
        <f t="shared" si="111"/>
        <v>0.1</v>
      </c>
    </row>
    <row r="7130" spans="2:23" x14ac:dyDescent="0.45">
      <c r="B7130" t="s">
        <v>59</v>
      </c>
      <c r="C7130" t="s">
        <v>60</v>
      </c>
      <c r="D7130" t="s">
        <v>26</v>
      </c>
      <c r="E7130" t="s">
        <v>27</v>
      </c>
      <c r="F7130" s="2">
        <v>90000</v>
      </c>
      <c r="G7130">
        <v>1</v>
      </c>
      <c r="H7130" s="3">
        <v>76500</v>
      </c>
      <c r="I7130" s="4">
        <v>44652</v>
      </c>
      <c r="J7130" s="4">
        <v>44652</v>
      </c>
      <c r="K7130" s="4">
        <v>44653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 s="5">
        <f t="shared" si="111"/>
        <v>0.125</v>
      </c>
    </row>
    <row r="7131" spans="2:23" x14ac:dyDescent="0.45">
      <c r="B7131" t="s">
        <v>151</v>
      </c>
      <c r="C7131" t="s">
        <v>152</v>
      </c>
      <c r="D7131" t="s">
        <v>22</v>
      </c>
      <c r="E7131" t="s">
        <v>23</v>
      </c>
      <c r="F7131" s="2">
        <v>100000</v>
      </c>
      <c r="G7131">
        <v>4</v>
      </c>
      <c r="H7131" s="3">
        <v>52200.624999999993</v>
      </c>
      <c r="I7131" s="4">
        <v>44733</v>
      </c>
      <c r="J7131" s="4">
        <v>44737</v>
      </c>
      <c r="K7131" s="4">
        <v>44738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0</v>
      </c>
      <c r="V7131">
        <v>0</v>
      </c>
      <c r="W7131" s="5">
        <f t="shared" si="111"/>
        <v>0.22500000000000001</v>
      </c>
    </row>
    <row r="7132" spans="2:23" x14ac:dyDescent="0.45">
      <c r="B7132" t="s">
        <v>41</v>
      </c>
      <c r="C7132" t="s">
        <v>42</v>
      </c>
      <c r="D7132" t="s">
        <v>26</v>
      </c>
      <c r="E7132" t="s">
        <v>27</v>
      </c>
      <c r="F7132" s="2">
        <v>90000</v>
      </c>
      <c r="G7132">
        <v>2</v>
      </c>
      <c r="H7132" s="3">
        <v>65024.999999999993</v>
      </c>
      <c r="I7132" s="4">
        <v>44736</v>
      </c>
      <c r="J7132" s="4">
        <v>44753</v>
      </c>
      <c r="K7132" s="4">
        <v>44754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 s="5">
        <f t="shared" si="111"/>
        <v>0.17499999999999999</v>
      </c>
    </row>
    <row r="7133" spans="2:23" x14ac:dyDescent="0.45">
      <c r="B7133" t="s">
        <v>165</v>
      </c>
      <c r="C7133" t="s">
        <v>166</v>
      </c>
      <c r="D7133" t="s">
        <v>22</v>
      </c>
      <c r="E7133" t="s">
        <v>23</v>
      </c>
      <c r="F7133" s="2">
        <v>100000</v>
      </c>
      <c r="G7133">
        <v>1</v>
      </c>
      <c r="H7133" s="3">
        <v>85000</v>
      </c>
      <c r="I7133" s="4">
        <v>44712</v>
      </c>
      <c r="J7133" s="4">
        <v>44807</v>
      </c>
      <c r="K7133" s="4">
        <v>44808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 s="5">
        <f t="shared" si="111"/>
        <v>0</v>
      </c>
    </row>
    <row r="7134" spans="2:23" x14ac:dyDescent="0.45">
      <c r="B7134" t="s">
        <v>31</v>
      </c>
      <c r="C7134" t="s">
        <v>32</v>
      </c>
      <c r="D7134" t="s">
        <v>33</v>
      </c>
      <c r="E7134" t="s">
        <v>34</v>
      </c>
      <c r="F7134" s="2">
        <v>45000</v>
      </c>
      <c r="G7134">
        <v>4</v>
      </c>
      <c r="H7134" s="3">
        <v>23490.281249999996</v>
      </c>
      <c r="I7134" s="4">
        <v>44707</v>
      </c>
      <c r="J7134" s="4">
        <v>44761</v>
      </c>
      <c r="K7134" s="4">
        <v>44765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 s="5">
        <f t="shared" si="111"/>
        <v>0</v>
      </c>
    </row>
    <row r="7135" spans="2:23" x14ac:dyDescent="0.45">
      <c r="B7135" t="s">
        <v>121</v>
      </c>
      <c r="C7135" t="s">
        <v>122</v>
      </c>
      <c r="D7135" t="s">
        <v>22</v>
      </c>
      <c r="E7135" t="s">
        <v>23</v>
      </c>
      <c r="F7135" s="2">
        <v>100000</v>
      </c>
      <c r="G7135">
        <v>2</v>
      </c>
      <c r="H7135" s="3">
        <v>72249.999999999985</v>
      </c>
      <c r="I7135" s="4">
        <v>44668</v>
      </c>
      <c r="J7135" s="4">
        <v>44677</v>
      </c>
      <c r="K7135" s="4">
        <v>44679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 s="5">
        <f t="shared" si="111"/>
        <v>0</v>
      </c>
    </row>
    <row r="7136" spans="2:23" x14ac:dyDescent="0.45">
      <c r="B7136" t="s">
        <v>149</v>
      </c>
      <c r="C7136" t="s">
        <v>150</v>
      </c>
      <c r="D7136" t="s">
        <v>26</v>
      </c>
      <c r="E7136" t="s">
        <v>30</v>
      </c>
      <c r="F7136" s="2">
        <v>72000</v>
      </c>
      <c r="G7136">
        <v>2</v>
      </c>
      <c r="H7136" s="3">
        <v>52019.999999999993</v>
      </c>
      <c r="I7136" s="4">
        <v>44744</v>
      </c>
      <c r="J7136" s="4">
        <v>44797</v>
      </c>
      <c r="K7136" s="4">
        <v>44798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 s="5">
        <f t="shared" si="111"/>
        <v>0.1</v>
      </c>
    </row>
    <row r="7137" spans="2:23" x14ac:dyDescent="0.45">
      <c r="B7137" t="s">
        <v>43</v>
      </c>
      <c r="C7137" t="s">
        <v>44</v>
      </c>
      <c r="D7137" t="s">
        <v>33</v>
      </c>
      <c r="E7137" t="s">
        <v>34</v>
      </c>
      <c r="F7137" s="2">
        <v>45000</v>
      </c>
      <c r="G7137">
        <v>1</v>
      </c>
      <c r="H7137" s="3">
        <v>38250</v>
      </c>
      <c r="I7137" s="4">
        <v>44685</v>
      </c>
      <c r="J7137" s="4">
        <v>44689</v>
      </c>
      <c r="K7137" s="4">
        <v>44690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 s="5">
        <f t="shared" si="111"/>
        <v>0.125</v>
      </c>
    </row>
    <row r="7138" spans="2:23" x14ac:dyDescent="0.45">
      <c r="B7138" t="s">
        <v>203</v>
      </c>
      <c r="C7138" t="s">
        <v>204</v>
      </c>
      <c r="D7138" t="s">
        <v>22</v>
      </c>
      <c r="E7138" t="s">
        <v>23</v>
      </c>
      <c r="F7138" s="2">
        <v>100000</v>
      </c>
      <c r="G7138">
        <v>3</v>
      </c>
      <c r="H7138" s="3">
        <v>61412.499999999993</v>
      </c>
      <c r="I7138" s="4">
        <v>44663</v>
      </c>
      <c r="J7138" s="4">
        <v>44726</v>
      </c>
      <c r="K7138" s="4">
        <v>44727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 s="5">
        <f t="shared" si="111"/>
        <v>0.15000000000000002</v>
      </c>
    </row>
    <row r="7139" spans="2:23" x14ac:dyDescent="0.45">
      <c r="B7139" t="s">
        <v>161</v>
      </c>
      <c r="C7139" t="s">
        <v>162</v>
      </c>
      <c r="D7139" t="s">
        <v>22</v>
      </c>
      <c r="E7139" t="s">
        <v>23</v>
      </c>
      <c r="F7139" s="2">
        <v>100000</v>
      </c>
      <c r="G7139">
        <v>4</v>
      </c>
      <c r="H7139" s="3">
        <v>52200.624999999993</v>
      </c>
      <c r="I7139" s="4">
        <v>44711</v>
      </c>
      <c r="J7139" s="4">
        <v>44746</v>
      </c>
      <c r="K7139" s="4">
        <v>44749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 s="5">
        <f t="shared" si="111"/>
        <v>0.1</v>
      </c>
    </row>
    <row r="7140" spans="2:23" x14ac:dyDescent="0.45">
      <c r="B7140" t="s">
        <v>53</v>
      </c>
      <c r="C7140" t="s">
        <v>54</v>
      </c>
      <c r="D7140" t="s">
        <v>33</v>
      </c>
      <c r="E7140" t="s">
        <v>34</v>
      </c>
      <c r="F7140" s="2">
        <v>45000</v>
      </c>
      <c r="G7140">
        <v>1</v>
      </c>
      <c r="H7140" s="3">
        <v>38250</v>
      </c>
      <c r="I7140" s="4">
        <v>44726</v>
      </c>
      <c r="J7140" s="4">
        <v>44815</v>
      </c>
      <c r="K7140" s="4">
        <v>44816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 s="5">
        <f t="shared" si="111"/>
        <v>0.35</v>
      </c>
    </row>
    <row r="7141" spans="2:23" x14ac:dyDescent="0.45">
      <c r="B7141" t="s">
        <v>109</v>
      </c>
      <c r="C7141" t="s">
        <v>110</v>
      </c>
      <c r="D7141" t="s">
        <v>33</v>
      </c>
      <c r="E7141" t="s">
        <v>34</v>
      </c>
      <c r="F7141" s="2">
        <v>45000</v>
      </c>
      <c r="G7141">
        <v>3</v>
      </c>
      <c r="H7141" s="3">
        <v>27635.624999999996</v>
      </c>
      <c r="I7141" s="4">
        <v>44742</v>
      </c>
      <c r="J7141" s="4">
        <v>44748</v>
      </c>
      <c r="K7141" s="4">
        <v>44749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0</v>
      </c>
      <c r="U7141">
        <v>0</v>
      </c>
      <c r="V7141">
        <v>0</v>
      </c>
      <c r="W7141" s="5">
        <f t="shared" si="111"/>
        <v>0.2</v>
      </c>
    </row>
    <row r="7142" spans="2:23" x14ac:dyDescent="0.45">
      <c r="B7142" t="s">
        <v>131</v>
      </c>
      <c r="C7142" t="s">
        <v>132</v>
      </c>
      <c r="D7142" t="s">
        <v>22</v>
      </c>
      <c r="E7142" t="s">
        <v>23</v>
      </c>
      <c r="F7142" s="2">
        <v>100000</v>
      </c>
      <c r="G7142">
        <v>2</v>
      </c>
      <c r="H7142" s="3">
        <v>72249.999999999985</v>
      </c>
      <c r="I7142" s="4">
        <v>44673</v>
      </c>
      <c r="J7142" s="4">
        <v>44684</v>
      </c>
      <c r="K7142" s="4">
        <v>44688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s="5">
        <f t="shared" si="111"/>
        <v>0</v>
      </c>
    </row>
    <row r="7143" spans="2:23" x14ac:dyDescent="0.45">
      <c r="B7143" t="s">
        <v>73</v>
      </c>
      <c r="C7143" t="s">
        <v>74</v>
      </c>
      <c r="D7143" t="s">
        <v>33</v>
      </c>
      <c r="E7143" t="s">
        <v>34</v>
      </c>
      <c r="F7143" s="2">
        <v>45000</v>
      </c>
      <c r="G7143">
        <v>2</v>
      </c>
      <c r="H7143" s="3">
        <v>32512.499999999996</v>
      </c>
      <c r="I7143" s="4">
        <v>44687</v>
      </c>
      <c r="J7143" s="4">
        <v>44784</v>
      </c>
      <c r="K7143" s="4">
        <v>44785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 s="5">
        <f t="shared" si="111"/>
        <v>0.27500000000000002</v>
      </c>
    </row>
    <row r="7144" spans="2:23" x14ac:dyDescent="0.45">
      <c r="B7144" t="s">
        <v>43</v>
      </c>
      <c r="C7144" t="s">
        <v>44</v>
      </c>
      <c r="D7144" t="s">
        <v>33</v>
      </c>
      <c r="E7144" t="s">
        <v>34</v>
      </c>
      <c r="F7144" s="2">
        <v>45000</v>
      </c>
      <c r="G7144">
        <v>1</v>
      </c>
      <c r="H7144" s="3">
        <v>38250</v>
      </c>
      <c r="I7144" s="4">
        <v>44701</v>
      </c>
      <c r="J7144" s="4">
        <v>44780</v>
      </c>
      <c r="K7144" s="4">
        <v>44784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 s="5">
        <f t="shared" si="111"/>
        <v>0.05</v>
      </c>
    </row>
    <row r="7145" spans="2:23" x14ac:dyDescent="0.45">
      <c r="B7145" t="s">
        <v>57</v>
      </c>
      <c r="C7145" t="s">
        <v>58</v>
      </c>
      <c r="D7145" t="s">
        <v>22</v>
      </c>
      <c r="E7145" t="s">
        <v>23</v>
      </c>
      <c r="F7145" s="2">
        <v>100000</v>
      </c>
      <c r="G7145">
        <v>3</v>
      </c>
      <c r="H7145" s="3">
        <v>61412.499999999993</v>
      </c>
      <c r="I7145" s="4">
        <v>44670</v>
      </c>
      <c r="J7145" s="4">
        <v>44759</v>
      </c>
      <c r="K7145" s="4">
        <v>44760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 s="5">
        <f t="shared" si="111"/>
        <v>0.17499999999999999</v>
      </c>
    </row>
    <row r="7146" spans="2:23" x14ac:dyDescent="0.45">
      <c r="B7146" t="s">
        <v>63</v>
      </c>
      <c r="C7146" t="s">
        <v>64</v>
      </c>
      <c r="D7146" t="s">
        <v>22</v>
      </c>
      <c r="E7146" t="s">
        <v>23</v>
      </c>
      <c r="F7146" s="2">
        <v>100000</v>
      </c>
      <c r="G7146">
        <v>3</v>
      </c>
      <c r="H7146" s="3">
        <v>61412.499999999993</v>
      </c>
      <c r="I7146" s="4">
        <v>44656</v>
      </c>
      <c r="J7146" s="4">
        <v>44675</v>
      </c>
      <c r="K7146" s="4">
        <v>44676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 s="5">
        <f t="shared" si="111"/>
        <v>0</v>
      </c>
    </row>
    <row r="7147" spans="2:23" x14ac:dyDescent="0.45">
      <c r="B7147" t="s">
        <v>63</v>
      </c>
      <c r="C7147" t="s">
        <v>64</v>
      </c>
      <c r="D7147" t="s">
        <v>22</v>
      </c>
      <c r="E7147" t="s">
        <v>23</v>
      </c>
      <c r="F7147" s="2">
        <v>100000</v>
      </c>
      <c r="G7147">
        <v>2</v>
      </c>
      <c r="H7147" s="3">
        <v>72249.999999999985</v>
      </c>
      <c r="I7147" s="4">
        <v>44721</v>
      </c>
      <c r="J7147" s="4">
        <v>44814</v>
      </c>
      <c r="K7147" s="4">
        <v>44819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 s="5">
        <f t="shared" si="111"/>
        <v>0</v>
      </c>
    </row>
    <row r="7148" spans="2:23" x14ac:dyDescent="0.45">
      <c r="B7148" t="s">
        <v>221</v>
      </c>
      <c r="C7148" t="s">
        <v>222</v>
      </c>
      <c r="D7148" t="s">
        <v>22</v>
      </c>
      <c r="E7148" t="s">
        <v>23</v>
      </c>
      <c r="F7148" s="2">
        <v>100000</v>
      </c>
      <c r="G7148">
        <v>4</v>
      </c>
      <c r="H7148" s="3">
        <v>52200.624999999993</v>
      </c>
      <c r="I7148" s="4">
        <v>44717</v>
      </c>
      <c r="J7148" s="4">
        <v>44766</v>
      </c>
      <c r="K7148" s="4">
        <v>44767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 s="5">
        <f t="shared" si="111"/>
        <v>0</v>
      </c>
    </row>
    <row r="7149" spans="2:23" x14ac:dyDescent="0.45">
      <c r="B7149" t="s">
        <v>65</v>
      </c>
      <c r="C7149" t="s">
        <v>66</v>
      </c>
      <c r="D7149" t="s">
        <v>22</v>
      </c>
      <c r="E7149" t="s">
        <v>23</v>
      </c>
      <c r="F7149" s="2">
        <v>100000</v>
      </c>
      <c r="G7149">
        <v>3</v>
      </c>
      <c r="H7149" s="3">
        <v>61412.499999999993</v>
      </c>
      <c r="I7149" s="4">
        <v>44698</v>
      </c>
      <c r="J7149" s="4">
        <v>44772</v>
      </c>
      <c r="K7149" s="4">
        <v>44776</v>
      </c>
      <c r="L7149">
        <v>1</v>
      </c>
      <c r="M7149">
        <v>1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 s="5">
        <f t="shared" si="111"/>
        <v>0.30000000000000004</v>
      </c>
    </row>
    <row r="7150" spans="2:23" x14ac:dyDescent="0.45">
      <c r="B7150" t="s">
        <v>55</v>
      </c>
      <c r="C7150" t="s">
        <v>56</v>
      </c>
      <c r="D7150" t="s">
        <v>22</v>
      </c>
      <c r="E7150" t="s">
        <v>23</v>
      </c>
      <c r="F7150" s="2">
        <v>100000</v>
      </c>
      <c r="G7150">
        <v>1</v>
      </c>
      <c r="H7150" s="3">
        <v>85000</v>
      </c>
      <c r="I7150" s="4">
        <v>44695</v>
      </c>
      <c r="J7150" s="4">
        <v>44728</v>
      </c>
      <c r="K7150" s="4">
        <v>44732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 s="5">
        <f t="shared" si="111"/>
        <v>0.42499999999999999</v>
      </c>
    </row>
    <row r="7151" spans="2:23" x14ac:dyDescent="0.45">
      <c r="B7151" t="s">
        <v>81</v>
      </c>
      <c r="C7151" t="s">
        <v>82</v>
      </c>
      <c r="D7151" t="s">
        <v>22</v>
      </c>
      <c r="E7151" t="s">
        <v>23</v>
      </c>
      <c r="F7151" s="2">
        <v>100000</v>
      </c>
      <c r="G7151">
        <v>2</v>
      </c>
      <c r="H7151" s="3">
        <v>72249.999999999985</v>
      </c>
      <c r="I7151" s="4">
        <v>44675</v>
      </c>
      <c r="J7151" s="4">
        <v>44760</v>
      </c>
      <c r="K7151" s="4">
        <v>44761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 s="5">
        <f t="shared" si="111"/>
        <v>0</v>
      </c>
    </row>
    <row r="7152" spans="2:23" x14ac:dyDescent="0.45">
      <c r="B7152" t="s">
        <v>211</v>
      </c>
      <c r="C7152" t="s">
        <v>212</v>
      </c>
      <c r="D7152" t="s">
        <v>26</v>
      </c>
      <c r="E7152" t="s">
        <v>30</v>
      </c>
      <c r="F7152" s="2">
        <v>72000</v>
      </c>
      <c r="G7152">
        <v>2</v>
      </c>
      <c r="H7152" s="3">
        <v>52019.999999999993</v>
      </c>
      <c r="I7152" s="4">
        <v>44710</v>
      </c>
      <c r="J7152" s="4">
        <v>44806</v>
      </c>
      <c r="K7152" s="4">
        <v>44809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 s="5">
        <f t="shared" si="111"/>
        <v>0</v>
      </c>
    </row>
    <row r="7153" spans="2:23" x14ac:dyDescent="0.45">
      <c r="B7153" t="s">
        <v>145</v>
      </c>
      <c r="C7153" t="s">
        <v>146</v>
      </c>
      <c r="D7153" t="s">
        <v>26</v>
      </c>
      <c r="E7153" t="s">
        <v>27</v>
      </c>
      <c r="F7153" s="2">
        <v>90000</v>
      </c>
      <c r="G7153">
        <v>3</v>
      </c>
      <c r="H7153" s="3">
        <v>55271.249999999993</v>
      </c>
      <c r="I7153" s="4">
        <v>44746</v>
      </c>
      <c r="J7153" s="4">
        <v>44814</v>
      </c>
      <c r="K7153" s="4">
        <v>44818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 s="5">
        <f t="shared" si="111"/>
        <v>0.1</v>
      </c>
    </row>
    <row r="7154" spans="2:23" x14ac:dyDescent="0.45">
      <c r="B7154" t="s">
        <v>125</v>
      </c>
      <c r="C7154" t="s">
        <v>126</v>
      </c>
      <c r="D7154" t="s">
        <v>22</v>
      </c>
      <c r="E7154" t="s">
        <v>23</v>
      </c>
      <c r="F7154" s="2">
        <v>100000</v>
      </c>
      <c r="G7154">
        <v>3</v>
      </c>
      <c r="H7154" s="3">
        <v>61412.499999999993</v>
      </c>
      <c r="I7154" s="4">
        <v>44678</v>
      </c>
      <c r="J7154" s="4">
        <v>44688</v>
      </c>
      <c r="K7154" s="4">
        <v>44692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 s="5">
        <f t="shared" si="111"/>
        <v>7.4999999999999997E-2</v>
      </c>
    </row>
    <row r="7155" spans="2:23" x14ac:dyDescent="0.45">
      <c r="B7155" t="s">
        <v>103</v>
      </c>
      <c r="C7155" t="s">
        <v>104</v>
      </c>
      <c r="D7155" t="s">
        <v>22</v>
      </c>
      <c r="E7155" t="s">
        <v>27</v>
      </c>
      <c r="F7155" s="2">
        <v>75000</v>
      </c>
      <c r="G7155">
        <v>1</v>
      </c>
      <c r="H7155" s="3">
        <v>63750</v>
      </c>
      <c r="I7155" s="4">
        <v>44673</v>
      </c>
      <c r="J7155" s="4">
        <v>44710</v>
      </c>
      <c r="K7155" s="4">
        <v>44713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 s="5">
        <f t="shared" si="111"/>
        <v>0.17499999999999999</v>
      </c>
    </row>
    <row r="7156" spans="2:23" x14ac:dyDescent="0.45">
      <c r="B7156" t="s">
        <v>28</v>
      </c>
      <c r="C7156" t="s">
        <v>29</v>
      </c>
      <c r="D7156" t="s">
        <v>26</v>
      </c>
      <c r="E7156" t="s">
        <v>30</v>
      </c>
      <c r="F7156" s="2">
        <v>72000</v>
      </c>
      <c r="G7156">
        <v>3</v>
      </c>
      <c r="H7156" s="3">
        <v>44216.999999999993</v>
      </c>
      <c r="I7156" s="4">
        <v>44734</v>
      </c>
      <c r="J7156" s="4">
        <v>44761</v>
      </c>
      <c r="K7156" s="4">
        <v>44764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 s="5">
        <f t="shared" si="111"/>
        <v>0.2</v>
      </c>
    </row>
    <row r="7157" spans="2:23" x14ac:dyDescent="0.45">
      <c r="B7157" t="s">
        <v>75</v>
      </c>
      <c r="C7157" t="s">
        <v>76</v>
      </c>
      <c r="D7157" t="s">
        <v>22</v>
      </c>
      <c r="E7157" t="s">
        <v>27</v>
      </c>
      <c r="F7157" s="2">
        <v>75000</v>
      </c>
      <c r="G7157">
        <v>1</v>
      </c>
      <c r="H7157" s="3">
        <v>63750</v>
      </c>
      <c r="I7157" s="4">
        <v>44725</v>
      </c>
      <c r="J7157" s="4">
        <v>44769</v>
      </c>
      <c r="K7157" s="4">
        <v>44770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 s="5">
        <f t="shared" si="111"/>
        <v>7.4999999999999997E-2</v>
      </c>
    </row>
    <row r="7158" spans="2:23" x14ac:dyDescent="0.45">
      <c r="B7158" t="s">
        <v>221</v>
      </c>
      <c r="C7158" t="s">
        <v>222</v>
      </c>
      <c r="D7158" t="s">
        <v>22</v>
      </c>
      <c r="E7158" t="s">
        <v>23</v>
      </c>
      <c r="F7158" s="2">
        <v>100000</v>
      </c>
      <c r="G7158">
        <v>2</v>
      </c>
      <c r="H7158" s="3">
        <v>72249.999999999985</v>
      </c>
      <c r="I7158" s="4">
        <v>44743</v>
      </c>
      <c r="J7158" s="4">
        <v>44837</v>
      </c>
      <c r="K7158" s="4">
        <v>44842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 s="5">
        <f t="shared" si="111"/>
        <v>0.1</v>
      </c>
    </row>
    <row r="7159" spans="2:23" x14ac:dyDescent="0.45">
      <c r="B7159" t="s">
        <v>51</v>
      </c>
      <c r="C7159" t="s">
        <v>52</v>
      </c>
      <c r="D7159" t="s">
        <v>22</v>
      </c>
      <c r="E7159" t="s">
        <v>23</v>
      </c>
      <c r="F7159" s="2">
        <v>100000</v>
      </c>
      <c r="G7159">
        <v>1</v>
      </c>
      <c r="H7159" s="3">
        <v>85000</v>
      </c>
      <c r="I7159" s="4">
        <v>44705</v>
      </c>
      <c r="J7159" s="4">
        <v>44788</v>
      </c>
      <c r="K7159" s="4">
        <v>44790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 s="5">
        <f t="shared" si="111"/>
        <v>0</v>
      </c>
    </row>
    <row r="7160" spans="2:23" x14ac:dyDescent="0.45">
      <c r="B7160" t="s">
        <v>53</v>
      </c>
      <c r="C7160" t="s">
        <v>54</v>
      </c>
      <c r="D7160" t="s">
        <v>33</v>
      </c>
      <c r="E7160" t="s">
        <v>34</v>
      </c>
      <c r="F7160" s="2">
        <v>45000</v>
      </c>
      <c r="G7160">
        <v>4</v>
      </c>
      <c r="H7160" s="3">
        <v>23490.281249999996</v>
      </c>
      <c r="I7160" s="4">
        <v>44733</v>
      </c>
      <c r="J7160" s="4">
        <v>44769</v>
      </c>
      <c r="K7160" s="4">
        <v>44770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 s="5">
        <f t="shared" si="111"/>
        <v>7.4999999999999997E-2</v>
      </c>
    </row>
    <row r="7161" spans="2:23" x14ac:dyDescent="0.45">
      <c r="B7161" t="s">
        <v>129</v>
      </c>
      <c r="C7161" t="s">
        <v>130</v>
      </c>
      <c r="D7161" t="s">
        <v>26</v>
      </c>
      <c r="E7161" t="s">
        <v>27</v>
      </c>
      <c r="F7161" s="2">
        <v>90000</v>
      </c>
      <c r="G7161">
        <v>2</v>
      </c>
      <c r="H7161" s="3">
        <v>65024.999999999993</v>
      </c>
      <c r="I7161" s="4">
        <v>44669</v>
      </c>
      <c r="J7161" s="4">
        <v>44742</v>
      </c>
      <c r="K7161" s="4">
        <v>44744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 s="5">
        <f t="shared" si="111"/>
        <v>0.15</v>
      </c>
    </row>
    <row r="7162" spans="2:23" x14ac:dyDescent="0.45">
      <c r="B7162" t="s">
        <v>53</v>
      </c>
      <c r="C7162" t="s">
        <v>54</v>
      </c>
      <c r="D7162" t="s">
        <v>33</v>
      </c>
      <c r="E7162" t="s">
        <v>34</v>
      </c>
      <c r="F7162" s="2">
        <v>45000</v>
      </c>
      <c r="G7162">
        <v>2</v>
      </c>
      <c r="H7162" s="3">
        <v>32512.499999999996</v>
      </c>
      <c r="I7162" s="4">
        <v>44696</v>
      </c>
      <c r="J7162" s="4">
        <v>44751</v>
      </c>
      <c r="K7162" s="4">
        <v>44754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 s="5">
        <f t="shared" si="111"/>
        <v>7.4999999999999997E-2</v>
      </c>
    </row>
    <row r="7163" spans="2:23" x14ac:dyDescent="0.45">
      <c r="B7163" t="s">
        <v>125</v>
      </c>
      <c r="C7163" t="s">
        <v>126</v>
      </c>
      <c r="D7163" t="s">
        <v>22</v>
      </c>
      <c r="E7163" t="s">
        <v>23</v>
      </c>
      <c r="F7163" s="2">
        <v>100000</v>
      </c>
      <c r="G7163">
        <v>1</v>
      </c>
      <c r="H7163" s="3">
        <v>85000</v>
      </c>
      <c r="I7163" s="4">
        <v>44711</v>
      </c>
      <c r="J7163" s="4">
        <v>44777</v>
      </c>
      <c r="K7163" s="4">
        <v>44778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 s="5">
        <f t="shared" si="111"/>
        <v>0</v>
      </c>
    </row>
    <row r="7164" spans="2:23" x14ac:dyDescent="0.45">
      <c r="B7164" t="s">
        <v>183</v>
      </c>
      <c r="C7164" t="s">
        <v>184</v>
      </c>
      <c r="D7164" t="s">
        <v>22</v>
      </c>
      <c r="E7164" t="s">
        <v>23</v>
      </c>
      <c r="F7164" s="2">
        <v>100000</v>
      </c>
      <c r="G7164">
        <v>2</v>
      </c>
      <c r="H7164" s="3">
        <v>72249.999999999985</v>
      </c>
      <c r="I7164" s="4">
        <v>44678</v>
      </c>
      <c r="J7164" s="4">
        <v>44708</v>
      </c>
      <c r="K7164" s="4">
        <v>44710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 s="5">
        <f t="shared" si="111"/>
        <v>0.05</v>
      </c>
    </row>
    <row r="7165" spans="2:23" x14ac:dyDescent="0.45">
      <c r="B7165" t="s">
        <v>57</v>
      </c>
      <c r="C7165" t="s">
        <v>58</v>
      </c>
      <c r="D7165" t="s">
        <v>22</v>
      </c>
      <c r="E7165" t="s">
        <v>23</v>
      </c>
      <c r="F7165" s="2">
        <v>100000</v>
      </c>
      <c r="G7165">
        <v>4</v>
      </c>
      <c r="H7165" s="3">
        <v>52200.624999999993</v>
      </c>
      <c r="I7165" s="4">
        <v>44683</v>
      </c>
      <c r="J7165" s="4">
        <v>44736</v>
      </c>
      <c r="K7165" s="4">
        <v>44739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 s="5">
        <f t="shared" si="111"/>
        <v>0</v>
      </c>
    </row>
    <row r="7166" spans="2:23" x14ac:dyDescent="0.45">
      <c r="B7166" t="s">
        <v>123</v>
      </c>
      <c r="C7166" t="s">
        <v>124</v>
      </c>
      <c r="D7166" t="s">
        <v>26</v>
      </c>
      <c r="E7166" t="s">
        <v>27</v>
      </c>
      <c r="F7166" s="2">
        <v>90000</v>
      </c>
      <c r="G7166">
        <v>3</v>
      </c>
      <c r="H7166" s="3">
        <v>55271.249999999993</v>
      </c>
      <c r="I7166" s="4">
        <v>44674</v>
      </c>
      <c r="J7166" s="4">
        <v>44757</v>
      </c>
      <c r="K7166" s="4">
        <v>44759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 s="5">
        <f t="shared" si="111"/>
        <v>0.1</v>
      </c>
    </row>
    <row r="7167" spans="2:23" x14ac:dyDescent="0.45">
      <c r="B7167" t="s">
        <v>109</v>
      </c>
      <c r="C7167" t="s">
        <v>110</v>
      </c>
      <c r="D7167" t="s">
        <v>33</v>
      </c>
      <c r="E7167" t="s">
        <v>34</v>
      </c>
      <c r="F7167" s="2">
        <v>45000</v>
      </c>
      <c r="G7167">
        <v>2</v>
      </c>
      <c r="H7167" s="3">
        <v>32512.499999999996</v>
      </c>
      <c r="I7167" s="4">
        <v>44724</v>
      </c>
      <c r="J7167" s="4">
        <v>44787</v>
      </c>
      <c r="K7167" s="4">
        <v>44788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 s="5">
        <f t="shared" si="111"/>
        <v>0</v>
      </c>
    </row>
    <row r="7168" spans="2:23" x14ac:dyDescent="0.45">
      <c r="B7168" t="s">
        <v>131</v>
      </c>
      <c r="C7168" t="s">
        <v>132</v>
      </c>
      <c r="D7168" t="s">
        <v>22</v>
      </c>
      <c r="E7168" t="s">
        <v>23</v>
      </c>
      <c r="F7168" s="2">
        <v>100000</v>
      </c>
      <c r="G7168">
        <v>1</v>
      </c>
      <c r="H7168" s="3">
        <v>85000</v>
      </c>
      <c r="I7168" s="4">
        <v>44710</v>
      </c>
      <c r="J7168" s="4">
        <v>44756</v>
      </c>
      <c r="K7168" s="4">
        <v>44757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 s="5">
        <f t="shared" si="111"/>
        <v>0.05</v>
      </c>
    </row>
    <row r="7169" spans="2:23" x14ac:dyDescent="0.45">
      <c r="B7169" t="s">
        <v>43</v>
      </c>
      <c r="C7169" t="s">
        <v>44</v>
      </c>
      <c r="D7169" t="s">
        <v>33</v>
      </c>
      <c r="E7169" t="s">
        <v>34</v>
      </c>
      <c r="F7169" s="2">
        <v>45000</v>
      </c>
      <c r="G7169">
        <v>1</v>
      </c>
      <c r="H7169" s="3">
        <v>38250</v>
      </c>
      <c r="I7169" s="4">
        <v>44729</v>
      </c>
      <c r="J7169" s="4">
        <v>44798</v>
      </c>
      <c r="K7169" s="4">
        <v>44802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 s="5">
        <f t="shared" si="111"/>
        <v>0</v>
      </c>
    </row>
    <row r="7170" spans="2:23" x14ac:dyDescent="0.45">
      <c r="B7170" t="s">
        <v>85</v>
      </c>
      <c r="C7170" t="s">
        <v>86</v>
      </c>
      <c r="D7170" t="s">
        <v>22</v>
      </c>
      <c r="E7170" t="s">
        <v>23</v>
      </c>
      <c r="F7170" s="2">
        <v>100000</v>
      </c>
      <c r="G7170">
        <v>2</v>
      </c>
      <c r="H7170" s="3">
        <v>72249.999999999985</v>
      </c>
      <c r="I7170" s="4">
        <v>44738</v>
      </c>
      <c r="J7170" s="4">
        <v>44751</v>
      </c>
      <c r="K7170" s="4">
        <v>44755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 s="5">
        <f t="shared" si="111"/>
        <v>7.4999999999999997E-2</v>
      </c>
    </row>
    <row r="7171" spans="2:23" x14ac:dyDescent="0.45">
      <c r="B7171" t="s">
        <v>167</v>
      </c>
      <c r="C7171" t="s">
        <v>168</v>
      </c>
      <c r="D7171" t="s">
        <v>33</v>
      </c>
      <c r="E7171" t="s">
        <v>34</v>
      </c>
      <c r="F7171" s="2">
        <v>45000</v>
      </c>
      <c r="G7171">
        <v>1</v>
      </c>
      <c r="H7171" s="3">
        <v>38250</v>
      </c>
      <c r="I7171" s="4">
        <v>44751</v>
      </c>
      <c r="J7171" s="4">
        <v>44815</v>
      </c>
      <c r="K7171" s="4">
        <v>44818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 s="5">
        <f t="shared" si="111"/>
        <v>7.4999999999999997E-2</v>
      </c>
    </row>
    <row r="7172" spans="2:23" x14ac:dyDescent="0.45">
      <c r="B7172" t="s">
        <v>135</v>
      </c>
      <c r="C7172" t="s">
        <v>136</v>
      </c>
      <c r="D7172" t="s">
        <v>22</v>
      </c>
      <c r="E7172" t="s">
        <v>23</v>
      </c>
      <c r="F7172" s="2">
        <v>100000</v>
      </c>
      <c r="G7172">
        <v>3</v>
      </c>
      <c r="H7172" s="3">
        <v>61412.499999999993</v>
      </c>
      <c r="I7172" s="4">
        <v>44655</v>
      </c>
      <c r="J7172" s="4">
        <v>44686</v>
      </c>
      <c r="K7172" s="4">
        <v>44689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s="5">
        <f t="shared" si="111"/>
        <v>0</v>
      </c>
    </row>
    <row r="7173" spans="2:23" x14ac:dyDescent="0.45">
      <c r="B7173" t="s">
        <v>137</v>
      </c>
      <c r="C7173" t="s">
        <v>138</v>
      </c>
      <c r="D7173" t="s">
        <v>26</v>
      </c>
      <c r="E7173" t="s">
        <v>27</v>
      </c>
      <c r="F7173" s="2">
        <v>90000</v>
      </c>
      <c r="G7173">
        <v>2</v>
      </c>
      <c r="H7173" s="3">
        <v>65024.999999999993</v>
      </c>
      <c r="I7173" s="4">
        <v>44719</v>
      </c>
      <c r="J7173" s="4">
        <v>44750</v>
      </c>
      <c r="K7173" s="4">
        <v>44751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 s="5">
        <f t="shared" ref="W7173:W7236" si="112">SUMPRODUCT($L$2:$V$2,L7173:V7173)</f>
        <v>0.05</v>
      </c>
    </row>
    <row r="7174" spans="2:23" x14ac:dyDescent="0.45">
      <c r="B7174" t="s">
        <v>153</v>
      </c>
      <c r="C7174" t="s">
        <v>154</v>
      </c>
      <c r="D7174" t="s">
        <v>22</v>
      </c>
      <c r="E7174" t="s">
        <v>23</v>
      </c>
      <c r="F7174" s="2">
        <v>100000</v>
      </c>
      <c r="G7174">
        <v>3</v>
      </c>
      <c r="H7174" s="3">
        <v>61412.499999999993</v>
      </c>
      <c r="I7174" s="4">
        <v>44680</v>
      </c>
      <c r="J7174" s="4">
        <v>44695</v>
      </c>
      <c r="K7174" s="4">
        <v>44696</v>
      </c>
      <c r="L7174">
        <v>1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 s="5">
        <f t="shared" si="112"/>
        <v>0.17499999999999999</v>
      </c>
    </row>
    <row r="7175" spans="2:23" x14ac:dyDescent="0.45">
      <c r="B7175" t="s">
        <v>221</v>
      </c>
      <c r="C7175" t="s">
        <v>222</v>
      </c>
      <c r="D7175" t="s">
        <v>22</v>
      </c>
      <c r="E7175" t="s">
        <v>23</v>
      </c>
      <c r="F7175" s="2">
        <v>100000</v>
      </c>
      <c r="G7175">
        <v>1</v>
      </c>
      <c r="H7175" s="3">
        <v>85000</v>
      </c>
      <c r="I7175" s="4">
        <v>44734</v>
      </c>
      <c r="J7175" s="4">
        <v>44793</v>
      </c>
      <c r="K7175" s="4">
        <v>44794</v>
      </c>
      <c r="L7175">
        <v>0</v>
      </c>
      <c r="M7175">
        <v>0</v>
      </c>
      <c r="N7175">
        <v>1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 s="5">
        <f t="shared" si="112"/>
        <v>0.15000000000000002</v>
      </c>
    </row>
    <row r="7176" spans="2:23" x14ac:dyDescent="0.45">
      <c r="B7176" t="s">
        <v>55</v>
      </c>
      <c r="C7176" t="s">
        <v>56</v>
      </c>
      <c r="D7176" t="s">
        <v>22</v>
      </c>
      <c r="E7176" t="s">
        <v>23</v>
      </c>
      <c r="F7176" s="2">
        <v>100000</v>
      </c>
      <c r="G7176">
        <v>1</v>
      </c>
      <c r="H7176" s="3">
        <v>85000</v>
      </c>
      <c r="I7176" s="4">
        <v>44694</v>
      </c>
      <c r="J7176" s="4">
        <v>44739</v>
      </c>
      <c r="K7176" s="4">
        <v>44743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 s="5">
        <f t="shared" si="112"/>
        <v>0</v>
      </c>
    </row>
    <row r="7177" spans="2:23" x14ac:dyDescent="0.45">
      <c r="B7177" t="s">
        <v>113</v>
      </c>
      <c r="C7177" t="s">
        <v>114</v>
      </c>
      <c r="D7177" t="s">
        <v>26</v>
      </c>
      <c r="E7177" t="s">
        <v>27</v>
      </c>
      <c r="F7177" s="2">
        <v>90000</v>
      </c>
      <c r="G7177">
        <v>1</v>
      </c>
      <c r="H7177" s="3">
        <v>76500</v>
      </c>
      <c r="I7177" s="4">
        <v>44659</v>
      </c>
      <c r="J7177" s="4">
        <v>44700</v>
      </c>
      <c r="K7177" s="4">
        <v>44705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 s="5">
        <f t="shared" si="112"/>
        <v>0.05</v>
      </c>
    </row>
    <row r="7178" spans="2:23" x14ac:dyDescent="0.45">
      <c r="B7178" t="s">
        <v>105</v>
      </c>
      <c r="C7178" t="s">
        <v>106</v>
      </c>
      <c r="D7178" t="s">
        <v>33</v>
      </c>
      <c r="E7178" t="s">
        <v>34</v>
      </c>
      <c r="F7178" s="2">
        <v>45000</v>
      </c>
      <c r="G7178">
        <v>2</v>
      </c>
      <c r="H7178" s="3">
        <v>32512.499999999996</v>
      </c>
      <c r="I7178" s="4">
        <v>44733</v>
      </c>
      <c r="J7178" s="4">
        <v>44800</v>
      </c>
      <c r="K7178" s="4">
        <v>44801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 s="5">
        <f t="shared" si="112"/>
        <v>7.4999999999999997E-2</v>
      </c>
    </row>
    <row r="7179" spans="2:23" x14ac:dyDescent="0.45">
      <c r="B7179" t="s">
        <v>175</v>
      </c>
      <c r="C7179" t="s">
        <v>176</v>
      </c>
      <c r="D7179" t="s">
        <v>22</v>
      </c>
      <c r="E7179" t="s">
        <v>23</v>
      </c>
      <c r="F7179" s="2">
        <v>100000</v>
      </c>
      <c r="G7179">
        <v>2</v>
      </c>
      <c r="H7179" s="3">
        <v>72249.999999999985</v>
      </c>
      <c r="I7179" s="4">
        <v>44657</v>
      </c>
      <c r="J7179" s="4">
        <v>44755</v>
      </c>
      <c r="K7179" s="4">
        <v>44760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 s="5">
        <f t="shared" si="112"/>
        <v>0</v>
      </c>
    </row>
    <row r="7180" spans="2:23" x14ac:dyDescent="0.45">
      <c r="B7180" t="s">
        <v>177</v>
      </c>
      <c r="C7180" t="s">
        <v>178</v>
      </c>
      <c r="D7180" t="s">
        <v>26</v>
      </c>
      <c r="E7180" t="s">
        <v>30</v>
      </c>
      <c r="F7180" s="2">
        <v>72000</v>
      </c>
      <c r="G7180">
        <v>3</v>
      </c>
      <c r="H7180" s="3">
        <v>44216.999999999993</v>
      </c>
      <c r="I7180" s="4">
        <v>44710</v>
      </c>
      <c r="J7180" s="4">
        <v>44763</v>
      </c>
      <c r="K7180" s="4">
        <v>44764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 s="5">
        <f t="shared" si="112"/>
        <v>0.1</v>
      </c>
    </row>
    <row r="7181" spans="2:23" x14ac:dyDescent="0.45">
      <c r="B7181" t="s">
        <v>119</v>
      </c>
      <c r="C7181" t="s">
        <v>120</v>
      </c>
      <c r="D7181" t="s">
        <v>26</v>
      </c>
      <c r="E7181" t="s">
        <v>27</v>
      </c>
      <c r="F7181" s="2">
        <v>90000</v>
      </c>
      <c r="G7181">
        <v>4</v>
      </c>
      <c r="H7181" s="3">
        <v>46980.562499999993</v>
      </c>
      <c r="I7181" s="4">
        <v>44674</v>
      </c>
      <c r="J7181" s="4">
        <v>44740</v>
      </c>
      <c r="K7181" s="4">
        <v>44742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0</v>
      </c>
      <c r="W7181" s="5">
        <f t="shared" si="112"/>
        <v>0.17499999999999999</v>
      </c>
    </row>
    <row r="7182" spans="2:23" x14ac:dyDescent="0.45">
      <c r="B7182" t="s">
        <v>187</v>
      </c>
      <c r="C7182" t="s">
        <v>188</v>
      </c>
      <c r="D7182" t="s">
        <v>26</v>
      </c>
      <c r="E7182" t="s">
        <v>27</v>
      </c>
      <c r="F7182" s="2">
        <v>90000</v>
      </c>
      <c r="G7182">
        <v>1</v>
      </c>
      <c r="H7182" s="3">
        <v>76500</v>
      </c>
      <c r="I7182" s="4">
        <v>44751</v>
      </c>
      <c r="J7182" s="4">
        <v>44789</v>
      </c>
      <c r="K7182" s="4">
        <v>44792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s="5">
        <f t="shared" si="112"/>
        <v>0</v>
      </c>
    </row>
    <row r="7183" spans="2:23" x14ac:dyDescent="0.45">
      <c r="B7183" t="s">
        <v>115</v>
      </c>
      <c r="C7183" t="s">
        <v>116</v>
      </c>
      <c r="D7183" t="s">
        <v>22</v>
      </c>
      <c r="E7183" t="s">
        <v>23</v>
      </c>
      <c r="F7183" s="2">
        <v>100000</v>
      </c>
      <c r="G7183">
        <v>3</v>
      </c>
      <c r="H7183" s="3">
        <v>61412.499999999993</v>
      </c>
      <c r="I7183" s="4">
        <v>44707</v>
      </c>
      <c r="J7183" s="4">
        <v>44773</v>
      </c>
      <c r="K7183" s="4">
        <v>44775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 s="5">
        <f t="shared" si="112"/>
        <v>0.1</v>
      </c>
    </row>
    <row r="7184" spans="2:23" x14ac:dyDescent="0.45">
      <c r="B7184" t="s">
        <v>57</v>
      </c>
      <c r="C7184" t="s">
        <v>58</v>
      </c>
      <c r="D7184" t="s">
        <v>22</v>
      </c>
      <c r="E7184" t="s">
        <v>23</v>
      </c>
      <c r="F7184" s="2">
        <v>100000</v>
      </c>
      <c r="G7184">
        <v>2</v>
      </c>
      <c r="H7184" s="3">
        <v>72249.999999999985</v>
      </c>
      <c r="I7184" s="4">
        <v>44689</v>
      </c>
      <c r="J7184" s="4">
        <v>44724</v>
      </c>
      <c r="K7184" s="4">
        <v>44725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 s="5">
        <f t="shared" si="112"/>
        <v>0.30000000000000004</v>
      </c>
    </row>
    <row r="7185" spans="2:23" x14ac:dyDescent="0.45">
      <c r="B7185" t="s">
        <v>89</v>
      </c>
      <c r="C7185" t="s">
        <v>90</v>
      </c>
      <c r="D7185" t="s">
        <v>26</v>
      </c>
      <c r="E7185" t="s">
        <v>30</v>
      </c>
      <c r="F7185" s="2">
        <v>72000</v>
      </c>
      <c r="G7185">
        <v>4</v>
      </c>
      <c r="H7185" s="3">
        <v>37584.44999999999</v>
      </c>
      <c r="I7185" s="4">
        <v>44669</v>
      </c>
      <c r="J7185" s="4">
        <v>44672</v>
      </c>
      <c r="K7185" s="4">
        <v>44673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1</v>
      </c>
      <c r="V7185">
        <v>0</v>
      </c>
      <c r="W7185" s="5">
        <f t="shared" si="112"/>
        <v>0.3</v>
      </c>
    </row>
    <row r="7186" spans="2:23" x14ac:dyDescent="0.45">
      <c r="B7186" t="s">
        <v>163</v>
      </c>
      <c r="C7186" t="s">
        <v>164</v>
      </c>
      <c r="D7186" t="s">
        <v>33</v>
      </c>
      <c r="E7186" t="s">
        <v>34</v>
      </c>
      <c r="F7186" s="2">
        <v>45000</v>
      </c>
      <c r="G7186">
        <v>3</v>
      </c>
      <c r="H7186" s="3">
        <v>27635.624999999996</v>
      </c>
      <c r="I7186" s="4">
        <v>44660</v>
      </c>
      <c r="J7186" s="4">
        <v>44662</v>
      </c>
      <c r="K7186" s="4">
        <v>44663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 s="5">
        <f t="shared" si="112"/>
        <v>0.125</v>
      </c>
    </row>
    <row r="7187" spans="2:23" x14ac:dyDescent="0.45">
      <c r="B7187" t="s">
        <v>211</v>
      </c>
      <c r="C7187" t="s">
        <v>212</v>
      </c>
      <c r="D7187" t="s">
        <v>26</v>
      </c>
      <c r="E7187" t="s">
        <v>30</v>
      </c>
      <c r="F7187" s="2">
        <v>72000</v>
      </c>
      <c r="G7187">
        <v>2</v>
      </c>
      <c r="H7187" s="3">
        <v>52019.999999999993</v>
      </c>
      <c r="I7187" s="4">
        <v>44742</v>
      </c>
      <c r="J7187" s="4">
        <v>44781</v>
      </c>
      <c r="K7187" s="4">
        <v>44782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 s="5">
        <f t="shared" si="112"/>
        <v>0</v>
      </c>
    </row>
    <row r="7188" spans="2:23" x14ac:dyDescent="0.45">
      <c r="B7188" t="s">
        <v>145</v>
      </c>
      <c r="C7188" t="s">
        <v>146</v>
      </c>
      <c r="D7188" t="s">
        <v>26</v>
      </c>
      <c r="E7188" t="s">
        <v>27</v>
      </c>
      <c r="F7188" s="2">
        <v>90000</v>
      </c>
      <c r="G7188">
        <v>4</v>
      </c>
      <c r="H7188" s="3">
        <v>46980.562499999993</v>
      </c>
      <c r="I7188" s="4">
        <v>44746</v>
      </c>
      <c r="J7188" s="4">
        <v>44798</v>
      </c>
      <c r="K7188" s="4">
        <v>44799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s="5">
        <f t="shared" si="112"/>
        <v>0</v>
      </c>
    </row>
    <row r="7189" spans="2:23" x14ac:dyDescent="0.45">
      <c r="B7189" t="s">
        <v>69</v>
      </c>
      <c r="C7189" t="s">
        <v>70</v>
      </c>
      <c r="D7189" t="s">
        <v>33</v>
      </c>
      <c r="E7189" t="s">
        <v>34</v>
      </c>
      <c r="F7189" s="2">
        <v>45000</v>
      </c>
      <c r="G7189">
        <v>4</v>
      </c>
      <c r="H7189" s="3">
        <v>23490.281249999996</v>
      </c>
      <c r="I7189" s="4">
        <v>44675</v>
      </c>
      <c r="J7189" s="4">
        <v>44688</v>
      </c>
      <c r="K7189" s="4">
        <v>44689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 s="5">
        <f t="shared" si="112"/>
        <v>0</v>
      </c>
    </row>
    <row r="7190" spans="2:23" x14ac:dyDescent="0.45">
      <c r="B7190" t="s">
        <v>131</v>
      </c>
      <c r="C7190" t="s">
        <v>132</v>
      </c>
      <c r="D7190" t="s">
        <v>22</v>
      </c>
      <c r="E7190" t="s">
        <v>23</v>
      </c>
      <c r="F7190" s="2">
        <v>100000</v>
      </c>
      <c r="G7190">
        <v>2</v>
      </c>
      <c r="H7190" s="3">
        <v>72249.999999999985</v>
      </c>
      <c r="I7190" s="4">
        <v>44675</v>
      </c>
      <c r="J7190" s="4">
        <v>44712</v>
      </c>
      <c r="K7190" s="4">
        <v>44713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 s="5">
        <f t="shared" si="112"/>
        <v>0</v>
      </c>
    </row>
    <row r="7191" spans="2:23" x14ac:dyDescent="0.45">
      <c r="B7191" t="s">
        <v>109</v>
      </c>
      <c r="C7191" t="s">
        <v>110</v>
      </c>
      <c r="D7191" t="s">
        <v>33</v>
      </c>
      <c r="E7191" t="s">
        <v>34</v>
      </c>
      <c r="F7191" s="2">
        <v>45000</v>
      </c>
      <c r="G7191">
        <v>2</v>
      </c>
      <c r="H7191" s="3">
        <v>32512.499999999996</v>
      </c>
      <c r="I7191" s="4">
        <v>44749</v>
      </c>
      <c r="J7191" s="4">
        <v>44795</v>
      </c>
      <c r="K7191" s="4">
        <v>44796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 s="5">
        <f t="shared" si="112"/>
        <v>0</v>
      </c>
    </row>
    <row r="7192" spans="2:23" x14ac:dyDescent="0.45">
      <c r="B7192" t="s">
        <v>79</v>
      </c>
      <c r="C7192" t="s">
        <v>80</v>
      </c>
      <c r="D7192" t="s">
        <v>22</v>
      </c>
      <c r="E7192" t="s">
        <v>27</v>
      </c>
      <c r="F7192" s="2">
        <v>75000</v>
      </c>
      <c r="G7192">
        <v>2</v>
      </c>
      <c r="H7192" s="3">
        <v>54187.499999999993</v>
      </c>
      <c r="I7192" s="4">
        <v>44719</v>
      </c>
      <c r="J7192" s="4">
        <v>44741</v>
      </c>
      <c r="K7192" s="4">
        <v>44746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 s="5">
        <f t="shared" si="112"/>
        <v>0</v>
      </c>
    </row>
    <row r="7193" spans="2:23" x14ac:dyDescent="0.45">
      <c r="B7193" t="s">
        <v>47</v>
      </c>
      <c r="C7193" t="s">
        <v>48</v>
      </c>
      <c r="D7193" t="s">
        <v>26</v>
      </c>
      <c r="E7193" t="s">
        <v>30</v>
      </c>
      <c r="F7193" s="2">
        <v>72000</v>
      </c>
      <c r="G7193">
        <v>1</v>
      </c>
      <c r="H7193" s="3">
        <v>61200</v>
      </c>
      <c r="I7193" s="4">
        <v>44655</v>
      </c>
      <c r="J7193" s="4">
        <v>44710</v>
      </c>
      <c r="K7193" s="4">
        <v>44711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 s="5">
        <f t="shared" si="112"/>
        <v>0</v>
      </c>
    </row>
    <row r="7194" spans="2:23" x14ac:dyDescent="0.45">
      <c r="B7194" t="s">
        <v>193</v>
      </c>
      <c r="C7194" t="s">
        <v>194</v>
      </c>
      <c r="D7194" t="s">
        <v>22</v>
      </c>
      <c r="E7194" t="s">
        <v>23</v>
      </c>
      <c r="F7194" s="2">
        <v>100000</v>
      </c>
      <c r="G7194">
        <v>4</v>
      </c>
      <c r="H7194" s="3">
        <v>52200.624999999993</v>
      </c>
      <c r="I7194" s="4">
        <v>44682</v>
      </c>
      <c r="J7194" s="4">
        <v>44686</v>
      </c>
      <c r="K7194" s="4">
        <v>44690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 s="5">
        <f t="shared" si="112"/>
        <v>0.125</v>
      </c>
    </row>
    <row r="7195" spans="2:23" x14ac:dyDescent="0.45">
      <c r="B7195" t="s">
        <v>43</v>
      </c>
      <c r="C7195" t="s">
        <v>44</v>
      </c>
      <c r="D7195" t="s">
        <v>33</v>
      </c>
      <c r="E7195" t="s">
        <v>34</v>
      </c>
      <c r="F7195" s="2">
        <v>45000</v>
      </c>
      <c r="G7195">
        <v>2</v>
      </c>
      <c r="H7195" s="3">
        <v>32512.499999999996</v>
      </c>
      <c r="I7195" s="4">
        <v>44707</v>
      </c>
      <c r="J7195" s="4">
        <v>44778</v>
      </c>
      <c r="K7195" s="4">
        <v>44780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 s="5">
        <f t="shared" si="112"/>
        <v>0.1</v>
      </c>
    </row>
    <row r="7196" spans="2:23" x14ac:dyDescent="0.45">
      <c r="B7196" t="s">
        <v>75</v>
      </c>
      <c r="C7196" t="s">
        <v>76</v>
      </c>
      <c r="D7196" t="s">
        <v>22</v>
      </c>
      <c r="E7196" t="s">
        <v>27</v>
      </c>
      <c r="F7196" s="2">
        <v>75000</v>
      </c>
      <c r="G7196">
        <v>3</v>
      </c>
      <c r="H7196" s="3">
        <v>46059.374999999993</v>
      </c>
      <c r="I7196" s="4">
        <v>44709</v>
      </c>
      <c r="J7196" s="4">
        <v>44770</v>
      </c>
      <c r="K7196" s="4">
        <v>44771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 s="5">
        <f t="shared" si="112"/>
        <v>7.4999999999999997E-2</v>
      </c>
    </row>
    <row r="7197" spans="2:23" x14ac:dyDescent="0.45">
      <c r="B7197" t="s">
        <v>133</v>
      </c>
      <c r="C7197" t="s">
        <v>134</v>
      </c>
      <c r="D7197" t="s">
        <v>33</v>
      </c>
      <c r="E7197" t="s">
        <v>34</v>
      </c>
      <c r="F7197" s="2">
        <v>45000</v>
      </c>
      <c r="G7197">
        <v>3</v>
      </c>
      <c r="H7197" s="3">
        <v>27635.624999999996</v>
      </c>
      <c r="I7197" s="4">
        <v>44661</v>
      </c>
      <c r="J7197" s="4">
        <v>44666</v>
      </c>
      <c r="K7197" s="4">
        <v>44667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0</v>
      </c>
      <c r="W7197" s="5">
        <f t="shared" si="112"/>
        <v>0.125</v>
      </c>
    </row>
    <row r="7198" spans="2:23" x14ac:dyDescent="0.45">
      <c r="B7198" t="s">
        <v>127</v>
      </c>
      <c r="C7198" t="s">
        <v>128</v>
      </c>
      <c r="D7198" t="s">
        <v>33</v>
      </c>
      <c r="E7198" t="s">
        <v>34</v>
      </c>
      <c r="F7198" s="2">
        <v>45000</v>
      </c>
      <c r="G7198">
        <v>2</v>
      </c>
      <c r="H7198" s="3">
        <v>32512.499999999996</v>
      </c>
      <c r="I7198" s="4">
        <v>44702</v>
      </c>
      <c r="J7198" s="4">
        <v>44789</v>
      </c>
      <c r="K7198" s="4">
        <v>44791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 s="5">
        <f t="shared" si="112"/>
        <v>7.4999999999999997E-2</v>
      </c>
    </row>
    <row r="7199" spans="2:23" x14ac:dyDescent="0.45">
      <c r="B7199" t="s">
        <v>43</v>
      </c>
      <c r="C7199" t="s">
        <v>44</v>
      </c>
      <c r="D7199" t="s">
        <v>33</v>
      </c>
      <c r="E7199" t="s">
        <v>34</v>
      </c>
      <c r="F7199" s="2">
        <v>45000</v>
      </c>
      <c r="G7199">
        <v>4</v>
      </c>
      <c r="H7199" s="3">
        <v>23490.281249999996</v>
      </c>
      <c r="I7199" s="4">
        <v>44748</v>
      </c>
      <c r="J7199" s="4">
        <v>44829</v>
      </c>
      <c r="K7199" s="4">
        <v>44830</v>
      </c>
      <c r="L7199">
        <v>1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 s="5">
        <f t="shared" si="112"/>
        <v>0.27500000000000002</v>
      </c>
    </row>
    <row r="7200" spans="2:23" x14ac:dyDescent="0.45">
      <c r="B7200" t="s">
        <v>137</v>
      </c>
      <c r="C7200" t="s">
        <v>138</v>
      </c>
      <c r="D7200" t="s">
        <v>26</v>
      </c>
      <c r="E7200" t="s">
        <v>27</v>
      </c>
      <c r="F7200" s="2">
        <v>90000</v>
      </c>
      <c r="G7200">
        <v>4</v>
      </c>
      <c r="H7200" s="3">
        <v>46980.562499999993</v>
      </c>
      <c r="I7200" s="4">
        <v>44681</v>
      </c>
      <c r="J7200" s="4">
        <v>44769</v>
      </c>
      <c r="K7200" s="4">
        <v>44770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s="5">
        <f t="shared" si="112"/>
        <v>0</v>
      </c>
    </row>
    <row r="7201" spans="2:23" x14ac:dyDescent="0.45">
      <c r="B7201" t="s">
        <v>155</v>
      </c>
      <c r="C7201" t="s">
        <v>156</v>
      </c>
      <c r="D7201" t="s">
        <v>26</v>
      </c>
      <c r="E7201" t="s">
        <v>27</v>
      </c>
      <c r="F7201" s="2">
        <v>90000</v>
      </c>
      <c r="G7201">
        <v>2</v>
      </c>
      <c r="H7201" s="3">
        <v>65024.999999999993</v>
      </c>
      <c r="I7201" s="4">
        <v>44721</v>
      </c>
      <c r="J7201" s="4">
        <v>44760</v>
      </c>
      <c r="K7201" s="4">
        <v>44762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 s="5">
        <f t="shared" si="112"/>
        <v>0.1</v>
      </c>
    </row>
    <row r="7202" spans="2:23" x14ac:dyDescent="0.45">
      <c r="B7202" t="s">
        <v>167</v>
      </c>
      <c r="C7202" t="s">
        <v>168</v>
      </c>
      <c r="D7202" t="s">
        <v>33</v>
      </c>
      <c r="E7202" t="s">
        <v>34</v>
      </c>
      <c r="F7202" s="2">
        <v>45000</v>
      </c>
      <c r="G7202">
        <v>1</v>
      </c>
      <c r="H7202" s="3">
        <v>38250</v>
      </c>
      <c r="I7202" s="4">
        <v>44658</v>
      </c>
      <c r="J7202" s="4">
        <v>44696</v>
      </c>
      <c r="K7202" s="4">
        <v>44697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 s="5">
        <f t="shared" si="112"/>
        <v>0</v>
      </c>
    </row>
    <row r="7203" spans="2:23" x14ac:dyDescent="0.45">
      <c r="B7203" t="s">
        <v>213</v>
      </c>
      <c r="C7203" t="s">
        <v>214</v>
      </c>
      <c r="D7203" t="s">
        <v>22</v>
      </c>
      <c r="E7203" t="s">
        <v>23</v>
      </c>
      <c r="F7203" s="2">
        <v>100000</v>
      </c>
      <c r="G7203">
        <v>4</v>
      </c>
      <c r="H7203" s="3">
        <v>52200.624999999993</v>
      </c>
      <c r="I7203" s="4">
        <v>44668</v>
      </c>
      <c r="J7203" s="4">
        <v>44766</v>
      </c>
      <c r="K7203" s="4">
        <v>44767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 s="5">
        <f t="shared" si="112"/>
        <v>0</v>
      </c>
    </row>
    <row r="7204" spans="2:23" x14ac:dyDescent="0.45">
      <c r="B7204" t="s">
        <v>211</v>
      </c>
      <c r="C7204" t="s">
        <v>212</v>
      </c>
      <c r="D7204" t="s">
        <v>26</v>
      </c>
      <c r="E7204" t="s">
        <v>30</v>
      </c>
      <c r="F7204" s="2">
        <v>72000</v>
      </c>
      <c r="G7204">
        <v>1</v>
      </c>
      <c r="H7204" s="3">
        <v>61200</v>
      </c>
      <c r="I7204" s="4">
        <v>44670</v>
      </c>
      <c r="J7204" s="4">
        <v>44697</v>
      </c>
      <c r="K7204" s="4">
        <v>44698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 s="5">
        <f t="shared" si="112"/>
        <v>0</v>
      </c>
    </row>
    <row r="7205" spans="2:23" x14ac:dyDescent="0.45">
      <c r="B7205" t="s">
        <v>193</v>
      </c>
      <c r="C7205" t="s">
        <v>194</v>
      </c>
      <c r="D7205" t="s">
        <v>22</v>
      </c>
      <c r="E7205" t="s">
        <v>23</v>
      </c>
      <c r="F7205" s="2">
        <v>100000</v>
      </c>
      <c r="G7205">
        <v>3</v>
      </c>
      <c r="H7205" s="3">
        <v>61412.499999999993</v>
      </c>
      <c r="I7205" s="4">
        <v>44684</v>
      </c>
      <c r="J7205" s="4">
        <v>44728</v>
      </c>
      <c r="K7205" s="4">
        <v>44730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 s="5">
        <f t="shared" si="112"/>
        <v>0</v>
      </c>
    </row>
    <row r="7206" spans="2:23" x14ac:dyDescent="0.45">
      <c r="B7206" t="s">
        <v>179</v>
      </c>
      <c r="C7206" t="s">
        <v>180</v>
      </c>
      <c r="D7206" t="s">
        <v>26</v>
      </c>
      <c r="E7206" t="s">
        <v>30</v>
      </c>
      <c r="F7206" s="2">
        <v>72000</v>
      </c>
      <c r="G7206">
        <v>1</v>
      </c>
      <c r="H7206" s="3">
        <v>61200</v>
      </c>
      <c r="I7206" s="4">
        <v>44726</v>
      </c>
      <c r="J7206" s="4">
        <v>44768</v>
      </c>
      <c r="K7206" s="4">
        <v>44769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 s="5">
        <f t="shared" si="112"/>
        <v>0.2</v>
      </c>
    </row>
    <row r="7207" spans="2:23" x14ac:dyDescent="0.45">
      <c r="B7207" t="s">
        <v>183</v>
      </c>
      <c r="C7207" t="s">
        <v>184</v>
      </c>
      <c r="D7207" t="s">
        <v>22</v>
      </c>
      <c r="E7207" t="s">
        <v>23</v>
      </c>
      <c r="F7207" s="2">
        <v>100000</v>
      </c>
      <c r="G7207">
        <v>2</v>
      </c>
      <c r="H7207" s="3">
        <v>72249.999999999985</v>
      </c>
      <c r="I7207" s="4">
        <v>44662</v>
      </c>
      <c r="J7207" s="4">
        <v>44726</v>
      </c>
      <c r="K7207" s="4">
        <v>44730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 s="5">
        <f t="shared" si="112"/>
        <v>0</v>
      </c>
    </row>
    <row r="7208" spans="2:23" x14ac:dyDescent="0.45">
      <c r="B7208" t="s">
        <v>153</v>
      </c>
      <c r="C7208" t="s">
        <v>154</v>
      </c>
      <c r="D7208" t="s">
        <v>22</v>
      </c>
      <c r="E7208" t="s">
        <v>23</v>
      </c>
      <c r="F7208" s="2">
        <v>100000</v>
      </c>
      <c r="G7208">
        <v>1</v>
      </c>
      <c r="H7208" s="3">
        <v>85000</v>
      </c>
      <c r="I7208" s="4">
        <v>44690</v>
      </c>
      <c r="J7208" s="4">
        <v>44696</v>
      </c>
      <c r="K7208" s="4">
        <v>44697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 s="5">
        <f t="shared" si="112"/>
        <v>0.125</v>
      </c>
    </row>
    <row r="7209" spans="2:23" x14ac:dyDescent="0.45">
      <c r="B7209" t="s">
        <v>95</v>
      </c>
      <c r="C7209" t="s">
        <v>96</v>
      </c>
      <c r="D7209" t="s">
        <v>33</v>
      </c>
      <c r="E7209" t="s">
        <v>34</v>
      </c>
      <c r="F7209" s="2">
        <v>45000</v>
      </c>
      <c r="G7209">
        <v>2</v>
      </c>
      <c r="H7209" s="3">
        <v>32512.499999999996</v>
      </c>
      <c r="I7209" s="4">
        <v>44655</v>
      </c>
      <c r="J7209" s="4">
        <v>44705</v>
      </c>
      <c r="K7209" s="4">
        <v>44706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 s="5">
        <f t="shared" si="112"/>
        <v>7.4999999999999997E-2</v>
      </c>
    </row>
    <row r="7210" spans="2:23" x14ac:dyDescent="0.45">
      <c r="B7210" t="s">
        <v>205</v>
      </c>
      <c r="C7210" t="s">
        <v>206</v>
      </c>
      <c r="D7210" t="s">
        <v>22</v>
      </c>
      <c r="E7210" t="s">
        <v>23</v>
      </c>
      <c r="F7210" s="2">
        <v>100000</v>
      </c>
      <c r="G7210">
        <v>1</v>
      </c>
      <c r="H7210" s="3">
        <v>85000</v>
      </c>
      <c r="I7210" s="4">
        <v>44677</v>
      </c>
      <c r="J7210" s="4">
        <v>44751</v>
      </c>
      <c r="K7210" s="4">
        <v>44752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 s="5">
        <f t="shared" si="112"/>
        <v>0.05</v>
      </c>
    </row>
    <row r="7211" spans="2:23" x14ac:dyDescent="0.45">
      <c r="B7211" t="s">
        <v>69</v>
      </c>
      <c r="C7211" t="s">
        <v>70</v>
      </c>
      <c r="D7211" t="s">
        <v>33</v>
      </c>
      <c r="E7211" t="s">
        <v>34</v>
      </c>
      <c r="F7211" s="2">
        <v>45000</v>
      </c>
      <c r="G7211">
        <v>3</v>
      </c>
      <c r="H7211" s="3">
        <v>27635.624999999996</v>
      </c>
      <c r="I7211" s="4">
        <v>44668</v>
      </c>
      <c r="J7211" s="4">
        <v>44746</v>
      </c>
      <c r="K7211" s="4">
        <v>44747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 s="5">
        <f t="shared" si="112"/>
        <v>0</v>
      </c>
    </row>
    <row r="7212" spans="2:23" x14ac:dyDescent="0.45">
      <c r="B7212" t="s">
        <v>53</v>
      </c>
      <c r="C7212" t="s">
        <v>54</v>
      </c>
      <c r="D7212" t="s">
        <v>33</v>
      </c>
      <c r="E7212" t="s">
        <v>34</v>
      </c>
      <c r="F7212" s="2">
        <v>45000</v>
      </c>
      <c r="G7212">
        <v>3</v>
      </c>
      <c r="H7212" s="3">
        <v>27635.624999999996</v>
      </c>
      <c r="I7212" s="4">
        <v>44674</v>
      </c>
      <c r="J7212" s="4">
        <v>44709</v>
      </c>
      <c r="K7212" s="4">
        <v>44710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 s="5">
        <f t="shared" si="112"/>
        <v>0</v>
      </c>
    </row>
    <row r="7213" spans="2:23" x14ac:dyDescent="0.45">
      <c r="B7213" t="s">
        <v>83</v>
      </c>
      <c r="C7213" t="s">
        <v>84</v>
      </c>
      <c r="D7213" t="s">
        <v>33</v>
      </c>
      <c r="E7213" t="s">
        <v>34</v>
      </c>
      <c r="F7213" s="2">
        <v>45000</v>
      </c>
      <c r="G7213">
        <v>4</v>
      </c>
      <c r="H7213" s="3">
        <v>23490.281249999996</v>
      </c>
      <c r="I7213" s="4">
        <v>44671</v>
      </c>
      <c r="J7213" s="4">
        <v>44737</v>
      </c>
      <c r="K7213" s="4">
        <v>44739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 s="5">
        <f t="shared" si="112"/>
        <v>0</v>
      </c>
    </row>
    <row r="7214" spans="2:23" x14ac:dyDescent="0.45">
      <c r="B7214" t="s">
        <v>111</v>
      </c>
      <c r="C7214" t="s">
        <v>112</v>
      </c>
      <c r="D7214" t="s">
        <v>22</v>
      </c>
      <c r="E7214" t="s">
        <v>23</v>
      </c>
      <c r="F7214" s="2">
        <v>100000</v>
      </c>
      <c r="G7214">
        <v>3</v>
      </c>
      <c r="H7214" s="3">
        <v>61412.499999999993</v>
      </c>
      <c r="I7214" s="4">
        <v>44687</v>
      </c>
      <c r="J7214" s="4">
        <v>44754</v>
      </c>
      <c r="K7214" s="4">
        <v>44757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 s="5">
        <f t="shared" si="112"/>
        <v>0</v>
      </c>
    </row>
    <row r="7215" spans="2:23" x14ac:dyDescent="0.45">
      <c r="B7215" t="s">
        <v>171</v>
      </c>
      <c r="C7215" t="s">
        <v>172</v>
      </c>
      <c r="D7215" t="s">
        <v>22</v>
      </c>
      <c r="E7215" t="s">
        <v>27</v>
      </c>
      <c r="F7215" s="2">
        <v>75000</v>
      </c>
      <c r="G7215">
        <v>2</v>
      </c>
      <c r="H7215" s="3">
        <v>54187.499999999993</v>
      </c>
      <c r="I7215" s="4">
        <v>44701</v>
      </c>
      <c r="J7215" s="4">
        <v>44773</v>
      </c>
      <c r="K7215" s="4">
        <v>44774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 s="5">
        <f t="shared" si="112"/>
        <v>0</v>
      </c>
    </row>
    <row r="7216" spans="2:23" x14ac:dyDescent="0.45">
      <c r="B7216" t="s">
        <v>81</v>
      </c>
      <c r="C7216" t="s">
        <v>82</v>
      </c>
      <c r="D7216" t="s">
        <v>22</v>
      </c>
      <c r="E7216" t="s">
        <v>23</v>
      </c>
      <c r="F7216" s="2">
        <v>100000</v>
      </c>
      <c r="G7216">
        <v>4</v>
      </c>
      <c r="H7216" s="3">
        <v>52200.624999999993</v>
      </c>
      <c r="I7216" s="4">
        <v>44662</v>
      </c>
      <c r="J7216" s="4">
        <v>44748</v>
      </c>
      <c r="K7216" s="4">
        <v>44749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 s="5">
        <f t="shared" si="112"/>
        <v>0.1</v>
      </c>
    </row>
    <row r="7217" spans="2:23" x14ac:dyDescent="0.45">
      <c r="B7217" t="s">
        <v>67</v>
      </c>
      <c r="C7217" t="s">
        <v>68</v>
      </c>
      <c r="D7217" t="s">
        <v>22</v>
      </c>
      <c r="E7217" t="s">
        <v>23</v>
      </c>
      <c r="F7217" s="2">
        <v>100000</v>
      </c>
      <c r="G7217">
        <v>1</v>
      </c>
      <c r="H7217" s="3">
        <v>85000</v>
      </c>
      <c r="I7217" s="4">
        <v>44698</v>
      </c>
      <c r="J7217" s="4">
        <v>44760</v>
      </c>
      <c r="K7217" s="4">
        <v>44761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 s="5">
        <f t="shared" si="112"/>
        <v>0</v>
      </c>
    </row>
    <row r="7218" spans="2:23" x14ac:dyDescent="0.45">
      <c r="B7218" t="s">
        <v>37</v>
      </c>
      <c r="C7218" t="s">
        <v>38</v>
      </c>
      <c r="D7218" t="s">
        <v>33</v>
      </c>
      <c r="E7218" t="s">
        <v>34</v>
      </c>
      <c r="F7218" s="2">
        <v>45000</v>
      </c>
      <c r="G7218">
        <v>3</v>
      </c>
      <c r="H7218" s="3">
        <v>27635.624999999996</v>
      </c>
      <c r="I7218" s="4">
        <v>44696</v>
      </c>
      <c r="J7218" s="4">
        <v>44748</v>
      </c>
      <c r="K7218" s="4">
        <v>44750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 s="5">
        <f t="shared" si="112"/>
        <v>0</v>
      </c>
    </row>
    <row r="7219" spans="2:23" x14ac:dyDescent="0.45">
      <c r="B7219" t="s">
        <v>131</v>
      </c>
      <c r="C7219" t="s">
        <v>132</v>
      </c>
      <c r="D7219" t="s">
        <v>22</v>
      </c>
      <c r="E7219" t="s">
        <v>23</v>
      </c>
      <c r="F7219" s="2">
        <v>100000</v>
      </c>
      <c r="G7219">
        <v>2</v>
      </c>
      <c r="H7219" s="3">
        <v>72249.999999999985</v>
      </c>
      <c r="I7219" s="4">
        <v>44659</v>
      </c>
      <c r="J7219" s="4">
        <v>44677</v>
      </c>
      <c r="K7219" s="4">
        <v>44679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 s="5">
        <f t="shared" si="112"/>
        <v>0</v>
      </c>
    </row>
    <row r="7220" spans="2:23" x14ac:dyDescent="0.45">
      <c r="B7220" t="s">
        <v>113</v>
      </c>
      <c r="C7220" t="s">
        <v>114</v>
      </c>
      <c r="D7220" t="s">
        <v>26</v>
      </c>
      <c r="E7220" t="s">
        <v>27</v>
      </c>
      <c r="F7220" s="2">
        <v>90000</v>
      </c>
      <c r="G7220">
        <v>3</v>
      </c>
      <c r="H7220" s="3">
        <v>55271.249999999993</v>
      </c>
      <c r="I7220" s="4">
        <v>44657</v>
      </c>
      <c r="J7220" s="4">
        <v>44744</v>
      </c>
      <c r="K7220" s="4">
        <v>44749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 s="5">
        <f t="shared" si="112"/>
        <v>0.2</v>
      </c>
    </row>
    <row r="7221" spans="2:23" x14ac:dyDescent="0.45">
      <c r="B7221" t="s">
        <v>167</v>
      </c>
      <c r="C7221" t="s">
        <v>168</v>
      </c>
      <c r="D7221" t="s">
        <v>33</v>
      </c>
      <c r="E7221" t="s">
        <v>34</v>
      </c>
      <c r="F7221" s="2">
        <v>45000</v>
      </c>
      <c r="G7221">
        <v>1</v>
      </c>
      <c r="H7221" s="3">
        <v>38250</v>
      </c>
      <c r="I7221" s="4">
        <v>44718</v>
      </c>
      <c r="J7221" s="4">
        <v>44784</v>
      </c>
      <c r="K7221" s="4">
        <v>44785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 s="5">
        <f t="shared" si="112"/>
        <v>0.1</v>
      </c>
    </row>
    <row r="7222" spans="2:23" x14ac:dyDescent="0.45">
      <c r="B7222" t="s">
        <v>79</v>
      </c>
      <c r="C7222" t="s">
        <v>80</v>
      </c>
      <c r="D7222" t="s">
        <v>22</v>
      </c>
      <c r="E7222" t="s">
        <v>27</v>
      </c>
      <c r="F7222" s="2">
        <v>75000</v>
      </c>
      <c r="G7222">
        <v>3</v>
      </c>
      <c r="H7222" s="3">
        <v>46059.374999999993</v>
      </c>
      <c r="I7222" s="4">
        <v>44680</v>
      </c>
      <c r="J7222" s="4">
        <v>44736</v>
      </c>
      <c r="K7222" s="4">
        <v>44737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 s="5">
        <f t="shared" si="112"/>
        <v>0</v>
      </c>
    </row>
    <row r="7223" spans="2:23" x14ac:dyDescent="0.45">
      <c r="B7223" t="s">
        <v>35</v>
      </c>
      <c r="C7223" t="s">
        <v>36</v>
      </c>
      <c r="D7223" t="s">
        <v>26</v>
      </c>
      <c r="E7223" t="s">
        <v>27</v>
      </c>
      <c r="F7223" s="2">
        <v>90000</v>
      </c>
      <c r="G7223">
        <v>1</v>
      </c>
      <c r="H7223" s="3">
        <v>76500</v>
      </c>
      <c r="I7223" s="4">
        <v>44692</v>
      </c>
      <c r="J7223" s="4">
        <v>44701</v>
      </c>
      <c r="K7223" s="4">
        <v>44703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s="5">
        <f t="shared" si="112"/>
        <v>7.4999999999999997E-2</v>
      </c>
    </row>
    <row r="7224" spans="2:23" x14ac:dyDescent="0.45">
      <c r="B7224" t="s">
        <v>153</v>
      </c>
      <c r="C7224" t="s">
        <v>154</v>
      </c>
      <c r="D7224" t="s">
        <v>22</v>
      </c>
      <c r="E7224" t="s">
        <v>23</v>
      </c>
      <c r="F7224" s="2">
        <v>100000</v>
      </c>
      <c r="G7224">
        <v>1</v>
      </c>
      <c r="H7224" s="3">
        <v>85000</v>
      </c>
      <c r="I7224" s="4">
        <v>44677</v>
      </c>
      <c r="J7224" s="4">
        <v>44713</v>
      </c>
      <c r="K7224" s="4">
        <v>44715</v>
      </c>
      <c r="L7224">
        <v>1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 s="5">
        <f t="shared" si="112"/>
        <v>0.30000000000000004</v>
      </c>
    </row>
    <row r="7225" spans="2:23" x14ac:dyDescent="0.45">
      <c r="B7225" t="s">
        <v>191</v>
      </c>
      <c r="C7225" t="s">
        <v>192</v>
      </c>
      <c r="D7225" t="s">
        <v>33</v>
      </c>
      <c r="E7225" t="s">
        <v>34</v>
      </c>
      <c r="F7225" s="2">
        <v>45000</v>
      </c>
      <c r="G7225">
        <v>2</v>
      </c>
      <c r="H7225" s="3">
        <v>32512.499999999996</v>
      </c>
      <c r="I7225" s="4">
        <v>44713</v>
      </c>
      <c r="J7225" s="4">
        <v>44803</v>
      </c>
      <c r="K7225" s="4">
        <v>44806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s="5">
        <f t="shared" si="112"/>
        <v>0.1</v>
      </c>
    </row>
    <row r="7226" spans="2:23" x14ac:dyDescent="0.45">
      <c r="B7226" t="s">
        <v>105</v>
      </c>
      <c r="C7226" t="s">
        <v>106</v>
      </c>
      <c r="D7226" t="s">
        <v>33</v>
      </c>
      <c r="E7226" t="s">
        <v>34</v>
      </c>
      <c r="F7226" s="2">
        <v>45000</v>
      </c>
      <c r="G7226">
        <v>1</v>
      </c>
      <c r="H7226" s="3">
        <v>38250</v>
      </c>
      <c r="I7226" s="4">
        <v>44663</v>
      </c>
      <c r="J7226" s="4">
        <v>44686</v>
      </c>
      <c r="K7226" s="4">
        <v>44687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 s="5">
        <f t="shared" si="112"/>
        <v>7.4999999999999997E-2</v>
      </c>
    </row>
    <row r="7227" spans="2:23" x14ac:dyDescent="0.45">
      <c r="B7227" t="s">
        <v>20</v>
      </c>
      <c r="C7227" t="s">
        <v>21</v>
      </c>
      <c r="D7227" t="s">
        <v>22</v>
      </c>
      <c r="E7227" t="s">
        <v>23</v>
      </c>
      <c r="F7227" s="2">
        <v>100000</v>
      </c>
      <c r="G7227">
        <v>3</v>
      </c>
      <c r="H7227" s="3">
        <v>61412.499999999993</v>
      </c>
      <c r="I7227" s="4">
        <v>44706</v>
      </c>
      <c r="J7227" s="4">
        <v>44733</v>
      </c>
      <c r="K7227" s="4">
        <v>44737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 s="5">
        <f t="shared" si="112"/>
        <v>0</v>
      </c>
    </row>
    <row r="7228" spans="2:23" x14ac:dyDescent="0.45">
      <c r="B7228" t="s">
        <v>177</v>
      </c>
      <c r="C7228" t="s">
        <v>178</v>
      </c>
      <c r="D7228" t="s">
        <v>26</v>
      </c>
      <c r="E7228" t="s">
        <v>30</v>
      </c>
      <c r="F7228" s="2">
        <v>72000</v>
      </c>
      <c r="G7228">
        <v>1</v>
      </c>
      <c r="H7228" s="3">
        <v>61200</v>
      </c>
      <c r="I7228" s="4">
        <v>44669</v>
      </c>
      <c r="J7228" s="4">
        <v>44691</v>
      </c>
      <c r="K7228" s="4">
        <v>44692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 s="5">
        <f t="shared" si="112"/>
        <v>7.4999999999999997E-2</v>
      </c>
    </row>
    <row r="7229" spans="2:23" x14ac:dyDescent="0.45">
      <c r="B7229" t="s">
        <v>51</v>
      </c>
      <c r="C7229" t="s">
        <v>52</v>
      </c>
      <c r="D7229" t="s">
        <v>22</v>
      </c>
      <c r="E7229" t="s">
        <v>23</v>
      </c>
      <c r="F7229" s="2">
        <v>100000</v>
      </c>
      <c r="G7229">
        <v>4</v>
      </c>
      <c r="H7229" s="3">
        <v>52200.624999999993</v>
      </c>
      <c r="I7229" s="4">
        <v>44652</v>
      </c>
      <c r="J7229" s="4">
        <v>44671</v>
      </c>
      <c r="K7229" s="4">
        <v>44672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 s="5">
        <f t="shared" si="112"/>
        <v>0.05</v>
      </c>
    </row>
    <row r="7230" spans="2:23" x14ac:dyDescent="0.45">
      <c r="B7230" t="s">
        <v>87</v>
      </c>
      <c r="C7230" t="s">
        <v>88</v>
      </c>
      <c r="D7230" t="s">
        <v>22</v>
      </c>
      <c r="E7230" t="s">
        <v>23</v>
      </c>
      <c r="F7230" s="2">
        <v>100000</v>
      </c>
      <c r="G7230">
        <v>1</v>
      </c>
      <c r="H7230" s="3">
        <v>85000</v>
      </c>
      <c r="I7230" s="4">
        <v>44747</v>
      </c>
      <c r="J7230" s="4">
        <v>44769</v>
      </c>
      <c r="K7230" s="4">
        <v>44772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 s="5">
        <f t="shared" si="112"/>
        <v>7.4999999999999997E-2</v>
      </c>
    </row>
    <row r="7231" spans="2:23" x14ac:dyDescent="0.45">
      <c r="B7231" t="s">
        <v>181</v>
      </c>
      <c r="C7231" t="s">
        <v>182</v>
      </c>
      <c r="D7231" t="s">
        <v>22</v>
      </c>
      <c r="E7231" t="s">
        <v>23</v>
      </c>
      <c r="F7231" s="2">
        <v>100000</v>
      </c>
      <c r="G7231">
        <v>4</v>
      </c>
      <c r="H7231" s="3">
        <v>52200.624999999993</v>
      </c>
      <c r="I7231" s="4">
        <v>44687</v>
      </c>
      <c r="J7231" s="4">
        <v>44781</v>
      </c>
      <c r="K7231" s="4">
        <v>44782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 s="5">
        <f t="shared" si="112"/>
        <v>0</v>
      </c>
    </row>
    <row r="7232" spans="2:23" x14ac:dyDescent="0.45">
      <c r="B7232" t="s">
        <v>41</v>
      </c>
      <c r="C7232" t="s">
        <v>42</v>
      </c>
      <c r="D7232" t="s">
        <v>26</v>
      </c>
      <c r="E7232" t="s">
        <v>27</v>
      </c>
      <c r="F7232" s="2">
        <v>90000</v>
      </c>
      <c r="G7232">
        <v>1</v>
      </c>
      <c r="H7232" s="3">
        <v>76500</v>
      </c>
      <c r="I7232" s="4">
        <v>44698</v>
      </c>
      <c r="J7232" s="4">
        <v>44700</v>
      </c>
      <c r="K7232" s="4">
        <v>44702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 s="5">
        <f t="shared" si="112"/>
        <v>0.125</v>
      </c>
    </row>
    <row r="7233" spans="2:23" x14ac:dyDescent="0.45">
      <c r="B7233" t="s">
        <v>31</v>
      </c>
      <c r="C7233" t="s">
        <v>32</v>
      </c>
      <c r="D7233" t="s">
        <v>33</v>
      </c>
      <c r="E7233" t="s">
        <v>34</v>
      </c>
      <c r="F7233" s="2">
        <v>45000</v>
      </c>
      <c r="G7233">
        <v>3</v>
      </c>
      <c r="H7233" s="3">
        <v>27635.624999999996</v>
      </c>
      <c r="I7233" s="4">
        <v>44695</v>
      </c>
      <c r="J7233" s="4">
        <v>44735</v>
      </c>
      <c r="K7233" s="4">
        <v>44736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s="5">
        <f t="shared" si="112"/>
        <v>0</v>
      </c>
    </row>
    <row r="7234" spans="2:23" x14ac:dyDescent="0.45">
      <c r="B7234" t="s">
        <v>149</v>
      </c>
      <c r="C7234" t="s">
        <v>150</v>
      </c>
      <c r="D7234" t="s">
        <v>26</v>
      </c>
      <c r="E7234" t="s">
        <v>30</v>
      </c>
      <c r="F7234" s="2">
        <v>72000</v>
      </c>
      <c r="G7234">
        <v>1</v>
      </c>
      <c r="H7234" s="3">
        <v>61200</v>
      </c>
      <c r="I7234" s="4">
        <v>44679</v>
      </c>
      <c r="J7234" s="4">
        <v>44734</v>
      </c>
      <c r="K7234" s="4">
        <v>44735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 s="5">
        <f t="shared" si="112"/>
        <v>0.1</v>
      </c>
    </row>
    <row r="7235" spans="2:23" x14ac:dyDescent="0.45">
      <c r="B7235" t="s">
        <v>199</v>
      </c>
      <c r="C7235" t="s">
        <v>200</v>
      </c>
      <c r="D7235" t="s">
        <v>22</v>
      </c>
      <c r="E7235" t="s">
        <v>23</v>
      </c>
      <c r="F7235" s="2">
        <v>100000</v>
      </c>
      <c r="G7235">
        <v>3</v>
      </c>
      <c r="H7235" s="3">
        <v>61412.499999999993</v>
      </c>
      <c r="I7235" s="4">
        <v>44693</v>
      </c>
      <c r="J7235" s="4">
        <v>44699</v>
      </c>
      <c r="K7235" s="4">
        <v>44700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 s="5">
        <f t="shared" si="112"/>
        <v>0.125</v>
      </c>
    </row>
    <row r="7236" spans="2:23" x14ac:dyDescent="0.45">
      <c r="B7236" t="s">
        <v>155</v>
      </c>
      <c r="C7236" t="s">
        <v>156</v>
      </c>
      <c r="D7236" t="s">
        <v>26</v>
      </c>
      <c r="E7236" t="s">
        <v>27</v>
      </c>
      <c r="F7236" s="2">
        <v>90000</v>
      </c>
      <c r="G7236">
        <v>1</v>
      </c>
      <c r="H7236" s="3">
        <v>76500</v>
      </c>
      <c r="I7236" s="4">
        <v>44697</v>
      </c>
      <c r="J7236" s="4">
        <v>44713</v>
      </c>
      <c r="K7236" s="4">
        <v>44714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 s="5">
        <f t="shared" si="112"/>
        <v>0</v>
      </c>
    </row>
    <row r="7237" spans="2:23" x14ac:dyDescent="0.45">
      <c r="B7237" t="s">
        <v>201</v>
      </c>
      <c r="C7237" t="s">
        <v>202</v>
      </c>
      <c r="D7237" t="s">
        <v>22</v>
      </c>
      <c r="E7237" t="s">
        <v>27</v>
      </c>
      <c r="F7237" s="2">
        <v>75000</v>
      </c>
      <c r="G7237">
        <v>3</v>
      </c>
      <c r="H7237" s="3">
        <v>46059.374999999993</v>
      </c>
      <c r="I7237" s="4">
        <v>44751</v>
      </c>
      <c r="J7237" s="4">
        <v>44806</v>
      </c>
      <c r="K7237" s="4">
        <v>44807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 s="5">
        <f t="shared" ref="W7237:W7300" si="113">SUMPRODUCT($L$2:$V$2,L7237:V7237)</f>
        <v>7.4999999999999997E-2</v>
      </c>
    </row>
    <row r="7238" spans="2:23" x14ac:dyDescent="0.45">
      <c r="B7238" t="s">
        <v>179</v>
      </c>
      <c r="C7238" t="s">
        <v>180</v>
      </c>
      <c r="D7238" t="s">
        <v>26</v>
      </c>
      <c r="E7238" t="s">
        <v>30</v>
      </c>
      <c r="F7238" s="2">
        <v>72000</v>
      </c>
      <c r="G7238">
        <v>3</v>
      </c>
      <c r="H7238" s="3">
        <v>44216.999999999993</v>
      </c>
      <c r="I7238" s="4">
        <v>44658</v>
      </c>
      <c r="J7238" s="4">
        <v>44729</v>
      </c>
      <c r="K7238" s="4">
        <v>44730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 s="5">
        <f t="shared" si="113"/>
        <v>0</v>
      </c>
    </row>
    <row r="7239" spans="2:23" x14ac:dyDescent="0.45">
      <c r="B7239" t="s">
        <v>225</v>
      </c>
      <c r="C7239" t="s">
        <v>226</v>
      </c>
      <c r="D7239" t="s">
        <v>22</v>
      </c>
      <c r="E7239" t="s">
        <v>23</v>
      </c>
      <c r="F7239" s="2">
        <v>100000</v>
      </c>
      <c r="G7239">
        <v>2</v>
      </c>
      <c r="H7239" s="3">
        <v>72249.999999999985</v>
      </c>
      <c r="I7239" s="4">
        <v>44703</v>
      </c>
      <c r="J7239" s="4">
        <v>44722</v>
      </c>
      <c r="K7239" s="4">
        <v>44723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 s="5">
        <f t="shared" si="113"/>
        <v>0</v>
      </c>
    </row>
    <row r="7240" spans="2:23" x14ac:dyDescent="0.45">
      <c r="B7240" t="s">
        <v>143</v>
      </c>
      <c r="C7240" t="s">
        <v>144</v>
      </c>
      <c r="D7240" t="s">
        <v>22</v>
      </c>
      <c r="E7240" t="s">
        <v>23</v>
      </c>
      <c r="F7240" s="2">
        <v>100000</v>
      </c>
      <c r="G7240">
        <v>1</v>
      </c>
      <c r="H7240" s="3">
        <v>85000</v>
      </c>
      <c r="I7240" s="4">
        <v>44748</v>
      </c>
      <c r="J7240" s="4">
        <v>44769</v>
      </c>
      <c r="K7240" s="4">
        <v>44771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 s="5">
        <f t="shared" si="113"/>
        <v>0</v>
      </c>
    </row>
    <row r="7241" spans="2:23" x14ac:dyDescent="0.45">
      <c r="B7241" t="s">
        <v>161</v>
      </c>
      <c r="C7241" t="s">
        <v>162</v>
      </c>
      <c r="D7241" t="s">
        <v>22</v>
      </c>
      <c r="E7241" t="s">
        <v>23</v>
      </c>
      <c r="F7241" s="2">
        <v>100000</v>
      </c>
      <c r="G7241">
        <v>2</v>
      </c>
      <c r="H7241" s="3">
        <v>72249.999999999985</v>
      </c>
      <c r="I7241" s="4">
        <v>44673</v>
      </c>
      <c r="J7241" s="4">
        <v>44674</v>
      </c>
      <c r="K7241" s="4">
        <v>44678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0</v>
      </c>
      <c r="W7241" s="5">
        <f t="shared" si="113"/>
        <v>0.125</v>
      </c>
    </row>
    <row r="7242" spans="2:23" x14ac:dyDescent="0.45">
      <c r="B7242" t="s">
        <v>221</v>
      </c>
      <c r="C7242" t="s">
        <v>222</v>
      </c>
      <c r="D7242" t="s">
        <v>22</v>
      </c>
      <c r="E7242" t="s">
        <v>23</v>
      </c>
      <c r="F7242" s="2">
        <v>100000</v>
      </c>
      <c r="G7242">
        <v>3</v>
      </c>
      <c r="H7242" s="3">
        <v>61412.499999999993</v>
      </c>
      <c r="I7242" s="4">
        <v>44712</v>
      </c>
      <c r="J7242" s="4">
        <v>44745</v>
      </c>
      <c r="K7242" s="4">
        <v>44747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s="5">
        <f t="shared" si="113"/>
        <v>0</v>
      </c>
    </row>
    <row r="7243" spans="2:23" x14ac:dyDescent="0.45">
      <c r="B7243" t="s">
        <v>111</v>
      </c>
      <c r="C7243" t="s">
        <v>112</v>
      </c>
      <c r="D7243" t="s">
        <v>22</v>
      </c>
      <c r="E7243" t="s">
        <v>23</v>
      </c>
      <c r="F7243" s="2">
        <v>100000</v>
      </c>
      <c r="G7243">
        <v>4</v>
      </c>
      <c r="H7243" s="3">
        <v>52200.624999999993</v>
      </c>
      <c r="I7243" s="4">
        <v>44743</v>
      </c>
      <c r="J7243" s="4">
        <v>44817</v>
      </c>
      <c r="K7243" s="4">
        <v>44818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 s="5">
        <f t="shared" si="113"/>
        <v>0.2</v>
      </c>
    </row>
    <row r="7244" spans="2:23" x14ac:dyDescent="0.45">
      <c r="B7244" t="s">
        <v>67</v>
      </c>
      <c r="C7244" t="s">
        <v>68</v>
      </c>
      <c r="D7244" t="s">
        <v>22</v>
      </c>
      <c r="E7244" t="s">
        <v>23</v>
      </c>
      <c r="F7244" s="2">
        <v>100000</v>
      </c>
      <c r="G7244">
        <v>2</v>
      </c>
      <c r="H7244" s="3">
        <v>72249.999999999985</v>
      </c>
      <c r="I7244" s="4">
        <v>44666</v>
      </c>
      <c r="J7244" s="4">
        <v>44672</v>
      </c>
      <c r="K7244" s="4">
        <v>44673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0</v>
      </c>
      <c r="U7244">
        <v>0</v>
      </c>
      <c r="V7244">
        <v>0</v>
      </c>
      <c r="W7244" s="5">
        <f t="shared" si="113"/>
        <v>0.2</v>
      </c>
    </row>
    <row r="7245" spans="2:23" x14ac:dyDescent="0.45">
      <c r="B7245" t="s">
        <v>175</v>
      </c>
      <c r="C7245" t="s">
        <v>176</v>
      </c>
      <c r="D7245" t="s">
        <v>22</v>
      </c>
      <c r="E7245" t="s">
        <v>23</v>
      </c>
      <c r="F7245" s="2">
        <v>100000</v>
      </c>
      <c r="G7245">
        <v>1</v>
      </c>
      <c r="H7245" s="3">
        <v>85000</v>
      </c>
      <c r="I7245" s="4">
        <v>44690</v>
      </c>
      <c r="J7245" s="4">
        <v>44726</v>
      </c>
      <c r="K7245" s="4">
        <v>44729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 s="5">
        <f t="shared" si="113"/>
        <v>0.1</v>
      </c>
    </row>
    <row r="7246" spans="2:23" x14ac:dyDescent="0.45">
      <c r="B7246" t="s">
        <v>121</v>
      </c>
      <c r="C7246" t="s">
        <v>122</v>
      </c>
      <c r="D7246" t="s">
        <v>22</v>
      </c>
      <c r="E7246" t="s">
        <v>23</v>
      </c>
      <c r="F7246" s="2">
        <v>100000</v>
      </c>
      <c r="G7246">
        <v>3</v>
      </c>
      <c r="H7246" s="3">
        <v>61412.499999999993</v>
      </c>
      <c r="I7246" s="4">
        <v>44717</v>
      </c>
      <c r="J7246" s="4">
        <v>44788</v>
      </c>
      <c r="K7246" s="4">
        <v>44789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1</v>
      </c>
      <c r="U7246">
        <v>0</v>
      </c>
      <c r="V7246">
        <v>0</v>
      </c>
      <c r="W7246" s="5">
        <f t="shared" si="113"/>
        <v>0.15000000000000002</v>
      </c>
    </row>
    <row r="7247" spans="2:23" x14ac:dyDescent="0.45">
      <c r="B7247" t="s">
        <v>185</v>
      </c>
      <c r="C7247" t="s">
        <v>186</v>
      </c>
      <c r="D7247" t="s">
        <v>22</v>
      </c>
      <c r="E7247" t="s">
        <v>23</v>
      </c>
      <c r="F7247" s="2">
        <v>100000</v>
      </c>
      <c r="G7247">
        <v>1</v>
      </c>
      <c r="H7247" s="3">
        <v>85000</v>
      </c>
      <c r="I7247" s="4">
        <v>44687</v>
      </c>
      <c r="J7247" s="4">
        <v>44766</v>
      </c>
      <c r="K7247" s="4">
        <v>44767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s="5">
        <f t="shared" si="113"/>
        <v>0</v>
      </c>
    </row>
    <row r="7248" spans="2:23" x14ac:dyDescent="0.45">
      <c r="B7248" t="s">
        <v>205</v>
      </c>
      <c r="C7248" t="s">
        <v>206</v>
      </c>
      <c r="D7248" t="s">
        <v>22</v>
      </c>
      <c r="E7248" t="s">
        <v>23</v>
      </c>
      <c r="F7248" s="2">
        <v>100000</v>
      </c>
      <c r="G7248">
        <v>2</v>
      </c>
      <c r="H7248" s="3">
        <v>72249.999999999985</v>
      </c>
      <c r="I7248" s="4">
        <v>44712</v>
      </c>
      <c r="J7248" s="4">
        <v>44765</v>
      </c>
      <c r="K7248" s="4">
        <v>44767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 s="5">
        <f t="shared" si="113"/>
        <v>0</v>
      </c>
    </row>
    <row r="7249" spans="2:23" x14ac:dyDescent="0.45">
      <c r="B7249" t="s">
        <v>59</v>
      </c>
      <c r="C7249" t="s">
        <v>60</v>
      </c>
      <c r="D7249" t="s">
        <v>26</v>
      </c>
      <c r="E7249" t="s">
        <v>27</v>
      </c>
      <c r="F7249" s="2">
        <v>90000</v>
      </c>
      <c r="G7249">
        <v>2</v>
      </c>
      <c r="H7249" s="3">
        <v>65024.999999999993</v>
      </c>
      <c r="I7249" s="4">
        <v>44702</v>
      </c>
      <c r="J7249" s="4">
        <v>44711</v>
      </c>
      <c r="K7249" s="4">
        <v>44712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 s="5">
        <f t="shared" si="113"/>
        <v>0.125</v>
      </c>
    </row>
    <row r="7250" spans="2:23" x14ac:dyDescent="0.45">
      <c r="B7250" t="s">
        <v>35</v>
      </c>
      <c r="C7250" t="s">
        <v>36</v>
      </c>
      <c r="D7250" t="s">
        <v>26</v>
      </c>
      <c r="E7250" t="s">
        <v>27</v>
      </c>
      <c r="F7250" s="2">
        <v>90000</v>
      </c>
      <c r="G7250">
        <v>4</v>
      </c>
      <c r="H7250" s="3">
        <v>46980.562499999993</v>
      </c>
      <c r="I7250" s="4">
        <v>44692</v>
      </c>
      <c r="J7250" s="4">
        <v>44735</v>
      </c>
      <c r="K7250" s="4">
        <v>44736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 s="5">
        <f t="shared" si="113"/>
        <v>0.1</v>
      </c>
    </row>
    <row r="7251" spans="2:23" x14ac:dyDescent="0.45">
      <c r="B7251" t="s">
        <v>217</v>
      </c>
      <c r="C7251" t="s">
        <v>218</v>
      </c>
      <c r="D7251" t="s">
        <v>22</v>
      </c>
      <c r="E7251" t="s">
        <v>23</v>
      </c>
      <c r="F7251" s="2">
        <v>100000</v>
      </c>
      <c r="G7251">
        <v>1</v>
      </c>
      <c r="H7251" s="3">
        <v>85000</v>
      </c>
      <c r="I7251" s="4">
        <v>44657</v>
      </c>
      <c r="J7251" s="4">
        <v>44730</v>
      </c>
      <c r="K7251" s="4">
        <v>44731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 s="5">
        <f t="shared" si="113"/>
        <v>0.05</v>
      </c>
    </row>
    <row r="7252" spans="2:23" x14ac:dyDescent="0.45">
      <c r="B7252" t="s">
        <v>199</v>
      </c>
      <c r="C7252" t="s">
        <v>200</v>
      </c>
      <c r="D7252" t="s">
        <v>22</v>
      </c>
      <c r="E7252" t="s">
        <v>23</v>
      </c>
      <c r="F7252" s="2">
        <v>100000</v>
      </c>
      <c r="G7252">
        <v>4</v>
      </c>
      <c r="H7252" s="3">
        <v>52200.624999999993</v>
      </c>
      <c r="I7252" s="4">
        <v>44745</v>
      </c>
      <c r="J7252" s="4">
        <v>44840</v>
      </c>
      <c r="K7252" s="4">
        <v>44842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 s="5">
        <f t="shared" si="113"/>
        <v>7.4999999999999997E-2</v>
      </c>
    </row>
    <row r="7253" spans="2:23" x14ac:dyDescent="0.45">
      <c r="B7253" t="s">
        <v>141</v>
      </c>
      <c r="C7253" t="s">
        <v>142</v>
      </c>
      <c r="D7253" t="s">
        <v>22</v>
      </c>
      <c r="E7253" t="s">
        <v>23</v>
      </c>
      <c r="F7253" s="2">
        <v>100000</v>
      </c>
      <c r="G7253">
        <v>3</v>
      </c>
      <c r="H7253" s="3">
        <v>61412.499999999993</v>
      </c>
      <c r="I7253" s="4">
        <v>44659</v>
      </c>
      <c r="J7253" s="4">
        <v>44690</v>
      </c>
      <c r="K7253" s="4">
        <v>44695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 s="5">
        <f t="shared" si="113"/>
        <v>0</v>
      </c>
    </row>
    <row r="7254" spans="2:23" x14ac:dyDescent="0.45">
      <c r="B7254" t="s">
        <v>123</v>
      </c>
      <c r="C7254" t="s">
        <v>124</v>
      </c>
      <c r="D7254" t="s">
        <v>26</v>
      </c>
      <c r="E7254" t="s">
        <v>27</v>
      </c>
      <c r="F7254" s="2">
        <v>90000</v>
      </c>
      <c r="G7254">
        <v>4</v>
      </c>
      <c r="H7254" s="3">
        <v>46980.562499999993</v>
      </c>
      <c r="I7254" s="4">
        <v>44740</v>
      </c>
      <c r="J7254" s="4">
        <v>44823</v>
      </c>
      <c r="K7254" s="4">
        <v>44825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s="5">
        <f t="shared" si="113"/>
        <v>0</v>
      </c>
    </row>
    <row r="7255" spans="2:23" x14ac:dyDescent="0.45">
      <c r="B7255" t="s">
        <v>67</v>
      </c>
      <c r="C7255" t="s">
        <v>68</v>
      </c>
      <c r="D7255" t="s">
        <v>22</v>
      </c>
      <c r="E7255" t="s">
        <v>23</v>
      </c>
      <c r="F7255" s="2">
        <v>100000</v>
      </c>
      <c r="G7255">
        <v>3</v>
      </c>
      <c r="H7255" s="3">
        <v>61412.499999999993</v>
      </c>
      <c r="I7255" s="4">
        <v>44730</v>
      </c>
      <c r="J7255" s="4">
        <v>44771</v>
      </c>
      <c r="K7255" s="4">
        <v>44773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 s="5">
        <f t="shared" si="113"/>
        <v>0</v>
      </c>
    </row>
    <row r="7256" spans="2:23" x14ac:dyDescent="0.45">
      <c r="B7256" t="s">
        <v>175</v>
      </c>
      <c r="C7256" t="s">
        <v>176</v>
      </c>
      <c r="D7256" t="s">
        <v>22</v>
      </c>
      <c r="E7256" t="s">
        <v>23</v>
      </c>
      <c r="F7256" s="2">
        <v>100000</v>
      </c>
      <c r="G7256">
        <v>3</v>
      </c>
      <c r="H7256" s="3">
        <v>61412.499999999993</v>
      </c>
      <c r="I7256" s="4">
        <v>44733</v>
      </c>
      <c r="J7256" s="4">
        <v>44803</v>
      </c>
      <c r="K7256" s="4">
        <v>44806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 s="5">
        <f t="shared" si="113"/>
        <v>0</v>
      </c>
    </row>
    <row r="7257" spans="2:23" x14ac:dyDescent="0.45">
      <c r="B7257" t="s">
        <v>217</v>
      </c>
      <c r="C7257" t="s">
        <v>218</v>
      </c>
      <c r="D7257" t="s">
        <v>22</v>
      </c>
      <c r="E7257" t="s">
        <v>23</v>
      </c>
      <c r="F7257" s="2">
        <v>100000</v>
      </c>
      <c r="G7257">
        <v>4</v>
      </c>
      <c r="H7257" s="3">
        <v>52200.624999999993</v>
      </c>
      <c r="I7257" s="4">
        <v>44704</v>
      </c>
      <c r="J7257" s="4">
        <v>44741</v>
      </c>
      <c r="K7257" s="4">
        <v>44743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 s="5">
        <f t="shared" si="113"/>
        <v>0.05</v>
      </c>
    </row>
    <row r="7258" spans="2:23" x14ac:dyDescent="0.45">
      <c r="B7258" t="s">
        <v>127</v>
      </c>
      <c r="C7258" t="s">
        <v>128</v>
      </c>
      <c r="D7258" t="s">
        <v>33</v>
      </c>
      <c r="E7258" t="s">
        <v>34</v>
      </c>
      <c r="F7258" s="2">
        <v>45000</v>
      </c>
      <c r="G7258">
        <v>1</v>
      </c>
      <c r="H7258" s="3">
        <v>38250</v>
      </c>
      <c r="I7258" s="4">
        <v>44688</v>
      </c>
      <c r="J7258" s="4">
        <v>44752</v>
      </c>
      <c r="K7258" s="4">
        <v>44753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 s="5">
        <f t="shared" si="113"/>
        <v>7.4999999999999997E-2</v>
      </c>
    </row>
    <row r="7259" spans="2:23" x14ac:dyDescent="0.45">
      <c r="B7259" t="s">
        <v>215</v>
      </c>
      <c r="C7259" t="s">
        <v>216</v>
      </c>
      <c r="D7259" t="s">
        <v>33</v>
      </c>
      <c r="E7259" t="s">
        <v>34</v>
      </c>
      <c r="F7259" s="2">
        <v>45000</v>
      </c>
      <c r="G7259">
        <v>3</v>
      </c>
      <c r="H7259" s="3">
        <v>27635.624999999996</v>
      </c>
      <c r="I7259" s="4">
        <v>44701</v>
      </c>
      <c r="J7259" s="4">
        <v>44723</v>
      </c>
      <c r="K7259" s="4">
        <v>44724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 s="5">
        <f t="shared" si="113"/>
        <v>0</v>
      </c>
    </row>
    <row r="7260" spans="2:23" x14ac:dyDescent="0.45">
      <c r="B7260" t="s">
        <v>87</v>
      </c>
      <c r="C7260" t="s">
        <v>88</v>
      </c>
      <c r="D7260" t="s">
        <v>22</v>
      </c>
      <c r="E7260" t="s">
        <v>23</v>
      </c>
      <c r="F7260" s="2">
        <v>100000</v>
      </c>
      <c r="G7260">
        <v>3</v>
      </c>
      <c r="H7260" s="3">
        <v>61412.499999999993</v>
      </c>
      <c r="I7260" s="4">
        <v>44711</v>
      </c>
      <c r="J7260" s="4">
        <v>44717</v>
      </c>
      <c r="K7260" s="4">
        <v>44720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0</v>
      </c>
      <c r="W7260" s="5">
        <f t="shared" si="113"/>
        <v>0.125</v>
      </c>
    </row>
    <row r="7261" spans="2:23" x14ac:dyDescent="0.45">
      <c r="B7261" t="s">
        <v>191</v>
      </c>
      <c r="C7261" t="s">
        <v>192</v>
      </c>
      <c r="D7261" t="s">
        <v>33</v>
      </c>
      <c r="E7261" t="s">
        <v>34</v>
      </c>
      <c r="F7261" s="2">
        <v>45000</v>
      </c>
      <c r="G7261">
        <v>2</v>
      </c>
      <c r="H7261" s="3">
        <v>32512.499999999996</v>
      </c>
      <c r="I7261" s="4">
        <v>44685</v>
      </c>
      <c r="J7261" s="4">
        <v>44699</v>
      </c>
      <c r="K7261" s="4">
        <v>44700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 s="5">
        <f t="shared" si="113"/>
        <v>0.1</v>
      </c>
    </row>
    <row r="7262" spans="2:23" x14ac:dyDescent="0.45">
      <c r="B7262" t="s">
        <v>147</v>
      </c>
      <c r="C7262" t="s">
        <v>148</v>
      </c>
      <c r="D7262" t="s">
        <v>26</v>
      </c>
      <c r="E7262" t="s">
        <v>27</v>
      </c>
      <c r="F7262" s="2">
        <v>90000</v>
      </c>
      <c r="G7262">
        <v>3</v>
      </c>
      <c r="H7262" s="3">
        <v>55271.249999999993</v>
      </c>
      <c r="I7262" s="4">
        <v>44728</v>
      </c>
      <c r="J7262" s="4">
        <v>44815</v>
      </c>
      <c r="K7262" s="4">
        <v>44816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 s="5">
        <f t="shared" si="113"/>
        <v>0</v>
      </c>
    </row>
    <row r="7263" spans="2:23" x14ac:dyDescent="0.45">
      <c r="B7263" t="s">
        <v>71</v>
      </c>
      <c r="C7263" t="s">
        <v>72</v>
      </c>
      <c r="D7263" t="s">
        <v>22</v>
      </c>
      <c r="E7263" t="s">
        <v>23</v>
      </c>
      <c r="F7263" s="2">
        <v>100000</v>
      </c>
      <c r="G7263">
        <v>1</v>
      </c>
      <c r="H7263" s="3">
        <v>85000</v>
      </c>
      <c r="I7263" s="4">
        <v>44725</v>
      </c>
      <c r="J7263" s="4">
        <v>44755</v>
      </c>
      <c r="K7263" s="4">
        <v>44756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 s="5">
        <f t="shared" si="113"/>
        <v>0</v>
      </c>
    </row>
    <row r="7264" spans="2:23" x14ac:dyDescent="0.45">
      <c r="B7264" t="s">
        <v>75</v>
      </c>
      <c r="C7264" t="s">
        <v>76</v>
      </c>
      <c r="D7264" t="s">
        <v>22</v>
      </c>
      <c r="E7264" t="s">
        <v>27</v>
      </c>
      <c r="F7264" s="2">
        <v>75000</v>
      </c>
      <c r="G7264">
        <v>2</v>
      </c>
      <c r="H7264" s="3">
        <v>54187.499999999993</v>
      </c>
      <c r="I7264" s="4">
        <v>44740</v>
      </c>
      <c r="J7264" s="4">
        <v>44818</v>
      </c>
      <c r="K7264" s="4">
        <v>44819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 s="5">
        <f t="shared" si="113"/>
        <v>0.35</v>
      </c>
    </row>
    <row r="7265" spans="2:23" x14ac:dyDescent="0.45">
      <c r="B7265" t="s">
        <v>223</v>
      </c>
      <c r="C7265" t="s">
        <v>224</v>
      </c>
      <c r="D7265" t="s">
        <v>26</v>
      </c>
      <c r="E7265" t="s">
        <v>27</v>
      </c>
      <c r="F7265" s="2">
        <v>90000</v>
      </c>
      <c r="G7265">
        <v>1</v>
      </c>
      <c r="H7265" s="3">
        <v>76500</v>
      </c>
      <c r="I7265" s="4">
        <v>44689</v>
      </c>
      <c r="J7265" s="4">
        <v>44747</v>
      </c>
      <c r="K7265" s="4">
        <v>44748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 s="5">
        <f t="shared" si="113"/>
        <v>0</v>
      </c>
    </row>
    <row r="7266" spans="2:23" x14ac:dyDescent="0.45">
      <c r="B7266" t="s">
        <v>45</v>
      </c>
      <c r="C7266" t="s">
        <v>46</v>
      </c>
      <c r="D7266" t="s">
        <v>33</v>
      </c>
      <c r="E7266" t="s">
        <v>34</v>
      </c>
      <c r="F7266" s="2">
        <v>45000</v>
      </c>
      <c r="G7266">
        <v>2</v>
      </c>
      <c r="H7266" s="3">
        <v>32512.499999999996</v>
      </c>
      <c r="I7266" s="4">
        <v>44700</v>
      </c>
      <c r="J7266" s="4">
        <v>44739</v>
      </c>
      <c r="K7266" s="4">
        <v>44740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s="5">
        <f t="shared" si="113"/>
        <v>0</v>
      </c>
    </row>
    <row r="7267" spans="2:23" x14ac:dyDescent="0.45">
      <c r="B7267" t="s">
        <v>39</v>
      </c>
      <c r="C7267" t="s">
        <v>40</v>
      </c>
      <c r="D7267" t="s">
        <v>22</v>
      </c>
      <c r="E7267" t="s">
        <v>23</v>
      </c>
      <c r="F7267" s="2">
        <v>100000</v>
      </c>
      <c r="G7267">
        <v>1</v>
      </c>
      <c r="H7267" s="3">
        <v>85000</v>
      </c>
      <c r="I7267" s="4">
        <v>44687</v>
      </c>
      <c r="J7267" s="4">
        <v>44718</v>
      </c>
      <c r="K7267" s="4">
        <v>44723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 s="5">
        <f t="shared" si="113"/>
        <v>0.05</v>
      </c>
    </row>
    <row r="7268" spans="2:23" x14ac:dyDescent="0.45">
      <c r="B7268" t="s">
        <v>191</v>
      </c>
      <c r="C7268" t="s">
        <v>192</v>
      </c>
      <c r="D7268" t="s">
        <v>33</v>
      </c>
      <c r="E7268" t="s">
        <v>34</v>
      </c>
      <c r="F7268" s="2">
        <v>45000</v>
      </c>
      <c r="G7268">
        <v>2</v>
      </c>
      <c r="H7268" s="3">
        <v>32512.499999999996</v>
      </c>
      <c r="I7268" s="4">
        <v>44663</v>
      </c>
      <c r="J7268" s="4">
        <v>44744</v>
      </c>
      <c r="K7268" s="4">
        <v>44745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 s="5">
        <f t="shared" si="113"/>
        <v>0</v>
      </c>
    </row>
    <row r="7269" spans="2:23" x14ac:dyDescent="0.45">
      <c r="B7269" t="s">
        <v>143</v>
      </c>
      <c r="C7269" t="s">
        <v>144</v>
      </c>
      <c r="D7269" t="s">
        <v>22</v>
      </c>
      <c r="E7269" t="s">
        <v>23</v>
      </c>
      <c r="F7269" s="2">
        <v>100000</v>
      </c>
      <c r="G7269">
        <v>2</v>
      </c>
      <c r="H7269" s="3">
        <v>72249.999999999985</v>
      </c>
      <c r="I7269" s="4">
        <v>44674</v>
      </c>
      <c r="J7269" s="4">
        <v>44729</v>
      </c>
      <c r="K7269" s="4">
        <v>44730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 s="5">
        <f t="shared" si="113"/>
        <v>0</v>
      </c>
    </row>
    <row r="7270" spans="2:23" x14ac:dyDescent="0.45">
      <c r="B7270" t="s">
        <v>55</v>
      </c>
      <c r="C7270" t="s">
        <v>56</v>
      </c>
      <c r="D7270" t="s">
        <v>22</v>
      </c>
      <c r="E7270" t="s">
        <v>23</v>
      </c>
      <c r="F7270" s="2">
        <v>100000</v>
      </c>
      <c r="G7270">
        <v>3</v>
      </c>
      <c r="H7270" s="3">
        <v>61412.499999999993</v>
      </c>
      <c r="I7270" s="4">
        <v>44736</v>
      </c>
      <c r="J7270" s="4">
        <v>44737</v>
      </c>
      <c r="K7270" s="4">
        <v>44738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 s="5">
        <f t="shared" si="113"/>
        <v>0.17499999999999999</v>
      </c>
    </row>
    <row r="7271" spans="2:23" x14ac:dyDescent="0.45">
      <c r="B7271" t="s">
        <v>205</v>
      </c>
      <c r="C7271" t="s">
        <v>206</v>
      </c>
      <c r="D7271" t="s">
        <v>22</v>
      </c>
      <c r="E7271" t="s">
        <v>23</v>
      </c>
      <c r="F7271" s="2">
        <v>100000</v>
      </c>
      <c r="G7271">
        <v>3</v>
      </c>
      <c r="H7271" s="3">
        <v>61412.499999999993</v>
      </c>
      <c r="I7271" s="4">
        <v>44657</v>
      </c>
      <c r="J7271" s="4">
        <v>44674</v>
      </c>
      <c r="K7271" s="4">
        <v>44675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 s="5">
        <f t="shared" si="113"/>
        <v>0.1</v>
      </c>
    </row>
    <row r="7272" spans="2:23" x14ac:dyDescent="0.45">
      <c r="B7272" t="s">
        <v>65</v>
      </c>
      <c r="C7272" t="s">
        <v>66</v>
      </c>
      <c r="D7272" t="s">
        <v>22</v>
      </c>
      <c r="E7272" t="s">
        <v>23</v>
      </c>
      <c r="F7272" s="2">
        <v>100000</v>
      </c>
      <c r="G7272">
        <v>3</v>
      </c>
      <c r="H7272" s="3">
        <v>61412.499999999993</v>
      </c>
      <c r="I7272" s="4">
        <v>44657</v>
      </c>
      <c r="J7272" s="4">
        <v>44740</v>
      </c>
      <c r="K7272" s="4">
        <v>44743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1</v>
      </c>
      <c r="W7272" s="5">
        <f t="shared" si="113"/>
        <v>0.35000000000000003</v>
      </c>
    </row>
    <row r="7273" spans="2:23" x14ac:dyDescent="0.45">
      <c r="B7273" t="s">
        <v>79</v>
      </c>
      <c r="C7273" t="s">
        <v>80</v>
      </c>
      <c r="D7273" t="s">
        <v>22</v>
      </c>
      <c r="E7273" t="s">
        <v>27</v>
      </c>
      <c r="F7273" s="2">
        <v>75000</v>
      </c>
      <c r="G7273">
        <v>2</v>
      </c>
      <c r="H7273" s="3">
        <v>54187.499999999993</v>
      </c>
      <c r="I7273" s="4">
        <v>44735</v>
      </c>
      <c r="J7273" s="4">
        <v>44743</v>
      </c>
      <c r="K7273" s="4">
        <v>44746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 s="5">
        <f t="shared" si="113"/>
        <v>0.1</v>
      </c>
    </row>
    <row r="7274" spans="2:23" x14ac:dyDescent="0.45">
      <c r="B7274" t="s">
        <v>207</v>
      </c>
      <c r="C7274" t="s">
        <v>208</v>
      </c>
      <c r="D7274" t="s">
        <v>22</v>
      </c>
      <c r="E7274" t="s">
        <v>27</v>
      </c>
      <c r="F7274" s="2">
        <v>75000</v>
      </c>
      <c r="G7274">
        <v>2</v>
      </c>
      <c r="H7274" s="3">
        <v>54187.499999999993</v>
      </c>
      <c r="I7274" s="4">
        <v>44690</v>
      </c>
      <c r="J7274" s="4">
        <v>44699</v>
      </c>
      <c r="K7274" s="4">
        <v>44701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 s="5">
        <f t="shared" si="113"/>
        <v>0</v>
      </c>
    </row>
    <row r="7275" spans="2:23" x14ac:dyDescent="0.45">
      <c r="B7275" t="s">
        <v>71</v>
      </c>
      <c r="C7275" t="s">
        <v>72</v>
      </c>
      <c r="D7275" t="s">
        <v>22</v>
      </c>
      <c r="E7275" t="s">
        <v>23</v>
      </c>
      <c r="F7275" s="2">
        <v>100000</v>
      </c>
      <c r="G7275">
        <v>2</v>
      </c>
      <c r="H7275" s="3">
        <v>72249.999999999985</v>
      </c>
      <c r="I7275" s="4">
        <v>44679</v>
      </c>
      <c r="J7275" s="4">
        <v>44746</v>
      </c>
      <c r="K7275" s="4">
        <v>44747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 s="5">
        <f t="shared" si="113"/>
        <v>7.4999999999999997E-2</v>
      </c>
    </row>
    <row r="7276" spans="2:23" x14ac:dyDescent="0.45">
      <c r="B7276" t="s">
        <v>61</v>
      </c>
      <c r="C7276" t="s">
        <v>62</v>
      </c>
      <c r="D7276" t="s">
        <v>26</v>
      </c>
      <c r="E7276" t="s">
        <v>27</v>
      </c>
      <c r="F7276" s="2">
        <v>90000</v>
      </c>
      <c r="G7276">
        <v>2</v>
      </c>
      <c r="H7276" s="3">
        <v>65024.999999999993</v>
      </c>
      <c r="I7276" s="4">
        <v>44692</v>
      </c>
      <c r="J7276" s="4">
        <v>44760</v>
      </c>
      <c r="K7276" s="4">
        <v>44761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 s="5">
        <f t="shared" si="113"/>
        <v>7.4999999999999997E-2</v>
      </c>
    </row>
    <row r="7277" spans="2:23" x14ac:dyDescent="0.45">
      <c r="B7277" t="s">
        <v>53</v>
      </c>
      <c r="C7277" t="s">
        <v>54</v>
      </c>
      <c r="D7277" t="s">
        <v>33</v>
      </c>
      <c r="E7277" t="s">
        <v>34</v>
      </c>
      <c r="F7277" s="2">
        <v>45000</v>
      </c>
      <c r="G7277">
        <v>2</v>
      </c>
      <c r="H7277" s="3">
        <v>32512.499999999996</v>
      </c>
      <c r="I7277" s="4">
        <v>44697</v>
      </c>
      <c r="J7277" s="4">
        <v>44747</v>
      </c>
      <c r="K7277" s="4">
        <v>44749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 s="5">
        <f t="shared" si="113"/>
        <v>0.15</v>
      </c>
    </row>
    <row r="7278" spans="2:23" x14ac:dyDescent="0.45">
      <c r="B7278" t="s">
        <v>107</v>
      </c>
      <c r="C7278" t="s">
        <v>108</v>
      </c>
      <c r="D7278" t="s">
        <v>22</v>
      </c>
      <c r="E7278" t="s">
        <v>27</v>
      </c>
      <c r="F7278" s="2">
        <v>75000</v>
      </c>
      <c r="G7278">
        <v>2</v>
      </c>
      <c r="H7278" s="3">
        <v>54187.499999999993</v>
      </c>
      <c r="I7278" s="4">
        <v>44731</v>
      </c>
      <c r="J7278" s="4">
        <v>44750</v>
      </c>
      <c r="K7278" s="4">
        <v>44754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 s="5">
        <f t="shared" si="113"/>
        <v>0.2</v>
      </c>
    </row>
    <row r="7279" spans="2:23" x14ac:dyDescent="0.45">
      <c r="B7279" t="s">
        <v>203</v>
      </c>
      <c r="C7279" t="s">
        <v>204</v>
      </c>
      <c r="D7279" t="s">
        <v>22</v>
      </c>
      <c r="E7279" t="s">
        <v>23</v>
      </c>
      <c r="F7279" s="2">
        <v>100000</v>
      </c>
      <c r="G7279">
        <v>2</v>
      </c>
      <c r="H7279" s="3">
        <v>72249.999999999985</v>
      </c>
      <c r="I7279" s="4">
        <v>44737</v>
      </c>
      <c r="J7279" s="4">
        <v>44791</v>
      </c>
      <c r="K7279" s="4">
        <v>44794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 s="5">
        <f t="shared" si="113"/>
        <v>7.4999999999999997E-2</v>
      </c>
    </row>
    <row r="7280" spans="2:23" x14ac:dyDescent="0.45">
      <c r="B7280" t="s">
        <v>77</v>
      </c>
      <c r="C7280" t="s">
        <v>78</v>
      </c>
      <c r="D7280" t="s">
        <v>26</v>
      </c>
      <c r="E7280" t="s">
        <v>30</v>
      </c>
      <c r="F7280" s="2">
        <v>72000</v>
      </c>
      <c r="G7280">
        <v>1</v>
      </c>
      <c r="H7280" s="3">
        <v>61200</v>
      </c>
      <c r="I7280" s="4">
        <v>44683</v>
      </c>
      <c r="J7280" s="4">
        <v>44775</v>
      </c>
      <c r="K7280" s="4">
        <v>44776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s="5">
        <f t="shared" si="113"/>
        <v>0</v>
      </c>
    </row>
    <row r="7281" spans="2:23" x14ac:dyDescent="0.45">
      <c r="B7281" t="s">
        <v>49</v>
      </c>
      <c r="C7281" t="s">
        <v>50</v>
      </c>
      <c r="D7281" t="s">
        <v>26</v>
      </c>
      <c r="E7281" t="s">
        <v>27</v>
      </c>
      <c r="F7281" s="2">
        <v>90000</v>
      </c>
      <c r="G7281">
        <v>1</v>
      </c>
      <c r="H7281" s="3">
        <v>76500</v>
      </c>
      <c r="I7281" s="4">
        <v>44664</v>
      </c>
      <c r="J7281" s="4">
        <v>44718</v>
      </c>
      <c r="K7281" s="4">
        <v>44720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 s="5">
        <f t="shared" si="113"/>
        <v>0.1</v>
      </c>
    </row>
    <row r="7282" spans="2:23" x14ac:dyDescent="0.45">
      <c r="B7282" t="s">
        <v>207</v>
      </c>
      <c r="C7282" t="s">
        <v>208</v>
      </c>
      <c r="D7282" t="s">
        <v>22</v>
      </c>
      <c r="E7282" t="s">
        <v>27</v>
      </c>
      <c r="F7282" s="2">
        <v>75000</v>
      </c>
      <c r="G7282">
        <v>1</v>
      </c>
      <c r="H7282" s="3">
        <v>63750</v>
      </c>
      <c r="I7282" s="4">
        <v>44664</v>
      </c>
      <c r="J7282" s="4">
        <v>44736</v>
      </c>
      <c r="K7282" s="4">
        <v>44738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 s="5">
        <f t="shared" si="113"/>
        <v>0</v>
      </c>
    </row>
    <row r="7283" spans="2:23" x14ac:dyDescent="0.45">
      <c r="B7283" t="s">
        <v>131</v>
      </c>
      <c r="C7283" t="s">
        <v>132</v>
      </c>
      <c r="D7283" t="s">
        <v>22</v>
      </c>
      <c r="E7283" t="s">
        <v>23</v>
      </c>
      <c r="F7283" s="2">
        <v>100000</v>
      </c>
      <c r="G7283">
        <v>2</v>
      </c>
      <c r="H7283" s="3">
        <v>72249.999999999985</v>
      </c>
      <c r="I7283" s="4">
        <v>44657</v>
      </c>
      <c r="J7283" s="4">
        <v>44669</v>
      </c>
      <c r="K7283" s="4">
        <v>44670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1</v>
      </c>
      <c r="U7283">
        <v>0</v>
      </c>
      <c r="V7283">
        <v>0</v>
      </c>
      <c r="W7283" s="5">
        <f t="shared" si="113"/>
        <v>0.17499999999999999</v>
      </c>
    </row>
    <row r="7284" spans="2:23" x14ac:dyDescent="0.45">
      <c r="B7284" t="s">
        <v>191</v>
      </c>
      <c r="C7284" t="s">
        <v>192</v>
      </c>
      <c r="D7284" t="s">
        <v>33</v>
      </c>
      <c r="E7284" t="s">
        <v>34</v>
      </c>
      <c r="F7284" s="2">
        <v>45000</v>
      </c>
      <c r="G7284">
        <v>2</v>
      </c>
      <c r="H7284" s="3">
        <v>32512.499999999996</v>
      </c>
      <c r="I7284" s="4">
        <v>44674</v>
      </c>
      <c r="J7284" s="4">
        <v>44725</v>
      </c>
      <c r="K7284" s="4">
        <v>44726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 s="5">
        <f t="shared" si="113"/>
        <v>0.05</v>
      </c>
    </row>
    <row r="7285" spans="2:23" x14ac:dyDescent="0.45">
      <c r="B7285" t="s">
        <v>89</v>
      </c>
      <c r="C7285" t="s">
        <v>90</v>
      </c>
      <c r="D7285" t="s">
        <v>26</v>
      </c>
      <c r="E7285" t="s">
        <v>30</v>
      </c>
      <c r="F7285" s="2">
        <v>72000</v>
      </c>
      <c r="G7285">
        <v>3</v>
      </c>
      <c r="H7285" s="3">
        <v>44216.999999999993</v>
      </c>
      <c r="I7285" s="4">
        <v>44735</v>
      </c>
      <c r="J7285" s="4">
        <v>44777</v>
      </c>
      <c r="K7285" s="4">
        <v>44778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 s="5">
        <f t="shared" si="113"/>
        <v>0</v>
      </c>
    </row>
    <row r="7286" spans="2:23" x14ac:dyDescent="0.45">
      <c r="B7286" t="s">
        <v>199</v>
      </c>
      <c r="C7286" t="s">
        <v>200</v>
      </c>
      <c r="D7286" t="s">
        <v>22</v>
      </c>
      <c r="E7286" t="s">
        <v>23</v>
      </c>
      <c r="F7286" s="2">
        <v>100000</v>
      </c>
      <c r="G7286">
        <v>3</v>
      </c>
      <c r="H7286" s="3">
        <v>61412.499999999993</v>
      </c>
      <c r="I7286" s="4">
        <v>44746</v>
      </c>
      <c r="J7286" s="4">
        <v>44810</v>
      </c>
      <c r="K7286" s="4">
        <v>44813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 s="5">
        <f t="shared" si="113"/>
        <v>0.2</v>
      </c>
    </row>
    <row r="7287" spans="2:23" x14ac:dyDescent="0.45">
      <c r="B7287" t="s">
        <v>79</v>
      </c>
      <c r="C7287" t="s">
        <v>80</v>
      </c>
      <c r="D7287" t="s">
        <v>22</v>
      </c>
      <c r="E7287" t="s">
        <v>27</v>
      </c>
      <c r="F7287" s="2">
        <v>75000</v>
      </c>
      <c r="G7287">
        <v>3</v>
      </c>
      <c r="H7287" s="3">
        <v>46059.374999999993</v>
      </c>
      <c r="I7287" s="4">
        <v>44671</v>
      </c>
      <c r="J7287" s="4">
        <v>44693</v>
      </c>
      <c r="K7287" s="4">
        <v>44694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 s="5">
        <f t="shared" si="113"/>
        <v>0.30000000000000004</v>
      </c>
    </row>
    <row r="7288" spans="2:23" x14ac:dyDescent="0.45">
      <c r="B7288" t="s">
        <v>79</v>
      </c>
      <c r="C7288" t="s">
        <v>80</v>
      </c>
      <c r="D7288" t="s">
        <v>22</v>
      </c>
      <c r="E7288" t="s">
        <v>27</v>
      </c>
      <c r="F7288" s="2">
        <v>75000</v>
      </c>
      <c r="G7288">
        <v>4</v>
      </c>
      <c r="H7288" s="3">
        <v>39150.468749999993</v>
      </c>
      <c r="I7288" s="4">
        <v>44682</v>
      </c>
      <c r="J7288" s="4">
        <v>44765</v>
      </c>
      <c r="K7288" s="4">
        <v>44766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 s="5">
        <f t="shared" si="113"/>
        <v>0.1</v>
      </c>
    </row>
    <row r="7289" spans="2:23" x14ac:dyDescent="0.45">
      <c r="B7289" t="s">
        <v>189</v>
      </c>
      <c r="C7289" t="s">
        <v>190</v>
      </c>
      <c r="D7289" t="s">
        <v>26</v>
      </c>
      <c r="E7289" t="s">
        <v>27</v>
      </c>
      <c r="F7289" s="2">
        <v>90000</v>
      </c>
      <c r="G7289">
        <v>1</v>
      </c>
      <c r="H7289" s="3">
        <v>76500</v>
      </c>
      <c r="I7289" s="4">
        <v>44740</v>
      </c>
      <c r="J7289" s="4">
        <v>44822</v>
      </c>
      <c r="K7289" s="4">
        <v>44825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 s="5">
        <f t="shared" si="113"/>
        <v>0.17499999999999999</v>
      </c>
    </row>
    <row r="7290" spans="2:23" x14ac:dyDescent="0.45">
      <c r="B7290" t="s">
        <v>199</v>
      </c>
      <c r="C7290" t="s">
        <v>200</v>
      </c>
      <c r="D7290" t="s">
        <v>22</v>
      </c>
      <c r="E7290" t="s">
        <v>23</v>
      </c>
      <c r="F7290" s="2">
        <v>100000</v>
      </c>
      <c r="G7290">
        <v>3</v>
      </c>
      <c r="H7290" s="3">
        <v>61412.499999999993</v>
      </c>
      <c r="I7290" s="4">
        <v>44748</v>
      </c>
      <c r="J7290" s="4">
        <v>44762</v>
      </c>
      <c r="K7290" s="4">
        <v>44763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 s="5">
        <f t="shared" si="113"/>
        <v>0</v>
      </c>
    </row>
    <row r="7291" spans="2:23" x14ac:dyDescent="0.45">
      <c r="B7291" t="s">
        <v>149</v>
      </c>
      <c r="C7291" t="s">
        <v>150</v>
      </c>
      <c r="D7291" t="s">
        <v>26</v>
      </c>
      <c r="E7291" t="s">
        <v>30</v>
      </c>
      <c r="F7291" s="2">
        <v>72000</v>
      </c>
      <c r="G7291">
        <v>3</v>
      </c>
      <c r="H7291" s="3">
        <v>44216.999999999993</v>
      </c>
      <c r="I7291" s="4">
        <v>44733</v>
      </c>
      <c r="J7291" s="4">
        <v>44750</v>
      </c>
      <c r="K7291" s="4">
        <v>44751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 s="5">
        <f t="shared" si="113"/>
        <v>0.2</v>
      </c>
    </row>
    <row r="7292" spans="2:23" x14ac:dyDescent="0.45">
      <c r="B7292" t="s">
        <v>87</v>
      </c>
      <c r="C7292" t="s">
        <v>88</v>
      </c>
      <c r="D7292" t="s">
        <v>22</v>
      </c>
      <c r="E7292" t="s">
        <v>23</v>
      </c>
      <c r="F7292" s="2">
        <v>100000</v>
      </c>
      <c r="G7292">
        <v>2</v>
      </c>
      <c r="H7292" s="3">
        <v>72249.999999999985</v>
      </c>
      <c r="I7292" s="4">
        <v>44749</v>
      </c>
      <c r="J7292" s="4">
        <v>44765</v>
      </c>
      <c r="K7292" s="4">
        <v>44768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 s="5">
        <f t="shared" si="113"/>
        <v>0</v>
      </c>
    </row>
    <row r="7293" spans="2:23" x14ac:dyDescent="0.45">
      <c r="B7293" t="s">
        <v>109</v>
      </c>
      <c r="C7293" t="s">
        <v>110</v>
      </c>
      <c r="D7293" t="s">
        <v>33</v>
      </c>
      <c r="E7293" t="s">
        <v>34</v>
      </c>
      <c r="F7293" s="2">
        <v>45000</v>
      </c>
      <c r="G7293">
        <v>3</v>
      </c>
      <c r="H7293" s="3">
        <v>27635.624999999996</v>
      </c>
      <c r="I7293" s="4">
        <v>44664</v>
      </c>
      <c r="J7293" s="4">
        <v>44715</v>
      </c>
      <c r="K7293" s="4">
        <v>44716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 s="5">
        <f t="shared" si="113"/>
        <v>0</v>
      </c>
    </row>
    <row r="7294" spans="2:23" x14ac:dyDescent="0.45">
      <c r="B7294" t="s">
        <v>97</v>
      </c>
      <c r="C7294" t="s">
        <v>98</v>
      </c>
      <c r="D7294" t="s">
        <v>22</v>
      </c>
      <c r="E7294" t="s">
        <v>27</v>
      </c>
      <c r="F7294" s="2">
        <v>75000</v>
      </c>
      <c r="G7294">
        <v>3</v>
      </c>
      <c r="H7294" s="3">
        <v>46059.374999999993</v>
      </c>
      <c r="I7294" s="4">
        <v>44692</v>
      </c>
      <c r="J7294" s="4">
        <v>44696</v>
      </c>
      <c r="K7294" s="4">
        <v>44697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0</v>
      </c>
      <c r="V7294">
        <v>0</v>
      </c>
      <c r="W7294" s="5">
        <f t="shared" si="113"/>
        <v>0.47499999999999998</v>
      </c>
    </row>
    <row r="7295" spans="2:23" x14ac:dyDescent="0.45">
      <c r="B7295" t="s">
        <v>73</v>
      </c>
      <c r="C7295" t="s">
        <v>74</v>
      </c>
      <c r="D7295" t="s">
        <v>33</v>
      </c>
      <c r="E7295" t="s">
        <v>34</v>
      </c>
      <c r="F7295" s="2">
        <v>45000</v>
      </c>
      <c r="G7295">
        <v>4</v>
      </c>
      <c r="H7295" s="3">
        <v>23490.281249999996</v>
      </c>
      <c r="I7295" s="4">
        <v>44733</v>
      </c>
      <c r="J7295" s="4">
        <v>44800</v>
      </c>
      <c r="K7295" s="4">
        <v>44801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 s="5">
        <f t="shared" si="113"/>
        <v>0.2</v>
      </c>
    </row>
    <row r="7296" spans="2:23" x14ac:dyDescent="0.45">
      <c r="B7296" t="s">
        <v>191</v>
      </c>
      <c r="C7296" t="s">
        <v>192</v>
      </c>
      <c r="D7296" t="s">
        <v>33</v>
      </c>
      <c r="E7296" t="s">
        <v>34</v>
      </c>
      <c r="F7296" s="2">
        <v>45000</v>
      </c>
      <c r="G7296">
        <v>1</v>
      </c>
      <c r="H7296" s="3">
        <v>38250</v>
      </c>
      <c r="I7296" s="4">
        <v>44742</v>
      </c>
      <c r="J7296" s="4">
        <v>44742</v>
      </c>
      <c r="K7296" s="4">
        <v>44743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 s="5">
        <f t="shared" si="113"/>
        <v>0.125</v>
      </c>
    </row>
    <row r="7297" spans="2:23" x14ac:dyDescent="0.45">
      <c r="B7297" t="s">
        <v>177</v>
      </c>
      <c r="C7297" t="s">
        <v>178</v>
      </c>
      <c r="D7297" t="s">
        <v>26</v>
      </c>
      <c r="E7297" t="s">
        <v>30</v>
      </c>
      <c r="F7297" s="2">
        <v>72000</v>
      </c>
      <c r="G7297">
        <v>1</v>
      </c>
      <c r="H7297" s="3">
        <v>61200</v>
      </c>
      <c r="I7297" s="4">
        <v>44669</v>
      </c>
      <c r="J7297" s="4">
        <v>44750</v>
      </c>
      <c r="K7297" s="4">
        <v>44752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 s="5">
        <f t="shared" si="113"/>
        <v>0.1</v>
      </c>
    </row>
    <row r="7298" spans="2:23" x14ac:dyDescent="0.45">
      <c r="B7298" t="s">
        <v>161</v>
      </c>
      <c r="C7298" t="s">
        <v>162</v>
      </c>
      <c r="D7298" t="s">
        <v>22</v>
      </c>
      <c r="E7298" t="s">
        <v>23</v>
      </c>
      <c r="F7298" s="2">
        <v>100000</v>
      </c>
      <c r="G7298">
        <v>4</v>
      </c>
      <c r="H7298" s="3">
        <v>52200.624999999993</v>
      </c>
      <c r="I7298" s="4">
        <v>44701</v>
      </c>
      <c r="J7298" s="4">
        <v>44758</v>
      </c>
      <c r="K7298" s="4">
        <v>44759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 s="5">
        <f t="shared" si="113"/>
        <v>0</v>
      </c>
    </row>
    <row r="7299" spans="2:23" x14ac:dyDescent="0.45">
      <c r="B7299" t="s">
        <v>59</v>
      </c>
      <c r="C7299" t="s">
        <v>60</v>
      </c>
      <c r="D7299" t="s">
        <v>26</v>
      </c>
      <c r="E7299" t="s">
        <v>27</v>
      </c>
      <c r="F7299" s="2">
        <v>90000</v>
      </c>
      <c r="G7299">
        <v>3</v>
      </c>
      <c r="H7299" s="3">
        <v>55271.249999999993</v>
      </c>
      <c r="I7299" s="4">
        <v>44713</v>
      </c>
      <c r="J7299" s="4">
        <v>44754</v>
      </c>
      <c r="K7299" s="4">
        <v>44755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 s="5">
        <f t="shared" si="113"/>
        <v>7.4999999999999997E-2</v>
      </c>
    </row>
    <row r="7300" spans="2:23" x14ac:dyDescent="0.45">
      <c r="B7300" t="s">
        <v>55</v>
      </c>
      <c r="C7300" t="s">
        <v>56</v>
      </c>
      <c r="D7300" t="s">
        <v>22</v>
      </c>
      <c r="E7300" t="s">
        <v>23</v>
      </c>
      <c r="F7300" s="2">
        <v>100000</v>
      </c>
      <c r="G7300">
        <v>1</v>
      </c>
      <c r="H7300" s="3">
        <v>85000</v>
      </c>
      <c r="I7300" s="4">
        <v>44685</v>
      </c>
      <c r="J7300" s="4">
        <v>44777</v>
      </c>
      <c r="K7300" s="4">
        <v>44778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 s="5">
        <f t="shared" si="113"/>
        <v>0</v>
      </c>
    </row>
    <row r="7301" spans="2:23" x14ac:dyDescent="0.45">
      <c r="B7301" t="s">
        <v>189</v>
      </c>
      <c r="C7301" t="s">
        <v>190</v>
      </c>
      <c r="D7301" t="s">
        <v>26</v>
      </c>
      <c r="E7301" t="s">
        <v>27</v>
      </c>
      <c r="F7301" s="2">
        <v>90000</v>
      </c>
      <c r="G7301">
        <v>4</v>
      </c>
      <c r="H7301" s="3">
        <v>46980.562499999993</v>
      </c>
      <c r="I7301" s="4">
        <v>44671</v>
      </c>
      <c r="J7301" s="4">
        <v>44673</v>
      </c>
      <c r="K7301" s="4">
        <v>44674</v>
      </c>
      <c r="L7301">
        <v>0</v>
      </c>
      <c r="M7301">
        <v>1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 s="5">
        <f t="shared" ref="W7301:W7364" si="114">SUMPRODUCT($L$2:$V$2,L7301:V7301)</f>
        <v>0.25</v>
      </c>
    </row>
    <row r="7302" spans="2:23" x14ac:dyDescent="0.45">
      <c r="B7302" t="s">
        <v>45</v>
      </c>
      <c r="C7302" t="s">
        <v>46</v>
      </c>
      <c r="D7302" t="s">
        <v>33</v>
      </c>
      <c r="E7302" t="s">
        <v>34</v>
      </c>
      <c r="F7302" s="2">
        <v>45000</v>
      </c>
      <c r="G7302">
        <v>4</v>
      </c>
      <c r="H7302" s="3">
        <v>23490.281249999996</v>
      </c>
      <c r="I7302" s="4">
        <v>44717</v>
      </c>
      <c r="J7302" s="4">
        <v>44723</v>
      </c>
      <c r="K7302" s="4">
        <v>44727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>
        <v>0</v>
      </c>
      <c r="W7302" s="5">
        <f t="shared" si="114"/>
        <v>0.22500000000000001</v>
      </c>
    </row>
    <row r="7303" spans="2:23" x14ac:dyDescent="0.45">
      <c r="B7303" t="s">
        <v>49</v>
      </c>
      <c r="C7303" t="s">
        <v>50</v>
      </c>
      <c r="D7303" t="s">
        <v>26</v>
      </c>
      <c r="E7303" t="s">
        <v>27</v>
      </c>
      <c r="F7303" s="2">
        <v>90000</v>
      </c>
      <c r="G7303">
        <v>3</v>
      </c>
      <c r="H7303" s="3">
        <v>55271.249999999993</v>
      </c>
      <c r="I7303" s="4">
        <v>44718</v>
      </c>
      <c r="J7303" s="4">
        <v>44718</v>
      </c>
      <c r="K7303" s="4">
        <v>44719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 s="5">
        <f t="shared" si="114"/>
        <v>0.125</v>
      </c>
    </row>
    <row r="7304" spans="2:23" x14ac:dyDescent="0.45">
      <c r="B7304" t="s">
        <v>159</v>
      </c>
      <c r="C7304" t="s">
        <v>160</v>
      </c>
      <c r="D7304" t="s">
        <v>26</v>
      </c>
      <c r="E7304" t="s">
        <v>27</v>
      </c>
      <c r="F7304" s="2">
        <v>90000</v>
      </c>
      <c r="G7304">
        <v>1</v>
      </c>
      <c r="H7304" s="3">
        <v>76500</v>
      </c>
      <c r="I7304" s="4">
        <v>44688</v>
      </c>
      <c r="J7304" s="4">
        <v>44758</v>
      </c>
      <c r="K7304" s="4">
        <v>44763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 s="5">
        <f t="shared" si="114"/>
        <v>0</v>
      </c>
    </row>
    <row r="7305" spans="2:23" x14ac:dyDescent="0.45">
      <c r="B7305" t="s">
        <v>67</v>
      </c>
      <c r="C7305" t="s">
        <v>68</v>
      </c>
      <c r="D7305" t="s">
        <v>22</v>
      </c>
      <c r="E7305" t="s">
        <v>23</v>
      </c>
      <c r="F7305" s="2">
        <v>100000</v>
      </c>
      <c r="G7305">
        <v>3</v>
      </c>
      <c r="H7305" s="3">
        <v>61412.499999999993</v>
      </c>
      <c r="I7305" s="4">
        <v>44718</v>
      </c>
      <c r="J7305" s="4">
        <v>44815</v>
      </c>
      <c r="K7305" s="4">
        <v>44816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 s="5">
        <f t="shared" si="114"/>
        <v>0</v>
      </c>
    </row>
    <row r="7306" spans="2:23" x14ac:dyDescent="0.45">
      <c r="B7306" t="s">
        <v>173</v>
      </c>
      <c r="C7306" t="s">
        <v>174</v>
      </c>
      <c r="D7306" t="s">
        <v>22</v>
      </c>
      <c r="E7306" t="s">
        <v>23</v>
      </c>
      <c r="F7306" s="2">
        <v>100000</v>
      </c>
      <c r="G7306">
        <v>2</v>
      </c>
      <c r="H7306" s="3">
        <v>72249.999999999985</v>
      </c>
      <c r="I7306" s="4">
        <v>44748</v>
      </c>
      <c r="J7306" s="4">
        <v>44810</v>
      </c>
      <c r="K7306" s="4">
        <v>44813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 s="5">
        <f t="shared" si="114"/>
        <v>0</v>
      </c>
    </row>
    <row r="7307" spans="2:23" x14ac:dyDescent="0.45">
      <c r="B7307" t="s">
        <v>175</v>
      </c>
      <c r="C7307" t="s">
        <v>176</v>
      </c>
      <c r="D7307" t="s">
        <v>22</v>
      </c>
      <c r="E7307" t="s">
        <v>23</v>
      </c>
      <c r="F7307" s="2">
        <v>100000</v>
      </c>
      <c r="G7307">
        <v>4</v>
      </c>
      <c r="H7307" s="3">
        <v>52200.624999999993</v>
      </c>
      <c r="I7307" s="4">
        <v>44730</v>
      </c>
      <c r="J7307" s="4">
        <v>44769</v>
      </c>
      <c r="K7307" s="4">
        <v>44770</v>
      </c>
      <c r="L7307">
        <v>1</v>
      </c>
      <c r="M7307">
        <v>1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 s="5">
        <f t="shared" si="114"/>
        <v>0.30000000000000004</v>
      </c>
    </row>
    <row r="7308" spans="2:23" x14ac:dyDescent="0.45">
      <c r="B7308" t="s">
        <v>99</v>
      </c>
      <c r="C7308" t="s">
        <v>100</v>
      </c>
      <c r="D7308" t="s">
        <v>22</v>
      </c>
      <c r="E7308" t="s">
        <v>23</v>
      </c>
      <c r="F7308" s="2">
        <v>100000</v>
      </c>
      <c r="G7308">
        <v>3</v>
      </c>
      <c r="H7308" s="3">
        <v>61412.499999999993</v>
      </c>
      <c r="I7308" s="4">
        <v>44716</v>
      </c>
      <c r="J7308" s="4">
        <v>44775</v>
      </c>
      <c r="K7308" s="4">
        <v>44776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 s="5">
        <f t="shared" si="114"/>
        <v>0.1</v>
      </c>
    </row>
    <row r="7309" spans="2:23" x14ac:dyDescent="0.45">
      <c r="B7309" t="s">
        <v>139</v>
      </c>
      <c r="C7309" t="s">
        <v>140</v>
      </c>
      <c r="D7309" t="s">
        <v>33</v>
      </c>
      <c r="E7309" t="s">
        <v>34</v>
      </c>
      <c r="F7309" s="2">
        <v>45000</v>
      </c>
      <c r="G7309">
        <v>2</v>
      </c>
      <c r="H7309" s="3">
        <v>32512.499999999996</v>
      </c>
      <c r="I7309" s="4">
        <v>44699</v>
      </c>
      <c r="J7309" s="4">
        <v>44704</v>
      </c>
      <c r="K7309" s="4">
        <v>44708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 s="5">
        <f t="shared" si="114"/>
        <v>0.17499999999999999</v>
      </c>
    </row>
    <row r="7310" spans="2:23" x14ac:dyDescent="0.45">
      <c r="B7310" t="s">
        <v>49</v>
      </c>
      <c r="C7310" t="s">
        <v>50</v>
      </c>
      <c r="D7310" t="s">
        <v>26</v>
      </c>
      <c r="E7310" t="s">
        <v>27</v>
      </c>
      <c r="F7310" s="2">
        <v>90000</v>
      </c>
      <c r="G7310">
        <v>4</v>
      </c>
      <c r="H7310" s="3">
        <v>46980.562499999993</v>
      </c>
      <c r="I7310" s="4">
        <v>44696</v>
      </c>
      <c r="J7310" s="4">
        <v>44712</v>
      </c>
      <c r="K7310" s="4">
        <v>44717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 s="5">
        <f t="shared" si="114"/>
        <v>7.4999999999999997E-2</v>
      </c>
    </row>
    <row r="7311" spans="2:23" x14ac:dyDescent="0.45">
      <c r="B7311" t="s">
        <v>63</v>
      </c>
      <c r="C7311" t="s">
        <v>64</v>
      </c>
      <c r="D7311" t="s">
        <v>22</v>
      </c>
      <c r="E7311" t="s">
        <v>23</v>
      </c>
      <c r="F7311" s="2">
        <v>100000</v>
      </c>
      <c r="G7311">
        <v>2</v>
      </c>
      <c r="H7311" s="3">
        <v>72249.999999999985</v>
      </c>
      <c r="I7311" s="4">
        <v>44749</v>
      </c>
      <c r="J7311" s="4">
        <v>44821</v>
      </c>
      <c r="K7311" s="4">
        <v>44823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s="5">
        <f t="shared" si="114"/>
        <v>0</v>
      </c>
    </row>
    <row r="7312" spans="2:23" x14ac:dyDescent="0.45">
      <c r="B7312" t="s">
        <v>57</v>
      </c>
      <c r="C7312" t="s">
        <v>58</v>
      </c>
      <c r="D7312" t="s">
        <v>22</v>
      </c>
      <c r="E7312" t="s">
        <v>23</v>
      </c>
      <c r="F7312" s="2">
        <v>100000</v>
      </c>
      <c r="G7312">
        <v>4</v>
      </c>
      <c r="H7312" s="3">
        <v>52200.624999999993</v>
      </c>
      <c r="I7312" s="4">
        <v>44674</v>
      </c>
      <c r="J7312" s="4">
        <v>44742</v>
      </c>
      <c r="K7312" s="4">
        <v>44747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 s="5">
        <f t="shared" si="114"/>
        <v>7.4999999999999997E-2</v>
      </c>
    </row>
    <row r="7313" spans="2:23" x14ac:dyDescent="0.45">
      <c r="B7313" t="s">
        <v>101</v>
      </c>
      <c r="C7313" t="s">
        <v>102</v>
      </c>
      <c r="D7313" t="s">
        <v>22</v>
      </c>
      <c r="E7313" t="s">
        <v>23</v>
      </c>
      <c r="F7313" s="2">
        <v>100000</v>
      </c>
      <c r="G7313">
        <v>3</v>
      </c>
      <c r="H7313" s="3">
        <v>61412.499999999993</v>
      </c>
      <c r="I7313" s="4">
        <v>44716</v>
      </c>
      <c r="J7313" s="4">
        <v>44731</v>
      </c>
      <c r="K7313" s="4">
        <v>44732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1</v>
      </c>
      <c r="R7313">
        <v>1</v>
      </c>
      <c r="S7313">
        <v>0</v>
      </c>
      <c r="T7313">
        <v>1</v>
      </c>
      <c r="U7313">
        <v>0</v>
      </c>
      <c r="V7313">
        <v>0</v>
      </c>
      <c r="W7313" s="5">
        <f t="shared" si="114"/>
        <v>0.32500000000000007</v>
      </c>
    </row>
    <row r="7314" spans="2:23" x14ac:dyDescent="0.45">
      <c r="B7314" t="s">
        <v>41</v>
      </c>
      <c r="C7314" t="s">
        <v>42</v>
      </c>
      <c r="D7314" t="s">
        <v>26</v>
      </c>
      <c r="E7314" t="s">
        <v>27</v>
      </c>
      <c r="F7314" s="2">
        <v>90000</v>
      </c>
      <c r="G7314">
        <v>1</v>
      </c>
      <c r="H7314" s="3">
        <v>76500</v>
      </c>
      <c r="I7314" s="4">
        <v>44700</v>
      </c>
      <c r="J7314" s="4">
        <v>44773</v>
      </c>
      <c r="K7314" s="4">
        <v>44775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 s="5">
        <f t="shared" si="114"/>
        <v>0</v>
      </c>
    </row>
    <row r="7315" spans="2:23" x14ac:dyDescent="0.45">
      <c r="B7315" t="s">
        <v>125</v>
      </c>
      <c r="C7315" t="s">
        <v>126</v>
      </c>
      <c r="D7315" t="s">
        <v>22</v>
      </c>
      <c r="E7315" t="s">
        <v>23</v>
      </c>
      <c r="F7315" s="2">
        <v>100000</v>
      </c>
      <c r="G7315">
        <v>3</v>
      </c>
      <c r="H7315" s="3">
        <v>61412.499999999993</v>
      </c>
      <c r="I7315" s="4">
        <v>44718</v>
      </c>
      <c r="J7315" s="4">
        <v>44793</v>
      </c>
      <c r="K7315" s="4">
        <v>44794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 s="5">
        <f t="shared" si="114"/>
        <v>0.1</v>
      </c>
    </row>
    <row r="7316" spans="2:23" x14ac:dyDescent="0.45">
      <c r="B7316" t="s">
        <v>20</v>
      </c>
      <c r="C7316" t="s">
        <v>21</v>
      </c>
      <c r="D7316" t="s">
        <v>22</v>
      </c>
      <c r="E7316" t="s">
        <v>23</v>
      </c>
      <c r="F7316" s="2">
        <v>100000</v>
      </c>
      <c r="G7316">
        <v>2</v>
      </c>
      <c r="H7316" s="3">
        <v>72249.999999999985</v>
      </c>
      <c r="I7316" s="4">
        <v>44658</v>
      </c>
      <c r="J7316" s="4">
        <v>44708</v>
      </c>
      <c r="K7316" s="4">
        <v>44710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 s="5">
        <f t="shared" si="114"/>
        <v>0.1</v>
      </c>
    </row>
    <row r="7317" spans="2:23" x14ac:dyDescent="0.45">
      <c r="B7317" t="s">
        <v>221</v>
      </c>
      <c r="C7317" t="s">
        <v>222</v>
      </c>
      <c r="D7317" t="s">
        <v>22</v>
      </c>
      <c r="E7317" t="s">
        <v>23</v>
      </c>
      <c r="F7317" s="2">
        <v>100000</v>
      </c>
      <c r="G7317">
        <v>2</v>
      </c>
      <c r="H7317" s="3">
        <v>72249.999999999985</v>
      </c>
      <c r="I7317" s="4">
        <v>44658</v>
      </c>
      <c r="J7317" s="4">
        <v>44663</v>
      </c>
      <c r="K7317" s="4">
        <v>44668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  <c r="U7317">
        <v>0</v>
      </c>
      <c r="V7317">
        <v>0</v>
      </c>
      <c r="W7317" s="5">
        <f t="shared" si="114"/>
        <v>0.30000000000000004</v>
      </c>
    </row>
    <row r="7318" spans="2:23" x14ac:dyDescent="0.45">
      <c r="B7318" t="s">
        <v>57</v>
      </c>
      <c r="C7318" t="s">
        <v>58</v>
      </c>
      <c r="D7318" t="s">
        <v>22</v>
      </c>
      <c r="E7318" t="s">
        <v>23</v>
      </c>
      <c r="F7318" s="2">
        <v>100000</v>
      </c>
      <c r="G7318">
        <v>2</v>
      </c>
      <c r="H7318" s="3">
        <v>72249.999999999985</v>
      </c>
      <c r="I7318" s="4">
        <v>44680</v>
      </c>
      <c r="J7318" s="4">
        <v>44753</v>
      </c>
      <c r="K7318" s="4">
        <v>44754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s="5">
        <f t="shared" si="114"/>
        <v>0</v>
      </c>
    </row>
    <row r="7319" spans="2:23" x14ac:dyDescent="0.45">
      <c r="B7319" t="s">
        <v>175</v>
      </c>
      <c r="C7319" t="s">
        <v>176</v>
      </c>
      <c r="D7319" t="s">
        <v>22</v>
      </c>
      <c r="E7319" t="s">
        <v>23</v>
      </c>
      <c r="F7319" s="2">
        <v>100000</v>
      </c>
      <c r="G7319">
        <v>2</v>
      </c>
      <c r="H7319" s="3">
        <v>72249.999999999985</v>
      </c>
      <c r="I7319" s="4">
        <v>44661</v>
      </c>
      <c r="J7319" s="4">
        <v>44730</v>
      </c>
      <c r="K7319" s="4">
        <v>44731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 s="5">
        <f t="shared" si="114"/>
        <v>0</v>
      </c>
    </row>
    <row r="7320" spans="2:23" x14ac:dyDescent="0.45">
      <c r="B7320" t="s">
        <v>133</v>
      </c>
      <c r="C7320" t="s">
        <v>134</v>
      </c>
      <c r="D7320" t="s">
        <v>33</v>
      </c>
      <c r="E7320" t="s">
        <v>34</v>
      </c>
      <c r="F7320" s="2">
        <v>45000</v>
      </c>
      <c r="G7320">
        <v>3</v>
      </c>
      <c r="H7320" s="3">
        <v>27635.624999999996</v>
      </c>
      <c r="I7320" s="4">
        <v>44698</v>
      </c>
      <c r="J7320" s="4">
        <v>44749</v>
      </c>
      <c r="K7320" s="4">
        <v>44750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 s="5">
        <f t="shared" si="114"/>
        <v>7.4999999999999997E-2</v>
      </c>
    </row>
    <row r="7321" spans="2:23" x14ac:dyDescent="0.45">
      <c r="B7321" t="s">
        <v>101</v>
      </c>
      <c r="C7321" t="s">
        <v>102</v>
      </c>
      <c r="D7321" t="s">
        <v>22</v>
      </c>
      <c r="E7321" t="s">
        <v>23</v>
      </c>
      <c r="F7321" s="2">
        <v>100000</v>
      </c>
      <c r="G7321">
        <v>2</v>
      </c>
      <c r="H7321" s="3">
        <v>72249.999999999985</v>
      </c>
      <c r="I7321" s="4">
        <v>44742</v>
      </c>
      <c r="J7321" s="4">
        <v>44835</v>
      </c>
      <c r="K7321" s="4">
        <v>44836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 s="5">
        <f t="shared" si="114"/>
        <v>0.1</v>
      </c>
    </row>
    <row r="7322" spans="2:23" x14ac:dyDescent="0.45">
      <c r="B7322" t="s">
        <v>171</v>
      </c>
      <c r="C7322" t="s">
        <v>172</v>
      </c>
      <c r="D7322" t="s">
        <v>22</v>
      </c>
      <c r="E7322" t="s">
        <v>27</v>
      </c>
      <c r="F7322" s="2">
        <v>75000</v>
      </c>
      <c r="G7322">
        <v>2</v>
      </c>
      <c r="H7322" s="3">
        <v>54187.499999999993</v>
      </c>
      <c r="I7322" s="4">
        <v>44710</v>
      </c>
      <c r="J7322" s="4">
        <v>44781</v>
      </c>
      <c r="K7322" s="4">
        <v>44782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 s="5">
        <f t="shared" si="114"/>
        <v>0</v>
      </c>
    </row>
    <row r="7323" spans="2:23" x14ac:dyDescent="0.45">
      <c r="B7323" t="s">
        <v>191</v>
      </c>
      <c r="C7323" t="s">
        <v>192</v>
      </c>
      <c r="D7323" t="s">
        <v>33</v>
      </c>
      <c r="E7323" t="s">
        <v>34</v>
      </c>
      <c r="F7323" s="2">
        <v>45000</v>
      </c>
      <c r="G7323">
        <v>2</v>
      </c>
      <c r="H7323" s="3">
        <v>32512.499999999996</v>
      </c>
      <c r="I7323" s="4">
        <v>44670</v>
      </c>
      <c r="J7323" s="4">
        <v>44739</v>
      </c>
      <c r="K7323" s="4">
        <v>44741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 s="5">
        <f t="shared" si="114"/>
        <v>0</v>
      </c>
    </row>
    <row r="7324" spans="2:23" x14ac:dyDescent="0.45">
      <c r="B7324" t="s">
        <v>87</v>
      </c>
      <c r="C7324" t="s">
        <v>88</v>
      </c>
      <c r="D7324" t="s">
        <v>22</v>
      </c>
      <c r="E7324" t="s">
        <v>23</v>
      </c>
      <c r="F7324" s="2">
        <v>100000</v>
      </c>
      <c r="G7324">
        <v>1</v>
      </c>
      <c r="H7324" s="3">
        <v>85000</v>
      </c>
      <c r="I7324" s="4">
        <v>44708</v>
      </c>
      <c r="J7324" s="4">
        <v>44789</v>
      </c>
      <c r="K7324" s="4">
        <v>44791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 s="5">
        <f t="shared" si="114"/>
        <v>7.4999999999999997E-2</v>
      </c>
    </row>
    <row r="7325" spans="2:23" x14ac:dyDescent="0.45">
      <c r="B7325" t="s">
        <v>149</v>
      </c>
      <c r="C7325" t="s">
        <v>150</v>
      </c>
      <c r="D7325" t="s">
        <v>26</v>
      </c>
      <c r="E7325" t="s">
        <v>30</v>
      </c>
      <c r="F7325" s="2">
        <v>72000</v>
      </c>
      <c r="G7325">
        <v>1</v>
      </c>
      <c r="H7325" s="3">
        <v>61200</v>
      </c>
      <c r="I7325" s="4">
        <v>44670</v>
      </c>
      <c r="J7325" s="4">
        <v>44761</v>
      </c>
      <c r="K7325" s="4">
        <v>44763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 s="5">
        <f t="shared" si="114"/>
        <v>0.30000000000000004</v>
      </c>
    </row>
    <row r="7326" spans="2:23" x14ac:dyDescent="0.45">
      <c r="B7326" t="s">
        <v>197</v>
      </c>
      <c r="C7326" t="s">
        <v>198</v>
      </c>
      <c r="D7326" t="s">
        <v>22</v>
      </c>
      <c r="E7326" t="s">
        <v>27</v>
      </c>
      <c r="F7326" s="2">
        <v>75000</v>
      </c>
      <c r="G7326">
        <v>3</v>
      </c>
      <c r="H7326" s="3">
        <v>46059.374999999993</v>
      </c>
      <c r="I7326" s="4">
        <v>44669</v>
      </c>
      <c r="J7326" s="4">
        <v>44676</v>
      </c>
      <c r="K7326" s="4">
        <v>44680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 s="5">
        <f t="shared" si="114"/>
        <v>0</v>
      </c>
    </row>
    <row r="7327" spans="2:23" x14ac:dyDescent="0.45">
      <c r="B7327" t="s">
        <v>161</v>
      </c>
      <c r="C7327" t="s">
        <v>162</v>
      </c>
      <c r="D7327" t="s">
        <v>22</v>
      </c>
      <c r="E7327" t="s">
        <v>23</v>
      </c>
      <c r="F7327" s="2">
        <v>100000</v>
      </c>
      <c r="G7327">
        <v>1</v>
      </c>
      <c r="H7327" s="3">
        <v>85000</v>
      </c>
      <c r="I7327" s="4">
        <v>44715</v>
      </c>
      <c r="J7327" s="4">
        <v>44792</v>
      </c>
      <c r="K7327" s="4">
        <v>44793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 s="5">
        <f t="shared" si="114"/>
        <v>7.4999999999999997E-2</v>
      </c>
    </row>
    <row r="7328" spans="2:23" x14ac:dyDescent="0.45">
      <c r="B7328" t="s">
        <v>169</v>
      </c>
      <c r="C7328" t="s">
        <v>170</v>
      </c>
      <c r="D7328" t="s">
        <v>26</v>
      </c>
      <c r="E7328" t="s">
        <v>30</v>
      </c>
      <c r="F7328" s="2">
        <v>72000</v>
      </c>
      <c r="G7328">
        <v>4</v>
      </c>
      <c r="H7328" s="3">
        <v>37584.44999999999</v>
      </c>
      <c r="I7328" s="4">
        <v>44736</v>
      </c>
      <c r="J7328" s="4">
        <v>44754</v>
      </c>
      <c r="K7328" s="4">
        <v>44755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 s="5">
        <f t="shared" si="114"/>
        <v>0</v>
      </c>
    </row>
    <row r="7329" spans="2:23" x14ac:dyDescent="0.45">
      <c r="B7329" t="s">
        <v>211</v>
      </c>
      <c r="C7329" t="s">
        <v>212</v>
      </c>
      <c r="D7329" t="s">
        <v>26</v>
      </c>
      <c r="E7329" t="s">
        <v>30</v>
      </c>
      <c r="F7329" s="2">
        <v>72000</v>
      </c>
      <c r="G7329">
        <v>1</v>
      </c>
      <c r="H7329" s="3">
        <v>61200</v>
      </c>
      <c r="I7329" s="4">
        <v>44674</v>
      </c>
      <c r="J7329" s="4">
        <v>44690</v>
      </c>
      <c r="K7329" s="4">
        <v>44693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 s="5">
        <f t="shared" si="114"/>
        <v>0</v>
      </c>
    </row>
    <row r="7330" spans="2:23" x14ac:dyDescent="0.45">
      <c r="B7330" t="s">
        <v>101</v>
      </c>
      <c r="C7330" t="s">
        <v>102</v>
      </c>
      <c r="D7330" t="s">
        <v>22</v>
      </c>
      <c r="E7330" t="s">
        <v>23</v>
      </c>
      <c r="F7330" s="2">
        <v>100000</v>
      </c>
      <c r="G7330">
        <v>3</v>
      </c>
      <c r="H7330" s="3">
        <v>61412.499999999993</v>
      </c>
      <c r="I7330" s="4">
        <v>44726</v>
      </c>
      <c r="J7330" s="4">
        <v>44740</v>
      </c>
      <c r="K7330" s="4">
        <v>44741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 s="5">
        <f t="shared" si="114"/>
        <v>0</v>
      </c>
    </row>
    <row r="7331" spans="2:23" x14ac:dyDescent="0.45">
      <c r="B7331" t="s">
        <v>20</v>
      </c>
      <c r="C7331" t="s">
        <v>21</v>
      </c>
      <c r="D7331" t="s">
        <v>22</v>
      </c>
      <c r="E7331" t="s">
        <v>23</v>
      </c>
      <c r="F7331" s="2">
        <v>100000</v>
      </c>
      <c r="G7331">
        <v>2</v>
      </c>
      <c r="H7331" s="3">
        <v>72249.999999999985</v>
      </c>
      <c r="I7331" s="4">
        <v>44655</v>
      </c>
      <c r="J7331" s="4">
        <v>44738</v>
      </c>
      <c r="K7331" s="4">
        <v>44741</v>
      </c>
      <c r="L7331">
        <v>0</v>
      </c>
      <c r="M7331">
        <v>1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s="5">
        <f t="shared" si="114"/>
        <v>0.125</v>
      </c>
    </row>
    <row r="7332" spans="2:23" x14ac:dyDescent="0.45">
      <c r="B7332" t="s">
        <v>205</v>
      </c>
      <c r="C7332" t="s">
        <v>206</v>
      </c>
      <c r="D7332" t="s">
        <v>22</v>
      </c>
      <c r="E7332" t="s">
        <v>23</v>
      </c>
      <c r="F7332" s="2">
        <v>100000</v>
      </c>
      <c r="G7332">
        <v>1</v>
      </c>
      <c r="H7332" s="3">
        <v>85000</v>
      </c>
      <c r="I7332" s="4">
        <v>44698</v>
      </c>
      <c r="J7332" s="4">
        <v>44739</v>
      </c>
      <c r="K7332" s="4">
        <v>44740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  <c r="V7332">
        <v>0</v>
      </c>
      <c r="W7332" s="5">
        <f t="shared" si="114"/>
        <v>0.25</v>
      </c>
    </row>
    <row r="7333" spans="2:23" x14ac:dyDescent="0.45">
      <c r="B7333" t="s">
        <v>139</v>
      </c>
      <c r="C7333" t="s">
        <v>140</v>
      </c>
      <c r="D7333" t="s">
        <v>33</v>
      </c>
      <c r="E7333" t="s">
        <v>34</v>
      </c>
      <c r="F7333" s="2">
        <v>45000</v>
      </c>
      <c r="G7333">
        <v>2</v>
      </c>
      <c r="H7333" s="3">
        <v>32512.499999999996</v>
      </c>
      <c r="I7333" s="4">
        <v>44682</v>
      </c>
      <c r="J7333" s="4">
        <v>44698</v>
      </c>
      <c r="K7333" s="4">
        <v>44699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 s="5">
        <f t="shared" si="114"/>
        <v>7.4999999999999997E-2</v>
      </c>
    </row>
    <row r="7334" spans="2:23" x14ac:dyDescent="0.45">
      <c r="B7334" t="s">
        <v>65</v>
      </c>
      <c r="C7334" t="s">
        <v>66</v>
      </c>
      <c r="D7334" t="s">
        <v>22</v>
      </c>
      <c r="E7334" t="s">
        <v>23</v>
      </c>
      <c r="F7334" s="2">
        <v>100000</v>
      </c>
      <c r="G7334">
        <v>1</v>
      </c>
      <c r="H7334" s="3">
        <v>85000</v>
      </c>
      <c r="I7334" s="4">
        <v>44737</v>
      </c>
      <c r="J7334" s="4">
        <v>44786</v>
      </c>
      <c r="K7334" s="4">
        <v>44789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0</v>
      </c>
      <c r="W7334" s="5">
        <f t="shared" si="114"/>
        <v>0.17499999999999999</v>
      </c>
    </row>
    <row r="7335" spans="2:23" x14ac:dyDescent="0.45">
      <c r="B7335" t="s">
        <v>121</v>
      </c>
      <c r="C7335" t="s">
        <v>122</v>
      </c>
      <c r="D7335" t="s">
        <v>22</v>
      </c>
      <c r="E7335" t="s">
        <v>23</v>
      </c>
      <c r="F7335" s="2">
        <v>100000</v>
      </c>
      <c r="G7335">
        <v>1</v>
      </c>
      <c r="H7335" s="3">
        <v>85000</v>
      </c>
      <c r="I7335" s="4">
        <v>44701</v>
      </c>
      <c r="J7335" s="4">
        <v>44800</v>
      </c>
      <c r="K7335" s="4">
        <v>44803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 s="5">
        <f t="shared" si="114"/>
        <v>0.05</v>
      </c>
    </row>
    <row r="7336" spans="2:23" x14ac:dyDescent="0.45">
      <c r="B7336" t="s">
        <v>133</v>
      </c>
      <c r="C7336" t="s">
        <v>134</v>
      </c>
      <c r="D7336" t="s">
        <v>33</v>
      </c>
      <c r="E7336" t="s">
        <v>34</v>
      </c>
      <c r="F7336" s="2">
        <v>45000</v>
      </c>
      <c r="G7336">
        <v>4</v>
      </c>
      <c r="H7336" s="3">
        <v>23490.281249999996</v>
      </c>
      <c r="I7336" s="4">
        <v>44666</v>
      </c>
      <c r="J7336" s="4">
        <v>44686</v>
      </c>
      <c r="K7336" s="4">
        <v>44687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 s="5">
        <f t="shared" si="114"/>
        <v>0</v>
      </c>
    </row>
    <row r="7337" spans="2:23" x14ac:dyDescent="0.45">
      <c r="B7337" t="s">
        <v>79</v>
      </c>
      <c r="C7337" t="s">
        <v>80</v>
      </c>
      <c r="D7337" t="s">
        <v>22</v>
      </c>
      <c r="E7337" t="s">
        <v>27</v>
      </c>
      <c r="F7337" s="2">
        <v>75000</v>
      </c>
      <c r="G7337">
        <v>1</v>
      </c>
      <c r="H7337" s="3">
        <v>63750</v>
      </c>
      <c r="I7337" s="4">
        <v>44733</v>
      </c>
      <c r="J7337" s="4">
        <v>44789</v>
      </c>
      <c r="K7337" s="4">
        <v>44790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 s="5">
        <f t="shared" si="114"/>
        <v>0.30000000000000004</v>
      </c>
    </row>
    <row r="7338" spans="2:23" x14ac:dyDescent="0.45">
      <c r="B7338" t="s">
        <v>163</v>
      </c>
      <c r="C7338" t="s">
        <v>164</v>
      </c>
      <c r="D7338" t="s">
        <v>33</v>
      </c>
      <c r="E7338" t="s">
        <v>34</v>
      </c>
      <c r="F7338" s="2">
        <v>45000</v>
      </c>
      <c r="G7338">
        <v>2</v>
      </c>
      <c r="H7338" s="3">
        <v>32512.499999999996</v>
      </c>
      <c r="I7338" s="4">
        <v>44710</v>
      </c>
      <c r="J7338" s="4">
        <v>44741</v>
      </c>
      <c r="K7338" s="4">
        <v>44745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 s="5">
        <f t="shared" si="114"/>
        <v>0.1</v>
      </c>
    </row>
    <row r="7339" spans="2:23" x14ac:dyDescent="0.45">
      <c r="B7339" t="s">
        <v>57</v>
      </c>
      <c r="C7339" t="s">
        <v>58</v>
      </c>
      <c r="D7339" t="s">
        <v>22</v>
      </c>
      <c r="E7339" t="s">
        <v>23</v>
      </c>
      <c r="F7339" s="2">
        <v>100000</v>
      </c>
      <c r="G7339">
        <v>3</v>
      </c>
      <c r="H7339" s="3">
        <v>61412.499999999993</v>
      </c>
      <c r="I7339" s="4">
        <v>44718</v>
      </c>
      <c r="J7339" s="4">
        <v>44731</v>
      </c>
      <c r="K7339" s="4">
        <v>44732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 s="5">
        <f t="shared" si="114"/>
        <v>0</v>
      </c>
    </row>
    <row r="7340" spans="2:23" x14ac:dyDescent="0.45">
      <c r="B7340" t="s">
        <v>45</v>
      </c>
      <c r="C7340" t="s">
        <v>46</v>
      </c>
      <c r="D7340" t="s">
        <v>33</v>
      </c>
      <c r="E7340" t="s">
        <v>34</v>
      </c>
      <c r="F7340" s="2">
        <v>45000</v>
      </c>
      <c r="G7340">
        <v>3</v>
      </c>
      <c r="H7340" s="3">
        <v>27635.624999999996</v>
      </c>
      <c r="I7340" s="4">
        <v>44678</v>
      </c>
      <c r="J7340" s="4">
        <v>44745</v>
      </c>
      <c r="K7340" s="4">
        <v>44746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 s="5">
        <f t="shared" si="114"/>
        <v>0.15000000000000002</v>
      </c>
    </row>
    <row r="7341" spans="2:23" x14ac:dyDescent="0.45">
      <c r="B7341" t="s">
        <v>151</v>
      </c>
      <c r="C7341" t="s">
        <v>152</v>
      </c>
      <c r="D7341" t="s">
        <v>22</v>
      </c>
      <c r="E7341" t="s">
        <v>23</v>
      </c>
      <c r="F7341" s="2">
        <v>100000</v>
      </c>
      <c r="G7341">
        <v>1</v>
      </c>
      <c r="H7341" s="3">
        <v>85000</v>
      </c>
      <c r="I7341" s="4">
        <v>44663</v>
      </c>
      <c r="J7341" s="4">
        <v>44751</v>
      </c>
      <c r="K7341" s="4">
        <v>44752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s="5">
        <f t="shared" si="114"/>
        <v>0.125</v>
      </c>
    </row>
    <row r="7342" spans="2:23" x14ac:dyDescent="0.45">
      <c r="B7342" t="s">
        <v>157</v>
      </c>
      <c r="C7342" t="s">
        <v>158</v>
      </c>
      <c r="D7342" t="s">
        <v>22</v>
      </c>
      <c r="E7342" t="s">
        <v>23</v>
      </c>
      <c r="F7342" s="2">
        <v>100000</v>
      </c>
      <c r="G7342">
        <v>2</v>
      </c>
      <c r="H7342" s="3">
        <v>72249.999999999985</v>
      </c>
      <c r="I7342" s="4">
        <v>44747</v>
      </c>
      <c r="J7342" s="4">
        <v>44803</v>
      </c>
      <c r="K7342" s="4">
        <v>44808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 s="5">
        <f t="shared" si="114"/>
        <v>0</v>
      </c>
    </row>
    <row r="7343" spans="2:23" x14ac:dyDescent="0.45">
      <c r="B7343" t="s">
        <v>209</v>
      </c>
      <c r="C7343" t="s">
        <v>210</v>
      </c>
      <c r="D7343" t="s">
        <v>33</v>
      </c>
      <c r="E7343" t="s">
        <v>34</v>
      </c>
      <c r="F7343" s="2">
        <v>45000</v>
      </c>
      <c r="G7343">
        <v>2</v>
      </c>
      <c r="H7343" s="3">
        <v>32512.499999999996</v>
      </c>
      <c r="I7343" s="4">
        <v>44741</v>
      </c>
      <c r="J7343" s="4">
        <v>44756</v>
      </c>
      <c r="K7343" s="4">
        <v>44757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 s="5">
        <f t="shared" si="114"/>
        <v>0</v>
      </c>
    </row>
    <row r="7344" spans="2:23" x14ac:dyDescent="0.45">
      <c r="B7344" t="s">
        <v>139</v>
      </c>
      <c r="C7344" t="s">
        <v>140</v>
      </c>
      <c r="D7344" t="s">
        <v>33</v>
      </c>
      <c r="E7344" t="s">
        <v>34</v>
      </c>
      <c r="F7344" s="2">
        <v>45000</v>
      </c>
      <c r="G7344">
        <v>1</v>
      </c>
      <c r="H7344" s="3">
        <v>38250</v>
      </c>
      <c r="I7344" s="4">
        <v>44669</v>
      </c>
      <c r="J7344" s="4">
        <v>44722</v>
      </c>
      <c r="K7344" s="4">
        <v>44723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 s="5">
        <f t="shared" si="114"/>
        <v>0</v>
      </c>
    </row>
    <row r="7345" spans="2:23" x14ac:dyDescent="0.45">
      <c r="B7345" t="s">
        <v>65</v>
      </c>
      <c r="C7345" t="s">
        <v>66</v>
      </c>
      <c r="D7345" t="s">
        <v>22</v>
      </c>
      <c r="E7345" t="s">
        <v>23</v>
      </c>
      <c r="F7345" s="2">
        <v>100000</v>
      </c>
      <c r="G7345">
        <v>1</v>
      </c>
      <c r="H7345" s="3">
        <v>85000</v>
      </c>
      <c r="I7345" s="4">
        <v>44731</v>
      </c>
      <c r="J7345" s="4">
        <v>44788</v>
      </c>
      <c r="K7345" s="4">
        <v>44791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 s="5">
        <f t="shared" si="114"/>
        <v>0</v>
      </c>
    </row>
    <row r="7346" spans="2:23" x14ac:dyDescent="0.45">
      <c r="B7346" t="s">
        <v>115</v>
      </c>
      <c r="C7346" t="s">
        <v>116</v>
      </c>
      <c r="D7346" t="s">
        <v>22</v>
      </c>
      <c r="E7346" t="s">
        <v>23</v>
      </c>
      <c r="F7346" s="2">
        <v>100000</v>
      </c>
      <c r="G7346">
        <v>1</v>
      </c>
      <c r="H7346" s="3">
        <v>85000</v>
      </c>
      <c r="I7346" s="4">
        <v>44697</v>
      </c>
      <c r="J7346" s="4">
        <v>44776</v>
      </c>
      <c r="K7346" s="4">
        <v>44779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 s="5">
        <f t="shared" si="114"/>
        <v>0.1</v>
      </c>
    </row>
    <row r="7347" spans="2:23" x14ac:dyDescent="0.45">
      <c r="B7347" t="s">
        <v>75</v>
      </c>
      <c r="C7347" t="s">
        <v>76</v>
      </c>
      <c r="D7347" t="s">
        <v>22</v>
      </c>
      <c r="E7347" t="s">
        <v>27</v>
      </c>
      <c r="F7347" s="2">
        <v>75000</v>
      </c>
      <c r="G7347">
        <v>2</v>
      </c>
      <c r="H7347" s="3">
        <v>54187.499999999993</v>
      </c>
      <c r="I7347" s="4">
        <v>44672</v>
      </c>
      <c r="J7347" s="4">
        <v>44752</v>
      </c>
      <c r="K7347" s="4">
        <v>44753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 s="5">
        <f t="shared" si="114"/>
        <v>0</v>
      </c>
    </row>
    <row r="7348" spans="2:23" x14ac:dyDescent="0.45">
      <c r="B7348" t="s">
        <v>177</v>
      </c>
      <c r="C7348" t="s">
        <v>178</v>
      </c>
      <c r="D7348" t="s">
        <v>26</v>
      </c>
      <c r="E7348" t="s">
        <v>30</v>
      </c>
      <c r="F7348" s="2">
        <v>72000</v>
      </c>
      <c r="G7348">
        <v>3</v>
      </c>
      <c r="H7348" s="3">
        <v>44216.999999999993</v>
      </c>
      <c r="I7348" s="4">
        <v>44676</v>
      </c>
      <c r="J7348" s="4">
        <v>44720</v>
      </c>
      <c r="K7348" s="4">
        <v>44724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s="5">
        <f t="shared" si="114"/>
        <v>0</v>
      </c>
    </row>
    <row r="7349" spans="2:23" x14ac:dyDescent="0.45">
      <c r="B7349" t="s">
        <v>55</v>
      </c>
      <c r="C7349" t="s">
        <v>56</v>
      </c>
      <c r="D7349" t="s">
        <v>22</v>
      </c>
      <c r="E7349" t="s">
        <v>23</v>
      </c>
      <c r="F7349" s="2">
        <v>100000</v>
      </c>
      <c r="G7349">
        <v>4</v>
      </c>
      <c r="H7349" s="3">
        <v>52200.624999999993</v>
      </c>
      <c r="I7349" s="4">
        <v>44751</v>
      </c>
      <c r="J7349" s="4">
        <v>44751</v>
      </c>
      <c r="K7349" s="4">
        <v>44755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 s="5">
        <f t="shared" si="114"/>
        <v>0.32500000000000001</v>
      </c>
    </row>
    <row r="7350" spans="2:23" x14ac:dyDescent="0.45">
      <c r="B7350" t="s">
        <v>155</v>
      </c>
      <c r="C7350" t="s">
        <v>156</v>
      </c>
      <c r="D7350" t="s">
        <v>26</v>
      </c>
      <c r="E7350" t="s">
        <v>27</v>
      </c>
      <c r="F7350" s="2">
        <v>90000</v>
      </c>
      <c r="G7350">
        <v>3</v>
      </c>
      <c r="H7350" s="3">
        <v>55271.249999999993</v>
      </c>
      <c r="I7350" s="4">
        <v>44689</v>
      </c>
      <c r="J7350" s="4">
        <v>44773</v>
      </c>
      <c r="K7350" s="4">
        <v>44775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 s="5">
        <f t="shared" si="114"/>
        <v>7.4999999999999997E-2</v>
      </c>
    </row>
    <row r="7351" spans="2:23" x14ac:dyDescent="0.45">
      <c r="B7351" t="s">
        <v>221</v>
      </c>
      <c r="C7351" t="s">
        <v>222</v>
      </c>
      <c r="D7351" t="s">
        <v>22</v>
      </c>
      <c r="E7351" t="s">
        <v>23</v>
      </c>
      <c r="F7351" s="2">
        <v>100000</v>
      </c>
      <c r="G7351">
        <v>2</v>
      </c>
      <c r="H7351" s="3">
        <v>72249.999999999985</v>
      </c>
      <c r="I7351" s="4">
        <v>44691</v>
      </c>
      <c r="J7351" s="4">
        <v>44711</v>
      </c>
      <c r="K7351" s="4">
        <v>44712</v>
      </c>
      <c r="L7351">
        <v>1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 s="5">
        <f t="shared" si="114"/>
        <v>0.27500000000000002</v>
      </c>
    </row>
    <row r="7352" spans="2:23" x14ac:dyDescent="0.45">
      <c r="B7352" t="s">
        <v>41</v>
      </c>
      <c r="C7352" t="s">
        <v>42</v>
      </c>
      <c r="D7352" t="s">
        <v>26</v>
      </c>
      <c r="E7352" t="s">
        <v>27</v>
      </c>
      <c r="F7352" s="2">
        <v>90000</v>
      </c>
      <c r="G7352">
        <v>1</v>
      </c>
      <c r="H7352" s="3">
        <v>76500</v>
      </c>
      <c r="I7352" s="4">
        <v>44696</v>
      </c>
      <c r="J7352" s="4">
        <v>44759</v>
      </c>
      <c r="K7352" s="4">
        <v>44762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s="5">
        <f t="shared" si="114"/>
        <v>0</v>
      </c>
    </row>
    <row r="7353" spans="2:23" x14ac:dyDescent="0.45">
      <c r="B7353" t="s">
        <v>87</v>
      </c>
      <c r="C7353" t="s">
        <v>88</v>
      </c>
      <c r="D7353" t="s">
        <v>22</v>
      </c>
      <c r="E7353" t="s">
        <v>23</v>
      </c>
      <c r="F7353" s="2">
        <v>100000</v>
      </c>
      <c r="G7353">
        <v>1</v>
      </c>
      <c r="H7353" s="3">
        <v>85000</v>
      </c>
      <c r="I7353" s="4">
        <v>44744</v>
      </c>
      <c r="J7353" s="4">
        <v>44832</v>
      </c>
      <c r="K7353" s="4">
        <v>44835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 s="5">
        <f t="shared" si="114"/>
        <v>0.125</v>
      </c>
    </row>
    <row r="7354" spans="2:23" x14ac:dyDescent="0.45">
      <c r="B7354" t="s">
        <v>45</v>
      </c>
      <c r="C7354" t="s">
        <v>46</v>
      </c>
      <c r="D7354" t="s">
        <v>33</v>
      </c>
      <c r="E7354" t="s">
        <v>34</v>
      </c>
      <c r="F7354" s="2">
        <v>45000</v>
      </c>
      <c r="G7354">
        <v>1</v>
      </c>
      <c r="H7354" s="3">
        <v>38250</v>
      </c>
      <c r="I7354" s="4">
        <v>44654</v>
      </c>
      <c r="J7354" s="4">
        <v>44720</v>
      </c>
      <c r="K7354" s="4">
        <v>44721</v>
      </c>
      <c r="L7354">
        <v>1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0</v>
      </c>
      <c r="W7354" s="5">
        <f t="shared" si="114"/>
        <v>0.45</v>
      </c>
    </row>
    <row r="7355" spans="2:23" x14ac:dyDescent="0.45">
      <c r="B7355" t="s">
        <v>183</v>
      </c>
      <c r="C7355" t="s">
        <v>184</v>
      </c>
      <c r="D7355" t="s">
        <v>22</v>
      </c>
      <c r="E7355" t="s">
        <v>23</v>
      </c>
      <c r="F7355" s="2">
        <v>100000</v>
      </c>
      <c r="G7355">
        <v>2</v>
      </c>
      <c r="H7355" s="3">
        <v>72249.999999999985</v>
      </c>
      <c r="I7355" s="4">
        <v>44671</v>
      </c>
      <c r="J7355" s="4">
        <v>44765</v>
      </c>
      <c r="K7355" s="4">
        <v>44769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 s="5">
        <f t="shared" si="114"/>
        <v>0</v>
      </c>
    </row>
    <row r="7356" spans="2:23" x14ac:dyDescent="0.45">
      <c r="B7356" t="s">
        <v>157</v>
      </c>
      <c r="C7356" t="s">
        <v>158</v>
      </c>
      <c r="D7356" t="s">
        <v>22</v>
      </c>
      <c r="E7356" t="s">
        <v>23</v>
      </c>
      <c r="F7356" s="2">
        <v>100000</v>
      </c>
      <c r="G7356">
        <v>3</v>
      </c>
      <c r="H7356" s="3">
        <v>61412.499999999993</v>
      </c>
      <c r="I7356" s="4">
        <v>44674</v>
      </c>
      <c r="J7356" s="4">
        <v>44760</v>
      </c>
      <c r="K7356" s="4">
        <v>44761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 s="5">
        <f t="shared" si="114"/>
        <v>0</v>
      </c>
    </row>
    <row r="7357" spans="2:23" x14ac:dyDescent="0.45">
      <c r="B7357" t="s">
        <v>93</v>
      </c>
      <c r="C7357" t="s">
        <v>94</v>
      </c>
      <c r="D7357" t="s">
        <v>33</v>
      </c>
      <c r="E7357" t="s">
        <v>34</v>
      </c>
      <c r="F7357" s="2">
        <v>45000</v>
      </c>
      <c r="G7357">
        <v>4</v>
      </c>
      <c r="H7357" s="3">
        <v>23490.281249999996</v>
      </c>
      <c r="I7357" s="4">
        <v>44714</v>
      </c>
      <c r="J7357" s="4">
        <v>44721</v>
      </c>
      <c r="K7357" s="4">
        <v>44722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 s="5">
        <f t="shared" si="114"/>
        <v>7.4999999999999997E-2</v>
      </c>
    </row>
    <row r="7358" spans="2:23" x14ac:dyDescent="0.45">
      <c r="B7358" t="s">
        <v>175</v>
      </c>
      <c r="C7358" t="s">
        <v>176</v>
      </c>
      <c r="D7358" t="s">
        <v>22</v>
      </c>
      <c r="E7358" t="s">
        <v>23</v>
      </c>
      <c r="F7358" s="2">
        <v>100000</v>
      </c>
      <c r="G7358">
        <v>2</v>
      </c>
      <c r="H7358" s="3">
        <v>72249.999999999985</v>
      </c>
      <c r="I7358" s="4">
        <v>44666</v>
      </c>
      <c r="J7358" s="4">
        <v>44673</v>
      </c>
      <c r="K7358" s="4">
        <v>44674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 s="5">
        <f t="shared" si="114"/>
        <v>0</v>
      </c>
    </row>
    <row r="7359" spans="2:23" x14ac:dyDescent="0.45">
      <c r="B7359" t="s">
        <v>191</v>
      </c>
      <c r="C7359" t="s">
        <v>192</v>
      </c>
      <c r="D7359" t="s">
        <v>33</v>
      </c>
      <c r="E7359" t="s">
        <v>34</v>
      </c>
      <c r="F7359" s="2">
        <v>45000</v>
      </c>
      <c r="G7359">
        <v>1</v>
      </c>
      <c r="H7359" s="3">
        <v>38250</v>
      </c>
      <c r="I7359" s="4">
        <v>44744</v>
      </c>
      <c r="J7359" s="4">
        <v>44837</v>
      </c>
      <c r="K7359" s="4">
        <v>44838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 s="5">
        <f t="shared" si="114"/>
        <v>0</v>
      </c>
    </row>
    <row r="7360" spans="2:23" x14ac:dyDescent="0.45">
      <c r="B7360" t="s">
        <v>73</v>
      </c>
      <c r="C7360" t="s">
        <v>74</v>
      </c>
      <c r="D7360" t="s">
        <v>33</v>
      </c>
      <c r="E7360" t="s">
        <v>34</v>
      </c>
      <c r="F7360" s="2">
        <v>45000</v>
      </c>
      <c r="G7360">
        <v>2</v>
      </c>
      <c r="H7360" s="3">
        <v>32512.499999999996</v>
      </c>
      <c r="I7360" s="4">
        <v>44652</v>
      </c>
      <c r="J7360" s="4">
        <v>44689</v>
      </c>
      <c r="K7360" s="4">
        <v>44691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 s="5">
        <f t="shared" si="114"/>
        <v>0.1</v>
      </c>
    </row>
    <row r="7361" spans="2:23" x14ac:dyDescent="0.45">
      <c r="B7361" t="s">
        <v>161</v>
      </c>
      <c r="C7361" t="s">
        <v>162</v>
      </c>
      <c r="D7361" t="s">
        <v>22</v>
      </c>
      <c r="E7361" t="s">
        <v>23</v>
      </c>
      <c r="F7361" s="2">
        <v>100000</v>
      </c>
      <c r="G7361">
        <v>4</v>
      </c>
      <c r="H7361" s="3">
        <v>52200.624999999993</v>
      </c>
      <c r="I7361" s="4">
        <v>44678</v>
      </c>
      <c r="J7361" s="4">
        <v>44760</v>
      </c>
      <c r="K7361" s="4">
        <v>44761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 s="5">
        <f t="shared" si="114"/>
        <v>0</v>
      </c>
    </row>
    <row r="7362" spans="2:23" x14ac:dyDescent="0.45">
      <c r="B7362" t="s">
        <v>47</v>
      </c>
      <c r="C7362" t="s">
        <v>48</v>
      </c>
      <c r="D7362" t="s">
        <v>26</v>
      </c>
      <c r="E7362" t="s">
        <v>30</v>
      </c>
      <c r="F7362" s="2">
        <v>72000</v>
      </c>
      <c r="G7362">
        <v>2</v>
      </c>
      <c r="H7362" s="3">
        <v>52019.999999999993</v>
      </c>
      <c r="I7362" s="4">
        <v>44708</v>
      </c>
      <c r="J7362" s="4">
        <v>44771</v>
      </c>
      <c r="K7362" s="4">
        <v>44772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s="5">
        <f t="shared" si="114"/>
        <v>0.1</v>
      </c>
    </row>
    <row r="7363" spans="2:23" x14ac:dyDescent="0.45">
      <c r="B7363" t="s">
        <v>71</v>
      </c>
      <c r="C7363" t="s">
        <v>72</v>
      </c>
      <c r="D7363" t="s">
        <v>22</v>
      </c>
      <c r="E7363" t="s">
        <v>23</v>
      </c>
      <c r="F7363" s="2">
        <v>100000</v>
      </c>
      <c r="G7363">
        <v>4</v>
      </c>
      <c r="H7363" s="3">
        <v>52200.624999999993</v>
      </c>
      <c r="I7363" s="4">
        <v>44670</v>
      </c>
      <c r="J7363" s="4">
        <v>44725</v>
      </c>
      <c r="K7363" s="4">
        <v>44727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s="5">
        <f t="shared" si="114"/>
        <v>0</v>
      </c>
    </row>
    <row r="7364" spans="2:23" x14ac:dyDescent="0.45">
      <c r="B7364" t="s">
        <v>159</v>
      </c>
      <c r="C7364" t="s">
        <v>160</v>
      </c>
      <c r="D7364" t="s">
        <v>26</v>
      </c>
      <c r="E7364" t="s">
        <v>27</v>
      </c>
      <c r="F7364" s="2">
        <v>90000</v>
      </c>
      <c r="G7364">
        <v>3</v>
      </c>
      <c r="H7364" s="3">
        <v>55271.249999999993</v>
      </c>
      <c r="I7364" s="4">
        <v>44731</v>
      </c>
      <c r="J7364" s="4">
        <v>44740</v>
      </c>
      <c r="K7364" s="4">
        <v>44741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 s="5">
        <f t="shared" si="114"/>
        <v>0</v>
      </c>
    </row>
    <row r="7365" spans="2:23" x14ac:dyDescent="0.45">
      <c r="B7365" t="s">
        <v>45</v>
      </c>
      <c r="C7365" t="s">
        <v>46</v>
      </c>
      <c r="D7365" t="s">
        <v>33</v>
      </c>
      <c r="E7365" t="s">
        <v>34</v>
      </c>
      <c r="F7365" s="2">
        <v>45000</v>
      </c>
      <c r="G7365">
        <v>1</v>
      </c>
      <c r="H7365" s="3">
        <v>38250</v>
      </c>
      <c r="I7365" s="4">
        <v>44658</v>
      </c>
      <c r="J7365" s="4">
        <v>44707</v>
      </c>
      <c r="K7365" s="4">
        <v>44708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 s="5">
        <f t="shared" ref="W7365:W7428" si="115">SUMPRODUCT($L$2:$V$2,L7365:V7365)</f>
        <v>7.4999999999999997E-2</v>
      </c>
    </row>
    <row r="7366" spans="2:23" x14ac:dyDescent="0.45">
      <c r="B7366" t="s">
        <v>20</v>
      </c>
      <c r="C7366" t="s">
        <v>21</v>
      </c>
      <c r="D7366" t="s">
        <v>22</v>
      </c>
      <c r="E7366" t="s">
        <v>23</v>
      </c>
      <c r="F7366" s="2">
        <v>100000</v>
      </c>
      <c r="G7366">
        <v>4</v>
      </c>
      <c r="H7366" s="3">
        <v>52200.624999999993</v>
      </c>
      <c r="I7366" s="4">
        <v>44688</v>
      </c>
      <c r="J7366" s="4">
        <v>44753</v>
      </c>
      <c r="K7366" s="4">
        <v>44756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 s="5">
        <f t="shared" si="115"/>
        <v>0.1</v>
      </c>
    </row>
    <row r="7367" spans="2:23" x14ac:dyDescent="0.45">
      <c r="B7367" t="s">
        <v>127</v>
      </c>
      <c r="C7367" t="s">
        <v>128</v>
      </c>
      <c r="D7367" t="s">
        <v>33</v>
      </c>
      <c r="E7367" t="s">
        <v>34</v>
      </c>
      <c r="F7367" s="2">
        <v>45000</v>
      </c>
      <c r="G7367">
        <v>1</v>
      </c>
      <c r="H7367" s="3">
        <v>38250</v>
      </c>
      <c r="I7367" s="4">
        <v>44679</v>
      </c>
      <c r="J7367" s="4">
        <v>44702</v>
      </c>
      <c r="K7367" s="4">
        <v>44703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 s="5">
        <f t="shared" si="115"/>
        <v>0</v>
      </c>
    </row>
    <row r="7368" spans="2:23" x14ac:dyDescent="0.45">
      <c r="B7368" t="s">
        <v>85</v>
      </c>
      <c r="C7368" t="s">
        <v>86</v>
      </c>
      <c r="D7368" t="s">
        <v>22</v>
      </c>
      <c r="E7368" t="s">
        <v>23</v>
      </c>
      <c r="F7368" s="2">
        <v>100000</v>
      </c>
      <c r="G7368">
        <v>2</v>
      </c>
      <c r="H7368" s="3">
        <v>72249.999999999985</v>
      </c>
      <c r="I7368" s="4">
        <v>44737</v>
      </c>
      <c r="J7368" s="4">
        <v>44805</v>
      </c>
      <c r="K7368" s="4">
        <v>44806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 s="5">
        <f t="shared" si="115"/>
        <v>0</v>
      </c>
    </row>
    <row r="7369" spans="2:23" x14ac:dyDescent="0.45">
      <c r="B7369" t="s">
        <v>117</v>
      </c>
      <c r="C7369" t="s">
        <v>118</v>
      </c>
      <c r="D7369" t="s">
        <v>26</v>
      </c>
      <c r="E7369" t="s">
        <v>27</v>
      </c>
      <c r="F7369" s="2">
        <v>90000</v>
      </c>
      <c r="G7369">
        <v>2</v>
      </c>
      <c r="H7369" s="3">
        <v>65024.999999999993</v>
      </c>
      <c r="I7369" s="4">
        <v>44734</v>
      </c>
      <c r="J7369" s="4">
        <v>44809</v>
      </c>
      <c r="K7369" s="4">
        <v>44810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 s="5">
        <f t="shared" si="115"/>
        <v>0</v>
      </c>
    </row>
    <row r="7370" spans="2:23" x14ac:dyDescent="0.45">
      <c r="B7370" t="s">
        <v>225</v>
      </c>
      <c r="C7370" t="s">
        <v>226</v>
      </c>
      <c r="D7370" t="s">
        <v>22</v>
      </c>
      <c r="E7370" t="s">
        <v>23</v>
      </c>
      <c r="F7370" s="2">
        <v>100000</v>
      </c>
      <c r="G7370">
        <v>1</v>
      </c>
      <c r="H7370" s="3">
        <v>85000</v>
      </c>
      <c r="I7370" s="4">
        <v>44707</v>
      </c>
      <c r="J7370" s="4">
        <v>44731</v>
      </c>
      <c r="K7370" s="4">
        <v>44735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 s="5">
        <f t="shared" si="115"/>
        <v>0</v>
      </c>
    </row>
    <row r="7371" spans="2:23" x14ac:dyDescent="0.45">
      <c r="B7371" t="s">
        <v>163</v>
      </c>
      <c r="C7371" t="s">
        <v>164</v>
      </c>
      <c r="D7371" t="s">
        <v>33</v>
      </c>
      <c r="E7371" t="s">
        <v>34</v>
      </c>
      <c r="F7371" s="2">
        <v>45000</v>
      </c>
      <c r="G7371">
        <v>1</v>
      </c>
      <c r="H7371" s="3">
        <v>38250</v>
      </c>
      <c r="I7371" s="4">
        <v>44724</v>
      </c>
      <c r="J7371" s="4">
        <v>44738</v>
      </c>
      <c r="K7371" s="4">
        <v>44739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 s="5">
        <f t="shared" si="115"/>
        <v>0</v>
      </c>
    </row>
    <row r="7372" spans="2:23" x14ac:dyDescent="0.45">
      <c r="B7372" t="s">
        <v>123</v>
      </c>
      <c r="C7372" t="s">
        <v>124</v>
      </c>
      <c r="D7372" t="s">
        <v>26</v>
      </c>
      <c r="E7372" t="s">
        <v>27</v>
      </c>
      <c r="F7372" s="2">
        <v>90000</v>
      </c>
      <c r="G7372">
        <v>2</v>
      </c>
      <c r="H7372" s="3">
        <v>65024.999999999993</v>
      </c>
      <c r="I7372" s="4">
        <v>44703</v>
      </c>
      <c r="J7372" s="4">
        <v>44786</v>
      </c>
      <c r="K7372" s="4">
        <v>44789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 s="5">
        <f t="shared" si="115"/>
        <v>0</v>
      </c>
    </row>
    <row r="7373" spans="2:23" x14ac:dyDescent="0.45">
      <c r="B7373" t="s">
        <v>113</v>
      </c>
      <c r="C7373" t="s">
        <v>114</v>
      </c>
      <c r="D7373" t="s">
        <v>26</v>
      </c>
      <c r="E7373" t="s">
        <v>27</v>
      </c>
      <c r="F7373" s="2">
        <v>90000</v>
      </c>
      <c r="G7373">
        <v>3</v>
      </c>
      <c r="H7373" s="3">
        <v>55271.249999999993</v>
      </c>
      <c r="I7373" s="4">
        <v>44745</v>
      </c>
      <c r="J7373" s="4">
        <v>44766</v>
      </c>
      <c r="K7373" s="4">
        <v>44768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 s="5">
        <f t="shared" si="115"/>
        <v>0.1</v>
      </c>
    </row>
    <row r="7374" spans="2:23" x14ac:dyDescent="0.45">
      <c r="B7374" t="s">
        <v>157</v>
      </c>
      <c r="C7374" t="s">
        <v>158</v>
      </c>
      <c r="D7374" t="s">
        <v>22</v>
      </c>
      <c r="E7374" t="s">
        <v>23</v>
      </c>
      <c r="F7374" s="2">
        <v>100000</v>
      </c>
      <c r="G7374">
        <v>4</v>
      </c>
      <c r="H7374" s="3">
        <v>52200.624999999993</v>
      </c>
      <c r="I7374" s="4">
        <v>44687</v>
      </c>
      <c r="J7374" s="4">
        <v>44742</v>
      </c>
      <c r="K7374" s="4">
        <v>44746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s="5">
        <f t="shared" si="115"/>
        <v>0.2</v>
      </c>
    </row>
    <row r="7375" spans="2:23" x14ac:dyDescent="0.45">
      <c r="B7375" t="s">
        <v>155</v>
      </c>
      <c r="C7375" t="s">
        <v>156</v>
      </c>
      <c r="D7375" t="s">
        <v>26</v>
      </c>
      <c r="E7375" t="s">
        <v>27</v>
      </c>
      <c r="F7375" s="2">
        <v>90000</v>
      </c>
      <c r="G7375">
        <v>2</v>
      </c>
      <c r="H7375" s="3">
        <v>65024.999999999993</v>
      </c>
      <c r="I7375" s="4">
        <v>44712</v>
      </c>
      <c r="J7375" s="4">
        <v>44811</v>
      </c>
      <c r="K7375" s="4">
        <v>44812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 s="5">
        <f t="shared" si="115"/>
        <v>7.4999999999999997E-2</v>
      </c>
    </row>
    <row r="7376" spans="2:23" x14ac:dyDescent="0.45">
      <c r="B7376" t="s">
        <v>163</v>
      </c>
      <c r="C7376" t="s">
        <v>164</v>
      </c>
      <c r="D7376" t="s">
        <v>33</v>
      </c>
      <c r="E7376" t="s">
        <v>34</v>
      </c>
      <c r="F7376" s="2">
        <v>45000</v>
      </c>
      <c r="G7376">
        <v>3</v>
      </c>
      <c r="H7376" s="3">
        <v>27635.624999999996</v>
      </c>
      <c r="I7376" s="4">
        <v>44729</v>
      </c>
      <c r="J7376" s="4">
        <v>44803</v>
      </c>
      <c r="K7376" s="4">
        <v>44804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 s="5">
        <f t="shared" si="115"/>
        <v>0</v>
      </c>
    </row>
    <row r="7377" spans="2:23" x14ac:dyDescent="0.45">
      <c r="B7377" t="s">
        <v>135</v>
      </c>
      <c r="C7377" t="s">
        <v>136</v>
      </c>
      <c r="D7377" t="s">
        <v>22</v>
      </c>
      <c r="E7377" t="s">
        <v>23</v>
      </c>
      <c r="F7377" s="2">
        <v>100000</v>
      </c>
      <c r="G7377">
        <v>2</v>
      </c>
      <c r="H7377" s="3">
        <v>72249.999999999985</v>
      </c>
      <c r="I7377" s="4">
        <v>44699</v>
      </c>
      <c r="J7377" s="4">
        <v>44743</v>
      </c>
      <c r="K7377" s="4">
        <v>44745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 s="5">
        <f t="shared" si="115"/>
        <v>0.17499999999999999</v>
      </c>
    </row>
    <row r="7378" spans="2:23" x14ac:dyDescent="0.45">
      <c r="B7378" t="s">
        <v>121</v>
      </c>
      <c r="C7378" t="s">
        <v>122</v>
      </c>
      <c r="D7378" t="s">
        <v>22</v>
      </c>
      <c r="E7378" t="s">
        <v>23</v>
      </c>
      <c r="F7378" s="2">
        <v>100000</v>
      </c>
      <c r="G7378">
        <v>1</v>
      </c>
      <c r="H7378" s="3">
        <v>85000</v>
      </c>
      <c r="I7378" s="4">
        <v>44685</v>
      </c>
      <c r="J7378" s="4">
        <v>44761</v>
      </c>
      <c r="K7378" s="4">
        <v>44763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 s="5">
        <f t="shared" si="115"/>
        <v>0</v>
      </c>
    </row>
    <row r="7379" spans="2:23" x14ac:dyDescent="0.45">
      <c r="B7379" t="s">
        <v>151</v>
      </c>
      <c r="C7379" t="s">
        <v>152</v>
      </c>
      <c r="D7379" t="s">
        <v>22</v>
      </c>
      <c r="E7379" t="s">
        <v>23</v>
      </c>
      <c r="F7379" s="2">
        <v>100000</v>
      </c>
      <c r="G7379">
        <v>1</v>
      </c>
      <c r="H7379" s="3">
        <v>85000</v>
      </c>
      <c r="I7379" s="4">
        <v>44660</v>
      </c>
      <c r="J7379" s="4">
        <v>44739</v>
      </c>
      <c r="K7379" s="4">
        <v>44740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 s="5">
        <f t="shared" si="115"/>
        <v>0</v>
      </c>
    </row>
    <row r="7380" spans="2:23" x14ac:dyDescent="0.45">
      <c r="B7380" t="s">
        <v>37</v>
      </c>
      <c r="C7380" t="s">
        <v>38</v>
      </c>
      <c r="D7380" t="s">
        <v>33</v>
      </c>
      <c r="E7380" t="s">
        <v>34</v>
      </c>
      <c r="F7380" s="2">
        <v>45000</v>
      </c>
      <c r="G7380">
        <v>2</v>
      </c>
      <c r="H7380" s="3">
        <v>32512.499999999996</v>
      </c>
      <c r="I7380" s="4">
        <v>44656</v>
      </c>
      <c r="J7380" s="4">
        <v>44729</v>
      </c>
      <c r="K7380" s="4">
        <v>44730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 s="5">
        <f t="shared" si="115"/>
        <v>0</v>
      </c>
    </row>
    <row r="7381" spans="2:23" x14ac:dyDescent="0.45">
      <c r="B7381" t="s">
        <v>83</v>
      </c>
      <c r="C7381" t="s">
        <v>84</v>
      </c>
      <c r="D7381" t="s">
        <v>33</v>
      </c>
      <c r="E7381" t="s">
        <v>34</v>
      </c>
      <c r="F7381" s="2">
        <v>45000</v>
      </c>
      <c r="G7381">
        <v>3</v>
      </c>
      <c r="H7381" s="3">
        <v>27635.624999999996</v>
      </c>
      <c r="I7381" s="4">
        <v>44734</v>
      </c>
      <c r="J7381" s="4">
        <v>44747</v>
      </c>
      <c r="K7381" s="4">
        <v>44750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 s="5">
        <f t="shared" si="115"/>
        <v>0.1</v>
      </c>
    </row>
    <row r="7382" spans="2:23" x14ac:dyDescent="0.45">
      <c r="B7382" t="s">
        <v>185</v>
      </c>
      <c r="C7382" t="s">
        <v>186</v>
      </c>
      <c r="D7382" t="s">
        <v>22</v>
      </c>
      <c r="E7382" t="s">
        <v>23</v>
      </c>
      <c r="F7382" s="2">
        <v>100000</v>
      </c>
      <c r="G7382">
        <v>1</v>
      </c>
      <c r="H7382" s="3">
        <v>85000</v>
      </c>
      <c r="I7382" s="4">
        <v>44682</v>
      </c>
      <c r="J7382" s="4">
        <v>44773</v>
      </c>
      <c r="K7382" s="4">
        <v>44774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 s="5">
        <f t="shared" si="115"/>
        <v>0</v>
      </c>
    </row>
    <row r="7383" spans="2:23" x14ac:dyDescent="0.45">
      <c r="B7383" t="s">
        <v>97</v>
      </c>
      <c r="C7383" t="s">
        <v>98</v>
      </c>
      <c r="D7383" t="s">
        <v>22</v>
      </c>
      <c r="E7383" t="s">
        <v>27</v>
      </c>
      <c r="F7383" s="2">
        <v>75000</v>
      </c>
      <c r="G7383">
        <v>4</v>
      </c>
      <c r="H7383" s="3">
        <v>39150.468749999993</v>
      </c>
      <c r="I7383" s="4">
        <v>44685</v>
      </c>
      <c r="J7383" s="4">
        <v>44763</v>
      </c>
      <c r="K7383" s="4">
        <v>44764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s="5">
        <f t="shared" si="115"/>
        <v>0</v>
      </c>
    </row>
    <row r="7384" spans="2:23" x14ac:dyDescent="0.45">
      <c r="B7384" t="s">
        <v>201</v>
      </c>
      <c r="C7384" t="s">
        <v>202</v>
      </c>
      <c r="D7384" t="s">
        <v>22</v>
      </c>
      <c r="E7384" t="s">
        <v>27</v>
      </c>
      <c r="F7384" s="2">
        <v>75000</v>
      </c>
      <c r="G7384">
        <v>1</v>
      </c>
      <c r="H7384" s="3">
        <v>63750</v>
      </c>
      <c r="I7384" s="4">
        <v>44704</v>
      </c>
      <c r="J7384" s="4">
        <v>44758</v>
      </c>
      <c r="K7384" s="4">
        <v>44759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 s="5">
        <f t="shared" si="115"/>
        <v>0</v>
      </c>
    </row>
    <row r="7385" spans="2:23" x14ac:dyDescent="0.45">
      <c r="B7385" t="s">
        <v>163</v>
      </c>
      <c r="C7385" t="s">
        <v>164</v>
      </c>
      <c r="D7385" t="s">
        <v>33</v>
      </c>
      <c r="E7385" t="s">
        <v>34</v>
      </c>
      <c r="F7385" s="2">
        <v>45000</v>
      </c>
      <c r="G7385">
        <v>1</v>
      </c>
      <c r="H7385" s="3">
        <v>38250</v>
      </c>
      <c r="I7385" s="4">
        <v>44698</v>
      </c>
      <c r="J7385" s="4">
        <v>44757</v>
      </c>
      <c r="K7385" s="4">
        <v>44758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 s="5">
        <f t="shared" si="115"/>
        <v>0</v>
      </c>
    </row>
    <row r="7386" spans="2:23" x14ac:dyDescent="0.45">
      <c r="B7386" t="s">
        <v>197</v>
      </c>
      <c r="C7386" t="s">
        <v>198</v>
      </c>
      <c r="D7386" t="s">
        <v>22</v>
      </c>
      <c r="E7386" t="s">
        <v>27</v>
      </c>
      <c r="F7386" s="2">
        <v>75000</v>
      </c>
      <c r="G7386">
        <v>4</v>
      </c>
      <c r="H7386" s="3">
        <v>39150.468749999993</v>
      </c>
      <c r="I7386" s="4">
        <v>44697</v>
      </c>
      <c r="J7386" s="4">
        <v>44745</v>
      </c>
      <c r="K7386" s="4">
        <v>44747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 s="5">
        <f t="shared" si="115"/>
        <v>0</v>
      </c>
    </row>
    <row r="7387" spans="2:23" x14ac:dyDescent="0.45">
      <c r="B7387" t="s">
        <v>165</v>
      </c>
      <c r="C7387" t="s">
        <v>166</v>
      </c>
      <c r="D7387" t="s">
        <v>22</v>
      </c>
      <c r="E7387" t="s">
        <v>23</v>
      </c>
      <c r="F7387" s="2">
        <v>100000</v>
      </c>
      <c r="G7387">
        <v>1</v>
      </c>
      <c r="H7387" s="3">
        <v>85000</v>
      </c>
      <c r="I7387" s="4">
        <v>44654</v>
      </c>
      <c r="J7387" s="4">
        <v>44683</v>
      </c>
      <c r="K7387" s="4">
        <v>44688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 s="5">
        <f t="shared" si="115"/>
        <v>0.05</v>
      </c>
    </row>
    <row r="7388" spans="2:23" x14ac:dyDescent="0.45">
      <c r="B7388" t="s">
        <v>69</v>
      </c>
      <c r="C7388" t="s">
        <v>70</v>
      </c>
      <c r="D7388" t="s">
        <v>33</v>
      </c>
      <c r="E7388" t="s">
        <v>34</v>
      </c>
      <c r="F7388" s="2">
        <v>45000</v>
      </c>
      <c r="G7388">
        <v>2</v>
      </c>
      <c r="H7388" s="3">
        <v>32512.499999999996</v>
      </c>
      <c r="I7388" s="4">
        <v>44675</v>
      </c>
      <c r="J7388" s="4">
        <v>44688</v>
      </c>
      <c r="K7388" s="4">
        <v>44692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 s="5">
        <f t="shared" si="115"/>
        <v>0</v>
      </c>
    </row>
    <row r="7389" spans="2:23" x14ac:dyDescent="0.45">
      <c r="B7389" t="s">
        <v>197</v>
      </c>
      <c r="C7389" t="s">
        <v>198</v>
      </c>
      <c r="D7389" t="s">
        <v>22</v>
      </c>
      <c r="E7389" t="s">
        <v>27</v>
      </c>
      <c r="F7389" s="2">
        <v>75000</v>
      </c>
      <c r="G7389">
        <v>2</v>
      </c>
      <c r="H7389" s="3">
        <v>54187.499999999993</v>
      </c>
      <c r="I7389" s="4">
        <v>44670</v>
      </c>
      <c r="J7389" s="4">
        <v>44706</v>
      </c>
      <c r="K7389" s="4">
        <v>44711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 s="5">
        <f t="shared" si="115"/>
        <v>7.4999999999999997E-2</v>
      </c>
    </row>
    <row r="7390" spans="2:23" x14ac:dyDescent="0.45">
      <c r="B7390" t="s">
        <v>193</v>
      </c>
      <c r="C7390" t="s">
        <v>194</v>
      </c>
      <c r="D7390" t="s">
        <v>22</v>
      </c>
      <c r="E7390" t="s">
        <v>23</v>
      </c>
      <c r="F7390" s="2">
        <v>100000</v>
      </c>
      <c r="G7390">
        <v>1</v>
      </c>
      <c r="H7390" s="3">
        <v>85000</v>
      </c>
      <c r="I7390" s="4">
        <v>44747</v>
      </c>
      <c r="J7390" s="4">
        <v>44801</v>
      </c>
      <c r="K7390" s="4">
        <v>44805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 s="5">
        <f t="shared" si="115"/>
        <v>0.2</v>
      </c>
    </row>
    <row r="7391" spans="2:23" x14ac:dyDescent="0.45">
      <c r="B7391" t="s">
        <v>157</v>
      </c>
      <c r="C7391" t="s">
        <v>158</v>
      </c>
      <c r="D7391" t="s">
        <v>22</v>
      </c>
      <c r="E7391" t="s">
        <v>23</v>
      </c>
      <c r="F7391" s="2">
        <v>100000</v>
      </c>
      <c r="G7391">
        <v>3</v>
      </c>
      <c r="H7391" s="3">
        <v>61412.499999999993</v>
      </c>
      <c r="I7391" s="4">
        <v>44684</v>
      </c>
      <c r="J7391" s="4">
        <v>44783</v>
      </c>
      <c r="K7391" s="4">
        <v>44785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 s="5">
        <f t="shared" si="115"/>
        <v>7.4999999999999997E-2</v>
      </c>
    </row>
    <row r="7392" spans="2:23" x14ac:dyDescent="0.45">
      <c r="B7392" t="s">
        <v>195</v>
      </c>
      <c r="C7392" t="s">
        <v>196</v>
      </c>
      <c r="D7392" t="s">
        <v>26</v>
      </c>
      <c r="E7392" t="s">
        <v>27</v>
      </c>
      <c r="F7392" s="2">
        <v>90000</v>
      </c>
      <c r="G7392">
        <v>1</v>
      </c>
      <c r="H7392" s="3">
        <v>76500</v>
      </c>
      <c r="I7392" s="4">
        <v>44658</v>
      </c>
      <c r="J7392" s="4">
        <v>44701</v>
      </c>
      <c r="K7392" s="4">
        <v>44702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 s="5">
        <f t="shared" si="115"/>
        <v>0</v>
      </c>
    </row>
    <row r="7393" spans="2:23" x14ac:dyDescent="0.45">
      <c r="B7393" t="s">
        <v>75</v>
      </c>
      <c r="C7393" t="s">
        <v>76</v>
      </c>
      <c r="D7393" t="s">
        <v>22</v>
      </c>
      <c r="E7393" t="s">
        <v>27</v>
      </c>
      <c r="F7393" s="2">
        <v>75000</v>
      </c>
      <c r="G7393">
        <v>2</v>
      </c>
      <c r="H7393" s="3">
        <v>54187.499999999993</v>
      </c>
      <c r="I7393" s="4">
        <v>44656</v>
      </c>
      <c r="J7393" s="4">
        <v>44660</v>
      </c>
      <c r="K7393" s="4">
        <v>44661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 s="5">
        <f t="shared" si="115"/>
        <v>0.125</v>
      </c>
    </row>
    <row r="7394" spans="2:23" x14ac:dyDescent="0.45">
      <c r="B7394" t="s">
        <v>161</v>
      </c>
      <c r="C7394" t="s">
        <v>162</v>
      </c>
      <c r="D7394" t="s">
        <v>22</v>
      </c>
      <c r="E7394" t="s">
        <v>23</v>
      </c>
      <c r="F7394" s="2">
        <v>100000</v>
      </c>
      <c r="G7394">
        <v>2</v>
      </c>
      <c r="H7394" s="3">
        <v>72249.999999999985</v>
      </c>
      <c r="I7394" s="4">
        <v>44745</v>
      </c>
      <c r="J7394" s="4">
        <v>44782</v>
      </c>
      <c r="K7394" s="4">
        <v>44786</v>
      </c>
      <c r="L7394">
        <v>1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 s="5">
        <f t="shared" si="115"/>
        <v>0.2</v>
      </c>
    </row>
    <row r="7395" spans="2:23" x14ac:dyDescent="0.45">
      <c r="B7395" t="s">
        <v>125</v>
      </c>
      <c r="C7395" t="s">
        <v>126</v>
      </c>
      <c r="D7395" t="s">
        <v>22</v>
      </c>
      <c r="E7395" t="s">
        <v>23</v>
      </c>
      <c r="F7395" s="2">
        <v>100000</v>
      </c>
      <c r="G7395">
        <v>1</v>
      </c>
      <c r="H7395" s="3">
        <v>85000</v>
      </c>
      <c r="I7395" s="4">
        <v>44723</v>
      </c>
      <c r="J7395" s="4">
        <v>44770</v>
      </c>
      <c r="K7395" s="4">
        <v>44771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 s="5">
        <f t="shared" si="115"/>
        <v>0</v>
      </c>
    </row>
    <row r="7396" spans="2:23" x14ac:dyDescent="0.45">
      <c r="B7396" t="s">
        <v>151</v>
      </c>
      <c r="C7396" t="s">
        <v>152</v>
      </c>
      <c r="D7396" t="s">
        <v>22</v>
      </c>
      <c r="E7396" t="s">
        <v>23</v>
      </c>
      <c r="F7396" s="2">
        <v>100000</v>
      </c>
      <c r="G7396">
        <v>2</v>
      </c>
      <c r="H7396" s="3">
        <v>72249.999999999985</v>
      </c>
      <c r="I7396" s="4">
        <v>44697</v>
      </c>
      <c r="J7396" s="4">
        <v>44699</v>
      </c>
      <c r="K7396" s="4">
        <v>44701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 s="5">
        <f t="shared" si="115"/>
        <v>0.125</v>
      </c>
    </row>
    <row r="7397" spans="2:23" x14ac:dyDescent="0.45">
      <c r="B7397" t="s">
        <v>75</v>
      </c>
      <c r="C7397" t="s">
        <v>76</v>
      </c>
      <c r="D7397" t="s">
        <v>22</v>
      </c>
      <c r="E7397" t="s">
        <v>27</v>
      </c>
      <c r="F7397" s="2">
        <v>75000</v>
      </c>
      <c r="G7397">
        <v>2</v>
      </c>
      <c r="H7397" s="3">
        <v>54187.499999999993</v>
      </c>
      <c r="I7397" s="4">
        <v>44679</v>
      </c>
      <c r="J7397" s="4">
        <v>44761</v>
      </c>
      <c r="K7397" s="4">
        <v>44762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 s="5">
        <f t="shared" si="115"/>
        <v>0</v>
      </c>
    </row>
    <row r="7398" spans="2:23" x14ac:dyDescent="0.45">
      <c r="B7398" t="s">
        <v>223</v>
      </c>
      <c r="C7398" t="s">
        <v>224</v>
      </c>
      <c r="D7398" t="s">
        <v>26</v>
      </c>
      <c r="E7398" t="s">
        <v>27</v>
      </c>
      <c r="F7398" s="2">
        <v>90000</v>
      </c>
      <c r="G7398">
        <v>2</v>
      </c>
      <c r="H7398" s="3">
        <v>65024.999999999993</v>
      </c>
      <c r="I7398" s="4">
        <v>44723</v>
      </c>
      <c r="J7398" s="4">
        <v>44820</v>
      </c>
      <c r="K7398" s="4">
        <v>44825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 s="5">
        <f t="shared" si="115"/>
        <v>0</v>
      </c>
    </row>
    <row r="7399" spans="2:23" x14ac:dyDescent="0.45">
      <c r="B7399" t="s">
        <v>35</v>
      </c>
      <c r="C7399" t="s">
        <v>36</v>
      </c>
      <c r="D7399" t="s">
        <v>26</v>
      </c>
      <c r="E7399" t="s">
        <v>27</v>
      </c>
      <c r="F7399" s="2">
        <v>90000</v>
      </c>
      <c r="G7399">
        <v>2</v>
      </c>
      <c r="H7399" s="3">
        <v>65024.999999999993</v>
      </c>
      <c r="I7399" s="4">
        <v>44723</v>
      </c>
      <c r="J7399" s="4">
        <v>44733</v>
      </c>
      <c r="K7399" s="4">
        <v>44735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 s="5">
        <f t="shared" si="115"/>
        <v>0</v>
      </c>
    </row>
    <row r="7400" spans="2:23" x14ac:dyDescent="0.45">
      <c r="B7400" t="s">
        <v>35</v>
      </c>
      <c r="C7400" t="s">
        <v>36</v>
      </c>
      <c r="D7400" t="s">
        <v>26</v>
      </c>
      <c r="E7400" t="s">
        <v>27</v>
      </c>
      <c r="F7400" s="2">
        <v>90000</v>
      </c>
      <c r="G7400">
        <v>1</v>
      </c>
      <c r="H7400" s="3">
        <v>76500</v>
      </c>
      <c r="I7400" s="4">
        <v>44670</v>
      </c>
      <c r="J7400" s="4">
        <v>44708</v>
      </c>
      <c r="K7400" s="4">
        <v>44712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s="5">
        <f t="shared" si="115"/>
        <v>0</v>
      </c>
    </row>
    <row r="7401" spans="2:23" x14ac:dyDescent="0.45">
      <c r="B7401" t="s">
        <v>177</v>
      </c>
      <c r="C7401" t="s">
        <v>178</v>
      </c>
      <c r="D7401" t="s">
        <v>26</v>
      </c>
      <c r="E7401" t="s">
        <v>30</v>
      </c>
      <c r="F7401" s="2">
        <v>72000</v>
      </c>
      <c r="G7401">
        <v>2</v>
      </c>
      <c r="H7401" s="3">
        <v>52019.999999999993</v>
      </c>
      <c r="I7401" s="4">
        <v>44725</v>
      </c>
      <c r="J7401" s="4">
        <v>44737</v>
      </c>
      <c r="K7401" s="4">
        <v>44738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s="5">
        <f t="shared" si="115"/>
        <v>0.1</v>
      </c>
    </row>
    <row r="7402" spans="2:23" x14ac:dyDescent="0.45">
      <c r="B7402" t="s">
        <v>109</v>
      </c>
      <c r="C7402" t="s">
        <v>110</v>
      </c>
      <c r="D7402" t="s">
        <v>33</v>
      </c>
      <c r="E7402" t="s">
        <v>34</v>
      </c>
      <c r="F7402" s="2">
        <v>45000</v>
      </c>
      <c r="G7402">
        <v>3</v>
      </c>
      <c r="H7402" s="3">
        <v>27635.624999999996</v>
      </c>
      <c r="I7402" s="4">
        <v>44673</v>
      </c>
      <c r="J7402" s="4">
        <v>44691</v>
      </c>
      <c r="K7402" s="4">
        <v>44694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 s="5">
        <f t="shared" si="115"/>
        <v>0</v>
      </c>
    </row>
    <row r="7403" spans="2:23" x14ac:dyDescent="0.45">
      <c r="B7403" t="s">
        <v>221</v>
      </c>
      <c r="C7403" t="s">
        <v>222</v>
      </c>
      <c r="D7403" t="s">
        <v>22</v>
      </c>
      <c r="E7403" t="s">
        <v>23</v>
      </c>
      <c r="F7403" s="2">
        <v>100000</v>
      </c>
      <c r="G7403">
        <v>1</v>
      </c>
      <c r="H7403" s="3">
        <v>85000</v>
      </c>
      <c r="I7403" s="4">
        <v>44658</v>
      </c>
      <c r="J7403" s="4">
        <v>44733</v>
      </c>
      <c r="K7403" s="4">
        <v>44737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s="5">
        <f t="shared" si="115"/>
        <v>0</v>
      </c>
    </row>
    <row r="7404" spans="2:23" x14ac:dyDescent="0.45">
      <c r="B7404" t="s">
        <v>151</v>
      </c>
      <c r="C7404" t="s">
        <v>152</v>
      </c>
      <c r="D7404" t="s">
        <v>22</v>
      </c>
      <c r="E7404" t="s">
        <v>23</v>
      </c>
      <c r="F7404" s="2">
        <v>100000</v>
      </c>
      <c r="G7404">
        <v>2</v>
      </c>
      <c r="H7404" s="3">
        <v>72249.999999999985</v>
      </c>
      <c r="I7404" s="4">
        <v>44712</v>
      </c>
      <c r="J7404" s="4">
        <v>44762</v>
      </c>
      <c r="K7404" s="4">
        <v>44766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 s="5">
        <f t="shared" si="115"/>
        <v>0</v>
      </c>
    </row>
    <row r="7405" spans="2:23" x14ac:dyDescent="0.45">
      <c r="B7405" t="s">
        <v>163</v>
      </c>
      <c r="C7405" t="s">
        <v>164</v>
      </c>
      <c r="D7405" t="s">
        <v>33</v>
      </c>
      <c r="E7405" t="s">
        <v>34</v>
      </c>
      <c r="F7405" s="2">
        <v>45000</v>
      </c>
      <c r="G7405">
        <v>2</v>
      </c>
      <c r="H7405" s="3">
        <v>32512.499999999996</v>
      </c>
      <c r="I7405" s="4">
        <v>44678</v>
      </c>
      <c r="J7405" s="4">
        <v>44733</v>
      </c>
      <c r="K7405" s="4">
        <v>44738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s="5">
        <f t="shared" si="115"/>
        <v>0</v>
      </c>
    </row>
    <row r="7406" spans="2:23" x14ac:dyDescent="0.45">
      <c r="B7406" t="s">
        <v>139</v>
      </c>
      <c r="C7406" t="s">
        <v>140</v>
      </c>
      <c r="D7406" t="s">
        <v>33</v>
      </c>
      <c r="E7406" t="s">
        <v>34</v>
      </c>
      <c r="F7406" s="2">
        <v>45000</v>
      </c>
      <c r="G7406">
        <v>1</v>
      </c>
      <c r="H7406" s="3">
        <v>38250</v>
      </c>
      <c r="I7406" s="4">
        <v>44679</v>
      </c>
      <c r="J7406" s="4">
        <v>44728</v>
      </c>
      <c r="K7406" s="4">
        <v>44729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 s="5">
        <f t="shared" si="115"/>
        <v>0</v>
      </c>
    </row>
    <row r="7407" spans="2:23" x14ac:dyDescent="0.45">
      <c r="B7407" t="s">
        <v>103</v>
      </c>
      <c r="C7407" t="s">
        <v>104</v>
      </c>
      <c r="D7407" t="s">
        <v>22</v>
      </c>
      <c r="E7407" t="s">
        <v>27</v>
      </c>
      <c r="F7407" s="2">
        <v>75000</v>
      </c>
      <c r="G7407">
        <v>2</v>
      </c>
      <c r="H7407" s="3">
        <v>54187.499999999993</v>
      </c>
      <c r="I7407" s="4">
        <v>44740</v>
      </c>
      <c r="J7407" s="4">
        <v>44766</v>
      </c>
      <c r="K7407" s="4">
        <v>44767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 s="5">
        <f t="shared" si="115"/>
        <v>0.17499999999999999</v>
      </c>
    </row>
    <row r="7408" spans="2:23" x14ac:dyDescent="0.45">
      <c r="B7408" t="s">
        <v>153</v>
      </c>
      <c r="C7408" t="s">
        <v>154</v>
      </c>
      <c r="D7408" t="s">
        <v>22</v>
      </c>
      <c r="E7408" t="s">
        <v>23</v>
      </c>
      <c r="F7408" s="2">
        <v>100000</v>
      </c>
      <c r="G7408">
        <v>1</v>
      </c>
      <c r="H7408" s="3">
        <v>85000</v>
      </c>
      <c r="I7408" s="4">
        <v>44710</v>
      </c>
      <c r="J7408" s="4">
        <v>44713</v>
      </c>
      <c r="K7408" s="4">
        <v>44714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</v>
      </c>
      <c r="U7408">
        <v>0</v>
      </c>
      <c r="V7408">
        <v>0</v>
      </c>
      <c r="W7408" s="5">
        <f t="shared" si="115"/>
        <v>0.30000000000000004</v>
      </c>
    </row>
    <row r="7409" spans="2:23" x14ac:dyDescent="0.45">
      <c r="B7409" t="s">
        <v>191</v>
      </c>
      <c r="C7409" t="s">
        <v>192</v>
      </c>
      <c r="D7409" t="s">
        <v>33</v>
      </c>
      <c r="E7409" t="s">
        <v>34</v>
      </c>
      <c r="F7409" s="2">
        <v>45000</v>
      </c>
      <c r="G7409">
        <v>1</v>
      </c>
      <c r="H7409" s="3">
        <v>38250</v>
      </c>
      <c r="I7409" s="4">
        <v>44657</v>
      </c>
      <c r="J7409" s="4">
        <v>44679</v>
      </c>
      <c r="K7409" s="4">
        <v>44682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 s="5">
        <f t="shared" si="115"/>
        <v>0</v>
      </c>
    </row>
    <row r="7410" spans="2:23" x14ac:dyDescent="0.45">
      <c r="B7410" t="s">
        <v>20</v>
      </c>
      <c r="C7410" t="s">
        <v>21</v>
      </c>
      <c r="D7410" t="s">
        <v>22</v>
      </c>
      <c r="E7410" t="s">
        <v>23</v>
      </c>
      <c r="F7410" s="2">
        <v>100000</v>
      </c>
      <c r="G7410">
        <v>1</v>
      </c>
      <c r="H7410" s="3">
        <v>85000</v>
      </c>
      <c r="I7410" s="4">
        <v>44655</v>
      </c>
      <c r="J7410" s="4">
        <v>44726</v>
      </c>
      <c r="K7410" s="4">
        <v>44727</v>
      </c>
      <c r="L7410">
        <v>1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 s="5">
        <f t="shared" si="115"/>
        <v>0.2</v>
      </c>
    </row>
    <row r="7411" spans="2:23" x14ac:dyDescent="0.45">
      <c r="B7411" t="s">
        <v>187</v>
      </c>
      <c r="C7411" t="s">
        <v>188</v>
      </c>
      <c r="D7411" t="s">
        <v>26</v>
      </c>
      <c r="E7411" t="s">
        <v>27</v>
      </c>
      <c r="F7411" s="2">
        <v>90000</v>
      </c>
      <c r="G7411">
        <v>1</v>
      </c>
      <c r="H7411" s="3">
        <v>76500</v>
      </c>
      <c r="I7411" s="4">
        <v>44688</v>
      </c>
      <c r="J7411" s="4">
        <v>44701</v>
      </c>
      <c r="K7411" s="4">
        <v>44702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 s="5">
        <f t="shared" si="115"/>
        <v>0.1</v>
      </c>
    </row>
    <row r="7412" spans="2:23" x14ac:dyDescent="0.45">
      <c r="B7412" t="s">
        <v>167</v>
      </c>
      <c r="C7412" t="s">
        <v>168</v>
      </c>
      <c r="D7412" t="s">
        <v>33</v>
      </c>
      <c r="E7412" t="s">
        <v>34</v>
      </c>
      <c r="F7412" s="2">
        <v>45000</v>
      </c>
      <c r="G7412">
        <v>1</v>
      </c>
      <c r="H7412" s="3">
        <v>38250</v>
      </c>
      <c r="I7412" s="4">
        <v>44687</v>
      </c>
      <c r="J7412" s="4">
        <v>44712</v>
      </c>
      <c r="K7412" s="4">
        <v>44717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 s="5">
        <f t="shared" si="115"/>
        <v>0.17499999999999999</v>
      </c>
    </row>
    <row r="7413" spans="2:23" x14ac:dyDescent="0.45">
      <c r="B7413" t="s">
        <v>73</v>
      </c>
      <c r="C7413" t="s">
        <v>74</v>
      </c>
      <c r="D7413" t="s">
        <v>33</v>
      </c>
      <c r="E7413" t="s">
        <v>34</v>
      </c>
      <c r="F7413" s="2">
        <v>45000</v>
      </c>
      <c r="G7413">
        <v>1</v>
      </c>
      <c r="H7413" s="3">
        <v>38250</v>
      </c>
      <c r="I7413" s="4">
        <v>44661</v>
      </c>
      <c r="J7413" s="4">
        <v>44705</v>
      </c>
      <c r="K7413" s="4">
        <v>44707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 s="5">
        <f t="shared" si="115"/>
        <v>0</v>
      </c>
    </row>
    <row r="7414" spans="2:23" x14ac:dyDescent="0.45">
      <c r="B7414" t="s">
        <v>205</v>
      </c>
      <c r="C7414" t="s">
        <v>206</v>
      </c>
      <c r="D7414" t="s">
        <v>22</v>
      </c>
      <c r="E7414" t="s">
        <v>23</v>
      </c>
      <c r="F7414" s="2">
        <v>100000</v>
      </c>
      <c r="G7414">
        <v>4</v>
      </c>
      <c r="H7414" s="3">
        <v>52200.624999999993</v>
      </c>
      <c r="I7414" s="4">
        <v>44730</v>
      </c>
      <c r="J7414" s="4">
        <v>44780</v>
      </c>
      <c r="K7414" s="4">
        <v>44783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 s="5">
        <f t="shared" si="115"/>
        <v>7.4999999999999997E-2</v>
      </c>
    </row>
    <row r="7415" spans="2:23" x14ac:dyDescent="0.45">
      <c r="B7415" t="s">
        <v>159</v>
      </c>
      <c r="C7415" t="s">
        <v>160</v>
      </c>
      <c r="D7415" t="s">
        <v>26</v>
      </c>
      <c r="E7415" t="s">
        <v>27</v>
      </c>
      <c r="F7415" s="2">
        <v>90000</v>
      </c>
      <c r="G7415">
        <v>1</v>
      </c>
      <c r="H7415" s="3">
        <v>76500</v>
      </c>
      <c r="I7415" s="4">
        <v>44714</v>
      </c>
      <c r="J7415" s="4">
        <v>44718</v>
      </c>
      <c r="K7415" s="4">
        <v>44719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 s="5">
        <f t="shared" si="115"/>
        <v>0.125</v>
      </c>
    </row>
    <row r="7416" spans="2:23" x14ac:dyDescent="0.45">
      <c r="B7416" t="s">
        <v>85</v>
      </c>
      <c r="C7416" t="s">
        <v>86</v>
      </c>
      <c r="D7416" t="s">
        <v>22</v>
      </c>
      <c r="E7416" t="s">
        <v>23</v>
      </c>
      <c r="F7416" s="2">
        <v>100000</v>
      </c>
      <c r="G7416">
        <v>2</v>
      </c>
      <c r="H7416" s="3">
        <v>72249.999999999985</v>
      </c>
      <c r="I7416" s="4">
        <v>44659</v>
      </c>
      <c r="J7416" s="4">
        <v>44714</v>
      </c>
      <c r="K7416" s="4">
        <v>44715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s="5">
        <f t="shared" si="115"/>
        <v>0</v>
      </c>
    </row>
    <row r="7417" spans="2:23" x14ac:dyDescent="0.45">
      <c r="B7417" t="s">
        <v>205</v>
      </c>
      <c r="C7417" t="s">
        <v>206</v>
      </c>
      <c r="D7417" t="s">
        <v>22</v>
      </c>
      <c r="E7417" t="s">
        <v>23</v>
      </c>
      <c r="F7417" s="2">
        <v>100000</v>
      </c>
      <c r="G7417">
        <v>3</v>
      </c>
      <c r="H7417" s="3">
        <v>61412.499999999993</v>
      </c>
      <c r="I7417" s="4">
        <v>44652</v>
      </c>
      <c r="J7417" s="4">
        <v>44665</v>
      </c>
      <c r="K7417" s="4">
        <v>44666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s="5">
        <f t="shared" si="115"/>
        <v>0</v>
      </c>
    </row>
    <row r="7418" spans="2:23" x14ac:dyDescent="0.45">
      <c r="B7418" t="s">
        <v>101</v>
      </c>
      <c r="C7418" t="s">
        <v>102</v>
      </c>
      <c r="D7418" t="s">
        <v>22</v>
      </c>
      <c r="E7418" t="s">
        <v>23</v>
      </c>
      <c r="F7418" s="2">
        <v>100000</v>
      </c>
      <c r="G7418">
        <v>2</v>
      </c>
      <c r="H7418" s="3">
        <v>72249.999999999985</v>
      </c>
      <c r="I7418" s="4">
        <v>44704</v>
      </c>
      <c r="J7418" s="4">
        <v>44789</v>
      </c>
      <c r="K7418" s="4">
        <v>44790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 s="5">
        <f t="shared" si="115"/>
        <v>0</v>
      </c>
    </row>
    <row r="7419" spans="2:23" x14ac:dyDescent="0.45">
      <c r="B7419" t="s">
        <v>28</v>
      </c>
      <c r="C7419" t="s">
        <v>29</v>
      </c>
      <c r="D7419" t="s">
        <v>26</v>
      </c>
      <c r="E7419" t="s">
        <v>30</v>
      </c>
      <c r="F7419" s="2">
        <v>72000</v>
      </c>
      <c r="G7419">
        <v>3</v>
      </c>
      <c r="H7419" s="3">
        <v>44216.999999999993</v>
      </c>
      <c r="I7419" s="4">
        <v>44734</v>
      </c>
      <c r="J7419" s="4">
        <v>44826</v>
      </c>
      <c r="K7419" s="4">
        <v>44829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s="5">
        <f t="shared" si="115"/>
        <v>0</v>
      </c>
    </row>
    <row r="7420" spans="2:23" x14ac:dyDescent="0.45">
      <c r="B7420" t="s">
        <v>157</v>
      </c>
      <c r="C7420" t="s">
        <v>158</v>
      </c>
      <c r="D7420" t="s">
        <v>22</v>
      </c>
      <c r="E7420" t="s">
        <v>23</v>
      </c>
      <c r="F7420" s="2">
        <v>100000</v>
      </c>
      <c r="G7420">
        <v>1</v>
      </c>
      <c r="H7420" s="3">
        <v>85000</v>
      </c>
      <c r="I7420" s="4">
        <v>44676</v>
      </c>
      <c r="J7420" s="4">
        <v>44705</v>
      </c>
      <c r="K7420" s="4">
        <v>44706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 s="5">
        <f t="shared" si="115"/>
        <v>0.17499999999999999</v>
      </c>
    </row>
    <row r="7421" spans="2:23" x14ac:dyDescent="0.45">
      <c r="B7421" t="s">
        <v>181</v>
      </c>
      <c r="C7421" t="s">
        <v>182</v>
      </c>
      <c r="D7421" t="s">
        <v>22</v>
      </c>
      <c r="E7421" t="s">
        <v>23</v>
      </c>
      <c r="F7421" s="2">
        <v>100000</v>
      </c>
      <c r="G7421">
        <v>1</v>
      </c>
      <c r="H7421" s="3">
        <v>85000</v>
      </c>
      <c r="I7421" s="4">
        <v>44688</v>
      </c>
      <c r="J7421" s="4">
        <v>44772</v>
      </c>
      <c r="K7421" s="4">
        <v>44773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s="5">
        <f t="shared" si="115"/>
        <v>0</v>
      </c>
    </row>
    <row r="7422" spans="2:23" x14ac:dyDescent="0.45">
      <c r="B7422" t="s">
        <v>81</v>
      </c>
      <c r="C7422" t="s">
        <v>82</v>
      </c>
      <c r="D7422" t="s">
        <v>22</v>
      </c>
      <c r="E7422" t="s">
        <v>23</v>
      </c>
      <c r="F7422" s="2">
        <v>100000</v>
      </c>
      <c r="G7422">
        <v>1</v>
      </c>
      <c r="H7422" s="3">
        <v>85000</v>
      </c>
      <c r="I7422" s="4">
        <v>44653</v>
      </c>
      <c r="J7422" s="4">
        <v>44699</v>
      </c>
      <c r="K7422" s="4">
        <v>44702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s="5">
        <f t="shared" si="115"/>
        <v>0</v>
      </c>
    </row>
    <row r="7423" spans="2:23" x14ac:dyDescent="0.45">
      <c r="B7423" t="s">
        <v>65</v>
      </c>
      <c r="C7423" t="s">
        <v>66</v>
      </c>
      <c r="D7423" t="s">
        <v>22</v>
      </c>
      <c r="E7423" t="s">
        <v>23</v>
      </c>
      <c r="F7423" s="2">
        <v>100000</v>
      </c>
      <c r="G7423">
        <v>2</v>
      </c>
      <c r="H7423" s="3">
        <v>72249.999999999985</v>
      </c>
      <c r="I7423" s="4">
        <v>44731</v>
      </c>
      <c r="J7423" s="4">
        <v>44737</v>
      </c>
      <c r="K7423" s="4">
        <v>44738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 s="5">
        <f t="shared" si="115"/>
        <v>0.25</v>
      </c>
    </row>
    <row r="7424" spans="2:23" x14ac:dyDescent="0.45">
      <c r="B7424" t="s">
        <v>83</v>
      </c>
      <c r="C7424" t="s">
        <v>84</v>
      </c>
      <c r="D7424" t="s">
        <v>33</v>
      </c>
      <c r="E7424" t="s">
        <v>34</v>
      </c>
      <c r="F7424" s="2">
        <v>45000</v>
      </c>
      <c r="G7424">
        <v>2</v>
      </c>
      <c r="H7424" s="3">
        <v>32512.499999999996</v>
      </c>
      <c r="I7424" s="4">
        <v>44670</v>
      </c>
      <c r="J7424" s="4">
        <v>44754</v>
      </c>
      <c r="K7424" s="4">
        <v>44755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 s="5">
        <f t="shared" si="115"/>
        <v>0</v>
      </c>
    </row>
    <row r="7425" spans="2:23" x14ac:dyDescent="0.45">
      <c r="B7425" t="s">
        <v>175</v>
      </c>
      <c r="C7425" t="s">
        <v>176</v>
      </c>
      <c r="D7425" t="s">
        <v>22</v>
      </c>
      <c r="E7425" t="s">
        <v>23</v>
      </c>
      <c r="F7425" s="2">
        <v>100000</v>
      </c>
      <c r="G7425">
        <v>1</v>
      </c>
      <c r="H7425" s="3">
        <v>85000</v>
      </c>
      <c r="I7425" s="4">
        <v>44706</v>
      </c>
      <c r="J7425" s="4">
        <v>44759</v>
      </c>
      <c r="K7425" s="4">
        <v>44760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 s="5">
        <f t="shared" si="115"/>
        <v>7.4999999999999997E-2</v>
      </c>
    </row>
    <row r="7426" spans="2:23" x14ac:dyDescent="0.45">
      <c r="B7426" t="s">
        <v>127</v>
      </c>
      <c r="C7426" t="s">
        <v>128</v>
      </c>
      <c r="D7426" t="s">
        <v>33</v>
      </c>
      <c r="E7426" t="s">
        <v>34</v>
      </c>
      <c r="F7426" s="2">
        <v>45000</v>
      </c>
      <c r="G7426">
        <v>1</v>
      </c>
      <c r="H7426" s="3">
        <v>38250</v>
      </c>
      <c r="I7426" s="4">
        <v>44680</v>
      </c>
      <c r="J7426" s="4">
        <v>44727</v>
      </c>
      <c r="K7426" s="4">
        <v>44730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 s="5">
        <f t="shared" si="115"/>
        <v>0</v>
      </c>
    </row>
    <row r="7427" spans="2:23" x14ac:dyDescent="0.45">
      <c r="B7427" t="s">
        <v>211</v>
      </c>
      <c r="C7427" t="s">
        <v>212</v>
      </c>
      <c r="D7427" t="s">
        <v>26</v>
      </c>
      <c r="E7427" t="s">
        <v>30</v>
      </c>
      <c r="F7427" s="2">
        <v>72000</v>
      </c>
      <c r="G7427">
        <v>2</v>
      </c>
      <c r="H7427" s="3">
        <v>52019.999999999993</v>
      </c>
      <c r="I7427" s="4">
        <v>44727</v>
      </c>
      <c r="J7427" s="4">
        <v>44783</v>
      </c>
      <c r="K7427" s="4">
        <v>44787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 s="5">
        <f t="shared" si="115"/>
        <v>7.4999999999999997E-2</v>
      </c>
    </row>
    <row r="7428" spans="2:23" x14ac:dyDescent="0.45">
      <c r="B7428" t="s">
        <v>181</v>
      </c>
      <c r="C7428" t="s">
        <v>182</v>
      </c>
      <c r="D7428" t="s">
        <v>22</v>
      </c>
      <c r="E7428" t="s">
        <v>23</v>
      </c>
      <c r="F7428" s="2">
        <v>100000</v>
      </c>
      <c r="G7428">
        <v>3</v>
      </c>
      <c r="H7428" s="3">
        <v>61412.499999999993</v>
      </c>
      <c r="I7428" s="4">
        <v>44719</v>
      </c>
      <c r="J7428" s="4">
        <v>44726</v>
      </c>
      <c r="K7428" s="4">
        <v>44727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 s="5">
        <f t="shared" si="115"/>
        <v>0</v>
      </c>
    </row>
    <row r="7429" spans="2:23" x14ac:dyDescent="0.45">
      <c r="B7429" t="s">
        <v>43</v>
      </c>
      <c r="C7429" t="s">
        <v>44</v>
      </c>
      <c r="D7429" t="s">
        <v>33</v>
      </c>
      <c r="E7429" t="s">
        <v>34</v>
      </c>
      <c r="F7429" s="2">
        <v>45000</v>
      </c>
      <c r="G7429">
        <v>1</v>
      </c>
      <c r="H7429" s="3">
        <v>38250</v>
      </c>
      <c r="I7429" s="4">
        <v>44719</v>
      </c>
      <c r="J7429" s="4">
        <v>44794</v>
      </c>
      <c r="K7429" s="4">
        <v>44796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 s="5">
        <f t="shared" ref="W7429:W7492" si="116">SUMPRODUCT($L$2:$V$2,L7429:V7429)</f>
        <v>0.1</v>
      </c>
    </row>
    <row r="7430" spans="2:23" x14ac:dyDescent="0.45">
      <c r="B7430" t="s">
        <v>117</v>
      </c>
      <c r="C7430" t="s">
        <v>118</v>
      </c>
      <c r="D7430" t="s">
        <v>26</v>
      </c>
      <c r="E7430" t="s">
        <v>27</v>
      </c>
      <c r="F7430" s="2">
        <v>90000</v>
      </c>
      <c r="G7430">
        <v>2</v>
      </c>
      <c r="H7430" s="3">
        <v>65024.999999999993</v>
      </c>
      <c r="I7430" s="4">
        <v>44730</v>
      </c>
      <c r="J7430" s="4">
        <v>44776</v>
      </c>
      <c r="K7430" s="4">
        <v>44779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 s="5">
        <f t="shared" si="116"/>
        <v>0.2</v>
      </c>
    </row>
    <row r="7431" spans="2:23" x14ac:dyDescent="0.45">
      <c r="B7431" t="s">
        <v>117</v>
      </c>
      <c r="C7431" t="s">
        <v>118</v>
      </c>
      <c r="D7431" t="s">
        <v>26</v>
      </c>
      <c r="E7431" t="s">
        <v>27</v>
      </c>
      <c r="F7431" s="2">
        <v>90000</v>
      </c>
      <c r="G7431">
        <v>1</v>
      </c>
      <c r="H7431" s="3">
        <v>76500</v>
      </c>
      <c r="I7431" s="4">
        <v>44680</v>
      </c>
      <c r="J7431" s="4">
        <v>44756</v>
      </c>
      <c r="K7431" s="4">
        <v>44757</v>
      </c>
      <c r="L7431">
        <v>1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 s="5">
        <f t="shared" si="116"/>
        <v>0.30000000000000004</v>
      </c>
    </row>
    <row r="7432" spans="2:23" x14ac:dyDescent="0.45">
      <c r="B7432" t="s">
        <v>159</v>
      </c>
      <c r="C7432" t="s">
        <v>160</v>
      </c>
      <c r="D7432" t="s">
        <v>26</v>
      </c>
      <c r="E7432" t="s">
        <v>27</v>
      </c>
      <c r="F7432" s="2">
        <v>90000</v>
      </c>
      <c r="G7432">
        <v>1</v>
      </c>
      <c r="H7432" s="3">
        <v>76500</v>
      </c>
      <c r="I7432" s="4">
        <v>44702</v>
      </c>
      <c r="J7432" s="4">
        <v>44776</v>
      </c>
      <c r="K7432" s="4">
        <v>44778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 s="5">
        <f t="shared" si="116"/>
        <v>7.4999999999999997E-2</v>
      </c>
    </row>
    <row r="7433" spans="2:23" x14ac:dyDescent="0.45">
      <c r="B7433" t="s">
        <v>91</v>
      </c>
      <c r="C7433" t="s">
        <v>92</v>
      </c>
      <c r="D7433" t="s">
        <v>22</v>
      </c>
      <c r="E7433" t="s">
        <v>27</v>
      </c>
      <c r="F7433" s="2">
        <v>75000</v>
      </c>
      <c r="G7433">
        <v>2</v>
      </c>
      <c r="H7433" s="3">
        <v>54187.499999999993</v>
      </c>
      <c r="I7433" s="4">
        <v>44717</v>
      </c>
      <c r="J7433" s="4">
        <v>44769</v>
      </c>
      <c r="K7433" s="4">
        <v>44770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 s="5">
        <f t="shared" si="116"/>
        <v>0.17499999999999999</v>
      </c>
    </row>
    <row r="7434" spans="2:23" x14ac:dyDescent="0.45">
      <c r="B7434" t="s">
        <v>137</v>
      </c>
      <c r="C7434" t="s">
        <v>138</v>
      </c>
      <c r="D7434" t="s">
        <v>26</v>
      </c>
      <c r="E7434" t="s">
        <v>27</v>
      </c>
      <c r="F7434" s="2">
        <v>90000</v>
      </c>
      <c r="G7434">
        <v>4</v>
      </c>
      <c r="H7434" s="3">
        <v>46980.562499999993</v>
      </c>
      <c r="I7434" s="4">
        <v>44699</v>
      </c>
      <c r="J7434" s="4">
        <v>44727</v>
      </c>
      <c r="K7434" s="4">
        <v>44729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 s="5">
        <f t="shared" si="116"/>
        <v>0</v>
      </c>
    </row>
    <row r="7435" spans="2:23" x14ac:dyDescent="0.45">
      <c r="B7435" t="s">
        <v>95</v>
      </c>
      <c r="C7435" t="s">
        <v>96</v>
      </c>
      <c r="D7435" t="s">
        <v>33</v>
      </c>
      <c r="E7435" t="s">
        <v>34</v>
      </c>
      <c r="F7435" s="2">
        <v>45000</v>
      </c>
      <c r="G7435">
        <v>1</v>
      </c>
      <c r="H7435" s="3">
        <v>38250</v>
      </c>
      <c r="I7435" s="4">
        <v>44663</v>
      </c>
      <c r="J7435" s="4">
        <v>44719</v>
      </c>
      <c r="K7435" s="4">
        <v>44720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 s="5">
        <f t="shared" si="116"/>
        <v>0</v>
      </c>
    </row>
    <row r="7436" spans="2:23" x14ac:dyDescent="0.45">
      <c r="B7436" t="s">
        <v>175</v>
      </c>
      <c r="C7436" t="s">
        <v>176</v>
      </c>
      <c r="D7436" t="s">
        <v>22</v>
      </c>
      <c r="E7436" t="s">
        <v>23</v>
      </c>
      <c r="F7436" s="2">
        <v>100000</v>
      </c>
      <c r="G7436">
        <v>4</v>
      </c>
      <c r="H7436" s="3">
        <v>52200.624999999993</v>
      </c>
      <c r="I7436" s="4">
        <v>44723</v>
      </c>
      <c r="J7436" s="4">
        <v>44800</v>
      </c>
      <c r="K7436" s="4">
        <v>44801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 s="5">
        <f t="shared" si="116"/>
        <v>0</v>
      </c>
    </row>
    <row r="7437" spans="2:23" x14ac:dyDescent="0.45">
      <c r="B7437" t="s">
        <v>217</v>
      </c>
      <c r="C7437" t="s">
        <v>218</v>
      </c>
      <c r="D7437" t="s">
        <v>22</v>
      </c>
      <c r="E7437" t="s">
        <v>23</v>
      </c>
      <c r="F7437" s="2">
        <v>100000</v>
      </c>
      <c r="G7437">
        <v>3</v>
      </c>
      <c r="H7437" s="3">
        <v>61412.499999999993</v>
      </c>
      <c r="I7437" s="4">
        <v>44720</v>
      </c>
      <c r="J7437" s="4">
        <v>44808</v>
      </c>
      <c r="K7437" s="4">
        <v>44812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 s="5">
        <f t="shared" si="116"/>
        <v>0</v>
      </c>
    </row>
    <row r="7438" spans="2:23" x14ac:dyDescent="0.45">
      <c r="B7438" t="s">
        <v>35</v>
      </c>
      <c r="C7438" t="s">
        <v>36</v>
      </c>
      <c r="D7438" t="s">
        <v>26</v>
      </c>
      <c r="E7438" t="s">
        <v>27</v>
      </c>
      <c r="F7438" s="2">
        <v>90000</v>
      </c>
      <c r="G7438">
        <v>2</v>
      </c>
      <c r="H7438" s="3">
        <v>65024.999999999993</v>
      </c>
      <c r="I7438" s="4">
        <v>44673</v>
      </c>
      <c r="J7438" s="4">
        <v>44735</v>
      </c>
      <c r="K7438" s="4">
        <v>44736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 s="5">
        <f t="shared" si="116"/>
        <v>0.1</v>
      </c>
    </row>
    <row r="7439" spans="2:23" x14ac:dyDescent="0.45">
      <c r="B7439" t="s">
        <v>35</v>
      </c>
      <c r="C7439" t="s">
        <v>36</v>
      </c>
      <c r="D7439" t="s">
        <v>26</v>
      </c>
      <c r="E7439" t="s">
        <v>27</v>
      </c>
      <c r="F7439" s="2">
        <v>90000</v>
      </c>
      <c r="G7439">
        <v>2</v>
      </c>
      <c r="H7439" s="3">
        <v>65024.999999999993</v>
      </c>
      <c r="I7439" s="4">
        <v>44658</v>
      </c>
      <c r="J7439" s="4">
        <v>44727</v>
      </c>
      <c r="K7439" s="4">
        <v>44729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 s="5">
        <f t="shared" si="116"/>
        <v>0</v>
      </c>
    </row>
    <row r="7440" spans="2:23" x14ac:dyDescent="0.45">
      <c r="B7440" t="s">
        <v>131</v>
      </c>
      <c r="C7440" t="s">
        <v>132</v>
      </c>
      <c r="D7440" t="s">
        <v>22</v>
      </c>
      <c r="E7440" t="s">
        <v>23</v>
      </c>
      <c r="F7440" s="2">
        <v>100000</v>
      </c>
      <c r="G7440">
        <v>1</v>
      </c>
      <c r="H7440" s="3">
        <v>85000</v>
      </c>
      <c r="I7440" s="4">
        <v>44713</v>
      </c>
      <c r="J7440" s="4">
        <v>44718</v>
      </c>
      <c r="K7440" s="4">
        <v>44719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  <c r="U7440">
        <v>0</v>
      </c>
      <c r="V7440">
        <v>0</v>
      </c>
      <c r="W7440" s="5">
        <f t="shared" si="116"/>
        <v>0.32500000000000001</v>
      </c>
    </row>
    <row r="7441" spans="2:23" x14ac:dyDescent="0.45">
      <c r="B7441" t="s">
        <v>171</v>
      </c>
      <c r="C7441" t="s">
        <v>172</v>
      </c>
      <c r="D7441" t="s">
        <v>22</v>
      </c>
      <c r="E7441" t="s">
        <v>27</v>
      </c>
      <c r="F7441" s="2">
        <v>75000</v>
      </c>
      <c r="G7441">
        <v>1</v>
      </c>
      <c r="H7441" s="3">
        <v>63750</v>
      </c>
      <c r="I7441" s="4">
        <v>44742</v>
      </c>
      <c r="J7441" s="4">
        <v>44809</v>
      </c>
      <c r="K7441" s="4">
        <v>44813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 s="5">
        <f t="shared" si="116"/>
        <v>0.1</v>
      </c>
    </row>
    <row r="7442" spans="2:23" x14ac:dyDescent="0.45">
      <c r="B7442" t="s">
        <v>191</v>
      </c>
      <c r="C7442" t="s">
        <v>192</v>
      </c>
      <c r="D7442" t="s">
        <v>33</v>
      </c>
      <c r="E7442" t="s">
        <v>34</v>
      </c>
      <c r="F7442" s="2">
        <v>45000</v>
      </c>
      <c r="G7442">
        <v>1</v>
      </c>
      <c r="H7442" s="3">
        <v>38250</v>
      </c>
      <c r="I7442" s="4">
        <v>44694</v>
      </c>
      <c r="J7442" s="4">
        <v>44696</v>
      </c>
      <c r="K7442" s="4">
        <v>44697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 s="5">
        <f t="shared" si="116"/>
        <v>0.17499999999999999</v>
      </c>
    </row>
    <row r="7443" spans="2:23" x14ac:dyDescent="0.45">
      <c r="B7443" t="s">
        <v>201</v>
      </c>
      <c r="C7443" t="s">
        <v>202</v>
      </c>
      <c r="D7443" t="s">
        <v>22</v>
      </c>
      <c r="E7443" t="s">
        <v>27</v>
      </c>
      <c r="F7443" s="2">
        <v>75000</v>
      </c>
      <c r="G7443">
        <v>2</v>
      </c>
      <c r="H7443" s="3">
        <v>54187.499999999993</v>
      </c>
      <c r="I7443" s="4">
        <v>44652</v>
      </c>
      <c r="J7443" s="4">
        <v>44654</v>
      </c>
      <c r="K7443" s="4">
        <v>44655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 s="5">
        <f t="shared" si="116"/>
        <v>0.125</v>
      </c>
    </row>
    <row r="7444" spans="2:23" x14ac:dyDescent="0.45">
      <c r="B7444" t="s">
        <v>145</v>
      </c>
      <c r="C7444" t="s">
        <v>146</v>
      </c>
      <c r="D7444" t="s">
        <v>26</v>
      </c>
      <c r="E7444" t="s">
        <v>27</v>
      </c>
      <c r="F7444" s="2">
        <v>90000</v>
      </c>
      <c r="G7444">
        <v>2</v>
      </c>
      <c r="H7444" s="3">
        <v>65024.999999999993</v>
      </c>
      <c r="I7444" s="4">
        <v>44745</v>
      </c>
      <c r="J7444" s="4">
        <v>44759</v>
      </c>
      <c r="K7444" s="4">
        <v>44760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 s="5">
        <f t="shared" si="116"/>
        <v>0.1</v>
      </c>
    </row>
    <row r="7445" spans="2:23" x14ac:dyDescent="0.45">
      <c r="B7445" t="s">
        <v>175</v>
      </c>
      <c r="C7445" t="s">
        <v>176</v>
      </c>
      <c r="D7445" t="s">
        <v>22</v>
      </c>
      <c r="E7445" t="s">
        <v>23</v>
      </c>
      <c r="F7445" s="2">
        <v>100000</v>
      </c>
      <c r="G7445">
        <v>1</v>
      </c>
      <c r="H7445" s="3">
        <v>85000</v>
      </c>
      <c r="I7445" s="4">
        <v>44659</v>
      </c>
      <c r="J7445" s="4">
        <v>44681</v>
      </c>
      <c r="K7445" s="4">
        <v>44682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 s="5">
        <f t="shared" si="116"/>
        <v>0</v>
      </c>
    </row>
    <row r="7446" spans="2:23" x14ac:dyDescent="0.45">
      <c r="B7446" t="s">
        <v>107</v>
      </c>
      <c r="C7446" t="s">
        <v>108</v>
      </c>
      <c r="D7446" t="s">
        <v>22</v>
      </c>
      <c r="E7446" t="s">
        <v>27</v>
      </c>
      <c r="F7446" s="2">
        <v>75000</v>
      </c>
      <c r="G7446">
        <v>2</v>
      </c>
      <c r="H7446" s="3">
        <v>54187.499999999993</v>
      </c>
      <c r="I7446" s="4">
        <v>44713</v>
      </c>
      <c r="J7446" s="4">
        <v>44735</v>
      </c>
      <c r="K7446" s="4">
        <v>44740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 s="5">
        <f t="shared" si="116"/>
        <v>0</v>
      </c>
    </row>
    <row r="7447" spans="2:23" x14ac:dyDescent="0.45">
      <c r="B7447" t="s">
        <v>163</v>
      </c>
      <c r="C7447" t="s">
        <v>164</v>
      </c>
      <c r="D7447" t="s">
        <v>33</v>
      </c>
      <c r="E7447" t="s">
        <v>34</v>
      </c>
      <c r="F7447" s="2">
        <v>45000</v>
      </c>
      <c r="G7447">
        <v>2</v>
      </c>
      <c r="H7447" s="3">
        <v>32512.499999999996</v>
      </c>
      <c r="I7447" s="4">
        <v>44667</v>
      </c>
      <c r="J7447" s="4">
        <v>44702</v>
      </c>
      <c r="K7447" s="4">
        <v>44706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 s="5">
        <f t="shared" si="116"/>
        <v>0</v>
      </c>
    </row>
    <row r="7448" spans="2:23" x14ac:dyDescent="0.45">
      <c r="B7448" t="s">
        <v>117</v>
      </c>
      <c r="C7448" t="s">
        <v>118</v>
      </c>
      <c r="D7448" t="s">
        <v>26</v>
      </c>
      <c r="E7448" t="s">
        <v>27</v>
      </c>
      <c r="F7448" s="2">
        <v>90000</v>
      </c>
      <c r="G7448">
        <v>1</v>
      </c>
      <c r="H7448" s="3">
        <v>76500</v>
      </c>
      <c r="I7448" s="4">
        <v>44709</v>
      </c>
      <c r="J7448" s="4">
        <v>44726</v>
      </c>
      <c r="K7448" s="4">
        <v>44728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 s="5">
        <f t="shared" si="116"/>
        <v>0.2</v>
      </c>
    </row>
    <row r="7449" spans="2:23" x14ac:dyDescent="0.45">
      <c r="B7449" t="s">
        <v>127</v>
      </c>
      <c r="C7449" t="s">
        <v>128</v>
      </c>
      <c r="D7449" t="s">
        <v>33</v>
      </c>
      <c r="E7449" t="s">
        <v>34</v>
      </c>
      <c r="F7449" s="2">
        <v>45000</v>
      </c>
      <c r="G7449">
        <v>2</v>
      </c>
      <c r="H7449" s="3">
        <v>32512.499999999996</v>
      </c>
      <c r="I7449" s="4">
        <v>44745</v>
      </c>
      <c r="J7449" s="4">
        <v>44777</v>
      </c>
      <c r="K7449" s="4">
        <v>44779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 s="5">
        <f t="shared" si="116"/>
        <v>0.1</v>
      </c>
    </row>
    <row r="7450" spans="2:23" x14ac:dyDescent="0.45">
      <c r="B7450" t="s">
        <v>183</v>
      </c>
      <c r="C7450" t="s">
        <v>184</v>
      </c>
      <c r="D7450" t="s">
        <v>22</v>
      </c>
      <c r="E7450" t="s">
        <v>23</v>
      </c>
      <c r="F7450" s="2">
        <v>100000</v>
      </c>
      <c r="G7450">
        <v>2</v>
      </c>
      <c r="H7450" s="3">
        <v>72249.999999999985</v>
      </c>
      <c r="I7450" s="4">
        <v>44680</v>
      </c>
      <c r="J7450" s="4">
        <v>44731</v>
      </c>
      <c r="K7450" s="4">
        <v>44733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 s="5">
        <f t="shared" si="116"/>
        <v>0.1</v>
      </c>
    </row>
    <row r="7451" spans="2:23" x14ac:dyDescent="0.45">
      <c r="B7451" t="s">
        <v>161</v>
      </c>
      <c r="C7451" t="s">
        <v>162</v>
      </c>
      <c r="D7451" t="s">
        <v>22</v>
      </c>
      <c r="E7451" t="s">
        <v>23</v>
      </c>
      <c r="F7451" s="2">
        <v>100000</v>
      </c>
      <c r="G7451">
        <v>3</v>
      </c>
      <c r="H7451" s="3">
        <v>61412.499999999993</v>
      </c>
      <c r="I7451" s="4">
        <v>44665</v>
      </c>
      <c r="J7451" s="4">
        <v>44760</v>
      </c>
      <c r="K7451" s="4">
        <v>44763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 s="5">
        <f t="shared" si="116"/>
        <v>0</v>
      </c>
    </row>
    <row r="7452" spans="2:23" x14ac:dyDescent="0.45">
      <c r="B7452" t="s">
        <v>97</v>
      </c>
      <c r="C7452" t="s">
        <v>98</v>
      </c>
      <c r="D7452" t="s">
        <v>22</v>
      </c>
      <c r="E7452" t="s">
        <v>27</v>
      </c>
      <c r="F7452" s="2">
        <v>75000</v>
      </c>
      <c r="G7452">
        <v>1</v>
      </c>
      <c r="H7452" s="3">
        <v>63750</v>
      </c>
      <c r="I7452" s="4">
        <v>44736</v>
      </c>
      <c r="J7452" s="4">
        <v>44745</v>
      </c>
      <c r="K7452" s="4">
        <v>44746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 s="5">
        <f t="shared" si="116"/>
        <v>0.1</v>
      </c>
    </row>
    <row r="7453" spans="2:23" x14ac:dyDescent="0.45">
      <c r="B7453" t="s">
        <v>205</v>
      </c>
      <c r="C7453" t="s">
        <v>206</v>
      </c>
      <c r="D7453" t="s">
        <v>22</v>
      </c>
      <c r="E7453" t="s">
        <v>23</v>
      </c>
      <c r="F7453" s="2">
        <v>100000</v>
      </c>
      <c r="G7453">
        <v>1</v>
      </c>
      <c r="H7453" s="3">
        <v>85000</v>
      </c>
      <c r="I7453" s="4">
        <v>44676</v>
      </c>
      <c r="J7453" s="4">
        <v>44683</v>
      </c>
      <c r="K7453" s="4">
        <v>44684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s="5">
        <f t="shared" si="116"/>
        <v>0</v>
      </c>
    </row>
    <row r="7454" spans="2:23" x14ac:dyDescent="0.45">
      <c r="B7454" t="s">
        <v>141</v>
      </c>
      <c r="C7454" t="s">
        <v>142</v>
      </c>
      <c r="D7454" t="s">
        <v>22</v>
      </c>
      <c r="E7454" t="s">
        <v>23</v>
      </c>
      <c r="F7454" s="2">
        <v>100000</v>
      </c>
      <c r="G7454">
        <v>1</v>
      </c>
      <c r="H7454" s="3">
        <v>85000</v>
      </c>
      <c r="I7454" s="4">
        <v>44734</v>
      </c>
      <c r="J7454" s="4">
        <v>44776</v>
      </c>
      <c r="K7454" s="4">
        <v>44780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 s="5">
        <f t="shared" si="116"/>
        <v>0</v>
      </c>
    </row>
    <row r="7455" spans="2:23" x14ac:dyDescent="0.45">
      <c r="B7455" t="s">
        <v>111</v>
      </c>
      <c r="C7455" t="s">
        <v>112</v>
      </c>
      <c r="D7455" t="s">
        <v>22</v>
      </c>
      <c r="E7455" t="s">
        <v>23</v>
      </c>
      <c r="F7455" s="2">
        <v>100000</v>
      </c>
      <c r="G7455">
        <v>4</v>
      </c>
      <c r="H7455" s="3">
        <v>52200.624999999993</v>
      </c>
      <c r="I7455" s="4">
        <v>44715</v>
      </c>
      <c r="J7455" s="4">
        <v>44751</v>
      </c>
      <c r="K7455" s="4">
        <v>44752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 s="5">
        <f t="shared" si="116"/>
        <v>0</v>
      </c>
    </row>
    <row r="7456" spans="2:23" x14ac:dyDescent="0.45">
      <c r="B7456" t="s">
        <v>161</v>
      </c>
      <c r="C7456" t="s">
        <v>162</v>
      </c>
      <c r="D7456" t="s">
        <v>22</v>
      </c>
      <c r="E7456" t="s">
        <v>23</v>
      </c>
      <c r="F7456" s="2">
        <v>100000</v>
      </c>
      <c r="G7456">
        <v>2</v>
      </c>
      <c r="H7456" s="3">
        <v>72249.999999999985</v>
      </c>
      <c r="I7456" s="4">
        <v>44736</v>
      </c>
      <c r="J7456" s="4">
        <v>44800</v>
      </c>
      <c r="K7456" s="4">
        <v>44803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 s="5">
        <f t="shared" si="116"/>
        <v>7.4999999999999997E-2</v>
      </c>
    </row>
    <row r="7457" spans="2:23" x14ac:dyDescent="0.45">
      <c r="B7457" t="s">
        <v>111</v>
      </c>
      <c r="C7457" t="s">
        <v>112</v>
      </c>
      <c r="D7457" t="s">
        <v>22</v>
      </c>
      <c r="E7457" t="s">
        <v>23</v>
      </c>
      <c r="F7457" s="2">
        <v>100000</v>
      </c>
      <c r="G7457">
        <v>2</v>
      </c>
      <c r="H7457" s="3">
        <v>72249.999999999985</v>
      </c>
      <c r="I7457" s="4">
        <v>44750</v>
      </c>
      <c r="J7457" s="4">
        <v>44800</v>
      </c>
      <c r="K7457" s="4">
        <v>44803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 s="5">
        <f t="shared" si="116"/>
        <v>0</v>
      </c>
    </row>
    <row r="7458" spans="2:23" x14ac:dyDescent="0.45">
      <c r="B7458" t="s">
        <v>193</v>
      </c>
      <c r="C7458" t="s">
        <v>194</v>
      </c>
      <c r="D7458" t="s">
        <v>22</v>
      </c>
      <c r="E7458" t="s">
        <v>23</v>
      </c>
      <c r="F7458" s="2">
        <v>100000</v>
      </c>
      <c r="G7458">
        <v>2</v>
      </c>
      <c r="H7458" s="3">
        <v>72249.999999999985</v>
      </c>
      <c r="I7458" s="4">
        <v>44714</v>
      </c>
      <c r="J7458" s="4">
        <v>44730</v>
      </c>
      <c r="K7458" s="4">
        <v>44731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 s="5">
        <f t="shared" si="116"/>
        <v>7.4999999999999997E-2</v>
      </c>
    </row>
    <row r="7459" spans="2:23" x14ac:dyDescent="0.45">
      <c r="B7459" t="s">
        <v>73</v>
      </c>
      <c r="C7459" t="s">
        <v>74</v>
      </c>
      <c r="D7459" t="s">
        <v>33</v>
      </c>
      <c r="E7459" t="s">
        <v>34</v>
      </c>
      <c r="F7459" s="2">
        <v>45000</v>
      </c>
      <c r="G7459">
        <v>1</v>
      </c>
      <c r="H7459" s="3">
        <v>38250</v>
      </c>
      <c r="I7459" s="4">
        <v>44657</v>
      </c>
      <c r="J7459" s="4">
        <v>44719</v>
      </c>
      <c r="K7459" s="4">
        <v>44720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 s="5">
        <f t="shared" si="116"/>
        <v>0.27500000000000002</v>
      </c>
    </row>
    <row r="7460" spans="2:23" x14ac:dyDescent="0.45">
      <c r="B7460" t="s">
        <v>123</v>
      </c>
      <c r="C7460" t="s">
        <v>124</v>
      </c>
      <c r="D7460" t="s">
        <v>26</v>
      </c>
      <c r="E7460" t="s">
        <v>27</v>
      </c>
      <c r="F7460" s="2">
        <v>90000</v>
      </c>
      <c r="G7460">
        <v>3</v>
      </c>
      <c r="H7460" s="3">
        <v>55271.249999999993</v>
      </c>
      <c r="I7460" s="4">
        <v>44740</v>
      </c>
      <c r="J7460" s="4">
        <v>44824</v>
      </c>
      <c r="K7460" s="4">
        <v>44826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 s="5">
        <f t="shared" si="116"/>
        <v>0.1</v>
      </c>
    </row>
    <row r="7461" spans="2:23" x14ac:dyDescent="0.45">
      <c r="B7461" t="s">
        <v>95</v>
      </c>
      <c r="C7461" t="s">
        <v>96</v>
      </c>
      <c r="D7461" t="s">
        <v>33</v>
      </c>
      <c r="E7461" t="s">
        <v>34</v>
      </c>
      <c r="F7461" s="2">
        <v>45000</v>
      </c>
      <c r="G7461">
        <v>2</v>
      </c>
      <c r="H7461" s="3">
        <v>32512.499999999996</v>
      </c>
      <c r="I7461" s="4">
        <v>44662</v>
      </c>
      <c r="J7461" s="4">
        <v>44723</v>
      </c>
      <c r="K7461" s="4">
        <v>44724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 s="5">
        <f t="shared" si="116"/>
        <v>0.05</v>
      </c>
    </row>
    <row r="7462" spans="2:23" x14ac:dyDescent="0.45">
      <c r="B7462" t="s">
        <v>217</v>
      </c>
      <c r="C7462" t="s">
        <v>218</v>
      </c>
      <c r="D7462" t="s">
        <v>22</v>
      </c>
      <c r="E7462" t="s">
        <v>23</v>
      </c>
      <c r="F7462" s="2">
        <v>100000</v>
      </c>
      <c r="G7462">
        <v>4</v>
      </c>
      <c r="H7462" s="3">
        <v>52200.624999999993</v>
      </c>
      <c r="I7462" s="4">
        <v>44667</v>
      </c>
      <c r="J7462" s="4">
        <v>44722</v>
      </c>
      <c r="K7462" s="4">
        <v>44723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 s="5">
        <f t="shared" si="116"/>
        <v>0.1</v>
      </c>
    </row>
    <row r="7463" spans="2:23" x14ac:dyDescent="0.45">
      <c r="B7463" t="s">
        <v>28</v>
      </c>
      <c r="C7463" t="s">
        <v>29</v>
      </c>
      <c r="D7463" t="s">
        <v>26</v>
      </c>
      <c r="E7463" t="s">
        <v>30</v>
      </c>
      <c r="F7463" s="2">
        <v>72000</v>
      </c>
      <c r="G7463">
        <v>2</v>
      </c>
      <c r="H7463" s="3">
        <v>52019.999999999993</v>
      </c>
      <c r="I7463" s="4">
        <v>44659</v>
      </c>
      <c r="J7463" s="4">
        <v>44688</v>
      </c>
      <c r="K7463" s="4">
        <v>44689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 s="5">
        <f t="shared" si="116"/>
        <v>0.22499999999999998</v>
      </c>
    </row>
    <row r="7464" spans="2:23" x14ac:dyDescent="0.45">
      <c r="B7464" t="s">
        <v>95</v>
      </c>
      <c r="C7464" t="s">
        <v>96</v>
      </c>
      <c r="D7464" t="s">
        <v>33</v>
      </c>
      <c r="E7464" t="s">
        <v>34</v>
      </c>
      <c r="F7464" s="2">
        <v>45000</v>
      </c>
      <c r="G7464">
        <v>3</v>
      </c>
      <c r="H7464" s="3">
        <v>27635.624999999996</v>
      </c>
      <c r="I7464" s="4">
        <v>44740</v>
      </c>
      <c r="J7464" s="4">
        <v>44834</v>
      </c>
      <c r="K7464" s="4">
        <v>44835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 s="5">
        <f t="shared" si="116"/>
        <v>0.17499999999999999</v>
      </c>
    </row>
    <row r="7465" spans="2:23" x14ac:dyDescent="0.45">
      <c r="B7465" t="s">
        <v>191</v>
      </c>
      <c r="C7465" t="s">
        <v>192</v>
      </c>
      <c r="D7465" t="s">
        <v>33</v>
      </c>
      <c r="E7465" t="s">
        <v>34</v>
      </c>
      <c r="F7465" s="2">
        <v>45000</v>
      </c>
      <c r="G7465">
        <v>1</v>
      </c>
      <c r="H7465" s="3">
        <v>38250</v>
      </c>
      <c r="I7465" s="4">
        <v>44659</v>
      </c>
      <c r="J7465" s="4">
        <v>44740</v>
      </c>
      <c r="K7465" s="4">
        <v>44744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 s="5">
        <f t="shared" si="116"/>
        <v>0</v>
      </c>
    </row>
    <row r="7466" spans="2:23" x14ac:dyDescent="0.45">
      <c r="B7466" t="s">
        <v>59</v>
      </c>
      <c r="C7466" t="s">
        <v>60</v>
      </c>
      <c r="D7466" t="s">
        <v>26</v>
      </c>
      <c r="E7466" t="s">
        <v>27</v>
      </c>
      <c r="F7466" s="2">
        <v>90000</v>
      </c>
      <c r="G7466">
        <v>1</v>
      </c>
      <c r="H7466" s="3">
        <v>76500</v>
      </c>
      <c r="I7466" s="4">
        <v>44682</v>
      </c>
      <c r="J7466" s="4">
        <v>44699</v>
      </c>
      <c r="K7466" s="4">
        <v>44700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 s="5">
        <f t="shared" si="116"/>
        <v>0</v>
      </c>
    </row>
    <row r="7467" spans="2:23" x14ac:dyDescent="0.45">
      <c r="B7467" t="s">
        <v>121</v>
      </c>
      <c r="C7467" t="s">
        <v>122</v>
      </c>
      <c r="D7467" t="s">
        <v>22</v>
      </c>
      <c r="E7467" t="s">
        <v>23</v>
      </c>
      <c r="F7467" s="2">
        <v>100000</v>
      </c>
      <c r="G7467">
        <v>2</v>
      </c>
      <c r="H7467" s="3">
        <v>72249.999999999985</v>
      </c>
      <c r="I7467" s="4">
        <v>44694</v>
      </c>
      <c r="J7467" s="4">
        <v>44737</v>
      </c>
      <c r="K7467" s="4">
        <v>44739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 s="5">
        <f t="shared" si="116"/>
        <v>0</v>
      </c>
    </row>
    <row r="7468" spans="2:23" x14ac:dyDescent="0.45">
      <c r="B7468" t="s">
        <v>63</v>
      </c>
      <c r="C7468" t="s">
        <v>64</v>
      </c>
      <c r="D7468" t="s">
        <v>22</v>
      </c>
      <c r="E7468" t="s">
        <v>23</v>
      </c>
      <c r="F7468" s="2">
        <v>100000</v>
      </c>
      <c r="G7468">
        <v>1</v>
      </c>
      <c r="H7468" s="3">
        <v>85000</v>
      </c>
      <c r="I7468" s="4">
        <v>44683</v>
      </c>
      <c r="J7468" s="4">
        <v>44777</v>
      </c>
      <c r="K7468" s="4">
        <v>44778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 s="5">
        <f t="shared" si="116"/>
        <v>0</v>
      </c>
    </row>
    <row r="7469" spans="2:23" x14ac:dyDescent="0.45">
      <c r="B7469" t="s">
        <v>105</v>
      </c>
      <c r="C7469" t="s">
        <v>106</v>
      </c>
      <c r="D7469" t="s">
        <v>33</v>
      </c>
      <c r="E7469" t="s">
        <v>34</v>
      </c>
      <c r="F7469" s="2">
        <v>45000</v>
      </c>
      <c r="G7469">
        <v>1</v>
      </c>
      <c r="H7469" s="3">
        <v>38250</v>
      </c>
      <c r="I7469" s="4">
        <v>44715</v>
      </c>
      <c r="J7469" s="4">
        <v>44745</v>
      </c>
      <c r="K7469" s="4">
        <v>44749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 s="5">
        <f t="shared" si="116"/>
        <v>0.15000000000000002</v>
      </c>
    </row>
    <row r="7470" spans="2:23" x14ac:dyDescent="0.45">
      <c r="B7470" t="s">
        <v>53</v>
      </c>
      <c r="C7470" t="s">
        <v>54</v>
      </c>
      <c r="D7470" t="s">
        <v>33</v>
      </c>
      <c r="E7470" t="s">
        <v>34</v>
      </c>
      <c r="F7470" s="2">
        <v>45000</v>
      </c>
      <c r="G7470">
        <v>2</v>
      </c>
      <c r="H7470" s="3">
        <v>32512.499999999996</v>
      </c>
      <c r="I7470" s="4">
        <v>44667</v>
      </c>
      <c r="J7470" s="4">
        <v>44685</v>
      </c>
      <c r="K7470" s="4">
        <v>44687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 s="5">
        <f t="shared" si="116"/>
        <v>0.1</v>
      </c>
    </row>
    <row r="7471" spans="2:23" x14ac:dyDescent="0.45">
      <c r="B7471" t="s">
        <v>133</v>
      </c>
      <c r="C7471" t="s">
        <v>134</v>
      </c>
      <c r="D7471" t="s">
        <v>33</v>
      </c>
      <c r="E7471" t="s">
        <v>34</v>
      </c>
      <c r="F7471" s="2">
        <v>45000</v>
      </c>
      <c r="G7471">
        <v>1</v>
      </c>
      <c r="H7471" s="3">
        <v>38250</v>
      </c>
      <c r="I7471" s="4">
        <v>44683</v>
      </c>
      <c r="J7471" s="4">
        <v>44763</v>
      </c>
      <c r="K7471" s="4">
        <v>44766</v>
      </c>
      <c r="L7471">
        <v>0</v>
      </c>
      <c r="M7471">
        <v>0</v>
      </c>
      <c r="N7471">
        <v>1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s="5">
        <f t="shared" si="116"/>
        <v>0.1</v>
      </c>
    </row>
    <row r="7472" spans="2:23" x14ac:dyDescent="0.45">
      <c r="B7472" t="s">
        <v>129</v>
      </c>
      <c r="C7472" t="s">
        <v>130</v>
      </c>
      <c r="D7472" t="s">
        <v>26</v>
      </c>
      <c r="E7472" t="s">
        <v>27</v>
      </c>
      <c r="F7472" s="2">
        <v>90000</v>
      </c>
      <c r="G7472">
        <v>1</v>
      </c>
      <c r="H7472" s="3">
        <v>76500</v>
      </c>
      <c r="I7472" s="4">
        <v>44680</v>
      </c>
      <c r="J7472" s="4">
        <v>44681</v>
      </c>
      <c r="K7472" s="4">
        <v>44683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 s="5">
        <f t="shared" si="116"/>
        <v>0.125</v>
      </c>
    </row>
    <row r="7473" spans="2:23" x14ac:dyDescent="0.45">
      <c r="B7473" t="s">
        <v>165</v>
      </c>
      <c r="C7473" t="s">
        <v>166</v>
      </c>
      <c r="D7473" t="s">
        <v>22</v>
      </c>
      <c r="E7473" t="s">
        <v>23</v>
      </c>
      <c r="F7473" s="2">
        <v>100000</v>
      </c>
      <c r="G7473">
        <v>1</v>
      </c>
      <c r="H7473" s="3">
        <v>85000</v>
      </c>
      <c r="I7473" s="4">
        <v>44724</v>
      </c>
      <c r="J7473" s="4">
        <v>44786</v>
      </c>
      <c r="K7473" s="4">
        <v>44788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s="5">
        <f t="shared" si="116"/>
        <v>0</v>
      </c>
    </row>
    <row r="7474" spans="2:23" x14ac:dyDescent="0.45">
      <c r="B7474" t="s">
        <v>65</v>
      </c>
      <c r="C7474" t="s">
        <v>66</v>
      </c>
      <c r="D7474" t="s">
        <v>22</v>
      </c>
      <c r="E7474" t="s">
        <v>23</v>
      </c>
      <c r="F7474" s="2">
        <v>100000</v>
      </c>
      <c r="G7474">
        <v>2</v>
      </c>
      <c r="H7474" s="3">
        <v>72249.999999999985</v>
      </c>
      <c r="I7474" s="4">
        <v>44683</v>
      </c>
      <c r="J7474" s="4">
        <v>44704</v>
      </c>
      <c r="K7474" s="4">
        <v>44705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 s="5">
        <f t="shared" si="116"/>
        <v>0.05</v>
      </c>
    </row>
    <row r="7475" spans="2:23" x14ac:dyDescent="0.45">
      <c r="B7475" t="s">
        <v>105</v>
      </c>
      <c r="C7475" t="s">
        <v>106</v>
      </c>
      <c r="D7475" t="s">
        <v>33</v>
      </c>
      <c r="E7475" t="s">
        <v>34</v>
      </c>
      <c r="F7475" s="2">
        <v>45000</v>
      </c>
      <c r="G7475">
        <v>3</v>
      </c>
      <c r="H7475" s="3">
        <v>27635.624999999996</v>
      </c>
      <c r="I7475" s="4">
        <v>44660</v>
      </c>
      <c r="J7475" s="4">
        <v>44721</v>
      </c>
      <c r="K7475" s="4">
        <v>44722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 s="5">
        <f t="shared" si="116"/>
        <v>0</v>
      </c>
    </row>
    <row r="7476" spans="2:23" x14ac:dyDescent="0.45">
      <c r="B7476" t="s">
        <v>219</v>
      </c>
      <c r="C7476" t="s">
        <v>220</v>
      </c>
      <c r="D7476" t="s">
        <v>26</v>
      </c>
      <c r="E7476" t="s">
        <v>30</v>
      </c>
      <c r="F7476" s="2">
        <v>72000</v>
      </c>
      <c r="G7476">
        <v>1</v>
      </c>
      <c r="H7476" s="3">
        <v>61200</v>
      </c>
      <c r="I7476" s="4">
        <v>44737</v>
      </c>
      <c r="J7476" s="4">
        <v>44749</v>
      </c>
      <c r="K7476" s="4">
        <v>44753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 s="5">
        <f t="shared" si="116"/>
        <v>7.4999999999999997E-2</v>
      </c>
    </row>
    <row r="7477" spans="2:23" x14ac:dyDescent="0.45">
      <c r="B7477" t="s">
        <v>103</v>
      </c>
      <c r="C7477" t="s">
        <v>104</v>
      </c>
      <c r="D7477" t="s">
        <v>22</v>
      </c>
      <c r="E7477" t="s">
        <v>27</v>
      </c>
      <c r="F7477" s="2">
        <v>75000</v>
      </c>
      <c r="G7477">
        <v>1</v>
      </c>
      <c r="H7477" s="3">
        <v>63750</v>
      </c>
      <c r="I7477" s="4">
        <v>44749</v>
      </c>
      <c r="J7477" s="4">
        <v>44811</v>
      </c>
      <c r="K7477" s="4">
        <v>44815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 s="5">
        <f t="shared" si="116"/>
        <v>0.17499999999999999</v>
      </c>
    </row>
    <row r="7478" spans="2:23" x14ac:dyDescent="0.45">
      <c r="B7478" t="s">
        <v>73</v>
      </c>
      <c r="C7478" t="s">
        <v>74</v>
      </c>
      <c r="D7478" t="s">
        <v>33</v>
      </c>
      <c r="E7478" t="s">
        <v>34</v>
      </c>
      <c r="F7478" s="2">
        <v>45000</v>
      </c>
      <c r="G7478">
        <v>1</v>
      </c>
      <c r="H7478" s="3">
        <v>38250</v>
      </c>
      <c r="I7478" s="4">
        <v>44667</v>
      </c>
      <c r="J7478" s="4">
        <v>44698</v>
      </c>
      <c r="K7478" s="4">
        <v>44700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 s="5">
        <f t="shared" si="116"/>
        <v>0.15000000000000002</v>
      </c>
    </row>
    <row r="7479" spans="2:23" x14ac:dyDescent="0.45">
      <c r="B7479" t="s">
        <v>20</v>
      </c>
      <c r="C7479" t="s">
        <v>21</v>
      </c>
      <c r="D7479" t="s">
        <v>22</v>
      </c>
      <c r="E7479" t="s">
        <v>23</v>
      </c>
      <c r="F7479" s="2">
        <v>100000</v>
      </c>
      <c r="G7479">
        <v>2</v>
      </c>
      <c r="H7479" s="3">
        <v>72249.999999999985</v>
      </c>
      <c r="I7479" s="4">
        <v>44706</v>
      </c>
      <c r="J7479" s="4">
        <v>44778</v>
      </c>
      <c r="K7479" s="4">
        <v>44783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 s="5">
        <f t="shared" si="116"/>
        <v>7.4999999999999997E-2</v>
      </c>
    </row>
    <row r="7480" spans="2:23" x14ac:dyDescent="0.45">
      <c r="B7480" t="s">
        <v>149</v>
      </c>
      <c r="C7480" t="s">
        <v>150</v>
      </c>
      <c r="D7480" t="s">
        <v>26</v>
      </c>
      <c r="E7480" t="s">
        <v>30</v>
      </c>
      <c r="F7480" s="2">
        <v>72000</v>
      </c>
      <c r="G7480">
        <v>2</v>
      </c>
      <c r="H7480" s="3">
        <v>52019.999999999993</v>
      </c>
      <c r="I7480" s="4">
        <v>44722</v>
      </c>
      <c r="J7480" s="4">
        <v>44783</v>
      </c>
      <c r="K7480" s="4">
        <v>44786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 s="5">
        <f t="shared" si="116"/>
        <v>0</v>
      </c>
    </row>
    <row r="7481" spans="2:23" x14ac:dyDescent="0.45">
      <c r="B7481" t="s">
        <v>163</v>
      </c>
      <c r="C7481" t="s">
        <v>164</v>
      </c>
      <c r="D7481" t="s">
        <v>33</v>
      </c>
      <c r="E7481" t="s">
        <v>34</v>
      </c>
      <c r="F7481" s="2">
        <v>45000</v>
      </c>
      <c r="G7481">
        <v>3</v>
      </c>
      <c r="H7481" s="3">
        <v>27635.624999999996</v>
      </c>
      <c r="I7481" s="4">
        <v>44707</v>
      </c>
      <c r="J7481" s="4">
        <v>44712</v>
      </c>
      <c r="K7481" s="4">
        <v>44714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 s="5">
        <f t="shared" si="116"/>
        <v>0.125</v>
      </c>
    </row>
    <row r="7482" spans="2:23" x14ac:dyDescent="0.45">
      <c r="B7482" t="s">
        <v>105</v>
      </c>
      <c r="C7482" t="s">
        <v>106</v>
      </c>
      <c r="D7482" t="s">
        <v>33</v>
      </c>
      <c r="E7482" t="s">
        <v>34</v>
      </c>
      <c r="F7482" s="2">
        <v>45000</v>
      </c>
      <c r="G7482">
        <v>3</v>
      </c>
      <c r="H7482" s="3">
        <v>27635.624999999996</v>
      </c>
      <c r="I7482" s="4">
        <v>44748</v>
      </c>
      <c r="J7482" s="4">
        <v>44769</v>
      </c>
      <c r="K7482" s="4">
        <v>44771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 s="5">
        <f t="shared" si="116"/>
        <v>0</v>
      </c>
    </row>
    <row r="7483" spans="2:23" x14ac:dyDescent="0.45">
      <c r="B7483" t="s">
        <v>195</v>
      </c>
      <c r="C7483" t="s">
        <v>196</v>
      </c>
      <c r="D7483" t="s">
        <v>26</v>
      </c>
      <c r="E7483" t="s">
        <v>27</v>
      </c>
      <c r="F7483" s="2">
        <v>90000</v>
      </c>
      <c r="G7483">
        <v>1</v>
      </c>
      <c r="H7483" s="3">
        <v>76500</v>
      </c>
      <c r="I7483" s="4">
        <v>44712</v>
      </c>
      <c r="J7483" s="4">
        <v>44806</v>
      </c>
      <c r="K7483" s="4">
        <v>44807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 s="5">
        <f t="shared" si="116"/>
        <v>7.4999999999999997E-2</v>
      </c>
    </row>
    <row r="7484" spans="2:23" x14ac:dyDescent="0.45">
      <c r="B7484" t="s">
        <v>219</v>
      </c>
      <c r="C7484" t="s">
        <v>220</v>
      </c>
      <c r="D7484" t="s">
        <v>26</v>
      </c>
      <c r="E7484" t="s">
        <v>30</v>
      </c>
      <c r="F7484" s="2">
        <v>72000</v>
      </c>
      <c r="G7484">
        <v>3</v>
      </c>
      <c r="H7484" s="3">
        <v>44216.999999999993</v>
      </c>
      <c r="I7484" s="4">
        <v>44748</v>
      </c>
      <c r="J7484" s="4">
        <v>44766</v>
      </c>
      <c r="K7484" s="4">
        <v>44767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 s="5">
        <f t="shared" si="116"/>
        <v>0.1</v>
      </c>
    </row>
    <row r="7485" spans="2:23" x14ac:dyDescent="0.45">
      <c r="B7485" t="s">
        <v>59</v>
      </c>
      <c r="C7485" t="s">
        <v>60</v>
      </c>
      <c r="D7485" t="s">
        <v>26</v>
      </c>
      <c r="E7485" t="s">
        <v>27</v>
      </c>
      <c r="F7485" s="2">
        <v>90000</v>
      </c>
      <c r="G7485">
        <v>4</v>
      </c>
      <c r="H7485" s="3">
        <v>46980.562499999993</v>
      </c>
      <c r="I7485" s="4">
        <v>44742</v>
      </c>
      <c r="J7485" s="4">
        <v>44758</v>
      </c>
      <c r="K7485" s="4">
        <v>44759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 s="5">
        <f t="shared" si="116"/>
        <v>0</v>
      </c>
    </row>
    <row r="7486" spans="2:23" x14ac:dyDescent="0.45">
      <c r="B7486" t="s">
        <v>185</v>
      </c>
      <c r="C7486" t="s">
        <v>186</v>
      </c>
      <c r="D7486" t="s">
        <v>22</v>
      </c>
      <c r="E7486" t="s">
        <v>23</v>
      </c>
      <c r="F7486" s="2">
        <v>100000</v>
      </c>
      <c r="G7486">
        <v>2</v>
      </c>
      <c r="H7486" s="3">
        <v>72249.999999999985</v>
      </c>
      <c r="I7486" s="4">
        <v>44689</v>
      </c>
      <c r="J7486" s="4">
        <v>44771</v>
      </c>
      <c r="K7486" s="4">
        <v>44772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 s="5">
        <f t="shared" si="116"/>
        <v>0</v>
      </c>
    </row>
    <row r="7487" spans="2:23" x14ac:dyDescent="0.45">
      <c r="B7487" t="s">
        <v>111</v>
      </c>
      <c r="C7487" t="s">
        <v>112</v>
      </c>
      <c r="D7487" t="s">
        <v>22</v>
      </c>
      <c r="E7487" t="s">
        <v>23</v>
      </c>
      <c r="F7487" s="2">
        <v>100000</v>
      </c>
      <c r="G7487">
        <v>2</v>
      </c>
      <c r="H7487" s="3">
        <v>72249.999999999985</v>
      </c>
      <c r="I7487" s="4">
        <v>44713</v>
      </c>
      <c r="J7487" s="4">
        <v>44783</v>
      </c>
      <c r="K7487" s="4">
        <v>44784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 s="5">
        <f t="shared" si="116"/>
        <v>0.1</v>
      </c>
    </row>
    <row r="7488" spans="2:23" x14ac:dyDescent="0.45">
      <c r="B7488" t="s">
        <v>81</v>
      </c>
      <c r="C7488" t="s">
        <v>82</v>
      </c>
      <c r="D7488" t="s">
        <v>22</v>
      </c>
      <c r="E7488" t="s">
        <v>23</v>
      </c>
      <c r="F7488" s="2">
        <v>100000</v>
      </c>
      <c r="G7488">
        <v>1</v>
      </c>
      <c r="H7488" s="3">
        <v>85000</v>
      </c>
      <c r="I7488" s="4">
        <v>44705</v>
      </c>
      <c r="J7488" s="4">
        <v>44706</v>
      </c>
      <c r="K7488" s="4">
        <v>44707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 s="5">
        <f t="shared" si="116"/>
        <v>0.125</v>
      </c>
    </row>
    <row r="7489" spans="2:23" x14ac:dyDescent="0.45">
      <c r="B7489" t="s">
        <v>81</v>
      </c>
      <c r="C7489" t="s">
        <v>82</v>
      </c>
      <c r="D7489" t="s">
        <v>22</v>
      </c>
      <c r="E7489" t="s">
        <v>23</v>
      </c>
      <c r="F7489" s="2">
        <v>100000</v>
      </c>
      <c r="G7489">
        <v>1</v>
      </c>
      <c r="H7489" s="3">
        <v>85000</v>
      </c>
      <c r="I7489" s="4">
        <v>44746</v>
      </c>
      <c r="J7489" s="4">
        <v>44841</v>
      </c>
      <c r="K7489" s="4">
        <v>44843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1</v>
      </c>
      <c r="W7489" s="5">
        <f t="shared" si="116"/>
        <v>0.17499999999999999</v>
      </c>
    </row>
    <row r="7490" spans="2:23" x14ac:dyDescent="0.45">
      <c r="B7490" t="s">
        <v>211</v>
      </c>
      <c r="C7490" t="s">
        <v>212</v>
      </c>
      <c r="D7490" t="s">
        <v>26</v>
      </c>
      <c r="E7490" t="s">
        <v>30</v>
      </c>
      <c r="F7490" s="2">
        <v>72000</v>
      </c>
      <c r="G7490">
        <v>2</v>
      </c>
      <c r="H7490" s="3">
        <v>52019.999999999993</v>
      </c>
      <c r="I7490" s="4">
        <v>44668</v>
      </c>
      <c r="J7490" s="4">
        <v>44697</v>
      </c>
      <c r="K7490" s="4">
        <v>44700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 s="5">
        <f t="shared" si="116"/>
        <v>0</v>
      </c>
    </row>
    <row r="7491" spans="2:23" x14ac:dyDescent="0.45">
      <c r="B7491" t="s">
        <v>28</v>
      </c>
      <c r="C7491" t="s">
        <v>29</v>
      </c>
      <c r="D7491" t="s">
        <v>26</v>
      </c>
      <c r="E7491" t="s">
        <v>30</v>
      </c>
      <c r="F7491" s="2">
        <v>72000</v>
      </c>
      <c r="G7491">
        <v>2</v>
      </c>
      <c r="H7491" s="3">
        <v>52019.999999999993</v>
      </c>
      <c r="I7491" s="4">
        <v>44733</v>
      </c>
      <c r="J7491" s="4">
        <v>44829</v>
      </c>
      <c r="K7491" s="4">
        <v>44830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 s="5">
        <f t="shared" si="116"/>
        <v>0</v>
      </c>
    </row>
    <row r="7492" spans="2:23" x14ac:dyDescent="0.45">
      <c r="B7492" t="s">
        <v>79</v>
      </c>
      <c r="C7492" t="s">
        <v>80</v>
      </c>
      <c r="D7492" t="s">
        <v>22</v>
      </c>
      <c r="E7492" t="s">
        <v>27</v>
      </c>
      <c r="F7492" s="2">
        <v>75000</v>
      </c>
      <c r="G7492">
        <v>2</v>
      </c>
      <c r="H7492" s="3">
        <v>54187.499999999993</v>
      </c>
      <c r="I7492" s="4">
        <v>44671</v>
      </c>
      <c r="J7492" s="4">
        <v>44741</v>
      </c>
      <c r="K7492" s="4">
        <v>44744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 s="5">
        <f t="shared" si="116"/>
        <v>0</v>
      </c>
    </row>
    <row r="7493" spans="2:23" x14ac:dyDescent="0.45">
      <c r="B7493" t="s">
        <v>101</v>
      </c>
      <c r="C7493" t="s">
        <v>102</v>
      </c>
      <c r="D7493" t="s">
        <v>22</v>
      </c>
      <c r="E7493" t="s">
        <v>23</v>
      </c>
      <c r="F7493" s="2">
        <v>100000</v>
      </c>
      <c r="G7493">
        <v>1</v>
      </c>
      <c r="H7493" s="3">
        <v>85000</v>
      </c>
      <c r="I7493" s="4">
        <v>44710</v>
      </c>
      <c r="J7493" s="4">
        <v>44716</v>
      </c>
      <c r="K7493" s="4">
        <v>44717</v>
      </c>
      <c r="L7493">
        <v>1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 s="5">
        <f t="shared" ref="W7493:W7556" si="117">SUMPRODUCT($L$2:$V$2,L7493:V7493)</f>
        <v>0.32500000000000001</v>
      </c>
    </row>
    <row r="7494" spans="2:23" x14ac:dyDescent="0.45">
      <c r="B7494" t="s">
        <v>99</v>
      </c>
      <c r="C7494" t="s">
        <v>100</v>
      </c>
      <c r="D7494" t="s">
        <v>22</v>
      </c>
      <c r="E7494" t="s">
        <v>23</v>
      </c>
      <c r="F7494" s="2">
        <v>100000</v>
      </c>
      <c r="G7494">
        <v>4</v>
      </c>
      <c r="H7494" s="3">
        <v>52200.624999999993</v>
      </c>
      <c r="I7494" s="4">
        <v>44721</v>
      </c>
      <c r="J7494" s="4">
        <v>44749</v>
      </c>
      <c r="K7494" s="4">
        <v>44753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 s="5">
        <f t="shared" si="117"/>
        <v>0</v>
      </c>
    </row>
    <row r="7495" spans="2:23" x14ac:dyDescent="0.45">
      <c r="B7495" t="s">
        <v>125</v>
      </c>
      <c r="C7495" t="s">
        <v>126</v>
      </c>
      <c r="D7495" t="s">
        <v>22</v>
      </c>
      <c r="E7495" t="s">
        <v>23</v>
      </c>
      <c r="F7495" s="2">
        <v>100000</v>
      </c>
      <c r="G7495">
        <v>1</v>
      </c>
      <c r="H7495" s="3">
        <v>85000</v>
      </c>
      <c r="I7495" s="4">
        <v>44679</v>
      </c>
      <c r="J7495" s="4">
        <v>44751</v>
      </c>
      <c r="K7495" s="4">
        <v>44752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s="5">
        <f t="shared" si="117"/>
        <v>0</v>
      </c>
    </row>
    <row r="7496" spans="2:23" x14ac:dyDescent="0.45">
      <c r="B7496" t="s">
        <v>63</v>
      </c>
      <c r="C7496" t="s">
        <v>64</v>
      </c>
      <c r="D7496" t="s">
        <v>22</v>
      </c>
      <c r="E7496" t="s">
        <v>23</v>
      </c>
      <c r="F7496" s="2">
        <v>100000</v>
      </c>
      <c r="G7496">
        <v>3</v>
      </c>
      <c r="H7496" s="3">
        <v>61412.499999999993</v>
      </c>
      <c r="I7496" s="4">
        <v>44658</v>
      </c>
      <c r="J7496" s="4">
        <v>44738</v>
      </c>
      <c r="K7496" s="4">
        <v>44740</v>
      </c>
      <c r="L7496">
        <v>1</v>
      </c>
      <c r="M7496">
        <v>1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1</v>
      </c>
      <c r="U7496">
        <v>0</v>
      </c>
      <c r="V7496">
        <v>0</v>
      </c>
      <c r="W7496" s="5">
        <f t="shared" si="117"/>
        <v>0.47500000000000009</v>
      </c>
    </row>
    <row r="7497" spans="2:23" x14ac:dyDescent="0.45">
      <c r="B7497" t="s">
        <v>171</v>
      </c>
      <c r="C7497" t="s">
        <v>172</v>
      </c>
      <c r="D7497" t="s">
        <v>22</v>
      </c>
      <c r="E7497" t="s">
        <v>27</v>
      </c>
      <c r="F7497" s="2">
        <v>75000</v>
      </c>
      <c r="G7497">
        <v>1</v>
      </c>
      <c r="H7497" s="3">
        <v>63750</v>
      </c>
      <c r="I7497" s="4">
        <v>44663</v>
      </c>
      <c r="J7497" s="4">
        <v>44724</v>
      </c>
      <c r="K7497" s="4">
        <v>44725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 s="5">
        <f t="shared" si="117"/>
        <v>0.05</v>
      </c>
    </row>
    <row r="7498" spans="2:23" x14ac:dyDescent="0.45">
      <c r="B7498" t="s">
        <v>169</v>
      </c>
      <c r="C7498" t="s">
        <v>170</v>
      </c>
      <c r="D7498" t="s">
        <v>26</v>
      </c>
      <c r="E7498" t="s">
        <v>30</v>
      </c>
      <c r="F7498" s="2">
        <v>72000</v>
      </c>
      <c r="G7498">
        <v>3</v>
      </c>
      <c r="H7498" s="3">
        <v>44216.999999999993</v>
      </c>
      <c r="I7498" s="4">
        <v>44690</v>
      </c>
      <c r="J7498" s="4">
        <v>44708</v>
      </c>
      <c r="K7498" s="4">
        <v>44709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 s="5">
        <f t="shared" si="117"/>
        <v>0</v>
      </c>
    </row>
    <row r="7499" spans="2:23" x14ac:dyDescent="0.45">
      <c r="B7499" t="s">
        <v>171</v>
      </c>
      <c r="C7499" t="s">
        <v>172</v>
      </c>
      <c r="D7499" t="s">
        <v>22</v>
      </c>
      <c r="E7499" t="s">
        <v>27</v>
      </c>
      <c r="F7499" s="2">
        <v>75000</v>
      </c>
      <c r="G7499">
        <v>1</v>
      </c>
      <c r="H7499" s="3">
        <v>63750</v>
      </c>
      <c r="I7499" s="4">
        <v>44662</v>
      </c>
      <c r="J7499" s="4">
        <v>44698</v>
      </c>
      <c r="K7499" s="4">
        <v>44699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 s="5">
        <f t="shared" si="117"/>
        <v>0</v>
      </c>
    </row>
    <row r="7500" spans="2:23" x14ac:dyDescent="0.45">
      <c r="B7500" t="s">
        <v>175</v>
      </c>
      <c r="C7500" t="s">
        <v>176</v>
      </c>
      <c r="D7500" t="s">
        <v>22</v>
      </c>
      <c r="E7500" t="s">
        <v>23</v>
      </c>
      <c r="F7500" s="2">
        <v>100000</v>
      </c>
      <c r="G7500">
        <v>2</v>
      </c>
      <c r="H7500" s="3">
        <v>72249.999999999985</v>
      </c>
      <c r="I7500" s="4">
        <v>44682</v>
      </c>
      <c r="J7500" s="4">
        <v>44702</v>
      </c>
      <c r="K7500" s="4">
        <v>44703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s="5">
        <f t="shared" si="117"/>
        <v>0</v>
      </c>
    </row>
    <row r="7501" spans="2:23" x14ac:dyDescent="0.45">
      <c r="B7501" t="s">
        <v>87</v>
      </c>
      <c r="C7501" t="s">
        <v>88</v>
      </c>
      <c r="D7501" t="s">
        <v>22</v>
      </c>
      <c r="E7501" t="s">
        <v>23</v>
      </c>
      <c r="F7501" s="2">
        <v>100000</v>
      </c>
      <c r="G7501">
        <v>2</v>
      </c>
      <c r="H7501" s="3">
        <v>72249.999999999985</v>
      </c>
      <c r="I7501" s="4">
        <v>44657</v>
      </c>
      <c r="J7501" s="4">
        <v>44725</v>
      </c>
      <c r="K7501" s="4">
        <v>44728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 s="5">
        <f t="shared" si="117"/>
        <v>0.05</v>
      </c>
    </row>
    <row r="7502" spans="2:23" x14ac:dyDescent="0.45">
      <c r="B7502" t="s">
        <v>213</v>
      </c>
      <c r="C7502" t="s">
        <v>214</v>
      </c>
      <c r="D7502" t="s">
        <v>22</v>
      </c>
      <c r="E7502" t="s">
        <v>23</v>
      </c>
      <c r="F7502" s="2">
        <v>100000</v>
      </c>
      <c r="G7502">
        <v>2</v>
      </c>
      <c r="H7502" s="3">
        <v>72249.999999999985</v>
      </c>
      <c r="I7502" s="4">
        <v>44663</v>
      </c>
      <c r="J7502" s="4">
        <v>44724</v>
      </c>
      <c r="K7502" s="4">
        <v>44728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 s="5">
        <f t="shared" si="117"/>
        <v>0.2</v>
      </c>
    </row>
    <row r="7503" spans="2:23" x14ac:dyDescent="0.45">
      <c r="B7503" t="s">
        <v>155</v>
      </c>
      <c r="C7503" t="s">
        <v>156</v>
      </c>
      <c r="D7503" t="s">
        <v>26</v>
      </c>
      <c r="E7503" t="s">
        <v>27</v>
      </c>
      <c r="F7503" s="2">
        <v>90000</v>
      </c>
      <c r="G7503">
        <v>2</v>
      </c>
      <c r="H7503" s="3">
        <v>65024.999999999993</v>
      </c>
      <c r="I7503" s="4">
        <v>44684</v>
      </c>
      <c r="J7503" s="4">
        <v>44694</v>
      </c>
      <c r="K7503" s="4">
        <v>44695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 s="5">
        <f t="shared" si="117"/>
        <v>7.4999999999999997E-2</v>
      </c>
    </row>
    <row r="7504" spans="2:23" x14ac:dyDescent="0.45">
      <c r="B7504" t="s">
        <v>99</v>
      </c>
      <c r="C7504" t="s">
        <v>100</v>
      </c>
      <c r="D7504" t="s">
        <v>22</v>
      </c>
      <c r="E7504" t="s">
        <v>23</v>
      </c>
      <c r="F7504" s="2">
        <v>100000</v>
      </c>
      <c r="G7504">
        <v>2</v>
      </c>
      <c r="H7504" s="3">
        <v>72249.999999999985</v>
      </c>
      <c r="I7504" s="4">
        <v>44738</v>
      </c>
      <c r="J7504" s="4">
        <v>44750</v>
      </c>
      <c r="K7504" s="4">
        <v>44755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 s="5">
        <f t="shared" si="117"/>
        <v>7.4999999999999997E-2</v>
      </c>
    </row>
    <row r="7505" spans="2:23" x14ac:dyDescent="0.45">
      <c r="B7505" t="s">
        <v>24</v>
      </c>
      <c r="C7505" t="s">
        <v>25</v>
      </c>
      <c r="D7505" t="s">
        <v>26</v>
      </c>
      <c r="E7505" t="s">
        <v>27</v>
      </c>
      <c r="F7505" s="2">
        <v>90000</v>
      </c>
      <c r="G7505">
        <v>4</v>
      </c>
      <c r="H7505" s="3">
        <v>46980.562499999993</v>
      </c>
      <c r="I7505" s="4">
        <v>44706</v>
      </c>
      <c r="J7505" s="4">
        <v>44796</v>
      </c>
      <c r="K7505" s="4">
        <v>44798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 s="5">
        <f t="shared" si="117"/>
        <v>0</v>
      </c>
    </row>
    <row r="7506" spans="2:23" x14ac:dyDescent="0.45">
      <c r="B7506" t="s">
        <v>177</v>
      </c>
      <c r="C7506" t="s">
        <v>178</v>
      </c>
      <c r="D7506" t="s">
        <v>26</v>
      </c>
      <c r="E7506" t="s">
        <v>30</v>
      </c>
      <c r="F7506" s="2">
        <v>72000</v>
      </c>
      <c r="G7506">
        <v>4</v>
      </c>
      <c r="H7506" s="3">
        <v>37584.44999999999</v>
      </c>
      <c r="I7506" s="4">
        <v>44710</v>
      </c>
      <c r="J7506" s="4">
        <v>44802</v>
      </c>
      <c r="K7506" s="4">
        <v>44804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 s="5">
        <f t="shared" si="117"/>
        <v>0.22500000000000001</v>
      </c>
    </row>
    <row r="7507" spans="2:23" x14ac:dyDescent="0.45">
      <c r="B7507" t="s">
        <v>171</v>
      </c>
      <c r="C7507" t="s">
        <v>172</v>
      </c>
      <c r="D7507" t="s">
        <v>22</v>
      </c>
      <c r="E7507" t="s">
        <v>27</v>
      </c>
      <c r="F7507" s="2">
        <v>75000</v>
      </c>
      <c r="G7507">
        <v>3</v>
      </c>
      <c r="H7507" s="3">
        <v>46059.374999999993</v>
      </c>
      <c r="I7507" s="4">
        <v>44732</v>
      </c>
      <c r="J7507" s="4">
        <v>44762</v>
      </c>
      <c r="K7507" s="4">
        <v>44763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1</v>
      </c>
      <c r="W7507" s="5">
        <f t="shared" si="117"/>
        <v>0.27500000000000002</v>
      </c>
    </row>
    <row r="7508" spans="2:23" x14ac:dyDescent="0.45">
      <c r="B7508" t="s">
        <v>223</v>
      </c>
      <c r="C7508" t="s">
        <v>224</v>
      </c>
      <c r="D7508" t="s">
        <v>26</v>
      </c>
      <c r="E7508" t="s">
        <v>27</v>
      </c>
      <c r="F7508" s="2">
        <v>90000</v>
      </c>
      <c r="G7508">
        <v>2</v>
      </c>
      <c r="H7508" s="3">
        <v>65024.999999999993</v>
      </c>
      <c r="I7508" s="4">
        <v>44696</v>
      </c>
      <c r="J7508" s="4">
        <v>44722</v>
      </c>
      <c r="K7508" s="4">
        <v>44727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 s="5">
        <f t="shared" si="117"/>
        <v>0</v>
      </c>
    </row>
    <row r="7509" spans="2:23" x14ac:dyDescent="0.45">
      <c r="B7509" t="s">
        <v>109</v>
      </c>
      <c r="C7509" t="s">
        <v>110</v>
      </c>
      <c r="D7509" t="s">
        <v>33</v>
      </c>
      <c r="E7509" t="s">
        <v>34</v>
      </c>
      <c r="F7509" s="2">
        <v>45000</v>
      </c>
      <c r="G7509">
        <v>1</v>
      </c>
      <c r="H7509" s="3">
        <v>38250</v>
      </c>
      <c r="I7509" s="4">
        <v>44683</v>
      </c>
      <c r="J7509" s="4">
        <v>44773</v>
      </c>
      <c r="K7509" s="4">
        <v>44776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 s="5">
        <f t="shared" si="117"/>
        <v>0</v>
      </c>
    </row>
    <row r="7510" spans="2:23" x14ac:dyDescent="0.45">
      <c r="B7510" t="s">
        <v>125</v>
      </c>
      <c r="C7510" t="s">
        <v>126</v>
      </c>
      <c r="D7510" t="s">
        <v>22</v>
      </c>
      <c r="E7510" t="s">
        <v>23</v>
      </c>
      <c r="F7510" s="2">
        <v>100000</v>
      </c>
      <c r="G7510">
        <v>1</v>
      </c>
      <c r="H7510" s="3">
        <v>85000</v>
      </c>
      <c r="I7510" s="4">
        <v>44748</v>
      </c>
      <c r="J7510" s="4">
        <v>44830</v>
      </c>
      <c r="K7510" s="4">
        <v>44831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 s="5">
        <f t="shared" si="117"/>
        <v>0</v>
      </c>
    </row>
    <row r="7511" spans="2:23" x14ac:dyDescent="0.45">
      <c r="B7511" t="s">
        <v>51</v>
      </c>
      <c r="C7511" t="s">
        <v>52</v>
      </c>
      <c r="D7511" t="s">
        <v>22</v>
      </c>
      <c r="E7511" t="s">
        <v>23</v>
      </c>
      <c r="F7511" s="2">
        <v>100000</v>
      </c>
      <c r="G7511">
        <v>2</v>
      </c>
      <c r="H7511" s="3">
        <v>72249.999999999985</v>
      </c>
      <c r="I7511" s="4">
        <v>44748</v>
      </c>
      <c r="J7511" s="4">
        <v>44811</v>
      </c>
      <c r="K7511" s="4">
        <v>44813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 s="5">
        <f t="shared" si="117"/>
        <v>0.125</v>
      </c>
    </row>
    <row r="7512" spans="2:23" x14ac:dyDescent="0.45">
      <c r="B7512" t="s">
        <v>201</v>
      </c>
      <c r="C7512" t="s">
        <v>202</v>
      </c>
      <c r="D7512" t="s">
        <v>22</v>
      </c>
      <c r="E7512" t="s">
        <v>27</v>
      </c>
      <c r="F7512" s="2">
        <v>75000</v>
      </c>
      <c r="G7512">
        <v>2</v>
      </c>
      <c r="H7512" s="3">
        <v>54187.499999999993</v>
      </c>
      <c r="I7512" s="4">
        <v>44652</v>
      </c>
      <c r="J7512" s="4">
        <v>44720</v>
      </c>
      <c r="K7512" s="4">
        <v>44721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 s="5">
        <f t="shared" si="117"/>
        <v>0.22500000000000001</v>
      </c>
    </row>
    <row r="7513" spans="2:23" x14ac:dyDescent="0.45">
      <c r="B7513" t="s">
        <v>173</v>
      </c>
      <c r="C7513" t="s">
        <v>174</v>
      </c>
      <c r="D7513" t="s">
        <v>22</v>
      </c>
      <c r="E7513" t="s">
        <v>23</v>
      </c>
      <c r="F7513" s="2">
        <v>100000</v>
      </c>
      <c r="G7513">
        <v>1</v>
      </c>
      <c r="H7513" s="3">
        <v>85000</v>
      </c>
      <c r="I7513" s="4">
        <v>44750</v>
      </c>
      <c r="J7513" s="4">
        <v>44817</v>
      </c>
      <c r="K7513" s="4">
        <v>44818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 s="5">
        <f t="shared" si="117"/>
        <v>0</v>
      </c>
    </row>
    <row r="7514" spans="2:23" x14ac:dyDescent="0.45">
      <c r="B7514" t="s">
        <v>41</v>
      </c>
      <c r="C7514" t="s">
        <v>42</v>
      </c>
      <c r="D7514" t="s">
        <v>26</v>
      </c>
      <c r="E7514" t="s">
        <v>27</v>
      </c>
      <c r="F7514" s="2">
        <v>90000</v>
      </c>
      <c r="G7514">
        <v>3</v>
      </c>
      <c r="H7514" s="3">
        <v>55271.249999999993</v>
      </c>
      <c r="I7514" s="4">
        <v>44714</v>
      </c>
      <c r="J7514" s="4">
        <v>44733</v>
      </c>
      <c r="K7514" s="4">
        <v>44735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 s="5">
        <f t="shared" si="117"/>
        <v>0.125</v>
      </c>
    </row>
    <row r="7515" spans="2:23" x14ac:dyDescent="0.45">
      <c r="B7515" t="s">
        <v>199</v>
      </c>
      <c r="C7515" t="s">
        <v>200</v>
      </c>
      <c r="D7515" t="s">
        <v>22</v>
      </c>
      <c r="E7515" t="s">
        <v>23</v>
      </c>
      <c r="F7515" s="2">
        <v>100000</v>
      </c>
      <c r="G7515">
        <v>2</v>
      </c>
      <c r="H7515" s="3">
        <v>72249.999999999985</v>
      </c>
      <c r="I7515" s="4">
        <v>44673</v>
      </c>
      <c r="J7515" s="4">
        <v>44755</v>
      </c>
      <c r="K7515" s="4">
        <v>44756</v>
      </c>
      <c r="L7515">
        <v>1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 s="5">
        <f t="shared" si="117"/>
        <v>0.27500000000000002</v>
      </c>
    </row>
    <row r="7516" spans="2:23" x14ac:dyDescent="0.45">
      <c r="B7516" t="s">
        <v>103</v>
      </c>
      <c r="C7516" t="s">
        <v>104</v>
      </c>
      <c r="D7516" t="s">
        <v>22</v>
      </c>
      <c r="E7516" t="s">
        <v>27</v>
      </c>
      <c r="F7516" s="2">
        <v>75000</v>
      </c>
      <c r="G7516">
        <v>2</v>
      </c>
      <c r="H7516" s="3">
        <v>54187.499999999993</v>
      </c>
      <c r="I7516" s="4">
        <v>44724</v>
      </c>
      <c r="J7516" s="4">
        <v>44741</v>
      </c>
      <c r="K7516" s="4">
        <v>44744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 s="5">
        <f t="shared" si="117"/>
        <v>0.1</v>
      </c>
    </row>
    <row r="7517" spans="2:23" x14ac:dyDescent="0.45">
      <c r="B7517" t="s">
        <v>175</v>
      </c>
      <c r="C7517" t="s">
        <v>176</v>
      </c>
      <c r="D7517" t="s">
        <v>22</v>
      </c>
      <c r="E7517" t="s">
        <v>23</v>
      </c>
      <c r="F7517" s="2">
        <v>100000</v>
      </c>
      <c r="G7517">
        <v>1</v>
      </c>
      <c r="H7517" s="3">
        <v>85000</v>
      </c>
      <c r="I7517" s="4">
        <v>44683</v>
      </c>
      <c r="J7517" s="4">
        <v>44722</v>
      </c>
      <c r="K7517" s="4">
        <v>44723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 s="5">
        <f t="shared" si="117"/>
        <v>0</v>
      </c>
    </row>
    <row r="7518" spans="2:23" x14ac:dyDescent="0.45">
      <c r="B7518" t="s">
        <v>95</v>
      </c>
      <c r="C7518" t="s">
        <v>96</v>
      </c>
      <c r="D7518" t="s">
        <v>33</v>
      </c>
      <c r="E7518" t="s">
        <v>34</v>
      </c>
      <c r="F7518" s="2">
        <v>45000</v>
      </c>
      <c r="G7518">
        <v>2</v>
      </c>
      <c r="H7518" s="3">
        <v>32512.499999999996</v>
      </c>
      <c r="I7518" s="4">
        <v>44668</v>
      </c>
      <c r="J7518" s="4">
        <v>44757</v>
      </c>
      <c r="K7518" s="4">
        <v>44760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 s="5">
        <f t="shared" si="117"/>
        <v>0</v>
      </c>
    </row>
    <row r="7519" spans="2:23" x14ac:dyDescent="0.45">
      <c r="B7519" t="s">
        <v>205</v>
      </c>
      <c r="C7519" t="s">
        <v>206</v>
      </c>
      <c r="D7519" t="s">
        <v>22</v>
      </c>
      <c r="E7519" t="s">
        <v>23</v>
      </c>
      <c r="F7519" s="2">
        <v>100000</v>
      </c>
      <c r="G7519">
        <v>4</v>
      </c>
      <c r="H7519" s="3">
        <v>52200.624999999993</v>
      </c>
      <c r="I7519" s="4">
        <v>44711</v>
      </c>
      <c r="J7519" s="4">
        <v>44738</v>
      </c>
      <c r="K7519" s="4">
        <v>44741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 s="5">
        <f t="shared" si="117"/>
        <v>0.25</v>
      </c>
    </row>
    <row r="7520" spans="2:23" x14ac:dyDescent="0.45">
      <c r="B7520" t="s">
        <v>133</v>
      </c>
      <c r="C7520" t="s">
        <v>134</v>
      </c>
      <c r="D7520" t="s">
        <v>33</v>
      </c>
      <c r="E7520" t="s">
        <v>34</v>
      </c>
      <c r="F7520" s="2">
        <v>45000</v>
      </c>
      <c r="G7520">
        <v>2</v>
      </c>
      <c r="H7520" s="3">
        <v>32512.499999999996</v>
      </c>
      <c r="I7520" s="4">
        <v>44733</v>
      </c>
      <c r="J7520" s="4">
        <v>44762</v>
      </c>
      <c r="K7520" s="4">
        <v>44763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 s="5">
        <f t="shared" si="117"/>
        <v>0.15000000000000002</v>
      </c>
    </row>
    <row r="7521" spans="2:23" x14ac:dyDescent="0.45">
      <c r="B7521" t="s">
        <v>85</v>
      </c>
      <c r="C7521" t="s">
        <v>86</v>
      </c>
      <c r="D7521" t="s">
        <v>22</v>
      </c>
      <c r="E7521" t="s">
        <v>23</v>
      </c>
      <c r="F7521" s="2">
        <v>100000</v>
      </c>
      <c r="G7521">
        <v>2</v>
      </c>
      <c r="H7521" s="3">
        <v>72249.999999999985</v>
      </c>
      <c r="I7521" s="4">
        <v>44703</v>
      </c>
      <c r="J7521" s="4">
        <v>44749</v>
      </c>
      <c r="K7521" s="4">
        <v>44750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 s="5">
        <f t="shared" si="117"/>
        <v>0.05</v>
      </c>
    </row>
    <row r="7522" spans="2:23" x14ac:dyDescent="0.45">
      <c r="B7522" t="s">
        <v>69</v>
      </c>
      <c r="C7522" t="s">
        <v>70</v>
      </c>
      <c r="D7522" t="s">
        <v>33</v>
      </c>
      <c r="E7522" t="s">
        <v>34</v>
      </c>
      <c r="F7522" s="2">
        <v>45000</v>
      </c>
      <c r="G7522">
        <v>2</v>
      </c>
      <c r="H7522" s="3">
        <v>32512.499999999996</v>
      </c>
      <c r="I7522" s="4">
        <v>44741</v>
      </c>
      <c r="J7522" s="4">
        <v>44826</v>
      </c>
      <c r="K7522" s="4">
        <v>44830</v>
      </c>
      <c r="L7522">
        <v>1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 s="5">
        <f t="shared" si="117"/>
        <v>0.2</v>
      </c>
    </row>
    <row r="7523" spans="2:23" x14ac:dyDescent="0.45">
      <c r="B7523" t="s">
        <v>28</v>
      </c>
      <c r="C7523" t="s">
        <v>29</v>
      </c>
      <c r="D7523" t="s">
        <v>26</v>
      </c>
      <c r="E7523" t="s">
        <v>30</v>
      </c>
      <c r="F7523" s="2">
        <v>72000</v>
      </c>
      <c r="G7523">
        <v>1</v>
      </c>
      <c r="H7523" s="3">
        <v>61200</v>
      </c>
      <c r="I7523" s="4">
        <v>44735</v>
      </c>
      <c r="J7523" s="4">
        <v>44774</v>
      </c>
      <c r="K7523" s="4">
        <v>44776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 s="5">
        <f t="shared" si="117"/>
        <v>7.4999999999999997E-2</v>
      </c>
    </row>
    <row r="7524" spans="2:23" x14ac:dyDescent="0.45">
      <c r="B7524" t="s">
        <v>195</v>
      </c>
      <c r="C7524" t="s">
        <v>196</v>
      </c>
      <c r="D7524" t="s">
        <v>26</v>
      </c>
      <c r="E7524" t="s">
        <v>27</v>
      </c>
      <c r="F7524" s="2">
        <v>90000</v>
      </c>
      <c r="G7524">
        <v>3</v>
      </c>
      <c r="H7524" s="3">
        <v>55271.249999999993</v>
      </c>
      <c r="I7524" s="4">
        <v>44653</v>
      </c>
      <c r="J7524" s="4">
        <v>44749</v>
      </c>
      <c r="K7524" s="4">
        <v>44750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 s="5">
        <f t="shared" si="117"/>
        <v>0.2</v>
      </c>
    </row>
    <row r="7525" spans="2:23" x14ac:dyDescent="0.45">
      <c r="B7525" t="s">
        <v>31</v>
      </c>
      <c r="C7525" t="s">
        <v>32</v>
      </c>
      <c r="D7525" t="s">
        <v>33</v>
      </c>
      <c r="E7525" t="s">
        <v>34</v>
      </c>
      <c r="F7525" s="2">
        <v>45000</v>
      </c>
      <c r="G7525">
        <v>2</v>
      </c>
      <c r="H7525" s="3">
        <v>32512.499999999996</v>
      </c>
      <c r="I7525" s="4">
        <v>44694</v>
      </c>
      <c r="J7525" s="4">
        <v>44720</v>
      </c>
      <c r="K7525" s="4">
        <v>44721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s="5">
        <f t="shared" si="117"/>
        <v>0.2</v>
      </c>
    </row>
    <row r="7526" spans="2:23" x14ac:dyDescent="0.45">
      <c r="B7526" t="s">
        <v>215</v>
      </c>
      <c r="C7526" t="s">
        <v>216</v>
      </c>
      <c r="D7526" t="s">
        <v>33</v>
      </c>
      <c r="E7526" t="s">
        <v>34</v>
      </c>
      <c r="F7526" s="2">
        <v>45000</v>
      </c>
      <c r="G7526">
        <v>1</v>
      </c>
      <c r="H7526" s="3">
        <v>38250</v>
      </c>
      <c r="I7526" s="4">
        <v>44705</v>
      </c>
      <c r="J7526" s="4">
        <v>44781</v>
      </c>
      <c r="K7526" s="4">
        <v>44782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 s="5">
        <f t="shared" si="117"/>
        <v>0</v>
      </c>
    </row>
    <row r="7527" spans="2:23" x14ac:dyDescent="0.45">
      <c r="B7527" t="s">
        <v>179</v>
      </c>
      <c r="C7527" t="s">
        <v>180</v>
      </c>
      <c r="D7527" t="s">
        <v>26</v>
      </c>
      <c r="E7527" t="s">
        <v>30</v>
      </c>
      <c r="F7527" s="2">
        <v>72000</v>
      </c>
      <c r="G7527">
        <v>1</v>
      </c>
      <c r="H7527" s="3">
        <v>61200</v>
      </c>
      <c r="I7527" s="4">
        <v>44662</v>
      </c>
      <c r="J7527" s="4">
        <v>44744</v>
      </c>
      <c r="K7527" s="4">
        <v>44745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 s="5">
        <f t="shared" si="117"/>
        <v>0.1</v>
      </c>
    </row>
    <row r="7528" spans="2:23" x14ac:dyDescent="0.45">
      <c r="B7528" t="s">
        <v>219</v>
      </c>
      <c r="C7528" t="s">
        <v>220</v>
      </c>
      <c r="D7528" t="s">
        <v>26</v>
      </c>
      <c r="E7528" t="s">
        <v>30</v>
      </c>
      <c r="F7528" s="2">
        <v>72000</v>
      </c>
      <c r="G7528">
        <v>4</v>
      </c>
      <c r="H7528" s="3">
        <v>37584.44999999999</v>
      </c>
      <c r="I7528" s="4">
        <v>44665</v>
      </c>
      <c r="J7528" s="4">
        <v>44675</v>
      </c>
      <c r="K7528" s="4">
        <v>44676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 s="5">
        <f t="shared" si="117"/>
        <v>0</v>
      </c>
    </row>
    <row r="7529" spans="2:23" x14ac:dyDescent="0.45">
      <c r="B7529" t="s">
        <v>187</v>
      </c>
      <c r="C7529" t="s">
        <v>188</v>
      </c>
      <c r="D7529" t="s">
        <v>26</v>
      </c>
      <c r="E7529" t="s">
        <v>27</v>
      </c>
      <c r="F7529" s="2">
        <v>90000</v>
      </c>
      <c r="G7529">
        <v>1</v>
      </c>
      <c r="H7529" s="3">
        <v>76500</v>
      </c>
      <c r="I7529" s="4">
        <v>44731</v>
      </c>
      <c r="J7529" s="4">
        <v>44731</v>
      </c>
      <c r="K7529" s="4">
        <v>44733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 s="5">
        <f t="shared" si="117"/>
        <v>0.125</v>
      </c>
    </row>
    <row r="7530" spans="2:23" x14ac:dyDescent="0.45">
      <c r="B7530" t="s">
        <v>131</v>
      </c>
      <c r="C7530" t="s">
        <v>132</v>
      </c>
      <c r="D7530" t="s">
        <v>22</v>
      </c>
      <c r="E7530" t="s">
        <v>23</v>
      </c>
      <c r="F7530" s="2">
        <v>100000</v>
      </c>
      <c r="G7530">
        <v>1</v>
      </c>
      <c r="H7530" s="3">
        <v>85000</v>
      </c>
      <c r="I7530" s="4">
        <v>44737</v>
      </c>
      <c r="J7530" s="4">
        <v>44787</v>
      </c>
      <c r="K7530" s="4">
        <v>44790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 s="5">
        <f t="shared" si="117"/>
        <v>7.4999999999999997E-2</v>
      </c>
    </row>
    <row r="7531" spans="2:23" x14ac:dyDescent="0.45">
      <c r="B7531" t="s">
        <v>163</v>
      </c>
      <c r="C7531" t="s">
        <v>164</v>
      </c>
      <c r="D7531" t="s">
        <v>33</v>
      </c>
      <c r="E7531" t="s">
        <v>34</v>
      </c>
      <c r="F7531" s="2">
        <v>45000</v>
      </c>
      <c r="G7531">
        <v>1</v>
      </c>
      <c r="H7531" s="3">
        <v>38250</v>
      </c>
      <c r="I7531" s="4">
        <v>44683</v>
      </c>
      <c r="J7531" s="4">
        <v>44778</v>
      </c>
      <c r="K7531" s="4">
        <v>44779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s="5">
        <f t="shared" si="117"/>
        <v>0</v>
      </c>
    </row>
    <row r="7532" spans="2:23" x14ac:dyDescent="0.45">
      <c r="B7532" t="s">
        <v>24</v>
      </c>
      <c r="C7532" t="s">
        <v>25</v>
      </c>
      <c r="D7532" t="s">
        <v>26</v>
      </c>
      <c r="E7532" t="s">
        <v>27</v>
      </c>
      <c r="F7532" s="2">
        <v>90000</v>
      </c>
      <c r="G7532">
        <v>2</v>
      </c>
      <c r="H7532" s="3">
        <v>65024.999999999993</v>
      </c>
      <c r="I7532" s="4">
        <v>44721</v>
      </c>
      <c r="J7532" s="4">
        <v>44771</v>
      </c>
      <c r="K7532" s="4">
        <v>44772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 s="5">
        <f t="shared" si="117"/>
        <v>0</v>
      </c>
    </row>
    <row r="7533" spans="2:23" x14ac:dyDescent="0.45">
      <c r="B7533" t="s">
        <v>39</v>
      </c>
      <c r="C7533" t="s">
        <v>40</v>
      </c>
      <c r="D7533" t="s">
        <v>22</v>
      </c>
      <c r="E7533" t="s">
        <v>23</v>
      </c>
      <c r="F7533" s="2">
        <v>100000</v>
      </c>
      <c r="G7533">
        <v>2</v>
      </c>
      <c r="H7533" s="3">
        <v>72249.999999999985</v>
      </c>
      <c r="I7533" s="4">
        <v>44658</v>
      </c>
      <c r="J7533" s="4">
        <v>44723</v>
      </c>
      <c r="K7533" s="4">
        <v>44724</v>
      </c>
      <c r="L7533">
        <v>1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 s="5">
        <f t="shared" si="117"/>
        <v>0.2</v>
      </c>
    </row>
    <row r="7534" spans="2:23" x14ac:dyDescent="0.45">
      <c r="B7534" t="s">
        <v>169</v>
      </c>
      <c r="C7534" t="s">
        <v>170</v>
      </c>
      <c r="D7534" t="s">
        <v>26</v>
      </c>
      <c r="E7534" t="s">
        <v>30</v>
      </c>
      <c r="F7534" s="2">
        <v>72000</v>
      </c>
      <c r="G7534">
        <v>2</v>
      </c>
      <c r="H7534" s="3">
        <v>52019.999999999993</v>
      </c>
      <c r="I7534" s="4">
        <v>44683</v>
      </c>
      <c r="J7534" s="4">
        <v>44693</v>
      </c>
      <c r="K7534" s="4">
        <v>44694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 s="5">
        <f t="shared" si="117"/>
        <v>0</v>
      </c>
    </row>
    <row r="7535" spans="2:23" x14ac:dyDescent="0.45">
      <c r="B7535" t="s">
        <v>195</v>
      </c>
      <c r="C7535" t="s">
        <v>196</v>
      </c>
      <c r="D7535" t="s">
        <v>26</v>
      </c>
      <c r="E7535" t="s">
        <v>27</v>
      </c>
      <c r="F7535" s="2">
        <v>90000</v>
      </c>
      <c r="G7535">
        <v>2</v>
      </c>
      <c r="H7535" s="3">
        <v>65024.999999999993</v>
      </c>
      <c r="I7535" s="4">
        <v>44728</v>
      </c>
      <c r="J7535" s="4">
        <v>44794</v>
      </c>
      <c r="K7535" s="4">
        <v>44795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 s="5">
        <f t="shared" si="117"/>
        <v>7.4999999999999997E-2</v>
      </c>
    </row>
    <row r="7536" spans="2:23" x14ac:dyDescent="0.45">
      <c r="B7536" t="s">
        <v>37</v>
      </c>
      <c r="C7536" t="s">
        <v>38</v>
      </c>
      <c r="D7536" t="s">
        <v>33</v>
      </c>
      <c r="E7536" t="s">
        <v>34</v>
      </c>
      <c r="F7536" s="2">
        <v>45000</v>
      </c>
      <c r="G7536">
        <v>1</v>
      </c>
      <c r="H7536" s="3">
        <v>38250</v>
      </c>
      <c r="I7536" s="4">
        <v>44723</v>
      </c>
      <c r="J7536" s="4">
        <v>44737</v>
      </c>
      <c r="K7536" s="4">
        <v>44738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 s="5">
        <f t="shared" si="117"/>
        <v>0.17499999999999999</v>
      </c>
    </row>
    <row r="7537" spans="2:23" x14ac:dyDescent="0.45">
      <c r="B7537" t="s">
        <v>69</v>
      </c>
      <c r="C7537" t="s">
        <v>70</v>
      </c>
      <c r="D7537" t="s">
        <v>33</v>
      </c>
      <c r="E7537" t="s">
        <v>34</v>
      </c>
      <c r="F7537" s="2">
        <v>45000</v>
      </c>
      <c r="G7537">
        <v>1</v>
      </c>
      <c r="H7537" s="3">
        <v>38250</v>
      </c>
      <c r="I7537" s="4">
        <v>44694</v>
      </c>
      <c r="J7537" s="4">
        <v>44762</v>
      </c>
      <c r="K7537" s="4">
        <v>44766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 s="5">
        <f t="shared" si="117"/>
        <v>0</v>
      </c>
    </row>
    <row r="7538" spans="2:23" x14ac:dyDescent="0.45">
      <c r="B7538" t="s">
        <v>61</v>
      </c>
      <c r="C7538" t="s">
        <v>62</v>
      </c>
      <c r="D7538" t="s">
        <v>26</v>
      </c>
      <c r="E7538" t="s">
        <v>27</v>
      </c>
      <c r="F7538" s="2">
        <v>90000</v>
      </c>
      <c r="G7538">
        <v>2</v>
      </c>
      <c r="H7538" s="3">
        <v>65024.999999999993</v>
      </c>
      <c r="I7538" s="4">
        <v>44681</v>
      </c>
      <c r="J7538" s="4">
        <v>44686</v>
      </c>
      <c r="K7538" s="4">
        <v>44689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 s="5">
        <f t="shared" si="117"/>
        <v>0.32500000000000001</v>
      </c>
    </row>
    <row r="7539" spans="2:23" x14ac:dyDescent="0.45">
      <c r="B7539" t="s">
        <v>167</v>
      </c>
      <c r="C7539" t="s">
        <v>168</v>
      </c>
      <c r="D7539" t="s">
        <v>33</v>
      </c>
      <c r="E7539" t="s">
        <v>34</v>
      </c>
      <c r="F7539" s="2">
        <v>45000</v>
      </c>
      <c r="G7539">
        <v>2</v>
      </c>
      <c r="H7539" s="3">
        <v>32512.499999999996</v>
      </c>
      <c r="I7539" s="4">
        <v>44690</v>
      </c>
      <c r="J7539" s="4">
        <v>44718</v>
      </c>
      <c r="K7539" s="4">
        <v>44722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 s="5">
        <f t="shared" si="117"/>
        <v>0</v>
      </c>
    </row>
    <row r="7540" spans="2:23" x14ac:dyDescent="0.45">
      <c r="B7540" t="s">
        <v>127</v>
      </c>
      <c r="C7540" t="s">
        <v>128</v>
      </c>
      <c r="D7540" t="s">
        <v>33</v>
      </c>
      <c r="E7540" t="s">
        <v>34</v>
      </c>
      <c r="F7540" s="2">
        <v>45000</v>
      </c>
      <c r="G7540">
        <v>2</v>
      </c>
      <c r="H7540" s="3">
        <v>32512.499999999996</v>
      </c>
      <c r="I7540" s="4">
        <v>44700</v>
      </c>
      <c r="J7540" s="4">
        <v>44722</v>
      </c>
      <c r="K7540" s="4">
        <v>44723</v>
      </c>
      <c r="L7540">
        <v>1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 s="5">
        <f t="shared" si="117"/>
        <v>0.17499999999999999</v>
      </c>
    </row>
    <row r="7541" spans="2:23" x14ac:dyDescent="0.45">
      <c r="B7541" t="s">
        <v>223</v>
      </c>
      <c r="C7541" t="s">
        <v>224</v>
      </c>
      <c r="D7541" t="s">
        <v>26</v>
      </c>
      <c r="E7541" t="s">
        <v>27</v>
      </c>
      <c r="F7541" s="2">
        <v>90000</v>
      </c>
      <c r="G7541">
        <v>1</v>
      </c>
      <c r="H7541" s="3">
        <v>76500</v>
      </c>
      <c r="I7541" s="4">
        <v>44723</v>
      </c>
      <c r="J7541" s="4">
        <v>44779</v>
      </c>
      <c r="K7541" s="4">
        <v>44780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 s="5">
        <f t="shared" si="117"/>
        <v>0.1</v>
      </c>
    </row>
    <row r="7542" spans="2:23" x14ac:dyDescent="0.45">
      <c r="B7542" t="s">
        <v>157</v>
      </c>
      <c r="C7542" t="s">
        <v>158</v>
      </c>
      <c r="D7542" t="s">
        <v>22</v>
      </c>
      <c r="E7542" t="s">
        <v>23</v>
      </c>
      <c r="F7542" s="2">
        <v>100000</v>
      </c>
      <c r="G7542">
        <v>1</v>
      </c>
      <c r="H7542" s="3">
        <v>85000</v>
      </c>
      <c r="I7542" s="4">
        <v>44742</v>
      </c>
      <c r="J7542" s="4">
        <v>44763</v>
      </c>
      <c r="K7542" s="4">
        <v>44764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 s="5">
        <f t="shared" si="117"/>
        <v>0</v>
      </c>
    </row>
    <row r="7543" spans="2:23" x14ac:dyDescent="0.45">
      <c r="B7543" t="s">
        <v>87</v>
      </c>
      <c r="C7543" t="s">
        <v>88</v>
      </c>
      <c r="D7543" t="s">
        <v>22</v>
      </c>
      <c r="E7543" t="s">
        <v>23</v>
      </c>
      <c r="F7543" s="2">
        <v>100000</v>
      </c>
      <c r="G7543">
        <v>1</v>
      </c>
      <c r="H7543" s="3">
        <v>85000</v>
      </c>
      <c r="I7543" s="4">
        <v>44712</v>
      </c>
      <c r="J7543" s="4">
        <v>44780</v>
      </c>
      <c r="K7543" s="4">
        <v>44782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 s="5">
        <f t="shared" si="117"/>
        <v>0.1</v>
      </c>
    </row>
    <row r="7544" spans="2:23" x14ac:dyDescent="0.45">
      <c r="B7544" t="s">
        <v>41</v>
      </c>
      <c r="C7544" t="s">
        <v>42</v>
      </c>
      <c r="D7544" t="s">
        <v>26</v>
      </c>
      <c r="E7544" t="s">
        <v>27</v>
      </c>
      <c r="F7544" s="2">
        <v>90000</v>
      </c>
      <c r="G7544">
        <v>4</v>
      </c>
      <c r="H7544" s="3">
        <v>46980.562499999993</v>
      </c>
      <c r="I7544" s="4">
        <v>44660</v>
      </c>
      <c r="J7544" s="4">
        <v>44737</v>
      </c>
      <c r="K7544" s="4">
        <v>44739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 s="5">
        <f t="shared" si="117"/>
        <v>0.1</v>
      </c>
    </row>
    <row r="7545" spans="2:23" x14ac:dyDescent="0.45">
      <c r="B7545" t="s">
        <v>75</v>
      </c>
      <c r="C7545" t="s">
        <v>76</v>
      </c>
      <c r="D7545" t="s">
        <v>22</v>
      </c>
      <c r="E7545" t="s">
        <v>27</v>
      </c>
      <c r="F7545" s="2">
        <v>75000</v>
      </c>
      <c r="G7545">
        <v>1</v>
      </c>
      <c r="H7545" s="3">
        <v>63750</v>
      </c>
      <c r="I7545" s="4">
        <v>44690</v>
      </c>
      <c r="J7545" s="4">
        <v>44722</v>
      </c>
      <c r="K7545" s="4">
        <v>44727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 s="5">
        <f t="shared" si="117"/>
        <v>0.2</v>
      </c>
    </row>
    <row r="7546" spans="2:23" x14ac:dyDescent="0.45">
      <c r="B7546" t="s">
        <v>79</v>
      </c>
      <c r="C7546" t="s">
        <v>80</v>
      </c>
      <c r="D7546" t="s">
        <v>22</v>
      </c>
      <c r="E7546" t="s">
        <v>27</v>
      </c>
      <c r="F7546" s="2">
        <v>75000</v>
      </c>
      <c r="G7546">
        <v>3</v>
      </c>
      <c r="H7546" s="3">
        <v>46059.374999999993</v>
      </c>
      <c r="I7546" s="4">
        <v>44714</v>
      </c>
      <c r="J7546" s="4">
        <v>44763</v>
      </c>
      <c r="K7546" s="4">
        <v>44764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 s="5">
        <f t="shared" si="117"/>
        <v>0.125</v>
      </c>
    </row>
    <row r="7547" spans="2:23" x14ac:dyDescent="0.45">
      <c r="B7547" t="s">
        <v>165</v>
      </c>
      <c r="C7547" t="s">
        <v>166</v>
      </c>
      <c r="D7547" t="s">
        <v>22</v>
      </c>
      <c r="E7547" t="s">
        <v>23</v>
      </c>
      <c r="F7547" s="2">
        <v>100000</v>
      </c>
      <c r="G7547">
        <v>1</v>
      </c>
      <c r="H7547" s="3">
        <v>85000</v>
      </c>
      <c r="I7547" s="4">
        <v>44672</v>
      </c>
      <c r="J7547" s="4">
        <v>44698</v>
      </c>
      <c r="K7547" s="4">
        <v>44701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 s="5">
        <f t="shared" si="117"/>
        <v>0.1</v>
      </c>
    </row>
    <row r="7548" spans="2:23" x14ac:dyDescent="0.45">
      <c r="B7548" t="s">
        <v>101</v>
      </c>
      <c r="C7548" t="s">
        <v>102</v>
      </c>
      <c r="D7548" t="s">
        <v>22</v>
      </c>
      <c r="E7548" t="s">
        <v>23</v>
      </c>
      <c r="F7548" s="2">
        <v>100000</v>
      </c>
      <c r="G7548">
        <v>2</v>
      </c>
      <c r="H7548" s="3">
        <v>72249.999999999985</v>
      </c>
      <c r="I7548" s="4">
        <v>44683</v>
      </c>
      <c r="J7548" s="4">
        <v>44727</v>
      </c>
      <c r="K7548" s="4">
        <v>44730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 s="5">
        <f t="shared" si="117"/>
        <v>0.1</v>
      </c>
    </row>
    <row r="7549" spans="2:23" x14ac:dyDescent="0.45">
      <c r="B7549" t="s">
        <v>71</v>
      </c>
      <c r="C7549" t="s">
        <v>72</v>
      </c>
      <c r="D7549" t="s">
        <v>22</v>
      </c>
      <c r="E7549" t="s">
        <v>23</v>
      </c>
      <c r="F7549" s="2">
        <v>100000</v>
      </c>
      <c r="G7549">
        <v>1</v>
      </c>
      <c r="H7549" s="3">
        <v>85000</v>
      </c>
      <c r="I7549" s="4">
        <v>44672</v>
      </c>
      <c r="J7549" s="4">
        <v>44739</v>
      </c>
      <c r="K7549" s="4">
        <v>44742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 s="5">
        <f t="shared" si="117"/>
        <v>0.22500000000000001</v>
      </c>
    </row>
    <row r="7550" spans="2:23" x14ac:dyDescent="0.45">
      <c r="B7550" t="s">
        <v>77</v>
      </c>
      <c r="C7550" t="s">
        <v>78</v>
      </c>
      <c r="D7550" t="s">
        <v>26</v>
      </c>
      <c r="E7550" t="s">
        <v>30</v>
      </c>
      <c r="F7550" s="2">
        <v>72000</v>
      </c>
      <c r="G7550">
        <v>3</v>
      </c>
      <c r="H7550" s="3">
        <v>44216.999999999993</v>
      </c>
      <c r="I7550" s="4">
        <v>44737</v>
      </c>
      <c r="J7550" s="4">
        <v>44829</v>
      </c>
      <c r="K7550" s="4">
        <v>44830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 s="5">
        <f t="shared" si="117"/>
        <v>7.4999999999999997E-2</v>
      </c>
    </row>
    <row r="7551" spans="2:23" x14ac:dyDescent="0.45">
      <c r="B7551" t="s">
        <v>199</v>
      </c>
      <c r="C7551" t="s">
        <v>200</v>
      </c>
      <c r="D7551" t="s">
        <v>22</v>
      </c>
      <c r="E7551" t="s">
        <v>23</v>
      </c>
      <c r="F7551" s="2">
        <v>100000</v>
      </c>
      <c r="G7551">
        <v>2</v>
      </c>
      <c r="H7551" s="3">
        <v>72249.999999999985</v>
      </c>
      <c r="I7551" s="4">
        <v>44737</v>
      </c>
      <c r="J7551" s="4">
        <v>44810</v>
      </c>
      <c r="K7551" s="4">
        <v>44811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 s="5">
        <f t="shared" si="117"/>
        <v>0</v>
      </c>
    </row>
    <row r="7552" spans="2:23" x14ac:dyDescent="0.45">
      <c r="B7552" t="s">
        <v>35</v>
      </c>
      <c r="C7552" t="s">
        <v>36</v>
      </c>
      <c r="D7552" t="s">
        <v>26</v>
      </c>
      <c r="E7552" t="s">
        <v>27</v>
      </c>
      <c r="F7552" s="2">
        <v>90000</v>
      </c>
      <c r="G7552">
        <v>2</v>
      </c>
      <c r="H7552" s="3">
        <v>65024.999999999993</v>
      </c>
      <c r="I7552" s="4">
        <v>44705</v>
      </c>
      <c r="J7552" s="4">
        <v>44776</v>
      </c>
      <c r="K7552" s="4">
        <v>44778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 s="5">
        <f t="shared" si="117"/>
        <v>0.17499999999999999</v>
      </c>
    </row>
    <row r="7553" spans="2:23" x14ac:dyDescent="0.45">
      <c r="B7553" t="s">
        <v>159</v>
      </c>
      <c r="C7553" t="s">
        <v>160</v>
      </c>
      <c r="D7553" t="s">
        <v>26</v>
      </c>
      <c r="E7553" t="s">
        <v>27</v>
      </c>
      <c r="F7553" s="2">
        <v>90000</v>
      </c>
      <c r="G7553">
        <v>2</v>
      </c>
      <c r="H7553" s="3">
        <v>65024.999999999993</v>
      </c>
      <c r="I7553" s="4">
        <v>44701</v>
      </c>
      <c r="J7553" s="4">
        <v>44728</v>
      </c>
      <c r="K7553" s="4">
        <v>44729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 s="5">
        <f t="shared" si="117"/>
        <v>0</v>
      </c>
    </row>
    <row r="7554" spans="2:23" x14ac:dyDescent="0.45">
      <c r="B7554" t="s">
        <v>185</v>
      </c>
      <c r="C7554" t="s">
        <v>186</v>
      </c>
      <c r="D7554" t="s">
        <v>22</v>
      </c>
      <c r="E7554" t="s">
        <v>23</v>
      </c>
      <c r="F7554" s="2">
        <v>100000</v>
      </c>
      <c r="G7554">
        <v>2</v>
      </c>
      <c r="H7554" s="3">
        <v>72249.999999999985</v>
      </c>
      <c r="I7554" s="4">
        <v>44704</v>
      </c>
      <c r="J7554" s="4">
        <v>44787</v>
      </c>
      <c r="K7554" s="4">
        <v>44788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s="5">
        <f t="shared" si="117"/>
        <v>0.125</v>
      </c>
    </row>
    <row r="7555" spans="2:23" x14ac:dyDescent="0.45">
      <c r="B7555" t="s">
        <v>183</v>
      </c>
      <c r="C7555" t="s">
        <v>184</v>
      </c>
      <c r="D7555" t="s">
        <v>22</v>
      </c>
      <c r="E7555" t="s">
        <v>23</v>
      </c>
      <c r="F7555" s="2">
        <v>100000</v>
      </c>
      <c r="G7555">
        <v>3</v>
      </c>
      <c r="H7555" s="3">
        <v>61412.499999999993</v>
      </c>
      <c r="I7555" s="4">
        <v>44681</v>
      </c>
      <c r="J7555" s="4">
        <v>44742</v>
      </c>
      <c r="K7555" s="4">
        <v>44743</v>
      </c>
      <c r="L7555">
        <v>0</v>
      </c>
      <c r="M7555">
        <v>0</v>
      </c>
      <c r="N7555">
        <v>0</v>
      </c>
      <c r="O7555">
        <v>1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 s="5">
        <f t="shared" si="117"/>
        <v>0.15000000000000002</v>
      </c>
    </row>
    <row r="7556" spans="2:23" x14ac:dyDescent="0.45">
      <c r="B7556" t="s">
        <v>137</v>
      </c>
      <c r="C7556" t="s">
        <v>138</v>
      </c>
      <c r="D7556" t="s">
        <v>26</v>
      </c>
      <c r="E7556" t="s">
        <v>27</v>
      </c>
      <c r="F7556" s="2">
        <v>90000</v>
      </c>
      <c r="G7556">
        <v>3</v>
      </c>
      <c r="H7556" s="3">
        <v>55271.249999999993</v>
      </c>
      <c r="I7556" s="4">
        <v>44707</v>
      </c>
      <c r="J7556" s="4">
        <v>44721</v>
      </c>
      <c r="K7556" s="4">
        <v>44726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 s="5">
        <f t="shared" si="117"/>
        <v>0.1</v>
      </c>
    </row>
    <row r="7557" spans="2:23" x14ac:dyDescent="0.45">
      <c r="B7557" t="s">
        <v>57</v>
      </c>
      <c r="C7557" t="s">
        <v>58</v>
      </c>
      <c r="D7557" t="s">
        <v>22</v>
      </c>
      <c r="E7557" t="s">
        <v>23</v>
      </c>
      <c r="F7557" s="2">
        <v>100000</v>
      </c>
      <c r="G7557">
        <v>3</v>
      </c>
      <c r="H7557" s="3">
        <v>61412.499999999993</v>
      </c>
      <c r="I7557" s="4">
        <v>44737</v>
      </c>
      <c r="J7557" s="4">
        <v>44816</v>
      </c>
      <c r="K7557" s="4">
        <v>44817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 s="5">
        <f t="shared" ref="W7557:W7620" si="118">SUMPRODUCT($L$2:$V$2,L7557:V7557)</f>
        <v>0.17499999999999999</v>
      </c>
    </row>
    <row r="7558" spans="2:23" x14ac:dyDescent="0.45">
      <c r="B7558" t="s">
        <v>153</v>
      </c>
      <c r="C7558" t="s">
        <v>154</v>
      </c>
      <c r="D7558" t="s">
        <v>22</v>
      </c>
      <c r="E7558" t="s">
        <v>23</v>
      </c>
      <c r="F7558" s="2">
        <v>100000</v>
      </c>
      <c r="G7558">
        <v>1</v>
      </c>
      <c r="H7558" s="3">
        <v>85000</v>
      </c>
      <c r="I7558" s="4">
        <v>44707</v>
      </c>
      <c r="J7558" s="4">
        <v>44785</v>
      </c>
      <c r="K7558" s="4">
        <v>44788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s="5">
        <f t="shared" si="118"/>
        <v>0</v>
      </c>
    </row>
    <row r="7559" spans="2:23" x14ac:dyDescent="0.45">
      <c r="B7559" t="s">
        <v>69</v>
      </c>
      <c r="C7559" t="s">
        <v>70</v>
      </c>
      <c r="D7559" t="s">
        <v>33</v>
      </c>
      <c r="E7559" t="s">
        <v>34</v>
      </c>
      <c r="F7559" s="2">
        <v>45000</v>
      </c>
      <c r="G7559">
        <v>3</v>
      </c>
      <c r="H7559" s="3">
        <v>27635.624999999996</v>
      </c>
      <c r="I7559" s="4">
        <v>44735</v>
      </c>
      <c r="J7559" s="4">
        <v>44760</v>
      </c>
      <c r="K7559" s="4">
        <v>44762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 s="5">
        <f t="shared" si="118"/>
        <v>0</v>
      </c>
    </row>
    <row r="7560" spans="2:23" x14ac:dyDescent="0.45">
      <c r="B7560" t="s">
        <v>207</v>
      </c>
      <c r="C7560" t="s">
        <v>208</v>
      </c>
      <c r="D7560" t="s">
        <v>22</v>
      </c>
      <c r="E7560" t="s">
        <v>27</v>
      </c>
      <c r="F7560" s="2">
        <v>75000</v>
      </c>
      <c r="G7560">
        <v>2</v>
      </c>
      <c r="H7560" s="3">
        <v>54187.499999999993</v>
      </c>
      <c r="I7560" s="4">
        <v>44718</v>
      </c>
      <c r="J7560" s="4">
        <v>44797</v>
      </c>
      <c r="K7560" s="4">
        <v>44802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 s="5">
        <f t="shared" si="118"/>
        <v>0</v>
      </c>
    </row>
    <row r="7561" spans="2:23" x14ac:dyDescent="0.45">
      <c r="B7561" t="s">
        <v>89</v>
      </c>
      <c r="C7561" t="s">
        <v>90</v>
      </c>
      <c r="D7561" t="s">
        <v>26</v>
      </c>
      <c r="E7561" t="s">
        <v>30</v>
      </c>
      <c r="F7561" s="2">
        <v>72000</v>
      </c>
      <c r="G7561">
        <v>3</v>
      </c>
      <c r="H7561" s="3">
        <v>44216.999999999993</v>
      </c>
      <c r="I7561" s="4">
        <v>44696</v>
      </c>
      <c r="J7561" s="4">
        <v>44762</v>
      </c>
      <c r="K7561" s="4">
        <v>44764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 s="5">
        <f t="shared" si="118"/>
        <v>7.4999999999999997E-2</v>
      </c>
    </row>
    <row r="7562" spans="2:23" x14ac:dyDescent="0.45">
      <c r="B7562" t="s">
        <v>209</v>
      </c>
      <c r="C7562" t="s">
        <v>210</v>
      </c>
      <c r="D7562" t="s">
        <v>33</v>
      </c>
      <c r="E7562" t="s">
        <v>34</v>
      </c>
      <c r="F7562" s="2">
        <v>45000</v>
      </c>
      <c r="G7562">
        <v>2</v>
      </c>
      <c r="H7562" s="3">
        <v>32512.499999999996</v>
      </c>
      <c r="I7562" s="4">
        <v>44728</v>
      </c>
      <c r="J7562" s="4">
        <v>44763</v>
      </c>
      <c r="K7562" s="4">
        <v>44764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 s="5">
        <f t="shared" si="118"/>
        <v>7.4999999999999997E-2</v>
      </c>
    </row>
    <row r="7563" spans="2:23" x14ac:dyDescent="0.45">
      <c r="B7563" t="s">
        <v>59</v>
      </c>
      <c r="C7563" t="s">
        <v>60</v>
      </c>
      <c r="D7563" t="s">
        <v>26</v>
      </c>
      <c r="E7563" t="s">
        <v>27</v>
      </c>
      <c r="F7563" s="2">
        <v>90000</v>
      </c>
      <c r="G7563">
        <v>3</v>
      </c>
      <c r="H7563" s="3">
        <v>55271.249999999993</v>
      </c>
      <c r="I7563" s="4">
        <v>44657</v>
      </c>
      <c r="J7563" s="4">
        <v>44748</v>
      </c>
      <c r="K7563" s="4">
        <v>44751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 s="5">
        <f t="shared" si="118"/>
        <v>7.4999999999999997E-2</v>
      </c>
    </row>
    <row r="7564" spans="2:23" x14ac:dyDescent="0.45">
      <c r="B7564" t="s">
        <v>173</v>
      </c>
      <c r="C7564" t="s">
        <v>174</v>
      </c>
      <c r="D7564" t="s">
        <v>22</v>
      </c>
      <c r="E7564" t="s">
        <v>23</v>
      </c>
      <c r="F7564" s="2">
        <v>100000</v>
      </c>
      <c r="G7564">
        <v>1</v>
      </c>
      <c r="H7564" s="3">
        <v>85000</v>
      </c>
      <c r="I7564" s="4">
        <v>44693</v>
      </c>
      <c r="J7564" s="4">
        <v>44734</v>
      </c>
      <c r="K7564" s="4">
        <v>44738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 s="5">
        <f t="shared" si="118"/>
        <v>0.1</v>
      </c>
    </row>
    <row r="7565" spans="2:23" x14ac:dyDescent="0.45">
      <c r="B7565" t="s">
        <v>95</v>
      </c>
      <c r="C7565" t="s">
        <v>96</v>
      </c>
      <c r="D7565" t="s">
        <v>33</v>
      </c>
      <c r="E7565" t="s">
        <v>34</v>
      </c>
      <c r="F7565" s="2">
        <v>45000</v>
      </c>
      <c r="G7565">
        <v>1</v>
      </c>
      <c r="H7565" s="3">
        <v>38250</v>
      </c>
      <c r="I7565" s="4">
        <v>44666</v>
      </c>
      <c r="J7565" s="4">
        <v>44690</v>
      </c>
      <c r="K7565" s="4">
        <v>44691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 s="5">
        <f t="shared" si="118"/>
        <v>7.4999999999999997E-2</v>
      </c>
    </row>
    <row r="7566" spans="2:23" x14ac:dyDescent="0.45">
      <c r="B7566" t="s">
        <v>79</v>
      </c>
      <c r="C7566" t="s">
        <v>80</v>
      </c>
      <c r="D7566" t="s">
        <v>22</v>
      </c>
      <c r="E7566" t="s">
        <v>27</v>
      </c>
      <c r="F7566" s="2">
        <v>75000</v>
      </c>
      <c r="G7566">
        <v>2</v>
      </c>
      <c r="H7566" s="3">
        <v>54187.499999999993</v>
      </c>
      <c r="I7566" s="4">
        <v>44726</v>
      </c>
      <c r="J7566" s="4">
        <v>44820</v>
      </c>
      <c r="K7566" s="4">
        <v>44821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s="5">
        <f t="shared" si="118"/>
        <v>0</v>
      </c>
    </row>
    <row r="7567" spans="2:23" x14ac:dyDescent="0.45">
      <c r="B7567" t="s">
        <v>105</v>
      </c>
      <c r="C7567" t="s">
        <v>106</v>
      </c>
      <c r="D7567" t="s">
        <v>33</v>
      </c>
      <c r="E7567" t="s">
        <v>34</v>
      </c>
      <c r="F7567" s="2">
        <v>45000</v>
      </c>
      <c r="G7567">
        <v>2</v>
      </c>
      <c r="H7567" s="3">
        <v>32512.499999999996</v>
      </c>
      <c r="I7567" s="4">
        <v>44688</v>
      </c>
      <c r="J7567" s="4">
        <v>44688</v>
      </c>
      <c r="K7567" s="4">
        <v>44690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 s="5">
        <f t="shared" si="118"/>
        <v>0.125</v>
      </c>
    </row>
    <row r="7568" spans="2:23" x14ac:dyDescent="0.45">
      <c r="B7568" t="s">
        <v>181</v>
      </c>
      <c r="C7568" t="s">
        <v>182</v>
      </c>
      <c r="D7568" t="s">
        <v>22</v>
      </c>
      <c r="E7568" t="s">
        <v>23</v>
      </c>
      <c r="F7568" s="2">
        <v>100000</v>
      </c>
      <c r="G7568">
        <v>2</v>
      </c>
      <c r="H7568" s="3">
        <v>72249.999999999985</v>
      </c>
      <c r="I7568" s="4">
        <v>44711</v>
      </c>
      <c r="J7568" s="4">
        <v>44711</v>
      </c>
      <c r="K7568" s="4">
        <v>44714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 s="5">
        <f t="shared" si="118"/>
        <v>0.125</v>
      </c>
    </row>
    <row r="7569" spans="2:23" x14ac:dyDescent="0.45">
      <c r="B7569" t="s">
        <v>213</v>
      </c>
      <c r="C7569" t="s">
        <v>214</v>
      </c>
      <c r="D7569" t="s">
        <v>22</v>
      </c>
      <c r="E7569" t="s">
        <v>23</v>
      </c>
      <c r="F7569" s="2">
        <v>100000</v>
      </c>
      <c r="G7569">
        <v>1</v>
      </c>
      <c r="H7569" s="3">
        <v>85000</v>
      </c>
      <c r="I7569" s="4">
        <v>44743</v>
      </c>
      <c r="J7569" s="4">
        <v>44743</v>
      </c>
      <c r="K7569" s="4">
        <v>44747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 s="5">
        <f t="shared" si="118"/>
        <v>0.125</v>
      </c>
    </row>
    <row r="7570" spans="2:23" x14ac:dyDescent="0.45">
      <c r="B7570" t="s">
        <v>221</v>
      </c>
      <c r="C7570" t="s">
        <v>222</v>
      </c>
      <c r="D7570" t="s">
        <v>22</v>
      </c>
      <c r="E7570" t="s">
        <v>23</v>
      </c>
      <c r="F7570" s="2">
        <v>100000</v>
      </c>
      <c r="G7570">
        <v>2</v>
      </c>
      <c r="H7570" s="3">
        <v>72249.999999999985</v>
      </c>
      <c r="I7570" s="4">
        <v>44737</v>
      </c>
      <c r="J7570" s="4">
        <v>44780</v>
      </c>
      <c r="K7570" s="4">
        <v>44781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 s="5">
        <f t="shared" si="118"/>
        <v>0</v>
      </c>
    </row>
    <row r="7571" spans="2:23" x14ac:dyDescent="0.45">
      <c r="B7571" t="s">
        <v>141</v>
      </c>
      <c r="C7571" t="s">
        <v>142</v>
      </c>
      <c r="D7571" t="s">
        <v>22</v>
      </c>
      <c r="E7571" t="s">
        <v>23</v>
      </c>
      <c r="F7571" s="2">
        <v>100000</v>
      </c>
      <c r="G7571">
        <v>2</v>
      </c>
      <c r="H7571" s="3">
        <v>72249.999999999985</v>
      </c>
      <c r="I7571" s="4">
        <v>44741</v>
      </c>
      <c r="J7571" s="4">
        <v>44798</v>
      </c>
      <c r="K7571" s="4">
        <v>44801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 s="5">
        <f t="shared" si="118"/>
        <v>0.125</v>
      </c>
    </row>
    <row r="7572" spans="2:23" x14ac:dyDescent="0.45">
      <c r="B7572" t="s">
        <v>45</v>
      </c>
      <c r="C7572" t="s">
        <v>46</v>
      </c>
      <c r="D7572" t="s">
        <v>33</v>
      </c>
      <c r="E7572" t="s">
        <v>34</v>
      </c>
      <c r="F7572" s="2">
        <v>45000</v>
      </c>
      <c r="G7572">
        <v>3</v>
      </c>
      <c r="H7572" s="3">
        <v>27635.624999999996</v>
      </c>
      <c r="I7572" s="4">
        <v>44687</v>
      </c>
      <c r="J7572" s="4">
        <v>44752</v>
      </c>
      <c r="K7572" s="4">
        <v>44755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 s="5">
        <f t="shared" si="118"/>
        <v>0</v>
      </c>
    </row>
    <row r="7573" spans="2:23" x14ac:dyDescent="0.45">
      <c r="B7573" t="s">
        <v>53</v>
      </c>
      <c r="C7573" t="s">
        <v>54</v>
      </c>
      <c r="D7573" t="s">
        <v>33</v>
      </c>
      <c r="E7573" t="s">
        <v>34</v>
      </c>
      <c r="F7573" s="2">
        <v>45000</v>
      </c>
      <c r="G7573">
        <v>2</v>
      </c>
      <c r="H7573" s="3">
        <v>32512.499999999996</v>
      </c>
      <c r="I7573" s="4">
        <v>44737</v>
      </c>
      <c r="J7573" s="4">
        <v>44785</v>
      </c>
      <c r="K7573" s="4">
        <v>44787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 s="5">
        <f t="shared" si="118"/>
        <v>0</v>
      </c>
    </row>
    <row r="7574" spans="2:23" x14ac:dyDescent="0.45">
      <c r="B7574" t="s">
        <v>47</v>
      </c>
      <c r="C7574" t="s">
        <v>48</v>
      </c>
      <c r="D7574" t="s">
        <v>26</v>
      </c>
      <c r="E7574" t="s">
        <v>30</v>
      </c>
      <c r="F7574" s="2">
        <v>72000</v>
      </c>
      <c r="G7574">
        <v>1</v>
      </c>
      <c r="H7574" s="3">
        <v>61200</v>
      </c>
      <c r="I7574" s="4">
        <v>44660</v>
      </c>
      <c r="J7574" s="4">
        <v>44675</v>
      </c>
      <c r="K7574" s="4">
        <v>44676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 s="5">
        <f t="shared" si="118"/>
        <v>0.1</v>
      </c>
    </row>
    <row r="7575" spans="2:23" x14ac:dyDescent="0.45">
      <c r="B7575" t="s">
        <v>153</v>
      </c>
      <c r="C7575" t="s">
        <v>154</v>
      </c>
      <c r="D7575" t="s">
        <v>22</v>
      </c>
      <c r="E7575" t="s">
        <v>23</v>
      </c>
      <c r="F7575" s="2">
        <v>100000</v>
      </c>
      <c r="G7575">
        <v>4</v>
      </c>
      <c r="H7575" s="3">
        <v>52200.624999999993</v>
      </c>
      <c r="I7575" s="4">
        <v>44711</v>
      </c>
      <c r="J7575" s="4">
        <v>44765</v>
      </c>
      <c r="K7575" s="4">
        <v>44767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 s="5">
        <f t="shared" si="118"/>
        <v>0.2</v>
      </c>
    </row>
    <row r="7576" spans="2:23" x14ac:dyDescent="0.45">
      <c r="B7576" t="s">
        <v>147</v>
      </c>
      <c r="C7576" t="s">
        <v>148</v>
      </c>
      <c r="D7576" t="s">
        <v>26</v>
      </c>
      <c r="E7576" t="s">
        <v>27</v>
      </c>
      <c r="F7576" s="2">
        <v>90000</v>
      </c>
      <c r="G7576">
        <v>3</v>
      </c>
      <c r="H7576" s="3">
        <v>55271.249999999993</v>
      </c>
      <c r="I7576" s="4">
        <v>44751</v>
      </c>
      <c r="J7576" s="4">
        <v>44840</v>
      </c>
      <c r="K7576" s="4">
        <v>44841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 s="5">
        <f t="shared" si="118"/>
        <v>0</v>
      </c>
    </row>
    <row r="7577" spans="2:23" x14ac:dyDescent="0.45">
      <c r="B7577" t="s">
        <v>103</v>
      </c>
      <c r="C7577" t="s">
        <v>104</v>
      </c>
      <c r="D7577" t="s">
        <v>22</v>
      </c>
      <c r="E7577" t="s">
        <v>27</v>
      </c>
      <c r="F7577" s="2">
        <v>75000</v>
      </c>
      <c r="G7577">
        <v>2</v>
      </c>
      <c r="H7577" s="3">
        <v>54187.499999999993</v>
      </c>
      <c r="I7577" s="4">
        <v>44669</v>
      </c>
      <c r="J7577" s="4">
        <v>44740</v>
      </c>
      <c r="K7577" s="4">
        <v>44741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 s="5">
        <f t="shared" si="118"/>
        <v>7.4999999999999997E-2</v>
      </c>
    </row>
    <row r="7578" spans="2:23" x14ac:dyDescent="0.45">
      <c r="B7578" t="s">
        <v>37</v>
      </c>
      <c r="C7578" t="s">
        <v>38</v>
      </c>
      <c r="D7578" t="s">
        <v>33</v>
      </c>
      <c r="E7578" t="s">
        <v>34</v>
      </c>
      <c r="F7578" s="2">
        <v>45000</v>
      </c>
      <c r="G7578">
        <v>1</v>
      </c>
      <c r="H7578" s="3">
        <v>38250</v>
      </c>
      <c r="I7578" s="4">
        <v>44718</v>
      </c>
      <c r="J7578" s="4">
        <v>44732</v>
      </c>
      <c r="K7578" s="4">
        <v>44733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 s="5">
        <f t="shared" si="118"/>
        <v>0</v>
      </c>
    </row>
    <row r="7579" spans="2:23" x14ac:dyDescent="0.45">
      <c r="B7579" t="s">
        <v>103</v>
      </c>
      <c r="C7579" t="s">
        <v>104</v>
      </c>
      <c r="D7579" t="s">
        <v>22</v>
      </c>
      <c r="E7579" t="s">
        <v>27</v>
      </c>
      <c r="F7579" s="2">
        <v>75000</v>
      </c>
      <c r="G7579">
        <v>4</v>
      </c>
      <c r="H7579" s="3">
        <v>39150.468749999993</v>
      </c>
      <c r="I7579" s="4">
        <v>44741</v>
      </c>
      <c r="J7579" s="4">
        <v>44826</v>
      </c>
      <c r="K7579" s="4">
        <v>44829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s="5">
        <f t="shared" si="118"/>
        <v>0.05</v>
      </c>
    </row>
    <row r="7580" spans="2:23" x14ac:dyDescent="0.45">
      <c r="B7580" t="s">
        <v>37</v>
      </c>
      <c r="C7580" t="s">
        <v>38</v>
      </c>
      <c r="D7580" t="s">
        <v>33</v>
      </c>
      <c r="E7580" t="s">
        <v>34</v>
      </c>
      <c r="F7580" s="2">
        <v>45000</v>
      </c>
      <c r="G7580">
        <v>4</v>
      </c>
      <c r="H7580" s="3">
        <v>23490.281249999996</v>
      </c>
      <c r="I7580" s="4">
        <v>44667</v>
      </c>
      <c r="J7580" s="4">
        <v>44686</v>
      </c>
      <c r="K7580" s="4">
        <v>44687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s="5">
        <f t="shared" si="118"/>
        <v>0</v>
      </c>
    </row>
    <row r="7581" spans="2:23" x14ac:dyDescent="0.45">
      <c r="B7581" t="s">
        <v>83</v>
      </c>
      <c r="C7581" t="s">
        <v>84</v>
      </c>
      <c r="D7581" t="s">
        <v>33</v>
      </c>
      <c r="E7581" t="s">
        <v>34</v>
      </c>
      <c r="F7581" s="2">
        <v>45000</v>
      </c>
      <c r="G7581">
        <v>2</v>
      </c>
      <c r="H7581" s="3">
        <v>32512.499999999996</v>
      </c>
      <c r="I7581" s="4">
        <v>44685</v>
      </c>
      <c r="J7581" s="4">
        <v>44754</v>
      </c>
      <c r="K7581" s="4">
        <v>44757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 s="5">
        <f t="shared" si="118"/>
        <v>0.125</v>
      </c>
    </row>
    <row r="7582" spans="2:23" x14ac:dyDescent="0.45">
      <c r="B7582" t="s">
        <v>175</v>
      </c>
      <c r="C7582" t="s">
        <v>176</v>
      </c>
      <c r="D7582" t="s">
        <v>22</v>
      </c>
      <c r="E7582" t="s">
        <v>23</v>
      </c>
      <c r="F7582" s="2">
        <v>100000</v>
      </c>
      <c r="G7582">
        <v>3</v>
      </c>
      <c r="H7582" s="3">
        <v>61412.499999999993</v>
      </c>
      <c r="I7582" s="4">
        <v>44708</v>
      </c>
      <c r="J7582" s="4">
        <v>44781</v>
      </c>
      <c r="K7582" s="4">
        <v>44782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 s="5">
        <f t="shared" si="118"/>
        <v>0.2</v>
      </c>
    </row>
    <row r="7583" spans="2:23" x14ac:dyDescent="0.45">
      <c r="B7583" t="s">
        <v>35</v>
      </c>
      <c r="C7583" t="s">
        <v>36</v>
      </c>
      <c r="D7583" t="s">
        <v>26</v>
      </c>
      <c r="E7583" t="s">
        <v>27</v>
      </c>
      <c r="F7583" s="2">
        <v>90000</v>
      </c>
      <c r="G7583">
        <v>2</v>
      </c>
      <c r="H7583" s="3">
        <v>65024.999999999993</v>
      </c>
      <c r="I7583" s="4">
        <v>44679</v>
      </c>
      <c r="J7583" s="4">
        <v>44732</v>
      </c>
      <c r="K7583" s="4">
        <v>44733</v>
      </c>
      <c r="L7583">
        <v>1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 s="5">
        <f t="shared" si="118"/>
        <v>0.2</v>
      </c>
    </row>
    <row r="7584" spans="2:23" x14ac:dyDescent="0.45">
      <c r="B7584" t="s">
        <v>75</v>
      </c>
      <c r="C7584" t="s">
        <v>76</v>
      </c>
      <c r="D7584" t="s">
        <v>22</v>
      </c>
      <c r="E7584" t="s">
        <v>27</v>
      </c>
      <c r="F7584" s="2">
        <v>75000</v>
      </c>
      <c r="G7584">
        <v>1</v>
      </c>
      <c r="H7584" s="3">
        <v>63750</v>
      </c>
      <c r="I7584" s="4">
        <v>44659</v>
      </c>
      <c r="J7584" s="4">
        <v>44673</v>
      </c>
      <c r="K7584" s="4">
        <v>44674</v>
      </c>
      <c r="L7584">
        <v>1</v>
      </c>
      <c r="M7584">
        <v>1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1</v>
      </c>
      <c r="U7584">
        <v>1</v>
      </c>
      <c r="V7584">
        <v>0</v>
      </c>
      <c r="W7584" s="5">
        <f t="shared" si="118"/>
        <v>0.52499999999999991</v>
      </c>
    </row>
    <row r="7585" spans="2:23" x14ac:dyDescent="0.45">
      <c r="B7585" t="s">
        <v>109</v>
      </c>
      <c r="C7585" t="s">
        <v>110</v>
      </c>
      <c r="D7585" t="s">
        <v>33</v>
      </c>
      <c r="E7585" t="s">
        <v>34</v>
      </c>
      <c r="F7585" s="2">
        <v>45000</v>
      </c>
      <c r="G7585">
        <v>4</v>
      </c>
      <c r="H7585" s="3">
        <v>23490.281249999996</v>
      </c>
      <c r="I7585" s="4">
        <v>44745</v>
      </c>
      <c r="J7585" s="4">
        <v>44769</v>
      </c>
      <c r="K7585" s="4">
        <v>44773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 s="5">
        <f t="shared" si="118"/>
        <v>0</v>
      </c>
    </row>
    <row r="7586" spans="2:23" x14ac:dyDescent="0.45">
      <c r="B7586" t="s">
        <v>75</v>
      </c>
      <c r="C7586" t="s">
        <v>76</v>
      </c>
      <c r="D7586" t="s">
        <v>22</v>
      </c>
      <c r="E7586" t="s">
        <v>27</v>
      </c>
      <c r="F7586" s="2">
        <v>75000</v>
      </c>
      <c r="G7586">
        <v>1</v>
      </c>
      <c r="H7586" s="3">
        <v>63750</v>
      </c>
      <c r="I7586" s="4">
        <v>44744</v>
      </c>
      <c r="J7586" s="4">
        <v>44827</v>
      </c>
      <c r="K7586" s="4">
        <v>44830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 s="5">
        <f t="shared" si="118"/>
        <v>0.05</v>
      </c>
    </row>
    <row r="7587" spans="2:23" x14ac:dyDescent="0.45">
      <c r="B7587" t="s">
        <v>199</v>
      </c>
      <c r="C7587" t="s">
        <v>200</v>
      </c>
      <c r="D7587" t="s">
        <v>22</v>
      </c>
      <c r="E7587" t="s">
        <v>23</v>
      </c>
      <c r="F7587" s="2">
        <v>100000</v>
      </c>
      <c r="G7587">
        <v>2</v>
      </c>
      <c r="H7587" s="3">
        <v>72249.999999999985</v>
      </c>
      <c r="I7587" s="4">
        <v>44654</v>
      </c>
      <c r="J7587" s="4">
        <v>44678</v>
      </c>
      <c r="K7587" s="4">
        <v>44680</v>
      </c>
      <c r="L7587">
        <v>1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 s="5">
        <f t="shared" si="118"/>
        <v>0.30000000000000004</v>
      </c>
    </row>
    <row r="7588" spans="2:23" x14ac:dyDescent="0.45">
      <c r="B7588" t="s">
        <v>47</v>
      </c>
      <c r="C7588" t="s">
        <v>48</v>
      </c>
      <c r="D7588" t="s">
        <v>26</v>
      </c>
      <c r="E7588" t="s">
        <v>30</v>
      </c>
      <c r="F7588" s="2">
        <v>72000</v>
      </c>
      <c r="G7588">
        <v>3</v>
      </c>
      <c r="H7588" s="3">
        <v>44216.999999999993</v>
      </c>
      <c r="I7588" s="4">
        <v>44732</v>
      </c>
      <c r="J7588" s="4">
        <v>44738</v>
      </c>
      <c r="K7588" s="4">
        <v>44743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 s="5">
        <f t="shared" si="118"/>
        <v>0.2</v>
      </c>
    </row>
    <row r="7589" spans="2:23" x14ac:dyDescent="0.45">
      <c r="B7589" t="s">
        <v>221</v>
      </c>
      <c r="C7589" t="s">
        <v>222</v>
      </c>
      <c r="D7589" t="s">
        <v>22</v>
      </c>
      <c r="E7589" t="s">
        <v>23</v>
      </c>
      <c r="F7589" s="2">
        <v>100000</v>
      </c>
      <c r="G7589">
        <v>2</v>
      </c>
      <c r="H7589" s="3">
        <v>72249.999999999985</v>
      </c>
      <c r="I7589" s="4">
        <v>44751</v>
      </c>
      <c r="J7589" s="4">
        <v>44752</v>
      </c>
      <c r="K7589" s="4">
        <v>44754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</v>
      </c>
      <c r="U7589">
        <v>0</v>
      </c>
      <c r="V7589">
        <v>0</v>
      </c>
      <c r="W7589" s="5">
        <f t="shared" si="118"/>
        <v>0.22500000000000001</v>
      </c>
    </row>
    <row r="7590" spans="2:23" x14ac:dyDescent="0.45">
      <c r="B7590" t="s">
        <v>145</v>
      </c>
      <c r="C7590" t="s">
        <v>146</v>
      </c>
      <c r="D7590" t="s">
        <v>26</v>
      </c>
      <c r="E7590" t="s">
        <v>27</v>
      </c>
      <c r="F7590" s="2">
        <v>90000</v>
      </c>
      <c r="G7590">
        <v>1</v>
      </c>
      <c r="H7590" s="3">
        <v>76500</v>
      </c>
      <c r="I7590" s="4">
        <v>44715</v>
      </c>
      <c r="J7590" s="4">
        <v>44794</v>
      </c>
      <c r="K7590" s="4">
        <v>44795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s="5">
        <f t="shared" si="118"/>
        <v>0</v>
      </c>
    </row>
    <row r="7591" spans="2:23" x14ac:dyDescent="0.45">
      <c r="B7591" t="s">
        <v>20</v>
      </c>
      <c r="C7591" t="s">
        <v>21</v>
      </c>
      <c r="D7591" t="s">
        <v>22</v>
      </c>
      <c r="E7591" t="s">
        <v>23</v>
      </c>
      <c r="F7591" s="2">
        <v>100000</v>
      </c>
      <c r="G7591">
        <v>1</v>
      </c>
      <c r="H7591" s="3">
        <v>85000</v>
      </c>
      <c r="I7591" s="4">
        <v>44674</v>
      </c>
      <c r="J7591" s="4">
        <v>44722</v>
      </c>
      <c r="K7591" s="4">
        <v>44723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s="5">
        <f t="shared" si="118"/>
        <v>0</v>
      </c>
    </row>
    <row r="7592" spans="2:23" x14ac:dyDescent="0.45">
      <c r="B7592" t="s">
        <v>213</v>
      </c>
      <c r="C7592" t="s">
        <v>214</v>
      </c>
      <c r="D7592" t="s">
        <v>22</v>
      </c>
      <c r="E7592" t="s">
        <v>23</v>
      </c>
      <c r="F7592" s="2">
        <v>100000</v>
      </c>
      <c r="G7592">
        <v>2</v>
      </c>
      <c r="H7592" s="3">
        <v>72249.999999999985</v>
      </c>
      <c r="I7592" s="4">
        <v>44713</v>
      </c>
      <c r="J7592" s="4">
        <v>44804</v>
      </c>
      <c r="K7592" s="4">
        <v>44807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 s="5">
        <f t="shared" si="118"/>
        <v>7.4999999999999997E-2</v>
      </c>
    </row>
    <row r="7593" spans="2:23" x14ac:dyDescent="0.45">
      <c r="B7593" t="s">
        <v>209</v>
      </c>
      <c r="C7593" t="s">
        <v>210</v>
      </c>
      <c r="D7593" t="s">
        <v>33</v>
      </c>
      <c r="E7593" t="s">
        <v>34</v>
      </c>
      <c r="F7593" s="2">
        <v>45000</v>
      </c>
      <c r="G7593">
        <v>3</v>
      </c>
      <c r="H7593" s="3">
        <v>27635.624999999996</v>
      </c>
      <c r="I7593" s="4">
        <v>44738</v>
      </c>
      <c r="J7593" s="4">
        <v>44770</v>
      </c>
      <c r="K7593" s="4">
        <v>44773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 s="5">
        <f t="shared" si="118"/>
        <v>0.05</v>
      </c>
    </row>
    <row r="7594" spans="2:23" x14ac:dyDescent="0.45">
      <c r="B7594" t="s">
        <v>169</v>
      </c>
      <c r="C7594" t="s">
        <v>170</v>
      </c>
      <c r="D7594" t="s">
        <v>26</v>
      </c>
      <c r="E7594" t="s">
        <v>30</v>
      </c>
      <c r="F7594" s="2">
        <v>72000</v>
      </c>
      <c r="G7594">
        <v>2</v>
      </c>
      <c r="H7594" s="3">
        <v>52019.999999999993</v>
      </c>
      <c r="I7594" s="4">
        <v>44671</v>
      </c>
      <c r="J7594" s="4">
        <v>44685</v>
      </c>
      <c r="K7594" s="4">
        <v>44690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s="5">
        <f t="shared" si="118"/>
        <v>0</v>
      </c>
    </row>
    <row r="7595" spans="2:23" x14ac:dyDescent="0.45">
      <c r="B7595" t="s">
        <v>167</v>
      </c>
      <c r="C7595" t="s">
        <v>168</v>
      </c>
      <c r="D7595" t="s">
        <v>33</v>
      </c>
      <c r="E7595" t="s">
        <v>34</v>
      </c>
      <c r="F7595" s="2">
        <v>45000</v>
      </c>
      <c r="G7595">
        <v>1</v>
      </c>
      <c r="H7595" s="3">
        <v>38250</v>
      </c>
      <c r="I7595" s="4">
        <v>44660</v>
      </c>
      <c r="J7595" s="4">
        <v>44691</v>
      </c>
      <c r="K7595" s="4">
        <v>44693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s="5">
        <f t="shared" si="118"/>
        <v>0</v>
      </c>
    </row>
    <row r="7596" spans="2:23" x14ac:dyDescent="0.45">
      <c r="B7596" t="s">
        <v>99</v>
      </c>
      <c r="C7596" t="s">
        <v>100</v>
      </c>
      <c r="D7596" t="s">
        <v>22</v>
      </c>
      <c r="E7596" t="s">
        <v>23</v>
      </c>
      <c r="F7596" s="2">
        <v>100000</v>
      </c>
      <c r="G7596">
        <v>1</v>
      </c>
      <c r="H7596" s="3">
        <v>85000</v>
      </c>
      <c r="I7596" s="4">
        <v>44734</v>
      </c>
      <c r="J7596" s="4">
        <v>44798</v>
      </c>
      <c r="K7596" s="4">
        <v>44800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 s="5">
        <f t="shared" si="118"/>
        <v>0.1</v>
      </c>
    </row>
    <row r="7597" spans="2:23" x14ac:dyDescent="0.45">
      <c r="B7597" t="s">
        <v>127</v>
      </c>
      <c r="C7597" t="s">
        <v>128</v>
      </c>
      <c r="D7597" t="s">
        <v>33</v>
      </c>
      <c r="E7597" t="s">
        <v>34</v>
      </c>
      <c r="F7597" s="2">
        <v>45000</v>
      </c>
      <c r="G7597">
        <v>1</v>
      </c>
      <c r="H7597" s="3">
        <v>38250</v>
      </c>
      <c r="I7597" s="4">
        <v>44740</v>
      </c>
      <c r="J7597" s="4">
        <v>44798</v>
      </c>
      <c r="K7597" s="4">
        <v>44799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 s="5">
        <f t="shared" si="118"/>
        <v>7.4999999999999997E-2</v>
      </c>
    </row>
    <row r="7598" spans="2:23" x14ac:dyDescent="0.45">
      <c r="B7598" t="s">
        <v>57</v>
      </c>
      <c r="C7598" t="s">
        <v>58</v>
      </c>
      <c r="D7598" t="s">
        <v>22</v>
      </c>
      <c r="E7598" t="s">
        <v>23</v>
      </c>
      <c r="F7598" s="2">
        <v>100000</v>
      </c>
      <c r="G7598">
        <v>2</v>
      </c>
      <c r="H7598" s="3">
        <v>72249.999999999985</v>
      </c>
      <c r="I7598" s="4">
        <v>44710</v>
      </c>
      <c r="J7598" s="4">
        <v>44713</v>
      </c>
      <c r="K7598" s="4">
        <v>44714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1</v>
      </c>
      <c r="W7598" s="5">
        <f t="shared" si="118"/>
        <v>0.2</v>
      </c>
    </row>
    <row r="7599" spans="2:23" x14ac:dyDescent="0.45">
      <c r="B7599" t="s">
        <v>201</v>
      </c>
      <c r="C7599" t="s">
        <v>202</v>
      </c>
      <c r="D7599" t="s">
        <v>22</v>
      </c>
      <c r="E7599" t="s">
        <v>27</v>
      </c>
      <c r="F7599" s="2">
        <v>75000</v>
      </c>
      <c r="G7599">
        <v>2</v>
      </c>
      <c r="H7599" s="3">
        <v>54187.499999999993</v>
      </c>
      <c r="I7599" s="4">
        <v>44742</v>
      </c>
      <c r="J7599" s="4">
        <v>44753</v>
      </c>
      <c r="K7599" s="4">
        <v>44755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 s="5">
        <f t="shared" si="118"/>
        <v>0</v>
      </c>
    </row>
    <row r="7600" spans="2:23" x14ac:dyDescent="0.45">
      <c r="B7600" t="s">
        <v>137</v>
      </c>
      <c r="C7600" t="s">
        <v>138</v>
      </c>
      <c r="D7600" t="s">
        <v>26</v>
      </c>
      <c r="E7600" t="s">
        <v>27</v>
      </c>
      <c r="F7600" s="2">
        <v>90000</v>
      </c>
      <c r="G7600">
        <v>1</v>
      </c>
      <c r="H7600" s="3">
        <v>76500</v>
      </c>
      <c r="I7600" s="4">
        <v>44665</v>
      </c>
      <c r="J7600" s="4">
        <v>44722</v>
      </c>
      <c r="K7600" s="4">
        <v>44725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 s="5">
        <f t="shared" si="118"/>
        <v>0.05</v>
      </c>
    </row>
    <row r="7601" spans="2:23" x14ac:dyDescent="0.45">
      <c r="B7601" t="s">
        <v>89</v>
      </c>
      <c r="C7601" t="s">
        <v>90</v>
      </c>
      <c r="D7601" t="s">
        <v>26</v>
      </c>
      <c r="E7601" t="s">
        <v>30</v>
      </c>
      <c r="F7601" s="2">
        <v>72000</v>
      </c>
      <c r="G7601">
        <v>2</v>
      </c>
      <c r="H7601" s="3">
        <v>52019.999999999993</v>
      </c>
      <c r="I7601" s="4">
        <v>44708</v>
      </c>
      <c r="J7601" s="4">
        <v>44722</v>
      </c>
      <c r="K7601" s="4">
        <v>44723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 s="5">
        <f t="shared" si="118"/>
        <v>0.2</v>
      </c>
    </row>
    <row r="7602" spans="2:23" x14ac:dyDescent="0.45">
      <c r="B7602" t="s">
        <v>67</v>
      </c>
      <c r="C7602" t="s">
        <v>68</v>
      </c>
      <c r="D7602" t="s">
        <v>22</v>
      </c>
      <c r="E7602" t="s">
        <v>23</v>
      </c>
      <c r="F7602" s="2">
        <v>100000</v>
      </c>
      <c r="G7602">
        <v>2</v>
      </c>
      <c r="H7602" s="3">
        <v>72249.999999999985</v>
      </c>
      <c r="I7602" s="4">
        <v>44706</v>
      </c>
      <c r="J7602" s="4">
        <v>44788</v>
      </c>
      <c r="K7602" s="4">
        <v>44789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 s="5">
        <f t="shared" si="118"/>
        <v>0</v>
      </c>
    </row>
    <row r="7603" spans="2:23" x14ac:dyDescent="0.45">
      <c r="B7603" t="s">
        <v>63</v>
      </c>
      <c r="C7603" t="s">
        <v>64</v>
      </c>
      <c r="D7603" t="s">
        <v>22</v>
      </c>
      <c r="E7603" t="s">
        <v>23</v>
      </c>
      <c r="F7603" s="2">
        <v>100000</v>
      </c>
      <c r="G7603">
        <v>4</v>
      </c>
      <c r="H7603" s="3">
        <v>52200.624999999993</v>
      </c>
      <c r="I7603" s="4">
        <v>44719</v>
      </c>
      <c r="J7603" s="4">
        <v>44764</v>
      </c>
      <c r="K7603" s="4">
        <v>44765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 s="5">
        <f t="shared" si="118"/>
        <v>0</v>
      </c>
    </row>
    <row r="7604" spans="2:23" x14ac:dyDescent="0.45">
      <c r="B7604" t="s">
        <v>121</v>
      </c>
      <c r="C7604" t="s">
        <v>122</v>
      </c>
      <c r="D7604" t="s">
        <v>22</v>
      </c>
      <c r="E7604" t="s">
        <v>23</v>
      </c>
      <c r="F7604" s="2">
        <v>100000</v>
      </c>
      <c r="G7604">
        <v>4</v>
      </c>
      <c r="H7604" s="3">
        <v>52200.624999999993</v>
      </c>
      <c r="I7604" s="4">
        <v>44663</v>
      </c>
      <c r="J7604" s="4">
        <v>44713</v>
      </c>
      <c r="K7604" s="4">
        <v>44714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 s="5">
        <f t="shared" si="118"/>
        <v>0</v>
      </c>
    </row>
    <row r="7605" spans="2:23" x14ac:dyDescent="0.45">
      <c r="B7605" t="s">
        <v>153</v>
      </c>
      <c r="C7605" t="s">
        <v>154</v>
      </c>
      <c r="D7605" t="s">
        <v>22</v>
      </c>
      <c r="E7605" t="s">
        <v>23</v>
      </c>
      <c r="F7605" s="2">
        <v>100000</v>
      </c>
      <c r="G7605">
        <v>1</v>
      </c>
      <c r="H7605" s="3">
        <v>85000</v>
      </c>
      <c r="I7605" s="4">
        <v>44679</v>
      </c>
      <c r="J7605" s="4">
        <v>44698</v>
      </c>
      <c r="K7605" s="4">
        <v>44699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 s="5">
        <f t="shared" si="118"/>
        <v>7.4999999999999997E-2</v>
      </c>
    </row>
    <row r="7606" spans="2:23" x14ac:dyDescent="0.45">
      <c r="B7606" t="s">
        <v>171</v>
      </c>
      <c r="C7606" t="s">
        <v>172</v>
      </c>
      <c r="D7606" t="s">
        <v>22</v>
      </c>
      <c r="E7606" t="s">
        <v>27</v>
      </c>
      <c r="F7606" s="2">
        <v>75000</v>
      </c>
      <c r="G7606">
        <v>1</v>
      </c>
      <c r="H7606" s="3">
        <v>63750</v>
      </c>
      <c r="I7606" s="4">
        <v>44689</v>
      </c>
      <c r="J7606" s="4">
        <v>44767</v>
      </c>
      <c r="K7606" s="4">
        <v>44768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 s="5">
        <f t="shared" si="118"/>
        <v>0.15000000000000002</v>
      </c>
    </row>
    <row r="7607" spans="2:23" x14ac:dyDescent="0.45">
      <c r="B7607" t="s">
        <v>99</v>
      </c>
      <c r="C7607" t="s">
        <v>100</v>
      </c>
      <c r="D7607" t="s">
        <v>22</v>
      </c>
      <c r="E7607" t="s">
        <v>23</v>
      </c>
      <c r="F7607" s="2">
        <v>100000</v>
      </c>
      <c r="G7607">
        <v>2</v>
      </c>
      <c r="H7607" s="3">
        <v>72249.999999999985</v>
      </c>
      <c r="I7607" s="4">
        <v>44711</v>
      </c>
      <c r="J7607" s="4">
        <v>44749</v>
      </c>
      <c r="K7607" s="4">
        <v>44750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 s="5">
        <f t="shared" si="118"/>
        <v>0.15000000000000002</v>
      </c>
    </row>
    <row r="7608" spans="2:23" x14ac:dyDescent="0.45">
      <c r="B7608" t="s">
        <v>101</v>
      </c>
      <c r="C7608" t="s">
        <v>102</v>
      </c>
      <c r="D7608" t="s">
        <v>22</v>
      </c>
      <c r="E7608" t="s">
        <v>23</v>
      </c>
      <c r="F7608" s="2">
        <v>100000</v>
      </c>
      <c r="G7608">
        <v>3</v>
      </c>
      <c r="H7608" s="3">
        <v>61412.499999999993</v>
      </c>
      <c r="I7608" s="4">
        <v>44670</v>
      </c>
      <c r="J7608" s="4">
        <v>44715</v>
      </c>
      <c r="K7608" s="4">
        <v>44716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 s="5">
        <f t="shared" si="118"/>
        <v>0.2</v>
      </c>
    </row>
    <row r="7609" spans="2:23" x14ac:dyDescent="0.45">
      <c r="B7609" t="s">
        <v>83</v>
      </c>
      <c r="C7609" t="s">
        <v>84</v>
      </c>
      <c r="D7609" t="s">
        <v>33</v>
      </c>
      <c r="E7609" t="s">
        <v>34</v>
      </c>
      <c r="F7609" s="2">
        <v>45000</v>
      </c>
      <c r="G7609">
        <v>3</v>
      </c>
      <c r="H7609" s="3">
        <v>27635.624999999996</v>
      </c>
      <c r="I7609" s="4">
        <v>44677</v>
      </c>
      <c r="J7609" s="4">
        <v>44728</v>
      </c>
      <c r="K7609" s="4">
        <v>44730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 s="5">
        <f t="shared" si="118"/>
        <v>0</v>
      </c>
    </row>
    <row r="7610" spans="2:23" x14ac:dyDescent="0.45">
      <c r="B7610" t="s">
        <v>28</v>
      </c>
      <c r="C7610" t="s">
        <v>29</v>
      </c>
      <c r="D7610" t="s">
        <v>26</v>
      </c>
      <c r="E7610" t="s">
        <v>30</v>
      </c>
      <c r="F7610" s="2">
        <v>72000</v>
      </c>
      <c r="G7610">
        <v>1</v>
      </c>
      <c r="H7610" s="3">
        <v>61200</v>
      </c>
      <c r="I7610" s="4">
        <v>44681</v>
      </c>
      <c r="J7610" s="4">
        <v>44716</v>
      </c>
      <c r="K7610" s="4">
        <v>44719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 s="5">
        <f t="shared" si="118"/>
        <v>0.125</v>
      </c>
    </row>
    <row r="7611" spans="2:23" x14ac:dyDescent="0.45">
      <c r="B7611" t="s">
        <v>61</v>
      </c>
      <c r="C7611" t="s">
        <v>62</v>
      </c>
      <c r="D7611" t="s">
        <v>26</v>
      </c>
      <c r="E7611" t="s">
        <v>27</v>
      </c>
      <c r="F7611" s="2">
        <v>90000</v>
      </c>
      <c r="G7611">
        <v>2</v>
      </c>
      <c r="H7611" s="3">
        <v>65024.999999999993</v>
      </c>
      <c r="I7611" s="4">
        <v>44713</v>
      </c>
      <c r="J7611" s="4">
        <v>44791</v>
      </c>
      <c r="K7611" s="4">
        <v>44792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 s="5">
        <f t="shared" si="118"/>
        <v>0.17499999999999999</v>
      </c>
    </row>
    <row r="7612" spans="2:23" x14ac:dyDescent="0.45">
      <c r="B7612" t="s">
        <v>45</v>
      </c>
      <c r="C7612" t="s">
        <v>46</v>
      </c>
      <c r="D7612" t="s">
        <v>33</v>
      </c>
      <c r="E7612" t="s">
        <v>34</v>
      </c>
      <c r="F7612" s="2">
        <v>45000</v>
      </c>
      <c r="G7612">
        <v>4</v>
      </c>
      <c r="H7612" s="3">
        <v>23490.281249999996</v>
      </c>
      <c r="I7612" s="4">
        <v>44677</v>
      </c>
      <c r="J7612" s="4">
        <v>44770</v>
      </c>
      <c r="K7612" s="4">
        <v>44774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s="5">
        <f t="shared" si="118"/>
        <v>0</v>
      </c>
    </row>
    <row r="7613" spans="2:23" x14ac:dyDescent="0.45">
      <c r="B7613" t="s">
        <v>205</v>
      </c>
      <c r="C7613" t="s">
        <v>206</v>
      </c>
      <c r="D7613" t="s">
        <v>22</v>
      </c>
      <c r="E7613" t="s">
        <v>23</v>
      </c>
      <c r="F7613" s="2">
        <v>100000</v>
      </c>
      <c r="G7613">
        <v>1</v>
      </c>
      <c r="H7613" s="3">
        <v>85000</v>
      </c>
      <c r="I7613" s="4">
        <v>44703</v>
      </c>
      <c r="J7613" s="4">
        <v>44736</v>
      </c>
      <c r="K7613" s="4">
        <v>44738</v>
      </c>
      <c r="L7613">
        <v>1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 s="5">
        <f t="shared" si="118"/>
        <v>0.2</v>
      </c>
    </row>
    <row r="7614" spans="2:23" x14ac:dyDescent="0.45">
      <c r="B7614" t="s">
        <v>59</v>
      </c>
      <c r="C7614" t="s">
        <v>60</v>
      </c>
      <c r="D7614" t="s">
        <v>26</v>
      </c>
      <c r="E7614" t="s">
        <v>27</v>
      </c>
      <c r="F7614" s="2">
        <v>90000</v>
      </c>
      <c r="G7614">
        <v>3</v>
      </c>
      <c r="H7614" s="3">
        <v>55271.249999999993</v>
      </c>
      <c r="I7614" s="4">
        <v>44725</v>
      </c>
      <c r="J7614" s="4">
        <v>44747</v>
      </c>
      <c r="K7614" s="4">
        <v>44748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 s="5">
        <f t="shared" si="118"/>
        <v>0</v>
      </c>
    </row>
    <row r="7615" spans="2:23" x14ac:dyDescent="0.45">
      <c r="B7615" t="s">
        <v>107</v>
      </c>
      <c r="C7615" t="s">
        <v>108</v>
      </c>
      <c r="D7615" t="s">
        <v>22</v>
      </c>
      <c r="E7615" t="s">
        <v>27</v>
      </c>
      <c r="F7615" s="2">
        <v>75000</v>
      </c>
      <c r="G7615">
        <v>4</v>
      </c>
      <c r="H7615" s="3">
        <v>39150.468749999993</v>
      </c>
      <c r="I7615" s="4">
        <v>44705</v>
      </c>
      <c r="J7615" s="4">
        <v>44736</v>
      </c>
      <c r="K7615" s="4">
        <v>44737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 s="5">
        <f t="shared" si="118"/>
        <v>0</v>
      </c>
    </row>
    <row r="7616" spans="2:23" x14ac:dyDescent="0.45">
      <c r="B7616" t="s">
        <v>193</v>
      </c>
      <c r="C7616" t="s">
        <v>194</v>
      </c>
      <c r="D7616" t="s">
        <v>22</v>
      </c>
      <c r="E7616" t="s">
        <v>23</v>
      </c>
      <c r="F7616" s="2">
        <v>100000</v>
      </c>
      <c r="G7616">
        <v>2</v>
      </c>
      <c r="H7616" s="3">
        <v>72249.999999999985</v>
      </c>
      <c r="I7616" s="4">
        <v>44670</v>
      </c>
      <c r="J7616" s="4">
        <v>44684</v>
      </c>
      <c r="K7616" s="4">
        <v>44687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 s="5">
        <f t="shared" si="118"/>
        <v>7.4999999999999997E-2</v>
      </c>
    </row>
    <row r="7617" spans="2:23" x14ac:dyDescent="0.45">
      <c r="B7617" t="s">
        <v>165</v>
      </c>
      <c r="C7617" t="s">
        <v>166</v>
      </c>
      <c r="D7617" t="s">
        <v>22</v>
      </c>
      <c r="E7617" t="s">
        <v>23</v>
      </c>
      <c r="F7617" s="2">
        <v>100000</v>
      </c>
      <c r="G7617">
        <v>4</v>
      </c>
      <c r="H7617" s="3">
        <v>52200.624999999993</v>
      </c>
      <c r="I7617" s="4">
        <v>44676</v>
      </c>
      <c r="J7617" s="4">
        <v>44767</v>
      </c>
      <c r="K7617" s="4">
        <v>44770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 s="5">
        <f t="shared" si="118"/>
        <v>0</v>
      </c>
    </row>
    <row r="7618" spans="2:23" x14ac:dyDescent="0.45">
      <c r="B7618" t="s">
        <v>73</v>
      </c>
      <c r="C7618" t="s">
        <v>74</v>
      </c>
      <c r="D7618" t="s">
        <v>33</v>
      </c>
      <c r="E7618" t="s">
        <v>34</v>
      </c>
      <c r="F7618" s="2">
        <v>45000</v>
      </c>
      <c r="G7618">
        <v>2</v>
      </c>
      <c r="H7618" s="3">
        <v>32512.499999999996</v>
      </c>
      <c r="I7618" s="4">
        <v>44733</v>
      </c>
      <c r="J7618" s="4">
        <v>44736</v>
      </c>
      <c r="K7618" s="4">
        <v>44738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0</v>
      </c>
      <c r="U7618">
        <v>0</v>
      </c>
      <c r="V7618">
        <v>0</v>
      </c>
      <c r="W7618" s="5">
        <f t="shared" si="118"/>
        <v>0.17499999999999999</v>
      </c>
    </row>
    <row r="7619" spans="2:23" x14ac:dyDescent="0.45">
      <c r="B7619" t="s">
        <v>31</v>
      </c>
      <c r="C7619" t="s">
        <v>32</v>
      </c>
      <c r="D7619" t="s">
        <v>33</v>
      </c>
      <c r="E7619" t="s">
        <v>34</v>
      </c>
      <c r="F7619" s="2">
        <v>45000</v>
      </c>
      <c r="G7619">
        <v>1</v>
      </c>
      <c r="H7619" s="3">
        <v>38250</v>
      </c>
      <c r="I7619" s="4">
        <v>44736</v>
      </c>
      <c r="J7619" s="4">
        <v>44817</v>
      </c>
      <c r="K7619" s="4">
        <v>44819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 s="5">
        <f t="shared" si="118"/>
        <v>0.05</v>
      </c>
    </row>
    <row r="7620" spans="2:23" x14ac:dyDescent="0.45">
      <c r="B7620" t="s">
        <v>181</v>
      </c>
      <c r="C7620" t="s">
        <v>182</v>
      </c>
      <c r="D7620" t="s">
        <v>22</v>
      </c>
      <c r="E7620" t="s">
        <v>23</v>
      </c>
      <c r="F7620" s="2">
        <v>100000</v>
      </c>
      <c r="G7620">
        <v>1</v>
      </c>
      <c r="H7620" s="3">
        <v>85000</v>
      </c>
      <c r="I7620" s="4">
        <v>44705</v>
      </c>
      <c r="J7620" s="4">
        <v>44745</v>
      </c>
      <c r="K7620" s="4">
        <v>44749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 s="5">
        <f t="shared" si="118"/>
        <v>7.4999999999999997E-2</v>
      </c>
    </row>
    <row r="7621" spans="2:23" x14ac:dyDescent="0.45">
      <c r="B7621" t="s">
        <v>223</v>
      </c>
      <c r="C7621" t="s">
        <v>224</v>
      </c>
      <c r="D7621" t="s">
        <v>26</v>
      </c>
      <c r="E7621" t="s">
        <v>27</v>
      </c>
      <c r="F7621" s="2">
        <v>90000</v>
      </c>
      <c r="G7621">
        <v>3</v>
      </c>
      <c r="H7621" s="3">
        <v>55271.249999999993</v>
      </c>
      <c r="I7621" s="4">
        <v>44744</v>
      </c>
      <c r="J7621" s="4">
        <v>44773</v>
      </c>
      <c r="K7621" s="4">
        <v>44774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 s="5">
        <f t="shared" ref="W7621:W7684" si="119">SUMPRODUCT($L$2:$V$2,L7621:V7621)</f>
        <v>0</v>
      </c>
    </row>
    <row r="7622" spans="2:23" x14ac:dyDescent="0.45">
      <c r="B7622" t="s">
        <v>31</v>
      </c>
      <c r="C7622" t="s">
        <v>32</v>
      </c>
      <c r="D7622" t="s">
        <v>33</v>
      </c>
      <c r="E7622" t="s">
        <v>34</v>
      </c>
      <c r="F7622" s="2">
        <v>45000</v>
      </c>
      <c r="G7622">
        <v>3</v>
      </c>
      <c r="H7622" s="3">
        <v>27635.624999999996</v>
      </c>
      <c r="I7622" s="4">
        <v>44654</v>
      </c>
      <c r="J7622" s="4">
        <v>44711</v>
      </c>
      <c r="K7622" s="4">
        <v>44714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 s="5">
        <f t="shared" si="119"/>
        <v>0</v>
      </c>
    </row>
    <row r="7623" spans="2:23" x14ac:dyDescent="0.45">
      <c r="B7623" t="s">
        <v>109</v>
      </c>
      <c r="C7623" t="s">
        <v>110</v>
      </c>
      <c r="D7623" t="s">
        <v>33</v>
      </c>
      <c r="E7623" t="s">
        <v>34</v>
      </c>
      <c r="F7623" s="2">
        <v>45000</v>
      </c>
      <c r="G7623">
        <v>3</v>
      </c>
      <c r="H7623" s="3">
        <v>27635.624999999996</v>
      </c>
      <c r="I7623" s="4">
        <v>44718</v>
      </c>
      <c r="J7623" s="4">
        <v>44787</v>
      </c>
      <c r="K7623" s="4">
        <v>44792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 s="5">
        <f t="shared" si="119"/>
        <v>0.1</v>
      </c>
    </row>
    <row r="7624" spans="2:23" x14ac:dyDescent="0.45">
      <c r="B7624" t="s">
        <v>77</v>
      </c>
      <c r="C7624" t="s">
        <v>78</v>
      </c>
      <c r="D7624" t="s">
        <v>26</v>
      </c>
      <c r="E7624" t="s">
        <v>30</v>
      </c>
      <c r="F7624" s="2">
        <v>72000</v>
      </c>
      <c r="G7624">
        <v>2</v>
      </c>
      <c r="H7624" s="3">
        <v>52019.999999999993</v>
      </c>
      <c r="I7624" s="4">
        <v>44653</v>
      </c>
      <c r="J7624" s="4">
        <v>44671</v>
      </c>
      <c r="K7624" s="4">
        <v>44672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 s="5">
        <f t="shared" si="119"/>
        <v>0</v>
      </c>
    </row>
    <row r="7625" spans="2:23" x14ac:dyDescent="0.45">
      <c r="B7625" t="s">
        <v>59</v>
      </c>
      <c r="C7625" t="s">
        <v>60</v>
      </c>
      <c r="D7625" t="s">
        <v>26</v>
      </c>
      <c r="E7625" t="s">
        <v>27</v>
      </c>
      <c r="F7625" s="2">
        <v>90000</v>
      </c>
      <c r="G7625">
        <v>2</v>
      </c>
      <c r="H7625" s="3">
        <v>65024.999999999993</v>
      </c>
      <c r="I7625" s="4">
        <v>44681</v>
      </c>
      <c r="J7625" s="4">
        <v>44756</v>
      </c>
      <c r="K7625" s="4">
        <v>44760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 s="5">
        <f t="shared" si="119"/>
        <v>0</v>
      </c>
    </row>
    <row r="7626" spans="2:23" x14ac:dyDescent="0.45">
      <c r="B7626" t="s">
        <v>83</v>
      </c>
      <c r="C7626" t="s">
        <v>84</v>
      </c>
      <c r="D7626" t="s">
        <v>33</v>
      </c>
      <c r="E7626" t="s">
        <v>34</v>
      </c>
      <c r="F7626" s="2">
        <v>45000</v>
      </c>
      <c r="G7626">
        <v>3</v>
      </c>
      <c r="H7626" s="3">
        <v>27635.624999999996</v>
      </c>
      <c r="I7626" s="4">
        <v>44668</v>
      </c>
      <c r="J7626" s="4">
        <v>44686</v>
      </c>
      <c r="K7626" s="4">
        <v>44687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 s="5">
        <f t="shared" si="119"/>
        <v>0.1</v>
      </c>
    </row>
    <row r="7627" spans="2:23" x14ac:dyDescent="0.45">
      <c r="B7627" t="s">
        <v>129</v>
      </c>
      <c r="C7627" t="s">
        <v>130</v>
      </c>
      <c r="D7627" t="s">
        <v>26</v>
      </c>
      <c r="E7627" t="s">
        <v>27</v>
      </c>
      <c r="F7627" s="2">
        <v>90000</v>
      </c>
      <c r="G7627">
        <v>1</v>
      </c>
      <c r="H7627" s="3">
        <v>76500</v>
      </c>
      <c r="I7627" s="4">
        <v>44687</v>
      </c>
      <c r="J7627" s="4">
        <v>44723</v>
      </c>
      <c r="K7627" s="4">
        <v>44724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 s="5">
        <f t="shared" si="119"/>
        <v>0</v>
      </c>
    </row>
    <row r="7628" spans="2:23" x14ac:dyDescent="0.45">
      <c r="B7628" t="s">
        <v>103</v>
      </c>
      <c r="C7628" t="s">
        <v>104</v>
      </c>
      <c r="D7628" t="s">
        <v>22</v>
      </c>
      <c r="E7628" t="s">
        <v>27</v>
      </c>
      <c r="F7628" s="2">
        <v>75000</v>
      </c>
      <c r="G7628">
        <v>2</v>
      </c>
      <c r="H7628" s="3">
        <v>54187.499999999993</v>
      </c>
      <c r="I7628" s="4">
        <v>44731</v>
      </c>
      <c r="J7628" s="4">
        <v>44731</v>
      </c>
      <c r="K7628" s="4">
        <v>44732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 s="5">
        <f t="shared" si="119"/>
        <v>0.125</v>
      </c>
    </row>
    <row r="7629" spans="2:23" x14ac:dyDescent="0.45">
      <c r="B7629" t="s">
        <v>161</v>
      </c>
      <c r="C7629" t="s">
        <v>162</v>
      </c>
      <c r="D7629" t="s">
        <v>22</v>
      </c>
      <c r="E7629" t="s">
        <v>23</v>
      </c>
      <c r="F7629" s="2">
        <v>100000</v>
      </c>
      <c r="G7629">
        <v>2</v>
      </c>
      <c r="H7629" s="3">
        <v>72249.999999999985</v>
      </c>
      <c r="I7629" s="4">
        <v>44693</v>
      </c>
      <c r="J7629" s="4">
        <v>44780</v>
      </c>
      <c r="K7629" s="4">
        <v>44781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s="5">
        <f t="shared" si="119"/>
        <v>0</v>
      </c>
    </row>
    <row r="7630" spans="2:23" x14ac:dyDescent="0.45">
      <c r="B7630" t="s">
        <v>45</v>
      </c>
      <c r="C7630" t="s">
        <v>46</v>
      </c>
      <c r="D7630" t="s">
        <v>33</v>
      </c>
      <c r="E7630" t="s">
        <v>34</v>
      </c>
      <c r="F7630" s="2">
        <v>45000</v>
      </c>
      <c r="G7630">
        <v>2</v>
      </c>
      <c r="H7630" s="3">
        <v>32512.499999999996</v>
      </c>
      <c r="I7630" s="4">
        <v>44691</v>
      </c>
      <c r="J7630" s="4">
        <v>44699</v>
      </c>
      <c r="K7630" s="4">
        <v>44702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 s="5">
        <f t="shared" si="119"/>
        <v>0</v>
      </c>
    </row>
    <row r="7631" spans="2:23" x14ac:dyDescent="0.45">
      <c r="B7631" t="s">
        <v>43</v>
      </c>
      <c r="C7631" t="s">
        <v>44</v>
      </c>
      <c r="D7631" t="s">
        <v>33</v>
      </c>
      <c r="E7631" t="s">
        <v>34</v>
      </c>
      <c r="F7631" s="2">
        <v>45000</v>
      </c>
      <c r="G7631">
        <v>4</v>
      </c>
      <c r="H7631" s="3">
        <v>23490.281249999996</v>
      </c>
      <c r="I7631" s="4">
        <v>44740</v>
      </c>
      <c r="J7631" s="4">
        <v>44756</v>
      </c>
      <c r="K7631" s="4">
        <v>44760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 s="5">
        <f t="shared" si="119"/>
        <v>0</v>
      </c>
    </row>
    <row r="7632" spans="2:23" x14ac:dyDescent="0.45">
      <c r="B7632" t="s">
        <v>119</v>
      </c>
      <c r="C7632" t="s">
        <v>120</v>
      </c>
      <c r="D7632" t="s">
        <v>26</v>
      </c>
      <c r="E7632" t="s">
        <v>27</v>
      </c>
      <c r="F7632" s="2">
        <v>90000</v>
      </c>
      <c r="G7632">
        <v>2</v>
      </c>
      <c r="H7632" s="3">
        <v>65024.999999999993</v>
      </c>
      <c r="I7632" s="4">
        <v>44693</v>
      </c>
      <c r="J7632" s="4">
        <v>44694</v>
      </c>
      <c r="K7632" s="4">
        <v>44697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  <c r="U7632">
        <v>0</v>
      </c>
      <c r="V7632">
        <v>0</v>
      </c>
      <c r="W7632" s="5">
        <f t="shared" si="119"/>
        <v>0.30000000000000004</v>
      </c>
    </row>
    <row r="7633" spans="2:23" x14ac:dyDescent="0.45">
      <c r="B7633" t="s">
        <v>85</v>
      </c>
      <c r="C7633" t="s">
        <v>86</v>
      </c>
      <c r="D7633" t="s">
        <v>22</v>
      </c>
      <c r="E7633" t="s">
        <v>23</v>
      </c>
      <c r="F7633" s="2">
        <v>100000</v>
      </c>
      <c r="G7633">
        <v>2</v>
      </c>
      <c r="H7633" s="3">
        <v>72249.999999999985</v>
      </c>
      <c r="I7633" s="4">
        <v>44676</v>
      </c>
      <c r="J7633" s="4">
        <v>44701</v>
      </c>
      <c r="K7633" s="4">
        <v>44704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 s="5">
        <f t="shared" si="119"/>
        <v>7.4999999999999997E-2</v>
      </c>
    </row>
    <row r="7634" spans="2:23" x14ac:dyDescent="0.45">
      <c r="B7634" t="s">
        <v>63</v>
      </c>
      <c r="C7634" t="s">
        <v>64</v>
      </c>
      <c r="D7634" t="s">
        <v>22</v>
      </c>
      <c r="E7634" t="s">
        <v>23</v>
      </c>
      <c r="F7634" s="2">
        <v>100000</v>
      </c>
      <c r="G7634">
        <v>3</v>
      </c>
      <c r="H7634" s="3">
        <v>61412.499999999993</v>
      </c>
      <c r="I7634" s="4">
        <v>44696</v>
      </c>
      <c r="J7634" s="4">
        <v>44750</v>
      </c>
      <c r="K7634" s="4">
        <v>44751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s="5">
        <f t="shared" si="119"/>
        <v>0</v>
      </c>
    </row>
    <row r="7635" spans="2:23" x14ac:dyDescent="0.45">
      <c r="B7635" t="s">
        <v>65</v>
      </c>
      <c r="C7635" t="s">
        <v>66</v>
      </c>
      <c r="D7635" t="s">
        <v>22</v>
      </c>
      <c r="E7635" t="s">
        <v>23</v>
      </c>
      <c r="F7635" s="2">
        <v>100000</v>
      </c>
      <c r="G7635">
        <v>3</v>
      </c>
      <c r="H7635" s="3">
        <v>61412.499999999993</v>
      </c>
      <c r="I7635" s="4">
        <v>44707</v>
      </c>
      <c r="J7635" s="4">
        <v>44779</v>
      </c>
      <c r="K7635" s="4">
        <v>44780</v>
      </c>
      <c r="L7635">
        <v>1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 s="5">
        <f t="shared" si="119"/>
        <v>0.2</v>
      </c>
    </row>
    <row r="7636" spans="2:23" x14ac:dyDescent="0.45">
      <c r="B7636" t="s">
        <v>107</v>
      </c>
      <c r="C7636" t="s">
        <v>108</v>
      </c>
      <c r="D7636" t="s">
        <v>22</v>
      </c>
      <c r="E7636" t="s">
        <v>27</v>
      </c>
      <c r="F7636" s="2">
        <v>75000</v>
      </c>
      <c r="G7636">
        <v>3</v>
      </c>
      <c r="H7636" s="3">
        <v>46059.374999999993</v>
      </c>
      <c r="I7636" s="4">
        <v>44692</v>
      </c>
      <c r="J7636" s="4">
        <v>44778</v>
      </c>
      <c r="K7636" s="4">
        <v>44779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 s="5">
        <f t="shared" si="119"/>
        <v>0</v>
      </c>
    </row>
    <row r="7637" spans="2:23" x14ac:dyDescent="0.45">
      <c r="B7637" t="s">
        <v>191</v>
      </c>
      <c r="C7637" t="s">
        <v>192</v>
      </c>
      <c r="D7637" t="s">
        <v>33</v>
      </c>
      <c r="E7637" t="s">
        <v>34</v>
      </c>
      <c r="F7637" s="2">
        <v>45000</v>
      </c>
      <c r="G7637">
        <v>4</v>
      </c>
      <c r="H7637" s="3">
        <v>23490.281249999996</v>
      </c>
      <c r="I7637" s="4">
        <v>44738</v>
      </c>
      <c r="J7637" s="4">
        <v>44817</v>
      </c>
      <c r="K7637" s="4">
        <v>44819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 s="5">
        <f t="shared" si="119"/>
        <v>0</v>
      </c>
    </row>
    <row r="7638" spans="2:23" x14ac:dyDescent="0.45">
      <c r="B7638" t="s">
        <v>169</v>
      </c>
      <c r="C7638" t="s">
        <v>170</v>
      </c>
      <c r="D7638" t="s">
        <v>26</v>
      </c>
      <c r="E7638" t="s">
        <v>30</v>
      </c>
      <c r="F7638" s="2">
        <v>72000</v>
      </c>
      <c r="G7638">
        <v>3</v>
      </c>
      <c r="H7638" s="3">
        <v>44216.999999999993</v>
      </c>
      <c r="I7638" s="4">
        <v>44697</v>
      </c>
      <c r="J7638" s="4">
        <v>44747</v>
      </c>
      <c r="K7638" s="4">
        <v>44752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 s="5">
        <f t="shared" si="119"/>
        <v>0</v>
      </c>
    </row>
    <row r="7639" spans="2:23" x14ac:dyDescent="0.45">
      <c r="B7639" t="s">
        <v>28</v>
      </c>
      <c r="C7639" t="s">
        <v>29</v>
      </c>
      <c r="D7639" t="s">
        <v>26</v>
      </c>
      <c r="E7639" t="s">
        <v>30</v>
      </c>
      <c r="F7639" s="2">
        <v>72000</v>
      </c>
      <c r="G7639">
        <v>1</v>
      </c>
      <c r="H7639" s="3">
        <v>61200</v>
      </c>
      <c r="I7639" s="4">
        <v>44664</v>
      </c>
      <c r="J7639" s="4">
        <v>44702</v>
      </c>
      <c r="K7639" s="4">
        <v>44703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 s="5">
        <f t="shared" si="119"/>
        <v>0</v>
      </c>
    </row>
    <row r="7640" spans="2:23" x14ac:dyDescent="0.45">
      <c r="B7640" t="s">
        <v>83</v>
      </c>
      <c r="C7640" t="s">
        <v>84</v>
      </c>
      <c r="D7640" t="s">
        <v>33</v>
      </c>
      <c r="E7640" t="s">
        <v>34</v>
      </c>
      <c r="F7640" s="2">
        <v>45000</v>
      </c>
      <c r="G7640">
        <v>2</v>
      </c>
      <c r="H7640" s="3">
        <v>32512.499999999996</v>
      </c>
      <c r="I7640" s="4">
        <v>44740</v>
      </c>
      <c r="J7640" s="4">
        <v>44751</v>
      </c>
      <c r="K7640" s="4">
        <v>44752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 s="5">
        <f t="shared" si="119"/>
        <v>0.25</v>
      </c>
    </row>
    <row r="7641" spans="2:23" x14ac:dyDescent="0.45">
      <c r="B7641" t="s">
        <v>179</v>
      </c>
      <c r="C7641" t="s">
        <v>180</v>
      </c>
      <c r="D7641" t="s">
        <v>26</v>
      </c>
      <c r="E7641" t="s">
        <v>30</v>
      </c>
      <c r="F7641" s="2">
        <v>72000</v>
      </c>
      <c r="G7641">
        <v>3</v>
      </c>
      <c r="H7641" s="3">
        <v>44216.999999999993</v>
      </c>
      <c r="I7641" s="4">
        <v>44700</v>
      </c>
      <c r="J7641" s="4">
        <v>44735</v>
      </c>
      <c r="K7641" s="4">
        <v>44736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 s="5">
        <f t="shared" si="119"/>
        <v>0</v>
      </c>
    </row>
    <row r="7642" spans="2:23" x14ac:dyDescent="0.45">
      <c r="B7642" t="s">
        <v>221</v>
      </c>
      <c r="C7642" t="s">
        <v>222</v>
      </c>
      <c r="D7642" t="s">
        <v>22</v>
      </c>
      <c r="E7642" t="s">
        <v>23</v>
      </c>
      <c r="F7642" s="2">
        <v>100000</v>
      </c>
      <c r="G7642">
        <v>2</v>
      </c>
      <c r="H7642" s="3">
        <v>72249.999999999985</v>
      </c>
      <c r="I7642" s="4">
        <v>44705</v>
      </c>
      <c r="J7642" s="4">
        <v>44758</v>
      </c>
      <c r="K7642" s="4">
        <v>44759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 s="5">
        <f t="shared" si="119"/>
        <v>0.27500000000000002</v>
      </c>
    </row>
    <row r="7643" spans="2:23" x14ac:dyDescent="0.45">
      <c r="B7643" t="s">
        <v>179</v>
      </c>
      <c r="C7643" t="s">
        <v>180</v>
      </c>
      <c r="D7643" t="s">
        <v>26</v>
      </c>
      <c r="E7643" t="s">
        <v>30</v>
      </c>
      <c r="F7643" s="2">
        <v>72000</v>
      </c>
      <c r="G7643">
        <v>1</v>
      </c>
      <c r="H7643" s="3">
        <v>61200</v>
      </c>
      <c r="I7643" s="4">
        <v>44681</v>
      </c>
      <c r="J7643" s="4">
        <v>44760</v>
      </c>
      <c r="K7643" s="4">
        <v>44761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 s="5">
        <f t="shared" si="119"/>
        <v>0.05</v>
      </c>
    </row>
    <row r="7644" spans="2:23" x14ac:dyDescent="0.45">
      <c r="B7644" t="s">
        <v>123</v>
      </c>
      <c r="C7644" t="s">
        <v>124</v>
      </c>
      <c r="D7644" t="s">
        <v>26</v>
      </c>
      <c r="E7644" t="s">
        <v>27</v>
      </c>
      <c r="F7644" s="2">
        <v>90000</v>
      </c>
      <c r="G7644">
        <v>1</v>
      </c>
      <c r="H7644" s="3">
        <v>76500</v>
      </c>
      <c r="I7644" s="4">
        <v>44750</v>
      </c>
      <c r="J7644" s="4">
        <v>44783</v>
      </c>
      <c r="K7644" s="4">
        <v>44784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 s="5">
        <f t="shared" si="119"/>
        <v>0.1</v>
      </c>
    </row>
    <row r="7645" spans="2:23" x14ac:dyDescent="0.45">
      <c r="B7645" t="s">
        <v>75</v>
      </c>
      <c r="C7645" t="s">
        <v>76</v>
      </c>
      <c r="D7645" t="s">
        <v>22</v>
      </c>
      <c r="E7645" t="s">
        <v>27</v>
      </c>
      <c r="F7645" s="2">
        <v>75000</v>
      </c>
      <c r="G7645">
        <v>1</v>
      </c>
      <c r="H7645" s="3">
        <v>63750</v>
      </c>
      <c r="I7645" s="4">
        <v>44657</v>
      </c>
      <c r="J7645" s="4">
        <v>44670</v>
      </c>
      <c r="K7645" s="4">
        <v>44674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 s="5">
        <f t="shared" si="119"/>
        <v>0.1</v>
      </c>
    </row>
    <row r="7646" spans="2:23" x14ac:dyDescent="0.45">
      <c r="B7646" t="s">
        <v>177</v>
      </c>
      <c r="C7646" t="s">
        <v>178</v>
      </c>
      <c r="D7646" t="s">
        <v>26</v>
      </c>
      <c r="E7646" t="s">
        <v>30</v>
      </c>
      <c r="F7646" s="2">
        <v>72000</v>
      </c>
      <c r="G7646">
        <v>2</v>
      </c>
      <c r="H7646" s="3">
        <v>52019.999999999993</v>
      </c>
      <c r="I7646" s="4">
        <v>44703</v>
      </c>
      <c r="J7646" s="4">
        <v>44782</v>
      </c>
      <c r="K7646" s="4">
        <v>44783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 s="5">
        <f t="shared" si="119"/>
        <v>0.17499999999999999</v>
      </c>
    </row>
    <row r="7647" spans="2:23" x14ac:dyDescent="0.45">
      <c r="B7647" t="s">
        <v>28</v>
      </c>
      <c r="C7647" t="s">
        <v>29</v>
      </c>
      <c r="D7647" t="s">
        <v>26</v>
      </c>
      <c r="E7647" t="s">
        <v>30</v>
      </c>
      <c r="F7647" s="2">
        <v>72000</v>
      </c>
      <c r="G7647">
        <v>2</v>
      </c>
      <c r="H7647" s="3">
        <v>52019.999999999993</v>
      </c>
      <c r="I7647" s="4">
        <v>44706</v>
      </c>
      <c r="J7647" s="4">
        <v>44711</v>
      </c>
      <c r="K7647" s="4">
        <v>44712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 s="5">
        <f t="shared" si="119"/>
        <v>0.2</v>
      </c>
    </row>
    <row r="7648" spans="2:23" x14ac:dyDescent="0.45">
      <c r="B7648" t="s">
        <v>109</v>
      </c>
      <c r="C7648" t="s">
        <v>110</v>
      </c>
      <c r="D7648" t="s">
        <v>33</v>
      </c>
      <c r="E7648" t="s">
        <v>34</v>
      </c>
      <c r="F7648" s="2">
        <v>45000</v>
      </c>
      <c r="G7648">
        <v>1</v>
      </c>
      <c r="H7648" s="3">
        <v>38250</v>
      </c>
      <c r="I7648" s="4">
        <v>44694</v>
      </c>
      <c r="J7648" s="4">
        <v>44777</v>
      </c>
      <c r="K7648" s="4">
        <v>44778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s="5">
        <f t="shared" si="119"/>
        <v>0</v>
      </c>
    </row>
    <row r="7649" spans="2:23" x14ac:dyDescent="0.45">
      <c r="B7649" t="s">
        <v>97</v>
      </c>
      <c r="C7649" t="s">
        <v>98</v>
      </c>
      <c r="D7649" t="s">
        <v>22</v>
      </c>
      <c r="E7649" t="s">
        <v>27</v>
      </c>
      <c r="F7649" s="2">
        <v>75000</v>
      </c>
      <c r="G7649">
        <v>2</v>
      </c>
      <c r="H7649" s="3">
        <v>54187.499999999993</v>
      </c>
      <c r="I7649" s="4">
        <v>44652</v>
      </c>
      <c r="J7649" s="4">
        <v>44670</v>
      </c>
      <c r="K7649" s="4">
        <v>44671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 s="5">
        <f t="shared" si="119"/>
        <v>0.375</v>
      </c>
    </row>
    <row r="7650" spans="2:23" x14ac:dyDescent="0.45">
      <c r="B7650" t="s">
        <v>71</v>
      </c>
      <c r="C7650" t="s">
        <v>72</v>
      </c>
      <c r="D7650" t="s">
        <v>22</v>
      </c>
      <c r="E7650" t="s">
        <v>23</v>
      </c>
      <c r="F7650" s="2">
        <v>100000</v>
      </c>
      <c r="G7650">
        <v>2</v>
      </c>
      <c r="H7650" s="3">
        <v>72249.999999999985</v>
      </c>
      <c r="I7650" s="4">
        <v>44673</v>
      </c>
      <c r="J7650" s="4">
        <v>44727</v>
      </c>
      <c r="K7650" s="4">
        <v>44729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 s="5">
        <f t="shared" si="119"/>
        <v>0</v>
      </c>
    </row>
    <row r="7651" spans="2:23" x14ac:dyDescent="0.45">
      <c r="B7651" t="s">
        <v>147</v>
      </c>
      <c r="C7651" t="s">
        <v>148</v>
      </c>
      <c r="D7651" t="s">
        <v>26</v>
      </c>
      <c r="E7651" t="s">
        <v>27</v>
      </c>
      <c r="F7651" s="2">
        <v>90000</v>
      </c>
      <c r="G7651">
        <v>3</v>
      </c>
      <c r="H7651" s="3">
        <v>55271.249999999993</v>
      </c>
      <c r="I7651" s="4">
        <v>44658</v>
      </c>
      <c r="J7651" s="4">
        <v>44732</v>
      </c>
      <c r="K7651" s="4">
        <v>44734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 s="5">
        <f t="shared" si="119"/>
        <v>0</v>
      </c>
    </row>
    <row r="7652" spans="2:23" x14ac:dyDescent="0.45">
      <c r="B7652" t="s">
        <v>205</v>
      </c>
      <c r="C7652" t="s">
        <v>206</v>
      </c>
      <c r="D7652" t="s">
        <v>22</v>
      </c>
      <c r="E7652" t="s">
        <v>23</v>
      </c>
      <c r="F7652" s="2">
        <v>100000</v>
      </c>
      <c r="G7652">
        <v>3</v>
      </c>
      <c r="H7652" s="3">
        <v>61412.499999999993</v>
      </c>
      <c r="I7652" s="4">
        <v>44660</v>
      </c>
      <c r="J7652" s="4">
        <v>44733</v>
      </c>
      <c r="K7652" s="4">
        <v>44736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 s="5">
        <f t="shared" si="119"/>
        <v>0.17499999999999999</v>
      </c>
    </row>
    <row r="7653" spans="2:23" x14ac:dyDescent="0.45">
      <c r="B7653" t="s">
        <v>20</v>
      </c>
      <c r="C7653" t="s">
        <v>21</v>
      </c>
      <c r="D7653" t="s">
        <v>22</v>
      </c>
      <c r="E7653" t="s">
        <v>23</v>
      </c>
      <c r="F7653" s="2">
        <v>100000</v>
      </c>
      <c r="G7653">
        <v>2</v>
      </c>
      <c r="H7653" s="3">
        <v>72249.999999999985</v>
      </c>
      <c r="I7653" s="4">
        <v>44660</v>
      </c>
      <c r="J7653" s="4">
        <v>44690</v>
      </c>
      <c r="K7653" s="4">
        <v>44691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 s="5">
        <f t="shared" si="119"/>
        <v>0.05</v>
      </c>
    </row>
    <row r="7654" spans="2:23" x14ac:dyDescent="0.45">
      <c r="B7654" t="s">
        <v>215</v>
      </c>
      <c r="C7654" t="s">
        <v>216</v>
      </c>
      <c r="D7654" t="s">
        <v>33</v>
      </c>
      <c r="E7654" t="s">
        <v>34</v>
      </c>
      <c r="F7654" s="2">
        <v>45000</v>
      </c>
      <c r="G7654">
        <v>1</v>
      </c>
      <c r="H7654" s="3">
        <v>38250</v>
      </c>
      <c r="I7654" s="4">
        <v>44710</v>
      </c>
      <c r="J7654" s="4">
        <v>44710</v>
      </c>
      <c r="K7654" s="4">
        <v>44713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 s="5">
        <f t="shared" si="119"/>
        <v>0.125</v>
      </c>
    </row>
    <row r="7655" spans="2:23" x14ac:dyDescent="0.45">
      <c r="B7655" t="s">
        <v>89</v>
      </c>
      <c r="C7655" t="s">
        <v>90</v>
      </c>
      <c r="D7655" t="s">
        <v>26</v>
      </c>
      <c r="E7655" t="s">
        <v>30</v>
      </c>
      <c r="F7655" s="2">
        <v>72000</v>
      </c>
      <c r="G7655">
        <v>1</v>
      </c>
      <c r="H7655" s="3">
        <v>61200</v>
      </c>
      <c r="I7655" s="4">
        <v>44681</v>
      </c>
      <c r="J7655" s="4">
        <v>44707</v>
      </c>
      <c r="K7655" s="4">
        <v>44708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 s="5">
        <f t="shared" si="119"/>
        <v>7.4999999999999997E-2</v>
      </c>
    </row>
    <row r="7656" spans="2:23" x14ac:dyDescent="0.45">
      <c r="B7656" t="s">
        <v>35</v>
      </c>
      <c r="C7656" t="s">
        <v>36</v>
      </c>
      <c r="D7656" t="s">
        <v>26</v>
      </c>
      <c r="E7656" t="s">
        <v>27</v>
      </c>
      <c r="F7656" s="2">
        <v>90000</v>
      </c>
      <c r="G7656">
        <v>3</v>
      </c>
      <c r="H7656" s="3">
        <v>55271.249999999993</v>
      </c>
      <c r="I7656" s="4">
        <v>44702</v>
      </c>
      <c r="J7656" s="4">
        <v>44736</v>
      </c>
      <c r="K7656" s="4">
        <v>44737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 s="5">
        <f t="shared" si="119"/>
        <v>0.17499999999999999</v>
      </c>
    </row>
    <row r="7657" spans="2:23" x14ac:dyDescent="0.45">
      <c r="B7657" t="s">
        <v>201</v>
      </c>
      <c r="C7657" t="s">
        <v>202</v>
      </c>
      <c r="D7657" t="s">
        <v>22</v>
      </c>
      <c r="E7657" t="s">
        <v>27</v>
      </c>
      <c r="F7657" s="2">
        <v>75000</v>
      </c>
      <c r="G7657">
        <v>4</v>
      </c>
      <c r="H7657" s="3">
        <v>39150.468749999993</v>
      </c>
      <c r="I7657" s="4">
        <v>44737</v>
      </c>
      <c r="J7657" s="4">
        <v>44769</v>
      </c>
      <c r="K7657" s="4">
        <v>44770</v>
      </c>
      <c r="L7657">
        <v>1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 s="5">
        <f t="shared" si="119"/>
        <v>0.27500000000000002</v>
      </c>
    </row>
    <row r="7658" spans="2:23" x14ac:dyDescent="0.45">
      <c r="B7658" t="s">
        <v>77</v>
      </c>
      <c r="C7658" t="s">
        <v>78</v>
      </c>
      <c r="D7658" t="s">
        <v>26</v>
      </c>
      <c r="E7658" t="s">
        <v>30</v>
      </c>
      <c r="F7658" s="2">
        <v>72000</v>
      </c>
      <c r="G7658">
        <v>4</v>
      </c>
      <c r="H7658" s="3">
        <v>37584.44999999999</v>
      </c>
      <c r="I7658" s="4">
        <v>44724</v>
      </c>
      <c r="J7658" s="4">
        <v>44767</v>
      </c>
      <c r="K7658" s="4">
        <v>44768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 s="5">
        <f t="shared" si="119"/>
        <v>0</v>
      </c>
    </row>
    <row r="7659" spans="2:23" x14ac:dyDescent="0.45">
      <c r="B7659" t="s">
        <v>175</v>
      </c>
      <c r="C7659" t="s">
        <v>176</v>
      </c>
      <c r="D7659" t="s">
        <v>22</v>
      </c>
      <c r="E7659" t="s">
        <v>23</v>
      </c>
      <c r="F7659" s="2">
        <v>100000</v>
      </c>
      <c r="G7659">
        <v>1</v>
      </c>
      <c r="H7659" s="3">
        <v>85000</v>
      </c>
      <c r="I7659" s="4">
        <v>44729</v>
      </c>
      <c r="J7659" s="4">
        <v>44750</v>
      </c>
      <c r="K7659" s="4">
        <v>44751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1</v>
      </c>
      <c r="W7659" s="5">
        <f t="shared" si="119"/>
        <v>0.17499999999999999</v>
      </c>
    </row>
    <row r="7660" spans="2:23" x14ac:dyDescent="0.45">
      <c r="B7660" t="s">
        <v>147</v>
      </c>
      <c r="C7660" t="s">
        <v>148</v>
      </c>
      <c r="D7660" t="s">
        <v>26</v>
      </c>
      <c r="E7660" t="s">
        <v>27</v>
      </c>
      <c r="F7660" s="2">
        <v>90000</v>
      </c>
      <c r="G7660">
        <v>3</v>
      </c>
      <c r="H7660" s="3">
        <v>55271.249999999993</v>
      </c>
      <c r="I7660" s="4">
        <v>44699</v>
      </c>
      <c r="J7660" s="4">
        <v>44750</v>
      </c>
      <c r="K7660" s="4">
        <v>44753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 s="5">
        <f t="shared" si="119"/>
        <v>0.05</v>
      </c>
    </row>
    <row r="7661" spans="2:23" x14ac:dyDescent="0.45">
      <c r="B7661" t="s">
        <v>213</v>
      </c>
      <c r="C7661" t="s">
        <v>214</v>
      </c>
      <c r="D7661" t="s">
        <v>22</v>
      </c>
      <c r="E7661" t="s">
        <v>23</v>
      </c>
      <c r="F7661" s="2">
        <v>100000</v>
      </c>
      <c r="G7661">
        <v>3</v>
      </c>
      <c r="H7661" s="3">
        <v>61412.499999999993</v>
      </c>
      <c r="I7661" s="4">
        <v>44746</v>
      </c>
      <c r="J7661" s="4">
        <v>44828</v>
      </c>
      <c r="K7661" s="4">
        <v>44829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 s="5">
        <f t="shared" si="119"/>
        <v>7.4999999999999997E-2</v>
      </c>
    </row>
    <row r="7662" spans="2:23" x14ac:dyDescent="0.45">
      <c r="B7662" t="s">
        <v>131</v>
      </c>
      <c r="C7662" t="s">
        <v>132</v>
      </c>
      <c r="D7662" t="s">
        <v>22</v>
      </c>
      <c r="E7662" t="s">
        <v>23</v>
      </c>
      <c r="F7662" s="2">
        <v>100000</v>
      </c>
      <c r="G7662">
        <v>3</v>
      </c>
      <c r="H7662" s="3">
        <v>61412.499999999993</v>
      </c>
      <c r="I7662" s="4">
        <v>44735</v>
      </c>
      <c r="J7662" s="4">
        <v>44746</v>
      </c>
      <c r="K7662" s="4">
        <v>44747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 s="5">
        <f t="shared" si="119"/>
        <v>0</v>
      </c>
    </row>
    <row r="7663" spans="2:23" x14ac:dyDescent="0.45">
      <c r="B7663" t="s">
        <v>213</v>
      </c>
      <c r="C7663" t="s">
        <v>214</v>
      </c>
      <c r="D7663" t="s">
        <v>22</v>
      </c>
      <c r="E7663" t="s">
        <v>23</v>
      </c>
      <c r="F7663" s="2">
        <v>100000</v>
      </c>
      <c r="G7663">
        <v>2</v>
      </c>
      <c r="H7663" s="3">
        <v>72249.999999999985</v>
      </c>
      <c r="I7663" s="4">
        <v>44694</v>
      </c>
      <c r="J7663" s="4">
        <v>44729</v>
      </c>
      <c r="K7663" s="4">
        <v>44730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 s="5">
        <f t="shared" si="119"/>
        <v>0.1</v>
      </c>
    </row>
    <row r="7664" spans="2:23" x14ac:dyDescent="0.45">
      <c r="B7664" t="s">
        <v>24</v>
      </c>
      <c r="C7664" t="s">
        <v>25</v>
      </c>
      <c r="D7664" t="s">
        <v>26</v>
      </c>
      <c r="E7664" t="s">
        <v>27</v>
      </c>
      <c r="F7664" s="2">
        <v>90000</v>
      </c>
      <c r="G7664">
        <v>1</v>
      </c>
      <c r="H7664" s="3">
        <v>76500</v>
      </c>
      <c r="I7664" s="4">
        <v>44670</v>
      </c>
      <c r="J7664" s="4">
        <v>44733</v>
      </c>
      <c r="K7664" s="4">
        <v>44734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 s="5">
        <f t="shared" si="119"/>
        <v>0</v>
      </c>
    </row>
    <row r="7665" spans="2:23" x14ac:dyDescent="0.45">
      <c r="B7665" t="s">
        <v>213</v>
      </c>
      <c r="C7665" t="s">
        <v>214</v>
      </c>
      <c r="D7665" t="s">
        <v>22</v>
      </c>
      <c r="E7665" t="s">
        <v>23</v>
      </c>
      <c r="F7665" s="2">
        <v>100000</v>
      </c>
      <c r="G7665">
        <v>2</v>
      </c>
      <c r="H7665" s="3">
        <v>72249.999999999985</v>
      </c>
      <c r="I7665" s="4">
        <v>44679</v>
      </c>
      <c r="J7665" s="4">
        <v>44740</v>
      </c>
      <c r="K7665" s="4">
        <v>44741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 s="5">
        <f t="shared" si="119"/>
        <v>0.125</v>
      </c>
    </row>
    <row r="7666" spans="2:23" x14ac:dyDescent="0.45">
      <c r="B7666" t="s">
        <v>75</v>
      </c>
      <c r="C7666" t="s">
        <v>76</v>
      </c>
      <c r="D7666" t="s">
        <v>22</v>
      </c>
      <c r="E7666" t="s">
        <v>27</v>
      </c>
      <c r="F7666" s="2">
        <v>75000</v>
      </c>
      <c r="G7666">
        <v>3</v>
      </c>
      <c r="H7666" s="3">
        <v>46059.374999999993</v>
      </c>
      <c r="I7666" s="4">
        <v>44743</v>
      </c>
      <c r="J7666" s="4">
        <v>44825</v>
      </c>
      <c r="K7666" s="4">
        <v>44829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 s="5">
        <f t="shared" si="119"/>
        <v>7.4999999999999997E-2</v>
      </c>
    </row>
    <row r="7667" spans="2:23" x14ac:dyDescent="0.45">
      <c r="B7667" t="s">
        <v>101</v>
      </c>
      <c r="C7667" t="s">
        <v>102</v>
      </c>
      <c r="D7667" t="s">
        <v>22</v>
      </c>
      <c r="E7667" t="s">
        <v>23</v>
      </c>
      <c r="F7667" s="2">
        <v>100000</v>
      </c>
      <c r="G7667">
        <v>4</v>
      </c>
      <c r="H7667" s="3">
        <v>52200.624999999993</v>
      </c>
      <c r="I7667" s="4">
        <v>44667</v>
      </c>
      <c r="J7667" s="4">
        <v>44726</v>
      </c>
      <c r="K7667" s="4">
        <v>44727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s="5">
        <f t="shared" si="119"/>
        <v>0</v>
      </c>
    </row>
    <row r="7668" spans="2:23" x14ac:dyDescent="0.45">
      <c r="B7668" t="s">
        <v>75</v>
      </c>
      <c r="C7668" t="s">
        <v>76</v>
      </c>
      <c r="D7668" t="s">
        <v>22</v>
      </c>
      <c r="E7668" t="s">
        <v>27</v>
      </c>
      <c r="F7668" s="2">
        <v>75000</v>
      </c>
      <c r="G7668">
        <v>2</v>
      </c>
      <c r="H7668" s="3">
        <v>54187.499999999993</v>
      </c>
      <c r="I7668" s="4">
        <v>44670</v>
      </c>
      <c r="J7668" s="4">
        <v>44678</v>
      </c>
      <c r="K7668" s="4">
        <v>44680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 s="5">
        <f t="shared" si="119"/>
        <v>0</v>
      </c>
    </row>
    <row r="7669" spans="2:23" x14ac:dyDescent="0.45">
      <c r="B7669" t="s">
        <v>123</v>
      </c>
      <c r="C7669" t="s">
        <v>124</v>
      </c>
      <c r="D7669" t="s">
        <v>26</v>
      </c>
      <c r="E7669" t="s">
        <v>27</v>
      </c>
      <c r="F7669" s="2">
        <v>90000</v>
      </c>
      <c r="G7669">
        <v>2</v>
      </c>
      <c r="H7669" s="3">
        <v>65024.999999999993</v>
      </c>
      <c r="I7669" s="4">
        <v>44662</v>
      </c>
      <c r="J7669" s="4">
        <v>44721</v>
      </c>
      <c r="K7669" s="4">
        <v>44722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s="5">
        <f t="shared" si="119"/>
        <v>0</v>
      </c>
    </row>
    <row r="7670" spans="2:23" x14ac:dyDescent="0.45">
      <c r="B7670" t="s">
        <v>105</v>
      </c>
      <c r="C7670" t="s">
        <v>106</v>
      </c>
      <c r="D7670" t="s">
        <v>33</v>
      </c>
      <c r="E7670" t="s">
        <v>34</v>
      </c>
      <c r="F7670" s="2">
        <v>45000</v>
      </c>
      <c r="G7670">
        <v>2</v>
      </c>
      <c r="H7670" s="3">
        <v>32512.499999999996</v>
      </c>
      <c r="I7670" s="4">
        <v>44716</v>
      </c>
      <c r="J7670" s="4">
        <v>44770</v>
      </c>
      <c r="K7670" s="4">
        <v>44771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 s="5">
        <f t="shared" si="119"/>
        <v>0.05</v>
      </c>
    </row>
    <row r="7671" spans="2:23" x14ac:dyDescent="0.45">
      <c r="B7671" t="s">
        <v>155</v>
      </c>
      <c r="C7671" t="s">
        <v>156</v>
      </c>
      <c r="D7671" t="s">
        <v>26</v>
      </c>
      <c r="E7671" t="s">
        <v>27</v>
      </c>
      <c r="F7671" s="2">
        <v>90000</v>
      </c>
      <c r="G7671">
        <v>3</v>
      </c>
      <c r="H7671" s="3">
        <v>55271.249999999993</v>
      </c>
      <c r="I7671" s="4">
        <v>44726</v>
      </c>
      <c r="J7671" s="4">
        <v>44765</v>
      </c>
      <c r="K7671" s="4">
        <v>44766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 s="5">
        <f t="shared" si="119"/>
        <v>0</v>
      </c>
    </row>
    <row r="7672" spans="2:23" x14ac:dyDescent="0.45">
      <c r="B7672" t="s">
        <v>211</v>
      </c>
      <c r="C7672" t="s">
        <v>212</v>
      </c>
      <c r="D7672" t="s">
        <v>26</v>
      </c>
      <c r="E7672" t="s">
        <v>30</v>
      </c>
      <c r="F7672" s="2">
        <v>72000</v>
      </c>
      <c r="G7672">
        <v>3</v>
      </c>
      <c r="H7672" s="3">
        <v>44216.999999999993</v>
      </c>
      <c r="I7672" s="4">
        <v>44714</v>
      </c>
      <c r="J7672" s="4">
        <v>44786</v>
      </c>
      <c r="K7672" s="4">
        <v>44787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s="5">
        <f t="shared" si="119"/>
        <v>0</v>
      </c>
    </row>
    <row r="7673" spans="2:23" x14ac:dyDescent="0.45">
      <c r="B7673" t="s">
        <v>57</v>
      </c>
      <c r="C7673" t="s">
        <v>58</v>
      </c>
      <c r="D7673" t="s">
        <v>22</v>
      </c>
      <c r="E7673" t="s">
        <v>23</v>
      </c>
      <c r="F7673" s="2">
        <v>100000</v>
      </c>
      <c r="G7673">
        <v>2</v>
      </c>
      <c r="H7673" s="3">
        <v>72249.999999999985</v>
      </c>
      <c r="I7673" s="4">
        <v>44664</v>
      </c>
      <c r="J7673" s="4">
        <v>44734</v>
      </c>
      <c r="K7673" s="4">
        <v>44739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 s="5">
        <f t="shared" si="119"/>
        <v>0.1</v>
      </c>
    </row>
    <row r="7674" spans="2:23" x14ac:dyDescent="0.45">
      <c r="B7674" t="s">
        <v>105</v>
      </c>
      <c r="C7674" t="s">
        <v>106</v>
      </c>
      <c r="D7674" t="s">
        <v>33</v>
      </c>
      <c r="E7674" t="s">
        <v>34</v>
      </c>
      <c r="F7674" s="2">
        <v>45000</v>
      </c>
      <c r="G7674">
        <v>3</v>
      </c>
      <c r="H7674" s="3">
        <v>27635.624999999996</v>
      </c>
      <c r="I7674" s="4">
        <v>44700</v>
      </c>
      <c r="J7674" s="4">
        <v>44769</v>
      </c>
      <c r="K7674" s="4">
        <v>44770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 s="5">
        <f t="shared" si="119"/>
        <v>0.125</v>
      </c>
    </row>
    <row r="7675" spans="2:23" x14ac:dyDescent="0.45">
      <c r="B7675" t="s">
        <v>215</v>
      </c>
      <c r="C7675" t="s">
        <v>216</v>
      </c>
      <c r="D7675" t="s">
        <v>33</v>
      </c>
      <c r="E7675" t="s">
        <v>34</v>
      </c>
      <c r="F7675" s="2">
        <v>45000</v>
      </c>
      <c r="G7675">
        <v>3</v>
      </c>
      <c r="H7675" s="3">
        <v>27635.624999999996</v>
      </c>
      <c r="I7675" s="4">
        <v>44706</v>
      </c>
      <c r="J7675" s="4">
        <v>44725</v>
      </c>
      <c r="K7675" s="4">
        <v>44726</v>
      </c>
      <c r="L7675">
        <v>1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 s="5">
        <f t="shared" si="119"/>
        <v>0.30000000000000004</v>
      </c>
    </row>
    <row r="7676" spans="2:23" x14ac:dyDescent="0.45">
      <c r="B7676" t="s">
        <v>41</v>
      </c>
      <c r="C7676" t="s">
        <v>42</v>
      </c>
      <c r="D7676" t="s">
        <v>26</v>
      </c>
      <c r="E7676" t="s">
        <v>27</v>
      </c>
      <c r="F7676" s="2">
        <v>90000</v>
      </c>
      <c r="G7676">
        <v>1</v>
      </c>
      <c r="H7676" s="3">
        <v>76500</v>
      </c>
      <c r="I7676" s="4">
        <v>44698</v>
      </c>
      <c r="J7676" s="4">
        <v>44745</v>
      </c>
      <c r="K7676" s="4">
        <v>44749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 s="5">
        <f t="shared" si="119"/>
        <v>0.1</v>
      </c>
    </row>
    <row r="7677" spans="2:23" x14ac:dyDescent="0.45">
      <c r="B7677" t="s">
        <v>177</v>
      </c>
      <c r="C7677" t="s">
        <v>178</v>
      </c>
      <c r="D7677" t="s">
        <v>26</v>
      </c>
      <c r="E7677" t="s">
        <v>30</v>
      </c>
      <c r="F7677" s="2">
        <v>72000</v>
      </c>
      <c r="G7677">
        <v>2</v>
      </c>
      <c r="H7677" s="3">
        <v>52019.999999999993</v>
      </c>
      <c r="I7677" s="4">
        <v>44720</v>
      </c>
      <c r="J7677" s="4">
        <v>44741</v>
      </c>
      <c r="K7677" s="4">
        <v>44742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 s="5">
        <f t="shared" si="119"/>
        <v>0.1</v>
      </c>
    </row>
    <row r="7678" spans="2:23" x14ac:dyDescent="0.45">
      <c r="B7678" t="s">
        <v>125</v>
      </c>
      <c r="C7678" t="s">
        <v>126</v>
      </c>
      <c r="D7678" t="s">
        <v>22</v>
      </c>
      <c r="E7678" t="s">
        <v>23</v>
      </c>
      <c r="F7678" s="2">
        <v>100000</v>
      </c>
      <c r="G7678">
        <v>2</v>
      </c>
      <c r="H7678" s="3">
        <v>72249.999999999985</v>
      </c>
      <c r="I7678" s="4">
        <v>44742</v>
      </c>
      <c r="J7678" s="4">
        <v>44790</v>
      </c>
      <c r="K7678" s="4">
        <v>44791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 s="5">
        <f t="shared" si="119"/>
        <v>0</v>
      </c>
    </row>
    <row r="7679" spans="2:23" x14ac:dyDescent="0.45">
      <c r="B7679" t="s">
        <v>117</v>
      </c>
      <c r="C7679" t="s">
        <v>118</v>
      </c>
      <c r="D7679" t="s">
        <v>26</v>
      </c>
      <c r="E7679" t="s">
        <v>27</v>
      </c>
      <c r="F7679" s="2">
        <v>90000</v>
      </c>
      <c r="G7679">
        <v>3</v>
      </c>
      <c r="H7679" s="3">
        <v>55271.249999999993</v>
      </c>
      <c r="I7679" s="4">
        <v>44746</v>
      </c>
      <c r="J7679" s="4">
        <v>44818</v>
      </c>
      <c r="K7679" s="4">
        <v>44820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s="5">
        <f t="shared" si="119"/>
        <v>7.4999999999999997E-2</v>
      </c>
    </row>
    <row r="7680" spans="2:23" x14ac:dyDescent="0.45">
      <c r="B7680" t="s">
        <v>145</v>
      </c>
      <c r="C7680" t="s">
        <v>146</v>
      </c>
      <c r="D7680" t="s">
        <v>26</v>
      </c>
      <c r="E7680" t="s">
        <v>27</v>
      </c>
      <c r="F7680" s="2">
        <v>90000</v>
      </c>
      <c r="G7680">
        <v>1</v>
      </c>
      <c r="H7680" s="3">
        <v>76500</v>
      </c>
      <c r="I7680" s="4">
        <v>44706</v>
      </c>
      <c r="J7680" s="4">
        <v>44777</v>
      </c>
      <c r="K7680" s="4">
        <v>44782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 s="5">
        <f t="shared" si="119"/>
        <v>0</v>
      </c>
    </row>
    <row r="7681" spans="2:23" x14ac:dyDescent="0.45">
      <c r="B7681" t="s">
        <v>135</v>
      </c>
      <c r="C7681" t="s">
        <v>136</v>
      </c>
      <c r="D7681" t="s">
        <v>22</v>
      </c>
      <c r="E7681" t="s">
        <v>23</v>
      </c>
      <c r="F7681" s="2">
        <v>100000</v>
      </c>
      <c r="G7681">
        <v>1</v>
      </c>
      <c r="H7681" s="3">
        <v>85000</v>
      </c>
      <c r="I7681" s="4">
        <v>44700</v>
      </c>
      <c r="J7681" s="4">
        <v>44786</v>
      </c>
      <c r="K7681" s="4">
        <v>44787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 s="5">
        <f t="shared" si="119"/>
        <v>0.05</v>
      </c>
    </row>
    <row r="7682" spans="2:23" x14ac:dyDescent="0.45">
      <c r="B7682" t="s">
        <v>205</v>
      </c>
      <c r="C7682" t="s">
        <v>206</v>
      </c>
      <c r="D7682" t="s">
        <v>22</v>
      </c>
      <c r="E7682" t="s">
        <v>23</v>
      </c>
      <c r="F7682" s="2">
        <v>100000</v>
      </c>
      <c r="G7682">
        <v>4</v>
      </c>
      <c r="H7682" s="3">
        <v>52200.624999999993</v>
      </c>
      <c r="I7682" s="4">
        <v>44712</v>
      </c>
      <c r="J7682" s="4">
        <v>44752</v>
      </c>
      <c r="K7682" s="4">
        <v>44753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 s="5">
        <f t="shared" si="119"/>
        <v>0</v>
      </c>
    </row>
    <row r="7683" spans="2:23" x14ac:dyDescent="0.45">
      <c r="B7683" t="s">
        <v>141</v>
      </c>
      <c r="C7683" t="s">
        <v>142</v>
      </c>
      <c r="D7683" t="s">
        <v>22</v>
      </c>
      <c r="E7683" t="s">
        <v>23</v>
      </c>
      <c r="F7683" s="2">
        <v>100000</v>
      </c>
      <c r="G7683">
        <v>1</v>
      </c>
      <c r="H7683" s="3">
        <v>85000</v>
      </c>
      <c r="I7683" s="4">
        <v>44746</v>
      </c>
      <c r="J7683" s="4">
        <v>44799</v>
      </c>
      <c r="K7683" s="4">
        <v>44800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 s="5">
        <f t="shared" si="119"/>
        <v>0</v>
      </c>
    </row>
    <row r="7684" spans="2:23" x14ac:dyDescent="0.45">
      <c r="B7684" t="s">
        <v>139</v>
      </c>
      <c r="C7684" t="s">
        <v>140</v>
      </c>
      <c r="D7684" t="s">
        <v>33</v>
      </c>
      <c r="E7684" t="s">
        <v>34</v>
      </c>
      <c r="F7684" s="2">
        <v>45000</v>
      </c>
      <c r="G7684">
        <v>3</v>
      </c>
      <c r="H7684" s="3">
        <v>27635.624999999996</v>
      </c>
      <c r="I7684" s="4">
        <v>44652</v>
      </c>
      <c r="J7684" s="4">
        <v>44718</v>
      </c>
      <c r="K7684" s="4">
        <v>44720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 s="5">
        <f t="shared" si="119"/>
        <v>0.25</v>
      </c>
    </row>
    <row r="7685" spans="2:23" x14ac:dyDescent="0.45">
      <c r="B7685" t="s">
        <v>119</v>
      </c>
      <c r="C7685" t="s">
        <v>120</v>
      </c>
      <c r="D7685" t="s">
        <v>26</v>
      </c>
      <c r="E7685" t="s">
        <v>27</v>
      </c>
      <c r="F7685" s="2">
        <v>90000</v>
      </c>
      <c r="G7685">
        <v>3</v>
      </c>
      <c r="H7685" s="3">
        <v>55271.249999999993</v>
      </c>
      <c r="I7685" s="4">
        <v>44716</v>
      </c>
      <c r="J7685" s="4">
        <v>44749</v>
      </c>
      <c r="K7685" s="4">
        <v>44750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 s="5">
        <f t="shared" ref="W7685:W7748" si="120">SUMPRODUCT($L$2:$V$2,L7685:V7685)</f>
        <v>7.4999999999999997E-2</v>
      </c>
    </row>
    <row r="7686" spans="2:23" x14ac:dyDescent="0.45">
      <c r="B7686" t="s">
        <v>69</v>
      </c>
      <c r="C7686" t="s">
        <v>70</v>
      </c>
      <c r="D7686" t="s">
        <v>33</v>
      </c>
      <c r="E7686" t="s">
        <v>34</v>
      </c>
      <c r="F7686" s="2">
        <v>45000</v>
      </c>
      <c r="G7686">
        <v>2</v>
      </c>
      <c r="H7686" s="3">
        <v>32512.499999999996</v>
      </c>
      <c r="I7686" s="4">
        <v>44706</v>
      </c>
      <c r="J7686" s="4">
        <v>44711</v>
      </c>
      <c r="K7686" s="4">
        <v>44715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 s="5">
        <f t="shared" si="120"/>
        <v>0.17499999999999999</v>
      </c>
    </row>
    <row r="7687" spans="2:23" x14ac:dyDescent="0.45">
      <c r="B7687" t="s">
        <v>221</v>
      </c>
      <c r="C7687" t="s">
        <v>222</v>
      </c>
      <c r="D7687" t="s">
        <v>22</v>
      </c>
      <c r="E7687" t="s">
        <v>23</v>
      </c>
      <c r="F7687" s="2">
        <v>100000</v>
      </c>
      <c r="G7687">
        <v>2</v>
      </c>
      <c r="H7687" s="3">
        <v>72249.999999999985</v>
      </c>
      <c r="I7687" s="4">
        <v>44707</v>
      </c>
      <c r="J7687" s="4">
        <v>44792</v>
      </c>
      <c r="K7687" s="4">
        <v>44796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 s="5">
        <f t="shared" si="120"/>
        <v>0.1</v>
      </c>
    </row>
    <row r="7688" spans="2:23" x14ac:dyDescent="0.45">
      <c r="B7688" t="s">
        <v>93</v>
      </c>
      <c r="C7688" t="s">
        <v>94</v>
      </c>
      <c r="D7688" t="s">
        <v>33</v>
      </c>
      <c r="E7688" t="s">
        <v>34</v>
      </c>
      <c r="F7688" s="2">
        <v>45000</v>
      </c>
      <c r="G7688">
        <v>4</v>
      </c>
      <c r="H7688" s="3">
        <v>23490.281249999996</v>
      </c>
      <c r="I7688" s="4">
        <v>44689</v>
      </c>
      <c r="J7688" s="4">
        <v>44754</v>
      </c>
      <c r="K7688" s="4">
        <v>44757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 s="5">
        <f t="shared" si="120"/>
        <v>0.1</v>
      </c>
    </row>
    <row r="7689" spans="2:23" x14ac:dyDescent="0.45">
      <c r="B7689" t="s">
        <v>71</v>
      </c>
      <c r="C7689" t="s">
        <v>72</v>
      </c>
      <c r="D7689" t="s">
        <v>22</v>
      </c>
      <c r="E7689" t="s">
        <v>23</v>
      </c>
      <c r="F7689" s="2">
        <v>100000</v>
      </c>
      <c r="G7689">
        <v>1</v>
      </c>
      <c r="H7689" s="3">
        <v>85000</v>
      </c>
      <c r="I7689" s="4">
        <v>44749</v>
      </c>
      <c r="J7689" s="4">
        <v>44780</v>
      </c>
      <c r="K7689" s="4">
        <v>44781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 s="5">
        <f t="shared" si="120"/>
        <v>0</v>
      </c>
    </row>
    <row r="7690" spans="2:23" x14ac:dyDescent="0.45">
      <c r="B7690" t="s">
        <v>183</v>
      </c>
      <c r="C7690" t="s">
        <v>184</v>
      </c>
      <c r="D7690" t="s">
        <v>22</v>
      </c>
      <c r="E7690" t="s">
        <v>23</v>
      </c>
      <c r="F7690" s="2">
        <v>100000</v>
      </c>
      <c r="G7690">
        <v>2</v>
      </c>
      <c r="H7690" s="3">
        <v>72249.999999999985</v>
      </c>
      <c r="I7690" s="4">
        <v>44700</v>
      </c>
      <c r="J7690" s="4">
        <v>44740</v>
      </c>
      <c r="K7690" s="4">
        <v>44745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 s="5">
        <f t="shared" si="120"/>
        <v>7.4999999999999997E-2</v>
      </c>
    </row>
    <row r="7691" spans="2:23" x14ac:dyDescent="0.45">
      <c r="B7691" t="s">
        <v>115</v>
      </c>
      <c r="C7691" t="s">
        <v>116</v>
      </c>
      <c r="D7691" t="s">
        <v>22</v>
      </c>
      <c r="E7691" t="s">
        <v>23</v>
      </c>
      <c r="F7691" s="2">
        <v>100000</v>
      </c>
      <c r="G7691">
        <v>1</v>
      </c>
      <c r="H7691" s="3">
        <v>85000</v>
      </c>
      <c r="I7691" s="4">
        <v>44715</v>
      </c>
      <c r="J7691" s="4">
        <v>44769</v>
      </c>
      <c r="K7691" s="4">
        <v>44770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 s="5">
        <f t="shared" si="120"/>
        <v>0</v>
      </c>
    </row>
    <row r="7692" spans="2:23" x14ac:dyDescent="0.45">
      <c r="B7692" t="s">
        <v>113</v>
      </c>
      <c r="C7692" t="s">
        <v>114</v>
      </c>
      <c r="D7692" t="s">
        <v>26</v>
      </c>
      <c r="E7692" t="s">
        <v>27</v>
      </c>
      <c r="F7692" s="2">
        <v>90000</v>
      </c>
      <c r="G7692">
        <v>1</v>
      </c>
      <c r="H7692" s="3">
        <v>76500</v>
      </c>
      <c r="I7692" s="4">
        <v>44697</v>
      </c>
      <c r="J7692" s="4">
        <v>44768</v>
      </c>
      <c r="K7692" s="4">
        <v>44771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 s="5">
        <f t="shared" si="120"/>
        <v>0</v>
      </c>
    </row>
    <row r="7693" spans="2:23" x14ac:dyDescent="0.45">
      <c r="B7693" t="s">
        <v>125</v>
      </c>
      <c r="C7693" t="s">
        <v>126</v>
      </c>
      <c r="D7693" t="s">
        <v>22</v>
      </c>
      <c r="E7693" t="s">
        <v>23</v>
      </c>
      <c r="F7693" s="2">
        <v>100000</v>
      </c>
      <c r="G7693">
        <v>4</v>
      </c>
      <c r="H7693" s="3">
        <v>52200.624999999993</v>
      </c>
      <c r="I7693" s="4">
        <v>44721</v>
      </c>
      <c r="J7693" s="4">
        <v>44771</v>
      </c>
      <c r="K7693" s="4">
        <v>44772</v>
      </c>
      <c r="L7693">
        <v>1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 s="5">
        <f t="shared" si="120"/>
        <v>0.2</v>
      </c>
    </row>
    <row r="7694" spans="2:23" x14ac:dyDescent="0.45">
      <c r="B7694" t="s">
        <v>91</v>
      </c>
      <c r="C7694" t="s">
        <v>92</v>
      </c>
      <c r="D7694" t="s">
        <v>22</v>
      </c>
      <c r="E7694" t="s">
        <v>27</v>
      </c>
      <c r="F7694" s="2">
        <v>75000</v>
      </c>
      <c r="G7694">
        <v>2</v>
      </c>
      <c r="H7694" s="3">
        <v>54187.499999999993</v>
      </c>
      <c r="I7694" s="4">
        <v>44663</v>
      </c>
      <c r="J7694" s="4">
        <v>44729</v>
      </c>
      <c r="K7694" s="4">
        <v>44730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 s="5">
        <f t="shared" si="120"/>
        <v>0.05</v>
      </c>
    </row>
    <row r="7695" spans="2:23" x14ac:dyDescent="0.45">
      <c r="B7695" t="s">
        <v>95</v>
      </c>
      <c r="C7695" t="s">
        <v>96</v>
      </c>
      <c r="D7695" t="s">
        <v>33</v>
      </c>
      <c r="E7695" t="s">
        <v>34</v>
      </c>
      <c r="F7695" s="2">
        <v>45000</v>
      </c>
      <c r="G7695">
        <v>3</v>
      </c>
      <c r="H7695" s="3">
        <v>27635.624999999996</v>
      </c>
      <c r="I7695" s="4">
        <v>44693</v>
      </c>
      <c r="J7695" s="4">
        <v>44709</v>
      </c>
      <c r="K7695" s="4">
        <v>44711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 s="5">
        <f t="shared" si="120"/>
        <v>0</v>
      </c>
    </row>
    <row r="7696" spans="2:23" x14ac:dyDescent="0.45">
      <c r="B7696" t="s">
        <v>101</v>
      </c>
      <c r="C7696" t="s">
        <v>102</v>
      </c>
      <c r="D7696" t="s">
        <v>22</v>
      </c>
      <c r="E7696" t="s">
        <v>23</v>
      </c>
      <c r="F7696" s="2">
        <v>100000</v>
      </c>
      <c r="G7696">
        <v>1</v>
      </c>
      <c r="H7696" s="3">
        <v>85000</v>
      </c>
      <c r="I7696" s="4">
        <v>44706</v>
      </c>
      <c r="J7696" s="4">
        <v>44729</v>
      </c>
      <c r="K7696" s="4">
        <v>44730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 s="5">
        <f t="shared" si="120"/>
        <v>7.4999999999999997E-2</v>
      </c>
    </row>
    <row r="7697" spans="2:23" x14ac:dyDescent="0.45">
      <c r="B7697" t="s">
        <v>59</v>
      </c>
      <c r="C7697" t="s">
        <v>60</v>
      </c>
      <c r="D7697" t="s">
        <v>26</v>
      </c>
      <c r="E7697" t="s">
        <v>27</v>
      </c>
      <c r="F7697" s="2">
        <v>90000</v>
      </c>
      <c r="G7697">
        <v>3</v>
      </c>
      <c r="H7697" s="3">
        <v>55271.249999999993</v>
      </c>
      <c r="I7697" s="4">
        <v>44751</v>
      </c>
      <c r="J7697" s="4">
        <v>44823</v>
      </c>
      <c r="K7697" s="4">
        <v>44824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 s="5">
        <f t="shared" si="120"/>
        <v>0.17499999999999999</v>
      </c>
    </row>
    <row r="7698" spans="2:23" x14ac:dyDescent="0.45">
      <c r="B7698" t="s">
        <v>131</v>
      </c>
      <c r="C7698" t="s">
        <v>132</v>
      </c>
      <c r="D7698" t="s">
        <v>22</v>
      </c>
      <c r="E7698" t="s">
        <v>23</v>
      </c>
      <c r="F7698" s="2">
        <v>100000</v>
      </c>
      <c r="G7698">
        <v>3</v>
      </c>
      <c r="H7698" s="3">
        <v>61412.499999999993</v>
      </c>
      <c r="I7698" s="4">
        <v>44723</v>
      </c>
      <c r="J7698" s="4">
        <v>44739</v>
      </c>
      <c r="K7698" s="4">
        <v>44740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1</v>
      </c>
      <c r="W7698" s="5">
        <f t="shared" si="120"/>
        <v>0.25</v>
      </c>
    </row>
    <row r="7699" spans="2:23" x14ac:dyDescent="0.45">
      <c r="B7699" t="s">
        <v>167</v>
      </c>
      <c r="C7699" t="s">
        <v>168</v>
      </c>
      <c r="D7699" t="s">
        <v>33</v>
      </c>
      <c r="E7699" t="s">
        <v>34</v>
      </c>
      <c r="F7699" s="2">
        <v>45000</v>
      </c>
      <c r="G7699">
        <v>4</v>
      </c>
      <c r="H7699" s="3">
        <v>23490.281249999996</v>
      </c>
      <c r="I7699" s="4">
        <v>44700</v>
      </c>
      <c r="J7699" s="4">
        <v>44763</v>
      </c>
      <c r="K7699" s="4">
        <v>44766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 s="5">
        <f t="shared" si="120"/>
        <v>0</v>
      </c>
    </row>
    <row r="7700" spans="2:23" x14ac:dyDescent="0.45">
      <c r="B7700" t="s">
        <v>139</v>
      </c>
      <c r="C7700" t="s">
        <v>140</v>
      </c>
      <c r="D7700" t="s">
        <v>33</v>
      </c>
      <c r="E7700" t="s">
        <v>34</v>
      </c>
      <c r="F7700" s="2">
        <v>45000</v>
      </c>
      <c r="G7700">
        <v>3</v>
      </c>
      <c r="H7700" s="3">
        <v>27635.624999999996</v>
      </c>
      <c r="I7700" s="4">
        <v>44688</v>
      </c>
      <c r="J7700" s="4">
        <v>44777</v>
      </c>
      <c r="K7700" s="4">
        <v>44778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 s="5">
        <f t="shared" si="120"/>
        <v>0</v>
      </c>
    </row>
    <row r="7701" spans="2:23" x14ac:dyDescent="0.45">
      <c r="B7701" t="s">
        <v>43</v>
      </c>
      <c r="C7701" t="s">
        <v>44</v>
      </c>
      <c r="D7701" t="s">
        <v>33</v>
      </c>
      <c r="E7701" t="s">
        <v>34</v>
      </c>
      <c r="F7701" s="2">
        <v>45000</v>
      </c>
      <c r="G7701">
        <v>2</v>
      </c>
      <c r="H7701" s="3">
        <v>32512.499999999996</v>
      </c>
      <c r="I7701" s="4">
        <v>44704</v>
      </c>
      <c r="J7701" s="4">
        <v>44803</v>
      </c>
      <c r="K7701" s="4">
        <v>44804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 s="5">
        <f t="shared" si="120"/>
        <v>0.1</v>
      </c>
    </row>
    <row r="7702" spans="2:23" x14ac:dyDescent="0.45">
      <c r="B7702" t="s">
        <v>24</v>
      </c>
      <c r="C7702" t="s">
        <v>25</v>
      </c>
      <c r="D7702" t="s">
        <v>26</v>
      </c>
      <c r="E7702" t="s">
        <v>27</v>
      </c>
      <c r="F7702" s="2">
        <v>90000</v>
      </c>
      <c r="G7702">
        <v>3</v>
      </c>
      <c r="H7702" s="3">
        <v>55271.249999999993</v>
      </c>
      <c r="I7702" s="4">
        <v>44676</v>
      </c>
      <c r="J7702" s="4">
        <v>44719</v>
      </c>
      <c r="K7702" s="4">
        <v>44720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 s="5">
        <f t="shared" si="120"/>
        <v>0.1</v>
      </c>
    </row>
    <row r="7703" spans="2:23" x14ac:dyDescent="0.45">
      <c r="B7703" t="s">
        <v>169</v>
      </c>
      <c r="C7703" t="s">
        <v>170</v>
      </c>
      <c r="D7703" t="s">
        <v>26</v>
      </c>
      <c r="E7703" t="s">
        <v>30</v>
      </c>
      <c r="F7703" s="2">
        <v>72000</v>
      </c>
      <c r="G7703">
        <v>1</v>
      </c>
      <c r="H7703" s="3">
        <v>61200</v>
      </c>
      <c r="I7703" s="4">
        <v>44655</v>
      </c>
      <c r="J7703" s="4">
        <v>44656</v>
      </c>
      <c r="K7703" s="4">
        <v>44657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 s="5">
        <f t="shared" si="120"/>
        <v>0.125</v>
      </c>
    </row>
    <row r="7704" spans="2:23" x14ac:dyDescent="0.45">
      <c r="B7704" t="s">
        <v>89</v>
      </c>
      <c r="C7704" t="s">
        <v>90</v>
      </c>
      <c r="D7704" t="s">
        <v>26</v>
      </c>
      <c r="E7704" t="s">
        <v>30</v>
      </c>
      <c r="F7704" s="2">
        <v>72000</v>
      </c>
      <c r="G7704">
        <v>2</v>
      </c>
      <c r="H7704" s="3">
        <v>52019.999999999993</v>
      </c>
      <c r="I7704" s="4">
        <v>44712</v>
      </c>
      <c r="J7704" s="4">
        <v>44808</v>
      </c>
      <c r="K7704" s="4">
        <v>44809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s="5">
        <f t="shared" si="120"/>
        <v>0</v>
      </c>
    </row>
    <row r="7705" spans="2:23" x14ac:dyDescent="0.45">
      <c r="B7705" t="s">
        <v>211</v>
      </c>
      <c r="C7705" t="s">
        <v>212</v>
      </c>
      <c r="D7705" t="s">
        <v>26</v>
      </c>
      <c r="E7705" t="s">
        <v>30</v>
      </c>
      <c r="F7705" s="2">
        <v>72000</v>
      </c>
      <c r="G7705">
        <v>1</v>
      </c>
      <c r="H7705" s="3">
        <v>61200</v>
      </c>
      <c r="I7705" s="4">
        <v>44738</v>
      </c>
      <c r="J7705" s="4">
        <v>44762</v>
      </c>
      <c r="K7705" s="4">
        <v>44765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1</v>
      </c>
      <c r="W7705" s="5">
        <f t="shared" si="120"/>
        <v>0.17499999999999999</v>
      </c>
    </row>
    <row r="7706" spans="2:23" x14ac:dyDescent="0.45">
      <c r="B7706" t="s">
        <v>181</v>
      </c>
      <c r="C7706" t="s">
        <v>182</v>
      </c>
      <c r="D7706" t="s">
        <v>22</v>
      </c>
      <c r="E7706" t="s">
        <v>23</v>
      </c>
      <c r="F7706" s="2">
        <v>100000</v>
      </c>
      <c r="G7706">
        <v>4</v>
      </c>
      <c r="H7706" s="3">
        <v>52200.624999999993</v>
      </c>
      <c r="I7706" s="4">
        <v>44731</v>
      </c>
      <c r="J7706" s="4">
        <v>44827</v>
      </c>
      <c r="K7706" s="4">
        <v>44830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 s="5">
        <f t="shared" si="120"/>
        <v>0</v>
      </c>
    </row>
    <row r="7707" spans="2:23" x14ac:dyDescent="0.45">
      <c r="B7707" t="s">
        <v>61</v>
      </c>
      <c r="C7707" t="s">
        <v>62</v>
      </c>
      <c r="D7707" t="s">
        <v>26</v>
      </c>
      <c r="E7707" t="s">
        <v>27</v>
      </c>
      <c r="F7707" s="2">
        <v>90000</v>
      </c>
      <c r="G7707">
        <v>2</v>
      </c>
      <c r="H7707" s="3">
        <v>65024.999999999993</v>
      </c>
      <c r="I7707" s="4">
        <v>44745</v>
      </c>
      <c r="J7707" s="4">
        <v>44822</v>
      </c>
      <c r="K7707" s="4">
        <v>44825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 s="5">
        <f t="shared" si="120"/>
        <v>0</v>
      </c>
    </row>
    <row r="7708" spans="2:23" x14ac:dyDescent="0.45">
      <c r="B7708" t="s">
        <v>115</v>
      </c>
      <c r="C7708" t="s">
        <v>116</v>
      </c>
      <c r="D7708" t="s">
        <v>22</v>
      </c>
      <c r="E7708" t="s">
        <v>23</v>
      </c>
      <c r="F7708" s="2">
        <v>100000</v>
      </c>
      <c r="G7708">
        <v>1</v>
      </c>
      <c r="H7708" s="3">
        <v>85000</v>
      </c>
      <c r="I7708" s="4">
        <v>44676</v>
      </c>
      <c r="J7708" s="4">
        <v>44688</v>
      </c>
      <c r="K7708" s="4">
        <v>44690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 s="5">
        <f t="shared" si="120"/>
        <v>0</v>
      </c>
    </row>
    <row r="7709" spans="2:23" x14ac:dyDescent="0.45">
      <c r="B7709" t="s">
        <v>209</v>
      </c>
      <c r="C7709" t="s">
        <v>210</v>
      </c>
      <c r="D7709" t="s">
        <v>33</v>
      </c>
      <c r="E7709" t="s">
        <v>34</v>
      </c>
      <c r="F7709" s="2">
        <v>45000</v>
      </c>
      <c r="G7709">
        <v>1</v>
      </c>
      <c r="H7709" s="3">
        <v>38250</v>
      </c>
      <c r="I7709" s="4">
        <v>44718</v>
      </c>
      <c r="J7709" s="4">
        <v>44757</v>
      </c>
      <c r="K7709" s="4">
        <v>44759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 s="5">
        <f t="shared" si="120"/>
        <v>7.4999999999999997E-2</v>
      </c>
    </row>
    <row r="7710" spans="2:23" x14ac:dyDescent="0.45">
      <c r="B7710" t="s">
        <v>137</v>
      </c>
      <c r="C7710" t="s">
        <v>138</v>
      </c>
      <c r="D7710" t="s">
        <v>26</v>
      </c>
      <c r="E7710" t="s">
        <v>27</v>
      </c>
      <c r="F7710" s="2">
        <v>90000</v>
      </c>
      <c r="G7710">
        <v>2</v>
      </c>
      <c r="H7710" s="3">
        <v>65024.999999999993</v>
      </c>
      <c r="I7710" s="4">
        <v>44689</v>
      </c>
      <c r="J7710" s="4">
        <v>44774</v>
      </c>
      <c r="K7710" s="4">
        <v>44775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 s="5">
        <f t="shared" si="120"/>
        <v>0</v>
      </c>
    </row>
    <row r="7711" spans="2:23" x14ac:dyDescent="0.45">
      <c r="B7711" t="s">
        <v>65</v>
      </c>
      <c r="C7711" t="s">
        <v>66</v>
      </c>
      <c r="D7711" t="s">
        <v>22</v>
      </c>
      <c r="E7711" t="s">
        <v>23</v>
      </c>
      <c r="F7711" s="2">
        <v>100000</v>
      </c>
      <c r="G7711">
        <v>2</v>
      </c>
      <c r="H7711" s="3">
        <v>72249.999999999985</v>
      </c>
      <c r="I7711" s="4">
        <v>44739</v>
      </c>
      <c r="J7711" s="4">
        <v>44818</v>
      </c>
      <c r="K7711" s="4">
        <v>44822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 s="5">
        <f t="shared" si="120"/>
        <v>0</v>
      </c>
    </row>
    <row r="7712" spans="2:23" x14ac:dyDescent="0.45">
      <c r="B7712" t="s">
        <v>111</v>
      </c>
      <c r="C7712" t="s">
        <v>112</v>
      </c>
      <c r="D7712" t="s">
        <v>22</v>
      </c>
      <c r="E7712" t="s">
        <v>23</v>
      </c>
      <c r="F7712" s="2">
        <v>100000</v>
      </c>
      <c r="G7712">
        <v>4</v>
      </c>
      <c r="H7712" s="3">
        <v>52200.624999999993</v>
      </c>
      <c r="I7712" s="4">
        <v>44666</v>
      </c>
      <c r="J7712" s="4">
        <v>44747</v>
      </c>
      <c r="K7712" s="4">
        <v>44748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 s="5">
        <f t="shared" si="120"/>
        <v>0</v>
      </c>
    </row>
    <row r="7713" spans="2:23" x14ac:dyDescent="0.45">
      <c r="B7713" t="s">
        <v>103</v>
      </c>
      <c r="C7713" t="s">
        <v>104</v>
      </c>
      <c r="D7713" t="s">
        <v>22</v>
      </c>
      <c r="E7713" t="s">
        <v>27</v>
      </c>
      <c r="F7713" s="2">
        <v>75000</v>
      </c>
      <c r="G7713">
        <v>3</v>
      </c>
      <c r="H7713" s="3">
        <v>46059.374999999993</v>
      </c>
      <c r="I7713" s="4">
        <v>44739</v>
      </c>
      <c r="J7713" s="4">
        <v>44760</v>
      </c>
      <c r="K7713" s="4">
        <v>44763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 s="5">
        <f t="shared" si="120"/>
        <v>0</v>
      </c>
    </row>
    <row r="7714" spans="2:23" x14ac:dyDescent="0.45">
      <c r="B7714" t="s">
        <v>211</v>
      </c>
      <c r="C7714" t="s">
        <v>212</v>
      </c>
      <c r="D7714" t="s">
        <v>26</v>
      </c>
      <c r="E7714" t="s">
        <v>30</v>
      </c>
      <c r="F7714" s="2">
        <v>72000</v>
      </c>
      <c r="G7714">
        <v>4</v>
      </c>
      <c r="H7714" s="3">
        <v>37584.44999999999</v>
      </c>
      <c r="I7714" s="4">
        <v>44690</v>
      </c>
      <c r="J7714" s="4">
        <v>44746</v>
      </c>
      <c r="K7714" s="4">
        <v>44750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 s="5">
        <f t="shared" si="120"/>
        <v>0</v>
      </c>
    </row>
    <row r="7715" spans="2:23" x14ac:dyDescent="0.45">
      <c r="B7715" t="s">
        <v>41</v>
      </c>
      <c r="C7715" t="s">
        <v>42</v>
      </c>
      <c r="D7715" t="s">
        <v>26</v>
      </c>
      <c r="E7715" t="s">
        <v>27</v>
      </c>
      <c r="F7715" s="2">
        <v>90000</v>
      </c>
      <c r="G7715">
        <v>1</v>
      </c>
      <c r="H7715" s="3">
        <v>76500</v>
      </c>
      <c r="I7715" s="4">
        <v>44679</v>
      </c>
      <c r="J7715" s="4">
        <v>44765</v>
      </c>
      <c r="K7715" s="4">
        <v>44766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 s="5">
        <f t="shared" si="120"/>
        <v>0.1</v>
      </c>
    </row>
    <row r="7716" spans="2:23" x14ac:dyDescent="0.45">
      <c r="B7716" t="s">
        <v>173</v>
      </c>
      <c r="C7716" t="s">
        <v>174</v>
      </c>
      <c r="D7716" t="s">
        <v>22</v>
      </c>
      <c r="E7716" t="s">
        <v>23</v>
      </c>
      <c r="F7716" s="2">
        <v>100000</v>
      </c>
      <c r="G7716">
        <v>4</v>
      </c>
      <c r="H7716" s="3">
        <v>52200.624999999993</v>
      </c>
      <c r="I7716" s="4">
        <v>44750</v>
      </c>
      <c r="J7716" s="4">
        <v>44778</v>
      </c>
      <c r="K7716" s="4">
        <v>44779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 s="5">
        <f t="shared" si="120"/>
        <v>0</v>
      </c>
    </row>
    <row r="7717" spans="2:23" x14ac:dyDescent="0.45">
      <c r="B7717" t="s">
        <v>197</v>
      </c>
      <c r="C7717" t="s">
        <v>198</v>
      </c>
      <c r="D7717" t="s">
        <v>22</v>
      </c>
      <c r="E7717" t="s">
        <v>27</v>
      </c>
      <c r="F7717" s="2">
        <v>75000</v>
      </c>
      <c r="G7717">
        <v>3</v>
      </c>
      <c r="H7717" s="3">
        <v>46059.374999999993</v>
      </c>
      <c r="I7717" s="4">
        <v>44744</v>
      </c>
      <c r="J7717" s="4">
        <v>44779</v>
      </c>
      <c r="K7717" s="4">
        <v>44782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 s="5">
        <f t="shared" si="120"/>
        <v>0.1</v>
      </c>
    </row>
    <row r="7718" spans="2:23" x14ac:dyDescent="0.45">
      <c r="B7718" t="s">
        <v>123</v>
      </c>
      <c r="C7718" t="s">
        <v>124</v>
      </c>
      <c r="D7718" t="s">
        <v>26</v>
      </c>
      <c r="E7718" t="s">
        <v>27</v>
      </c>
      <c r="F7718" s="2">
        <v>90000</v>
      </c>
      <c r="G7718">
        <v>2</v>
      </c>
      <c r="H7718" s="3">
        <v>65024.999999999993</v>
      </c>
      <c r="I7718" s="4">
        <v>44733</v>
      </c>
      <c r="J7718" s="4">
        <v>44792</v>
      </c>
      <c r="K7718" s="4">
        <v>44795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 s="5">
        <f t="shared" si="120"/>
        <v>0.17499999999999999</v>
      </c>
    </row>
    <row r="7719" spans="2:23" x14ac:dyDescent="0.45">
      <c r="B7719" t="s">
        <v>211</v>
      </c>
      <c r="C7719" t="s">
        <v>212</v>
      </c>
      <c r="D7719" t="s">
        <v>26</v>
      </c>
      <c r="E7719" t="s">
        <v>30</v>
      </c>
      <c r="F7719" s="2">
        <v>72000</v>
      </c>
      <c r="G7719">
        <v>2</v>
      </c>
      <c r="H7719" s="3">
        <v>52019.999999999993</v>
      </c>
      <c r="I7719" s="4">
        <v>44678</v>
      </c>
      <c r="J7719" s="4">
        <v>44725</v>
      </c>
      <c r="K7719" s="4">
        <v>44726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 s="5">
        <f t="shared" si="120"/>
        <v>0</v>
      </c>
    </row>
    <row r="7720" spans="2:23" x14ac:dyDescent="0.45">
      <c r="B7720" t="s">
        <v>187</v>
      </c>
      <c r="C7720" t="s">
        <v>188</v>
      </c>
      <c r="D7720" t="s">
        <v>26</v>
      </c>
      <c r="E7720" t="s">
        <v>27</v>
      </c>
      <c r="F7720" s="2">
        <v>90000</v>
      </c>
      <c r="G7720">
        <v>2</v>
      </c>
      <c r="H7720" s="3">
        <v>65024.999999999993</v>
      </c>
      <c r="I7720" s="4">
        <v>44674</v>
      </c>
      <c r="J7720" s="4">
        <v>44741</v>
      </c>
      <c r="K7720" s="4">
        <v>44742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 s="5">
        <f t="shared" si="120"/>
        <v>0</v>
      </c>
    </row>
    <row r="7721" spans="2:23" x14ac:dyDescent="0.45">
      <c r="B7721" t="s">
        <v>93</v>
      </c>
      <c r="C7721" t="s">
        <v>94</v>
      </c>
      <c r="D7721" t="s">
        <v>33</v>
      </c>
      <c r="E7721" t="s">
        <v>34</v>
      </c>
      <c r="F7721" s="2">
        <v>45000</v>
      </c>
      <c r="G7721">
        <v>3</v>
      </c>
      <c r="H7721" s="3">
        <v>27635.624999999996</v>
      </c>
      <c r="I7721" s="4">
        <v>44674</v>
      </c>
      <c r="J7721" s="4">
        <v>44741</v>
      </c>
      <c r="K7721" s="4">
        <v>44742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 s="5">
        <f t="shared" si="120"/>
        <v>0</v>
      </c>
    </row>
    <row r="7722" spans="2:23" x14ac:dyDescent="0.45">
      <c r="B7722" t="s">
        <v>71</v>
      </c>
      <c r="C7722" t="s">
        <v>72</v>
      </c>
      <c r="D7722" t="s">
        <v>22</v>
      </c>
      <c r="E7722" t="s">
        <v>23</v>
      </c>
      <c r="F7722" s="2">
        <v>100000</v>
      </c>
      <c r="G7722">
        <v>2</v>
      </c>
      <c r="H7722" s="3">
        <v>72249.999999999985</v>
      </c>
      <c r="I7722" s="4">
        <v>44725</v>
      </c>
      <c r="J7722" s="4">
        <v>44775</v>
      </c>
      <c r="K7722" s="4">
        <v>44776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 s="5">
        <f t="shared" si="120"/>
        <v>0.30000000000000004</v>
      </c>
    </row>
    <row r="7723" spans="2:23" x14ac:dyDescent="0.45">
      <c r="B7723" t="s">
        <v>97</v>
      </c>
      <c r="C7723" t="s">
        <v>98</v>
      </c>
      <c r="D7723" t="s">
        <v>22</v>
      </c>
      <c r="E7723" t="s">
        <v>27</v>
      </c>
      <c r="F7723" s="2">
        <v>75000</v>
      </c>
      <c r="G7723">
        <v>2</v>
      </c>
      <c r="H7723" s="3">
        <v>54187.499999999993</v>
      </c>
      <c r="I7723" s="4">
        <v>44653</v>
      </c>
      <c r="J7723" s="4">
        <v>44705</v>
      </c>
      <c r="K7723" s="4">
        <v>44707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 s="5">
        <f t="shared" si="120"/>
        <v>0</v>
      </c>
    </row>
    <row r="7724" spans="2:23" x14ac:dyDescent="0.45">
      <c r="B7724" t="s">
        <v>171</v>
      </c>
      <c r="C7724" t="s">
        <v>172</v>
      </c>
      <c r="D7724" t="s">
        <v>22</v>
      </c>
      <c r="E7724" t="s">
        <v>27</v>
      </c>
      <c r="F7724" s="2">
        <v>75000</v>
      </c>
      <c r="G7724">
        <v>2</v>
      </c>
      <c r="H7724" s="3">
        <v>54187.499999999993</v>
      </c>
      <c r="I7724" s="4">
        <v>44718</v>
      </c>
      <c r="J7724" s="4">
        <v>44817</v>
      </c>
      <c r="K7724" s="4">
        <v>44818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1</v>
      </c>
      <c r="U7724">
        <v>0</v>
      </c>
      <c r="V7724">
        <v>0</v>
      </c>
      <c r="W7724" s="5">
        <f t="shared" si="120"/>
        <v>0.17499999999999999</v>
      </c>
    </row>
    <row r="7725" spans="2:23" x14ac:dyDescent="0.45">
      <c r="B7725" t="s">
        <v>219</v>
      </c>
      <c r="C7725" t="s">
        <v>220</v>
      </c>
      <c r="D7725" t="s">
        <v>26</v>
      </c>
      <c r="E7725" t="s">
        <v>30</v>
      </c>
      <c r="F7725" s="2">
        <v>72000</v>
      </c>
      <c r="G7725">
        <v>2</v>
      </c>
      <c r="H7725" s="3">
        <v>52019.999999999993</v>
      </c>
      <c r="I7725" s="4">
        <v>44744</v>
      </c>
      <c r="J7725" s="4">
        <v>44787</v>
      </c>
      <c r="K7725" s="4">
        <v>44790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 s="5">
        <f t="shared" si="120"/>
        <v>0</v>
      </c>
    </row>
    <row r="7726" spans="2:23" x14ac:dyDescent="0.45">
      <c r="B7726" t="s">
        <v>93</v>
      </c>
      <c r="C7726" t="s">
        <v>94</v>
      </c>
      <c r="D7726" t="s">
        <v>33</v>
      </c>
      <c r="E7726" t="s">
        <v>34</v>
      </c>
      <c r="F7726" s="2">
        <v>45000</v>
      </c>
      <c r="G7726">
        <v>1</v>
      </c>
      <c r="H7726" s="3">
        <v>38250</v>
      </c>
      <c r="I7726" s="4">
        <v>44750</v>
      </c>
      <c r="J7726" s="4">
        <v>44788</v>
      </c>
      <c r="K7726" s="4">
        <v>44789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s="5">
        <f t="shared" si="120"/>
        <v>7.4999999999999997E-2</v>
      </c>
    </row>
    <row r="7727" spans="2:23" x14ac:dyDescent="0.45">
      <c r="B7727" t="s">
        <v>225</v>
      </c>
      <c r="C7727" t="s">
        <v>226</v>
      </c>
      <c r="D7727" t="s">
        <v>22</v>
      </c>
      <c r="E7727" t="s">
        <v>23</v>
      </c>
      <c r="F7727" s="2">
        <v>100000</v>
      </c>
      <c r="G7727">
        <v>2</v>
      </c>
      <c r="H7727" s="3">
        <v>72249.999999999985</v>
      </c>
      <c r="I7727" s="4">
        <v>44721</v>
      </c>
      <c r="J7727" s="4">
        <v>44786</v>
      </c>
      <c r="K7727" s="4">
        <v>44787</v>
      </c>
      <c r="L7727">
        <v>1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 s="5">
        <f t="shared" si="120"/>
        <v>0.30000000000000004</v>
      </c>
    </row>
    <row r="7728" spans="2:23" x14ac:dyDescent="0.45">
      <c r="B7728" t="s">
        <v>73</v>
      </c>
      <c r="C7728" t="s">
        <v>74</v>
      </c>
      <c r="D7728" t="s">
        <v>33</v>
      </c>
      <c r="E7728" t="s">
        <v>34</v>
      </c>
      <c r="F7728" s="2">
        <v>45000</v>
      </c>
      <c r="G7728">
        <v>2</v>
      </c>
      <c r="H7728" s="3">
        <v>32512.499999999996</v>
      </c>
      <c r="I7728" s="4">
        <v>44702</v>
      </c>
      <c r="J7728" s="4">
        <v>44745</v>
      </c>
      <c r="K7728" s="4">
        <v>44747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 s="5">
        <f t="shared" si="120"/>
        <v>0</v>
      </c>
    </row>
    <row r="7729" spans="2:23" x14ac:dyDescent="0.45">
      <c r="B7729" t="s">
        <v>161</v>
      </c>
      <c r="C7729" t="s">
        <v>162</v>
      </c>
      <c r="D7729" t="s">
        <v>22</v>
      </c>
      <c r="E7729" t="s">
        <v>23</v>
      </c>
      <c r="F7729" s="2">
        <v>100000</v>
      </c>
      <c r="G7729">
        <v>1</v>
      </c>
      <c r="H7729" s="3">
        <v>85000</v>
      </c>
      <c r="I7729" s="4">
        <v>44690</v>
      </c>
      <c r="J7729" s="4">
        <v>44743</v>
      </c>
      <c r="K7729" s="4">
        <v>44746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 s="5">
        <f t="shared" si="120"/>
        <v>7.4999999999999997E-2</v>
      </c>
    </row>
    <row r="7730" spans="2:23" x14ac:dyDescent="0.45">
      <c r="B7730" t="s">
        <v>167</v>
      </c>
      <c r="C7730" t="s">
        <v>168</v>
      </c>
      <c r="D7730" t="s">
        <v>33</v>
      </c>
      <c r="E7730" t="s">
        <v>34</v>
      </c>
      <c r="F7730" s="2">
        <v>45000</v>
      </c>
      <c r="G7730">
        <v>3</v>
      </c>
      <c r="H7730" s="3">
        <v>27635.624999999996</v>
      </c>
      <c r="I7730" s="4">
        <v>44701</v>
      </c>
      <c r="J7730" s="4">
        <v>44762</v>
      </c>
      <c r="K7730" s="4">
        <v>44767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 s="5">
        <f t="shared" si="120"/>
        <v>7.4999999999999997E-2</v>
      </c>
    </row>
    <row r="7731" spans="2:23" x14ac:dyDescent="0.45">
      <c r="B7731" t="s">
        <v>91</v>
      </c>
      <c r="C7731" t="s">
        <v>92</v>
      </c>
      <c r="D7731" t="s">
        <v>22</v>
      </c>
      <c r="E7731" t="s">
        <v>27</v>
      </c>
      <c r="F7731" s="2">
        <v>75000</v>
      </c>
      <c r="G7731">
        <v>3</v>
      </c>
      <c r="H7731" s="3">
        <v>46059.374999999993</v>
      </c>
      <c r="I7731" s="4">
        <v>44690</v>
      </c>
      <c r="J7731" s="4">
        <v>44722</v>
      </c>
      <c r="K7731" s="4">
        <v>44723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 s="5">
        <f t="shared" si="120"/>
        <v>0</v>
      </c>
    </row>
    <row r="7732" spans="2:23" x14ac:dyDescent="0.45">
      <c r="B7732" t="s">
        <v>183</v>
      </c>
      <c r="C7732" t="s">
        <v>184</v>
      </c>
      <c r="D7732" t="s">
        <v>22</v>
      </c>
      <c r="E7732" t="s">
        <v>23</v>
      </c>
      <c r="F7732" s="2">
        <v>100000</v>
      </c>
      <c r="G7732">
        <v>1</v>
      </c>
      <c r="H7732" s="3">
        <v>85000</v>
      </c>
      <c r="I7732" s="4">
        <v>44707</v>
      </c>
      <c r="J7732" s="4">
        <v>44742</v>
      </c>
      <c r="K7732" s="4">
        <v>44743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 s="5">
        <f t="shared" si="120"/>
        <v>7.4999999999999997E-2</v>
      </c>
    </row>
    <row r="7733" spans="2:23" x14ac:dyDescent="0.45">
      <c r="B7733" t="s">
        <v>147</v>
      </c>
      <c r="C7733" t="s">
        <v>148</v>
      </c>
      <c r="D7733" t="s">
        <v>26</v>
      </c>
      <c r="E7733" t="s">
        <v>27</v>
      </c>
      <c r="F7733" s="2">
        <v>90000</v>
      </c>
      <c r="G7733">
        <v>2</v>
      </c>
      <c r="H7733" s="3">
        <v>65024.999999999993</v>
      </c>
      <c r="I7733" s="4">
        <v>44659</v>
      </c>
      <c r="J7733" s="4">
        <v>44747</v>
      </c>
      <c r="K7733" s="4">
        <v>44748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 s="5">
        <f t="shared" si="120"/>
        <v>0.37500000000000006</v>
      </c>
    </row>
    <row r="7734" spans="2:23" x14ac:dyDescent="0.45">
      <c r="B7734" t="s">
        <v>85</v>
      </c>
      <c r="C7734" t="s">
        <v>86</v>
      </c>
      <c r="D7734" t="s">
        <v>22</v>
      </c>
      <c r="E7734" t="s">
        <v>23</v>
      </c>
      <c r="F7734" s="2">
        <v>100000</v>
      </c>
      <c r="G7734">
        <v>4</v>
      </c>
      <c r="H7734" s="3">
        <v>52200.624999999993</v>
      </c>
      <c r="I7734" s="4">
        <v>44742</v>
      </c>
      <c r="J7734" s="4">
        <v>44822</v>
      </c>
      <c r="K7734" s="4">
        <v>44824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1</v>
      </c>
      <c r="U7734">
        <v>0</v>
      </c>
      <c r="V7734">
        <v>0</v>
      </c>
      <c r="W7734" s="5">
        <f t="shared" si="120"/>
        <v>0.35</v>
      </c>
    </row>
    <row r="7735" spans="2:23" x14ac:dyDescent="0.45">
      <c r="B7735" t="s">
        <v>31</v>
      </c>
      <c r="C7735" t="s">
        <v>32</v>
      </c>
      <c r="D7735" t="s">
        <v>33</v>
      </c>
      <c r="E7735" t="s">
        <v>34</v>
      </c>
      <c r="F7735" s="2">
        <v>45000</v>
      </c>
      <c r="G7735">
        <v>2</v>
      </c>
      <c r="H7735" s="3">
        <v>32512.499999999996</v>
      </c>
      <c r="I7735" s="4">
        <v>44666</v>
      </c>
      <c r="J7735" s="4">
        <v>44765</v>
      </c>
      <c r="K7735" s="4">
        <v>44768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s="5">
        <f t="shared" si="120"/>
        <v>0</v>
      </c>
    </row>
    <row r="7736" spans="2:23" x14ac:dyDescent="0.45">
      <c r="B7736" t="s">
        <v>93</v>
      </c>
      <c r="C7736" t="s">
        <v>94</v>
      </c>
      <c r="D7736" t="s">
        <v>33</v>
      </c>
      <c r="E7736" t="s">
        <v>34</v>
      </c>
      <c r="F7736" s="2">
        <v>45000</v>
      </c>
      <c r="G7736">
        <v>3</v>
      </c>
      <c r="H7736" s="3">
        <v>27635.624999999996</v>
      </c>
      <c r="I7736" s="4">
        <v>44669</v>
      </c>
      <c r="J7736" s="4">
        <v>44732</v>
      </c>
      <c r="K7736" s="4">
        <v>44735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 s="5">
        <f t="shared" si="120"/>
        <v>0.2</v>
      </c>
    </row>
    <row r="7737" spans="2:23" x14ac:dyDescent="0.45">
      <c r="B7737" t="s">
        <v>195</v>
      </c>
      <c r="C7737" t="s">
        <v>196</v>
      </c>
      <c r="D7737" t="s">
        <v>26</v>
      </c>
      <c r="E7737" t="s">
        <v>27</v>
      </c>
      <c r="F7737" s="2">
        <v>90000</v>
      </c>
      <c r="G7737">
        <v>4</v>
      </c>
      <c r="H7737" s="3">
        <v>46980.562499999993</v>
      </c>
      <c r="I7737" s="4">
        <v>44701</v>
      </c>
      <c r="J7737" s="4">
        <v>44728</v>
      </c>
      <c r="K7737" s="4">
        <v>44729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 s="5">
        <f t="shared" si="120"/>
        <v>0</v>
      </c>
    </row>
    <row r="7738" spans="2:23" x14ac:dyDescent="0.45">
      <c r="B7738" t="s">
        <v>209</v>
      </c>
      <c r="C7738" t="s">
        <v>210</v>
      </c>
      <c r="D7738" t="s">
        <v>33</v>
      </c>
      <c r="E7738" t="s">
        <v>34</v>
      </c>
      <c r="F7738" s="2">
        <v>45000</v>
      </c>
      <c r="G7738">
        <v>1</v>
      </c>
      <c r="H7738" s="3">
        <v>38250</v>
      </c>
      <c r="I7738" s="4">
        <v>44711</v>
      </c>
      <c r="J7738" s="4">
        <v>44791</v>
      </c>
      <c r="K7738" s="4">
        <v>44792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 s="5">
        <f t="shared" si="120"/>
        <v>0</v>
      </c>
    </row>
    <row r="7739" spans="2:23" x14ac:dyDescent="0.45">
      <c r="B7739" t="s">
        <v>147</v>
      </c>
      <c r="C7739" t="s">
        <v>148</v>
      </c>
      <c r="D7739" t="s">
        <v>26</v>
      </c>
      <c r="E7739" t="s">
        <v>27</v>
      </c>
      <c r="F7739" s="2">
        <v>90000</v>
      </c>
      <c r="G7739">
        <v>4</v>
      </c>
      <c r="H7739" s="3">
        <v>46980.562499999993</v>
      </c>
      <c r="I7739" s="4">
        <v>44691</v>
      </c>
      <c r="J7739" s="4">
        <v>44710</v>
      </c>
      <c r="K7739" s="4">
        <v>44711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 s="5">
        <f t="shared" si="120"/>
        <v>0.1</v>
      </c>
    </row>
    <row r="7740" spans="2:23" x14ac:dyDescent="0.45">
      <c r="B7740" t="s">
        <v>203</v>
      </c>
      <c r="C7740" t="s">
        <v>204</v>
      </c>
      <c r="D7740" t="s">
        <v>22</v>
      </c>
      <c r="E7740" t="s">
        <v>23</v>
      </c>
      <c r="F7740" s="2">
        <v>100000</v>
      </c>
      <c r="G7740">
        <v>4</v>
      </c>
      <c r="H7740" s="3">
        <v>52200.624999999993</v>
      </c>
      <c r="I7740" s="4">
        <v>44676</v>
      </c>
      <c r="J7740" s="4">
        <v>44708</v>
      </c>
      <c r="K7740" s="4">
        <v>44709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 s="5">
        <f t="shared" si="120"/>
        <v>0</v>
      </c>
    </row>
    <row r="7741" spans="2:23" x14ac:dyDescent="0.45">
      <c r="B7741" t="s">
        <v>133</v>
      </c>
      <c r="C7741" t="s">
        <v>134</v>
      </c>
      <c r="D7741" t="s">
        <v>33</v>
      </c>
      <c r="E7741" t="s">
        <v>34</v>
      </c>
      <c r="F7741" s="2">
        <v>45000</v>
      </c>
      <c r="G7741">
        <v>2</v>
      </c>
      <c r="H7741" s="3">
        <v>32512.499999999996</v>
      </c>
      <c r="I7741" s="4">
        <v>44673</v>
      </c>
      <c r="J7741" s="4">
        <v>44708</v>
      </c>
      <c r="K7741" s="4">
        <v>44709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 s="5">
        <f t="shared" si="120"/>
        <v>0.125</v>
      </c>
    </row>
    <row r="7742" spans="2:23" x14ac:dyDescent="0.45">
      <c r="B7742" t="s">
        <v>81</v>
      </c>
      <c r="C7742" t="s">
        <v>82</v>
      </c>
      <c r="D7742" t="s">
        <v>22</v>
      </c>
      <c r="E7742" t="s">
        <v>23</v>
      </c>
      <c r="F7742" s="2">
        <v>100000</v>
      </c>
      <c r="G7742">
        <v>3</v>
      </c>
      <c r="H7742" s="3">
        <v>61412.499999999993</v>
      </c>
      <c r="I7742" s="4">
        <v>44663</v>
      </c>
      <c r="J7742" s="4">
        <v>44709</v>
      </c>
      <c r="K7742" s="4">
        <v>44711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 s="5">
        <f t="shared" si="120"/>
        <v>0.05</v>
      </c>
    </row>
    <row r="7743" spans="2:23" x14ac:dyDescent="0.45">
      <c r="B7743" t="s">
        <v>149</v>
      </c>
      <c r="C7743" t="s">
        <v>150</v>
      </c>
      <c r="D7743" t="s">
        <v>26</v>
      </c>
      <c r="E7743" t="s">
        <v>30</v>
      </c>
      <c r="F7743" s="2">
        <v>72000</v>
      </c>
      <c r="G7743">
        <v>3</v>
      </c>
      <c r="H7743" s="3">
        <v>44216.999999999993</v>
      </c>
      <c r="I7743" s="4">
        <v>44747</v>
      </c>
      <c r="J7743" s="4">
        <v>44760</v>
      </c>
      <c r="K7743" s="4">
        <v>44761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 s="5">
        <f t="shared" si="120"/>
        <v>0</v>
      </c>
    </row>
    <row r="7744" spans="2:23" x14ac:dyDescent="0.45">
      <c r="B7744" t="s">
        <v>137</v>
      </c>
      <c r="C7744" t="s">
        <v>138</v>
      </c>
      <c r="D7744" t="s">
        <v>26</v>
      </c>
      <c r="E7744" t="s">
        <v>27</v>
      </c>
      <c r="F7744" s="2">
        <v>90000</v>
      </c>
      <c r="G7744">
        <v>1</v>
      </c>
      <c r="H7744" s="3">
        <v>76500</v>
      </c>
      <c r="I7744" s="4">
        <v>44714</v>
      </c>
      <c r="J7744" s="4">
        <v>44802</v>
      </c>
      <c r="K7744" s="4">
        <v>44806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 s="5">
        <f t="shared" si="120"/>
        <v>0.25</v>
      </c>
    </row>
    <row r="7745" spans="2:23" x14ac:dyDescent="0.45">
      <c r="B7745" t="s">
        <v>199</v>
      </c>
      <c r="C7745" t="s">
        <v>200</v>
      </c>
      <c r="D7745" t="s">
        <v>22</v>
      </c>
      <c r="E7745" t="s">
        <v>23</v>
      </c>
      <c r="F7745" s="2">
        <v>100000</v>
      </c>
      <c r="G7745">
        <v>1</v>
      </c>
      <c r="H7745" s="3">
        <v>85000</v>
      </c>
      <c r="I7745" s="4">
        <v>44744</v>
      </c>
      <c r="J7745" s="4">
        <v>44830</v>
      </c>
      <c r="K7745" s="4">
        <v>44831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 s="5">
        <f t="shared" si="120"/>
        <v>0.1</v>
      </c>
    </row>
    <row r="7746" spans="2:23" x14ac:dyDescent="0.45">
      <c r="B7746" t="s">
        <v>127</v>
      </c>
      <c r="C7746" t="s">
        <v>128</v>
      </c>
      <c r="D7746" t="s">
        <v>33</v>
      </c>
      <c r="E7746" t="s">
        <v>34</v>
      </c>
      <c r="F7746" s="2">
        <v>45000</v>
      </c>
      <c r="G7746">
        <v>3</v>
      </c>
      <c r="H7746" s="3">
        <v>27635.624999999996</v>
      </c>
      <c r="I7746" s="4">
        <v>44674</v>
      </c>
      <c r="J7746" s="4">
        <v>44767</v>
      </c>
      <c r="K7746" s="4">
        <v>44768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 s="5">
        <f t="shared" si="120"/>
        <v>7.4999999999999997E-2</v>
      </c>
    </row>
    <row r="7747" spans="2:23" x14ac:dyDescent="0.45">
      <c r="B7747" t="s">
        <v>63</v>
      </c>
      <c r="C7747" t="s">
        <v>64</v>
      </c>
      <c r="D7747" t="s">
        <v>22</v>
      </c>
      <c r="E7747" t="s">
        <v>23</v>
      </c>
      <c r="F7747" s="2">
        <v>100000</v>
      </c>
      <c r="G7747">
        <v>3</v>
      </c>
      <c r="H7747" s="3">
        <v>61412.499999999993</v>
      </c>
      <c r="I7747" s="4">
        <v>44691</v>
      </c>
      <c r="J7747" s="4">
        <v>44703</v>
      </c>
      <c r="K7747" s="4">
        <v>44704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 s="5">
        <f t="shared" si="120"/>
        <v>7.4999999999999997E-2</v>
      </c>
    </row>
    <row r="7748" spans="2:23" x14ac:dyDescent="0.45">
      <c r="B7748" t="s">
        <v>111</v>
      </c>
      <c r="C7748" t="s">
        <v>112</v>
      </c>
      <c r="D7748" t="s">
        <v>22</v>
      </c>
      <c r="E7748" t="s">
        <v>23</v>
      </c>
      <c r="F7748" s="2">
        <v>100000</v>
      </c>
      <c r="G7748">
        <v>4</v>
      </c>
      <c r="H7748" s="3">
        <v>52200.624999999993</v>
      </c>
      <c r="I7748" s="4">
        <v>44746</v>
      </c>
      <c r="J7748" s="4">
        <v>44756</v>
      </c>
      <c r="K7748" s="4">
        <v>44759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 s="5">
        <f t="shared" si="120"/>
        <v>0.125</v>
      </c>
    </row>
    <row r="7749" spans="2:23" x14ac:dyDescent="0.45">
      <c r="B7749" t="s">
        <v>85</v>
      </c>
      <c r="C7749" t="s">
        <v>86</v>
      </c>
      <c r="D7749" t="s">
        <v>22</v>
      </c>
      <c r="E7749" t="s">
        <v>23</v>
      </c>
      <c r="F7749" s="2">
        <v>100000</v>
      </c>
      <c r="G7749">
        <v>3</v>
      </c>
      <c r="H7749" s="3">
        <v>61412.499999999993</v>
      </c>
      <c r="I7749" s="4">
        <v>44663</v>
      </c>
      <c r="J7749" s="4">
        <v>44752</v>
      </c>
      <c r="K7749" s="4">
        <v>44753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 s="5">
        <f t="shared" ref="W7749:W7812" si="121">SUMPRODUCT($L$2:$V$2,L7749:V7749)</f>
        <v>0</v>
      </c>
    </row>
    <row r="7750" spans="2:23" x14ac:dyDescent="0.45">
      <c r="B7750" t="s">
        <v>157</v>
      </c>
      <c r="C7750" t="s">
        <v>158</v>
      </c>
      <c r="D7750" t="s">
        <v>22</v>
      </c>
      <c r="E7750" t="s">
        <v>23</v>
      </c>
      <c r="F7750" s="2">
        <v>100000</v>
      </c>
      <c r="G7750">
        <v>4</v>
      </c>
      <c r="H7750" s="3">
        <v>52200.624999999993</v>
      </c>
      <c r="I7750" s="4">
        <v>44704</v>
      </c>
      <c r="J7750" s="4">
        <v>44742</v>
      </c>
      <c r="K7750" s="4">
        <v>44744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 s="5">
        <f t="shared" si="121"/>
        <v>0</v>
      </c>
    </row>
    <row r="7751" spans="2:23" x14ac:dyDescent="0.45">
      <c r="B7751" t="s">
        <v>163</v>
      </c>
      <c r="C7751" t="s">
        <v>164</v>
      </c>
      <c r="D7751" t="s">
        <v>33</v>
      </c>
      <c r="E7751" t="s">
        <v>34</v>
      </c>
      <c r="F7751" s="2">
        <v>45000</v>
      </c>
      <c r="G7751">
        <v>1</v>
      </c>
      <c r="H7751" s="3">
        <v>38250</v>
      </c>
      <c r="I7751" s="4">
        <v>44663</v>
      </c>
      <c r="J7751" s="4">
        <v>44677</v>
      </c>
      <c r="K7751" s="4">
        <v>44681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1</v>
      </c>
      <c r="U7751">
        <v>0</v>
      </c>
      <c r="V7751">
        <v>0</v>
      </c>
      <c r="W7751" s="5">
        <f t="shared" si="121"/>
        <v>0.15000000000000002</v>
      </c>
    </row>
    <row r="7752" spans="2:23" x14ac:dyDescent="0.45">
      <c r="B7752" t="s">
        <v>159</v>
      </c>
      <c r="C7752" t="s">
        <v>160</v>
      </c>
      <c r="D7752" t="s">
        <v>26</v>
      </c>
      <c r="E7752" t="s">
        <v>27</v>
      </c>
      <c r="F7752" s="2">
        <v>90000</v>
      </c>
      <c r="G7752">
        <v>2</v>
      </c>
      <c r="H7752" s="3">
        <v>65024.999999999993</v>
      </c>
      <c r="I7752" s="4">
        <v>44709</v>
      </c>
      <c r="J7752" s="4">
        <v>44742</v>
      </c>
      <c r="K7752" s="4">
        <v>44746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 s="5">
        <f t="shared" si="121"/>
        <v>0</v>
      </c>
    </row>
    <row r="7753" spans="2:23" x14ac:dyDescent="0.45">
      <c r="B7753" t="s">
        <v>223</v>
      </c>
      <c r="C7753" t="s">
        <v>224</v>
      </c>
      <c r="D7753" t="s">
        <v>26</v>
      </c>
      <c r="E7753" t="s">
        <v>27</v>
      </c>
      <c r="F7753" s="2">
        <v>90000</v>
      </c>
      <c r="G7753">
        <v>2</v>
      </c>
      <c r="H7753" s="3">
        <v>65024.999999999993</v>
      </c>
      <c r="I7753" s="4">
        <v>44669</v>
      </c>
      <c r="J7753" s="4">
        <v>44735</v>
      </c>
      <c r="K7753" s="4">
        <v>44736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 s="5">
        <f t="shared" si="121"/>
        <v>0</v>
      </c>
    </row>
    <row r="7754" spans="2:23" x14ac:dyDescent="0.45">
      <c r="B7754" t="s">
        <v>85</v>
      </c>
      <c r="C7754" t="s">
        <v>86</v>
      </c>
      <c r="D7754" t="s">
        <v>22</v>
      </c>
      <c r="E7754" t="s">
        <v>23</v>
      </c>
      <c r="F7754" s="2">
        <v>100000</v>
      </c>
      <c r="G7754">
        <v>2</v>
      </c>
      <c r="H7754" s="3">
        <v>72249.999999999985</v>
      </c>
      <c r="I7754" s="4">
        <v>44656</v>
      </c>
      <c r="J7754" s="4">
        <v>44692</v>
      </c>
      <c r="K7754" s="4">
        <v>44694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 s="5">
        <f t="shared" si="121"/>
        <v>0</v>
      </c>
    </row>
    <row r="7755" spans="2:23" x14ac:dyDescent="0.45">
      <c r="B7755" t="s">
        <v>79</v>
      </c>
      <c r="C7755" t="s">
        <v>80</v>
      </c>
      <c r="D7755" t="s">
        <v>22</v>
      </c>
      <c r="E7755" t="s">
        <v>27</v>
      </c>
      <c r="F7755" s="2">
        <v>75000</v>
      </c>
      <c r="G7755">
        <v>4</v>
      </c>
      <c r="H7755" s="3">
        <v>39150.468749999993</v>
      </c>
      <c r="I7755" s="4">
        <v>44743</v>
      </c>
      <c r="J7755" s="4">
        <v>44780</v>
      </c>
      <c r="K7755" s="4">
        <v>44781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 s="5">
        <f t="shared" si="121"/>
        <v>0</v>
      </c>
    </row>
    <row r="7756" spans="2:23" x14ac:dyDescent="0.45">
      <c r="B7756" t="s">
        <v>20</v>
      </c>
      <c r="C7756" t="s">
        <v>21</v>
      </c>
      <c r="D7756" t="s">
        <v>22</v>
      </c>
      <c r="E7756" t="s">
        <v>23</v>
      </c>
      <c r="F7756" s="2">
        <v>100000</v>
      </c>
      <c r="G7756">
        <v>2</v>
      </c>
      <c r="H7756" s="3">
        <v>72249.999999999985</v>
      </c>
      <c r="I7756" s="4">
        <v>44724</v>
      </c>
      <c r="J7756" s="4">
        <v>44782</v>
      </c>
      <c r="K7756" s="4">
        <v>44783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 s="5">
        <f t="shared" si="121"/>
        <v>0</v>
      </c>
    </row>
    <row r="7757" spans="2:23" x14ac:dyDescent="0.45">
      <c r="B7757" t="s">
        <v>195</v>
      </c>
      <c r="C7757" t="s">
        <v>196</v>
      </c>
      <c r="D7757" t="s">
        <v>26</v>
      </c>
      <c r="E7757" t="s">
        <v>27</v>
      </c>
      <c r="F7757" s="2">
        <v>90000</v>
      </c>
      <c r="G7757">
        <v>2</v>
      </c>
      <c r="H7757" s="3">
        <v>65024.999999999993</v>
      </c>
      <c r="I7757" s="4">
        <v>44669</v>
      </c>
      <c r="J7757" s="4">
        <v>44712</v>
      </c>
      <c r="K7757" s="4">
        <v>44713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s="5">
        <f t="shared" si="121"/>
        <v>0</v>
      </c>
    </row>
    <row r="7758" spans="2:23" x14ac:dyDescent="0.45">
      <c r="B7758" t="s">
        <v>223</v>
      </c>
      <c r="C7758" t="s">
        <v>224</v>
      </c>
      <c r="D7758" t="s">
        <v>26</v>
      </c>
      <c r="E7758" t="s">
        <v>27</v>
      </c>
      <c r="F7758" s="2">
        <v>90000</v>
      </c>
      <c r="G7758">
        <v>1</v>
      </c>
      <c r="H7758" s="3">
        <v>76500</v>
      </c>
      <c r="I7758" s="4">
        <v>44717</v>
      </c>
      <c r="J7758" s="4">
        <v>44782</v>
      </c>
      <c r="K7758" s="4">
        <v>44783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 s="5">
        <f t="shared" si="121"/>
        <v>0</v>
      </c>
    </row>
    <row r="7759" spans="2:23" x14ac:dyDescent="0.45">
      <c r="B7759" t="s">
        <v>111</v>
      </c>
      <c r="C7759" t="s">
        <v>112</v>
      </c>
      <c r="D7759" t="s">
        <v>22</v>
      </c>
      <c r="E7759" t="s">
        <v>23</v>
      </c>
      <c r="F7759" s="2">
        <v>100000</v>
      </c>
      <c r="G7759">
        <v>3</v>
      </c>
      <c r="H7759" s="3">
        <v>61412.499999999993</v>
      </c>
      <c r="I7759" s="4">
        <v>44673</v>
      </c>
      <c r="J7759" s="4">
        <v>44710</v>
      </c>
      <c r="K7759" s="4">
        <v>44713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 s="5">
        <f t="shared" si="121"/>
        <v>0.1</v>
      </c>
    </row>
    <row r="7760" spans="2:23" x14ac:dyDescent="0.45">
      <c r="B7760" t="s">
        <v>143</v>
      </c>
      <c r="C7760" t="s">
        <v>144</v>
      </c>
      <c r="D7760" t="s">
        <v>22</v>
      </c>
      <c r="E7760" t="s">
        <v>23</v>
      </c>
      <c r="F7760" s="2">
        <v>100000</v>
      </c>
      <c r="G7760">
        <v>2</v>
      </c>
      <c r="H7760" s="3">
        <v>72249.999999999985</v>
      </c>
      <c r="I7760" s="4">
        <v>44729</v>
      </c>
      <c r="J7760" s="4">
        <v>44784</v>
      </c>
      <c r="K7760" s="4">
        <v>44785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 s="5">
        <f t="shared" si="121"/>
        <v>0</v>
      </c>
    </row>
    <row r="7761" spans="2:23" x14ac:dyDescent="0.45">
      <c r="B7761" t="s">
        <v>135</v>
      </c>
      <c r="C7761" t="s">
        <v>136</v>
      </c>
      <c r="D7761" t="s">
        <v>22</v>
      </c>
      <c r="E7761" t="s">
        <v>23</v>
      </c>
      <c r="F7761" s="2">
        <v>100000</v>
      </c>
      <c r="G7761">
        <v>4</v>
      </c>
      <c r="H7761" s="3">
        <v>52200.624999999993</v>
      </c>
      <c r="I7761" s="4">
        <v>44675</v>
      </c>
      <c r="J7761" s="4">
        <v>44723</v>
      </c>
      <c r="K7761" s="4">
        <v>44724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s="5">
        <f t="shared" si="121"/>
        <v>0</v>
      </c>
    </row>
    <row r="7762" spans="2:23" x14ac:dyDescent="0.45">
      <c r="B7762" t="s">
        <v>197</v>
      </c>
      <c r="C7762" t="s">
        <v>198</v>
      </c>
      <c r="D7762" t="s">
        <v>22</v>
      </c>
      <c r="E7762" t="s">
        <v>27</v>
      </c>
      <c r="F7762" s="2">
        <v>75000</v>
      </c>
      <c r="G7762">
        <v>2</v>
      </c>
      <c r="H7762" s="3">
        <v>54187.499999999993</v>
      </c>
      <c r="I7762" s="4">
        <v>44730</v>
      </c>
      <c r="J7762" s="4">
        <v>44814</v>
      </c>
      <c r="K7762" s="4">
        <v>44815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s="5">
        <f t="shared" si="121"/>
        <v>0.1</v>
      </c>
    </row>
    <row r="7763" spans="2:23" x14ac:dyDescent="0.45">
      <c r="B7763" t="s">
        <v>131</v>
      </c>
      <c r="C7763" t="s">
        <v>132</v>
      </c>
      <c r="D7763" t="s">
        <v>22</v>
      </c>
      <c r="E7763" t="s">
        <v>23</v>
      </c>
      <c r="F7763" s="2">
        <v>100000</v>
      </c>
      <c r="G7763">
        <v>2</v>
      </c>
      <c r="H7763" s="3">
        <v>72249.999999999985</v>
      </c>
      <c r="I7763" s="4">
        <v>44661</v>
      </c>
      <c r="J7763" s="4">
        <v>44756</v>
      </c>
      <c r="K7763" s="4">
        <v>44760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 s="5">
        <f t="shared" si="121"/>
        <v>0.1</v>
      </c>
    </row>
    <row r="7764" spans="2:23" x14ac:dyDescent="0.45">
      <c r="B7764" t="s">
        <v>153</v>
      </c>
      <c r="C7764" t="s">
        <v>154</v>
      </c>
      <c r="D7764" t="s">
        <v>22</v>
      </c>
      <c r="E7764" t="s">
        <v>23</v>
      </c>
      <c r="F7764" s="2">
        <v>100000</v>
      </c>
      <c r="G7764">
        <v>2</v>
      </c>
      <c r="H7764" s="3">
        <v>72249.999999999985</v>
      </c>
      <c r="I7764" s="4">
        <v>44701</v>
      </c>
      <c r="J7764" s="4">
        <v>44715</v>
      </c>
      <c r="K7764" s="4">
        <v>44716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 s="5">
        <f t="shared" si="121"/>
        <v>0</v>
      </c>
    </row>
    <row r="7765" spans="2:23" x14ac:dyDescent="0.45">
      <c r="B7765" t="s">
        <v>137</v>
      </c>
      <c r="C7765" t="s">
        <v>138</v>
      </c>
      <c r="D7765" t="s">
        <v>26</v>
      </c>
      <c r="E7765" t="s">
        <v>27</v>
      </c>
      <c r="F7765" s="2">
        <v>90000</v>
      </c>
      <c r="G7765">
        <v>1</v>
      </c>
      <c r="H7765" s="3">
        <v>76500</v>
      </c>
      <c r="I7765" s="4">
        <v>44726</v>
      </c>
      <c r="J7765" s="4">
        <v>44736</v>
      </c>
      <c r="K7765" s="4">
        <v>44737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1</v>
      </c>
      <c r="W7765" s="5">
        <f t="shared" si="121"/>
        <v>0.15</v>
      </c>
    </row>
    <row r="7766" spans="2:23" x14ac:dyDescent="0.45">
      <c r="B7766" t="s">
        <v>191</v>
      </c>
      <c r="C7766" t="s">
        <v>192</v>
      </c>
      <c r="D7766" t="s">
        <v>33</v>
      </c>
      <c r="E7766" t="s">
        <v>34</v>
      </c>
      <c r="F7766" s="2">
        <v>45000</v>
      </c>
      <c r="G7766">
        <v>2</v>
      </c>
      <c r="H7766" s="3">
        <v>32512.499999999996</v>
      </c>
      <c r="I7766" s="4">
        <v>44721</v>
      </c>
      <c r="J7766" s="4">
        <v>44795</v>
      </c>
      <c r="K7766" s="4">
        <v>44799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 s="5">
        <f t="shared" si="121"/>
        <v>0.05</v>
      </c>
    </row>
    <row r="7767" spans="2:23" x14ac:dyDescent="0.45">
      <c r="B7767" t="s">
        <v>185</v>
      </c>
      <c r="C7767" t="s">
        <v>186</v>
      </c>
      <c r="D7767" t="s">
        <v>22</v>
      </c>
      <c r="E7767" t="s">
        <v>23</v>
      </c>
      <c r="F7767" s="2">
        <v>100000</v>
      </c>
      <c r="G7767">
        <v>1</v>
      </c>
      <c r="H7767" s="3">
        <v>85000</v>
      </c>
      <c r="I7767" s="4">
        <v>44661</v>
      </c>
      <c r="J7767" s="4">
        <v>44742</v>
      </c>
      <c r="K7767" s="4">
        <v>44743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 s="5">
        <f t="shared" si="121"/>
        <v>0.05</v>
      </c>
    </row>
    <row r="7768" spans="2:23" x14ac:dyDescent="0.45">
      <c r="B7768" t="s">
        <v>109</v>
      </c>
      <c r="C7768" t="s">
        <v>110</v>
      </c>
      <c r="D7768" t="s">
        <v>33</v>
      </c>
      <c r="E7768" t="s">
        <v>34</v>
      </c>
      <c r="F7768" s="2">
        <v>45000</v>
      </c>
      <c r="G7768">
        <v>1</v>
      </c>
      <c r="H7768" s="3">
        <v>38250</v>
      </c>
      <c r="I7768" s="4">
        <v>44687</v>
      </c>
      <c r="J7768" s="4">
        <v>44722</v>
      </c>
      <c r="K7768" s="4">
        <v>44725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s="5">
        <f t="shared" si="121"/>
        <v>0</v>
      </c>
    </row>
    <row r="7769" spans="2:23" x14ac:dyDescent="0.45">
      <c r="B7769" t="s">
        <v>127</v>
      </c>
      <c r="C7769" t="s">
        <v>128</v>
      </c>
      <c r="D7769" t="s">
        <v>33</v>
      </c>
      <c r="E7769" t="s">
        <v>34</v>
      </c>
      <c r="F7769" s="2">
        <v>45000</v>
      </c>
      <c r="G7769">
        <v>2</v>
      </c>
      <c r="H7769" s="3">
        <v>32512.499999999996</v>
      </c>
      <c r="I7769" s="4">
        <v>44688</v>
      </c>
      <c r="J7769" s="4">
        <v>44746</v>
      </c>
      <c r="K7769" s="4">
        <v>44747</v>
      </c>
      <c r="L7769">
        <v>1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 s="5">
        <f t="shared" si="121"/>
        <v>0.2</v>
      </c>
    </row>
    <row r="7770" spans="2:23" x14ac:dyDescent="0.45">
      <c r="B7770" t="s">
        <v>113</v>
      </c>
      <c r="C7770" t="s">
        <v>114</v>
      </c>
      <c r="D7770" t="s">
        <v>26</v>
      </c>
      <c r="E7770" t="s">
        <v>27</v>
      </c>
      <c r="F7770" s="2">
        <v>90000</v>
      </c>
      <c r="G7770">
        <v>4</v>
      </c>
      <c r="H7770" s="3">
        <v>46980.562499999993</v>
      </c>
      <c r="I7770" s="4">
        <v>44653</v>
      </c>
      <c r="J7770" s="4">
        <v>44698</v>
      </c>
      <c r="K7770" s="4">
        <v>44699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 s="5">
        <f t="shared" si="121"/>
        <v>0</v>
      </c>
    </row>
    <row r="7771" spans="2:23" x14ac:dyDescent="0.45">
      <c r="B7771" t="s">
        <v>225</v>
      </c>
      <c r="C7771" t="s">
        <v>226</v>
      </c>
      <c r="D7771" t="s">
        <v>22</v>
      </c>
      <c r="E7771" t="s">
        <v>23</v>
      </c>
      <c r="F7771" s="2">
        <v>100000</v>
      </c>
      <c r="G7771">
        <v>4</v>
      </c>
      <c r="H7771" s="3">
        <v>52200.624999999993</v>
      </c>
      <c r="I7771" s="4">
        <v>44732</v>
      </c>
      <c r="J7771" s="4">
        <v>44766</v>
      </c>
      <c r="K7771" s="4">
        <v>44768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 s="5">
        <f t="shared" si="121"/>
        <v>0</v>
      </c>
    </row>
    <row r="7772" spans="2:23" x14ac:dyDescent="0.45">
      <c r="B7772" t="s">
        <v>77</v>
      </c>
      <c r="C7772" t="s">
        <v>78</v>
      </c>
      <c r="D7772" t="s">
        <v>26</v>
      </c>
      <c r="E7772" t="s">
        <v>30</v>
      </c>
      <c r="F7772" s="2">
        <v>72000</v>
      </c>
      <c r="G7772">
        <v>1</v>
      </c>
      <c r="H7772" s="3">
        <v>61200</v>
      </c>
      <c r="I7772" s="4">
        <v>44728</v>
      </c>
      <c r="J7772" s="4">
        <v>44757</v>
      </c>
      <c r="K7772" s="4">
        <v>44762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 s="5">
        <f t="shared" si="121"/>
        <v>0</v>
      </c>
    </row>
    <row r="7773" spans="2:23" x14ac:dyDescent="0.45">
      <c r="B7773" t="s">
        <v>143</v>
      </c>
      <c r="C7773" t="s">
        <v>144</v>
      </c>
      <c r="D7773" t="s">
        <v>22</v>
      </c>
      <c r="E7773" t="s">
        <v>23</v>
      </c>
      <c r="F7773" s="2">
        <v>100000</v>
      </c>
      <c r="G7773">
        <v>3</v>
      </c>
      <c r="H7773" s="3">
        <v>61412.499999999993</v>
      </c>
      <c r="I7773" s="4">
        <v>44657</v>
      </c>
      <c r="J7773" s="4">
        <v>44709</v>
      </c>
      <c r="K7773" s="4">
        <v>44710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 s="5">
        <f t="shared" si="121"/>
        <v>0.30000000000000004</v>
      </c>
    </row>
    <row r="7774" spans="2:23" x14ac:dyDescent="0.45">
      <c r="B7774" t="s">
        <v>201</v>
      </c>
      <c r="C7774" t="s">
        <v>202</v>
      </c>
      <c r="D7774" t="s">
        <v>22</v>
      </c>
      <c r="E7774" t="s">
        <v>27</v>
      </c>
      <c r="F7774" s="2">
        <v>75000</v>
      </c>
      <c r="G7774">
        <v>1</v>
      </c>
      <c r="H7774" s="3">
        <v>63750</v>
      </c>
      <c r="I7774" s="4">
        <v>44718</v>
      </c>
      <c r="J7774" s="4">
        <v>44768</v>
      </c>
      <c r="K7774" s="4">
        <v>44769</v>
      </c>
      <c r="L7774">
        <v>1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 s="5">
        <f t="shared" si="121"/>
        <v>0.2</v>
      </c>
    </row>
    <row r="7775" spans="2:23" x14ac:dyDescent="0.45">
      <c r="B7775" t="s">
        <v>145</v>
      </c>
      <c r="C7775" t="s">
        <v>146</v>
      </c>
      <c r="D7775" t="s">
        <v>26</v>
      </c>
      <c r="E7775" t="s">
        <v>27</v>
      </c>
      <c r="F7775" s="2">
        <v>90000</v>
      </c>
      <c r="G7775">
        <v>4</v>
      </c>
      <c r="H7775" s="3">
        <v>46980.562499999993</v>
      </c>
      <c r="I7775" s="4">
        <v>44655</v>
      </c>
      <c r="J7775" s="4">
        <v>44713</v>
      </c>
      <c r="K7775" s="4">
        <v>44714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 s="5">
        <f t="shared" si="121"/>
        <v>0</v>
      </c>
    </row>
    <row r="7776" spans="2:23" x14ac:dyDescent="0.45">
      <c r="B7776" t="s">
        <v>135</v>
      </c>
      <c r="C7776" t="s">
        <v>136</v>
      </c>
      <c r="D7776" t="s">
        <v>22</v>
      </c>
      <c r="E7776" t="s">
        <v>23</v>
      </c>
      <c r="F7776" s="2">
        <v>100000</v>
      </c>
      <c r="G7776">
        <v>2</v>
      </c>
      <c r="H7776" s="3">
        <v>72249.999999999985</v>
      </c>
      <c r="I7776" s="4">
        <v>44719</v>
      </c>
      <c r="J7776" s="4">
        <v>44805</v>
      </c>
      <c r="K7776" s="4">
        <v>44806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 s="5">
        <f t="shared" si="121"/>
        <v>0</v>
      </c>
    </row>
    <row r="7777" spans="2:23" x14ac:dyDescent="0.45">
      <c r="B7777" t="s">
        <v>219</v>
      </c>
      <c r="C7777" t="s">
        <v>220</v>
      </c>
      <c r="D7777" t="s">
        <v>26</v>
      </c>
      <c r="E7777" t="s">
        <v>30</v>
      </c>
      <c r="F7777" s="2">
        <v>72000</v>
      </c>
      <c r="G7777">
        <v>3</v>
      </c>
      <c r="H7777" s="3">
        <v>44216.999999999993</v>
      </c>
      <c r="I7777" s="4">
        <v>44654</v>
      </c>
      <c r="J7777" s="4">
        <v>44733</v>
      </c>
      <c r="K7777" s="4">
        <v>44735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 s="5">
        <f t="shared" si="121"/>
        <v>0</v>
      </c>
    </row>
    <row r="7778" spans="2:23" x14ac:dyDescent="0.45">
      <c r="B7778" t="s">
        <v>81</v>
      </c>
      <c r="C7778" t="s">
        <v>82</v>
      </c>
      <c r="D7778" t="s">
        <v>22</v>
      </c>
      <c r="E7778" t="s">
        <v>23</v>
      </c>
      <c r="F7778" s="2">
        <v>100000</v>
      </c>
      <c r="G7778">
        <v>1</v>
      </c>
      <c r="H7778" s="3">
        <v>85000</v>
      </c>
      <c r="I7778" s="4">
        <v>44684</v>
      </c>
      <c r="J7778" s="4">
        <v>44710</v>
      </c>
      <c r="K7778" s="4">
        <v>44712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1</v>
      </c>
      <c r="W7778" s="5">
        <f t="shared" si="121"/>
        <v>0.17499999999999999</v>
      </c>
    </row>
    <row r="7779" spans="2:23" x14ac:dyDescent="0.45">
      <c r="B7779" t="s">
        <v>151</v>
      </c>
      <c r="C7779" t="s">
        <v>152</v>
      </c>
      <c r="D7779" t="s">
        <v>22</v>
      </c>
      <c r="E7779" t="s">
        <v>23</v>
      </c>
      <c r="F7779" s="2">
        <v>100000</v>
      </c>
      <c r="G7779">
        <v>1</v>
      </c>
      <c r="H7779" s="3">
        <v>85000</v>
      </c>
      <c r="I7779" s="4">
        <v>44702</v>
      </c>
      <c r="J7779" s="4">
        <v>44796</v>
      </c>
      <c r="K7779" s="4">
        <v>44797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s="5">
        <f t="shared" si="121"/>
        <v>0</v>
      </c>
    </row>
    <row r="7780" spans="2:23" x14ac:dyDescent="0.45">
      <c r="B7780" t="s">
        <v>205</v>
      </c>
      <c r="C7780" t="s">
        <v>206</v>
      </c>
      <c r="D7780" t="s">
        <v>22</v>
      </c>
      <c r="E7780" t="s">
        <v>23</v>
      </c>
      <c r="F7780" s="2">
        <v>100000</v>
      </c>
      <c r="G7780">
        <v>2</v>
      </c>
      <c r="H7780" s="3">
        <v>72249.999999999985</v>
      </c>
      <c r="I7780" s="4">
        <v>44749</v>
      </c>
      <c r="J7780" s="4">
        <v>44817</v>
      </c>
      <c r="K7780" s="4">
        <v>44819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 s="5">
        <f t="shared" si="121"/>
        <v>0.1</v>
      </c>
    </row>
    <row r="7781" spans="2:23" x14ac:dyDescent="0.45">
      <c r="B7781" t="s">
        <v>99</v>
      </c>
      <c r="C7781" t="s">
        <v>100</v>
      </c>
      <c r="D7781" t="s">
        <v>22</v>
      </c>
      <c r="E7781" t="s">
        <v>23</v>
      </c>
      <c r="F7781" s="2">
        <v>100000</v>
      </c>
      <c r="G7781">
        <v>3</v>
      </c>
      <c r="H7781" s="3">
        <v>61412.499999999993</v>
      </c>
      <c r="I7781" s="4">
        <v>44742</v>
      </c>
      <c r="J7781" s="4">
        <v>44746</v>
      </c>
      <c r="K7781" s="4">
        <v>44748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 s="5">
        <f t="shared" si="121"/>
        <v>0.125</v>
      </c>
    </row>
    <row r="7782" spans="2:23" x14ac:dyDescent="0.45">
      <c r="B7782" t="s">
        <v>183</v>
      </c>
      <c r="C7782" t="s">
        <v>184</v>
      </c>
      <c r="D7782" t="s">
        <v>22</v>
      </c>
      <c r="E7782" t="s">
        <v>23</v>
      </c>
      <c r="F7782" s="2">
        <v>100000</v>
      </c>
      <c r="G7782">
        <v>1</v>
      </c>
      <c r="H7782" s="3">
        <v>85000</v>
      </c>
      <c r="I7782" s="4">
        <v>44745</v>
      </c>
      <c r="J7782" s="4">
        <v>44777</v>
      </c>
      <c r="K7782" s="4">
        <v>44779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 s="5">
        <f t="shared" si="121"/>
        <v>0</v>
      </c>
    </row>
    <row r="7783" spans="2:23" x14ac:dyDescent="0.45">
      <c r="B7783" t="s">
        <v>145</v>
      </c>
      <c r="C7783" t="s">
        <v>146</v>
      </c>
      <c r="D7783" t="s">
        <v>26</v>
      </c>
      <c r="E7783" t="s">
        <v>27</v>
      </c>
      <c r="F7783" s="2">
        <v>90000</v>
      </c>
      <c r="G7783">
        <v>3</v>
      </c>
      <c r="H7783" s="3">
        <v>55271.249999999993</v>
      </c>
      <c r="I7783" s="4">
        <v>44705</v>
      </c>
      <c r="J7783" s="4">
        <v>44705</v>
      </c>
      <c r="K7783" s="4">
        <v>44706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 s="5">
        <f t="shared" si="121"/>
        <v>0.125</v>
      </c>
    </row>
    <row r="7784" spans="2:23" x14ac:dyDescent="0.45">
      <c r="B7784" t="s">
        <v>181</v>
      </c>
      <c r="C7784" t="s">
        <v>182</v>
      </c>
      <c r="D7784" t="s">
        <v>22</v>
      </c>
      <c r="E7784" t="s">
        <v>23</v>
      </c>
      <c r="F7784" s="2">
        <v>100000</v>
      </c>
      <c r="G7784">
        <v>4</v>
      </c>
      <c r="H7784" s="3">
        <v>52200.624999999993</v>
      </c>
      <c r="I7784" s="4">
        <v>44740</v>
      </c>
      <c r="J7784" s="4">
        <v>44757</v>
      </c>
      <c r="K7784" s="4">
        <v>44758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 s="5">
        <f t="shared" si="121"/>
        <v>0</v>
      </c>
    </row>
    <row r="7785" spans="2:23" x14ac:dyDescent="0.45">
      <c r="B7785" t="s">
        <v>185</v>
      </c>
      <c r="C7785" t="s">
        <v>186</v>
      </c>
      <c r="D7785" t="s">
        <v>22</v>
      </c>
      <c r="E7785" t="s">
        <v>23</v>
      </c>
      <c r="F7785" s="2">
        <v>100000</v>
      </c>
      <c r="G7785">
        <v>1</v>
      </c>
      <c r="H7785" s="3">
        <v>85000</v>
      </c>
      <c r="I7785" s="4">
        <v>44700</v>
      </c>
      <c r="J7785" s="4">
        <v>44714</v>
      </c>
      <c r="K7785" s="4">
        <v>44717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 s="5">
        <f t="shared" si="121"/>
        <v>7.4999999999999997E-2</v>
      </c>
    </row>
    <row r="7786" spans="2:23" x14ac:dyDescent="0.45">
      <c r="B7786" t="s">
        <v>117</v>
      </c>
      <c r="C7786" t="s">
        <v>118</v>
      </c>
      <c r="D7786" t="s">
        <v>26</v>
      </c>
      <c r="E7786" t="s">
        <v>27</v>
      </c>
      <c r="F7786" s="2">
        <v>90000</v>
      </c>
      <c r="G7786">
        <v>2</v>
      </c>
      <c r="H7786" s="3">
        <v>65024.999999999993</v>
      </c>
      <c r="I7786" s="4">
        <v>44689</v>
      </c>
      <c r="J7786" s="4">
        <v>44770</v>
      </c>
      <c r="K7786" s="4">
        <v>44774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 s="5">
        <f t="shared" si="121"/>
        <v>0</v>
      </c>
    </row>
    <row r="7787" spans="2:23" x14ac:dyDescent="0.45">
      <c r="B7787" t="s">
        <v>85</v>
      </c>
      <c r="C7787" t="s">
        <v>86</v>
      </c>
      <c r="D7787" t="s">
        <v>22</v>
      </c>
      <c r="E7787" t="s">
        <v>23</v>
      </c>
      <c r="F7787" s="2">
        <v>100000</v>
      </c>
      <c r="G7787">
        <v>2</v>
      </c>
      <c r="H7787" s="3">
        <v>72249.999999999985</v>
      </c>
      <c r="I7787" s="4">
        <v>44657</v>
      </c>
      <c r="J7787" s="4">
        <v>44723</v>
      </c>
      <c r="K7787" s="4">
        <v>44724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 s="5">
        <f t="shared" si="121"/>
        <v>0</v>
      </c>
    </row>
    <row r="7788" spans="2:23" x14ac:dyDescent="0.45">
      <c r="B7788" t="s">
        <v>201</v>
      </c>
      <c r="C7788" t="s">
        <v>202</v>
      </c>
      <c r="D7788" t="s">
        <v>22</v>
      </c>
      <c r="E7788" t="s">
        <v>27</v>
      </c>
      <c r="F7788" s="2">
        <v>75000</v>
      </c>
      <c r="G7788">
        <v>1</v>
      </c>
      <c r="H7788" s="3">
        <v>63750</v>
      </c>
      <c r="I7788" s="4">
        <v>44706</v>
      </c>
      <c r="J7788" s="4">
        <v>44778</v>
      </c>
      <c r="K7788" s="4">
        <v>44782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 s="5">
        <f t="shared" si="121"/>
        <v>0.125</v>
      </c>
    </row>
    <row r="7789" spans="2:23" x14ac:dyDescent="0.45">
      <c r="B7789" t="s">
        <v>55</v>
      </c>
      <c r="C7789" t="s">
        <v>56</v>
      </c>
      <c r="D7789" t="s">
        <v>22</v>
      </c>
      <c r="E7789" t="s">
        <v>23</v>
      </c>
      <c r="F7789" s="2">
        <v>100000</v>
      </c>
      <c r="G7789">
        <v>2</v>
      </c>
      <c r="H7789" s="3">
        <v>72249.999999999985</v>
      </c>
      <c r="I7789" s="4">
        <v>44692</v>
      </c>
      <c r="J7789" s="4">
        <v>44709</v>
      </c>
      <c r="K7789" s="4">
        <v>44710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1</v>
      </c>
      <c r="V7789">
        <v>0</v>
      </c>
      <c r="W7789" s="5">
        <f t="shared" si="121"/>
        <v>0.27500000000000002</v>
      </c>
    </row>
    <row r="7790" spans="2:23" x14ac:dyDescent="0.45">
      <c r="B7790" t="s">
        <v>201</v>
      </c>
      <c r="C7790" t="s">
        <v>202</v>
      </c>
      <c r="D7790" t="s">
        <v>22</v>
      </c>
      <c r="E7790" t="s">
        <v>27</v>
      </c>
      <c r="F7790" s="2">
        <v>75000</v>
      </c>
      <c r="G7790">
        <v>2</v>
      </c>
      <c r="H7790" s="3">
        <v>54187.499999999993</v>
      </c>
      <c r="I7790" s="4">
        <v>44698</v>
      </c>
      <c r="J7790" s="4">
        <v>44736</v>
      </c>
      <c r="K7790" s="4">
        <v>44738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 s="5">
        <f t="shared" si="121"/>
        <v>0.125</v>
      </c>
    </row>
    <row r="7791" spans="2:23" x14ac:dyDescent="0.45">
      <c r="B7791" t="s">
        <v>133</v>
      </c>
      <c r="C7791" t="s">
        <v>134</v>
      </c>
      <c r="D7791" t="s">
        <v>33</v>
      </c>
      <c r="E7791" t="s">
        <v>34</v>
      </c>
      <c r="F7791" s="2">
        <v>45000</v>
      </c>
      <c r="G7791">
        <v>3</v>
      </c>
      <c r="H7791" s="3">
        <v>27635.624999999996</v>
      </c>
      <c r="I7791" s="4">
        <v>44723</v>
      </c>
      <c r="J7791" s="4">
        <v>44802</v>
      </c>
      <c r="K7791" s="4">
        <v>44803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 s="5">
        <f t="shared" si="121"/>
        <v>7.4999999999999997E-2</v>
      </c>
    </row>
    <row r="7792" spans="2:23" x14ac:dyDescent="0.45">
      <c r="B7792" t="s">
        <v>73</v>
      </c>
      <c r="C7792" t="s">
        <v>74</v>
      </c>
      <c r="D7792" t="s">
        <v>33</v>
      </c>
      <c r="E7792" t="s">
        <v>34</v>
      </c>
      <c r="F7792" s="2">
        <v>45000</v>
      </c>
      <c r="G7792">
        <v>1</v>
      </c>
      <c r="H7792" s="3">
        <v>38250</v>
      </c>
      <c r="I7792" s="4">
        <v>44743</v>
      </c>
      <c r="J7792" s="4">
        <v>44776</v>
      </c>
      <c r="K7792" s="4">
        <v>44777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 s="5">
        <f t="shared" si="121"/>
        <v>0</v>
      </c>
    </row>
    <row r="7793" spans="2:23" x14ac:dyDescent="0.45">
      <c r="B7793" t="s">
        <v>49</v>
      </c>
      <c r="C7793" t="s">
        <v>50</v>
      </c>
      <c r="D7793" t="s">
        <v>26</v>
      </c>
      <c r="E7793" t="s">
        <v>27</v>
      </c>
      <c r="F7793" s="2">
        <v>90000</v>
      </c>
      <c r="G7793">
        <v>3</v>
      </c>
      <c r="H7793" s="3">
        <v>55271.249999999993</v>
      </c>
      <c r="I7793" s="4">
        <v>44720</v>
      </c>
      <c r="J7793" s="4">
        <v>44721</v>
      </c>
      <c r="K7793" s="4">
        <v>44722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0</v>
      </c>
      <c r="U7793">
        <v>0</v>
      </c>
      <c r="V7793">
        <v>0</v>
      </c>
      <c r="W7793" s="5">
        <f t="shared" si="121"/>
        <v>0.2</v>
      </c>
    </row>
    <row r="7794" spans="2:23" x14ac:dyDescent="0.45">
      <c r="B7794" t="s">
        <v>119</v>
      </c>
      <c r="C7794" t="s">
        <v>120</v>
      </c>
      <c r="D7794" t="s">
        <v>26</v>
      </c>
      <c r="E7794" t="s">
        <v>27</v>
      </c>
      <c r="F7794" s="2">
        <v>90000</v>
      </c>
      <c r="G7794">
        <v>2</v>
      </c>
      <c r="H7794" s="3">
        <v>65024.999999999993</v>
      </c>
      <c r="I7794" s="4">
        <v>44670</v>
      </c>
      <c r="J7794" s="4">
        <v>44697</v>
      </c>
      <c r="K7794" s="4">
        <v>44698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 s="5">
        <f t="shared" si="121"/>
        <v>0.05</v>
      </c>
    </row>
    <row r="7795" spans="2:23" x14ac:dyDescent="0.45">
      <c r="B7795" t="s">
        <v>179</v>
      </c>
      <c r="C7795" t="s">
        <v>180</v>
      </c>
      <c r="D7795" t="s">
        <v>26</v>
      </c>
      <c r="E7795" t="s">
        <v>30</v>
      </c>
      <c r="F7795" s="2">
        <v>72000</v>
      </c>
      <c r="G7795">
        <v>2</v>
      </c>
      <c r="H7795" s="3">
        <v>52019.999999999993</v>
      </c>
      <c r="I7795" s="4">
        <v>44663</v>
      </c>
      <c r="J7795" s="4">
        <v>44739</v>
      </c>
      <c r="K7795" s="4">
        <v>44740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 s="5">
        <f t="shared" si="121"/>
        <v>0</v>
      </c>
    </row>
    <row r="7796" spans="2:23" x14ac:dyDescent="0.45">
      <c r="B7796" t="s">
        <v>159</v>
      </c>
      <c r="C7796" t="s">
        <v>160</v>
      </c>
      <c r="D7796" t="s">
        <v>26</v>
      </c>
      <c r="E7796" t="s">
        <v>27</v>
      </c>
      <c r="F7796" s="2">
        <v>90000</v>
      </c>
      <c r="G7796">
        <v>2</v>
      </c>
      <c r="H7796" s="3">
        <v>65024.999999999993</v>
      </c>
      <c r="I7796" s="4">
        <v>44682</v>
      </c>
      <c r="J7796" s="4">
        <v>44686</v>
      </c>
      <c r="K7796" s="4">
        <v>44687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 s="5">
        <f t="shared" si="121"/>
        <v>0.125</v>
      </c>
    </row>
    <row r="7797" spans="2:23" x14ac:dyDescent="0.45">
      <c r="B7797" t="s">
        <v>87</v>
      </c>
      <c r="C7797" t="s">
        <v>88</v>
      </c>
      <c r="D7797" t="s">
        <v>22</v>
      </c>
      <c r="E7797" t="s">
        <v>23</v>
      </c>
      <c r="F7797" s="2">
        <v>100000</v>
      </c>
      <c r="G7797">
        <v>1</v>
      </c>
      <c r="H7797" s="3">
        <v>85000</v>
      </c>
      <c r="I7797" s="4">
        <v>44700</v>
      </c>
      <c r="J7797" s="4">
        <v>44709</v>
      </c>
      <c r="K7797" s="4">
        <v>44711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 s="5">
        <f t="shared" si="121"/>
        <v>0</v>
      </c>
    </row>
    <row r="7798" spans="2:23" x14ac:dyDescent="0.45">
      <c r="B7798" t="s">
        <v>147</v>
      </c>
      <c r="C7798" t="s">
        <v>148</v>
      </c>
      <c r="D7798" t="s">
        <v>26</v>
      </c>
      <c r="E7798" t="s">
        <v>27</v>
      </c>
      <c r="F7798" s="2">
        <v>90000</v>
      </c>
      <c r="G7798">
        <v>2</v>
      </c>
      <c r="H7798" s="3">
        <v>65024.999999999993</v>
      </c>
      <c r="I7798" s="4">
        <v>44716</v>
      </c>
      <c r="J7798" s="4">
        <v>44746</v>
      </c>
      <c r="K7798" s="4">
        <v>44747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s="5">
        <f t="shared" si="121"/>
        <v>0</v>
      </c>
    </row>
    <row r="7799" spans="2:23" x14ac:dyDescent="0.45">
      <c r="B7799" t="s">
        <v>147</v>
      </c>
      <c r="C7799" t="s">
        <v>148</v>
      </c>
      <c r="D7799" t="s">
        <v>26</v>
      </c>
      <c r="E7799" t="s">
        <v>27</v>
      </c>
      <c r="F7799" s="2">
        <v>90000</v>
      </c>
      <c r="G7799">
        <v>3</v>
      </c>
      <c r="H7799" s="3">
        <v>55271.249999999993</v>
      </c>
      <c r="I7799" s="4">
        <v>44728</v>
      </c>
      <c r="J7799" s="4">
        <v>44787</v>
      </c>
      <c r="K7799" s="4">
        <v>44789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 s="5">
        <f t="shared" si="121"/>
        <v>0.125</v>
      </c>
    </row>
    <row r="7800" spans="2:23" x14ac:dyDescent="0.45">
      <c r="B7800" t="s">
        <v>169</v>
      </c>
      <c r="C7800" t="s">
        <v>170</v>
      </c>
      <c r="D7800" t="s">
        <v>26</v>
      </c>
      <c r="E7800" t="s">
        <v>30</v>
      </c>
      <c r="F7800" s="2">
        <v>72000</v>
      </c>
      <c r="G7800">
        <v>3</v>
      </c>
      <c r="H7800" s="3">
        <v>44216.999999999993</v>
      </c>
      <c r="I7800" s="4">
        <v>44736</v>
      </c>
      <c r="J7800" s="4">
        <v>44807</v>
      </c>
      <c r="K7800" s="4">
        <v>44810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 s="5">
        <f t="shared" si="121"/>
        <v>0</v>
      </c>
    </row>
    <row r="7801" spans="2:23" x14ac:dyDescent="0.45">
      <c r="B7801" t="s">
        <v>133</v>
      </c>
      <c r="C7801" t="s">
        <v>134</v>
      </c>
      <c r="D7801" t="s">
        <v>33</v>
      </c>
      <c r="E7801" t="s">
        <v>34</v>
      </c>
      <c r="F7801" s="2">
        <v>45000</v>
      </c>
      <c r="G7801">
        <v>1</v>
      </c>
      <c r="H7801" s="3">
        <v>38250</v>
      </c>
      <c r="I7801" s="4">
        <v>44672</v>
      </c>
      <c r="J7801" s="4">
        <v>44704</v>
      </c>
      <c r="K7801" s="4">
        <v>44707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 s="5">
        <f t="shared" si="121"/>
        <v>0</v>
      </c>
    </row>
    <row r="7802" spans="2:23" x14ac:dyDescent="0.45">
      <c r="B7802" t="s">
        <v>135</v>
      </c>
      <c r="C7802" t="s">
        <v>136</v>
      </c>
      <c r="D7802" t="s">
        <v>22</v>
      </c>
      <c r="E7802" t="s">
        <v>23</v>
      </c>
      <c r="F7802" s="2">
        <v>100000</v>
      </c>
      <c r="G7802">
        <v>2</v>
      </c>
      <c r="H7802" s="3">
        <v>72249.999999999985</v>
      </c>
      <c r="I7802" s="4">
        <v>44664</v>
      </c>
      <c r="J7802" s="4">
        <v>44684</v>
      </c>
      <c r="K7802" s="4">
        <v>44685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 s="5">
        <f t="shared" si="121"/>
        <v>0.17499999999999999</v>
      </c>
    </row>
    <row r="7803" spans="2:23" x14ac:dyDescent="0.45">
      <c r="B7803" t="s">
        <v>159</v>
      </c>
      <c r="C7803" t="s">
        <v>160</v>
      </c>
      <c r="D7803" t="s">
        <v>26</v>
      </c>
      <c r="E7803" t="s">
        <v>27</v>
      </c>
      <c r="F7803" s="2">
        <v>90000</v>
      </c>
      <c r="G7803">
        <v>2</v>
      </c>
      <c r="H7803" s="3">
        <v>65024.999999999993</v>
      </c>
      <c r="I7803" s="4">
        <v>44684</v>
      </c>
      <c r="J7803" s="4">
        <v>44689</v>
      </c>
      <c r="K7803" s="4">
        <v>44690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 s="5">
        <f t="shared" si="121"/>
        <v>0.125</v>
      </c>
    </row>
    <row r="7804" spans="2:23" x14ac:dyDescent="0.45">
      <c r="B7804" t="s">
        <v>31</v>
      </c>
      <c r="C7804" t="s">
        <v>32</v>
      </c>
      <c r="D7804" t="s">
        <v>33</v>
      </c>
      <c r="E7804" t="s">
        <v>34</v>
      </c>
      <c r="F7804" s="2">
        <v>45000</v>
      </c>
      <c r="G7804">
        <v>2</v>
      </c>
      <c r="H7804" s="3">
        <v>32512.499999999996</v>
      </c>
      <c r="I7804" s="4">
        <v>44709</v>
      </c>
      <c r="J7804" s="4">
        <v>44775</v>
      </c>
      <c r="K7804" s="4">
        <v>44779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1</v>
      </c>
      <c r="W7804" s="5">
        <f t="shared" si="121"/>
        <v>0.15</v>
      </c>
    </row>
    <row r="7805" spans="2:23" x14ac:dyDescent="0.45">
      <c r="B7805" t="s">
        <v>73</v>
      </c>
      <c r="C7805" t="s">
        <v>74</v>
      </c>
      <c r="D7805" t="s">
        <v>33</v>
      </c>
      <c r="E7805" t="s">
        <v>34</v>
      </c>
      <c r="F7805" s="2">
        <v>45000</v>
      </c>
      <c r="G7805">
        <v>1</v>
      </c>
      <c r="H7805" s="3">
        <v>38250</v>
      </c>
      <c r="I7805" s="4">
        <v>44661</v>
      </c>
      <c r="J7805" s="4">
        <v>44705</v>
      </c>
      <c r="K7805" s="4">
        <v>44707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 s="5">
        <f t="shared" si="121"/>
        <v>0.2</v>
      </c>
    </row>
    <row r="7806" spans="2:23" x14ac:dyDescent="0.45">
      <c r="B7806" t="s">
        <v>107</v>
      </c>
      <c r="C7806" t="s">
        <v>108</v>
      </c>
      <c r="D7806" t="s">
        <v>22</v>
      </c>
      <c r="E7806" t="s">
        <v>27</v>
      </c>
      <c r="F7806" s="2">
        <v>75000</v>
      </c>
      <c r="G7806">
        <v>2</v>
      </c>
      <c r="H7806" s="3">
        <v>54187.499999999993</v>
      </c>
      <c r="I7806" s="4">
        <v>44654</v>
      </c>
      <c r="J7806" s="4">
        <v>44698</v>
      </c>
      <c r="K7806" s="4">
        <v>44699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 s="5">
        <f t="shared" si="121"/>
        <v>0</v>
      </c>
    </row>
    <row r="7807" spans="2:23" x14ac:dyDescent="0.45">
      <c r="B7807" t="s">
        <v>71</v>
      </c>
      <c r="C7807" t="s">
        <v>72</v>
      </c>
      <c r="D7807" t="s">
        <v>22</v>
      </c>
      <c r="E7807" t="s">
        <v>23</v>
      </c>
      <c r="F7807" s="2">
        <v>100000</v>
      </c>
      <c r="G7807">
        <v>2</v>
      </c>
      <c r="H7807" s="3">
        <v>72249.999999999985</v>
      </c>
      <c r="I7807" s="4">
        <v>44658</v>
      </c>
      <c r="J7807" s="4">
        <v>44702</v>
      </c>
      <c r="K7807" s="4">
        <v>44703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s="5">
        <f t="shared" si="121"/>
        <v>0</v>
      </c>
    </row>
    <row r="7808" spans="2:23" x14ac:dyDescent="0.45">
      <c r="B7808" t="s">
        <v>217</v>
      </c>
      <c r="C7808" t="s">
        <v>218</v>
      </c>
      <c r="D7808" t="s">
        <v>22</v>
      </c>
      <c r="E7808" t="s">
        <v>23</v>
      </c>
      <c r="F7808" s="2">
        <v>100000</v>
      </c>
      <c r="G7808">
        <v>2</v>
      </c>
      <c r="H7808" s="3">
        <v>72249.999999999985</v>
      </c>
      <c r="I7808" s="4">
        <v>44729</v>
      </c>
      <c r="J7808" s="4">
        <v>44801</v>
      </c>
      <c r="K7808" s="4">
        <v>44805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 s="5">
        <f t="shared" si="121"/>
        <v>7.4999999999999997E-2</v>
      </c>
    </row>
    <row r="7809" spans="2:23" x14ac:dyDescent="0.45">
      <c r="B7809" t="s">
        <v>165</v>
      </c>
      <c r="C7809" t="s">
        <v>166</v>
      </c>
      <c r="D7809" t="s">
        <v>22</v>
      </c>
      <c r="E7809" t="s">
        <v>23</v>
      </c>
      <c r="F7809" s="2">
        <v>100000</v>
      </c>
      <c r="G7809">
        <v>3</v>
      </c>
      <c r="H7809" s="3">
        <v>61412.499999999993</v>
      </c>
      <c r="I7809" s="4">
        <v>44653</v>
      </c>
      <c r="J7809" s="4">
        <v>44667</v>
      </c>
      <c r="K7809" s="4">
        <v>44668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 s="5">
        <f t="shared" si="121"/>
        <v>0</v>
      </c>
    </row>
    <row r="7810" spans="2:23" x14ac:dyDescent="0.45">
      <c r="B7810" t="s">
        <v>159</v>
      </c>
      <c r="C7810" t="s">
        <v>160</v>
      </c>
      <c r="D7810" t="s">
        <v>26</v>
      </c>
      <c r="E7810" t="s">
        <v>27</v>
      </c>
      <c r="F7810" s="2">
        <v>90000</v>
      </c>
      <c r="G7810">
        <v>2</v>
      </c>
      <c r="H7810" s="3">
        <v>65024.999999999993</v>
      </c>
      <c r="I7810" s="4">
        <v>44664</v>
      </c>
      <c r="J7810" s="4">
        <v>44758</v>
      </c>
      <c r="K7810" s="4">
        <v>44762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 s="5">
        <f t="shared" si="121"/>
        <v>0</v>
      </c>
    </row>
    <row r="7811" spans="2:23" x14ac:dyDescent="0.45">
      <c r="B7811" t="s">
        <v>137</v>
      </c>
      <c r="C7811" t="s">
        <v>138</v>
      </c>
      <c r="D7811" t="s">
        <v>26</v>
      </c>
      <c r="E7811" t="s">
        <v>27</v>
      </c>
      <c r="F7811" s="2">
        <v>90000</v>
      </c>
      <c r="G7811">
        <v>1</v>
      </c>
      <c r="H7811" s="3">
        <v>76500</v>
      </c>
      <c r="I7811" s="4">
        <v>44733</v>
      </c>
      <c r="J7811" s="4">
        <v>44797</v>
      </c>
      <c r="K7811" s="4">
        <v>44798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 s="5">
        <f t="shared" si="121"/>
        <v>0.125</v>
      </c>
    </row>
    <row r="7812" spans="2:23" x14ac:dyDescent="0.45">
      <c r="B7812" t="s">
        <v>193</v>
      </c>
      <c r="C7812" t="s">
        <v>194</v>
      </c>
      <c r="D7812" t="s">
        <v>22</v>
      </c>
      <c r="E7812" t="s">
        <v>23</v>
      </c>
      <c r="F7812" s="2">
        <v>100000</v>
      </c>
      <c r="G7812">
        <v>2</v>
      </c>
      <c r="H7812" s="3">
        <v>72249.999999999985</v>
      </c>
      <c r="I7812" s="4">
        <v>44658</v>
      </c>
      <c r="J7812" s="4">
        <v>44706</v>
      </c>
      <c r="K7812" s="4">
        <v>44709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s="5">
        <f t="shared" si="121"/>
        <v>0</v>
      </c>
    </row>
    <row r="7813" spans="2:23" x14ac:dyDescent="0.45">
      <c r="B7813" t="s">
        <v>183</v>
      </c>
      <c r="C7813" t="s">
        <v>184</v>
      </c>
      <c r="D7813" t="s">
        <v>22</v>
      </c>
      <c r="E7813" t="s">
        <v>23</v>
      </c>
      <c r="F7813" s="2">
        <v>100000</v>
      </c>
      <c r="G7813">
        <v>2</v>
      </c>
      <c r="H7813" s="3">
        <v>72249.999999999985</v>
      </c>
      <c r="I7813" s="4">
        <v>44703</v>
      </c>
      <c r="J7813" s="4">
        <v>44744</v>
      </c>
      <c r="K7813" s="4">
        <v>44747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 s="5">
        <f t="shared" ref="W7813:W7876" si="122">SUMPRODUCT($L$2:$V$2,L7813:V7813)</f>
        <v>0.05</v>
      </c>
    </row>
    <row r="7814" spans="2:23" x14ac:dyDescent="0.45">
      <c r="B7814" t="s">
        <v>39</v>
      </c>
      <c r="C7814" t="s">
        <v>40</v>
      </c>
      <c r="D7814" t="s">
        <v>22</v>
      </c>
      <c r="E7814" t="s">
        <v>23</v>
      </c>
      <c r="F7814" s="2">
        <v>100000</v>
      </c>
      <c r="G7814">
        <v>1</v>
      </c>
      <c r="H7814" s="3">
        <v>85000</v>
      </c>
      <c r="I7814" s="4">
        <v>44700</v>
      </c>
      <c r="J7814" s="4">
        <v>44719</v>
      </c>
      <c r="K7814" s="4">
        <v>44720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 s="5">
        <f t="shared" si="122"/>
        <v>0.17499999999999999</v>
      </c>
    </row>
    <row r="7815" spans="2:23" x14ac:dyDescent="0.45">
      <c r="B7815" t="s">
        <v>141</v>
      </c>
      <c r="C7815" t="s">
        <v>142</v>
      </c>
      <c r="D7815" t="s">
        <v>22</v>
      </c>
      <c r="E7815" t="s">
        <v>23</v>
      </c>
      <c r="F7815" s="2">
        <v>100000</v>
      </c>
      <c r="G7815">
        <v>1</v>
      </c>
      <c r="H7815" s="3">
        <v>85000</v>
      </c>
      <c r="I7815" s="4">
        <v>44742</v>
      </c>
      <c r="J7815" s="4">
        <v>44825</v>
      </c>
      <c r="K7815" s="4">
        <v>44830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 s="5">
        <f t="shared" si="122"/>
        <v>7.4999999999999997E-2</v>
      </c>
    </row>
    <row r="7816" spans="2:23" x14ac:dyDescent="0.45">
      <c r="B7816" t="s">
        <v>151</v>
      </c>
      <c r="C7816" t="s">
        <v>152</v>
      </c>
      <c r="D7816" t="s">
        <v>22</v>
      </c>
      <c r="E7816" t="s">
        <v>23</v>
      </c>
      <c r="F7816" s="2">
        <v>100000</v>
      </c>
      <c r="G7816">
        <v>2</v>
      </c>
      <c r="H7816" s="3">
        <v>72249.999999999985</v>
      </c>
      <c r="I7816" s="4">
        <v>44693</v>
      </c>
      <c r="J7816" s="4">
        <v>44726</v>
      </c>
      <c r="K7816" s="4">
        <v>44727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 s="5">
        <f t="shared" si="122"/>
        <v>0</v>
      </c>
    </row>
    <row r="7817" spans="2:23" x14ac:dyDescent="0.45">
      <c r="B7817" t="s">
        <v>85</v>
      </c>
      <c r="C7817" t="s">
        <v>86</v>
      </c>
      <c r="D7817" t="s">
        <v>22</v>
      </c>
      <c r="E7817" t="s">
        <v>23</v>
      </c>
      <c r="F7817" s="2">
        <v>100000</v>
      </c>
      <c r="G7817">
        <v>2</v>
      </c>
      <c r="H7817" s="3">
        <v>72249.999999999985</v>
      </c>
      <c r="I7817" s="4">
        <v>44678</v>
      </c>
      <c r="J7817" s="4">
        <v>44706</v>
      </c>
      <c r="K7817" s="4">
        <v>44709</v>
      </c>
      <c r="L7817">
        <v>1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 s="5">
        <f t="shared" si="122"/>
        <v>0.22500000000000001</v>
      </c>
    </row>
    <row r="7818" spans="2:23" x14ac:dyDescent="0.45">
      <c r="B7818" t="s">
        <v>225</v>
      </c>
      <c r="C7818" t="s">
        <v>226</v>
      </c>
      <c r="D7818" t="s">
        <v>22</v>
      </c>
      <c r="E7818" t="s">
        <v>23</v>
      </c>
      <c r="F7818" s="2">
        <v>100000</v>
      </c>
      <c r="G7818">
        <v>3</v>
      </c>
      <c r="H7818" s="3">
        <v>61412.499999999993</v>
      </c>
      <c r="I7818" s="4">
        <v>44719</v>
      </c>
      <c r="J7818" s="4">
        <v>44741</v>
      </c>
      <c r="K7818" s="4">
        <v>44742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 s="5">
        <f t="shared" si="122"/>
        <v>0.05</v>
      </c>
    </row>
    <row r="7819" spans="2:23" x14ac:dyDescent="0.45">
      <c r="B7819" t="s">
        <v>191</v>
      </c>
      <c r="C7819" t="s">
        <v>192</v>
      </c>
      <c r="D7819" t="s">
        <v>33</v>
      </c>
      <c r="E7819" t="s">
        <v>34</v>
      </c>
      <c r="F7819" s="2">
        <v>45000</v>
      </c>
      <c r="G7819">
        <v>1</v>
      </c>
      <c r="H7819" s="3">
        <v>38250</v>
      </c>
      <c r="I7819" s="4">
        <v>44720</v>
      </c>
      <c r="J7819" s="4">
        <v>44763</v>
      </c>
      <c r="K7819" s="4">
        <v>44766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 s="5">
        <f t="shared" si="122"/>
        <v>0.1</v>
      </c>
    </row>
    <row r="7820" spans="2:23" x14ac:dyDescent="0.45">
      <c r="B7820" t="s">
        <v>225</v>
      </c>
      <c r="C7820" t="s">
        <v>226</v>
      </c>
      <c r="D7820" t="s">
        <v>22</v>
      </c>
      <c r="E7820" t="s">
        <v>23</v>
      </c>
      <c r="F7820" s="2">
        <v>100000</v>
      </c>
      <c r="G7820">
        <v>2</v>
      </c>
      <c r="H7820" s="3">
        <v>72249.999999999985</v>
      </c>
      <c r="I7820" s="4">
        <v>44711</v>
      </c>
      <c r="J7820" s="4">
        <v>44803</v>
      </c>
      <c r="K7820" s="4">
        <v>44804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 s="5">
        <f t="shared" si="122"/>
        <v>0</v>
      </c>
    </row>
    <row r="7821" spans="2:23" x14ac:dyDescent="0.45">
      <c r="B7821" t="s">
        <v>197</v>
      </c>
      <c r="C7821" t="s">
        <v>198</v>
      </c>
      <c r="D7821" t="s">
        <v>22</v>
      </c>
      <c r="E7821" t="s">
        <v>27</v>
      </c>
      <c r="F7821" s="2">
        <v>75000</v>
      </c>
      <c r="G7821">
        <v>2</v>
      </c>
      <c r="H7821" s="3">
        <v>54187.499999999993</v>
      </c>
      <c r="I7821" s="4">
        <v>44733</v>
      </c>
      <c r="J7821" s="4">
        <v>44755</v>
      </c>
      <c r="K7821" s="4">
        <v>44756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 s="5">
        <f t="shared" si="122"/>
        <v>0</v>
      </c>
    </row>
    <row r="7822" spans="2:23" x14ac:dyDescent="0.45">
      <c r="B7822" t="s">
        <v>79</v>
      </c>
      <c r="C7822" t="s">
        <v>80</v>
      </c>
      <c r="D7822" t="s">
        <v>22</v>
      </c>
      <c r="E7822" t="s">
        <v>27</v>
      </c>
      <c r="F7822" s="2">
        <v>75000</v>
      </c>
      <c r="G7822">
        <v>2</v>
      </c>
      <c r="H7822" s="3">
        <v>54187.499999999993</v>
      </c>
      <c r="I7822" s="4">
        <v>44680</v>
      </c>
      <c r="J7822" s="4">
        <v>44702</v>
      </c>
      <c r="K7822" s="4">
        <v>44703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 s="5">
        <f t="shared" si="122"/>
        <v>7.4999999999999997E-2</v>
      </c>
    </row>
    <row r="7823" spans="2:23" x14ac:dyDescent="0.45">
      <c r="B7823" t="s">
        <v>41</v>
      </c>
      <c r="C7823" t="s">
        <v>42</v>
      </c>
      <c r="D7823" t="s">
        <v>26</v>
      </c>
      <c r="E7823" t="s">
        <v>27</v>
      </c>
      <c r="F7823" s="2">
        <v>90000</v>
      </c>
      <c r="G7823">
        <v>2</v>
      </c>
      <c r="H7823" s="3">
        <v>65024.999999999993</v>
      </c>
      <c r="I7823" s="4">
        <v>44656</v>
      </c>
      <c r="J7823" s="4">
        <v>44694</v>
      </c>
      <c r="K7823" s="4">
        <v>44695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 s="5">
        <f t="shared" si="122"/>
        <v>0</v>
      </c>
    </row>
    <row r="7824" spans="2:23" x14ac:dyDescent="0.45">
      <c r="B7824" t="s">
        <v>167</v>
      </c>
      <c r="C7824" t="s">
        <v>168</v>
      </c>
      <c r="D7824" t="s">
        <v>33</v>
      </c>
      <c r="E7824" t="s">
        <v>34</v>
      </c>
      <c r="F7824" s="2">
        <v>45000</v>
      </c>
      <c r="G7824">
        <v>2</v>
      </c>
      <c r="H7824" s="3">
        <v>32512.499999999996</v>
      </c>
      <c r="I7824" s="4">
        <v>44713</v>
      </c>
      <c r="J7824" s="4">
        <v>44731</v>
      </c>
      <c r="K7824" s="4">
        <v>44732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 s="5">
        <f t="shared" si="122"/>
        <v>0.1</v>
      </c>
    </row>
    <row r="7825" spans="2:23" x14ac:dyDescent="0.45">
      <c r="B7825" t="s">
        <v>31</v>
      </c>
      <c r="C7825" t="s">
        <v>32</v>
      </c>
      <c r="D7825" t="s">
        <v>33</v>
      </c>
      <c r="E7825" t="s">
        <v>34</v>
      </c>
      <c r="F7825" s="2">
        <v>45000</v>
      </c>
      <c r="G7825">
        <v>4</v>
      </c>
      <c r="H7825" s="3">
        <v>23490.281249999996</v>
      </c>
      <c r="I7825" s="4">
        <v>44703</v>
      </c>
      <c r="J7825" s="4">
        <v>44718</v>
      </c>
      <c r="K7825" s="4">
        <v>44721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 s="5">
        <f t="shared" si="122"/>
        <v>0.15000000000000002</v>
      </c>
    </row>
    <row r="7826" spans="2:23" x14ac:dyDescent="0.45">
      <c r="B7826" t="s">
        <v>75</v>
      </c>
      <c r="C7826" t="s">
        <v>76</v>
      </c>
      <c r="D7826" t="s">
        <v>22</v>
      </c>
      <c r="E7826" t="s">
        <v>27</v>
      </c>
      <c r="F7826" s="2">
        <v>75000</v>
      </c>
      <c r="G7826">
        <v>2</v>
      </c>
      <c r="H7826" s="3">
        <v>54187.499999999993</v>
      </c>
      <c r="I7826" s="4">
        <v>44717</v>
      </c>
      <c r="J7826" s="4">
        <v>44761</v>
      </c>
      <c r="K7826" s="4">
        <v>44764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 s="5">
        <f t="shared" si="122"/>
        <v>0</v>
      </c>
    </row>
    <row r="7827" spans="2:23" x14ac:dyDescent="0.45">
      <c r="B7827" t="s">
        <v>159</v>
      </c>
      <c r="C7827" t="s">
        <v>160</v>
      </c>
      <c r="D7827" t="s">
        <v>26</v>
      </c>
      <c r="E7827" t="s">
        <v>27</v>
      </c>
      <c r="F7827" s="2">
        <v>90000</v>
      </c>
      <c r="G7827">
        <v>2</v>
      </c>
      <c r="H7827" s="3">
        <v>65024.999999999993</v>
      </c>
      <c r="I7827" s="4">
        <v>44731</v>
      </c>
      <c r="J7827" s="4">
        <v>44757</v>
      </c>
      <c r="K7827" s="4">
        <v>44758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 s="5">
        <f t="shared" si="122"/>
        <v>0</v>
      </c>
    </row>
    <row r="7828" spans="2:23" x14ac:dyDescent="0.45">
      <c r="B7828" t="s">
        <v>187</v>
      </c>
      <c r="C7828" t="s">
        <v>188</v>
      </c>
      <c r="D7828" t="s">
        <v>26</v>
      </c>
      <c r="E7828" t="s">
        <v>27</v>
      </c>
      <c r="F7828" s="2">
        <v>90000</v>
      </c>
      <c r="G7828">
        <v>3</v>
      </c>
      <c r="H7828" s="3">
        <v>55271.249999999993</v>
      </c>
      <c r="I7828" s="4">
        <v>44719</v>
      </c>
      <c r="J7828" s="4">
        <v>44784</v>
      </c>
      <c r="K7828" s="4">
        <v>44785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s="5">
        <f t="shared" si="122"/>
        <v>0</v>
      </c>
    </row>
    <row r="7829" spans="2:23" x14ac:dyDescent="0.45">
      <c r="B7829" t="s">
        <v>24</v>
      </c>
      <c r="C7829" t="s">
        <v>25</v>
      </c>
      <c r="D7829" t="s">
        <v>26</v>
      </c>
      <c r="E7829" t="s">
        <v>27</v>
      </c>
      <c r="F7829" s="2">
        <v>90000</v>
      </c>
      <c r="G7829">
        <v>1</v>
      </c>
      <c r="H7829" s="3">
        <v>76500</v>
      </c>
      <c r="I7829" s="4">
        <v>44732</v>
      </c>
      <c r="J7829" s="4">
        <v>44787</v>
      </c>
      <c r="K7829" s="4">
        <v>44788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 s="5">
        <f t="shared" si="122"/>
        <v>0</v>
      </c>
    </row>
    <row r="7830" spans="2:23" x14ac:dyDescent="0.45">
      <c r="B7830" t="s">
        <v>131</v>
      </c>
      <c r="C7830" t="s">
        <v>132</v>
      </c>
      <c r="D7830" t="s">
        <v>22</v>
      </c>
      <c r="E7830" t="s">
        <v>23</v>
      </c>
      <c r="F7830" s="2">
        <v>100000</v>
      </c>
      <c r="G7830">
        <v>3</v>
      </c>
      <c r="H7830" s="3">
        <v>61412.499999999993</v>
      </c>
      <c r="I7830" s="4">
        <v>44692</v>
      </c>
      <c r="J7830" s="4">
        <v>44781</v>
      </c>
      <c r="K7830" s="4">
        <v>44782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 s="5">
        <f t="shared" si="122"/>
        <v>0.125</v>
      </c>
    </row>
    <row r="7831" spans="2:23" x14ac:dyDescent="0.45">
      <c r="B7831" t="s">
        <v>28</v>
      </c>
      <c r="C7831" t="s">
        <v>29</v>
      </c>
      <c r="D7831" t="s">
        <v>26</v>
      </c>
      <c r="E7831" t="s">
        <v>30</v>
      </c>
      <c r="F7831" s="2">
        <v>72000</v>
      </c>
      <c r="G7831">
        <v>2</v>
      </c>
      <c r="H7831" s="3">
        <v>52019.999999999993</v>
      </c>
      <c r="I7831" s="4">
        <v>44729</v>
      </c>
      <c r="J7831" s="4">
        <v>44813</v>
      </c>
      <c r="K7831" s="4">
        <v>44818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 s="5">
        <f t="shared" si="122"/>
        <v>0</v>
      </c>
    </row>
    <row r="7832" spans="2:23" x14ac:dyDescent="0.45">
      <c r="B7832" t="s">
        <v>77</v>
      </c>
      <c r="C7832" t="s">
        <v>78</v>
      </c>
      <c r="D7832" t="s">
        <v>26</v>
      </c>
      <c r="E7832" t="s">
        <v>30</v>
      </c>
      <c r="F7832" s="2">
        <v>72000</v>
      </c>
      <c r="G7832">
        <v>2</v>
      </c>
      <c r="H7832" s="3">
        <v>52019.999999999993</v>
      </c>
      <c r="I7832" s="4">
        <v>44728</v>
      </c>
      <c r="J7832" s="4">
        <v>44746</v>
      </c>
      <c r="K7832" s="4">
        <v>44749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 s="5">
        <f t="shared" si="122"/>
        <v>7.4999999999999997E-2</v>
      </c>
    </row>
    <row r="7833" spans="2:23" x14ac:dyDescent="0.45">
      <c r="B7833" t="s">
        <v>20</v>
      </c>
      <c r="C7833" t="s">
        <v>21</v>
      </c>
      <c r="D7833" t="s">
        <v>22</v>
      </c>
      <c r="E7833" t="s">
        <v>23</v>
      </c>
      <c r="F7833" s="2">
        <v>100000</v>
      </c>
      <c r="G7833">
        <v>2</v>
      </c>
      <c r="H7833" s="3">
        <v>72249.999999999985</v>
      </c>
      <c r="I7833" s="4">
        <v>44692</v>
      </c>
      <c r="J7833" s="4">
        <v>44763</v>
      </c>
      <c r="K7833" s="4">
        <v>44764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s="5">
        <f t="shared" si="122"/>
        <v>0</v>
      </c>
    </row>
    <row r="7834" spans="2:23" x14ac:dyDescent="0.45">
      <c r="B7834" t="s">
        <v>101</v>
      </c>
      <c r="C7834" t="s">
        <v>102</v>
      </c>
      <c r="D7834" t="s">
        <v>22</v>
      </c>
      <c r="E7834" t="s">
        <v>23</v>
      </c>
      <c r="F7834" s="2">
        <v>100000</v>
      </c>
      <c r="G7834">
        <v>1</v>
      </c>
      <c r="H7834" s="3">
        <v>85000</v>
      </c>
      <c r="I7834" s="4">
        <v>44730</v>
      </c>
      <c r="J7834" s="4">
        <v>44795</v>
      </c>
      <c r="K7834" s="4">
        <v>44798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 s="5">
        <f t="shared" si="122"/>
        <v>0</v>
      </c>
    </row>
    <row r="7835" spans="2:23" x14ac:dyDescent="0.45">
      <c r="B7835" t="s">
        <v>93</v>
      </c>
      <c r="C7835" t="s">
        <v>94</v>
      </c>
      <c r="D7835" t="s">
        <v>33</v>
      </c>
      <c r="E7835" t="s">
        <v>34</v>
      </c>
      <c r="F7835" s="2">
        <v>45000</v>
      </c>
      <c r="G7835">
        <v>3</v>
      </c>
      <c r="H7835" s="3">
        <v>27635.624999999996</v>
      </c>
      <c r="I7835" s="4">
        <v>44681</v>
      </c>
      <c r="J7835" s="4">
        <v>44755</v>
      </c>
      <c r="K7835" s="4">
        <v>44758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 s="5">
        <f t="shared" si="122"/>
        <v>0</v>
      </c>
    </row>
    <row r="7836" spans="2:23" x14ac:dyDescent="0.45">
      <c r="B7836" t="s">
        <v>143</v>
      </c>
      <c r="C7836" t="s">
        <v>144</v>
      </c>
      <c r="D7836" t="s">
        <v>22</v>
      </c>
      <c r="E7836" t="s">
        <v>23</v>
      </c>
      <c r="F7836" s="2">
        <v>100000</v>
      </c>
      <c r="G7836">
        <v>2</v>
      </c>
      <c r="H7836" s="3">
        <v>72249.999999999985</v>
      </c>
      <c r="I7836" s="4">
        <v>44711</v>
      </c>
      <c r="J7836" s="4">
        <v>44734</v>
      </c>
      <c r="K7836" s="4">
        <v>44735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 s="5">
        <f t="shared" si="122"/>
        <v>0.2</v>
      </c>
    </row>
    <row r="7837" spans="2:23" x14ac:dyDescent="0.45">
      <c r="B7837" t="s">
        <v>37</v>
      </c>
      <c r="C7837" t="s">
        <v>38</v>
      </c>
      <c r="D7837" t="s">
        <v>33</v>
      </c>
      <c r="E7837" t="s">
        <v>34</v>
      </c>
      <c r="F7837" s="2">
        <v>45000</v>
      </c>
      <c r="G7837">
        <v>2</v>
      </c>
      <c r="H7837" s="3">
        <v>32512.499999999996</v>
      </c>
      <c r="I7837" s="4">
        <v>44706</v>
      </c>
      <c r="J7837" s="4">
        <v>44750</v>
      </c>
      <c r="K7837" s="4">
        <v>44755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 s="5">
        <f t="shared" si="122"/>
        <v>7.4999999999999997E-2</v>
      </c>
    </row>
    <row r="7838" spans="2:23" x14ac:dyDescent="0.45">
      <c r="B7838" t="s">
        <v>223</v>
      </c>
      <c r="C7838" t="s">
        <v>224</v>
      </c>
      <c r="D7838" t="s">
        <v>26</v>
      </c>
      <c r="E7838" t="s">
        <v>27</v>
      </c>
      <c r="F7838" s="2">
        <v>90000</v>
      </c>
      <c r="G7838">
        <v>3</v>
      </c>
      <c r="H7838" s="3">
        <v>55271.249999999993</v>
      </c>
      <c r="I7838" s="4">
        <v>44706</v>
      </c>
      <c r="J7838" s="4">
        <v>44773</v>
      </c>
      <c r="K7838" s="4">
        <v>44776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s="5">
        <f t="shared" si="122"/>
        <v>0</v>
      </c>
    </row>
    <row r="7839" spans="2:23" x14ac:dyDescent="0.45">
      <c r="B7839" t="s">
        <v>219</v>
      </c>
      <c r="C7839" t="s">
        <v>220</v>
      </c>
      <c r="D7839" t="s">
        <v>26</v>
      </c>
      <c r="E7839" t="s">
        <v>30</v>
      </c>
      <c r="F7839" s="2">
        <v>72000</v>
      </c>
      <c r="G7839">
        <v>2</v>
      </c>
      <c r="H7839" s="3">
        <v>52019.999999999993</v>
      </c>
      <c r="I7839" s="4">
        <v>44741</v>
      </c>
      <c r="J7839" s="4">
        <v>44767</v>
      </c>
      <c r="K7839" s="4">
        <v>44772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 s="5">
        <f t="shared" si="122"/>
        <v>0</v>
      </c>
    </row>
    <row r="7840" spans="2:23" x14ac:dyDescent="0.45">
      <c r="B7840" t="s">
        <v>153</v>
      </c>
      <c r="C7840" t="s">
        <v>154</v>
      </c>
      <c r="D7840" t="s">
        <v>22</v>
      </c>
      <c r="E7840" t="s">
        <v>23</v>
      </c>
      <c r="F7840" s="2">
        <v>100000</v>
      </c>
      <c r="G7840">
        <v>4</v>
      </c>
      <c r="H7840" s="3">
        <v>52200.624999999993</v>
      </c>
      <c r="I7840" s="4">
        <v>44696</v>
      </c>
      <c r="J7840" s="4">
        <v>44771</v>
      </c>
      <c r="K7840" s="4">
        <v>44774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s="5">
        <f t="shared" si="122"/>
        <v>0</v>
      </c>
    </row>
    <row r="7841" spans="2:23" x14ac:dyDescent="0.45">
      <c r="B7841" t="s">
        <v>217</v>
      </c>
      <c r="C7841" t="s">
        <v>218</v>
      </c>
      <c r="D7841" t="s">
        <v>22</v>
      </c>
      <c r="E7841" t="s">
        <v>23</v>
      </c>
      <c r="F7841" s="2">
        <v>100000</v>
      </c>
      <c r="G7841">
        <v>3</v>
      </c>
      <c r="H7841" s="3">
        <v>61412.499999999993</v>
      </c>
      <c r="I7841" s="4">
        <v>44750</v>
      </c>
      <c r="J7841" s="4">
        <v>44849</v>
      </c>
      <c r="K7841" s="4">
        <v>44851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 s="5">
        <f t="shared" si="122"/>
        <v>0</v>
      </c>
    </row>
    <row r="7842" spans="2:23" x14ac:dyDescent="0.45">
      <c r="B7842" t="s">
        <v>111</v>
      </c>
      <c r="C7842" t="s">
        <v>112</v>
      </c>
      <c r="D7842" t="s">
        <v>22</v>
      </c>
      <c r="E7842" t="s">
        <v>23</v>
      </c>
      <c r="F7842" s="2">
        <v>100000</v>
      </c>
      <c r="G7842">
        <v>1</v>
      </c>
      <c r="H7842" s="3">
        <v>85000</v>
      </c>
      <c r="I7842" s="4">
        <v>44679</v>
      </c>
      <c r="J7842" s="4">
        <v>44766</v>
      </c>
      <c r="K7842" s="4">
        <v>44768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1</v>
      </c>
      <c r="W7842" s="5">
        <f t="shared" si="122"/>
        <v>0.15</v>
      </c>
    </row>
    <row r="7843" spans="2:23" x14ac:dyDescent="0.45">
      <c r="B7843" t="s">
        <v>165</v>
      </c>
      <c r="C7843" t="s">
        <v>166</v>
      </c>
      <c r="D7843" t="s">
        <v>22</v>
      </c>
      <c r="E7843" t="s">
        <v>23</v>
      </c>
      <c r="F7843" s="2">
        <v>100000</v>
      </c>
      <c r="G7843">
        <v>2</v>
      </c>
      <c r="H7843" s="3">
        <v>72249.999999999985</v>
      </c>
      <c r="I7843" s="4">
        <v>44702</v>
      </c>
      <c r="J7843" s="4">
        <v>44718</v>
      </c>
      <c r="K7843" s="4">
        <v>44721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 s="5">
        <f t="shared" si="122"/>
        <v>0</v>
      </c>
    </row>
    <row r="7844" spans="2:23" x14ac:dyDescent="0.45">
      <c r="B7844" t="s">
        <v>95</v>
      </c>
      <c r="C7844" t="s">
        <v>96</v>
      </c>
      <c r="D7844" t="s">
        <v>33</v>
      </c>
      <c r="E7844" t="s">
        <v>34</v>
      </c>
      <c r="F7844" s="2">
        <v>45000</v>
      </c>
      <c r="G7844">
        <v>1</v>
      </c>
      <c r="H7844" s="3">
        <v>38250</v>
      </c>
      <c r="I7844" s="4">
        <v>44739</v>
      </c>
      <c r="J7844" s="4">
        <v>44773</v>
      </c>
      <c r="K7844" s="4">
        <v>44774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 s="5">
        <f t="shared" si="122"/>
        <v>0</v>
      </c>
    </row>
    <row r="7845" spans="2:23" x14ac:dyDescent="0.45">
      <c r="B7845" t="s">
        <v>113</v>
      </c>
      <c r="C7845" t="s">
        <v>114</v>
      </c>
      <c r="D7845" t="s">
        <v>26</v>
      </c>
      <c r="E7845" t="s">
        <v>27</v>
      </c>
      <c r="F7845" s="2">
        <v>90000</v>
      </c>
      <c r="G7845">
        <v>2</v>
      </c>
      <c r="H7845" s="3">
        <v>65024.999999999993</v>
      </c>
      <c r="I7845" s="4">
        <v>44714</v>
      </c>
      <c r="J7845" s="4">
        <v>44773</v>
      </c>
      <c r="K7845" s="4">
        <v>44774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 s="5">
        <f t="shared" si="122"/>
        <v>0</v>
      </c>
    </row>
    <row r="7846" spans="2:23" x14ac:dyDescent="0.45">
      <c r="B7846" t="s">
        <v>187</v>
      </c>
      <c r="C7846" t="s">
        <v>188</v>
      </c>
      <c r="D7846" t="s">
        <v>26</v>
      </c>
      <c r="E7846" t="s">
        <v>27</v>
      </c>
      <c r="F7846" s="2">
        <v>90000</v>
      </c>
      <c r="G7846">
        <v>2</v>
      </c>
      <c r="H7846" s="3">
        <v>65024.999999999993</v>
      </c>
      <c r="I7846" s="4">
        <v>44712</v>
      </c>
      <c r="J7846" s="4">
        <v>44753</v>
      </c>
      <c r="K7846" s="4">
        <v>44754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 s="5">
        <f t="shared" si="122"/>
        <v>0.05</v>
      </c>
    </row>
    <row r="7847" spans="2:23" x14ac:dyDescent="0.45">
      <c r="B7847" t="s">
        <v>155</v>
      </c>
      <c r="C7847" t="s">
        <v>156</v>
      </c>
      <c r="D7847" t="s">
        <v>26</v>
      </c>
      <c r="E7847" t="s">
        <v>27</v>
      </c>
      <c r="F7847" s="2">
        <v>90000</v>
      </c>
      <c r="G7847">
        <v>1</v>
      </c>
      <c r="H7847" s="3">
        <v>76500</v>
      </c>
      <c r="I7847" s="4">
        <v>44698</v>
      </c>
      <c r="J7847" s="4">
        <v>44704</v>
      </c>
      <c r="K7847" s="4">
        <v>44705</v>
      </c>
      <c r="L7847">
        <v>1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 s="5">
        <f t="shared" si="122"/>
        <v>0.32500000000000001</v>
      </c>
    </row>
    <row r="7848" spans="2:23" x14ac:dyDescent="0.45">
      <c r="B7848" t="s">
        <v>65</v>
      </c>
      <c r="C7848" t="s">
        <v>66</v>
      </c>
      <c r="D7848" t="s">
        <v>22</v>
      </c>
      <c r="E7848" t="s">
        <v>23</v>
      </c>
      <c r="F7848" s="2">
        <v>100000</v>
      </c>
      <c r="G7848">
        <v>2</v>
      </c>
      <c r="H7848" s="3">
        <v>72249.999999999985</v>
      </c>
      <c r="I7848" s="4">
        <v>44681</v>
      </c>
      <c r="J7848" s="4">
        <v>44776</v>
      </c>
      <c r="K7848" s="4">
        <v>44778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 s="5">
        <f t="shared" si="122"/>
        <v>0.17499999999999999</v>
      </c>
    </row>
    <row r="7849" spans="2:23" x14ac:dyDescent="0.45">
      <c r="B7849" t="s">
        <v>61</v>
      </c>
      <c r="C7849" t="s">
        <v>62</v>
      </c>
      <c r="D7849" t="s">
        <v>26</v>
      </c>
      <c r="E7849" t="s">
        <v>27</v>
      </c>
      <c r="F7849" s="2">
        <v>90000</v>
      </c>
      <c r="G7849">
        <v>1</v>
      </c>
      <c r="H7849" s="3">
        <v>76500</v>
      </c>
      <c r="I7849" s="4">
        <v>44731</v>
      </c>
      <c r="J7849" s="4">
        <v>44762</v>
      </c>
      <c r="K7849" s="4">
        <v>44765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 s="5">
        <f t="shared" si="122"/>
        <v>7.4999999999999997E-2</v>
      </c>
    </row>
    <row r="7850" spans="2:23" x14ac:dyDescent="0.45">
      <c r="B7850" t="s">
        <v>51</v>
      </c>
      <c r="C7850" t="s">
        <v>52</v>
      </c>
      <c r="D7850" t="s">
        <v>22</v>
      </c>
      <c r="E7850" t="s">
        <v>23</v>
      </c>
      <c r="F7850" s="2">
        <v>100000</v>
      </c>
      <c r="G7850">
        <v>2</v>
      </c>
      <c r="H7850" s="3">
        <v>72249.999999999985</v>
      </c>
      <c r="I7850" s="4">
        <v>44669</v>
      </c>
      <c r="J7850" s="4">
        <v>44740</v>
      </c>
      <c r="K7850" s="4">
        <v>44741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 s="5">
        <f t="shared" si="122"/>
        <v>0.2</v>
      </c>
    </row>
    <row r="7851" spans="2:23" x14ac:dyDescent="0.45">
      <c r="B7851" t="s">
        <v>55</v>
      </c>
      <c r="C7851" t="s">
        <v>56</v>
      </c>
      <c r="D7851" t="s">
        <v>22</v>
      </c>
      <c r="E7851" t="s">
        <v>23</v>
      </c>
      <c r="F7851" s="2">
        <v>100000</v>
      </c>
      <c r="G7851">
        <v>2</v>
      </c>
      <c r="H7851" s="3">
        <v>72249.999999999985</v>
      </c>
      <c r="I7851" s="4">
        <v>44750</v>
      </c>
      <c r="J7851" s="4">
        <v>44781</v>
      </c>
      <c r="K7851" s="4">
        <v>44782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 s="5">
        <f t="shared" si="122"/>
        <v>0.05</v>
      </c>
    </row>
    <row r="7852" spans="2:23" x14ac:dyDescent="0.45">
      <c r="B7852" t="s">
        <v>167</v>
      </c>
      <c r="C7852" t="s">
        <v>168</v>
      </c>
      <c r="D7852" t="s">
        <v>33</v>
      </c>
      <c r="E7852" t="s">
        <v>34</v>
      </c>
      <c r="F7852" s="2">
        <v>45000</v>
      </c>
      <c r="G7852">
        <v>2</v>
      </c>
      <c r="H7852" s="3">
        <v>32512.499999999996</v>
      </c>
      <c r="I7852" s="4">
        <v>44743</v>
      </c>
      <c r="J7852" s="4">
        <v>44792</v>
      </c>
      <c r="K7852" s="4">
        <v>44794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 s="5">
        <f t="shared" si="122"/>
        <v>0.22500000000000001</v>
      </c>
    </row>
    <row r="7853" spans="2:23" x14ac:dyDescent="0.45">
      <c r="B7853" t="s">
        <v>49</v>
      </c>
      <c r="C7853" t="s">
        <v>50</v>
      </c>
      <c r="D7853" t="s">
        <v>26</v>
      </c>
      <c r="E7853" t="s">
        <v>27</v>
      </c>
      <c r="F7853" s="2">
        <v>90000</v>
      </c>
      <c r="G7853">
        <v>2</v>
      </c>
      <c r="H7853" s="3">
        <v>65024.999999999993</v>
      </c>
      <c r="I7853" s="4">
        <v>44701</v>
      </c>
      <c r="J7853" s="4">
        <v>44732</v>
      </c>
      <c r="K7853" s="4">
        <v>44733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 s="5">
        <f t="shared" si="122"/>
        <v>0.1</v>
      </c>
    </row>
    <row r="7854" spans="2:23" x14ac:dyDescent="0.45">
      <c r="B7854" t="s">
        <v>211</v>
      </c>
      <c r="C7854" t="s">
        <v>212</v>
      </c>
      <c r="D7854" t="s">
        <v>26</v>
      </c>
      <c r="E7854" t="s">
        <v>30</v>
      </c>
      <c r="F7854" s="2">
        <v>72000</v>
      </c>
      <c r="G7854">
        <v>1</v>
      </c>
      <c r="H7854" s="3">
        <v>61200</v>
      </c>
      <c r="I7854" s="4">
        <v>44736</v>
      </c>
      <c r="J7854" s="4">
        <v>44791</v>
      </c>
      <c r="K7854" s="4">
        <v>44793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s="5">
        <f t="shared" si="122"/>
        <v>0</v>
      </c>
    </row>
    <row r="7855" spans="2:23" x14ac:dyDescent="0.45">
      <c r="B7855" t="s">
        <v>197</v>
      </c>
      <c r="C7855" t="s">
        <v>198</v>
      </c>
      <c r="D7855" t="s">
        <v>22</v>
      </c>
      <c r="E7855" t="s">
        <v>27</v>
      </c>
      <c r="F7855" s="2">
        <v>75000</v>
      </c>
      <c r="G7855">
        <v>2</v>
      </c>
      <c r="H7855" s="3">
        <v>54187.499999999993</v>
      </c>
      <c r="I7855" s="4">
        <v>44672</v>
      </c>
      <c r="J7855" s="4">
        <v>44709</v>
      </c>
      <c r="K7855" s="4">
        <v>44714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 s="5">
        <f t="shared" si="122"/>
        <v>0.05</v>
      </c>
    </row>
    <row r="7856" spans="2:23" x14ac:dyDescent="0.45">
      <c r="B7856" t="s">
        <v>71</v>
      </c>
      <c r="C7856" t="s">
        <v>72</v>
      </c>
      <c r="D7856" t="s">
        <v>22</v>
      </c>
      <c r="E7856" t="s">
        <v>23</v>
      </c>
      <c r="F7856" s="2">
        <v>100000</v>
      </c>
      <c r="G7856">
        <v>4</v>
      </c>
      <c r="H7856" s="3">
        <v>52200.624999999993</v>
      </c>
      <c r="I7856" s="4">
        <v>44669</v>
      </c>
      <c r="J7856" s="4">
        <v>44755</v>
      </c>
      <c r="K7856" s="4">
        <v>44756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s="5">
        <f t="shared" si="122"/>
        <v>0</v>
      </c>
    </row>
    <row r="7857" spans="2:23" x14ac:dyDescent="0.45">
      <c r="B7857" t="s">
        <v>153</v>
      </c>
      <c r="C7857" t="s">
        <v>154</v>
      </c>
      <c r="D7857" t="s">
        <v>22</v>
      </c>
      <c r="E7857" t="s">
        <v>23</v>
      </c>
      <c r="F7857" s="2">
        <v>100000</v>
      </c>
      <c r="G7857">
        <v>3</v>
      </c>
      <c r="H7857" s="3">
        <v>61412.499999999993</v>
      </c>
      <c r="I7857" s="4">
        <v>44660</v>
      </c>
      <c r="J7857" s="4">
        <v>44746</v>
      </c>
      <c r="K7857" s="4">
        <v>44750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 s="5">
        <f t="shared" si="122"/>
        <v>0</v>
      </c>
    </row>
    <row r="7858" spans="2:23" x14ac:dyDescent="0.45">
      <c r="B7858" t="s">
        <v>133</v>
      </c>
      <c r="C7858" t="s">
        <v>134</v>
      </c>
      <c r="D7858" t="s">
        <v>33</v>
      </c>
      <c r="E7858" t="s">
        <v>34</v>
      </c>
      <c r="F7858" s="2">
        <v>45000</v>
      </c>
      <c r="G7858">
        <v>1</v>
      </c>
      <c r="H7858" s="3">
        <v>38250</v>
      </c>
      <c r="I7858" s="4">
        <v>44659</v>
      </c>
      <c r="J7858" s="4">
        <v>44711</v>
      </c>
      <c r="K7858" s="4">
        <v>44712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 s="5">
        <f t="shared" si="122"/>
        <v>0.25</v>
      </c>
    </row>
    <row r="7859" spans="2:23" x14ac:dyDescent="0.45">
      <c r="B7859" t="s">
        <v>121</v>
      </c>
      <c r="C7859" t="s">
        <v>122</v>
      </c>
      <c r="D7859" t="s">
        <v>22</v>
      </c>
      <c r="E7859" t="s">
        <v>23</v>
      </c>
      <c r="F7859" s="2">
        <v>100000</v>
      </c>
      <c r="G7859">
        <v>3</v>
      </c>
      <c r="H7859" s="3">
        <v>61412.499999999993</v>
      </c>
      <c r="I7859" s="4">
        <v>44726</v>
      </c>
      <c r="J7859" s="4">
        <v>44732</v>
      </c>
      <c r="K7859" s="4">
        <v>44736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</v>
      </c>
      <c r="U7859">
        <v>0</v>
      </c>
      <c r="V7859">
        <v>1</v>
      </c>
      <c r="W7859" s="5">
        <f t="shared" si="122"/>
        <v>0.3</v>
      </c>
    </row>
    <row r="7860" spans="2:23" x14ac:dyDescent="0.45">
      <c r="B7860" t="s">
        <v>137</v>
      </c>
      <c r="C7860" t="s">
        <v>138</v>
      </c>
      <c r="D7860" t="s">
        <v>26</v>
      </c>
      <c r="E7860" t="s">
        <v>27</v>
      </c>
      <c r="F7860" s="2">
        <v>90000</v>
      </c>
      <c r="G7860">
        <v>1</v>
      </c>
      <c r="H7860" s="3">
        <v>76500</v>
      </c>
      <c r="I7860" s="4">
        <v>44734</v>
      </c>
      <c r="J7860" s="4">
        <v>44829</v>
      </c>
      <c r="K7860" s="4">
        <v>44832</v>
      </c>
      <c r="L7860">
        <v>1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 s="5">
        <f t="shared" si="122"/>
        <v>0.30000000000000004</v>
      </c>
    </row>
    <row r="7861" spans="2:23" x14ac:dyDescent="0.45">
      <c r="B7861" t="s">
        <v>20</v>
      </c>
      <c r="C7861" t="s">
        <v>21</v>
      </c>
      <c r="D7861" t="s">
        <v>22</v>
      </c>
      <c r="E7861" t="s">
        <v>23</v>
      </c>
      <c r="F7861" s="2">
        <v>100000</v>
      </c>
      <c r="G7861">
        <v>2</v>
      </c>
      <c r="H7861" s="3">
        <v>72249.999999999985</v>
      </c>
      <c r="I7861" s="4">
        <v>44666</v>
      </c>
      <c r="J7861" s="4">
        <v>44726</v>
      </c>
      <c r="K7861" s="4">
        <v>44727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 s="5">
        <f t="shared" si="122"/>
        <v>7.4999999999999997E-2</v>
      </c>
    </row>
    <row r="7862" spans="2:23" x14ac:dyDescent="0.45">
      <c r="B7862" t="s">
        <v>109</v>
      </c>
      <c r="C7862" t="s">
        <v>110</v>
      </c>
      <c r="D7862" t="s">
        <v>33</v>
      </c>
      <c r="E7862" t="s">
        <v>34</v>
      </c>
      <c r="F7862" s="2">
        <v>45000</v>
      </c>
      <c r="G7862">
        <v>2</v>
      </c>
      <c r="H7862" s="3">
        <v>32512.499999999996</v>
      </c>
      <c r="I7862" s="4">
        <v>44706</v>
      </c>
      <c r="J7862" s="4">
        <v>44712</v>
      </c>
      <c r="K7862" s="4">
        <v>44715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</v>
      </c>
      <c r="U7862">
        <v>0</v>
      </c>
      <c r="V7862">
        <v>0</v>
      </c>
      <c r="W7862" s="5">
        <f t="shared" si="122"/>
        <v>0.22500000000000001</v>
      </c>
    </row>
    <row r="7863" spans="2:23" x14ac:dyDescent="0.45">
      <c r="B7863" t="s">
        <v>83</v>
      </c>
      <c r="C7863" t="s">
        <v>84</v>
      </c>
      <c r="D7863" t="s">
        <v>33</v>
      </c>
      <c r="E7863" t="s">
        <v>34</v>
      </c>
      <c r="F7863" s="2">
        <v>45000</v>
      </c>
      <c r="G7863">
        <v>2</v>
      </c>
      <c r="H7863" s="3">
        <v>32512.499999999996</v>
      </c>
      <c r="I7863" s="4">
        <v>44671</v>
      </c>
      <c r="J7863" s="4">
        <v>44742</v>
      </c>
      <c r="K7863" s="4">
        <v>44745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 s="5">
        <f t="shared" si="122"/>
        <v>0</v>
      </c>
    </row>
    <row r="7864" spans="2:23" x14ac:dyDescent="0.45">
      <c r="B7864" t="s">
        <v>61</v>
      </c>
      <c r="C7864" t="s">
        <v>62</v>
      </c>
      <c r="D7864" t="s">
        <v>26</v>
      </c>
      <c r="E7864" t="s">
        <v>27</v>
      </c>
      <c r="F7864" s="2">
        <v>90000</v>
      </c>
      <c r="G7864">
        <v>2</v>
      </c>
      <c r="H7864" s="3">
        <v>65024.999999999993</v>
      </c>
      <c r="I7864" s="4">
        <v>44700</v>
      </c>
      <c r="J7864" s="4">
        <v>44709</v>
      </c>
      <c r="K7864" s="4">
        <v>44710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 s="5">
        <f t="shared" si="122"/>
        <v>0.05</v>
      </c>
    </row>
    <row r="7865" spans="2:23" x14ac:dyDescent="0.45">
      <c r="B7865" t="s">
        <v>39</v>
      </c>
      <c r="C7865" t="s">
        <v>40</v>
      </c>
      <c r="D7865" t="s">
        <v>22</v>
      </c>
      <c r="E7865" t="s">
        <v>23</v>
      </c>
      <c r="F7865" s="2">
        <v>100000</v>
      </c>
      <c r="G7865">
        <v>2</v>
      </c>
      <c r="H7865" s="3">
        <v>72249.999999999985</v>
      </c>
      <c r="I7865" s="4">
        <v>44681</v>
      </c>
      <c r="J7865" s="4">
        <v>44766</v>
      </c>
      <c r="K7865" s="4">
        <v>44771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 s="5">
        <f t="shared" si="122"/>
        <v>0.22500000000000001</v>
      </c>
    </row>
    <row r="7866" spans="2:23" x14ac:dyDescent="0.45">
      <c r="B7866" t="s">
        <v>119</v>
      </c>
      <c r="C7866" t="s">
        <v>120</v>
      </c>
      <c r="D7866" t="s">
        <v>26</v>
      </c>
      <c r="E7866" t="s">
        <v>27</v>
      </c>
      <c r="F7866" s="2">
        <v>90000</v>
      </c>
      <c r="G7866">
        <v>1</v>
      </c>
      <c r="H7866" s="3">
        <v>76500</v>
      </c>
      <c r="I7866" s="4">
        <v>44678</v>
      </c>
      <c r="J7866" s="4">
        <v>44728</v>
      </c>
      <c r="K7866" s="4">
        <v>44729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 s="5">
        <f t="shared" si="122"/>
        <v>0.1</v>
      </c>
    </row>
    <row r="7867" spans="2:23" x14ac:dyDescent="0.45">
      <c r="B7867" t="s">
        <v>181</v>
      </c>
      <c r="C7867" t="s">
        <v>182</v>
      </c>
      <c r="D7867" t="s">
        <v>22</v>
      </c>
      <c r="E7867" t="s">
        <v>23</v>
      </c>
      <c r="F7867" s="2">
        <v>100000</v>
      </c>
      <c r="G7867">
        <v>1</v>
      </c>
      <c r="H7867" s="3">
        <v>85000</v>
      </c>
      <c r="I7867" s="4">
        <v>44735</v>
      </c>
      <c r="J7867" s="4">
        <v>44833</v>
      </c>
      <c r="K7867" s="4">
        <v>44834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 s="5">
        <f t="shared" si="122"/>
        <v>0</v>
      </c>
    </row>
    <row r="7868" spans="2:23" x14ac:dyDescent="0.45">
      <c r="B7868" t="s">
        <v>145</v>
      </c>
      <c r="C7868" t="s">
        <v>146</v>
      </c>
      <c r="D7868" t="s">
        <v>26</v>
      </c>
      <c r="E7868" t="s">
        <v>27</v>
      </c>
      <c r="F7868" s="2">
        <v>90000</v>
      </c>
      <c r="G7868">
        <v>2</v>
      </c>
      <c r="H7868" s="3">
        <v>65024.999999999993</v>
      </c>
      <c r="I7868" s="4">
        <v>44690</v>
      </c>
      <c r="J7868" s="4">
        <v>44782</v>
      </c>
      <c r="K7868" s="4">
        <v>44783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 s="5">
        <f t="shared" si="122"/>
        <v>0</v>
      </c>
    </row>
    <row r="7869" spans="2:23" x14ac:dyDescent="0.45">
      <c r="B7869" t="s">
        <v>73</v>
      </c>
      <c r="C7869" t="s">
        <v>74</v>
      </c>
      <c r="D7869" t="s">
        <v>33</v>
      </c>
      <c r="E7869" t="s">
        <v>34</v>
      </c>
      <c r="F7869" s="2">
        <v>45000</v>
      </c>
      <c r="G7869">
        <v>1</v>
      </c>
      <c r="H7869" s="3">
        <v>38250</v>
      </c>
      <c r="I7869" s="4">
        <v>44682</v>
      </c>
      <c r="J7869" s="4">
        <v>44685</v>
      </c>
      <c r="K7869" s="4">
        <v>44687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 s="5">
        <f t="shared" si="122"/>
        <v>0.32500000000000001</v>
      </c>
    </row>
    <row r="7870" spans="2:23" x14ac:dyDescent="0.45">
      <c r="B7870" t="s">
        <v>97</v>
      </c>
      <c r="C7870" t="s">
        <v>98</v>
      </c>
      <c r="D7870" t="s">
        <v>22</v>
      </c>
      <c r="E7870" t="s">
        <v>27</v>
      </c>
      <c r="F7870" s="2">
        <v>75000</v>
      </c>
      <c r="G7870">
        <v>4</v>
      </c>
      <c r="H7870" s="3">
        <v>39150.468749999993</v>
      </c>
      <c r="I7870" s="4">
        <v>44716</v>
      </c>
      <c r="J7870" s="4">
        <v>44801</v>
      </c>
      <c r="K7870" s="4">
        <v>44804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 s="5">
        <f t="shared" si="122"/>
        <v>0.05</v>
      </c>
    </row>
    <row r="7871" spans="2:23" x14ac:dyDescent="0.45">
      <c r="B7871" t="s">
        <v>193</v>
      </c>
      <c r="C7871" t="s">
        <v>194</v>
      </c>
      <c r="D7871" t="s">
        <v>22</v>
      </c>
      <c r="E7871" t="s">
        <v>23</v>
      </c>
      <c r="F7871" s="2">
        <v>100000</v>
      </c>
      <c r="G7871">
        <v>1</v>
      </c>
      <c r="H7871" s="3">
        <v>85000</v>
      </c>
      <c r="I7871" s="4">
        <v>44739</v>
      </c>
      <c r="J7871" s="4">
        <v>44802</v>
      </c>
      <c r="K7871" s="4">
        <v>44805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 s="5">
        <f t="shared" si="122"/>
        <v>0.17499999999999999</v>
      </c>
    </row>
    <row r="7872" spans="2:23" x14ac:dyDescent="0.45">
      <c r="B7872" t="s">
        <v>133</v>
      </c>
      <c r="C7872" t="s">
        <v>134</v>
      </c>
      <c r="D7872" t="s">
        <v>33</v>
      </c>
      <c r="E7872" t="s">
        <v>34</v>
      </c>
      <c r="F7872" s="2">
        <v>45000</v>
      </c>
      <c r="G7872">
        <v>1</v>
      </c>
      <c r="H7872" s="3">
        <v>38250</v>
      </c>
      <c r="I7872" s="4">
        <v>44721</v>
      </c>
      <c r="J7872" s="4">
        <v>44726</v>
      </c>
      <c r="K7872" s="4">
        <v>44727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 s="5">
        <f t="shared" si="122"/>
        <v>0.17499999999999999</v>
      </c>
    </row>
    <row r="7873" spans="2:23" x14ac:dyDescent="0.45">
      <c r="B7873" t="s">
        <v>87</v>
      </c>
      <c r="C7873" t="s">
        <v>88</v>
      </c>
      <c r="D7873" t="s">
        <v>22</v>
      </c>
      <c r="E7873" t="s">
        <v>23</v>
      </c>
      <c r="F7873" s="2">
        <v>100000</v>
      </c>
      <c r="G7873">
        <v>1</v>
      </c>
      <c r="H7873" s="3">
        <v>85000</v>
      </c>
      <c r="I7873" s="4">
        <v>44716</v>
      </c>
      <c r="J7873" s="4">
        <v>44722</v>
      </c>
      <c r="K7873" s="4">
        <v>44724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 s="5">
        <f t="shared" si="122"/>
        <v>0.125</v>
      </c>
    </row>
    <row r="7874" spans="2:23" x14ac:dyDescent="0.45">
      <c r="B7874" t="s">
        <v>67</v>
      </c>
      <c r="C7874" t="s">
        <v>68</v>
      </c>
      <c r="D7874" t="s">
        <v>22</v>
      </c>
      <c r="E7874" t="s">
        <v>23</v>
      </c>
      <c r="F7874" s="2">
        <v>100000</v>
      </c>
      <c r="G7874">
        <v>3</v>
      </c>
      <c r="H7874" s="3">
        <v>61412.499999999993</v>
      </c>
      <c r="I7874" s="4">
        <v>44744</v>
      </c>
      <c r="J7874" s="4">
        <v>44789</v>
      </c>
      <c r="K7874" s="4">
        <v>44790</v>
      </c>
      <c r="L7874">
        <v>1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 s="5">
        <f t="shared" si="122"/>
        <v>0.30000000000000004</v>
      </c>
    </row>
    <row r="7875" spans="2:23" x14ac:dyDescent="0.45">
      <c r="B7875" t="s">
        <v>37</v>
      </c>
      <c r="C7875" t="s">
        <v>38</v>
      </c>
      <c r="D7875" t="s">
        <v>33</v>
      </c>
      <c r="E7875" t="s">
        <v>34</v>
      </c>
      <c r="F7875" s="2">
        <v>45000</v>
      </c>
      <c r="G7875">
        <v>3</v>
      </c>
      <c r="H7875" s="3">
        <v>27635.624999999996</v>
      </c>
      <c r="I7875" s="4">
        <v>44720</v>
      </c>
      <c r="J7875" s="4">
        <v>44782</v>
      </c>
      <c r="K7875" s="4">
        <v>44784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 s="5">
        <f t="shared" si="122"/>
        <v>0</v>
      </c>
    </row>
    <row r="7876" spans="2:23" x14ac:dyDescent="0.45">
      <c r="B7876" t="s">
        <v>111</v>
      </c>
      <c r="C7876" t="s">
        <v>112</v>
      </c>
      <c r="D7876" t="s">
        <v>22</v>
      </c>
      <c r="E7876" t="s">
        <v>23</v>
      </c>
      <c r="F7876" s="2">
        <v>100000</v>
      </c>
      <c r="G7876">
        <v>1</v>
      </c>
      <c r="H7876" s="3">
        <v>85000</v>
      </c>
      <c r="I7876" s="4">
        <v>44698</v>
      </c>
      <c r="J7876" s="4">
        <v>44709</v>
      </c>
      <c r="K7876" s="4">
        <v>44713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 s="5">
        <f t="shared" si="122"/>
        <v>0.1</v>
      </c>
    </row>
    <row r="7877" spans="2:23" x14ac:dyDescent="0.45">
      <c r="B7877" t="s">
        <v>61</v>
      </c>
      <c r="C7877" t="s">
        <v>62</v>
      </c>
      <c r="D7877" t="s">
        <v>26</v>
      </c>
      <c r="E7877" t="s">
        <v>27</v>
      </c>
      <c r="F7877" s="2">
        <v>90000</v>
      </c>
      <c r="G7877">
        <v>1</v>
      </c>
      <c r="H7877" s="3">
        <v>76500</v>
      </c>
      <c r="I7877" s="4">
        <v>44749</v>
      </c>
      <c r="J7877" s="4">
        <v>44754</v>
      </c>
      <c r="K7877" s="4">
        <v>44755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0</v>
      </c>
      <c r="U7877">
        <v>0</v>
      </c>
      <c r="V7877">
        <v>0</v>
      </c>
      <c r="W7877" s="5">
        <f t="shared" ref="W7877:W7940" si="123">SUMPRODUCT($L$2:$V$2,L7877:V7877)</f>
        <v>0.2</v>
      </c>
    </row>
    <row r="7878" spans="2:23" x14ac:dyDescent="0.45">
      <c r="B7878" t="s">
        <v>37</v>
      </c>
      <c r="C7878" t="s">
        <v>38</v>
      </c>
      <c r="D7878" t="s">
        <v>33</v>
      </c>
      <c r="E7878" t="s">
        <v>34</v>
      </c>
      <c r="F7878" s="2">
        <v>45000</v>
      </c>
      <c r="G7878">
        <v>3</v>
      </c>
      <c r="H7878" s="3">
        <v>27635.624999999996</v>
      </c>
      <c r="I7878" s="4">
        <v>44655</v>
      </c>
      <c r="J7878" s="4">
        <v>44712</v>
      </c>
      <c r="K7878" s="4">
        <v>44716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 s="5">
        <f t="shared" si="123"/>
        <v>0</v>
      </c>
    </row>
    <row r="7879" spans="2:23" x14ac:dyDescent="0.45">
      <c r="B7879" t="s">
        <v>39</v>
      </c>
      <c r="C7879" t="s">
        <v>40</v>
      </c>
      <c r="D7879" t="s">
        <v>22</v>
      </c>
      <c r="E7879" t="s">
        <v>23</v>
      </c>
      <c r="F7879" s="2">
        <v>100000</v>
      </c>
      <c r="G7879">
        <v>1</v>
      </c>
      <c r="H7879" s="3">
        <v>85000</v>
      </c>
      <c r="I7879" s="4">
        <v>44665</v>
      </c>
      <c r="J7879" s="4">
        <v>44717</v>
      </c>
      <c r="K7879" s="4">
        <v>44719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 s="5">
        <f t="shared" si="123"/>
        <v>0.17499999999999999</v>
      </c>
    </row>
    <row r="7880" spans="2:23" x14ac:dyDescent="0.45">
      <c r="B7880" t="s">
        <v>165</v>
      </c>
      <c r="C7880" t="s">
        <v>166</v>
      </c>
      <c r="D7880" t="s">
        <v>22</v>
      </c>
      <c r="E7880" t="s">
        <v>23</v>
      </c>
      <c r="F7880" s="2">
        <v>100000</v>
      </c>
      <c r="G7880">
        <v>3</v>
      </c>
      <c r="H7880" s="3">
        <v>61412.499999999993</v>
      </c>
      <c r="I7880" s="4">
        <v>44734</v>
      </c>
      <c r="J7880" s="4">
        <v>44739</v>
      </c>
      <c r="K7880" s="4">
        <v>44740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 s="5">
        <f t="shared" si="123"/>
        <v>0.125</v>
      </c>
    </row>
    <row r="7881" spans="2:23" x14ac:dyDescent="0.45">
      <c r="B7881" t="s">
        <v>153</v>
      </c>
      <c r="C7881" t="s">
        <v>154</v>
      </c>
      <c r="D7881" t="s">
        <v>22</v>
      </c>
      <c r="E7881" t="s">
        <v>23</v>
      </c>
      <c r="F7881" s="2">
        <v>100000</v>
      </c>
      <c r="G7881">
        <v>1</v>
      </c>
      <c r="H7881" s="3">
        <v>85000</v>
      </c>
      <c r="I7881" s="4">
        <v>44691</v>
      </c>
      <c r="J7881" s="4">
        <v>44724</v>
      </c>
      <c r="K7881" s="4">
        <v>44725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 s="5">
        <f t="shared" si="123"/>
        <v>0.2</v>
      </c>
    </row>
    <row r="7882" spans="2:23" x14ac:dyDescent="0.45">
      <c r="B7882" t="s">
        <v>207</v>
      </c>
      <c r="C7882" t="s">
        <v>208</v>
      </c>
      <c r="D7882" t="s">
        <v>22</v>
      </c>
      <c r="E7882" t="s">
        <v>27</v>
      </c>
      <c r="F7882" s="2">
        <v>75000</v>
      </c>
      <c r="G7882">
        <v>1</v>
      </c>
      <c r="H7882" s="3">
        <v>63750</v>
      </c>
      <c r="I7882" s="4">
        <v>44750</v>
      </c>
      <c r="J7882" s="4">
        <v>44840</v>
      </c>
      <c r="K7882" s="4">
        <v>44844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 s="5">
        <f t="shared" si="123"/>
        <v>0</v>
      </c>
    </row>
    <row r="7883" spans="2:23" x14ac:dyDescent="0.45">
      <c r="B7883" t="s">
        <v>151</v>
      </c>
      <c r="C7883" t="s">
        <v>152</v>
      </c>
      <c r="D7883" t="s">
        <v>22</v>
      </c>
      <c r="E7883" t="s">
        <v>23</v>
      </c>
      <c r="F7883" s="2">
        <v>100000</v>
      </c>
      <c r="G7883">
        <v>2</v>
      </c>
      <c r="H7883" s="3">
        <v>72249.999999999985</v>
      </c>
      <c r="I7883" s="4">
        <v>44743</v>
      </c>
      <c r="J7883" s="4">
        <v>44788</v>
      </c>
      <c r="K7883" s="4">
        <v>44789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 s="5">
        <f t="shared" si="123"/>
        <v>0</v>
      </c>
    </row>
    <row r="7884" spans="2:23" x14ac:dyDescent="0.45">
      <c r="B7884" t="s">
        <v>107</v>
      </c>
      <c r="C7884" t="s">
        <v>108</v>
      </c>
      <c r="D7884" t="s">
        <v>22</v>
      </c>
      <c r="E7884" t="s">
        <v>27</v>
      </c>
      <c r="F7884" s="2">
        <v>75000</v>
      </c>
      <c r="G7884">
        <v>4</v>
      </c>
      <c r="H7884" s="3">
        <v>39150.468749999993</v>
      </c>
      <c r="I7884" s="4">
        <v>44712</v>
      </c>
      <c r="J7884" s="4">
        <v>44759</v>
      </c>
      <c r="K7884" s="4">
        <v>44761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 s="5">
        <f t="shared" si="123"/>
        <v>0.05</v>
      </c>
    </row>
    <row r="7885" spans="2:23" x14ac:dyDescent="0.45">
      <c r="B7885" t="s">
        <v>217</v>
      </c>
      <c r="C7885" t="s">
        <v>218</v>
      </c>
      <c r="D7885" t="s">
        <v>22</v>
      </c>
      <c r="E7885" t="s">
        <v>23</v>
      </c>
      <c r="F7885" s="2">
        <v>100000</v>
      </c>
      <c r="G7885">
        <v>3</v>
      </c>
      <c r="H7885" s="3">
        <v>61412.499999999993</v>
      </c>
      <c r="I7885" s="4">
        <v>44675</v>
      </c>
      <c r="J7885" s="4">
        <v>44759</v>
      </c>
      <c r="K7885" s="4">
        <v>44760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 s="5">
        <f t="shared" si="123"/>
        <v>0</v>
      </c>
    </row>
    <row r="7886" spans="2:23" x14ac:dyDescent="0.45">
      <c r="B7886" t="s">
        <v>75</v>
      </c>
      <c r="C7886" t="s">
        <v>76</v>
      </c>
      <c r="D7886" t="s">
        <v>22</v>
      </c>
      <c r="E7886" t="s">
        <v>27</v>
      </c>
      <c r="F7886" s="2">
        <v>75000</v>
      </c>
      <c r="G7886">
        <v>3</v>
      </c>
      <c r="H7886" s="3">
        <v>46059.374999999993</v>
      </c>
      <c r="I7886" s="4">
        <v>44665</v>
      </c>
      <c r="J7886" s="4">
        <v>44728</v>
      </c>
      <c r="K7886" s="4">
        <v>44729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 s="5">
        <f t="shared" si="123"/>
        <v>0</v>
      </c>
    </row>
    <row r="7887" spans="2:23" x14ac:dyDescent="0.45">
      <c r="B7887" t="s">
        <v>217</v>
      </c>
      <c r="C7887" t="s">
        <v>218</v>
      </c>
      <c r="D7887" t="s">
        <v>22</v>
      </c>
      <c r="E7887" t="s">
        <v>23</v>
      </c>
      <c r="F7887" s="2">
        <v>100000</v>
      </c>
      <c r="G7887">
        <v>3</v>
      </c>
      <c r="H7887" s="3">
        <v>61412.499999999993</v>
      </c>
      <c r="I7887" s="4">
        <v>44685</v>
      </c>
      <c r="J7887" s="4">
        <v>44695</v>
      </c>
      <c r="K7887" s="4">
        <v>44696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 s="5">
        <f t="shared" si="123"/>
        <v>0.125</v>
      </c>
    </row>
    <row r="7888" spans="2:23" x14ac:dyDescent="0.45">
      <c r="B7888" t="s">
        <v>177</v>
      </c>
      <c r="C7888" t="s">
        <v>178</v>
      </c>
      <c r="D7888" t="s">
        <v>26</v>
      </c>
      <c r="E7888" t="s">
        <v>30</v>
      </c>
      <c r="F7888" s="2">
        <v>72000</v>
      </c>
      <c r="G7888">
        <v>3</v>
      </c>
      <c r="H7888" s="3">
        <v>44216.999999999993</v>
      </c>
      <c r="I7888" s="4">
        <v>44727</v>
      </c>
      <c r="J7888" s="4">
        <v>44742</v>
      </c>
      <c r="K7888" s="4">
        <v>44743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s="5">
        <f t="shared" si="123"/>
        <v>0</v>
      </c>
    </row>
    <row r="7889" spans="2:23" x14ac:dyDescent="0.45">
      <c r="B7889" t="s">
        <v>135</v>
      </c>
      <c r="C7889" t="s">
        <v>136</v>
      </c>
      <c r="D7889" t="s">
        <v>22</v>
      </c>
      <c r="E7889" t="s">
        <v>23</v>
      </c>
      <c r="F7889" s="2">
        <v>100000</v>
      </c>
      <c r="G7889">
        <v>2</v>
      </c>
      <c r="H7889" s="3">
        <v>72249.999999999985</v>
      </c>
      <c r="I7889" s="4">
        <v>44687</v>
      </c>
      <c r="J7889" s="4">
        <v>44761</v>
      </c>
      <c r="K7889" s="4">
        <v>44766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 s="5">
        <f t="shared" si="123"/>
        <v>0.17499999999999999</v>
      </c>
    </row>
    <row r="7890" spans="2:23" x14ac:dyDescent="0.45">
      <c r="B7890" t="s">
        <v>97</v>
      </c>
      <c r="C7890" t="s">
        <v>98</v>
      </c>
      <c r="D7890" t="s">
        <v>22</v>
      </c>
      <c r="E7890" t="s">
        <v>27</v>
      </c>
      <c r="F7890" s="2">
        <v>75000</v>
      </c>
      <c r="G7890">
        <v>3</v>
      </c>
      <c r="H7890" s="3">
        <v>46059.374999999993</v>
      </c>
      <c r="I7890" s="4">
        <v>44721</v>
      </c>
      <c r="J7890" s="4">
        <v>44800</v>
      </c>
      <c r="K7890" s="4">
        <v>44801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 s="5">
        <f t="shared" si="123"/>
        <v>0</v>
      </c>
    </row>
    <row r="7891" spans="2:23" x14ac:dyDescent="0.45">
      <c r="B7891" t="s">
        <v>201</v>
      </c>
      <c r="C7891" t="s">
        <v>202</v>
      </c>
      <c r="D7891" t="s">
        <v>22</v>
      </c>
      <c r="E7891" t="s">
        <v>27</v>
      </c>
      <c r="F7891" s="2">
        <v>75000</v>
      </c>
      <c r="G7891">
        <v>1</v>
      </c>
      <c r="H7891" s="3">
        <v>63750</v>
      </c>
      <c r="I7891" s="4">
        <v>44687</v>
      </c>
      <c r="J7891" s="4">
        <v>44765</v>
      </c>
      <c r="K7891" s="4">
        <v>44766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 s="5">
        <f t="shared" si="123"/>
        <v>0</v>
      </c>
    </row>
    <row r="7892" spans="2:23" x14ac:dyDescent="0.45">
      <c r="B7892" t="s">
        <v>169</v>
      </c>
      <c r="C7892" t="s">
        <v>170</v>
      </c>
      <c r="D7892" t="s">
        <v>26</v>
      </c>
      <c r="E7892" t="s">
        <v>30</v>
      </c>
      <c r="F7892" s="2">
        <v>72000</v>
      </c>
      <c r="G7892">
        <v>2</v>
      </c>
      <c r="H7892" s="3">
        <v>52019.999999999993</v>
      </c>
      <c r="I7892" s="4">
        <v>44698</v>
      </c>
      <c r="J7892" s="4">
        <v>44741</v>
      </c>
      <c r="K7892" s="4">
        <v>44742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 s="5">
        <f t="shared" si="123"/>
        <v>0</v>
      </c>
    </row>
    <row r="7893" spans="2:23" x14ac:dyDescent="0.45">
      <c r="B7893" t="s">
        <v>195</v>
      </c>
      <c r="C7893" t="s">
        <v>196</v>
      </c>
      <c r="D7893" t="s">
        <v>26</v>
      </c>
      <c r="E7893" t="s">
        <v>27</v>
      </c>
      <c r="F7893" s="2">
        <v>90000</v>
      </c>
      <c r="G7893">
        <v>2</v>
      </c>
      <c r="H7893" s="3">
        <v>65024.999999999993</v>
      </c>
      <c r="I7893" s="4">
        <v>44748</v>
      </c>
      <c r="J7893" s="4">
        <v>44811</v>
      </c>
      <c r="K7893" s="4">
        <v>44812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 s="5">
        <f t="shared" si="123"/>
        <v>0.15</v>
      </c>
    </row>
    <row r="7894" spans="2:23" x14ac:dyDescent="0.45">
      <c r="B7894" t="s">
        <v>211</v>
      </c>
      <c r="C7894" t="s">
        <v>212</v>
      </c>
      <c r="D7894" t="s">
        <v>26</v>
      </c>
      <c r="E7894" t="s">
        <v>30</v>
      </c>
      <c r="F7894" s="2">
        <v>72000</v>
      </c>
      <c r="G7894">
        <v>3</v>
      </c>
      <c r="H7894" s="3">
        <v>44216.999999999993</v>
      </c>
      <c r="I7894" s="4">
        <v>44691</v>
      </c>
      <c r="J7894" s="4">
        <v>44787</v>
      </c>
      <c r="K7894" s="4">
        <v>44791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1</v>
      </c>
      <c r="U7894">
        <v>0</v>
      </c>
      <c r="V7894">
        <v>0</v>
      </c>
      <c r="W7894" s="5">
        <f t="shared" si="123"/>
        <v>0.17499999999999999</v>
      </c>
    </row>
    <row r="7895" spans="2:23" x14ac:dyDescent="0.45">
      <c r="B7895" t="s">
        <v>193</v>
      </c>
      <c r="C7895" t="s">
        <v>194</v>
      </c>
      <c r="D7895" t="s">
        <v>22</v>
      </c>
      <c r="E7895" t="s">
        <v>23</v>
      </c>
      <c r="F7895" s="2">
        <v>100000</v>
      </c>
      <c r="G7895">
        <v>4</v>
      </c>
      <c r="H7895" s="3">
        <v>52200.624999999993</v>
      </c>
      <c r="I7895" s="4">
        <v>44712</v>
      </c>
      <c r="J7895" s="4">
        <v>44725</v>
      </c>
      <c r="K7895" s="4">
        <v>44727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 s="5">
        <f t="shared" si="123"/>
        <v>0.1</v>
      </c>
    </row>
    <row r="7896" spans="2:23" x14ac:dyDescent="0.45">
      <c r="B7896" t="s">
        <v>209</v>
      </c>
      <c r="C7896" t="s">
        <v>210</v>
      </c>
      <c r="D7896" t="s">
        <v>33</v>
      </c>
      <c r="E7896" t="s">
        <v>34</v>
      </c>
      <c r="F7896" s="2">
        <v>45000</v>
      </c>
      <c r="G7896">
        <v>2</v>
      </c>
      <c r="H7896" s="3">
        <v>32512.499999999996</v>
      </c>
      <c r="I7896" s="4">
        <v>44708</v>
      </c>
      <c r="J7896" s="4">
        <v>44751</v>
      </c>
      <c r="K7896" s="4">
        <v>44752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 s="5">
        <f t="shared" si="123"/>
        <v>0.17499999999999999</v>
      </c>
    </row>
    <row r="7897" spans="2:23" x14ac:dyDescent="0.45">
      <c r="B7897" t="s">
        <v>171</v>
      </c>
      <c r="C7897" t="s">
        <v>172</v>
      </c>
      <c r="D7897" t="s">
        <v>22</v>
      </c>
      <c r="E7897" t="s">
        <v>27</v>
      </c>
      <c r="F7897" s="2">
        <v>75000</v>
      </c>
      <c r="G7897">
        <v>3</v>
      </c>
      <c r="H7897" s="3">
        <v>46059.374999999993</v>
      </c>
      <c r="I7897" s="4">
        <v>44705</v>
      </c>
      <c r="J7897" s="4">
        <v>44798</v>
      </c>
      <c r="K7897" s="4">
        <v>44799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s="5">
        <f t="shared" si="123"/>
        <v>0.2</v>
      </c>
    </row>
    <row r="7898" spans="2:23" x14ac:dyDescent="0.45">
      <c r="B7898" t="s">
        <v>87</v>
      </c>
      <c r="C7898" t="s">
        <v>88</v>
      </c>
      <c r="D7898" t="s">
        <v>22</v>
      </c>
      <c r="E7898" t="s">
        <v>23</v>
      </c>
      <c r="F7898" s="2">
        <v>100000</v>
      </c>
      <c r="G7898">
        <v>1</v>
      </c>
      <c r="H7898" s="3">
        <v>85000</v>
      </c>
      <c r="I7898" s="4">
        <v>44698</v>
      </c>
      <c r="J7898" s="4">
        <v>44773</v>
      </c>
      <c r="K7898" s="4">
        <v>44774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s="5">
        <f t="shared" si="123"/>
        <v>0</v>
      </c>
    </row>
    <row r="7899" spans="2:23" x14ac:dyDescent="0.45">
      <c r="B7899" t="s">
        <v>127</v>
      </c>
      <c r="C7899" t="s">
        <v>128</v>
      </c>
      <c r="D7899" t="s">
        <v>33</v>
      </c>
      <c r="E7899" t="s">
        <v>34</v>
      </c>
      <c r="F7899" s="2">
        <v>45000</v>
      </c>
      <c r="G7899">
        <v>3</v>
      </c>
      <c r="H7899" s="3">
        <v>27635.624999999996</v>
      </c>
      <c r="I7899" s="4">
        <v>44746</v>
      </c>
      <c r="J7899" s="4">
        <v>44771</v>
      </c>
      <c r="K7899" s="4">
        <v>44775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 s="5">
        <f t="shared" si="123"/>
        <v>0</v>
      </c>
    </row>
    <row r="7900" spans="2:23" x14ac:dyDescent="0.45">
      <c r="B7900" t="s">
        <v>67</v>
      </c>
      <c r="C7900" t="s">
        <v>68</v>
      </c>
      <c r="D7900" t="s">
        <v>22</v>
      </c>
      <c r="E7900" t="s">
        <v>23</v>
      </c>
      <c r="F7900" s="2">
        <v>100000</v>
      </c>
      <c r="G7900">
        <v>2</v>
      </c>
      <c r="H7900" s="3">
        <v>72249.999999999985</v>
      </c>
      <c r="I7900" s="4">
        <v>44664</v>
      </c>
      <c r="J7900" s="4">
        <v>44702</v>
      </c>
      <c r="K7900" s="4">
        <v>44703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s="5">
        <f t="shared" si="123"/>
        <v>0</v>
      </c>
    </row>
    <row r="7901" spans="2:23" x14ac:dyDescent="0.45">
      <c r="B7901" t="s">
        <v>39</v>
      </c>
      <c r="C7901" t="s">
        <v>40</v>
      </c>
      <c r="D7901" t="s">
        <v>22</v>
      </c>
      <c r="E7901" t="s">
        <v>23</v>
      </c>
      <c r="F7901" s="2">
        <v>100000</v>
      </c>
      <c r="G7901">
        <v>2</v>
      </c>
      <c r="H7901" s="3">
        <v>72249.999999999985</v>
      </c>
      <c r="I7901" s="4">
        <v>44717</v>
      </c>
      <c r="J7901" s="4">
        <v>44793</v>
      </c>
      <c r="K7901" s="4">
        <v>44795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s="5">
        <f t="shared" si="123"/>
        <v>0</v>
      </c>
    </row>
    <row r="7902" spans="2:23" x14ac:dyDescent="0.45">
      <c r="B7902" t="s">
        <v>87</v>
      </c>
      <c r="C7902" t="s">
        <v>88</v>
      </c>
      <c r="D7902" t="s">
        <v>22</v>
      </c>
      <c r="E7902" t="s">
        <v>23</v>
      </c>
      <c r="F7902" s="2">
        <v>100000</v>
      </c>
      <c r="G7902">
        <v>2</v>
      </c>
      <c r="H7902" s="3">
        <v>72249.999999999985</v>
      </c>
      <c r="I7902" s="4">
        <v>44751</v>
      </c>
      <c r="J7902" s="4">
        <v>44772</v>
      </c>
      <c r="K7902" s="4">
        <v>44773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s="5">
        <f t="shared" si="123"/>
        <v>0.1</v>
      </c>
    </row>
    <row r="7903" spans="2:23" x14ac:dyDescent="0.45">
      <c r="B7903" t="s">
        <v>117</v>
      </c>
      <c r="C7903" t="s">
        <v>118</v>
      </c>
      <c r="D7903" t="s">
        <v>26</v>
      </c>
      <c r="E7903" t="s">
        <v>27</v>
      </c>
      <c r="F7903" s="2">
        <v>90000</v>
      </c>
      <c r="G7903">
        <v>3</v>
      </c>
      <c r="H7903" s="3">
        <v>55271.249999999993</v>
      </c>
      <c r="I7903" s="4">
        <v>44732</v>
      </c>
      <c r="J7903" s="4">
        <v>44749</v>
      </c>
      <c r="K7903" s="4">
        <v>44750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 s="5">
        <f t="shared" si="123"/>
        <v>0.2</v>
      </c>
    </row>
    <row r="7904" spans="2:23" x14ac:dyDescent="0.45">
      <c r="B7904" t="s">
        <v>205</v>
      </c>
      <c r="C7904" t="s">
        <v>206</v>
      </c>
      <c r="D7904" t="s">
        <v>22</v>
      </c>
      <c r="E7904" t="s">
        <v>23</v>
      </c>
      <c r="F7904" s="2">
        <v>100000</v>
      </c>
      <c r="G7904">
        <v>2</v>
      </c>
      <c r="H7904" s="3">
        <v>72249.999999999985</v>
      </c>
      <c r="I7904" s="4">
        <v>44713</v>
      </c>
      <c r="J7904" s="4">
        <v>44719</v>
      </c>
      <c r="K7904" s="4">
        <v>44720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 s="5">
        <f t="shared" si="123"/>
        <v>0.125</v>
      </c>
    </row>
    <row r="7905" spans="2:23" x14ac:dyDescent="0.45">
      <c r="B7905" t="s">
        <v>103</v>
      </c>
      <c r="C7905" t="s">
        <v>104</v>
      </c>
      <c r="D7905" t="s">
        <v>22</v>
      </c>
      <c r="E7905" t="s">
        <v>27</v>
      </c>
      <c r="F7905" s="2">
        <v>75000</v>
      </c>
      <c r="G7905">
        <v>1</v>
      </c>
      <c r="H7905" s="3">
        <v>63750</v>
      </c>
      <c r="I7905" s="4">
        <v>44735</v>
      </c>
      <c r="J7905" s="4">
        <v>44788</v>
      </c>
      <c r="K7905" s="4">
        <v>44793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 s="5">
        <f t="shared" si="123"/>
        <v>0</v>
      </c>
    </row>
    <row r="7906" spans="2:23" x14ac:dyDescent="0.45">
      <c r="B7906" t="s">
        <v>105</v>
      </c>
      <c r="C7906" t="s">
        <v>106</v>
      </c>
      <c r="D7906" t="s">
        <v>33</v>
      </c>
      <c r="E7906" t="s">
        <v>34</v>
      </c>
      <c r="F7906" s="2">
        <v>45000</v>
      </c>
      <c r="G7906">
        <v>1</v>
      </c>
      <c r="H7906" s="3">
        <v>38250</v>
      </c>
      <c r="I7906" s="4">
        <v>44723</v>
      </c>
      <c r="J7906" s="4">
        <v>44790</v>
      </c>
      <c r="K7906" s="4">
        <v>44793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 s="5">
        <f t="shared" si="123"/>
        <v>0</v>
      </c>
    </row>
    <row r="7907" spans="2:23" x14ac:dyDescent="0.45">
      <c r="B7907" t="s">
        <v>187</v>
      </c>
      <c r="C7907" t="s">
        <v>188</v>
      </c>
      <c r="D7907" t="s">
        <v>26</v>
      </c>
      <c r="E7907" t="s">
        <v>27</v>
      </c>
      <c r="F7907" s="2">
        <v>90000</v>
      </c>
      <c r="G7907">
        <v>2</v>
      </c>
      <c r="H7907" s="3">
        <v>65024.999999999993</v>
      </c>
      <c r="I7907" s="4">
        <v>44661</v>
      </c>
      <c r="J7907" s="4">
        <v>44721</v>
      </c>
      <c r="K7907" s="4">
        <v>44722</v>
      </c>
      <c r="L7907">
        <v>0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1</v>
      </c>
      <c r="W7907" s="5">
        <f t="shared" si="123"/>
        <v>0.3</v>
      </c>
    </row>
    <row r="7908" spans="2:23" x14ac:dyDescent="0.45">
      <c r="B7908" t="s">
        <v>109</v>
      </c>
      <c r="C7908" t="s">
        <v>110</v>
      </c>
      <c r="D7908" t="s">
        <v>33</v>
      </c>
      <c r="E7908" t="s">
        <v>34</v>
      </c>
      <c r="F7908" s="2">
        <v>45000</v>
      </c>
      <c r="G7908">
        <v>1</v>
      </c>
      <c r="H7908" s="3">
        <v>38250</v>
      </c>
      <c r="I7908" s="4">
        <v>44656</v>
      </c>
      <c r="J7908" s="4">
        <v>44722</v>
      </c>
      <c r="K7908" s="4">
        <v>44723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 s="5">
        <f t="shared" si="123"/>
        <v>0</v>
      </c>
    </row>
    <row r="7909" spans="2:23" x14ac:dyDescent="0.45">
      <c r="B7909" t="s">
        <v>57</v>
      </c>
      <c r="C7909" t="s">
        <v>58</v>
      </c>
      <c r="D7909" t="s">
        <v>22</v>
      </c>
      <c r="E7909" t="s">
        <v>23</v>
      </c>
      <c r="F7909" s="2">
        <v>100000</v>
      </c>
      <c r="G7909">
        <v>1</v>
      </c>
      <c r="H7909" s="3">
        <v>85000</v>
      </c>
      <c r="I7909" s="4">
        <v>44678</v>
      </c>
      <c r="J7909" s="4">
        <v>44691</v>
      </c>
      <c r="K7909" s="4">
        <v>44693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 s="5">
        <f t="shared" si="123"/>
        <v>0.1</v>
      </c>
    </row>
    <row r="7910" spans="2:23" x14ac:dyDescent="0.45">
      <c r="B7910" t="s">
        <v>167</v>
      </c>
      <c r="C7910" t="s">
        <v>168</v>
      </c>
      <c r="D7910" t="s">
        <v>33</v>
      </c>
      <c r="E7910" t="s">
        <v>34</v>
      </c>
      <c r="F7910" s="2">
        <v>45000</v>
      </c>
      <c r="G7910">
        <v>3</v>
      </c>
      <c r="H7910" s="3">
        <v>27635.624999999996</v>
      </c>
      <c r="I7910" s="4">
        <v>44688</v>
      </c>
      <c r="J7910" s="4">
        <v>44727</v>
      </c>
      <c r="K7910" s="4">
        <v>44731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  <c r="V7910">
        <v>0</v>
      </c>
      <c r="W7910" s="5">
        <f t="shared" si="123"/>
        <v>0.3</v>
      </c>
    </row>
    <row r="7911" spans="2:23" x14ac:dyDescent="0.45">
      <c r="B7911" t="s">
        <v>145</v>
      </c>
      <c r="C7911" t="s">
        <v>146</v>
      </c>
      <c r="D7911" t="s">
        <v>26</v>
      </c>
      <c r="E7911" t="s">
        <v>27</v>
      </c>
      <c r="F7911" s="2">
        <v>90000</v>
      </c>
      <c r="G7911">
        <v>2</v>
      </c>
      <c r="H7911" s="3">
        <v>65024.999999999993</v>
      </c>
      <c r="I7911" s="4">
        <v>44694</v>
      </c>
      <c r="J7911" s="4">
        <v>44744</v>
      </c>
      <c r="K7911" s="4">
        <v>44745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 s="5">
        <f t="shared" si="123"/>
        <v>0</v>
      </c>
    </row>
    <row r="7912" spans="2:23" x14ac:dyDescent="0.45">
      <c r="B7912" t="s">
        <v>185</v>
      </c>
      <c r="C7912" t="s">
        <v>186</v>
      </c>
      <c r="D7912" t="s">
        <v>22</v>
      </c>
      <c r="E7912" t="s">
        <v>23</v>
      </c>
      <c r="F7912" s="2">
        <v>100000</v>
      </c>
      <c r="G7912">
        <v>2</v>
      </c>
      <c r="H7912" s="3">
        <v>72249.999999999985</v>
      </c>
      <c r="I7912" s="4">
        <v>44728</v>
      </c>
      <c r="J7912" s="4">
        <v>44754</v>
      </c>
      <c r="K7912" s="4">
        <v>44755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 s="5">
        <f t="shared" si="123"/>
        <v>0</v>
      </c>
    </row>
    <row r="7913" spans="2:23" x14ac:dyDescent="0.45">
      <c r="B7913" t="s">
        <v>199</v>
      </c>
      <c r="C7913" t="s">
        <v>200</v>
      </c>
      <c r="D7913" t="s">
        <v>22</v>
      </c>
      <c r="E7913" t="s">
        <v>23</v>
      </c>
      <c r="F7913" s="2">
        <v>100000</v>
      </c>
      <c r="G7913">
        <v>2</v>
      </c>
      <c r="H7913" s="3">
        <v>72249.999999999985</v>
      </c>
      <c r="I7913" s="4">
        <v>44662</v>
      </c>
      <c r="J7913" s="4">
        <v>44724</v>
      </c>
      <c r="K7913" s="4">
        <v>44727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 s="5">
        <f t="shared" si="123"/>
        <v>0</v>
      </c>
    </row>
    <row r="7914" spans="2:23" x14ac:dyDescent="0.45">
      <c r="B7914" t="s">
        <v>24</v>
      </c>
      <c r="C7914" t="s">
        <v>25</v>
      </c>
      <c r="D7914" t="s">
        <v>26</v>
      </c>
      <c r="E7914" t="s">
        <v>27</v>
      </c>
      <c r="F7914" s="2">
        <v>90000</v>
      </c>
      <c r="G7914">
        <v>2</v>
      </c>
      <c r="H7914" s="3">
        <v>65024.999999999993</v>
      </c>
      <c r="I7914" s="4">
        <v>44747</v>
      </c>
      <c r="J7914" s="4">
        <v>44788</v>
      </c>
      <c r="K7914" s="4">
        <v>44789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 s="5">
        <f t="shared" si="123"/>
        <v>0</v>
      </c>
    </row>
    <row r="7915" spans="2:23" x14ac:dyDescent="0.45">
      <c r="B7915" t="s">
        <v>191</v>
      </c>
      <c r="C7915" t="s">
        <v>192</v>
      </c>
      <c r="D7915" t="s">
        <v>33</v>
      </c>
      <c r="E7915" t="s">
        <v>34</v>
      </c>
      <c r="F7915" s="2">
        <v>45000</v>
      </c>
      <c r="G7915">
        <v>3</v>
      </c>
      <c r="H7915" s="3">
        <v>27635.624999999996</v>
      </c>
      <c r="I7915" s="4">
        <v>44721</v>
      </c>
      <c r="J7915" s="4">
        <v>44723</v>
      </c>
      <c r="K7915" s="4">
        <v>44724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 s="5">
        <f t="shared" si="123"/>
        <v>0.17499999999999999</v>
      </c>
    </row>
    <row r="7916" spans="2:23" x14ac:dyDescent="0.45">
      <c r="B7916" t="s">
        <v>195</v>
      </c>
      <c r="C7916" t="s">
        <v>196</v>
      </c>
      <c r="D7916" t="s">
        <v>26</v>
      </c>
      <c r="E7916" t="s">
        <v>27</v>
      </c>
      <c r="F7916" s="2">
        <v>90000</v>
      </c>
      <c r="G7916">
        <v>2</v>
      </c>
      <c r="H7916" s="3">
        <v>65024.999999999993</v>
      </c>
      <c r="I7916" s="4">
        <v>44727</v>
      </c>
      <c r="J7916" s="4">
        <v>44751</v>
      </c>
      <c r="K7916" s="4">
        <v>44752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 s="5">
        <f t="shared" si="123"/>
        <v>0.1</v>
      </c>
    </row>
    <row r="7917" spans="2:23" x14ac:dyDescent="0.45">
      <c r="B7917" t="s">
        <v>107</v>
      </c>
      <c r="C7917" t="s">
        <v>108</v>
      </c>
      <c r="D7917" t="s">
        <v>22</v>
      </c>
      <c r="E7917" t="s">
        <v>27</v>
      </c>
      <c r="F7917" s="2">
        <v>75000</v>
      </c>
      <c r="G7917">
        <v>1</v>
      </c>
      <c r="H7917" s="3">
        <v>63750</v>
      </c>
      <c r="I7917" s="4">
        <v>44661</v>
      </c>
      <c r="J7917" s="4">
        <v>44738</v>
      </c>
      <c r="K7917" s="4">
        <v>44741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 s="5">
        <f t="shared" si="123"/>
        <v>0</v>
      </c>
    </row>
    <row r="7918" spans="2:23" x14ac:dyDescent="0.45">
      <c r="B7918" t="s">
        <v>179</v>
      </c>
      <c r="C7918" t="s">
        <v>180</v>
      </c>
      <c r="D7918" t="s">
        <v>26</v>
      </c>
      <c r="E7918" t="s">
        <v>30</v>
      </c>
      <c r="F7918" s="2">
        <v>72000</v>
      </c>
      <c r="G7918">
        <v>3</v>
      </c>
      <c r="H7918" s="3">
        <v>44216.999999999993</v>
      </c>
      <c r="I7918" s="4">
        <v>44708</v>
      </c>
      <c r="J7918" s="4">
        <v>44728</v>
      </c>
      <c r="K7918" s="4">
        <v>44730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 s="5">
        <f t="shared" si="123"/>
        <v>0</v>
      </c>
    </row>
    <row r="7919" spans="2:23" x14ac:dyDescent="0.45">
      <c r="B7919" t="s">
        <v>137</v>
      </c>
      <c r="C7919" t="s">
        <v>138</v>
      </c>
      <c r="D7919" t="s">
        <v>26</v>
      </c>
      <c r="E7919" t="s">
        <v>27</v>
      </c>
      <c r="F7919" s="2">
        <v>90000</v>
      </c>
      <c r="G7919">
        <v>4</v>
      </c>
      <c r="H7919" s="3">
        <v>46980.562499999993</v>
      </c>
      <c r="I7919" s="4">
        <v>44681</v>
      </c>
      <c r="J7919" s="4">
        <v>44716</v>
      </c>
      <c r="K7919" s="4">
        <v>44717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 s="5">
        <f t="shared" si="123"/>
        <v>0</v>
      </c>
    </row>
    <row r="7920" spans="2:23" x14ac:dyDescent="0.45">
      <c r="B7920" t="s">
        <v>111</v>
      </c>
      <c r="C7920" t="s">
        <v>112</v>
      </c>
      <c r="D7920" t="s">
        <v>22</v>
      </c>
      <c r="E7920" t="s">
        <v>23</v>
      </c>
      <c r="F7920" s="2">
        <v>100000</v>
      </c>
      <c r="G7920">
        <v>2</v>
      </c>
      <c r="H7920" s="3">
        <v>72249.999999999985</v>
      </c>
      <c r="I7920" s="4">
        <v>44713</v>
      </c>
      <c r="J7920" s="4">
        <v>44745</v>
      </c>
      <c r="K7920" s="4">
        <v>44746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 s="5">
        <f t="shared" si="123"/>
        <v>7.4999999999999997E-2</v>
      </c>
    </row>
    <row r="7921" spans="2:23" x14ac:dyDescent="0.45">
      <c r="B7921" t="s">
        <v>177</v>
      </c>
      <c r="C7921" t="s">
        <v>178</v>
      </c>
      <c r="D7921" t="s">
        <v>26</v>
      </c>
      <c r="E7921" t="s">
        <v>30</v>
      </c>
      <c r="F7921" s="2">
        <v>72000</v>
      </c>
      <c r="G7921">
        <v>3</v>
      </c>
      <c r="H7921" s="3">
        <v>44216.999999999993</v>
      </c>
      <c r="I7921" s="4">
        <v>44670</v>
      </c>
      <c r="J7921" s="4">
        <v>44713</v>
      </c>
      <c r="K7921" s="4">
        <v>44714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 s="5">
        <f t="shared" si="123"/>
        <v>0</v>
      </c>
    </row>
    <row r="7922" spans="2:23" x14ac:dyDescent="0.45">
      <c r="B7922" t="s">
        <v>89</v>
      </c>
      <c r="C7922" t="s">
        <v>90</v>
      </c>
      <c r="D7922" t="s">
        <v>26</v>
      </c>
      <c r="E7922" t="s">
        <v>30</v>
      </c>
      <c r="F7922" s="2">
        <v>72000</v>
      </c>
      <c r="G7922">
        <v>2</v>
      </c>
      <c r="H7922" s="3">
        <v>52019.999999999993</v>
      </c>
      <c r="I7922" s="4">
        <v>44702</v>
      </c>
      <c r="J7922" s="4">
        <v>44767</v>
      </c>
      <c r="K7922" s="4">
        <v>44768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 s="5">
        <f t="shared" si="123"/>
        <v>0.1</v>
      </c>
    </row>
    <row r="7923" spans="2:23" x14ac:dyDescent="0.45">
      <c r="B7923" t="s">
        <v>155</v>
      </c>
      <c r="C7923" t="s">
        <v>156</v>
      </c>
      <c r="D7923" t="s">
        <v>26</v>
      </c>
      <c r="E7923" t="s">
        <v>27</v>
      </c>
      <c r="F7923" s="2">
        <v>90000</v>
      </c>
      <c r="G7923">
        <v>2</v>
      </c>
      <c r="H7923" s="3">
        <v>65024.999999999993</v>
      </c>
      <c r="I7923" s="4">
        <v>44676</v>
      </c>
      <c r="J7923" s="4">
        <v>44758</v>
      </c>
      <c r="K7923" s="4">
        <v>44759</v>
      </c>
      <c r="L7923">
        <v>1</v>
      </c>
      <c r="M7923">
        <v>1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 s="5">
        <f t="shared" si="123"/>
        <v>0.30000000000000004</v>
      </c>
    </row>
    <row r="7924" spans="2:23" x14ac:dyDescent="0.45">
      <c r="B7924" t="s">
        <v>167</v>
      </c>
      <c r="C7924" t="s">
        <v>168</v>
      </c>
      <c r="D7924" t="s">
        <v>33</v>
      </c>
      <c r="E7924" t="s">
        <v>34</v>
      </c>
      <c r="F7924" s="2">
        <v>45000</v>
      </c>
      <c r="G7924">
        <v>2</v>
      </c>
      <c r="H7924" s="3">
        <v>32512.499999999996</v>
      </c>
      <c r="I7924" s="4">
        <v>44739</v>
      </c>
      <c r="J7924" s="4">
        <v>44827</v>
      </c>
      <c r="K7924" s="4">
        <v>44829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 s="5">
        <f t="shared" si="123"/>
        <v>7.4999999999999997E-2</v>
      </c>
    </row>
    <row r="7925" spans="2:23" x14ac:dyDescent="0.45">
      <c r="B7925" t="s">
        <v>111</v>
      </c>
      <c r="C7925" t="s">
        <v>112</v>
      </c>
      <c r="D7925" t="s">
        <v>22</v>
      </c>
      <c r="E7925" t="s">
        <v>23</v>
      </c>
      <c r="F7925" s="2">
        <v>100000</v>
      </c>
      <c r="G7925">
        <v>4</v>
      </c>
      <c r="H7925" s="3">
        <v>52200.624999999993</v>
      </c>
      <c r="I7925" s="4">
        <v>44706</v>
      </c>
      <c r="J7925" s="4">
        <v>44761</v>
      </c>
      <c r="K7925" s="4">
        <v>44765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1</v>
      </c>
      <c r="U7925">
        <v>0</v>
      </c>
      <c r="V7925">
        <v>0</v>
      </c>
      <c r="W7925" s="5">
        <f t="shared" si="123"/>
        <v>0.15000000000000002</v>
      </c>
    </row>
    <row r="7926" spans="2:23" x14ac:dyDescent="0.45">
      <c r="B7926" t="s">
        <v>67</v>
      </c>
      <c r="C7926" t="s">
        <v>68</v>
      </c>
      <c r="D7926" t="s">
        <v>22</v>
      </c>
      <c r="E7926" t="s">
        <v>23</v>
      </c>
      <c r="F7926" s="2">
        <v>100000</v>
      </c>
      <c r="G7926">
        <v>2</v>
      </c>
      <c r="H7926" s="3">
        <v>72249.999999999985</v>
      </c>
      <c r="I7926" s="4">
        <v>44742</v>
      </c>
      <c r="J7926" s="4">
        <v>44795</v>
      </c>
      <c r="K7926" s="4">
        <v>44796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 s="5">
        <f t="shared" si="123"/>
        <v>0</v>
      </c>
    </row>
    <row r="7927" spans="2:23" x14ac:dyDescent="0.45">
      <c r="B7927" t="s">
        <v>85</v>
      </c>
      <c r="C7927" t="s">
        <v>86</v>
      </c>
      <c r="D7927" t="s">
        <v>22</v>
      </c>
      <c r="E7927" t="s">
        <v>23</v>
      </c>
      <c r="F7927" s="2">
        <v>100000</v>
      </c>
      <c r="G7927">
        <v>3</v>
      </c>
      <c r="H7927" s="3">
        <v>61412.499999999993</v>
      </c>
      <c r="I7927" s="4">
        <v>44707</v>
      </c>
      <c r="J7927" s="4">
        <v>44742</v>
      </c>
      <c r="K7927" s="4">
        <v>44746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 s="5">
        <f t="shared" si="123"/>
        <v>0</v>
      </c>
    </row>
    <row r="7928" spans="2:23" x14ac:dyDescent="0.45">
      <c r="B7928" t="s">
        <v>75</v>
      </c>
      <c r="C7928" t="s">
        <v>76</v>
      </c>
      <c r="D7928" t="s">
        <v>22</v>
      </c>
      <c r="E7928" t="s">
        <v>27</v>
      </c>
      <c r="F7928" s="2">
        <v>75000</v>
      </c>
      <c r="G7928">
        <v>1</v>
      </c>
      <c r="H7928" s="3">
        <v>63750</v>
      </c>
      <c r="I7928" s="4">
        <v>44711</v>
      </c>
      <c r="J7928" s="4">
        <v>44736</v>
      </c>
      <c r="K7928" s="4">
        <v>44738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 s="5">
        <f t="shared" si="123"/>
        <v>0.30000000000000004</v>
      </c>
    </row>
    <row r="7929" spans="2:23" x14ac:dyDescent="0.45">
      <c r="B7929" t="s">
        <v>24</v>
      </c>
      <c r="C7929" t="s">
        <v>25</v>
      </c>
      <c r="D7929" t="s">
        <v>26</v>
      </c>
      <c r="E7929" t="s">
        <v>27</v>
      </c>
      <c r="F7929" s="2">
        <v>90000</v>
      </c>
      <c r="G7929">
        <v>2</v>
      </c>
      <c r="H7929" s="3">
        <v>65024.999999999993</v>
      </c>
      <c r="I7929" s="4">
        <v>44706</v>
      </c>
      <c r="J7929" s="4">
        <v>44771</v>
      </c>
      <c r="K7929" s="4">
        <v>44772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s="5">
        <f t="shared" si="123"/>
        <v>0</v>
      </c>
    </row>
    <row r="7930" spans="2:23" x14ac:dyDescent="0.45">
      <c r="B7930" t="s">
        <v>125</v>
      </c>
      <c r="C7930" t="s">
        <v>126</v>
      </c>
      <c r="D7930" t="s">
        <v>22</v>
      </c>
      <c r="E7930" t="s">
        <v>23</v>
      </c>
      <c r="F7930" s="2">
        <v>100000</v>
      </c>
      <c r="G7930">
        <v>1</v>
      </c>
      <c r="H7930" s="3">
        <v>85000</v>
      </c>
      <c r="I7930" s="4">
        <v>44657</v>
      </c>
      <c r="J7930" s="4">
        <v>44676</v>
      </c>
      <c r="K7930" s="4">
        <v>44677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 s="5">
        <f t="shared" si="123"/>
        <v>0.05</v>
      </c>
    </row>
    <row r="7931" spans="2:23" x14ac:dyDescent="0.45">
      <c r="B7931" t="s">
        <v>99</v>
      </c>
      <c r="C7931" t="s">
        <v>100</v>
      </c>
      <c r="D7931" t="s">
        <v>22</v>
      </c>
      <c r="E7931" t="s">
        <v>23</v>
      </c>
      <c r="F7931" s="2">
        <v>100000</v>
      </c>
      <c r="G7931">
        <v>1</v>
      </c>
      <c r="H7931" s="3">
        <v>85000</v>
      </c>
      <c r="I7931" s="4">
        <v>44663</v>
      </c>
      <c r="J7931" s="4">
        <v>44751</v>
      </c>
      <c r="K7931" s="4">
        <v>44754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 s="5">
        <f t="shared" si="123"/>
        <v>7.4999999999999997E-2</v>
      </c>
    </row>
    <row r="7932" spans="2:23" x14ac:dyDescent="0.45">
      <c r="B7932" t="s">
        <v>73</v>
      </c>
      <c r="C7932" t="s">
        <v>74</v>
      </c>
      <c r="D7932" t="s">
        <v>33</v>
      </c>
      <c r="E7932" t="s">
        <v>34</v>
      </c>
      <c r="F7932" s="2">
        <v>45000</v>
      </c>
      <c r="G7932">
        <v>1</v>
      </c>
      <c r="H7932" s="3">
        <v>38250</v>
      </c>
      <c r="I7932" s="4">
        <v>44679</v>
      </c>
      <c r="J7932" s="4">
        <v>44704</v>
      </c>
      <c r="K7932" s="4">
        <v>44705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 s="5">
        <f t="shared" si="123"/>
        <v>0.15</v>
      </c>
    </row>
    <row r="7933" spans="2:23" x14ac:dyDescent="0.45">
      <c r="B7933" t="s">
        <v>205</v>
      </c>
      <c r="C7933" t="s">
        <v>206</v>
      </c>
      <c r="D7933" t="s">
        <v>22</v>
      </c>
      <c r="E7933" t="s">
        <v>23</v>
      </c>
      <c r="F7933" s="2">
        <v>100000</v>
      </c>
      <c r="G7933">
        <v>1</v>
      </c>
      <c r="H7933" s="3">
        <v>85000</v>
      </c>
      <c r="I7933" s="4">
        <v>44656</v>
      </c>
      <c r="J7933" s="4">
        <v>44660</v>
      </c>
      <c r="K7933" s="4">
        <v>44663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 s="5">
        <f t="shared" si="123"/>
        <v>0.22500000000000001</v>
      </c>
    </row>
    <row r="7934" spans="2:23" x14ac:dyDescent="0.45">
      <c r="B7934" t="s">
        <v>181</v>
      </c>
      <c r="C7934" t="s">
        <v>182</v>
      </c>
      <c r="D7934" t="s">
        <v>22</v>
      </c>
      <c r="E7934" t="s">
        <v>23</v>
      </c>
      <c r="F7934" s="2">
        <v>100000</v>
      </c>
      <c r="G7934">
        <v>3</v>
      </c>
      <c r="H7934" s="3">
        <v>61412.499999999993</v>
      </c>
      <c r="I7934" s="4">
        <v>44746</v>
      </c>
      <c r="J7934" s="4">
        <v>44746</v>
      </c>
      <c r="K7934" s="4">
        <v>44747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1</v>
      </c>
      <c r="U7934">
        <v>0</v>
      </c>
      <c r="V7934">
        <v>0</v>
      </c>
      <c r="W7934" s="5">
        <f t="shared" si="123"/>
        <v>0.22500000000000001</v>
      </c>
    </row>
    <row r="7935" spans="2:23" x14ac:dyDescent="0.45">
      <c r="B7935" t="s">
        <v>141</v>
      </c>
      <c r="C7935" t="s">
        <v>142</v>
      </c>
      <c r="D7935" t="s">
        <v>22</v>
      </c>
      <c r="E7935" t="s">
        <v>23</v>
      </c>
      <c r="F7935" s="2">
        <v>100000</v>
      </c>
      <c r="G7935">
        <v>2</v>
      </c>
      <c r="H7935" s="3">
        <v>72249.999999999985</v>
      </c>
      <c r="I7935" s="4">
        <v>44683</v>
      </c>
      <c r="J7935" s="4">
        <v>44768</v>
      </c>
      <c r="K7935" s="4">
        <v>44769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 s="5">
        <f t="shared" si="123"/>
        <v>0</v>
      </c>
    </row>
    <row r="7936" spans="2:23" x14ac:dyDescent="0.45">
      <c r="B7936" t="s">
        <v>75</v>
      </c>
      <c r="C7936" t="s">
        <v>76</v>
      </c>
      <c r="D7936" t="s">
        <v>22</v>
      </c>
      <c r="E7936" t="s">
        <v>27</v>
      </c>
      <c r="F7936" s="2">
        <v>75000</v>
      </c>
      <c r="G7936">
        <v>1</v>
      </c>
      <c r="H7936" s="3">
        <v>63750</v>
      </c>
      <c r="I7936" s="4">
        <v>44665</v>
      </c>
      <c r="J7936" s="4">
        <v>44717</v>
      </c>
      <c r="K7936" s="4">
        <v>44722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 s="5">
        <f t="shared" si="123"/>
        <v>0</v>
      </c>
    </row>
    <row r="7937" spans="2:23" x14ac:dyDescent="0.45">
      <c r="B7937" t="s">
        <v>125</v>
      </c>
      <c r="C7937" t="s">
        <v>126</v>
      </c>
      <c r="D7937" t="s">
        <v>22</v>
      </c>
      <c r="E7937" t="s">
        <v>23</v>
      </c>
      <c r="F7937" s="2">
        <v>100000</v>
      </c>
      <c r="G7937">
        <v>4</v>
      </c>
      <c r="H7937" s="3">
        <v>52200.624999999993</v>
      </c>
      <c r="I7937" s="4">
        <v>44727</v>
      </c>
      <c r="J7937" s="4">
        <v>44825</v>
      </c>
      <c r="K7937" s="4">
        <v>44826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s="5">
        <f t="shared" si="123"/>
        <v>0</v>
      </c>
    </row>
    <row r="7938" spans="2:23" x14ac:dyDescent="0.45">
      <c r="B7938" t="s">
        <v>179</v>
      </c>
      <c r="C7938" t="s">
        <v>180</v>
      </c>
      <c r="D7938" t="s">
        <v>26</v>
      </c>
      <c r="E7938" t="s">
        <v>30</v>
      </c>
      <c r="F7938" s="2">
        <v>72000</v>
      </c>
      <c r="G7938">
        <v>2</v>
      </c>
      <c r="H7938" s="3">
        <v>52019.999999999993</v>
      </c>
      <c r="I7938" s="4">
        <v>44709</v>
      </c>
      <c r="J7938" s="4">
        <v>44753</v>
      </c>
      <c r="K7938" s="4">
        <v>44755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 s="5">
        <f t="shared" si="123"/>
        <v>0</v>
      </c>
    </row>
    <row r="7939" spans="2:23" x14ac:dyDescent="0.45">
      <c r="B7939" t="s">
        <v>105</v>
      </c>
      <c r="C7939" t="s">
        <v>106</v>
      </c>
      <c r="D7939" t="s">
        <v>33</v>
      </c>
      <c r="E7939" t="s">
        <v>34</v>
      </c>
      <c r="F7939" s="2">
        <v>45000</v>
      </c>
      <c r="G7939">
        <v>4</v>
      </c>
      <c r="H7939" s="3">
        <v>23490.281249999996</v>
      </c>
      <c r="I7939" s="4">
        <v>44736</v>
      </c>
      <c r="J7939" s="4">
        <v>44819</v>
      </c>
      <c r="K7939" s="4">
        <v>44820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 s="5">
        <f t="shared" si="123"/>
        <v>0.15000000000000002</v>
      </c>
    </row>
    <row r="7940" spans="2:23" x14ac:dyDescent="0.45">
      <c r="B7940" t="s">
        <v>219</v>
      </c>
      <c r="C7940" t="s">
        <v>220</v>
      </c>
      <c r="D7940" t="s">
        <v>26</v>
      </c>
      <c r="E7940" t="s">
        <v>30</v>
      </c>
      <c r="F7940" s="2">
        <v>72000</v>
      </c>
      <c r="G7940">
        <v>2</v>
      </c>
      <c r="H7940" s="3">
        <v>52019.999999999993</v>
      </c>
      <c r="I7940" s="4">
        <v>44720</v>
      </c>
      <c r="J7940" s="4">
        <v>44813</v>
      </c>
      <c r="K7940" s="4">
        <v>44816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 s="5">
        <f t="shared" si="123"/>
        <v>0</v>
      </c>
    </row>
    <row r="7941" spans="2:23" x14ac:dyDescent="0.45">
      <c r="B7941" t="s">
        <v>28</v>
      </c>
      <c r="C7941" t="s">
        <v>29</v>
      </c>
      <c r="D7941" t="s">
        <v>26</v>
      </c>
      <c r="E7941" t="s">
        <v>30</v>
      </c>
      <c r="F7941" s="2">
        <v>72000</v>
      </c>
      <c r="G7941">
        <v>2</v>
      </c>
      <c r="H7941" s="3">
        <v>52019.999999999993</v>
      </c>
      <c r="I7941" s="4">
        <v>44682</v>
      </c>
      <c r="J7941" s="4">
        <v>44717</v>
      </c>
      <c r="K7941" s="4">
        <v>44718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 s="5">
        <f t="shared" ref="W7941:W8004" si="124">SUMPRODUCT($L$2:$V$2,L7941:V7941)</f>
        <v>0</v>
      </c>
    </row>
    <row r="7942" spans="2:23" x14ac:dyDescent="0.45">
      <c r="B7942" t="s">
        <v>85</v>
      </c>
      <c r="C7942" t="s">
        <v>86</v>
      </c>
      <c r="D7942" t="s">
        <v>22</v>
      </c>
      <c r="E7942" t="s">
        <v>23</v>
      </c>
      <c r="F7942" s="2">
        <v>100000</v>
      </c>
      <c r="G7942">
        <v>3</v>
      </c>
      <c r="H7942" s="3">
        <v>61412.499999999993</v>
      </c>
      <c r="I7942" s="4">
        <v>44692</v>
      </c>
      <c r="J7942" s="4">
        <v>44741</v>
      </c>
      <c r="K7942" s="4">
        <v>44744</v>
      </c>
      <c r="L7942">
        <v>1</v>
      </c>
      <c r="M7942">
        <v>1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 s="5">
        <f t="shared" si="124"/>
        <v>0.30000000000000004</v>
      </c>
    </row>
    <row r="7943" spans="2:23" x14ac:dyDescent="0.45">
      <c r="B7943" t="s">
        <v>219</v>
      </c>
      <c r="C7943" t="s">
        <v>220</v>
      </c>
      <c r="D7943" t="s">
        <v>26</v>
      </c>
      <c r="E7943" t="s">
        <v>30</v>
      </c>
      <c r="F7943" s="2">
        <v>72000</v>
      </c>
      <c r="G7943">
        <v>1</v>
      </c>
      <c r="H7943" s="3">
        <v>61200</v>
      </c>
      <c r="I7943" s="4">
        <v>44726</v>
      </c>
      <c r="J7943" s="4">
        <v>44775</v>
      </c>
      <c r="K7943" s="4">
        <v>44777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 s="5">
        <f t="shared" si="124"/>
        <v>7.4999999999999997E-2</v>
      </c>
    </row>
    <row r="7944" spans="2:23" x14ac:dyDescent="0.45">
      <c r="B7944" t="s">
        <v>149</v>
      </c>
      <c r="C7944" t="s">
        <v>150</v>
      </c>
      <c r="D7944" t="s">
        <v>26</v>
      </c>
      <c r="E7944" t="s">
        <v>30</v>
      </c>
      <c r="F7944" s="2">
        <v>72000</v>
      </c>
      <c r="G7944">
        <v>2</v>
      </c>
      <c r="H7944" s="3">
        <v>52019.999999999993</v>
      </c>
      <c r="I7944" s="4">
        <v>44665</v>
      </c>
      <c r="J7944" s="4">
        <v>44700</v>
      </c>
      <c r="K7944" s="4">
        <v>44701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 s="5">
        <f t="shared" si="124"/>
        <v>0</v>
      </c>
    </row>
    <row r="7945" spans="2:23" x14ac:dyDescent="0.45">
      <c r="B7945" t="s">
        <v>115</v>
      </c>
      <c r="C7945" t="s">
        <v>116</v>
      </c>
      <c r="D7945" t="s">
        <v>22</v>
      </c>
      <c r="E7945" t="s">
        <v>23</v>
      </c>
      <c r="F7945" s="2">
        <v>100000</v>
      </c>
      <c r="G7945">
        <v>4</v>
      </c>
      <c r="H7945" s="3">
        <v>52200.624999999993</v>
      </c>
      <c r="I7945" s="4">
        <v>44688</v>
      </c>
      <c r="J7945" s="4">
        <v>44696</v>
      </c>
      <c r="K7945" s="4">
        <v>44698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 s="5">
        <f t="shared" si="124"/>
        <v>0</v>
      </c>
    </row>
    <row r="7946" spans="2:23" x14ac:dyDescent="0.45">
      <c r="B7946" t="s">
        <v>35</v>
      </c>
      <c r="C7946" t="s">
        <v>36</v>
      </c>
      <c r="D7946" t="s">
        <v>26</v>
      </c>
      <c r="E7946" t="s">
        <v>27</v>
      </c>
      <c r="F7946" s="2">
        <v>90000</v>
      </c>
      <c r="G7946">
        <v>3</v>
      </c>
      <c r="H7946" s="3">
        <v>55271.249999999993</v>
      </c>
      <c r="I7946" s="4">
        <v>44701</v>
      </c>
      <c r="J7946" s="4">
        <v>44758</v>
      </c>
      <c r="K7946" s="4">
        <v>44761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 s="5">
        <f t="shared" si="124"/>
        <v>7.4999999999999997E-2</v>
      </c>
    </row>
    <row r="7947" spans="2:23" x14ac:dyDescent="0.45">
      <c r="B7947" t="s">
        <v>147</v>
      </c>
      <c r="C7947" t="s">
        <v>148</v>
      </c>
      <c r="D7947" t="s">
        <v>26</v>
      </c>
      <c r="E7947" t="s">
        <v>27</v>
      </c>
      <c r="F7947" s="2">
        <v>90000</v>
      </c>
      <c r="G7947">
        <v>2</v>
      </c>
      <c r="H7947" s="3">
        <v>65024.999999999993</v>
      </c>
      <c r="I7947" s="4">
        <v>44653</v>
      </c>
      <c r="J7947" s="4">
        <v>44698</v>
      </c>
      <c r="K7947" s="4">
        <v>44699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 s="5">
        <f t="shared" si="124"/>
        <v>0</v>
      </c>
    </row>
    <row r="7948" spans="2:23" x14ac:dyDescent="0.45">
      <c r="B7948" t="s">
        <v>85</v>
      </c>
      <c r="C7948" t="s">
        <v>86</v>
      </c>
      <c r="D7948" t="s">
        <v>22</v>
      </c>
      <c r="E7948" t="s">
        <v>23</v>
      </c>
      <c r="F7948" s="2">
        <v>100000</v>
      </c>
      <c r="G7948">
        <v>2</v>
      </c>
      <c r="H7948" s="3">
        <v>72249.999999999985</v>
      </c>
      <c r="I7948" s="4">
        <v>44691</v>
      </c>
      <c r="J7948" s="4">
        <v>44731</v>
      </c>
      <c r="K7948" s="4">
        <v>44732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 s="5">
        <f t="shared" si="124"/>
        <v>7.4999999999999997E-2</v>
      </c>
    </row>
    <row r="7949" spans="2:23" x14ac:dyDescent="0.45">
      <c r="B7949" t="s">
        <v>161</v>
      </c>
      <c r="C7949" t="s">
        <v>162</v>
      </c>
      <c r="D7949" t="s">
        <v>22</v>
      </c>
      <c r="E7949" t="s">
        <v>23</v>
      </c>
      <c r="F7949" s="2">
        <v>100000</v>
      </c>
      <c r="G7949">
        <v>2</v>
      </c>
      <c r="H7949" s="3">
        <v>72249.999999999985</v>
      </c>
      <c r="I7949" s="4">
        <v>44709</v>
      </c>
      <c r="J7949" s="4">
        <v>44787</v>
      </c>
      <c r="K7949" s="4">
        <v>44791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s="5">
        <f t="shared" si="124"/>
        <v>0</v>
      </c>
    </row>
    <row r="7950" spans="2:23" x14ac:dyDescent="0.45">
      <c r="B7950" t="s">
        <v>49</v>
      </c>
      <c r="C7950" t="s">
        <v>50</v>
      </c>
      <c r="D7950" t="s">
        <v>26</v>
      </c>
      <c r="E7950" t="s">
        <v>27</v>
      </c>
      <c r="F7950" s="2">
        <v>90000</v>
      </c>
      <c r="G7950">
        <v>2</v>
      </c>
      <c r="H7950" s="3">
        <v>65024.999999999993</v>
      </c>
      <c r="I7950" s="4">
        <v>44670</v>
      </c>
      <c r="J7950" s="4">
        <v>44708</v>
      </c>
      <c r="K7950" s="4">
        <v>44709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s="5">
        <f t="shared" si="124"/>
        <v>7.4999999999999997E-2</v>
      </c>
    </row>
    <row r="7951" spans="2:23" x14ac:dyDescent="0.45">
      <c r="B7951" t="s">
        <v>129</v>
      </c>
      <c r="C7951" t="s">
        <v>130</v>
      </c>
      <c r="D7951" t="s">
        <v>26</v>
      </c>
      <c r="E7951" t="s">
        <v>27</v>
      </c>
      <c r="F7951" s="2">
        <v>90000</v>
      </c>
      <c r="G7951">
        <v>2</v>
      </c>
      <c r="H7951" s="3">
        <v>65024.999999999993</v>
      </c>
      <c r="I7951" s="4">
        <v>44725</v>
      </c>
      <c r="J7951" s="4">
        <v>44816</v>
      </c>
      <c r="K7951" s="4">
        <v>44817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 s="5">
        <f t="shared" si="124"/>
        <v>0.15</v>
      </c>
    </row>
    <row r="7952" spans="2:23" x14ac:dyDescent="0.45">
      <c r="B7952" t="s">
        <v>209</v>
      </c>
      <c r="C7952" t="s">
        <v>210</v>
      </c>
      <c r="D7952" t="s">
        <v>33</v>
      </c>
      <c r="E7952" t="s">
        <v>34</v>
      </c>
      <c r="F7952" s="2">
        <v>45000</v>
      </c>
      <c r="G7952">
        <v>3</v>
      </c>
      <c r="H7952" s="3">
        <v>27635.624999999996</v>
      </c>
      <c r="I7952" s="4">
        <v>44692</v>
      </c>
      <c r="J7952" s="4">
        <v>44780</v>
      </c>
      <c r="K7952" s="4">
        <v>44783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 s="5">
        <f t="shared" si="124"/>
        <v>0</v>
      </c>
    </row>
    <row r="7953" spans="2:23" x14ac:dyDescent="0.45">
      <c r="B7953" t="s">
        <v>37</v>
      </c>
      <c r="C7953" t="s">
        <v>38</v>
      </c>
      <c r="D7953" t="s">
        <v>33</v>
      </c>
      <c r="E7953" t="s">
        <v>34</v>
      </c>
      <c r="F7953" s="2">
        <v>45000</v>
      </c>
      <c r="G7953">
        <v>2</v>
      </c>
      <c r="H7953" s="3">
        <v>32512.499999999996</v>
      </c>
      <c r="I7953" s="4">
        <v>44653</v>
      </c>
      <c r="J7953" s="4">
        <v>44716</v>
      </c>
      <c r="K7953" s="4">
        <v>44717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 s="5">
        <f t="shared" si="124"/>
        <v>0.05</v>
      </c>
    </row>
    <row r="7954" spans="2:23" x14ac:dyDescent="0.45">
      <c r="B7954" t="s">
        <v>193</v>
      </c>
      <c r="C7954" t="s">
        <v>194</v>
      </c>
      <c r="D7954" t="s">
        <v>22</v>
      </c>
      <c r="E7954" t="s">
        <v>23</v>
      </c>
      <c r="F7954" s="2">
        <v>100000</v>
      </c>
      <c r="G7954">
        <v>3</v>
      </c>
      <c r="H7954" s="3">
        <v>61412.499999999993</v>
      </c>
      <c r="I7954" s="4">
        <v>44709</v>
      </c>
      <c r="J7954" s="4">
        <v>44769</v>
      </c>
      <c r="K7954" s="4">
        <v>44770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 s="5">
        <f t="shared" si="124"/>
        <v>0</v>
      </c>
    </row>
    <row r="7955" spans="2:23" x14ac:dyDescent="0.45">
      <c r="B7955" t="s">
        <v>201</v>
      </c>
      <c r="C7955" t="s">
        <v>202</v>
      </c>
      <c r="D7955" t="s">
        <v>22</v>
      </c>
      <c r="E7955" t="s">
        <v>27</v>
      </c>
      <c r="F7955" s="2">
        <v>75000</v>
      </c>
      <c r="G7955">
        <v>2</v>
      </c>
      <c r="H7955" s="3">
        <v>54187.499999999993</v>
      </c>
      <c r="I7955" s="4">
        <v>44686</v>
      </c>
      <c r="J7955" s="4">
        <v>44771</v>
      </c>
      <c r="K7955" s="4">
        <v>44772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 s="5">
        <f t="shared" si="124"/>
        <v>0.05</v>
      </c>
    </row>
    <row r="7956" spans="2:23" x14ac:dyDescent="0.45">
      <c r="B7956" t="s">
        <v>221</v>
      </c>
      <c r="C7956" t="s">
        <v>222</v>
      </c>
      <c r="D7956" t="s">
        <v>22</v>
      </c>
      <c r="E7956" t="s">
        <v>23</v>
      </c>
      <c r="F7956" s="2">
        <v>100000</v>
      </c>
      <c r="G7956">
        <v>3</v>
      </c>
      <c r="H7956" s="3">
        <v>61412.499999999993</v>
      </c>
      <c r="I7956" s="4">
        <v>44726</v>
      </c>
      <c r="J7956" s="4">
        <v>44822</v>
      </c>
      <c r="K7956" s="4">
        <v>44824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 s="5">
        <f t="shared" si="124"/>
        <v>0</v>
      </c>
    </row>
    <row r="7957" spans="2:23" x14ac:dyDescent="0.45">
      <c r="B7957" t="s">
        <v>175</v>
      </c>
      <c r="C7957" t="s">
        <v>176</v>
      </c>
      <c r="D7957" t="s">
        <v>22</v>
      </c>
      <c r="E7957" t="s">
        <v>23</v>
      </c>
      <c r="F7957" s="2">
        <v>100000</v>
      </c>
      <c r="G7957">
        <v>3</v>
      </c>
      <c r="H7957" s="3">
        <v>61412.499999999993</v>
      </c>
      <c r="I7957" s="4">
        <v>44709</v>
      </c>
      <c r="J7957" s="4">
        <v>44787</v>
      </c>
      <c r="K7957" s="4">
        <v>44788</v>
      </c>
      <c r="L7957">
        <v>1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 s="5">
        <f t="shared" si="124"/>
        <v>0.2</v>
      </c>
    </row>
    <row r="7958" spans="2:23" x14ac:dyDescent="0.45">
      <c r="B7958" t="s">
        <v>171</v>
      </c>
      <c r="C7958" t="s">
        <v>172</v>
      </c>
      <c r="D7958" t="s">
        <v>22</v>
      </c>
      <c r="E7958" t="s">
        <v>27</v>
      </c>
      <c r="F7958" s="2">
        <v>75000</v>
      </c>
      <c r="G7958">
        <v>2</v>
      </c>
      <c r="H7958" s="3">
        <v>54187.499999999993</v>
      </c>
      <c r="I7958" s="4">
        <v>44661</v>
      </c>
      <c r="J7958" s="4">
        <v>44719</v>
      </c>
      <c r="K7958" s="4">
        <v>44721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 s="5">
        <f t="shared" si="124"/>
        <v>0.125</v>
      </c>
    </row>
    <row r="7959" spans="2:23" x14ac:dyDescent="0.45">
      <c r="B7959" t="s">
        <v>213</v>
      </c>
      <c r="C7959" t="s">
        <v>214</v>
      </c>
      <c r="D7959" t="s">
        <v>22</v>
      </c>
      <c r="E7959" t="s">
        <v>23</v>
      </c>
      <c r="F7959" s="2">
        <v>100000</v>
      </c>
      <c r="G7959">
        <v>2</v>
      </c>
      <c r="H7959" s="3">
        <v>72249.999999999985</v>
      </c>
      <c r="I7959" s="4">
        <v>44665</v>
      </c>
      <c r="J7959" s="4">
        <v>44695</v>
      </c>
      <c r="K7959" s="4">
        <v>44696</v>
      </c>
      <c r="L7959">
        <v>1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 s="5">
        <f t="shared" si="124"/>
        <v>0.2</v>
      </c>
    </row>
    <row r="7960" spans="2:23" x14ac:dyDescent="0.45">
      <c r="B7960" t="s">
        <v>41</v>
      </c>
      <c r="C7960" t="s">
        <v>42</v>
      </c>
      <c r="D7960" t="s">
        <v>26</v>
      </c>
      <c r="E7960" t="s">
        <v>27</v>
      </c>
      <c r="F7960" s="2">
        <v>90000</v>
      </c>
      <c r="G7960">
        <v>2</v>
      </c>
      <c r="H7960" s="3">
        <v>65024.999999999993</v>
      </c>
      <c r="I7960" s="4">
        <v>44683</v>
      </c>
      <c r="J7960" s="4">
        <v>44739</v>
      </c>
      <c r="K7960" s="4">
        <v>44740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 s="5">
        <f t="shared" si="124"/>
        <v>0</v>
      </c>
    </row>
    <row r="7961" spans="2:23" x14ac:dyDescent="0.45">
      <c r="B7961" t="s">
        <v>45</v>
      </c>
      <c r="C7961" t="s">
        <v>46</v>
      </c>
      <c r="D7961" t="s">
        <v>33</v>
      </c>
      <c r="E7961" t="s">
        <v>34</v>
      </c>
      <c r="F7961" s="2">
        <v>45000</v>
      </c>
      <c r="G7961">
        <v>3</v>
      </c>
      <c r="H7961" s="3">
        <v>27635.624999999996</v>
      </c>
      <c r="I7961" s="4">
        <v>44722</v>
      </c>
      <c r="J7961" s="4">
        <v>44740</v>
      </c>
      <c r="K7961" s="4">
        <v>44743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 s="5">
        <f t="shared" si="124"/>
        <v>0.1</v>
      </c>
    </row>
    <row r="7962" spans="2:23" x14ac:dyDescent="0.45">
      <c r="B7962" t="s">
        <v>181</v>
      </c>
      <c r="C7962" t="s">
        <v>182</v>
      </c>
      <c r="D7962" t="s">
        <v>22</v>
      </c>
      <c r="E7962" t="s">
        <v>23</v>
      </c>
      <c r="F7962" s="2">
        <v>100000</v>
      </c>
      <c r="G7962">
        <v>3</v>
      </c>
      <c r="H7962" s="3">
        <v>61412.499999999993</v>
      </c>
      <c r="I7962" s="4">
        <v>44715</v>
      </c>
      <c r="J7962" s="4">
        <v>44792</v>
      </c>
      <c r="K7962" s="4">
        <v>44796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  <c r="V7962">
        <v>0</v>
      </c>
      <c r="W7962" s="5">
        <f t="shared" si="124"/>
        <v>0.25</v>
      </c>
    </row>
    <row r="7963" spans="2:23" x14ac:dyDescent="0.45">
      <c r="B7963" t="s">
        <v>197</v>
      </c>
      <c r="C7963" t="s">
        <v>198</v>
      </c>
      <c r="D7963" t="s">
        <v>22</v>
      </c>
      <c r="E7963" t="s">
        <v>27</v>
      </c>
      <c r="F7963" s="2">
        <v>75000</v>
      </c>
      <c r="G7963">
        <v>2</v>
      </c>
      <c r="H7963" s="3">
        <v>54187.499999999993</v>
      </c>
      <c r="I7963" s="4">
        <v>44688</v>
      </c>
      <c r="J7963" s="4">
        <v>44766</v>
      </c>
      <c r="K7963" s="4">
        <v>44771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 s="5">
        <f t="shared" si="124"/>
        <v>0.05</v>
      </c>
    </row>
    <row r="7964" spans="2:23" x14ac:dyDescent="0.45">
      <c r="B7964" t="s">
        <v>91</v>
      </c>
      <c r="C7964" t="s">
        <v>92</v>
      </c>
      <c r="D7964" t="s">
        <v>22</v>
      </c>
      <c r="E7964" t="s">
        <v>27</v>
      </c>
      <c r="F7964" s="2">
        <v>75000</v>
      </c>
      <c r="G7964">
        <v>2</v>
      </c>
      <c r="H7964" s="3">
        <v>54187.499999999993</v>
      </c>
      <c r="I7964" s="4">
        <v>44656</v>
      </c>
      <c r="J7964" s="4">
        <v>44670</v>
      </c>
      <c r="K7964" s="4">
        <v>44671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 s="5">
        <f t="shared" si="124"/>
        <v>7.4999999999999997E-2</v>
      </c>
    </row>
    <row r="7965" spans="2:23" x14ac:dyDescent="0.45">
      <c r="B7965" t="s">
        <v>147</v>
      </c>
      <c r="C7965" t="s">
        <v>148</v>
      </c>
      <c r="D7965" t="s">
        <v>26</v>
      </c>
      <c r="E7965" t="s">
        <v>27</v>
      </c>
      <c r="F7965" s="2">
        <v>90000</v>
      </c>
      <c r="G7965">
        <v>1</v>
      </c>
      <c r="H7965" s="3">
        <v>76500</v>
      </c>
      <c r="I7965" s="4">
        <v>44688</v>
      </c>
      <c r="J7965" s="4">
        <v>44781</v>
      </c>
      <c r="K7965" s="4">
        <v>44784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 s="5">
        <f t="shared" si="124"/>
        <v>0</v>
      </c>
    </row>
    <row r="7966" spans="2:23" x14ac:dyDescent="0.45">
      <c r="B7966" t="s">
        <v>95</v>
      </c>
      <c r="C7966" t="s">
        <v>96</v>
      </c>
      <c r="D7966" t="s">
        <v>33</v>
      </c>
      <c r="E7966" t="s">
        <v>34</v>
      </c>
      <c r="F7966" s="2">
        <v>45000</v>
      </c>
      <c r="G7966">
        <v>2</v>
      </c>
      <c r="H7966" s="3">
        <v>32512.499999999996</v>
      </c>
      <c r="I7966" s="4">
        <v>44654</v>
      </c>
      <c r="J7966" s="4">
        <v>44740</v>
      </c>
      <c r="K7966" s="4">
        <v>44744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 s="5">
        <f t="shared" si="124"/>
        <v>0.17499999999999999</v>
      </c>
    </row>
    <row r="7967" spans="2:23" x14ac:dyDescent="0.45">
      <c r="B7967" t="s">
        <v>47</v>
      </c>
      <c r="C7967" t="s">
        <v>48</v>
      </c>
      <c r="D7967" t="s">
        <v>26</v>
      </c>
      <c r="E7967" t="s">
        <v>30</v>
      </c>
      <c r="F7967" s="2">
        <v>72000</v>
      </c>
      <c r="G7967">
        <v>2</v>
      </c>
      <c r="H7967" s="3">
        <v>52019.999999999993</v>
      </c>
      <c r="I7967" s="4">
        <v>44672</v>
      </c>
      <c r="J7967" s="4">
        <v>44675</v>
      </c>
      <c r="K7967" s="4">
        <v>44677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 s="5">
        <f t="shared" si="124"/>
        <v>0.125</v>
      </c>
    </row>
    <row r="7968" spans="2:23" x14ac:dyDescent="0.45">
      <c r="B7968" t="s">
        <v>133</v>
      </c>
      <c r="C7968" t="s">
        <v>134</v>
      </c>
      <c r="D7968" t="s">
        <v>33</v>
      </c>
      <c r="E7968" t="s">
        <v>34</v>
      </c>
      <c r="F7968" s="2">
        <v>45000</v>
      </c>
      <c r="G7968">
        <v>1</v>
      </c>
      <c r="H7968" s="3">
        <v>38250</v>
      </c>
      <c r="I7968" s="4">
        <v>44673</v>
      </c>
      <c r="J7968" s="4">
        <v>44764</v>
      </c>
      <c r="K7968" s="4">
        <v>44765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 s="5">
        <f t="shared" si="124"/>
        <v>0</v>
      </c>
    </row>
    <row r="7969" spans="2:23" x14ac:dyDescent="0.45">
      <c r="B7969" t="s">
        <v>99</v>
      </c>
      <c r="C7969" t="s">
        <v>100</v>
      </c>
      <c r="D7969" t="s">
        <v>22</v>
      </c>
      <c r="E7969" t="s">
        <v>23</v>
      </c>
      <c r="F7969" s="2">
        <v>100000</v>
      </c>
      <c r="G7969">
        <v>1</v>
      </c>
      <c r="H7969" s="3">
        <v>85000</v>
      </c>
      <c r="I7969" s="4">
        <v>44706</v>
      </c>
      <c r="J7969" s="4">
        <v>44759</v>
      </c>
      <c r="K7969" s="4">
        <v>44760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 s="5">
        <f t="shared" si="124"/>
        <v>0</v>
      </c>
    </row>
    <row r="7970" spans="2:23" x14ac:dyDescent="0.45">
      <c r="B7970" t="s">
        <v>81</v>
      </c>
      <c r="C7970" t="s">
        <v>82</v>
      </c>
      <c r="D7970" t="s">
        <v>22</v>
      </c>
      <c r="E7970" t="s">
        <v>23</v>
      </c>
      <c r="F7970" s="2">
        <v>100000</v>
      </c>
      <c r="G7970">
        <v>2</v>
      </c>
      <c r="H7970" s="3">
        <v>72249.999999999985</v>
      </c>
      <c r="I7970" s="4">
        <v>44700</v>
      </c>
      <c r="J7970" s="4">
        <v>44726</v>
      </c>
      <c r="K7970" s="4">
        <v>44727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 s="5">
        <f t="shared" si="124"/>
        <v>0.05</v>
      </c>
    </row>
    <row r="7971" spans="2:23" x14ac:dyDescent="0.45">
      <c r="B7971" t="s">
        <v>173</v>
      </c>
      <c r="C7971" t="s">
        <v>174</v>
      </c>
      <c r="D7971" t="s">
        <v>22</v>
      </c>
      <c r="E7971" t="s">
        <v>23</v>
      </c>
      <c r="F7971" s="2">
        <v>100000</v>
      </c>
      <c r="G7971">
        <v>2</v>
      </c>
      <c r="H7971" s="3">
        <v>72249.999999999985</v>
      </c>
      <c r="I7971" s="4">
        <v>44675</v>
      </c>
      <c r="J7971" s="4">
        <v>44773</v>
      </c>
      <c r="K7971" s="4">
        <v>44775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 s="5">
        <f t="shared" si="124"/>
        <v>0.05</v>
      </c>
    </row>
    <row r="7972" spans="2:23" x14ac:dyDescent="0.45">
      <c r="B7972" t="s">
        <v>125</v>
      </c>
      <c r="C7972" t="s">
        <v>126</v>
      </c>
      <c r="D7972" t="s">
        <v>22</v>
      </c>
      <c r="E7972" t="s">
        <v>23</v>
      </c>
      <c r="F7972" s="2">
        <v>100000</v>
      </c>
      <c r="G7972">
        <v>2</v>
      </c>
      <c r="H7972" s="3">
        <v>72249.999999999985</v>
      </c>
      <c r="I7972" s="4">
        <v>44656</v>
      </c>
      <c r="J7972" s="4">
        <v>44691</v>
      </c>
      <c r="K7972" s="4">
        <v>44695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 s="5">
        <f t="shared" si="124"/>
        <v>0</v>
      </c>
    </row>
    <row r="7973" spans="2:23" x14ac:dyDescent="0.45">
      <c r="B7973" t="s">
        <v>97</v>
      </c>
      <c r="C7973" t="s">
        <v>98</v>
      </c>
      <c r="D7973" t="s">
        <v>22</v>
      </c>
      <c r="E7973" t="s">
        <v>27</v>
      </c>
      <c r="F7973" s="2">
        <v>75000</v>
      </c>
      <c r="G7973">
        <v>4</v>
      </c>
      <c r="H7973" s="3">
        <v>39150.468749999993</v>
      </c>
      <c r="I7973" s="4">
        <v>44666</v>
      </c>
      <c r="J7973" s="4">
        <v>44717</v>
      </c>
      <c r="K7973" s="4">
        <v>44718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 s="5">
        <f t="shared" si="124"/>
        <v>0</v>
      </c>
    </row>
    <row r="7974" spans="2:23" x14ac:dyDescent="0.45">
      <c r="B7974" t="s">
        <v>59</v>
      </c>
      <c r="C7974" t="s">
        <v>60</v>
      </c>
      <c r="D7974" t="s">
        <v>26</v>
      </c>
      <c r="E7974" t="s">
        <v>27</v>
      </c>
      <c r="F7974" s="2">
        <v>90000</v>
      </c>
      <c r="G7974">
        <v>1</v>
      </c>
      <c r="H7974" s="3">
        <v>76500</v>
      </c>
      <c r="I7974" s="4">
        <v>44692</v>
      </c>
      <c r="J7974" s="4">
        <v>44751</v>
      </c>
      <c r="K7974" s="4">
        <v>44755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 s="5">
        <f t="shared" si="124"/>
        <v>0.27500000000000002</v>
      </c>
    </row>
    <row r="7975" spans="2:23" x14ac:dyDescent="0.45">
      <c r="B7975" t="s">
        <v>109</v>
      </c>
      <c r="C7975" t="s">
        <v>110</v>
      </c>
      <c r="D7975" t="s">
        <v>33</v>
      </c>
      <c r="E7975" t="s">
        <v>34</v>
      </c>
      <c r="F7975" s="2">
        <v>45000</v>
      </c>
      <c r="G7975">
        <v>4</v>
      </c>
      <c r="H7975" s="3">
        <v>23490.281249999996</v>
      </c>
      <c r="I7975" s="4">
        <v>44669</v>
      </c>
      <c r="J7975" s="4">
        <v>44735</v>
      </c>
      <c r="K7975" s="4">
        <v>44736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 s="5">
        <f t="shared" si="124"/>
        <v>0.125</v>
      </c>
    </row>
    <row r="7976" spans="2:23" x14ac:dyDescent="0.45">
      <c r="B7976" t="s">
        <v>141</v>
      </c>
      <c r="C7976" t="s">
        <v>142</v>
      </c>
      <c r="D7976" t="s">
        <v>22</v>
      </c>
      <c r="E7976" t="s">
        <v>23</v>
      </c>
      <c r="F7976" s="2">
        <v>100000</v>
      </c>
      <c r="G7976">
        <v>2</v>
      </c>
      <c r="H7976" s="3">
        <v>72249.999999999985</v>
      </c>
      <c r="I7976" s="4">
        <v>44728</v>
      </c>
      <c r="J7976" s="4">
        <v>44761</v>
      </c>
      <c r="K7976" s="4">
        <v>44764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 s="5">
        <f t="shared" si="124"/>
        <v>0</v>
      </c>
    </row>
    <row r="7977" spans="2:23" x14ac:dyDescent="0.45">
      <c r="B7977" t="s">
        <v>135</v>
      </c>
      <c r="C7977" t="s">
        <v>136</v>
      </c>
      <c r="D7977" t="s">
        <v>22</v>
      </c>
      <c r="E7977" t="s">
        <v>23</v>
      </c>
      <c r="F7977" s="2">
        <v>100000</v>
      </c>
      <c r="G7977">
        <v>1</v>
      </c>
      <c r="H7977" s="3">
        <v>85000</v>
      </c>
      <c r="I7977" s="4">
        <v>44713</v>
      </c>
      <c r="J7977" s="4">
        <v>44717</v>
      </c>
      <c r="K7977" s="4">
        <v>44719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 s="5">
        <f t="shared" si="124"/>
        <v>0.2</v>
      </c>
    </row>
    <row r="7978" spans="2:23" x14ac:dyDescent="0.45">
      <c r="B7978" t="s">
        <v>195</v>
      </c>
      <c r="C7978" t="s">
        <v>196</v>
      </c>
      <c r="D7978" t="s">
        <v>26</v>
      </c>
      <c r="E7978" t="s">
        <v>27</v>
      </c>
      <c r="F7978" s="2">
        <v>90000</v>
      </c>
      <c r="G7978">
        <v>2</v>
      </c>
      <c r="H7978" s="3">
        <v>65024.999999999993</v>
      </c>
      <c r="I7978" s="4">
        <v>44749</v>
      </c>
      <c r="J7978" s="4">
        <v>44770</v>
      </c>
      <c r="K7978" s="4">
        <v>44771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s="5">
        <f t="shared" si="124"/>
        <v>7.4999999999999997E-2</v>
      </c>
    </row>
    <row r="7979" spans="2:23" x14ac:dyDescent="0.45">
      <c r="B7979" t="s">
        <v>179</v>
      </c>
      <c r="C7979" t="s">
        <v>180</v>
      </c>
      <c r="D7979" t="s">
        <v>26</v>
      </c>
      <c r="E7979" t="s">
        <v>30</v>
      </c>
      <c r="F7979" s="2">
        <v>72000</v>
      </c>
      <c r="G7979">
        <v>4</v>
      </c>
      <c r="H7979" s="3">
        <v>37584.44999999999</v>
      </c>
      <c r="I7979" s="4">
        <v>44745</v>
      </c>
      <c r="J7979" s="4">
        <v>44751</v>
      </c>
      <c r="K7979" s="4">
        <v>44752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 s="5">
        <f t="shared" si="124"/>
        <v>0.125</v>
      </c>
    </row>
    <row r="7980" spans="2:23" x14ac:dyDescent="0.45">
      <c r="B7980" t="s">
        <v>71</v>
      </c>
      <c r="C7980" t="s">
        <v>72</v>
      </c>
      <c r="D7980" t="s">
        <v>22</v>
      </c>
      <c r="E7980" t="s">
        <v>23</v>
      </c>
      <c r="F7980" s="2">
        <v>100000</v>
      </c>
      <c r="G7980">
        <v>2</v>
      </c>
      <c r="H7980" s="3">
        <v>72249.999999999985</v>
      </c>
      <c r="I7980" s="4">
        <v>44697</v>
      </c>
      <c r="J7980" s="4">
        <v>44751</v>
      </c>
      <c r="K7980" s="4">
        <v>44752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 s="5">
        <f t="shared" si="124"/>
        <v>0.1</v>
      </c>
    </row>
    <row r="7981" spans="2:23" x14ac:dyDescent="0.45">
      <c r="B7981" t="s">
        <v>147</v>
      </c>
      <c r="C7981" t="s">
        <v>148</v>
      </c>
      <c r="D7981" t="s">
        <v>26</v>
      </c>
      <c r="E7981" t="s">
        <v>27</v>
      </c>
      <c r="F7981" s="2">
        <v>90000</v>
      </c>
      <c r="G7981">
        <v>2</v>
      </c>
      <c r="H7981" s="3">
        <v>65024.999999999993</v>
      </c>
      <c r="I7981" s="4">
        <v>44731</v>
      </c>
      <c r="J7981" s="4">
        <v>44805</v>
      </c>
      <c r="K7981" s="4">
        <v>44808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s="5">
        <f t="shared" si="124"/>
        <v>0</v>
      </c>
    </row>
    <row r="7982" spans="2:23" x14ac:dyDescent="0.45">
      <c r="B7982" t="s">
        <v>49</v>
      </c>
      <c r="C7982" t="s">
        <v>50</v>
      </c>
      <c r="D7982" t="s">
        <v>26</v>
      </c>
      <c r="E7982" t="s">
        <v>27</v>
      </c>
      <c r="F7982" s="2">
        <v>90000</v>
      </c>
      <c r="G7982">
        <v>1</v>
      </c>
      <c r="H7982" s="3">
        <v>76500</v>
      </c>
      <c r="I7982" s="4">
        <v>44704</v>
      </c>
      <c r="J7982" s="4">
        <v>44760</v>
      </c>
      <c r="K7982" s="4">
        <v>44761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s="5">
        <f t="shared" si="124"/>
        <v>0</v>
      </c>
    </row>
    <row r="7983" spans="2:23" x14ac:dyDescent="0.45">
      <c r="B7983" t="s">
        <v>205</v>
      </c>
      <c r="C7983" t="s">
        <v>206</v>
      </c>
      <c r="D7983" t="s">
        <v>22</v>
      </c>
      <c r="E7983" t="s">
        <v>23</v>
      </c>
      <c r="F7983" s="2">
        <v>100000</v>
      </c>
      <c r="G7983">
        <v>3</v>
      </c>
      <c r="H7983" s="3">
        <v>61412.499999999993</v>
      </c>
      <c r="I7983" s="4">
        <v>44735</v>
      </c>
      <c r="J7983" s="4">
        <v>44791</v>
      </c>
      <c r="K7983" s="4">
        <v>44792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 s="5">
        <f t="shared" si="124"/>
        <v>0.05</v>
      </c>
    </row>
    <row r="7984" spans="2:23" x14ac:dyDescent="0.45">
      <c r="B7984" t="s">
        <v>79</v>
      </c>
      <c r="C7984" t="s">
        <v>80</v>
      </c>
      <c r="D7984" t="s">
        <v>22</v>
      </c>
      <c r="E7984" t="s">
        <v>27</v>
      </c>
      <c r="F7984" s="2">
        <v>75000</v>
      </c>
      <c r="G7984">
        <v>2</v>
      </c>
      <c r="H7984" s="3">
        <v>54187.499999999993</v>
      </c>
      <c r="I7984" s="4">
        <v>44658</v>
      </c>
      <c r="J7984" s="4">
        <v>44743</v>
      </c>
      <c r="K7984" s="4">
        <v>44744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 s="5">
        <f t="shared" si="124"/>
        <v>0.17499999999999999</v>
      </c>
    </row>
    <row r="7985" spans="2:23" x14ac:dyDescent="0.45">
      <c r="B7985" t="s">
        <v>87</v>
      </c>
      <c r="C7985" t="s">
        <v>88</v>
      </c>
      <c r="D7985" t="s">
        <v>22</v>
      </c>
      <c r="E7985" t="s">
        <v>23</v>
      </c>
      <c r="F7985" s="2">
        <v>100000</v>
      </c>
      <c r="G7985">
        <v>3</v>
      </c>
      <c r="H7985" s="3">
        <v>61412.499999999993</v>
      </c>
      <c r="I7985" s="4">
        <v>44746</v>
      </c>
      <c r="J7985" s="4">
        <v>44788</v>
      </c>
      <c r="K7985" s="4">
        <v>44789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 s="5">
        <f t="shared" si="124"/>
        <v>0</v>
      </c>
    </row>
    <row r="7986" spans="2:23" x14ac:dyDescent="0.45">
      <c r="B7986" t="s">
        <v>137</v>
      </c>
      <c r="C7986" t="s">
        <v>138</v>
      </c>
      <c r="D7986" t="s">
        <v>26</v>
      </c>
      <c r="E7986" t="s">
        <v>27</v>
      </c>
      <c r="F7986" s="2">
        <v>90000</v>
      </c>
      <c r="G7986">
        <v>2</v>
      </c>
      <c r="H7986" s="3">
        <v>65024.999999999993</v>
      </c>
      <c r="I7986" s="4">
        <v>44681</v>
      </c>
      <c r="J7986" s="4">
        <v>44727</v>
      </c>
      <c r="K7986" s="4">
        <v>44731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 s="5">
        <f t="shared" si="124"/>
        <v>0</v>
      </c>
    </row>
    <row r="7987" spans="2:23" x14ac:dyDescent="0.45">
      <c r="B7987" t="s">
        <v>129</v>
      </c>
      <c r="C7987" t="s">
        <v>130</v>
      </c>
      <c r="D7987" t="s">
        <v>26</v>
      </c>
      <c r="E7987" t="s">
        <v>27</v>
      </c>
      <c r="F7987" s="2">
        <v>90000</v>
      </c>
      <c r="G7987">
        <v>1</v>
      </c>
      <c r="H7987" s="3">
        <v>76500</v>
      </c>
      <c r="I7987" s="4">
        <v>44723</v>
      </c>
      <c r="J7987" s="4">
        <v>44798</v>
      </c>
      <c r="K7987" s="4">
        <v>44799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 s="5">
        <f t="shared" si="124"/>
        <v>7.4999999999999997E-2</v>
      </c>
    </row>
    <row r="7988" spans="2:23" x14ac:dyDescent="0.45">
      <c r="B7988" t="s">
        <v>79</v>
      </c>
      <c r="C7988" t="s">
        <v>80</v>
      </c>
      <c r="D7988" t="s">
        <v>22</v>
      </c>
      <c r="E7988" t="s">
        <v>27</v>
      </c>
      <c r="F7988" s="2">
        <v>75000</v>
      </c>
      <c r="G7988">
        <v>3</v>
      </c>
      <c r="H7988" s="3">
        <v>46059.374999999993</v>
      </c>
      <c r="I7988" s="4">
        <v>44723</v>
      </c>
      <c r="J7988" s="4">
        <v>44806</v>
      </c>
      <c r="K7988" s="4">
        <v>44807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 s="5">
        <f t="shared" si="124"/>
        <v>0.2</v>
      </c>
    </row>
    <row r="7989" spans="2:23" x14ac:dyDescent="0.45">
      <c r="B7989" t="s">
        <v>37</v>
      </c>
      <c r="C7989" t="s">
        <v>38</v>
      </c>
      <c r="D7989" t="s">
        <v>33</v>
      </c>
      <c r="E7989" t="s">
        <v>34</v>
      </c>
      <c r="F7989" s="2">
        <v>45000</v>
      </c>
      <c r="G7989">
        <v>1</v>
      </c>
      <c r="H7989" s="3">
        <v>38250</v>
      </c>
      <c r="I7989" s="4">
        <v>44712</v>
      </c>
      <c r="J7989" s="4">
        <v>44772</v>
      </c>
      <c r="K7989" s="4">
        <v>44775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 s="5">
        <f t="shared" si="124"/>
        <v>0.2</v>
      </c>
    </row>
    <row r="7990" spans="2:23" x14ac:dyDescent="0.45">
      <c r="B7990" t="s">
        <v>149</v>
      </c>
      <c r="C7990" t="s">
        <v>150</v>
      </c>
      <c r="D7990" t="s">
        <v>26</v>
      </c>
      <c r="E7990" t="s">
        <v>30</v>
      </c>
      <c r="F7990" s="2">
        <v>72000</v>
      </c>
      <c r="G7990">
        <v>1</v>
      </c>
      <c r="H7990" s="3">
        <v>61200</v>
      </c>
      <c r="I7990" s="4">
        <v>44720</v>
      </c>
      <c r="J7990" s="4">
        <v>44757</v>
      </c>
      <c r="K7990" s="4">
        <v>44758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 s="5">
        <f t="shared" si="124"/>
        <v>0</v>
      </c>
    </row>
    <row r="7991" spans="2:23" x14ac:dyDescent="0.45">
      <c r="B7991" t="s">
        <v>145</v>
      </c>
      <c r="C7991" t="s">
        <v>146</v>
      </c>
      <c r="D7991" t="s">
        <v>26</v>
      </c>
      <c r="E7991" t="s">
        <v>27</v>
      </c>
      <c r="F7991" s="2">
        <v>90000</v>
      </c>
      <c r="G7991">
        <v>2</v>
      </c>
      <c r="H7991" s="3">
        <v>65024.999999999993</v>
      </c>
      <c r="I7991" s="4">
        <v>44747</v>
      </c>
      <c r="J7991" s="4">
        <v>44750</v>
      </c>
      <c r="K7991" s="4">
        <v>44751</v>
      </c>
      <c r="L7991">
        <v>1</v>
      </c>
      <c r="M7991">
        <v>1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0</v>
      </c>
      <c r="U7991">
        <v>0</v>
      </c>
      <c r="V7991">
        <v>0</v>
      </c>
      <c r="W7991" s="5">
        <f t="shared" si="124"/>
        <v>0.375</v>
      </c>
    </row>
    <row r="7992" spans="2:23" x14ac:dyDescent="0.45">
      <c r="B7992" t="s">
        <v>51</v>
      </c>
      <c r="C7992" t="s">
        <v>52</v>
      </c>
      <c r="D7992" t="s">
        <v>22</v>
      </c>
      <c r="E7992" t="s">
        <v>23</v>
      </c>
      <c r="F7992" s="2">
        <v>100000</v>
      </c>
      <c r="G7992">
        <v>2</v>
      </c>
      <c r="H7992" s="3">
        <v>72249.999999999985</v>
      </c>
      <c r="I7992" s="4">
        <v>44711</v>
      </c>
      <c r="J7992" s="4">
        <v>44764</v>
      </c>
      <c r="K7992" s="4">
        <v>44766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 s="5">
        <f t="shared" si="124"/>
        <v>7.4999999999999997E-2</v>
      </c>
    </row>
    <row r="7993" spans="2:23" x14ac:dyDescent="0.45">
      <c r="B7993" t="s">
        <v>183</v>
      </c>
      <c r="C7993" t="s">
        <v>184</v>
      </c>
      <c r="D7993" t="s">
        <v>22</v>
      </c>
      <c r="E7993" t="s">
        <v>23</v>
      </c>
      <c r="F7993" s="2">
        <v>100000</v>
      </c>
      <c r="G7993">
        <v>1</v>
      </c>
      <c r="H7993" s="3">
        <v>85000</v>
      </c>
      <c r="I7993" s="4">
        <v>44677</v>
      </c>
      <c r="J7993" s="4">
        <v>44719</v>
      </c>
      <c r="K7993" s="4">
        <v>44720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 s="5">
        <f t="shared" si="124"/>
        <v>0.1</v>
      </c>
    </row>
    <row r="7994" spans="2:23" x14ac:dyDescent="0.45">
      <c r="B7994" t="s">
        <v>105</v>
      </c>
      <c r="C7994" t="s">
        <v>106</v>
      </c>
      <c r="D7994" t="s">
        <v>33</v>
      </c>
      <c r="E7994" t="s">
        <v>34</v>
      </c>
      <c r="F7994" s="2">
        <v>45000</v>
      </c>
      <c r="G7994">
        <v>3</v>
      </c>
      <c r="H7994" s="3">
        <v>27635.624999999996</v>
      </c>
      <c r="I7994" s="4">
        <v>44669</v>
      </c>
      <c r="J7994" s="4">
        <v>44676</v>
      </c>
      <c r="K7994" s="4">
        <v>44677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 s="5">
        <f t="shared" si="124"/>
        <v>0</v>
      </c>
    </row>
    <row r="7995" spans="2:23" x14ac:dyDescent="0.45">
      <c r="B7995" t="s">
        <v>137</v>
      </c>
      <c r="C7995" t="s">
        <v>138</v>
      </c>
      <c r="D7995" t="s">
        <v>26</v>
      </c>
      <c r="E7995" t="s">
        <v>27</v>
      </c>
      <c r="F7995" s="2">
        <v>90000</v>
      </c>
      <c r="G7995">
        <v>2</v>
      </c>
      <c r="H7995" s="3">
        <v>65024.999999999993</v>
      </c>
      <c r="I7995" s="4">
        <v>44697</v>
      </c>
      <c r="J7995" s="4">
        <v>44727</v>
      </c>
      <c r="K7995" s="4">
        <v>44732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 s="5">
        <f t="shared" si="124"/>
        <v>0</v>
      </c>
    </row>
    <row r="7996" spans="2:23" x14ac:dyDescent="0.45">
      <c r="B7996" t="s">
        <v>137</v>
      </c>
      <c r="C7996" t="s">
        <v>138</v>
      </c>
      <c r="D7996" t="s">
        <v>26</v>
      </c>
      <c r="E7996" t="s">
        <v>27</v>
      </c>
      <c r="F7996" s="2">
        <v>90000</v>
      </c>
      <c r="G7996">
        <v>3</v>
      </c>
      <c r="H7996" s="3">
        <v>55271.249999999993</v>
      </c>
      <c r="I7996" s="4">
        <v>44663</v>
      </c>
      <c r="J7996" s="4">
        <v>44732</v>
      </c>
      <c r="K7996" s="4">
        <v>44736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s="5">
        <f t="shared" si="124"/>
        <v>0</v>
      </c>
    </row>
    <row r="7997" spans="2:23" x14ac:dyDescent="0.45">
      <c r="B7997" t="s">
        <v>171</v>
      </c>
      <c r="C7997" t="s">
        <v>172</v>
      </c>
      <c r="D7997" t="s">
        <v>22</v>
      </c>
      <c r="E7997" t="s">
        <v>27</v>
      </c>
      <c r="F7997" s="2">
        <v>75000</v>
      </c>
      <c r="G7997">
        <v>2</v>
      </c>
      <c r="H7997" s="3">
        <v>54187.499999999993</v>
      </c>
      <c r="I7997" s="4">
        <v>44715</v>
      </c>
      <c r="J7997" s="4">
        <v>44734</v>
      </c>
      <c r="K7997" s="4">
        <v>44738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 s="5">
        <f t="shared" si="124"/>
        <v>0</v>
      </c>
    </row>
    <row r="7998" spans="2:23" x14ac:dyDescent="0.45">
      <c r="B7998" t="s">
        <v>129</v>
      </c>
      <c r="C7998" t="s">
        <v>130</v>
      </c>
      <c r="D7998" t="s">
        <v>26</v>
      </c>
      <c r="E7998" t="s">
        <v>27</v>
      </c>
      <c r="F7998" s="2">
        <v>90000</v>
      </c>
      <c r="G7998">
        <v>1</v>
      </c>
      <c r="H7998" s="3">
        <v>76500</v>
      </c>
      <c r="I7998" s="4">
        <v>44674</v>
      </c>
      <c r="J7998" s="4">
        <v>44745</v>
      </c>
      <c r="K7998" s="4">
        <v>44749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 s="5">
        <f t="shared" si="124"/>
        <v>0</v>
      </c>
    </row>
    <row r="7999" spans="2:23" x14ac:dyDescent="0.45">
      <c r="B7999" t="s">
        <v>149</v>
      </c>
      <c r="C7999" t="s">
        <v>150</v>
      </c>
      <c r="D7999" t="s">
        <v>26</v>
      </c>
      <c r="E7999" t="s">
        <v>30</v>
      </c>
      <c r="F7999" s="2">
        <v>72000</v>
      </c>
      <c r="G7999">
        <v>1</v>
      </c>
      <c r="H7999" s="3">
        <v>61200</v>
      </c>
      <c r="I7999" s="4">
        <v>44696</v>
      </c>
      <c r="J7999" s="4">
        <v>44699</v>
      </c>
      <c r="K7999" s="4">
        <v>44702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1</v>
      </c>
      <c r="W7999" s="5">
        <f t="shared" si="124"/>
        <v>0.2</v>
      </c>
    </row>
    <row r="8000" spans="2:23" x14ac:dyDescent="0.45">
      <c r="B8000" t="s">
        <v>87</v>
      </c>
      <c r="C8000" t="s">
        <v>88</v>
      </c>
      <c r="D8000" t="s">
        <v>22</v>
      </c>
      <c r="E8000" t="s">
        <v>23</v>
      </c>
      <c r="F8000" s="2">
        <v>100000</v>
      </c>
      <c r="G8000">
        <v>1</v>
      </c>
      <c r="H8000" s="3">
        <v>85000</v>
      </c>
      <c r="I8000" s="4">
        <v>44687</v>
      </c>
      <c r="J8000" s="4">
        <v>44708</v>
      </c>
      <c r="K8000" s="4">
        <v>44709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 s="5">
        <f t="shared" si="124"/>
        <v>0</v>
      </c>
    </row>
    <row r="8001" spans="2:23" x14ac:dyDescent="0.45">
      <c r="B8001" t="s">
        <v>71</v>
      </c>
      <c r="C8001" t="s">
        <v>72</v>
      </c>
      <c r="D8001" t="s">
        <v>22</v>
      </c>
      <c r="E8001" t="s">
        <v>23</v>
      </c>
      <c r="F8001" s="2">
        <v>100000</v>
      </c>
      <c r="G8001">
        <v>4</v>
      </c>
      <c r="H8001" s="3">
        <v>52200.624999999993</v>
      </c>
      <c r="I8001" s="4">
        <v>44677</v>
      </c>
      <c r="J8001" s="4">
        <v>44762</v>
      </c>
      <c r="K8001" s="4">
        <v>44765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 s="5">
        <f t="shared" si="124"/>
        <v>0</v>
      </c>
    </row>
    <row r="8002" spans="2:23" x14ac:dyDescent="0.45">
      <c r="B8002" t="s">
        <v>143</v>
      </c>
      <c r="C8002" t="s">
        <v>144</v>
      </c>
      <c r="D8002" t="s">
        <v>22</v>
      </c>
      <c r="E8002" t="s">
        <v>23</v>
      </c>
      <c r="F8002" s="2">
        <v>100000</v>
      </c>
      <c r="G8002">
        <v>4</v>
      </c>
      <c r="H8002" s="3">
        <v>52200.624999999993</v>
      </c>
      <c r="I8002" s="4">
        <v>44683</v>
      </c>
      <c r="J8002" s="4">
        <v>44693</v>
      </c>
      <c r="K8002" s="4">
        <v>44695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 s="5">
        <f t="shared" si="124"/>
        <v>0</v>
      </c>
    </row>
    <row r="8003" spans="2:23" x14ac:dyDescent="0.45">
      <c r="B8003" t="s">
        <v>103</v>
      </c>
      <c r="C8003" t="s">
        <v>104</v>
      </c>
      <c r="D8003" t="s">
        <v>22</v>
      </c>
      <c r="E8003" t="s">
        <v>27</v>
      </c>
      <c r="F8003" s="2">
        <v>75000</v>
      </c>
      <c r="G8003">
        <v>2</v>
      </c>
      <c r="H8003" s="3">
        <v>54187.499999999993</v>
      </c>
      <c r="I8003" s="4">
        <v>44745</v>
      </c>
      <c r="J8003" s="4">
        <v>44786</v>
      </c>
      <c r="K8003" s="4">
        <v>44789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 s="5">
        <f t="shared" si="124"/>
        <v>7.4999999999999997E-2</v>
      </c>
    </row>
    <row r="8004" spans="2:23" x14ac:dyDescent="0.45">
      <c r="B8004" t="s">
        <v>223</v>
      </c>
      <c r="C8004" t="s">
        <v>224</v>
      </c>
      <c r="D8004" t="s">
        <v>26</v>
      </c>
      <c r="E8004" t="s">
        <v>27</v>
      </c>
      <c r="F8004" s="2">
        <v>90000</v>
      </c>
      <c r="G8004">
        <v>1</v>
      </c>
      <c r="H8004" s="3">
        <v>76500</v>
      </c>
      <c r="I8004" s="4">
        <v>44672</v>
      </c>
      <c r="J8004" s="4">
        <v>44765</v>
      </c>
      <c r="K8004" s="4">
        <v>44766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 s="5">
        <f t="shared" si="124"/>
        <v>0.1</v>
      </c>
    </row>
    <row r="8005" spans="2:23" x14ac:dyDescent="0.45">
      <c r="B8005" t="s">
        <v>213</v>
      </c>
      <c r="C8005" t="s">
        <v>214</v>
      </c>
      <c r="D8005" t="s">
        <v>22</v>
      </c>
      <c r="E8005" t="s">
        <v>23</v>
      </c>
      <c r="F8005" s="2">
        <v>100000</v>
      </c>
      <c r="G8005">
        <v>3</v>
      </c>
      <c r="H8005" s="3">
        <v>61412.499999999993</v>
      </c>
      <c r="I8005" s="4">
        <v>44672</v>
      </c>
      <c r="J8005" s="4">
        <v>44680</v>
      </c>
      <c r="K8005" s="4">
        <v>44684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 s="5">
        <f t="shared" ref="W8005:W8068" si="125">SUMPRODUCT($L$2:$V$2,L8005:V8005)</f>
        <v>7.4999999999999997E-2</v>
      </c>
    </row>
    <row r="8006" spans="2:23" x14ac:dyDescent="0.45">
      <c r="B8006" t="s">
        <v>28</v>
      </c>
      <c r="C8006" t="s">
        <v>29</v>
      </c>
      <c r="D8006" t="s">
        <v>26</v>
      </c>
      <c r="E8006" t="s">
        <v>30</v>
      </c>
      <c r="F8006" s="2">
        <v>72000</v>
      </c>
      <c r="G8006">
        <v>2</v>
      </c>
      <c r="H8006" s="3">
        <v>52019.999999999993</v>
      </c>
      <c r="I8006" s="4">
        <v>44691</v>
      </c>
      <c r="J8006" s="4">
        <v>44720</v>
      </c>
      <c r="K8006" s="4">
        <v>44724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 s="5">
        <f t="shared" si="125"/>
        <v>0</v>
      </c>
    </row>
    <row r="8007" spans="2:23" x14ac:dyDescent="0.45">
      <c r="B8007" t="s">
        <v>147</v>
      </c>
      <c r="C8007" t="s">
        <v>148</v>
      </c>
      <c r="D8007" t="s">
        <v>26</v>
      </c>
      <c r="E8007" t="s">
        <v>27</v>
      </c>
      <c r="F8007" s="2">
        <v>90000</v>
      </c>
      <c r="G8007">
        <v>3</v>
      </c>
      <c r="H8007" s="3">
        <v>55271.249999999993</v>
      </c>
      <c r="I8007" s="4">
        <v>44736</v>
      </c>
      <c r="J8007" s="4">
        <v>44801</v>
      </c>
      <c r="K8007" s="4">
        <v>44802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 s="5">
        <f t="shared" si="125"/>
        <v>0</v>
      </c>
    </row>
    <row r="8008" spans="2:23" x14ac:dyDescent="0.45">
      <c r="B8008" t="s">
        <v>209</v>
      </c>
      <c r="C8008" t="s">
        <v>210</v>
      </c>
      <c r="D8008" t="s">
        <v>33</v>
      </c>
      <c r="E8008" t="s">
        <v>34</v>
      </c>
      <c r="F8008" s="2">
        <v>45000</v>
      </c>
      <c r="G8008">
        <v>3</v>
      </c>
      <c r="H8008" s="3">
        <v>27635.624999999996</v>
      </c>
      <c r="I8008" s="4">
        <v>44661</v>
      </c>
      <c r="J8008" s="4">
        <v>44690</v>
      </c>
      <c r="K8008" s="4">
        <v>44691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 s="5">
        <f t="shared" si="125"/>
        <v>0</v>
      </c>
    </row>
    <row r="8009" spans="2:23" x14ac:dyDescent="0.45">
      <c r="B8009" t="s">
        <v>143</v>
      </c>
      <c r="C8009" t="s">
        <v>144</v>
      </c>
      <c r="D8009" t="s">
        <v>22</v>
      </c>
      <c r="E8009" t="s">
        <v>23</v>
      </c>
      <c r="F8009" s="2">
        <v>100000</v>
      </c>
      <c r="G8009">
        <v>1</v>
      </c>
      <c r="H8009" s="3">
        <v>85000</v>
      </c>
      <c r="I8009" s="4">
        <v>44661</v>
      </c>
      <c r="J8009" s="4">
        <v>44748</v>
      </c>
      <c r="K8009" s="4">
        <v>44750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 s="5">
        <f t="shared" si="125"/>
        <v>0</v>
      </c>
    </row>
    <row r="8010" spans="2:23" x14ac:dyDescent="0.45">
      <c r="B8010" t="s">
        <v>149</v>
      </c>
      <c r="C8010" t="s">
        <v>150</v>
      </c>
      <c r="D8010" t="s">
        <v>26</v>
      </c>
      <c r="E8010" t="s">
        <v>30</v>
      </c>
      <c r="F8010" s="2">
        <v>72000</v>
      </c>
      <c r="G8010">
        <v>2</v>
      </c>
      <c r="H8010" s="3">
        <v>52019.999999999993</v>
      </c>
      <c r="I8010" s="4">
        <v>44659</v>
      </c>
      <c r="J8010" s="4">
        <v>44678</v>
      </c>
      <c r="K8010" s="4">
        <v>44682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 s="5">
        <f t="shared" si="125"/>
        <v>0.25</v>
      </c>
    </row>
    <row r="8011" spans="2:23" x14ac:dyDescent="0.45">
      <c r="B8011" t="s">
        <v>185</v>
      </c>
      <c r="C8011" t="s">
        <v>186</v>
      </c>
      <c r="D8011" t="s">
        <v>22</v>
      </c>
      <c r="E8011" t="s">
        <v>23</v>
      </c>
      <c r="F8011" s="2">
        <v>100000</v>
      </c>
      <c r="G8011">
        <v>2</v>
      </c>
      <c r="H8011" s="3">
        <v>72249.999999999985</v>
      </c>
      <c r="I8011" s="4">
        <v>44734</v>
      </c>
      <c r="J8011" s="4">
        <v>44788</v>
      </c>
      <c r="K8011" s="4">
        <v>44790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 s="5">
        <f t="shared" si="125"/>
        <v>0</v>
      </c>
    </row>
    <row r="8012" spans="2:23" x14ac:dyDescent="0.45">
      <c r="B8012" t="s">
        <v>81</v>
      </c>
      <c r="C8012" t="s">
        <v>82</v>
      </c>
      <c r="D8012" t="s">
        <v>22</v>
      </c>
      <c r="E8012" t="s">
        <v>23</v>
      </c>
      <c r="F8012" s="2">
        <v>100000</v>
      </c>
      <c r="G8012">
        <v>1</v>
      </c>
      <c r="H8012" s="3">
        <v>85000</v>
      </c>
      <c r="I8012" s="4">
        <v>44696</v>
      </c>
      <c r="J8012" s="4">
        <v>44722</v>
      </c>
      <c r="K8012" s="4">
        <v>44723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 s="5">
        <f t="shared" si="125"/>
        <v>0</v>
      </c>
    </row>
    <row r="8013" spans="2:23" x14ac:dyDescent="0.45">
      <c r="B8013" t="s">
        <v>47</v>
      </c>
      <c r="C8013" t="s">
        <v>48</v>
      </c>
      <c r="D8013" t="s">
        <v>26</v>
      </c>
      <c r="E8013" t="s">
        <v>30</v>
      </c>
      <c r="F8013" s="2">
        <v>72000</v>
      </c>
      <c r="G8013">
        <v>3</v>
      </c>
      <c r="H8013" s="3">
        <v>44216.999999999993</v>
      </c>
      <c r="I8013" s="4">
        <v>44742</v>
      </c>
      <c r="J8013" s="4">
        <v>44749</v>
      </c>
      <c r="K8013" s="4">
        <v>44750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 s="5">
        <f t="shared" si="125"/>
        <v>0.27500000000000002</v>
      </c>
    </row>
    <row r="8014" spans="2:23" x14ac:dyDescent="0.45">
      <c r="B8014" t="s">
        <v>153</v>
      </c>
      <c r="C8014" t="s">
        <v>154</v>
      </c>
      <c r="D8014" t="s">
        <v>22</v>
      </c>
      <c r="E8014" t="s">
        <v>23</v>
      </c>
      <c r="F8014" s="2">
        <v>100000</v>
      </c>
      <c r="G8014">
        <v>2</v>
      </c>
      <c r="H8014" s="3">
        <v>72249.999999999985</v>
      </c>
      <c r="I8014" s="4">
        <v>44673</v>
      </c>
      <c r="J8014" s="4">
        <v>44700</v>
      </c>
      <c r="K8014" s="4">
        <v>44703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 s="5">
        <f t="shared" si="125"/>
        <v>0.25</v>
      </c>
    </row>
    <row r="8015" spans="2:23" x14ac:dyDescent="0.45">
      <c r="B8015" t="s">
        <v>63</v>
      </c>
      <c r="C8015" t="s">
        <v>64</v>
      </c>
      <c r="D8015" t="s">
        <v>22</v>
      </c>
      <c r="E8015" t="s">
        <v>23</v>
      </c>
      <c r="F8015" s="2">
        <v>100000</v>
      </c>
      <c r="G8015">
        <v>3</v>
      </c>
      <c r="H8015" s="3">
        <v>61412.499999999993</v>
      </c>
      <c r="I8015" s="4">
        <v>44726</v>
      </c>
      <c r="J8015" s="4">
        <v>44765</v>
      </c>
      <c r="K8015" s="4">
        <v>44766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 s="5">
        <f t="shared" si="125"/>
        <v>0</v>
      </c>
    </row>
    <row r="8016" spans="2:23" x14ac:dyDescent="0.45">
      <c r="B8016" t="s">
        <v>165</v>
      </c>
      <c r="C8016" t="s">
        <v>166</v>
      </c>
      <c r="D8016" t="s">
        <v>22</v>
      </c>
      <c r="E8016" t="s">
        <v>23</v>
      </c>
      <c r="F8016" s="2">
        <v>100000</v>
      </c>
      <c r="G8016">
        <v>2</v>
      </c>
      <c r="H8016" s="3">
        <v>72249.999999999985</v>
      </c>
      <c r="I8016" s="4">
        <v>44689</v>
      </c>
      <c r="J8016" s="4">
        <v>44735</v>
      </c>
      <c r="K8016" s="4">
        <v>44736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 s="5">
        <f t="shared" si="125"/>
        <v>0.1</v>
      </c>
    </row>
    <row r="8017" spans="2:23" x14ac:dyDescent="0.45">
      <c r="B8017" t="s">
        <v>51</v>
      </c>
      <c r="C8017" t="s">
        <v>52</v>
      </c>
      <c r="D8017" t="s">
        <v>22</v>
      </c>
      <c r="E8017" t="s">
        <v>23</v>
      </c>
      <c r="F8017" s="2">
        <v>100000</v>
      </c>
      <c r="G8017">
        <v>3</v>
      </c>
      <c r="H8017" s="3">
        <v>61412.499999999993</v>
      </c>
      <c r="I8017" s="4">
        <v>44656</v>
      </c>
      <c r="J8017" s="4">
        <v>44668</v>
      </c>
      <c r="K8017" s="4">
        <v>44669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 s="5">
        <f t="shared" si="125"/>
        <v>0.17499999999999999</v>
      </c>
    </row>
    <row r="8018" spans="2:23" x14ac:dyDescent="0.45">
      <c r="B8018" t="s">
        <v>77</v>
      </c>
      <c r="C8018" t="s">
        <v>78</v>
      </c>
      <c r="D8018" t="s">
        <v>26</v>
      </c>
      <c r="E8018" t="s">
        <v>30</v>
      </c>
      <c r="F8018" s="2">
        <v>72000</v>
      </c>
      <c r="G8018">
        <v>2</v>
      </c>
      <c r="H8018" s="3">
        <v>52019.999999999993</v>
      </c>
      <c r="I8018" s="4">
        <v>44667</v>
      </c>
      <c r="J8018" s="4">
        <v>44708</v>
      </c>
      <c r="K8018" s="4">
        <v>44709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 s="5">
        <f t="shared" si="125"/>
        <v>0.1</v>
      </c>
    </row>
    <row r="8019" spans="2:23" x14ac:dyDescent="0.45">
      <c r="B8019" t="s">
        <v>123</v>
      </c>
      <c r="C8019" t="s">
        <v>124</v>
      </c>
      <c r="D8019" t="s">
        <v>26</v>
      </c>
      <c r="E8019" t="s">
        <v>27</v>
      </c>
      <c r="F8019" s="2">
        <v>90000</v>
      </c>
      <c r="G8019">
        <v>1</v>
      </c>
      <c r="H8019" s="3">
        <v>76500</v>
      </c>
      <c r="I8019" s="4">
        <v>44717</v>
      </c>
      <c r="J8019" s="4">
        <v>44719</v>
      </c>
      <c r="K8019" s="4">
        <v>44722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1</v>
      </c>
      <c r="V8019">
        <v>0</v>
      </c>
      <c r="W8019" s="5">
        <f t="shared" si="125"/>
        <v>0.3</v>
      </c>
    </row>
    <row r="8020" spans="2:23" x14ac:dyDescent="0.45">
      <c r="B8020" t="s">
        <v>77</v>
      </c>
      <c r="C8020" t="s">
        <v>78</v>
      </c>
      <c r="D8020" t="s">
        <v>26</v>
      </c>
      <c r="E8020" t="s">
        <v>30</v>
      </c>
      <c r="F8020" s="2">
        <v>72000</v>
      </c>
      <c r="G8020">
        <v>4</v>
      </c>
      <c r="H8020" s="3">
        <v>37584.44999999999</v>
      </c>
      <c r="I8020" s="4">
        <v>44703</v>
      </c>
      <c r="J8020" s="4">
        <v>44762</v>
      </c>
      <c r="K8020" s="4">
        <v>44765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1</v>
      </c>
      <c r="W8020" s="5">
        <f t="shared" si="125"/>
        <v>0.25</v>
      </c>
    </row>
    <row r="8021" spans="2:23" x14ac:dyDescent="0.45">
      <c r="B8021" t="s">
        <v>137</v>
      </c>
      <c r="C8021" t="s">
        <v>138</v>
      </c>
      <c r="D8021" t="s">
        <v>26</v>
      </c>
      <c r="E8021" t="s">
        <v>27</v>
      </c>
      <c r="F8021" s="2">
        <v>90000</v>
      </c>
      <c r="G8021">
        <v>3</v>
      </c>
      <c r="H8021" s="3">
        <v>55271.249999999993</v>
      </c>
      <c r="I8021" s="4">
        <v>44707</v>
      </c>
      <c r="J8021" s="4">
        <v>44805</v>
      </c>
      <c r="K8021" s="4">
        <v>44807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s="5">
        <f t="shared" si="125"/>
        <v>0</v>
      </c>
    </row>
    <row r="8022" spans="2:23" x14ac:dyDescent="0.45">
      <c r="B8022" t="s">
        <v>137</v>
      </c>
      <c r="C8022" t="s">
        <v>138</v>
      </c>
      <c r="D8022" t="s">
        <v>26</v>
      </c>
      <c r="E8022" t="s">
        <v>27</v>
      </c>
      <c r="F8022" s="2">
        <v>90000</v>
      </c>
      <c r="G8022">
        <v>1</v>
      </c>
      <c r="H8022" s="3">
        <v>76500</v>
      </c>
      <c r="I8022" s="4">
        <v>44680</v>
      </c>
      <c r="J8022" s="4">
        <v>44687</v>
      </c>
      <c r="K8022" s="4">
        <v>44688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 s="5">
        <f t="shared" si="125"/>
        <v>0</v>
      </c>
    </row>
    <row r="8023" spans="2:23" x14ac:dyDescent="0.45">
      <c r="B8023" t="s">
        <v>125</v>
      </c>
      <c r="C8023" t="s">
        <v>126</v>
      </c>
      <c r="D8023" t="s">
        <v>22</v>
      </c>
      <c r="E8023" t="s">
        <v>23</v>
      </c>
      <c r="F8023" s="2">
        <v>100000</v>
      </c>
      <c r="G8023">
        <v>2</v>
      </c>
      <c r="H8023" s="3">
        <v>72249.999999999985</v>
      </c>
      <c r="I8023" s="4">
        <v>44742</v>
      </c>
      <c r="J8023" s="4">
        <v>44758</v>
      </c>
      <c r="K8023" s="4">
        <v>44759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 s="5">
        <f t="shared" si="125"/>
        <v>0.05</v>
      </c>
    </row>
    <row r="8024" spans="2:23" x14ac:dyDescent="0.45">
      <c r="B8024" t="s">
        <v>103</v>
      </c>
      <c r="C8024" t="s">
        <v>104</v>
      </c>
      <c r="D8024" t="s">
        <v>22</v>
      </c>
      <c r="E8024" t="s">
        <v>27</v>
      </c>
      <c r="F8024" s="2">
        <v>75000</v>
      </c>
      <c r="G8024">
        <v>2</v>
      </c>
      <c r="H8024" s="3">
        <v>54187.499999999993</v>
      </c>
      <c r="I8024" s="4">
        <v>44716</v>
      </c>
      <c r="J8024" s="4">
        <v>44804</v>
      </c>
      <c r="K8024" s="4">
        <v>44808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 s="5">
        <f t="shared" si="125"/>
        <v>0.125</v>
      </c>
    </row>
    <row r="8025" spans="2:23" x14ac:dyDescent="0.45">
      <c r="B8025" t="s">
        <v>105</v>
      </c>
      <c r="C8025" t="s">
        <v>106</v>
      </c>
      <c r="D8025" t="s">
        <v>33</v>
      </c>
      <c r="E8025" t="s">
        <v>34</v>
      </c>
      <c r="F8025" s="2">
        <v>45000</v>
      </c>
      <c r="G8025">
        <v>4</v>
      </c>
      <c r="H8025" s="3">
        <v>23490.281249999996</v>
      </c>
      <c r="I8025" s="4">
        <v>44725</v>
      </c>
      <c r="J8025" s="4">
        <v>44744</v>
      </c>
      <c r="K8025" s="4">
        <v>44746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1</v>
      </c>
      <c r="V8025">
        <v>0</v>
      </c>
      <c r="W8025" s="5">
        <f t="shared" si="125"/>
        <v>0.27500000000000002</v>
      </c>
    </row>
    <row r="8026" spans="2:23" x14ac:dyDescent="0.45">
      <c r="B8026" t="s">
        <v>123</v>
      </c>
      <c r="C8026" t="s">
        <v>124</v>
      </c>
      <c r="D8026" t="s">
        <v>26</v>
      </c>
      <c r="E8026" t="s">
        <v>27</v>
      </c>
      <c r="F8026" s="2">
        <v>90000</v>
      </c>
      <c r="G8026">
        <v>2</v>
      </c>
      <c r="H8026" s="3">
        <v>65024.999999999993</v>
      </c>
      <c r="I8026" s="4">
        <v>44714</v>
      </c>
      <c r="J8026" s="4">
        <v>44773</v>
      </c>
      <c r="K8026" s="4">
        <v>44774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 s="5">
        <f t="shared" si="125"/>
        <v>0</v>
      </c>
    </row>
    <row r="8027" spans="2:23" x14ac:dyDescent="0.45">
      <c r="B8027" t="s">
        <v>153</v>
      </c>
      <c r="C8027" t="s">
        <v>154</v>
      </c>
      <c r="D8027" t="s">
        <v>22</v>
      </c>
      <c r="E8027" t="s">
        <v>23</v>
      </c>
      <c r="F8027" s="2">
        <v>100000</v>
      </c>
      <c r="G8027">
        <v>1</v>
      </c>
      <c r="H8027" s="3">
        <v>85000</v>
      </c>
      <c r="I8027" s="4">
        <v>44669</v>
      </c>
      <c r="J8027" s="4">
        <v>44736</v>
      </c>
      <c r="K8027" s="4">
        <v>44737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 s="5">
        <f t="shared" si="125"/>
        <v>7.4999999999999997E-2</v>
      </c>
    </row>
    <row r="8028" spans="2:23" x14ac:dyDescent="0.45">
      <c r="B8028" t="s">
        <v>115</v>
      </c>
      <c r="C8028" t="s">
        <v>116</v>
      </c>
      <c r="D8028" t="s">
        <v>22</v>
      </c>
      <c r="E8028" t="s">
        <v>23</v>
      </c>
      <c r="F8028" s="2">
        <v>100000</v>
      </c>
      <c r="G8028">
        <v>2</v>
      </c>
      <c r="H8028" s="3">
        <v>72249.999999999985</v>
      </c>
      <c r="I8028" s="4">
        <v>44683</v>
      </c>
      <c r="J8028" s="4">
        <v>44686</v>
      </c>
      <c r="K8028" s="4">
        <v>44688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 s="5">
        <f t="shared" si="125"/>
        <v>0.125</v>
      </c>
    </row>
    <row r="8029" spans="2:23" x14ac:dyDescent="0.45">
      <c r="B8029" t="s">
        <v>117</v>
      </c>
      <c r="C8029" t="s">
        <v>118</v>
      </c>
      <c r="D8029" t="s">
        <v>26</v>
      </c>
      <c r="E8029" t="s">
        <v>27</v>
      </c>
      <c r="F8029" s="2">
        <v>90000</v>
      </c>
      <c r="G8029">
        <v>1</v>
      </c>
      <c r="H8029" s="3">
        <v>76500</v>
      </c>
      <c r="I8029" s="4">
        <v>44747</v>
      </c>
      <c r="J8029" s="4">
        <v>44804</v>
      </c>
      <c r="K8029" s="4">
        <v>44808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 s="5">
        <f t="shared" si="125"/>
        <v>0.1</v>
      </c>
    </row>
    <row r="8030" spans="2:23" x14ac:dyDescent="0.45">
      <c r="B8030" t="s">
        <v>109</v>
      </c>
      <c r="C8030" t="s">
        <v>110</v>
      </c>
      <c r="D8030" t="s">
        <v>33</v>
      </c>
      <c r="E8030" t="s">
        <v>34</v>
      </c>
      <c r="F8030" s="2">
        <v>45000</v>
      </c>
      <c r="G8030">
        <v>1</v>
      </c>
      <c r="H8030" s="3">
        <v>38250</v>
      </c>
      <c r="I8030" s="4">
        <v>44715</v>
      </c>
      <c r="J8030" s="4">
        <v>44791</v>
      </c>
      <c r="K8030" s="4">
        <v>44793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 s="5">
        <f t="shared" si="125"/>
        <v>0</v>
      </c>
    </row>
    <row r="8031" spans="2:23" x14ac:dyDescent="0.45">
      <c r="B8031" t="s">
        <v>219</v>
      </c>
      <c r="C8031" t="s">
        <v>220</v>
      </c>
      <c r="D8031" t="s">
        <v>26</v>
      </c>
      <c r="E8031" t="s">
        <v>30</v>
      </c>
      <c r="F8031" s="2">
        <v>72000</v>
      </c>
      <c r="G8031">
        <v>4</v>
      </c>
      <c r="H8031" s="3">
        <v>37584.44999999999</v>
      </c>
      <c r="I8031" s="4">
        <v>44717</v>
      </c>
      <c r="J8031" s="4">
        <v>44725</v>
      </c>
      <c r="K8031" s="4">
        <v>44729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 s="5">
        <f t="shared" si="125"/>
        <v>0.2</v>
      </c>
    </row>
    <row r="8032" spans="2:23" x14ac:dyDescent="0.45">
      <c r="B8032" t="s">
        <v>213</v>
      </c>
      <c r="C8032" t="s">
        <v>214</v>
      </c>
      <c r="D8032" t="s">
        <v>22</v>
      </c>
      <c r="E8032" t="s">
        <v>23</v>
      </c>
      <c r="F8032" s="2">
        <v>100000</v>
      </c>
      <c r="G8032">
        <v>1</v>
      </c>
      <c r="H8032" s="3">
        <v>85000</v>
      </c>
      <c r="I8032" s="4">
        <v>44702</v>
      </c>
      <c r="J8032" s="4">
        <v>44719</v>
      </c>
      <c r="K8032" s="4">
        <v>44722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 s="5">
        <f t="shared" si="125"/>
        <v>0.1</v>
      </c>
    </row>
    <row r="8033" spans="2:23" x14ac:dyDescent="0.45">
      <c r="B8033" t="s">
        <v>85</v>
      </c>
      <c r="C8033" t="s">
        <v>86</v>
      </c>
      <c r="D8033" t="s">
        <v>22</v>
      </c>
      <c r="E8033" t="s">
        <v>23</v>
      </c>
      <c r="F8033" s="2">
        <v>100000</v>
      </c>
      <c r="G8033">
        <v>2</v>
      </c>
      <c r="H8033" s="3">
        <v>72249.999999999985</v>
      </c>
      <c r="I8033" s="4">
        <v>44702</v>
      </c>
      <c r="J8033" s="4">
        <v>44769</v>
      </c>
      <c r="K8033" s="4">
        <v>44771</v>
      </c>
      <c r="L8033">
        <v>1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 s="5">
        <f t="shared" si="125"/>
        <v>0.375</v>
      </c>
    </row>
    <row r="8034" spans="2:23" x14ac:dyDescent="0.45">
      <c r="B8034" t="s">
        <v>115</v>
      </c>
      <c r="C8034" t="s">
        <v>116</v>
      </c>
      <c r="D8034" t="s">
        <v>22</v>
      </c>
      <c r="E8034" t="s">
        <v>23</v>
      </c>
      <c r="F8034" s="2">
        <v>100000</v>
      </c>
      <c r="G8034">
        <v>2</v>
      </c>
      <c r="H8034" s="3">
        <v>72249.999999999985</v>
      </c>
      <c r="I8034" s="4">
        <v>44732</v>
      </c>
      <c r="J8034" s="4">
        <v>44735</v>
      </c>
      <c r="K8034" s="4">
        <v>44736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0</v>
      </c>
      <c r="U8034">
        <v>0</v>
      </c>
      <c r="V8034">
        <v>0</v>
      </c>
      <c r="W8034" s="5">
        <f t="shared" si="125"/>
        <v>0.2</v>
      </c>
    </row>
    <row r="8035" spans="2:23" x14ac:dyDescent="0.45">
      <c r="B8035" t="s">
        <v>177</v>
      </c>
      <c r="C8035" t="s">
        <v>178</v>
      </c>
      <c r="D8035" t="s">
        <v>26</v>
      </c>
      <c r="E8035" t="s">
        <v>30</v>
      </c>
      <c r="F8035" s="2">
        <v>72000</v>
      </c>
      <c r="G8035">
        <v>2</v>
      </c>
      <c r="H8035" s="3">
        <v>52019.999999999993</v>
      </c>
      <c r="I8035" s="4">
        <v>44681</v>
      </c>
      <c r="J8035" s="4">
        <v>44681</v>
      </c>
      <c r="K8035" s="4">
        <v>44682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 s="5">
        <f t="shared" si="125"/>
        <v>0.125</v>
      </c>
    </row>
    <row r="8036" spans="2:23" x14ac:dyDescent="0.45">
      <c r="B8036" t="s">
        <v>199</v>
      </c>
      <c r="C8036" t="s">
        <v>200</v>
      </c>
      <c r="D8036" t="s">
        <v>22</v>
      </c>
      <c r="E8036" t="s">
        <v>23</v>
      </c>
      <c r="F8036" s="2">
        <v>100000</v>
      </c>
      <c r="G8036">
        <v>2</v>
      </c>
      <c r="H8036" s="3">
        <v>72249.999999999985</v>
      </c>
      <c r="I8036" s="4">
        <v>44657</v>
      </c>
      <c r="J8036" s="4">
        <v>44668</v>
      </c>
      <c r="K8036" s="4">
        <v>44669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 s="5">
        <f t="shared" si="125"/>
        <v>7.4999999999999997E-2</v>
      </c>
    </row>
    <row r="8037" spans="2:23" x14ac:dyDescent="0.45">
      <c r="B8037" t="s">
        <v>83</v>
      </c>
      <c r="C8037" t="s">
        <v>84</v>
      </c>
      <c r="D8037" t="s">
        <v>33</v>
      </c>
      <c r="E8037" t="s">
        <v>34</v>
      </c>
      <c r="F8037" s="2">
        <v>45000</v>
      </c>
      <c r="G8037">
        <v>3</v>
      </c>
      <c r="H8037" s="3">
        <v>27635.624999999996</v>
      </c>
      <c r="I8037" s="4">
        <v>44720</v>
      </c>
      <c r="J8037" s="4">
        <v>44768</v>
      </c>
      <c r="K8037" s="4">
        <v>44769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s="5">
        <f t="shared" si="125"/>
        <v>0</v>
      </c>
    </row>
    <row r="8038" spans="2:23" x14ac:dyDescent="0.45">
      <c r="B8038" t="s">
        <v>167</v>
      </c>
      <c r="C8038" t="s">
        <v>168</v>
      </c>
      <c r="D8038" t="s">
        <v>33</v>
      </c>
      <c r="E8038" t="s">
        <v>34</v>
      </c>
      <c r="F8038" s="2">
        <v>45000</v>
      </c>
      <c r="G8038">
        <v>2</v>
      </c>
      <c r="H8038" s="3">
        <v>32512.499999999996</v>
      </c>
      <c r="I8038" s="4">
        <v>44679</v>
      </c>
      <c r="J8038" s="4">
        <v>44740</v>
      </c>
      <c r="K8038" s="4">
        <v>44743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 s="5">
        <f t="shared" si="125"/>
        <v>0.1</v>
      </c>
    </row>
    <row r="8039" spans="2:23" x14ac:dyDescent="0.45">
      <c r="B8039" t="s">
        <v>211</v>
      </c>
      <c r="C8039" t="s">
        <v>212</v>
      </c>
      <c r="D8039" t="s">
        <v>26</v>
      </c>
      <c r="E8039" t="s">
        <v>30</v>
      </c>
      <c r="F8039" s="2">
        <v>72000</v>
      </c>
      <c r="G8039">
        <v>3</v>
      </c>
      <c r="H8039" s="3">
        <v>44216.999999999993</v>
      </c>
      <c r="I8039" s="4">
        <v>44712</v>
      </c>
      <c r="J8039" s="4">
        <v>44759</v>
      </c>
      <c r="K8039" s="4">
        <v>44763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 s="5">
        <f t="shared" si="125"/>
        <v>0</v>
      </c>
    </row>
    <row r="8040" spans="2:23" x14ac:dyDescent="0.45">
      <c r="B8040" t="s">
        <v>109</v>
      </c>
      <c r="C8040" t="s">
        <v>110</v>
      </c>
      <c r="D8040" t="s">
        <v>33</v>
      </c>
      <c r="E8040" t="s">
        <v>34</v>
      </c>
      <c r="F8040" s="2">
        <v>45000</v>
      </c>
      <c r="G8040">
        <v>2</v>
      </c>
      <c r="H8040" s="3">
        <v>32512.499999999996</v>
      </c>
      <c r="I8040" s="4">
        <v>44716</v>
      </c>
      <c r="J8040" s="4">
        <v>44719</v>
      </c>
      <c r="K8040" s="4">
        <v>44720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0</v>
      </c>
      <c r="W8040" s="5">
        <f t="shared" si="125"/>
        <v>0.22500000000000001</v>
      </c>
    </row>
    <row r="8041" spans="2:23" x14ac:dyDescent="0.45">
      <c r="B8041" t="s">
        <v>201</v>
      </c>
      <c r="C8041" t="s">
        <v>202</v>
      </c>
      <c r="D8041" t="s">
        <v>22</v>
      </c>
      <c r="E8041" t="s">
        <v>27</v>
      </c>
      <c r="F8041" s="2">
        <v>75000</v>
      </c>
      <c r="G8041">
        <v>2</v>
      </c>
      <c r="H8041" s="3">
        <v>54187.499999999993</v>
      </c>
      <c r="I8041" s="4">
        <v>44690</v>
      </c>
      <c r="J8041" s="4">
        <v>44766</v>
      </c>
      <c r="K8041" s="4">
        <v>44767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 s="5">
        <f t="shared" si="125"/>
        <v>0.125</v>
      </c>
    </row>
    <row r="8042" spans="2:23" x14ac:dyDescent="0.45">
      <c r="B8042" t="s">
        <v>81</v>
      </c>
      <c r="C8042" t="s">
        <v>82</v>
      </c>
      <c r="D8042" t="s">
        <v>22</v>
      </c>
      <c r="E8042" t="s">
        <v>23</v>
      </c>
      <c r="F8042" s="2">
        <v>100000</v>
      </c>
      <c r="G8042">
        <v>2</v>
      </c>
      <c r="H8042" s="3">
        <v>72249.999999999985</v>
      </c>
      <c r="I8042" s="4">
        <v>44722</v>
      </c>
      <c r="J8042" s="4">
        <v>44777</v>
      </c>
      <c r="K8042" s="4">
        <v>44778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 s="5">
        <f t="shared" si="125"/>
        <v>0</v>
      </c>
    </row>
    <row r="8043" spans="2:23" x14ac:dyDescent="0.45">
      <c r="B8043" t="s">
        <v>113</v>
      </c>
      <c r="C8043" t="s">
        <v>114</v>
      </c>
      <c r="D8043" t="s">
        <v>26</v>
      </c>
      <c r="E8043" t="s">
        <v>27</v>
      </c>
      <c r="F8043" s="2">
        <v>90000</v>
      </c>
      <c r="G8043">
        <v>2</v>
      </c>
      <c r="H8043" s="3">
        <v>65024.999999999993</v>
      </c>
      <c r="I8043" s="4">
        <v>44735</v>
      </c>
      <c r="J8043" s="4">
        <v>44763</v>
      </c>
      <c r="K8043" s="4">
        <v>44768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 s="5">
        <f t="shared" si="125"/>
        <v>0.2</v>
      </c>
    </row>
    <row r="8044" spans="2:23" x14ac:dyDescent="0.45">
      <c r="B8044" t="s">
        <v>24</v>
      </c>
      <c r="C8044" t="s">
        <v>25</v>
      </c>
      <c r="D8044" t="s">
        <v>26</v>
      </c>
      <c r="E8044" t="s">
        <v>27</v>
      </c>
      <c r="F8044" s="2">
        <v>90000</v>
      </c>
      <c r="G8044">
        <v>4</v>
      </c>
      <c r="H8044" s="3">
        <v>46980.562499999993</v>
      </c>
      <c r="I8044" s="4">
        <v>44654</v>
      </c>
      <c r="J8044" s="4">
        <v>44675</v>
      </c>
      <c r="K8044" s="4">
        <v>44676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 s="5">
        <f t="shared" si="125"/>
        <v>0</v>
      </c>
    </row>
    <row r="8045" spans="2:23" x14ac:dyDescent="0.45">
      <c r="B8045" t="s">
        <v>207</v>
      </c>
      <c r="C8045" t="s">
        <v>208</v>
      </c>
      <c r="D8045" t="s">
        <v>22</v>
      </c>
      <c r="E8045" t="s">
        <v>27</v>
      </c>
      <c r="F8045" s="2">
        <v>75000</v>
      </c>
      <c r="G8045">
        <v>3</v>
      </c>
      <c r="H8045" s="3">
        <v>46059.374999999993</v>
      </c>
      <c r="I8045" s="4">
        <v>44716</v>
      </c>
      <c r="J8045" s="4">
        <v>44720</v>
      </c>
      <c r="K8045" s="4">
        <v>44721</v>
      </c>
      <c r="L8045">
        <v>1</v>
      </c>
      <c r="M8045">
        <v>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0</v>
      </c>
      <c r="U8045">
        <v>1</v>
      </c>
      <c r="V8045">
        <v>0</v>
      </c>
      <c r="W8045" s="5">
        <f t="shared" si="125"/>
        <v>0.55000000000000004</v>
      </c>
    </row>
    <row r="8046" spans="2:23" x14ac:dyDescent="0.45">
      <c r="B8046" t="s">
        <v>115</v>
      </c>
      <c r="C8046" t="s">
        <v>116</v>
      </c>
      <c r="D8046" t="s">
        <v>22</v>
      </c>
      <c r="E8046" t="s">
        <v>23</v>
      </c>
      <c r="F8046" s="2">
        <v>100000</v>
      </c>
      <c r="G8046">
        <v>4</v>
      </c>
      <c r="H8046" s="3">
        <v>52200.624999999993</v>
      </c>
      <c r="I8046" s="4">
        <v>44745</v>
      </c>
      <c r="J8046" s="4">
        <v>44768</v>
      </c>
      <c r="K8046" s="4">
        <v>44771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 s="5">
        <f t="shared" si="125"/>
        <v>0.05</v>
      </c>
    </row>
    <row r="8047" spans="2:23" x14ac:dyDescent="0.45">
      <c r="B8047" t="s">
        <v>109</v>
      </c>
      <c r="C8047" t="s">
        <v>110</v>
      </c>
      <c r="D8047" t="s">
        <v>33</v>
      </c>
      <c r="E8047" t="s">
        <v>34</v>
      </c>
      <c r="F8047" s="2">
        <v>45000</v>
      </c>
      <c r="G8047">
        <v>4</v>
      </c>
      <c r="H8047" s="3">
        <v>23490.281249999996</v>
      </c>
      <c r="I8047" s="4">
        <v>44685</v>
      </c>
      <c r="J8047" s="4">
        <v>44712</v>
      </c>
      <c r="K8047" s="4">
        <v>44714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 s="5">
        <f t="shared" si="125"/>
        <v>0.2</v>
      </c>
    </row>
    <row r="8048" spans="2:23" x14ac:dyDescent="0.45">
      <c r="B8048" t="s">
        <v>203</v>
      </c>
      <c r="C8048" t="s">
        <v>204</v>
      </c>
      <c r="D8048" t="s">
        <v>22</v>
      </c>
      <c r="E8048" t="s">
        <v>23</v>
      </c>
      <c r="F8048" s="2">
        <v>100000</v>
      </c>
      <c r="G8048">
        <v>2</v>
      </c>
      <c r="H8048" s="3">
        <v>72249.999999999985</v>
      </c>
      <c r="I8048" s="4">
        <v>44681</v>
      </c>
      <c r="J8048" s="4">
        <v>44744</v>
      </c>
      <c r="K8048" s="4">
        <v>44747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 s="5">
        <f t="shared" si="125"/>
        <v>0</v>
      </c>
    </row>
    <row r="8049" spans="2:23" x14ac:dyDescent="0.45">
      <c r="B8049" t="s">
        <v>217</v>
      </c>
      <c r="C8049" t="s">
        <v>218</v>
      </c>
      <c r="D8049" t="s">
        <v>22</v>
      </c>
      <c r="E8049" t="s">
        <v>23</v>
      </c>
      <c r="F8049" s="2">
        <v>100000</v>
      </c>
      <c r="G8049">
        <v>1</v>
      </c>
      <c r="H8049" s="3">
        <v>85000</v>
      </c>
      <c r="I8049" s="4">
        <v>44654</v>
      </c>
      <c r="J8049" s="4">
        <v>44692</v>
      </c>
      <c r="K8049" s="4">
        <v>44693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 s="5">
        <f t="shared" si="125"/>
        <v>0.1</v>
      </c>
    </row>
    <row r="8050" spans="2:23" x14ac:dyDescent="0.45">
      <c r="B8050" t="s">
        <v>45</v>
      </c>
      <c r="C8050" t="s">
        <v>46</v>
      </c>
      <c r="D8050" t="s">
        <v>33</v>
      </c>
      <c r="E8050" t="s">
        <v>34</v>
      </c>
      <c r="F8050" s="2">
        <v>45000</v>
      </c>
      <c r="G8050">
        <v>1</v>
      </c>
      <c r="H8050" s="3">
        <v>38250</v>
      </c>
      <c r="I8050" s="4">
        <v>44660</v>
      </c>
      <c r="J8050" s="4">
        <v>44726</v>
      </c>
      <c r="K8050" s="4">
        <v>44727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 s="5">
        <f t="shared" si="125"/>
        <v>0.05</v>
      </c>
    </row>
    <row r="8051" spans="2:23" x14ac:dyDescent="0.45">
      <c r="B8051" t="s">
        <v>215</v>
      </c>
      <c r="C8051" t="s">
        <v>216</v>
      </c>
      <c r="D8051" t="s">
        <v>33</v>
      </c>
      <c r="E8051" t="s">
        <v>34</v>
      </c>
      <c r="F8051" s="2">
        <v>45000</v>
      </c>
      <c r="G8051">
        <v>3</v>
      </c>
      <c r="H8051" s="3">
        <v>27635.624999999996</v>
      </c>
      <c r="I8051" s="4">
        <v>44693</v>
      </c>
      <c r="J8051" s="4">
        <v>44773</v>
      </c>
      <c r="K8051" s="4">
        <v>44776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 s="5">
        <f t="shared" si="125"/>
        <v>0</v>
      </c>
    </row>
    <row r="8052" spans="2:23" x14ac:dyDescent="0.45">
      <c r="B8052" t="s">
        <v>201</v>
      </c>
      <c r="C8052" t="s">
        <v>202</v>
      </c>
      <c r="D8052" t="s">
        <v>22</v>
      </c>
      <c r="E8052" t="s">
        <v>27</v>
      </c>
      <c r="F8052" s="2">
        <v>75000</v>
      </c>
      <c r="G8052">
        <v>2</v>
      </c>
      <c r="H8052" s="3">
        <v>54187.499999999993</v>
      </c>
      <c r="I8052" s="4">
        <v>44670</v>
      </c>
      <c r="J8052" s="4">
        <v>44731</v>
      </c>
      <c r="K8052" s="4">
        <v>44733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 s="5">
        <f t="shared" si="125"/>
        <v>0</v>
      </c>
    </row>
    <row r="8053" spans="2:23" x14ac:dyDescent="0.45">
      <c r="B8053" t="s">
        <v>219</v>
      </c>
      <c r="C8053" t="s">
        <v>220</v>
      </c>
      <c r="D8053" t="s">
        <v>26</v>
      </c>
      <c r="E8053" t="s">
        <v>30</v>
      </c>
      <c r="F8053" s="2">
        <v>72000</v>
      </c>
      <c r="G8053">
        <v>3</v>
      </c>
      <c r="H8053" s="3">
        <v>44216.999999999993</v>
      </c>
      <c r="I8053" s="4">
        <v>44745</v>
      </c>
      <c r="J8053" s="4">
        <v>44776</v>
      </c>
      <c r="K8053" s="4">
        <v>44777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s="5">
        <f t="shared" si="125"/>
        <v>0.125</v>
      </c>
    </row>
    <row r="8054" spans="2:23" x14ac:dyDescent="0.45">
      <c r="B8054" t="s">
        <v>215</v>
      </c>
      <c r="C8054" t="s">
        <v>216</v>
      </c>
      <c r="D8054" t="s">
        <v>33</v>
      </c>
      <c r="E8054" t="s">
        <v>34</v>
      </c>
      <c r="F8054" s="2">
        <v>45000</v>
      </c>
      <c r="G8054">
        <v>2</v>
      </c>
      <c r="H8054" s="3">
        <v>32512.499999999996</v>
      </c>
      <c r="I8054" s="4">
        <v>44730</v>
      </c>
      <c r="J8054" s="4">
        <v>44773</v>
      </c>
      <c r="K8054" s="4">
        <v>44774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 s="5">
        <f t="shared" si="125"/>
        <v>0.17499999999999999</v>
      </c>
    </row>
    <row r="8055" spans="2:23" x14ac:dyDescent="0.45">
      <c r="B8055" t="s">
        <v>171</v>
      </c>
      <c r="C8055" t="s">
        <v>172</v>
      </c>
      <c r="D8055" t="s">
        <v>22</v>
      </c>
      <c r="E8055" t="s">
        <v>27</v>
      </c>
      <c r="F8055" s="2">
        <v>75000</v>
      </c>
      <c r="G8055">
        <v>2</v>
      </c>
      <c r="H8055" s="3">
        <v>54187.499999999993</v>
      </c>
      <c r="I8055" s="4">
        <v>44677</v>
      </c>
      <c r="J8055" s="4">
        <v>44742</v>
      </c>
      <c r="K8055" s="4">
        <v>44743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 s="5">
        <f t="shared" si="125"/>
        <v>0</v>
      </c>
    </row>
    <row r="8056" spans="2:23" x14ac:dyDescent="0.45">
      <c r="B8056" t="s">
        <v>171</v>
      </c>
      <c r="C8056" t="s">
        <v>172</v>
      </c>
      <c r="D8056" t="s">
        <v>22</v>
      </c>
      <c r="E8056" t="s">
        <v>27</v>
      </c>
      <c r="F8056" s="2">
        <v>75000</v>
      </c>
      <c r="G8056">
        <v>3</v>
      </c>
      <c r="H8056" s="3">
        <v>46059.374999999993</v>
      </c>
      <c r="I8056" s="4">
        <v>44674</v>
      </c>
      <c r="J8056" s="4">
        <v>44770</v>
      </c>
      <c r="K8056" s="4">
        <v>44771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 s="5">
        <f t="shared" si="125"/>
        <v>0.1</v>
      </c>
    </row>
    <row r="8057" spans="2:23" x14ac:dyDescent="0.45">
      <c r="B8057" t="s">
        <v>121</v>
      </c>
      <c r="C8057" t="s">
        <v>122</v>
      </c>
      <c r="D8057" t="s">
        <v>22</v>
      </c>
      <c r="E8057" t="s">
        <v>23</v>
      </c>
      <c r="F8057" s="2">
        <v>100000</v>
      </c>
      <c r="G8057">
        <v>3</v>
      </c>
      <c r="H8057" s="3">
        <v>61412.499999999993</v>
      </c>
      <c r="I8057" s="4">
        <v>44671</v>
      </c>
      <c r="J8057" s="4">
        <v>44715</v>
      </c>
      <c r="K8057" s="4">
        <v>44718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 s="5">
        <f t="shared" si="125"/>
        <v>0</v>
      </c>
    </row>
    <row r="8058" spans="2:23" x14ac:dyDescent="0.45">
      <c r="B8058" t="s">
        <v>28</v>
      </c>
      <c r="C8058" t="s">
        <v>29</v>
      </c>
      <c r="D8058" t="s">
        <v>26</v>
      </c>
      <c r="E8058" t="s">
        <v>30</v>
      </c>
      <c r="F8058" s="2">
        <v>72000</v>
      </c>
      <c r="G8058">
        <v>2</v>
      </c>
      <c r="H8058" s="3">
        <v>52019.999999999993</v>
      </c>
      <c r="I8058" s="4">
        <v>44750</v>
      </c>
      <c r="J8058" s="4">
        <v>44762</v>
      </c>
      <c r="K8058" s="4">
        <v>44765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 s="5">
        <f t="shared" si="125"/>
        <v>0</v>
      </c>
    </row>
    <row r="8059" spans="2:23" x14ac:dyDescent="0.45">
      <c r="B8059" t="s">
        <v>159</v>
      </c>
      <c r="C8059" t="s">
        <v>160</v>
      </c>
      <c r="D8059" t="s">
        <v>26</v>
      </c>
      <c r="E8059" t="s">
        <v>27</v>
      </c>
      <c r="F8059" s="2">
        <v>90000</v>
      </c>
      <c r="G8059">
        <v>1</v>
      </c>
      <c r="H8059" s="3">
        <v>76500</v>
      </c>
      <c r="I8059" s="4">
        <v>44683</v>
      </c>
      <c r="J8059" s="4">
        <v>44752</v>
      </c>
      <c r="K8059" s="4">
        <v>44757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 s="5">
        <f t="shared" si="125"/>
        <v>0</v>
      </c>
    </row>
    <row r="8060" spans="2:23" x14ac:dyDescent="0.45">
      <c r="B8060" t="s">
        <v>51</v>
      </c>
      <c r="C8060" t="s">
        <v>52</v>
      </c>
      <c r="D8060" t="s">
        <v>22</v>
      </c>
      <c r="E8060" t="s">
        <v>23</v>
      </c>
      <c r="F8060" s="2">
        <v>100000</v>
      </c>
      <c r="G8060">
        <v>2</v>
      </c>
      <c r="H8060" s="3">
        <v>72249.999999999985</v>
      </c>
      <c r="I8060" s="4">
        <v>44720</v>
      </c>
      <c r="J8060" s="4">
        <v>44761</v>
      </c>
      <c r="K8060" s="4">
        <v>44762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 s="5">
        <f t="shared" si="125"/>
        <v>0</v>
      </c>
    </row>
    <row r="8061" spans="2:23" x14ac:dyDescent="0.45">
      <c r="B8061" t="s">
        <v>105</v>
      </c>
      <c r="C8061" t="s">
        <v>106</v>
      </c>
      <c r="D8061" t="s">
        <v>33</v>
      </c>
      <c r="E8061" t="s">
        <v>34</v>
      </c>
      <c r="F8061" s="2">
        <v>45000</v>
      </c>
      <c r="G8061">
        <v>3</v>
      </c>
      <c r="H8061" s="3">
        <v>27635.624999999996</v>
      </c>
      <c r="I8061" s="4">
        <v>44707</v>
      </c>
      <c r="J8061" s="4">
        <v>44747</v>
      </c>
      <c r="K8061" s="4">
        <v>44748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 s="5">
        <f t="shared" si="125"/>
        <v>0</v>
      </c>
    </row>
    <row r="8062" spans="2:23" x14ac:dyDescent="0.45">
      <c r="B8062" t="s">
        <v>20</v>
      </c>
      <c r="C8062" t="s">
        <v>21</v>
      </c>
      <c r="D8062" t="s">
        <v>22</v>
      </c>
      <c r="E8062" t="s">
        <v>23</v>
      </c>
      <c r="F8062" s="2">
        <v>100000</v>
      </c>
      <c r="G8062">
        <v>2</v>
      </c>
      <c r="H8062" s="3">
        <v>72249.999999999985</v>
      </c>
      <c r="I8062" s="4">
        <v>44722</v>
      </c>
      <c r="J8062" s="4">
        <v>44737</v>
      </c>
      <c r="K8062" s="4">
        <v>44741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 s="5">
        <f t="shared" si="125"/>
        <v>0</v>
      </c>
    </row>
    <row r="8063" spans="2:23" x14ac:dyDescent="0.45">
      <c r="B8063" t="s">
        <v>89</v>
      </c>
      <c r="C8063" t="s">
        <v>90</v>
      </c>
      <c r="D8063" t="s">
        <v>26</v>
      </c>
      <c r="E8063" t="s">
        <v>30</v>
      </c>
      <c r="F8063" s="2">
        <v>72000</v>
      </c>
      <c r="G8063">
        <v>1</v>
      </c>
      <c r="H8063" s="3">
        <v>61200</v>
      </c>
      <c r="I8063" s="4">
        <v>44689</v>
      </c>
      <c r="J8063" s="4">
        <v>44740</v>
      </c>
      <c r="K8063" s="4">
        <v>44741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 s="5">
        <f t="shared" si="125"/>
        <v>0</v>
      </c>
    </row>
    <row r="8064" spans="2:23" x14ac:dyDescent="0.45">
      <c r="B8064" t="s">
        <v>85</v>
      </c>
      <c r="C8064" t="s">
        <v>86</v>
      </c>
      <c r="D8064" t="s">
        <v>22</v>
      </c>
      <c r="E8064" t="s">
        <v>23</v>
      </c>
      <c r="F8064" s="2">
        <v>100000</v>
      </c>
      <c r="G8064">
        <v>1</v>
      </c>
      <c r="H8064" s="3">
        <v>85000</v>
      </c>
      <c r="I8064" s="4">
        <v>44654</v>
      </c>
      <c r="J8064" s="4">
        <v>44735</v>
      </c>
      <c r="K8064" s="4">
        <v>44737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 s="5">
        <f t="shared" si="125"/>
        <v>0</v>
      </c>
    </row>
    <row r="8065" spans="2:23" x14ac:dyDescent="0.45">
      <c r="B8065" t="s">
        <v>45</v>
      </c>
      <c r="C8065" t="s">
        <v>46</v>
      </c>
      <c r="D8065" t="s">
        <v>33</v>
      </c>
      <c r="E8065" t="s">
        <v>34</v>
      </c>
      <c r="F8065" s="2">
        <v>45000</v>
      </c>
      <c r="G8065">
        <v>1</v>
      </c>
      <c r="H8065" s="3">
        <v>38250</v>
      </c>
      <c r="I8065" s="4">
        <v>44718</v>
      </c>
      <c r="J8065" s="4">
        <v>44772</v>
      </c>
      <c r="K8065" s="4">
        <v>44773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 s="5">
        <f t="shared" si="125"/>
        <v>0.22500000000000001</v>
      </c>
    </row>
    <row r="8066" spans="2:23" x14ac:dyDescent="0.45">
      <c r="B8066" t="s">
        <v>187</v>
      </c>
      <c r="C8066" t="s">
        <v>188</v>
      </c>
      <c r="D8066" t="s">
        <v>26</v>
      </c>
      <c r="E8066" t="s">
        <v>27</v>
      </c>
      <c r="F8066" s="2">
        <v>90000</v>
      </c>
      <c r="G8066">
        <v>4</v>
      </c>
      <c r="H8066" s="3">
        <v>46980.562499999993</v>
      </c>
      <c r="I8066" s="4">
        <v>44721</v>
      </c>
      <c r="J8066" s="4">
        <v>44803</v>
      </c>
      <c r="K8066" s="4">
        <v>44807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s="5">
        <f t="shared" si="125"/>
        <v>0</v>
      </c>
    </row>
    <row r="8067" spans="2:23" x14ac:dyDescent="0.45">
      <c r="B8067" t="s">
        <v>111</v>
      </c>
      <c r="C8067" t="s">
        <v>112</v>
      </c>
      <c r="D8067" t="s">
        <v>22</v>
      </c>
      <c r="E8067" t="s">
        <v>23</v>
      </c>
      <c r="F8067" s="2">
        <v>100000</v>
      </c>
      <c r="G8067">
        <v>2</v>
      </c>
      <c r="H8067" s="3">
        <v>72249.999999999985</v>
      </c>
      <c r="I8067" s="4">
        <v>44698</v>
      </c>
      <c r="J8067" s="4">
        <v>44751</v>
      </c>
      <c r="K8067" s="4">
        <v>44752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 s="5">
        <f t="shared" si="125"/>
        <v>0</v>
      </c>
    </row>
    <row r="8068" spans="2:23" x14ac:dyDescent="0.45">
      <c r="B8068" t="s">
        <v>123</v>
      </c>
      <c r="C8068" t="s">
        <v>124</v>
      </c>
      <c r="D8068" t="s">
        <v>26</v>
      </c>
      <c r="E8068" t="s">
        <v>27</v>
      </c>
      <c r="F8068" s="2">
        <v>90000</v>
      </c>
      <c r="G8068">
        <v>1</v>
      </c>
      <c r="H8068" s="3">
        <v>76500</v>
      </c>
      <c r="I8068" s="4">
        <v>44659</v>
      </c>
      <c r="J8068" s="4">
        <v>44686</v>
      </c>
      <c r="K8068" s="4">
        <v>44689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 s="5">
        <f t="shared" si="125"/>
        <v>0.05</v>
      </c>
    </row>
    <row r="8069" spans="2:23" x14ac:dyDescent="0.45">
      <c r="B8069" t="s">
        <v>99</v>
      </c>
      <c r="C8069" t="s">
        <v>100</v>
      </c>
      <c r="D8069" t="s">
        <v>22</v>
      </c>
      <c r="E8069" t="s">
        <v>23</v>
      </c>
      <c r="F8069" s="2">
        <v>100000</v>
      </c>
      <c r="G8069">
        <v>2</v>
      </c>
      <c r="H8069" s="3">
        <v>72249.999999999985</v>
      </c>
      <c r="I8069" s="4">
        <v>44703</v>
      </c>
      <c r="J8069" s="4">
        <v>44738</v>
      </c>
      <c r="K8069" s="4">
        <v>44740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 s="5">
        <f t="shared" ref="W8069:W8132" si="126">SUMPRODUCT($L$2:$V$2,L8069:V8069)</f>
        <v>0</v>
      </c>
    </row>
    <row r="8070" spans="2:23" x14ac:dyDescent="0.45">
      <c r="B8070" t="s">
        <v>223</v>
      </c>
      <c r="C8070" t="s">
        <v>224</v>
      </c>
      <c r="D8070" t="s">
        <v>26</v>
      </c>
      <c r="E8070" t="s">
        <v>27</v>
      </c>
      <c r="F8070" s="2">
        <v>90000</v>
      </c>
      <c r="G8070">
        <v>1</v>
      </c>
      <c r="H8070" s="3">
        <v>76500</v>
      </c>
      <c r="I8070" s="4">
        <v>44703</v>
      </c>
      <c r="J8070" s="4">
        <v>44792</v>
      </c>
      <c r="K8070" s="4">
        <v>44797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 s="5">
        <f t="shared" si="126"/>
        <v>0</v>
      </c>
    </row>
    <row r="8071" spans="2:23" x14ac:dyDescent="0.45">
      <c r="B8071" t="s">
        <v>191</v>
      </c>
      <c r="C8071" t="s">
        <v>192</v>
      </c>
      <c r="D8071" t="s">
        <v>33</v>
      </c>
      <c r="E8071" t="s">
        <v>34</v>
      </c>
      <c r="F8071" s="2">
        <v>45000</v>
      </c>
      <c r="G8071">
        <v>4</v>
      </c>
      <c r="H8071" s="3">
        <v>23490.281249999996</v>
      </c>
      <c r="I8071" s="4">
        <v>44659</v>
      </c>
      <c r="J8071" s="4">
        <v>44664</v>
      </c>
      <c r="K8071" s="4">
        <v>44666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 s="5">
        <f t="shared" si="126"/>
        <v>0.125</v>
      </c>
    </row>
    <row r="8072" spans="2:23" x14ac:dyDescent="0.45">
      <c r="B8072" t="s">
        <v>133</v>
      </c>
      <c r="C8072" t="s">
        <v>134</v>
      </c>
      <c r="D8072" t="s">
        <v>33</v>
      </c>
      <c r="E8072" t="s">
        <v>34</v>
      </c>
      <c r="F8072" s="2">
        <v>45000</v>
      </c>
      <c r="G8072">
        <v>1</v>
      </c>
      <c r="H8072" s="3">
        <v>38250</v>
      </c>
      <c r="I8072" s="4">
        <v>44657</v>
      </c>
      <c r="J8072" s="4">
        <v>44749</v>
      </c>
      <c r="K8072" s="4">
        <v>44750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 s="5">
        <f t="shared" si="126"/>
        <v>0.1</v>
      </c>
    </row>
    <row r="8073" spans="2:23" x14ac:dyDescent="0.45">
      <c r="B8073" t="s">
        <v>167</v>
      </c>
      <c r="C8073" t="s">
        <v>168</v>
      </c>
      <c r="D8073" t="s">
        <v>33</v>
      </c>
      <c r="E8073" t="s">
        <v>34</v>
      </c>
      <c r="F8073" s="2">
        <v>45000</v>
      </c>
      <c r="G8073">
        <v>1</v>
      </c>
      <c r="H8073" s="3">
        <v>38250</v>
      </c>
      <c r="I8073" s="4">
        <v>44675</v>
      </c>
      <c r="J8073" s="4">
        <v>44754</v>
      </c>
      <c r="K8073" s="4">
        <v>44755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 s="5">
        <f t="shared" si="126"/>
        <v>0</v>
      </c>
    </row>
    <row r="8074" spans="2:23" x14ac:dyDescent="0.45">
      <c r="B8074" t="s">
        <v>55</v>
      </c>
      <c r="C8074" t="s">
        <v>56</v>
      </c>
      <c r="D8074" t="s">
        <v>22</v>
      </c>
      <c r="E8074" t="s">
        <v>23</v>
      </c>
      <c r="F8074" s="2">
        <v>100000</v>
      </c>
      <c r="G8074">
        <v>2</v>
      </c>
      <c r="H8074" s="3">
        <v>72249.999999999985</v>
      </c>
      <c r="I8074" s="4">
        <v>44676</v>
      </c>
      <c r="J8074" s="4">
        <v>44770</v>
      </c>
      <c r="K8074" s="4">
        <v>44771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s="5">
        <f t="shared" si="126"/>
        <v>0</v>
      </c>
    </row>
    <row r="8075" spans="2:23" x14ac:dyDescent="0.45">
      <c r="B8075" t="s">
        <v>41</v>
      </c>
      <c r="C8075" t="s">
        <v>42</v>
      </c>
      <c r="D8075" t="s">
        <v>26</v>
      </c>
      <c r="E8075" t="s">
        <v>27</v>
      </c>
      <c r="F8075" s="2">
        <v>90000</v>
      </c>
      <c r="G8075">
        <v>3</v>
      </c>
      <c r="H8075" s="3">
        <v>55271.249999999993</v>
      </c>
      <c r="I8075" s="4">
        <v>44701</v>
      </c>
      <c r="J8075" s="4">
        <v>44718</v>
      </c>
      <c r="K8075" s="4">
        <v>44722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 s="5">
        <f t="shared" si="126"/>
        <v>7.4999999999999997E-2</v>
      </c>
    </row>
    <row r="8076" spans="2:23" x14ac:dyDescent="0.45">
      <c r="B8076" t="s">
        <v>189</v>
      </c>
      <c r="C8076" t="s">
        <v>190</v>
      </c>
      <c r="D8076" t="s">
        <v>26</v>
      </c>
      <c r="E8076" t="s">
        <v>27</v>
      </c>
      <c r="F8076" s="2">
        <v>90000</v>
      </c>
      <c r="G8076">
        <v>3</v>
      </c>
      <c r="H8076" s="3">
        <v>55271.249999999993</v>
      </c>
      <c r="I8076" s="4">
        <v>44716</v>
      </c>
      <c r="J8076" s="4">
        <v>44762</v>
      </c>
      <c r="K8076" s="4">
        <v>44763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 s="5">
        <f t="shared" si="126"/>
        <v>7.4999999999999997E-2</v>
      </c>
    </row>
    <row r="8077" spans="2:23" x14ac:dyDescent="0.45">
      <c r="B8077" t="s">
        <v>101</v>
      </c>
      <c r="C8077" t="s">
        <v>102</v>
      </c>
      <c r="D8077" t="s">
        <v>22</v>
      </c>
      <c r="E8077" t="s">
        <v>23</v>
      </c>
      <c r="F8077" s="2">
        <v>100000</v>
      </c>
      <c r="G8077">
        <v>3</v>
      </c>
      <c r="H8077" s="3">
        <v>61412.499999999993</v>
      </c>
      <c r="I8077" s="4">
        <v>44747</v>
      </c>
      <c r="J8077" s="4">
        <v>44776</v>
      </c>
      <c r="K8077" s="4">
        <v>44779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 s="5">
        <f t="shared" si="126"/>
        <v>0</v>
      </c>
    </row>
    <row r="8078" spans="2:23" x14ac:dyDescent="0.45">
      <c r="B8078" t="s">
        <v>131</v>
      </c>
      <c r="C8078" t="s">
        <v>132</v>
      </c>
      <c r="D8078" t="s">
        <v>22</v>
      </c>
      <c r="E8078" t="s">
        <v>23</v>
      </c>
      <c r="F8078" s="2">
        <v>100000</v>
      </c>
      <c r="G8078">
        <v>1</v>
      </c>
      <c r="H8078" s="3">
        <v>85000</v>
      </c>
      <c r="I8078" s="4">
        <v>44737</v>
      </c>
      <c r="J8078" s="4">
        <v>44737</v>
      </c>
      <c r="K8078" s="4">
        <v>44738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  <c r="U8078">
        <v>0</v>
      </c>
      <c r="V8078">
        <v>0</v>
      </c>
      <c r="W8078" s="5">
        <f t="shared" si="126"/>
        <v>0.32500000000000001</v>
      </c>
    </row>
    <row r="8079" spans="2:23" x14ac:dyDescent="0.45">
      <c r="B8079" t="s">
        <v>43</v>
      </c>
      <c r="C8079" t="s">
        <v>44</v>
      </c>
      <c r="D8079" t="s">
        <v>33</v>
      </c>
      <c r="E8079" t="s">
        <v>34</v>
      </c>
      <c r="F8079" s="2">
        <v>45000</v>
      </c>
      <c r="G8079">
        <v>2</v>
      </c>
      <c r="H8079" s="3">
        <v>32512.499999999996</v>
      </c>
      <c r="I8079" s="4">
        <v>44678</v>
      </c>
      <c r="J8079" s="4">
        <v>44728</v>
      </c>
      <c r="K8079" s="4">
        <v>44729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s="5">
        <f t="shared" si="126"/>
        <v>0.1</v>
      </c>
    </row>
    <row r="8080" spans="2:23" x14ac:dyDescent="0.45">
      <c r="B8080" t="s">
        <v>149</v>
      </c>
      <c r="C8080" t="s">
        <v>150</v>
      </c>
      <c r="D8080" t="s">
        <v>26</v>
      </c>
      <c r="E8080" t="s">
        <v>30</v>
      </c>
      <c r="F8080" s="2">
        <v>72000</v>
      </c>
      <c r="G8080">
        <v>2</v>
      </c>
      <c r="H8080" s="3">
        <v>52019.999999999993</v>
      </c>
      <c r="I8080" s="4">
        <v>44700</v>
      </c>
      <c r="J8080" s="4">
        <v>44706</v>
      </c>
      <c r="K8080" s="4">
        <v>44710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 s="5">
        <f t="shared" si="126"/>
        <v>0.125</v>
      </c>
    </row>
    <row r="8081" spans="2:23" x14ac:dyDescent="0.45">
      <c r="B8081" t="s">
        <v>159</v>
      </c>
      <c r="C8081" t="s">
        <v>160</v>
      </c>
      <c r="D8081" t="s">
        <v>26</v>
      </c>
      <c r="E8081" t="s">
        <v>27</v>
      </c>
      <c r="F8081" s="2">
        <v>90000</v>
      </c>
      <c r="G8081">
        <v>3</v>
      </c>
      <c r="H8081" s="3">
        <v>55271.249999999993</v>
      </c>
      <c r="I8081" s="4">
        <v>44705</v>
      </c>
      <c r="J8081" s="4">
        <v>44781</v>
      </c>
      <c r="K8081" s="4">
        <v>44782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s="5">
        <f t="shared" si="126"/>
        <v>0</v>
      </c>
    </row>
    <row r="8082" spans="2:23" x14ac:dyDescent="0.45">
      <c r="B8082" t="s">
        <v>217</v>
      </c>
      <c r="C8082" t="s">
        <v>218</v>
      </c>
      <c r="D8082" t="s">
        <v>22</v>
      </c>
      <c r="E8082" t="s">
        <v>23</v>
      </c>
      <c r="F8082" s="2">
        <v>100000</v>
      </c>
      <c r="G8082">
        <v>1</v>
      </c>
      <c r="H8082" s="3">
        <v>85000</v>
      </c>
      <c r="I8082" s="4">
        <v>44716</v>
      </c>
      <c r="J8082" s="4">
        <v>44754</v>
      </c>
      <c r="K8082" s="4">
        <v>44755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 s="5">
        <f t="shared" si="126"/>
        <v>0</v>
      </c>
    </row>
    <row r="8083" spans="2:23" x14ac:dyDescent="0.45">
      <c r="B8083" t="s">
        <v>137</v>
      </c>
      <c r="C8083" t="s">
        <v>138</v>
      </c>
      <c r="D8083" t="s">
        <v>26</v>
      </c>
      <c r="E8083" t="s">
        <v>27</v>
      </c>
      <c r="F8083" s="2">
        <v>90000</v>
      </c>
      <c r="G8083">
        <v>1</v>
      </c>
      <c r="H8083" s="3">
        <v>76500</v>
      </c>
      <c r="I8083" s="4">
        <v>44704</v>
      </c>
      <c r="J8083" s="4">
        <v>44732</v>
      </c>
      <c r="K8083" s="4">
        <v>44733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 s="5">
        <f t="shared" si="126"/>
        <v>0</v>
      </c>
    </row>
    <row r="8084" spans="2:23" x14ac:dyDescent="0.45">
      <c r="B8084" t="s">
        <v>119</v>
      </c>
      <c r="C8084" t="s">
        <v>120</v>
      </c>
      <c r="D8084" t="s">
        <v>26</v>
      </c>
      <c r="E8084" t="s">
        <v>27</v>
      </c>
      <c r="F8084" s="2">
        <v>90000</v>
      </c>
      <c r="G8084">
        <v>2</v>
      </c>
      <c r="H8084" s="3">
        <v>65024.999999999993</v>
      </c>
      <c r="I8084" s="4">
        <v>44693</v>
      </c>
      <c r="J8084" s="4">
        <v>44776</v>
      </c>
      <c r="K8084" s="4">
        <v>44777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 s="5">
        <f t="shared" si="126"/>
        <v>0</v>
      </c>
    </row>
    <row r="8085" spans="2:23" x14ac:dyDescent="0.45">
      <c r="B8085" t="s">
        <v>143</v>
      </c>
      <c r="C8085" t="s">
        <v>144</v>
      </c>
      <c r="D8085" t="s">
        <v>22</v>
      </c>
      <c r="E8085" t="s">
        <v>23</v>
      </c>
      <c r="F8085" s="2">
        <v>100000</v>
      </c>
      <c r="G8085">
        <v>1</v>
      </c>
      <c r="H8085" s="3">
        <v>85000</v>
      </c>
      <c r="I8085" s="4">
        <v>44723</v>
      </c>
      <c r="J8085" s="4">
        <v>44797</v>
      </c>
      <c r="K8085" s="4">
        <v>44799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 s="5">
        <f t="shared" si="126"/>
        <v>7.4999999999999997E-2</v>
      </c>
    </row>
    <row r="8086" spans="2:23" x14ac:dyDescent="0.45">
      <c r="B8086" t="s">
        <v>71</v>
      </c>
      <c r="C8086" t="s">
        <v>72</v>
      </c>
      <c r="D8086" t="s">
        <v>22</v>
      </c>
      <c r="E8086" t="s">
        <v>23</v>
      </c>
      <c r="F8086" s="2">
        <v>100000</v>
      </c>
      <c r="G8086">
        <v>2</v>
      </c>
      <c r="H8086" s="3">
        <v>72249.999999999985</v>
      </c>
      <c r="I8086" s="4">
        <v>44690</v>
      </c>
      <c r="J8086" s="4">
        <v>44777</v>
      </c>
      <c r="K8086" s="4">
        <v>44778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 s="5">
        <f t="shared" si="126"/>
        <v>0.1</v>
      </c>
    </row>
    <row r="8087" spans="2:23" x14ac:dyDescent="0.45">
      <c r="B8087" t="s">
        <v>41</v>
      </c>
      <c r="C8087" t="s">
        <v>42</v>
      </c>
      <c r="D8087" t="s">
        <v>26</v>
      </c>
      <c r="E8087" t="s">
        <v>27</v>
      </c>
      <c r="F8087" s="2">
        <v>90000</v>
      </c>
      <c r="G8087">
        <v>2</v>
      </c>
      <c r="H8087" s="3">
        <v>65024.999999999993</v>
      </c>
      <c r="I8087" s="4">
        <v>44655</v>
      </c>
      <c r="J8087" s="4">
        <v>44659</v>
      </c>
      <c r="K8087" s="4">
        <v>44661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0</v>
      </c>
      <c r="U8087">
        <v>0</v>
      </c>
      <c r="V8087">
        <v>0</v>
      </c>
      <c r="W8087" s="5">
        <f t="shared" si="126"/>
        <v>0.17499999999999999</v>
      </c>
    </row>
    <row r="8088" spans="2:23" x14ac:dyDescent="0.45">
      <c r="B8088" t="s">
        <v>43</v>
      </c>
      <c r="C8088" t="s">
        <v>44</v>
      </c>
      <c r="D8088" t="s">
        <v>33</v>
      </c>
      <c r="E8088" t="s">
        <v>34</v>
      </c>
      <c r="F8088" s="2">
        <v>45000</v>
      </c>
      <c r="G8088">
        <v>2</v>
      </c>
      <c r="H8088" s="3">
        <v>32512.499999999996</v>
      </c>
      <c r="I8088" s="4">
        <v>44694</v>
      </c>
      <c r="J8088" s="4">
        <v>44781</v>
      </c>
      <c r="K8088" s="4">
        <v>44782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 s="5">
        <f t="shared" si="126"/>
        <v>0</v>
      </c>
    </row>
    <row r="8089" spans="2:23" x14ac:dyDescent="0.45">
      <c r="B8089" t="s">
        <v>177</v>
      </c>
      <c r="C8089" t="s">
        <v>178</v>
      </c>
      <c r="D8089" t="s">
        <v>26</v>
      </c>
      <c r="E8089" t="s">
        <v>30</v>
      </c>
      <c r="F8089" s="2">
        <v>72000</v>
      </c>
      <c r="G8089">
        <v>1</v>
      </c>
      <c r="H8089" s="3">
        <v>61200</v>
      </c>
      <c r="I8089" s="4">
        <v>44668</v>
      </c>
      <c r="J8089" s="4">
        <v>44733</v>
      </c>
      <c r="K8089" s="4">
        <v>44734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1</v>
      </c>
      <c r="U8089">
        <v>0</v>
      </c>
      <c r="V8089">
        <v>1</v>
      </c>
      <c r="W8089" s="5">
        <f t="shared" si="126"/>
        <v>0.3</v>
      </c>
    </row>
    <row r="8090" spans="2:23" x14ac:dyDescent="0.45">
      <c r="B8090" t="s">
        <v>209</v>
      </c>
      <c r="C8090" t="s">
        <v>210</v>
      </c>
      <c r="D8090" t="s">
        <v>33</v>
      </c>
      <c r="E8090" t="s">
        <v>34</v>
      </c>
      <c r="F8090" s="2">
        <v>45000</v>
      </c>
      <c r="G8090">
        <v>2</v>
      </c>
      <c r="H8090" s="3">
        <v>32512.499999999996</v>
      </c>
      <c r="I8090" s="4">
        <v>44696</v>
      </c>
      <c r="J8090" s="4">
        <v>44713</v>
      </c>
      <c r="K8090" s="4">
        <v>44714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 s="5">
        <f t="shared" si="126"/>
        <v>0.05</v>
      </c>
    </row>
    <row r="8091" spans="2:23" x14ac:dyDescent="0.45">
      <c r="B8091" t="s">
        <v>95</v>
      </c>
      <c r="C8091" t="s">
        <v>96</v>
      </c>
      <c r="D8091" t="s">
        <v>33</v>
      </c>
      <c r="E8091" t="s">
        <v>34</v>
      </c>
      <c r="F8091" s="2">
        <v>45000</v>
      </c>
      <c r="G8091">
        <v>1</v>
      </c>
      <c r="H8091" s="3">
        <v>38250</v>
      </c>
      <c r="I8091" s="4">
        <v>44673</v>
      </c>
      <c r="J8091" s="4">
        <v>44675</v>
      </c>
      <c r="K8091" s="4">
        <v>44680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1</v>
      </c>
      <c r="U8091">
        <v>0</v>
      </c>
      <c r="V8091">
        <v>0</v>
      </c>
      <c r="W8091" s="5">
        <f t="shared" si="126"/>
        <v>0.22500000000000001</v>
      </c>
    </row>
    <row r="8092" spans="2:23" x14ac:dyDescent="0.45">
      <c r="B8092" t="s">
        <v>35</v>
      </c>
      <c r="C8092" t="s">
        <v>36</v>
      </c>
      <c r="D8092" t="s">
        <v>26</v>
      </c>
      <c r="E8092" t="s">
        <v>27</v>
      </c>
      <c r="F8092" s="2">
        <v>90000</v>
      </c>
      <c r="G8092">
        <v>2</v>
      </c>
      <c r="H8092" s="3">
        <v>65024.999999999993</v>
      </c>
      <c r="I8092" s="4">
        <v>44743</v>
      </c>
      <c r="J8092" s="4">
        <v>44839</v>
      </c>
      <c r="K8092" s="4">
        <v>44840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 s="5">
        <f t="shared" si="126"/>
        <v>0</v>
      </c>
    </row>
    <row r="8093" spans="2:23" x14ac:dyDescent="0.45">
      <c r="B8093" t="s">
        <v>59</v>
      </c>
      <c r="C8093" t="s">
        <v>60</v>
      </c>
      <c r="D8093" t="s">
        <v>26</v>
      </c>
      <c r="E8093" t="s">
        <v>27</v>
      </c>
      <c r="F8093" s="2">
        <v>90000</v>
      </c>
      <c r="G8093">
        <v>2</v>
      </c>
      <c r="H8093" s="3">
        <v>65024.999999999993</v>
      </c>
      <c r="I8093" s="4">
        <v>44665</v>
      </c>
      <c r="J8093" s="4">
        <v>44731</v>
      </c>
      <c r="K8093" s="4">
        <v>44732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 s="5">
        <f t="shared" si="126"/>
        <v>0.15000000000000002</v>
      </c>
    </row>
    <row r="8094" spans="2:23" x14ac:dyDescent="0.45">
      <c r="B8094" t="s">
        <v>81</v>
      </c>
      <c r="C8094" t="s">
        <v>82</v>
      </c>
      <c r="D8094" t="s">
        <v>22</v>
      </c>
      <c r="E8094" t="s">
        <v>23</v>
      </c>
      <c r="F8094" s="2">
        <v>100000</v>
      </c>
      <c r="G8094">
        <v>2</v>
      </c>
      <c r="H8094" s="3">
        <v>72249.999999999985</v>
      </c>
      <c r="I8094" s="4">
        <v>44715</v>
      </c>
      <c r="J8094" s="4">
        <v>44752</v>
      </c>
      <c r="K8094" s="4">
        <v>44755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 s="5">
        <f t="shared" si="126"/>
        <v>0.05</v>
      </c>
    </row>
    <row r="8095" spans="2:23" x14ac:dyDescent="0.45">
      <c r="B8095" t="s">
        <v>101</v>
      </c>
      <c r="C8095" t="s">
        <v>102</v>
      </c>
      <c r="D8095" t="s">
        <v>22</v>
      </c>
      <c r="E8095" t="s">
        <v>23</v>
      </c>
      <c r="F8095" s="2">
        <v>100000</v>
      </c>
      <c r="G8095">
        <v>2</v>
      </c>
      <c r="H8095" s="3">
        <v>72249.999999999985</v>
      </c>
      <c r="I8095" s="4">
        <v>44714</v>
      </c>
      <c r="J8095" s="4">
        <v>44756</v>
      </c>
      <c r="K8095" s="4">
        <v>44758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 s="5">
        <f t="shared" si="126"/>
        <v>0</v>
      </c>
    </row>
    <row r="8096" spans="2:23" x14ac:dyDescent="0.45">
      <c r="B8096" t="s">
        <v>217</v>
      </c>
      <c r="C8096" t="s">
        <v>218</v>
      </c>
      <c r="D8096" t="s">
        <v>22</v>
      </c>
      <c r="E8096" t="s">
        <v>23</v>
      </c>
      <c r="F8096" s="2">
        <v>100000</v>
      </c>
      <c r="G8096">
        <v>2</v>
      </c>
      <c r="H8096" s="3">
        <v>72249.999999999985</v>
      </c>
      <c r="I8096" s="4">
        <v>44688</v>
      </c>
      <c r="J8096" s="4">
        <v>44730</v>
      </c>
      <c r="K8096" s="4">
        <v>44731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 s="5">
        <f t="shared" si="126"/>
        <v>0.1</v>
      </c>
    </row>
    <row r="8097" spans="2:23" x14ac:dyDescent="0.45">
      <c r="B8097" t="s">
        <v>179</v>
      </c>
      <c r="C8097" t="s">
        <v>180</v>
      </c>
      <c r="D8097" t="s">
        <v>26</v>
      </c>
      <c r="E8097" t="s">
        <v>30</v>
      </c>
      <c r="F8097" s="2">
        <v>72000</v>
      </c>
      <c r="G8097">
        <v>4</v>
      </c>
      <c r="H8097" s="3">
        <v>37584.44999999999</v>
      </c>
      <c r="I8097" s="4">
        <v>44685</v>
      </c>
      <c r="J8097" s="4">
        <v>44738</v>
      </c>
      <c r="K8097" s="4">
        <v>44739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 s="5">
        <f t="shared" si="126"/>
        <v>0</v>
      </c>
    </row>
    <row r="8098" spans="2:23" x14ac:dyDescent="0.45">
      <c r="B8098" t="s">
        <v>149</v>
      </c>
      <c r="C8098" t="s">
        <v>150</v>
      </c>
      <c r="D8098" t="s">
        <v>26</v>
      </c>
      <c r="E8098" t="s">
        <v>30</v>
      </c>
      <c r="F8098" s="2">
        <v>72000</v>
      </c>
      <c r="G8098">
        <v>1</v>
      </c>
      <c r="H8098" s="3">
        <v>61200</v>
      </c>
      <c r="I8098" s="4">
        <v>44738</v>
      </c>
      <c r="J8098" s="4">
        <v>44808</v>
      </c>
      <c r="K8098" s="4">
        <v>44809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 s="5">
        <f t="shared" si="126"/>
        <v>7.4999999999999997E-2</v>
      </c>
    </row>
    <row r="8099" spans="2:23" x14ac:dyDescent="0.45">
      <c r="B8099" t="s">
        <v>161</v>
      </c>
      <c r="C8099" t="s">
        <v>162</v>
      </c>
      <c r="D8099" t="s">
        <v>22</v>
      </c>
      <c r="E8099" t="s">
        <v>23</v>
      </c>
      <c r="F8099" s="2">
        <v>100000</v>
      </c>
      <c r="G8099">
        <v>2</v>
      </c>
      <c r="H8099" s="3">
        <v>72249.999999999985</v>
      </c>
      <c r="I8099" s="4">
        <v>44652</v>
      </c>
      <c r="J8099" s="4">
        <v>44676</v>
      </c>
      <c r="K8099" s="4">
        <v>44677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 s="5">
        <f t="shared" si="126"/>
        <v>0</v>
      </c>
    </row>
    <row r="8100" spans="2:23" x14ac:dyDescent="0.45">
      <c r="B8100" t="s">
        <v>47</v>
      </c>
      <c r="C8100" t="s">
        <v>48</v>
      </c>
      <c r="D8100" t="s">
        <v>26</v>
      </c>
      <c r="E8100" t="s">
        <v>30</v>
      </c>
      <c r="F8100" s="2">
        <v>72000</v>
      </c>
      <c r="G8100">
        <v>3</v>
      </c>
      <c r="H8100" s="3">
        <v>44216.999999999993</v>
      </c>
      <c r="I8100" s="4">
        <v>44660</v>
      </c>
      <c r="J8100" s="4">
        <v>44747</v>
      </c>
      <c r="K8100" s="4">
        <v>44748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 s="5">
        <f t="shared" si="126"/>
        <v>0.1</v>
      </c>
    </row>
    <row r="8101" spans="2:23" x14ac:dyDescent="0.45">
      <c r="B8101" t="s">
        <v>163</v>
      </c>
      <c r="C8101" t="s">
        <v>164</v>
      </c>
      <c r="D8101" t="s">
        <v>33</v>
      </c>
      <c r="E8101" t="s">
        <v>34</v>
      </c>
      <c r="F8101" s="2">
        <v>45000</v>
      </c>
      <c r="G8101">
        <v>3</v>
      </c>
      <c r="H8101" s="3">
        <v>27635.624999999996</v>
      </c>
      <c r="I8101" s="4">
        <v>44662</v>
      </c>
      <c r="J8101" s="4">
        <v>44723</v>
      </c>
      <c r="K8101" s="4">
        <v>44725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 s="5">
        <f t="shared" si="126"/>
        <v>0</v>
      </c>
    </row>
    <row r="8102" spans="2:23" x14ac:dyDescent="0.45">
      <c r="B8102" t="s">
        <v>43</v>
      </c>
      <c r="C8102" t="s">
        <v>44</v>
      </c>
      <c r="D8102" t="s">
        <v>33</v>
      </c>
      <c r="E8102" t="s">
        <v>34</v>
      </c>
      <c r="F8102" s="2">
        <v>45000</v>
      </c>
      <c r="G8102">
        <v>3</v>
      </c>
      <c r="H8102" s="3">
        <v>27635.624999999996</v>
      </c>
      <c r="I8102" s="4">
        <v>44679</v>
      </c>
      <c r="J8102" s="4">
        <v>44684</v>
      </c>
      <c r="K8102" s="4">
        <v>44685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</v>
      </c>
      <c r="U8102">
        <v>0</v>
      </c>
      <c r="V8102">
        <v>0</v>
      </c>
      <c r="W8102" s="5">
        <f t="shared" si="126"/>
        <v>0.22500000000000001</v>
      </c>
    </row>
    <row r="8103" spans="2:23" x14ac:dyDescent="0.45">
      <c r="B8103" t="s">
        <v>189</v>
      </c>
      <c r="C8103" t="s">
        <v>190</v>
      </c>
      <c r="D8103" t="s">
        <v>26</v>
      </c>
      <c r="E8103" t="s">
        <v>27</v>
      </c>
      <c r="F8103" s="2">
        <v>90000</v>
      </c>
      <c r="G8103">
        <v>1</v>
      </c>
      <c r="H8103" s="3">
        <v>76500</v>
      </c>
      <c r="I8103" s="4">
        <v>44741</v>
      </c>
      <c r="J8103" s="4">
        <v>44774</v>
      </c>
      <c r="K8103" s="4">
        <v>44778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 s="5">
        <f t="shared" si="126"/>
        <v>0</v>
      </c>
    </row>
    <row r="8104" spans="2:23" x14ac:dyDescent="0.45">
      <c r="B8104" t="s">
        <v>207</v>
      </c>
      <c r="C8104" t="s">
        <v>208</v>
      </c>
      <c r="D8104" t="s">
        <v>22</v>
      </c>
      <c r="E8104" t="s">
        <v>27</v>
      </c>
      <c r="F8104" s="2">
        <v>75000</v>
      </c>
      <c r="G8104">
        <v>1</v>
      </c>
      <c r="H8104" s="3">
        <v>63750</v>
      </c>
      <c r="I8104" s="4">
        <v>44695</v>
      </c>
      <c r="J8104" s="4">
        <v>44713</v>
      </c>
      <c r="K8104" s="4">
        <v>44718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0</v>
      </c>
      <c r="W8104" s="5">
        <f t="shared" si="126"/>
        <v>7.4999999999999997E-2</v>
      </c>
    </row>
    <row r="8105" spans="2:23" x14ac:dyDescent="0.45">
      <c r="B8105" t="s">
        <v>93</v>
      </c>
      <c r="C8105" t="s">
        <v>94</v>
      </c>
      <c r="D8105" t="s">
        <v>33</v>
      </c>
      <c r="E8105" t="s">
        <v>34</v>
      </c>
      <c r="F8105" s="2">
        <v>45000</v>
      </c>
      <c r="G8105">
        <v>2</v>
      </c>
      <c r="H8105" s="3">
        <v>32512.499999999996</v>
      </c>
      <c r="I8105" s="4">
        <v>44710</v>
      </c>
      <c r="J8105" s="4">
        <v>44776</v>
      </c>
      <c r="K8105" s="4">
        <v>44777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 s="5">
        <f t="shared" si="126"/>
        <v>0</v>
      </c>
    </row>
    <row r="8106" spans="2:23" x14ac:dyDescent="0.45">
      <c r="B8106" t="s">
        <v>215</v>
      </c>
      <c r="C8106" t="s">
        <v>216</v>
      </c>
      <c r="D8106" t="s">
        <v>33</v>
      </c>
      <c r="E8106" t="s">
        <v>34</v>
      </c>
      <c r="F8106" s="2">
        <v>45000</v>
      </c>
      <c r="G8106">
        <v>2</v>
      </c>
      <c r="H8106" s="3">
        <v>32512.499999999996</v>
      </c>
      <c r="I8106" s="4">
        <v>44659</v>
      </c>
      <c r="J8106" s="4">
        <v>44691</v>
      </c>
      <c r="K8106" s="4">
        <v>44694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 s="5">
        <f t="shared" si="126"/>
        <v>0</v>
      </c>
    </row>
    <row r="8107" spans="2:23" x14ac:dyDescent="0.45">
      <c r="B8107" t="s">
        <v>83</v>
      </c>
      <c r="C8107" t="s">
        <v>84</v>
      </c>
      <c r="D8107" t="s">
        <v>33</v>
      </c>
      <c r="E8107" t="s">
        <v>34</v>
      </c>
      <c r="F8107" s="2">
        <v>45000</v>
      </c>
      <c r="G8107">
        <v>1</v>
      </c>
      <c r="H8107" s="3">
        <v>38250</v>
      </c>
      <c r="I8107" s="4">
        <v>44685</v>
      </c>
      <c r="J8107" s="4">
        <v>44708</v>
      </c>
      <c r="K8107" s="4">
        <v>44709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 s="5">
        <f t="shared" si="126"/>
        <v>0.17499999999999999</v>
      </c>
    </row>
    <row r="8108" spans="2:23" x14ac:dyDescent="0.45">
      <c r="B8108" t="s">
        <v>63</v>
      </c>
      <c r="C8108" t="s">
        <v>64</v>
      </c>
      <c r="D8108" t="s">
        <v>22</v>
      </c>
      <c r="E8108" t="s">
        <v>23</v>
      </c>
      <c r="F8108" s="2">
        <v>100000</v>
      </c>
      <c r="G8108">
        <v>3</v>
      </c>
      <c r="H8108" s="3">
        <v>61412.499999999993</v>
      </c>
      <c r="I8108" s="4">
        <v>44702</v>
      </c>
      <c r="J8108" s="4">
        <v>44711</v>
      </c>
      <c r="K8108" s="4">
        <v>44713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 s="5">
        <f t="shared" si="126"/>
        <v>0.05</v>
      </c>
    </row>
    <row r="8109" spans="2:23" x14ac:dyDescent="0.45">
      <c r="B8109" t="s">
        <v>143</v>
      </c>
      <c r="C8109" t="s">
        <v>144</v>
      </c>
      <c r="D8109" t="s">
        <v>22</v>
      </c>
      <c r="E8109" t="s">
        <v>23</v>
      </c>
      <c r="F8109" s="2">
        <v>100000</v>
      </c>
      <c r="G8109">
        <v>3</v>
      </c>
      <c r="H8109" s="3">
        <v>61412.499999999993</v>
      </c>
      <c r="I8109" s="4">
        <v>44700</v>
      </c>
      <c r="J8109" s="4">
        <v>44798</v>
      </c>
      <c r="K8109" s="4">
        <v>44799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 s="5">
        <f t="shared" si="126"/>
        <v>0</v>
      </c>
    </row>
    <row r="8110" spans="2:23" x14ac:dyDescent="0.45">
      <c r="B8110" t="s">
        <v>63</v>
      </c>
      <c r="C8110" t="s">
        <v>64</v>
      </c>
      <c r="D8110" t="s">
        <v>22</v>
      </c>
      <c r="E8110" t="s">
        <v>23</v>
      </c>
      <c r="F8110" s="2">
        <v>100000</v>
      </c>
      <c r="G8110">
        <v>2</v>
      </c>
      <c r="H8110" s="3">
        <v>72249.999999999985</v>
      </c>
      <c r="I8110" s="4">
        <v>44690</v>
      </c>
      <c r="J8110" s="4">
        <v>44756</v>
      </c>
      <c r="K8110" s="4">
        <v>44761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 s="5">
        <f t="shared" si="126"/>
        <v>0.05</v>
      </c>
    </row>
    <row r="8111" spans="2:23" x14ac:dyDescent="0.45">
      <c r="B8111" t="s">
        <v>107</v>
      </c>
      <c r="C8111" t="s">
        <v>108</v>
      </c>
      <c r="D8111" t="s">
        <v>22</v>
      </c>
      <c r="E8111" t="s">
        <v>27</v>
      </c>
      <c r="F8111" s="2">
        <v>75000</v>
      </c>
      <c r="G8111">
        <v>1</v>
      </c>
      <c r="H8111" s="3">
        <v>63750</v>
      </c>
      <c r="I8111" s="4">
        <v>44685</v>
      </c>
      <c r="J8111" s="4">
        <v>44776</v>
      </c>
      <c r="K8111" s="4">
        <v>44781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 s="5">
        <f t="shared" si="126"/>
        <v>0</v>
      </c>
    </row>
    <row r="8112" spans="2:23" x14ac:dyDescent="0.45">
      <c r="B8112" t="s">
        <v>125</v>
      </c>
      <c r="C8112" t="s">
        <v>126</v>
      </c>
      <c r="D8112" t="s">
        <v>22</v>
      </c>
      <c r="E8112" t="s">
        <v>23</v>
      </c>
      <c r="F8112" s="2">
        <v>100000</v>
      </c>
      <c r="G8112">
        <v>3</v>
      </c>
      <c r="H8112" s="3">
        <v>61412.499999999993</v>
      </c>
      <c r="I8112" s="4">
        <v>44686</v>
      </c>
      <c r="J8112" s="4">
        <v>44723</v>
      </c>
      <c r="K8112" s="4">
        <v>44724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 s="5">
        <f t="shared" si="126"/>
        <v>7.4999999999999997E-2</v>
      </c>
    </row>
    <row r="8113" spans="2:23" x14ac:dyDescent="0.45">
      <c r="B8113" t="s">
        <v>159</v>
      </c>
      <c r="C8113" t="s">
        <v>160</v>
      </c>
      <c r="D8113" t="s">
        <v>26</v>
      </c>
      <c r="E8113" t="s">
        <v>27</v>
      </c>
      <c r="F8113" s="2">
        <v>90000</v>
      </c>
      <c r="G8113">
        <v>3</v>
      </c>
      <c r="H8113" s="3">
        <v>55271.249999999993</v>
      </c>
      <c r="I8113" s="4">
        <v>44749</v>
      </c>
      <c r="J8113" s="4">
        <v>44780</v>
      </c>
      <c r="K8113" s="4">
        <v>44785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 s="5">
        <f t="shared" si="126"/>
        <v>7.4999999999999997E-2</v>
      </c>
    </row>
    <row r="8114" spans="2:23" x14ac:dyDescent="0.45">
      <c r="B8114" t="s">
        <v>79</v>
      </c>
      <c r="C8114" t="s">
        <v>80</v>
      </c>
      <c r="D8114" t="s">
        <v>22</v>
      </c>
      <c r="E8114" t="s">
        <v>27</v>
      </c>
      <c r="F8114" s="2">
        <v>75000</v>
      </c>
      <c r="G8114">
        <v>1</v>
      </c>
      <c r="H8114" s="3">
        <v>63750</v>
      </c>
      <c r="I8114" s="4">
        <v>44737</v>
      </c>
      <c r="J8114" s="4">
        <v>44748</v>
      </c>
      <c r="K8114" s="4">
        <v>44749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 s="5">
        <f t="shared" si="126"/>
        <v>0.1</v>
      </c>
    </row>
    <row r="8115" spans="2:23" x14ac:dyDescent="0.45">
      <c r="B8115" t="s">
        <v>85</v>
      </c>
      <c r="C8115" t="s">
        <v>86</v>
      </c>
      <c r="D8115" t="s">
        <v>22</v>
      </c>
      <c r="E8115" t="s">
        <v>23</v>
      </c>
      <c r="F8115" s="2">
        <v>100000</v>
      </c>
      <c r="G8115">
        <v>2</v>
      </c>
      <c r="H8115" s="3">
        <v>72249.999999999985</v>
      </c>
      <c r="I8115" s="4">
        <v>44661</v>
      </c>
      <c r="J8115" s="4">
        <v>44730</v>
      </c>
      <c r="K8115" s="4">
        <v>44732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 s="5">
        <f t="shared" si="126"/>
        <v>0.1</v>
      </c>
    </row>
    <row r="8116" spans="2:23" x14ac:dyDescent="0.45">
      <c r="B8116" t="s">
        <v>185</v>
      </c>
      <c r="C8116" t="s">
        <v>186</v>
      </c>
      <c r="D8116" t="s">
        <v>22</v>
      </c>
      <c r="E8116" t="s">
        <v>23</v>
      </c>
      <c r="F8116" s="2">
        <v>100000</v>
      </c>
      <c r="G8116">
        <v>1</v>
      </c>
      <c r="H8116" s="3">
        <v>85000</v>
      </c>
      <c r="I8116" s="4">
        <v>44673</v>
      </c>
      <c r="J8116" s="4">
        <v>44749</v>
      </c>
      <c r="K8116" s="4">
        <v>44750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 s="5">
        <f t="shared" si="126"/>
        <v>0</v>
      </c>
    </row>
    <row r="8117" spans="2:23" x14ac:dyDescent="0.45">
      <c r="B8117" t="s">
        <v>209</v>
      </c>
      <c r="C8117" t="s">
        <v>210</v>
      </c>
      <c r="D8117" t="s">
        <v>33</v>
      </c>
      <c r="E8117" t="s">
        <v>34</v>
      </c>
      <c r="F8117" s="2">
        <v>45000</v>
      </c>
      <c r="G8117">
        <v>1</v>
      </c>
      <c r="H8117" s="3">
        <v>38250</v>
      </c>
      <c r="I8117" s="4">
        <v>44679</v>
      </c>
      <c r="J8117" s="4">
        <v>44704</v>
      </c>
      <c r="K8117" s="4">
        <v>44706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 s="5">
        <f t="shared" si="126"/>
        <v>0</v>
      </c>
    </row>
    <row r="8118" spans="2:23" x14ac:dyDescent="0.45">
      <c r="B8118" t="s">
        <v>69</v>
      </c>
      <c r="C8118" t="s">
        <v>70</v>
      </c>
      <c r="D8118" t="s">
        <v>33</v>
      </c>
      <c r="E8118" t="s">
        <v>34</v>
      </c>
      <c r="F8118" s="2">
        <v>45000</v>
      </c>
      <c r="G8118">
        <v>2</v>
      </c>
      <c r="H8118" s="3">
        <v>32512.499999999996</v>
      </c>
      <c r="I8118" s="4">
        <v>44706</v>
      </c>
      <c r="J8118" s="4">
        <v>44779</v>
      </c>
      <c r="K8118" s="4">
        <v>44780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 s="5">
        <f t="shared" si="126"/>
        <v>0.05</v>
      </c>
    </row>
    <row r="8119" spans="2:23" x14ac:dyDescent="0.45">
      <c r="B8119" t="s">
        <v>211</v>
      </c>
      <c r="C8119" t="s">
        <v>212</v>
      </c>
      <c r="D8119" t="s">
        <v>26</v>
      </c>
      <c r="E8119" t="s">
        <v>30</v>
      </c>
      <c r="F8119" s="2">
        <v>72000</v>
      </c>
      <c r="G8119">
        <v>2</v>
      </c>
      <c r="H8119" s="3">
        <v>52019.999999999993</v>
      </c>
      <c r="I8119" s="4">
        <v>44749</v>
      </c>
      <c r="J8119" s="4">
        <v>44811</v>
      </c>
      <c r="K8119" s="4">
        <v>44812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1</v>
      </c>
      <c r="W8119" s="5">
        <f t="shared" si="126"/>
        <v>0.37500000000000006</v>
      </c>
    </row>
    <row r="8120" spans="2:23" x14ac:dyDescent="0.45">
      <c r="B8120" t="s">
        <v>121</v>
      </c>
      <c r="C8120" t="s">
        <v>122</v>
      </c>
      <c r="D8120" t="s">
        <v>22</v>
      </c>
      <c r="E8120" t="s">
        <v>23</v>
      </c>
      <c r="F8120" s="2">
        <v>100000</v>
      </c>
      <c r="G8120">
        <v>3</v>
      </c>
      <c r="H8120" s="3">
        <v>61412.499999999993</v>
      </c>
      <c r="I8120" s="4">
        <v>44668</v>
      </c>
      <c r="J8120" s="4">
        <v>44709</v>
      </c>
      <c r="K8120" s="4">
        <v>44712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 s="5">
        <f t="shared" si="126"/>
        <v>7.4999999999999997E-2</v>
      </c>
    </row>
    <row r="8121" spans="2:23" x14ac:dyDescent="0.45">
      <c r="B8121" t="s">
        <v>31</v>
      </c>
      <c r="C8121" t="s">
        <v>32</v>
      </c>
      <c r="D8121" t="s">
        <v>33</v>
      </c>
      <c r="E8121" t="s">
        <v>34</v>
      </c>
      <c r="F8121" s="2">
        <v>45000</v>
      </c>
      <c r="G8121">
        <v>1</v>
      </c>
      <c r="H8121" s="3">
        <v>38250</v>
      </c>
      <c r="I8121" s="4">
        <v>44742</v>
      </c>
      <c r="J8121" s="4">
        <v>44757</v>
      </c>
      <c r="K8121" s="4">
        <v>44759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 s="5">
        <f t="shared" si="126"/>
        <v>0</v>
      </c>
    </row>
    <row r="8122" spans="2:23" x14ac:dyDescent="0.45">
      <c r="B8122" t="s">
        <v>161</v>
      </c>
      <c r="C8122" t="s">
        <v>162</v>
      </c>
      <c r="D8122" t="s">
        <v>22</v>
      </c>
      <c r="E8122" t="s">
        <v>23</v>
      </c>
      <c r="F8122" s="2">
        <v>100000</v>
      </c>
      <c r="G8122">
        <v>2</v>
      </c>
      <c r="H8122" s="3">
        <v>72249.999999999985</v>
      </c>
      <c r="I8122" s="4">
        <v>44710</v>
      </c>
      <c r="J8122" s="4">
        <v>44729</v>
      </c>
      <c r="K8122" s="4">
        <v>44731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 s="5">
        <f t="shared" si="126"/>
        <v>0</v>
      </c>
    </row>
    <row r="8123" spans="2:23" x14ac:dyDescent="0.45">
      <c r="B8123" t="s">
        <v>85</v>
      </c>
      <c r="C8123" t="s">
        <v>86</v>
      </c>
      <c r="D8123" t="s">
        <v>22</v>
      </c>
      <c r="E8123" t="s">
        <v>23</v>
      </c>
      <c r="F8123" s="2">
        <v>100000</v>
      </c>
      <c r="G8123">
        <v>1</v>
      </c>
      <c r="H8123" s="3">
        <v>85000</v>
      </c>
      <c r="I8123" s="4">
        <v>44687</v>
      </c>
      <c r="J8123" s="4">
        <v>44723</v>
      </c>
      <c r="K8123" s="4">
        <v>44726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s="5">
        <f t="shared" si="126"/>
        <v>0.1</v>
      </c>
    </row>
    <row r="8124" spans="2:23" x14ac:dyDescent="0.45">
      <c r="B8124" t="s">
        <v>185</v>
      </c>
      <c r="C8124" t="s">
        <v>186</v>
      </c>
      <c r="D8124" t="s">
        <v>22</v>
      </c>
      <c r="E8124" t="s">
        <v>23</v>
      </c>
      <c r="F8124" s="2">
        <v>100000</v>
      </c>
      <c r="G8124">
        <v>2</v>
      </c>
      <c r="H8124" s="3">
        <v>72249.999999999985</v>
      </c>
      <c r="I8124" s="4">
        <v>44725</v>
      </c>
      <c r="J8124" s="4">
        <v>44810</v>
      </c>
      <c r="K8124" s="4">
        <v>44811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s="5">
        <f t="shared" si="126"/>
        <v>0.05</v>
      </c>
    </row>
    <row r="8125" spans="2:23" x14ac:dyDescent="0.45">
      <c r="B8125" t="s">
        <v>127</v>
      </c>
      <c r="C8125" t="s">
        <v>128</v>
      </c>
      <c r="D8125" t="s">
        <v>33</v>
      </c>
      <c r="E8125" t="s">
        <v>34</v>
      </c>
      <c r="F8125" s="2">
        <v>45000</v>
      </c>
      <c r="G8125">
        <v>2</v>
      </c>
      <c r="H8125" s="3">
        <v>32512.499999999996</v>
      </c>
      <c r="I8125" s="4">
        <v>44661</v>
      </c>
      <c r="J8125" s="4">
        <v>44696</v>
      </c>
      <c r="K8125" s="4">
        <v>44699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 s="5">
        <f t="shared" si="126"/>
        <v>0</v>
      </c>
    </row>
    <row r="8126" spans="2:23" x14ac:dyDescent="0.45">
      <c r="B8126" t="s">
        <v>163</v>
      </c>
      <c r="C8126" t="s">
        <v>164</v>
      </c>
      <c r="D8126" t="s">
        <v>33</v>
      </c>
      <c r="E8126" t="s">
        <v>34</v>
      </c>
      <c r="F8126" s="2">
        <v>45000</v>
      </c>
      <c r="G8126">
        <v>2</v>
      </c>
      <c r="H8126" s="3">
        <v>32512.499999999996</v>
      </c>
      <c r="I8126" s="4">
        <v>44678</v>
      </c>
      <c r="J8126" s="4">
        <v>44715</v>
      </c>
      <c r="K8126" s="4">
        <v>44716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 s="5">
        <f t="shared" si="126"/>
        <v>0.17499999999999999</v>
      </c>
    </row>
    <row r="8127" spans="2:23" x14ac:dyDescent="0.45">
      <c r="B8127" t="s">
        <v>73</v>
      </c>
      <c r="C8127" t="s">
        <v>74</v>
      </c>
      <c r="D8127" t="s">
        <v>33</v>
      </c>
      <c r="E8127" t="s">
        <v>34</v>
      </c>
      <c r="F8127" s="2">
        <v>45000</v>
      </c>
      <c r="G8127">
        <v>2</v>
      </c>
      <c r="H8127" s="3">
        <v>32512.499999999996</v>
      </c>
      <c r="I8127" s="4">
        <v>44701</v>
      </c>
      <c r="J8127" s="4">
        <v>44782</v>
      </c>
      <c r="K8127" s="4">
        <v>44785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 s="5">
        <f t="shared" si="126"/>
        <v>0.1</v>
      </c>
    </row>
    <row r="8128" spans="2:23" x14ac:dyDescent="0.45">
      <c r="B8128" t="s">
        <v>137</v>
      </c>
      <c r="C8128" t="s">
        <v>138</v>
      </c>
      <c r="D8128" t="s">
        <v>26</v>
      </c>
      <c r="E8128" t="s">
        <v>27</v>
      </c>
      <c r="F8128" s="2">
        <v>90000</v>
      </c>
      <c r="G8128">
        <v>2</v>
      </c>
      <c r="H8128" s="3">
        <v>65024.999999999993</v>
      </c>
      <c r="I8128" s="4">
        <v>44750</v>
      </c>
      <c r="J8128" s="4">
        <v>44780</v>
      </c>
      <c r="K8128" s="4">
        <v>44781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 s="5">
        <f t="shared" si="126"/>
        <v>0</v>
      </c>
    </row>
    <row r="8129" spans="2:23" x14ac:dyDescent="0.45">
      <c r="B8129" t="s">
        <v>167</v>
      </c>
      <c r="C8129" t="s">
        <v>168</v>
      </c>
      <c r="D8129" t="s">
        <v>33</v>
      </c>
      <c r="E8129" t="s">
        <v>34</v>
      </c>
      <c r="F8129" s="2">
        <v>45000</v>
      </c>
      <c r="G8129">
        <v>1</v>
      </c>
      <c r="H8129" s="3">
        <v>38250</v>
      </c>
      <c r="I8129" s="4">
        <v>44675</v>
      </c>
      <c r="J8129" s="4">
        <v>44773</v>
      </c>
      <c r="K8129" s="4">
        <v>44775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 s="5">
        <f t="shared" si="126"/>
        <v>0</v>
      </c>
    </row>
    <row r="8130" spans="2:23" x14ac:dyDescent="0.45">
      <c r="B8130" t="s">
        <v>175</v>
      </c>
      <c r="C8130" t="s">
        <v>176</v>
      </c>
      <c r="D8130" t="s">
        <v>22</v>
      </c>
      <c r="E8130" t="s">
        <v>23</v>
      </c>
      <c r="F8130" s="2">
        <v>100000</v>
      </c>
      <c r="G8130">
        <v>1</v>
      </c>
      <c r="H8130" s="3">
        <v>85000</v>
      </c>
      <c r="I8130" s="4">
        <v>44716</v>
      </c>
      <c r="J8130" s="4">
        <v>44722</v>
      </c>
      <c r="K8130" s="4">
        <v>44724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1</v>
      </c>
      <c r="U8130">
        <v>0</v>
      </c>
      <c r="V8130">
        <v>0</v>
      </c>
      <c r="W8130" s="5">
        <f t="shared" si="126"/>
        <v>0.22500000000000001</v>
      </c>
    </row>
    <row r="8131" spans="2:23" x14ac:dyDescent="0.45">
      <c r="B8131" t="s">
        <v>147</v>
      </c>
      <c r="C8131" t="s">
        <v>148</v>
      </c>
      <c r="D8131" t="s">
        <v>26</v>
      </c>
      <c r="E8131" t="s">
        <v>27</v>
      </c>
      <c r="F8131" s="2">
        <v>90000</v>
      </c>
      <c r="G8131">
        <v>2</v>
      </c>
      <c r="H8131" s="3">
        <v>65024.999999999993</v>
      </c>
      <c r="I8131" s="4">
        <v>44708</v>
      </c>
      <c r="J8131" s="4">
        <v>44799</v>
      </c>
      <c r="K8131" s="4">
        <v>44801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 s="5">
        <f t="shared" si="126"/>
        <v>0.17499999999999999</v>
      </c>
    </row>
    <row r="8132" spans="2:23" x14ac:dyDescent="0.45">
      <c r="B8132" t="s">
        <v>147</v>
      </c>
      <c r="C8132" t="s">
        <v>148</v>
      </c>
      <c r="D8132" t="s">
        <v>26</v>
      </c>
      <c r="E8132" t="s">
        <v>27</v>
      </c>
      <c r="F8132" s="2">
        <v>90000</v>
      </c>
      <c r="G8132">
        <v>2</v>
      </c>
      <c r="H8132" s="3">
        <v>65024.999999999993</v>
      </c>
      <c r="I8132" s="4">
        <v>44744</v>
      </c>
      <c r="J8132" s="4">
        <v>44779</v>
      </c>
      <c r="K8132" s="4">
        <v>44781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 s="5">
        <f t="shared" si="126"/>
        <v>0</v>
      </c>
    </row>
    <row r="8133" spans="2:23" x14ac:dyDescent="0.45">
      <c r="B8133" t="s">
        <v>61</v>
      </c>
      <c r="C8133" t="s">
        <v>62</v>
      </c>
      <c r="D8133" t="s">
        <v>26</v>
      </c>
      <c r="E8133" t="s">
        <v>27</v>
      </c>
      <c r="F8133" s="2">
        <v>90000</v>
      </c>
      <c r="G8133">
        <v>1</v>
      </c>
      <c r="H8133" s="3">
        <v>76500</v>
      </c>
      <c r="I8133" s="4">
        <v>44657</v>
      </c>
      <c r="J8133" s="4">
        <v>44661</v>
      </c>
      <c r="K8133" s="4">
        <v>44663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 s="5">
        <f t="shared" ref="W8133:W8196" si="127">SUMPRODUCT($L$2:$V$2,L8133:V8133)</f>
        <v>0.125</v>
      </c>
    </row>
    <row r="8134" spans="2:23" x14ac:dyDescent="0.45">
      <c r="B8134" t="s">
        <v>149</v>
      </c>
      <c r="C8134" t="s">
        <v>150</v>
      </c>
      <c r="D8134" t="s">
        <v>26</v>
      </c>
      <c r="E8134" t="s">
        <v>30</v>
      </c>
      <c r="F8134" s="2">
        <v>72000</v>
      </c>
      <c r="G8134">
        <v>2</v>
      </c>
      <c r="H8134" s="3">
        <v>52019.999999999993</v>
      </c>
      <c r="I8134" s="4">
        <v>44685</v>
      </c>
      <c r="J8134" s="4">
        <v>44741</v>
      </c>
      <c r="K8134" s="4">
        <v>44742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 s="5">
        <f t="shared" si="127"/>
        <v>0</v>
      </c>
    </row>
    <row r="8135" spans="2:23" x14ac:dyDescent="0.45">
      <c r="B8135" t="s">
        <v>139</v>
      </c>
      <c r="C8135" t="s">
        <v>140</v>
      </c>
      <c r="D8135" t="s">
        <v>33</v>
      </c>
      <c r="E8135" t="s">
        <v>34</v>
      </c>
      <c r="F8135" s="2">
        <v>45000</v>
      </c>
      <c r="G8135">
        <v>2</v>
      </c>
      <c r="H8135" s="3">
        <v>32512.499999999996</v>
      </c>
      <c r="I8135" s="4">
        <v>44745</v>
      </c>
      <c r="J8135" s="4">
        <v>44809</v>
      </c>
      <c r="K8135" s="4">
        <v>44812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 s="5">
        <f t="shared" si="127"/>
        <v>0</v>
      </c>
    </row>
    <row r="8136" spans="2:23" x14ac:dyDescent="0.45">
      <c r="B8136" t="s">
        <v>209</v>
      </c>
      <c r="C8136" t="s">
        <v>210</v>
      </c>
      <c r="D8136" t="s">
        <v>33</v>
      </c>
      <c r="E8136" t="s">
        <v>34</v>
      </c>
      <c r="F8136" s="2">
        <v>45000</v>
      </c>
      <c r="G8136">
        <v>3</v>
      </c>
      <c r="H8136" s="3">
        <v>27635.624999999996</v>
      </c>
      <c r="I8136" s="4">
        <v>44750</v>
      </c>
      <c r="J8136" s="4">
        <v>44769</v>
      </c>
      <c r="K8136" s="4">
        <v>44771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 s="5">
        <f t="shared" si="127"/>
        <v>7.4999999999999997E-2</v>
      </c>
    </row>
    <row r="8137" spans="2:23" x14ac:dyDescent="0.45">
      <c r="B8137" t="s">
        <v>125</v>
      </c>
      <c r="C8137" t="s">
        <v>126</v>
      </c>
      <c r="D8137" t="s">
        <v>22</v>
      </c>
      <c r="E8137" t="s">
        <v>23</v>
      </c>
      <c r="F8137" s="2">
        <v>100000</v>
      </c>
      <c r="G8137">
        <v>4</v>
      </c>
      <c r="H8137" s="3">
        <v>52200.624999999993</v>
      </c>
      <c r="I8137" s="4">
        <v>44684</v>
      </c>
      <c r="J8137" s="4">
        <v>44767</v>
      </c>
      <c r="K8137" s="4">
        <v>44768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 s="5">
        <f t="shared" si="127"/>
        <v>0</v>
      </c>
    </row>
    <row r="8138" spans="2:23" x14ac:dyDescent="0.45">
      <c r="B8138" t="s">
        <v>167</v>
      </c>
      <c r="C8138" t="s">
        <v>168</v>
      </c>
      <c r="D8138" t="s">
        <v>33</v>
      </c>
      <c r="E8138" t="s">
        <v>34</v>
      </c>
      <c r="F8138" s="2">
        <v>45000</v>
      </c>
      <c r="G8138">
        <v>4</v>
      </c>
      <c r="H8138" s="3">
        <v>23490.281249999996</v>
      </c>
      <c r="I8138" s="4">
        <v>44745</v>
      </c>
      <c r="J8138" s="4">
        <v>44813</v>
      </c>
      <c r="K8138" s="4">
        <v>44815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 s="5">
        <f t="shared" si="127"/>
        <v>0.1</v>
      </c>
    </row>
    <row r="8139" spans="2:23" x14ac:dyDescent="0.45">
      <c r="B8139" t="s">
        <v>87</v>
      </c>
      <c r="C8139" t="s">
        <v>88</v>
      </c>
      <c r="D8139" t="s">
        <v>22</v>
      </c>
      <c r="E8139" t="s">
        <v>23</v>
      </c>
      <c r="F8139" s="2">
        <v>100000</v>
      </c>
      <c r="G8139">
        <v>4</v>
      </c>
      <c r="H8139" s="3">
        <v>52200.624999999993</v>
      </c>
      <c r="I8139" s="4">
        <v>44676</v>
      </c>
      <c r="J8139" s="4">
        <v>44730</v>
      </c>
      <c r="K8139" s="4">
        <v>44734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 s="5">
        <f t="shared" si="127"/>
        <v>0</v>
      </c>
    </row>
    <row r="8140" spans="2:23" x14ac:dyDescent="0.45">
      <c r="B8140" t="s">
        <v>73</v>
      </c>
      <c r="C8140" t="s">
        <v>74</v>
      </c>
      <c r="D8140" t="s">
        <v>33</v>
      </c>
      <c r="E8140" t="s">
        <v>34</v>
      </c>
      <c r="F8140" s="2">
        <v>45000</v>
      </c>
      <c r="G8140">
        <v>2</v>
      </c>
      <c r="H8140" s="3">
        <v>32512.499999999996</v>
      </c>
      <c r="I8140" s="4">
        <v>44670</v>
      </c>
      <c r="J8140" s="4">
        <v>44704</v>
      </c>
      <c r="K8140" s="4">
        <v>44705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 s="5">
        <f t="shared" si="127"/>
        <v>0.1</v>
      </c>
    </row>
    <row r="8141" spans="2:23" x14ac:dyDescent="0.45">
      <c r="B8141" t="s">
        <v>89</v>
      </c>
      <c r="C8141" t="s">
        <v>90</v>
      </c>
      <c r="D8141" t="s">
        <v>26</v>
      </c>
      <c r="E8141" t="s">
        <v>30</v>
      </c>
      <c r="F8141" s="2">
        <v>72000</v>
      </c>
      <c r="G8141">
        <v>2</v>
      </c>
      <c r="H8141" s="3">
        <v>52019.999999999993</v>
      </c>
      <c r="I8141" s="4">
        <v>44730</v>
      </c>
      <c r="J8141" s="4">
        <v>44736</v>
      </c>
      <c r="K8141" s="4">
        <v>44737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 s="5">
        <f t="shared" si="127"/>
        <v>0.125</v>
      </c>
    </row>
    <row r="8142" spans="2:23" x14ac:dyDescent="0.45">
      <c r="B8142" t="s">
        <v>207</v>
      </c>
      <c r="C8142" t="s">
        <v>208</v>
      </c>
      <c r="D8142" t="s">
        <v>22</v>
      </c>
      <c r="E8142" t="s">
        <v>27</v>
      </c>
      <c r="F8142" s="2">
        <v>75000</v>
      </c>
      <c r="G8142">
        <v>1</v>
      </c>
      <c r="H8142" s="3">
        <v>63750</v>
      </c>
      <c r="I8142" s="4">
        <v>44735</v>
      </c>
      <c r="J8142" s="4">
        <v>44735</v>
      </c>
      <c r="K8142" s="4">
        <v>44736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1</v>
      </c>
      <c r="U8142">
        <v>0</v>
      </c>
      <c r="V8142">
        <v>0</v>
      </c>
      <c r="W8142" s="5">
        <f t="shared" si="127"/>
        <v>0.22500000000000001</v>
      </c>
    </row>
    <row r="8143" spans="2:23" x14ac:dyDescent="0.45">
      <c r="B8143" t="s">
        <v>133</v>
      </c>
      <c r="C8143" t="s">
        <v>134</v>
      </c>
      <c r="D8143" t="s">
        <v>33</v>
      </c>
      <c r="E8143" t="s">
        <v>34</v>
      </c>
      <c r="F8143" s="2">
        <v>45000</v>
      </c>
      <c r="G8143">
        <v>2</v>
      </c>
      <c r="H8143" s="3">
        <v>32512.499999999996</v>
      </c>
      <c r="I8143" s="4">
        <v>44679</v>
      </c>
      <c r="J8143" s="4">
        <v>44749</v>
      </c>
      <c r="K8143" s="4">
        <v>44752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 s="5">
        <f t="shared" si="127"/>
        <v>0.1</v>
      </c>
    </row>
    <row r="8144" spans="2:23" x14ac:dyDescent="0.45">
      <c r="B8144" t="s">
        <v>89</v>
      </c>
      <c r="C8144" t="s">
        <v>90</v>
      </c>
      <c r="D8144" t="s">
        <v>26</v>
      </c>
      <c r="E8144" t="s">
        <v>30</v>
      </c>
      <c r="F8144" s="2">
        <v>72000</v>
      </c>
      <c r="G8144">
        <v>2</v>
      </c>
      <c r="H8144" s="3">
        <v>52019.999999999993</v>
      </c>
      <c r="I8144" s="4">
        <v>44749</v>
      </c>
      <c r="J8144" s="4">
        <v>44794</v>
      </c>
      <c r="K8144" s="4">
        <v>44797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 s="5">
        <f t="shared" si="127"/>
        <v>0</v>
      </c>
    </row>
    <row r="8145" spans="2:23" x14ac:dyDescent="0.45">
      <c r="B8145" t="s">
        <v>99</v>
      </c>
      <c r="C8145" t="s">
        <v>100</v>
      </c>
      <c r="D8145" t="s">
        <v>22</v>
      </c>
      <c r="E8145" t="s">
        <v>23</v>
      </c>
      <c r="F8145" s="2">
        <v>100000</v>
      </c>
      <c r="G8145">
        <v>2</v>
      </c>
      <c r="H8145" s="3">
        <v>72249.999999999985</v>
      </c>
      <c r="I8145" s="4">
        <v>44703</v>
      </c>
      <c r="J8145" s="4">
        <v>44713</v>
      </c>
      <c r="K8145" s="4">
        <v>44714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 s="5">
        <f t="shared" si="127"/>
        <v>0.05</v>
      </c>
    </row>
    <row r="8146" spans="2:23" x14ac:dyDescent="0.45">
      <c r="B8146" t="s">
        <v>109</v>
      </c>
      <c r="C8146" t="s">
        <v>110</v>
      </c>
      <c r="D8146" t="s">
        <v>33</v>
      </c>
      <c r="E8146" t="s">
        <v>34</v>
      </c>
      <c r="F8146" s="2">
        <v>45000</v>
      </c>
      <c r="G8146">
        <v>2</v>
      </c>
      <c r="H8146" s="3">
        <v>32512.499999999996</v>
      </c>
      <c r="I8146" s="4">
        <v>44694</v>
      </c>
      <c r="J8146" s="4">
        <v>44694</v>
      </c>
      <c r="K8146" s="4">
        <v>44695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 s="5">
        <f t="shared" si="127"/>
        <v>0.125</v>
      </c>
    </row>
    <row r="8147" spans="2:23" x14ac:dyDescent="0.45">
      <c r="B8147" t="s">
        <v>181</v>
      </c>
      <c r="C8147" t="s">
        <v>182</v>
      </c>
      <c r="D8147" t="s">
        <v>22</v>
      </c>
      <c r="E8147" t="s">
        <v>23</v>
      </c>
      <c r="F8147" s="2">
        <v>100000</v>
      </c>
      <c r="G8147">
        <v>1</v>
      </c>
      <c r="H8147" s="3">
        <v>85000</v>
      </c>
      <c r="I8147" s="4">
        <v>44694</v>
      </c>
      <c r="J8147" s="4">
        <v>44753</v>
      </c>
      <c r="K8147" s="4">
        <v>44755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 s="5">
        <f t="shared" si="127"/>
        <v>0</v>
      </c>
    </row>
    <row r="8148" spans="2:23" x14ac:dyDescent="0.45">
      <c r="B8148" t="s">
        <v>45</v>
      </c>
      <c r="C8148" t="s">
        <v>46</v>
      </c>
      <c r="D8148" t="s">
        <v>33</v>
      </c>
      <c r="E8148" t="s">
        <v>34</v>
      </c>
      <c r="F8148" s="2">
        <v>45000</v>
      </c>
      <c r="G8148">
        <v>2</v>
      </c>
      <c r="H8148" s="3">
        <v>32512.499999999996</v>
      </c>
      <c r="I8148" s="4">
        <v>44700</v>
      </c>
      <c r="J8148" s="4">
        <v>44762</v>
      </c>
      <c r="K8148" s="4">
        <v>44767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 s="5">
        <f t="shared" si="127"/>
        <v>0</v>
      </c>
    </row>
    <row r="8149" spans="2:23" x14ac:dyDescent="0.45">
      <c r="B8149" t="s">
        <v>219</v>
      </c>
      <c r="C8149" t="s">
        <v>220</v>
      </c>
      <c r="D8149" t="s">
        <v>26</v>
      </c>
      <c r="E8149" t="s">
        <v>30</v>
      </c>
      <c r="F8149" s="2">
        <v>72000</v>
      </c>
      <c r="G8149">
        <v>2</v>
      </c>
      <c r="H8149" s="3">
        <v>52019.999999999993</v>
      </c>
      <c r="I8149" s="4">
        <v>44678</v>
      </c>
      <c r="J8149" s="4">
        <v>44760</v>
      </c>
      <c r="K8149" s="4">
        <v>44761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 s="5">
        <f t="shared" si="127"/>
        <v>0</v>
      </c>
    </row>
    <row r="8150" spans="2:23" x14ac:dyDescent="0.45">
      <c r="B8150" t="s">
        <v>75</v>
      </c>
      <c r="C8150" t="s">
        <v>76</v>
      </c>
      <c r="D8150" t="s">
        <v>22</v>
      </c>
      <c r="E8150" t="s">
        <v>27</v>
      </c>
      <c r="F8150" s="2">
        <v>75000</v>
      </c>
      <c r="G8150">
        <v>2</v>
      </c>
      <c r="H8150" s="3">
        <v>54187.499999999993</v>
      </c>
      <c r="I8150" s="4">
        <v>44723</v>
      </c>
      <c r="J8150" s="4">
        <v>44789</v>
      </c>
      <c r="K8150" s="4">
        <v>44790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 s="5">
        <f t="shared" si="127"/>
        <v>0</v>
      </c>
    </row>
    <row r="8151" spans="2:23" x14ac:dyDescent="0.45">
      <c r="B8151" t="s">
        <v>121</v>
      </c>
      <c r="C8151" t="s">
        <v>122</v>
      </c>
      <c r="D8151" t="s">
        <v>22</v>
      </c>
      <c r="E8151" t="s">
        <v>23</v>
      </c>
      <c r="F8151" s="2">
        <v>100000</v>
      </c>
      <c r="G8151">
        <v>1</v>
      </c>
      <c r="H8151" s="3">
        <v>85000</v>
      </c>
      <c r="I8151" s="4">
        <v>44668</v>
      </c>
      <c r="J8151" s="4">
        <v>44677</v>
      </c>
      <c r="K8151" s="4">
        <v>44681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 s="5">
        <f t="shared" si="127"/>
        <v>0.15000000000000002</v>
      </c>
    </row>
    <row r="8152" spans="2:23" x14ac:dyDescent="0.45">
      <c r="B8152" t="s">
        <v>183</v>
      </c>
      <c r="C8152" t="s">
        <v>184</v>
      </c>
      <c r="D8152" t="s">
        <v>22</v>
      </c>
      <c r="E8152" t="s">
        <v>23</v>
      </c>
      <c r="F8152" s="2">
        <v>100000</v>
      </c>
      <c r="G8152">
        <v>2</v>
      </c>
      <c r="H8152" s="3">
        <v>72249.999999999985</v>
      </c>
      <c r="I8152" s="4">
        <v>44750</v>
      </c>
      <c r="J8152" s="4">
        <v>44764</v>
      </c>
      <c r="K8152" s="4">
        <v>44766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 s="5">
        <f t="shared" si="127"/>
        <v>0</v>
      </c>
    </row>
    <row r="8153" spans="2:23" x14ac:dyDescent="0.45">
      <c r="B8153" t="s">
        <v>215</v>
      </c>
      <c r="C8153" t="s">
        <v>216</v>
      </c>
      <c r="D8153" t="s">
        <v>33</v>
      </c>
      <c r="E8153" t="s">
        <v>34</v>
      </c>
      <c r="F8153" s="2">
        <v>45000</v>
      </c>
      <c r="G8153">
        <v>1</v>
      </c>
      <c r="H8153" s="3">
        <v>38250</v>
      </c>
      <c r="I8153" s="4">
        <v>44662</v>
      </c>
      <c r="J8153" s="4">
        <v>44721</v>
      </c>
      <c r="K8153" s="4">
        <v>44725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 s="5">
        <f t="shared" si="127"/>
        <v>0</v>
      </c>
    </row>
    <row r="8154" spans="2:23" x14ac:dyDescent="0.45">
      <c r="B8154" t="s">
        <v>111</v>
      </c>
      <c r="C8154" t="s">
        <v>112</v>
      </c>
      <c r="D8154" t="s">
        <v>22</v>
      </c>
      <c r="E8154" t="s">
        <v>23</v>
      </c>
      <c r="F8154" s="2">
        <v>100000</v>
      </c>
      <c r="G8154">
        <v>2</v>
      </c>
      <c r="H8154" s="3">
        <v>72249.999999999985</v>
      </c>
      <c r="I8154" s="4">
        <v>44749</v>
      </c>
      <c r="J8154" s="4">
        <v>44763</v>
      </c>
      <c r="K8154" s="4">
        <v>44764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 s="5">
        <f t="shared" si="127"/>
        <v>0.1</v>
      </c>
    </row>
    <row r="8155" spans="2:23" x14ac:dyDescent="0.45">
      <c r="B8155" t="s">
        <v>115</v>
      </c>
      <c r="C8155" t="s">
        <v>116</v>
      </c>
      <c r="D8155" t="s">
        <v>22</v>
      </c>
      <c r="E8155" t="s">
        <v>23</v>
      </c>
      <c r="F8155" s="2">
        <v>100000</v>
      </c>
      <c r="G8155">
        <v>3</v>
      </c>
      <c r="H8155" s="3">
        <v>61412.499999999993</v>
      </c>
      <c r="I8155" s="4">
        <v>44679</v>
      </c>
      <c r="J8155" s="4">
        <v>44764</v>
      </c>
      <c r="K8155" s="4">
        <v>44766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 s="5">
        <f t="shared" si="127"/>
        <v>0</v>
      </c>
    </row>
    <row r="8156" spans="2:23" x14ac:dyDescent="0.45">
      <c r="B8156" t="s">
        <v>225</v>
      </c>
      <c r="C8156" t="s">
        <v>226</v>
      </c>
      <c r="D8156" t="s">
        <v>22</v>
      </c>
      <c r="E8156" t="s">
        <v>23</v>
      </c>
      <c r="F8156" s="2">
        <v>100000</v>
      </c>
      <c r="G8156">
        <v>2</v>
      </c>
      <c r="H8156" s="3">
        <v>72249.999999999985</v>
      </c>
      <c r="I8156" s="4">
        <v>44699</v>
      </c>
      <c r="J8156" s="4">
        <v>44715</v>
      </c>
      <c r="K8156" s="4">
        <v>44720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 s="5">
        <f t="shared" si="127"/>
        <v>0</v>
      </c>
    </row>
    <row r="8157" spans="2:23" x14ac:dyDescent="0.45">
      <c r="B8157" t="s">
        <v>111</v>
      </c>
      <c r="C8157" t="s">
        <v>112</v>
      </c>
      <c r="D8157" t="s">
        <v>22</v>
      </c>
      <c r="E8157" t="s">
        <v>23</v>
      </c>
      <c r="F8157" s="2">
        <v>100000</v>
      </c>
      <c r="G8157">
        <v>1</v>
      </c>
      <c r="H8157" s="3">
        <v>85000</v>
      </c>
      <c r="I8157" s="4">
        <v>44725</v>
      </c>
      <c r="J8157" s="4">
        <v>44821</v>
      </c>
      <c r="K8157" s="4">
        <v>44824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 s="5">
        <f t="shared" si="127"/>
        <v>0</v>
      </c>
    </row>
    <row r="8158" spans="2:23" x14ac:dyDescent="0.45">
      <c r="B8158" t="s">
        <v>85</v>
      </c>
      <c r="C8158" t="s">
        <v>86</v>
      </c>
      <c r="D8158" t="s">
        <v>22</v>
      </c>
      <c r="E8158" t="s">
        <v>23</v>
      </c>
      <c r="F8158" s="2">
        <v>100000</v>
      </c>
      <c r="G8158">
        <v>2</v>
      </c>
      <c r="H8158" s="3">
        <v>72249.999999999985</v>
      </c>
      <c r="I8158" s="4">
        <v>44674</v>
      </c>
      <c r="J8158" s="4">
        <v>44772</v>
      </c>
      <c r="K8158" s="4">
        <v>44774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s="5">
        <f t="shared" si="127"/>
        <v>0.2</v>
      </c>
    </row>
    <row r="8159" spans="2:23" x14ac:dyDescent="0.45">
      <c r="B8159" t="s">
        <v>183</v>
      </c>
      <c r="C8159" t="s">
        <v>184</v>
      </c>
      <c r="D8159" t="s">
        <v>22</v>
      </c>
      <c r="E8159" t="s">
        <v>23</v>
      </c>
      <c r="F8159" s="2">
        <v>100000</v>
      </c>
      <c r="G8159">
        <v>4</v>
      </c>
      <c r="H8159" s="3">
        <v>52200.624999999993</v>
      </c>
      <c r="I8159" s="4">
        <v>44740</v>
      </c>
      <c r="J8159" s="4">
        <v>44811</v>
      </c>
      <c r="K8159" s="4">
        <v>44812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 s="5">
        <f t="shared" si="127"/>
        <v>0.05</v>
      </c>
    </row>
    <row r="8160" spans="2:23" x14ac:dyDescent="0.45">
      <c r="B8160" t="s">
        <v>113</v>
      </c>
      <c r="C8160" t="s">
        <v>114</v>
      </c>
      <c r="D8160" t="s">
        <v>26</v>
      </c>
      <c r="E8160" t="s">
        <v>27</v>
      </c>
      <c r="F8160" s="2">
        <v>90000</v>
      </c>
      <c r="G8160">
        <v>1</v>
      </c>
      <c r="H8160" s="3">
        <v>76500</v>
      </c>
      <c r="I8160" s="4">
        <v>44698</v>
      </c>
      <c r="J8160" s="4">
        <v>44763</v>
      </c>
      <c r="K8160" s="4">
        <v>44764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 s="5">
        <f t="shared" si="127"/>
        <v>0.15</v>
      </c>
    </row>
    <row r="8161" spans="2:23" x14ac:dyDescent="0.45">
      <c r="B8161" t="s">
        <v>24</v>
      </c>
      <c r="C8161" t="s">
        <v>25</v>
      </c>
      <c r="D8161" t="s">
        <v>26</v>
      </c>
      <c r="E8161" t="s">
        <v>27</v>
      </c>
      <c r="F8161" s="2">
        <v>90000</v>
      </c>
      <c r="G8161">
        <v>2</v>
      </c>
      <c r="H8161" s="3">
        <v>65024.999999999993</v>
      </c>
      <c r="I8161" s="4">
        <v>44730</v>
      </c>
      <c r="J8161" s="4">
        <v>44762</v>
      </c>
      <c r="K8161" s="4">
        <v>44765</v>
      </c>
      <c r="L8161">
        <v>1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 s="5">
        <f t="shared" si="127"/>
        <v>0.30000000000000004</v>
      </c>
    </row>
    <row r="8162" spans="2:23" x14ac:dyDescent="0.45">
      <c r="B8162" t="s">
        <v>69</v>
      </c>
      <c r="C8162" t="s">
        <v>70</v>
      </c>
      <c r="D8162" t="s">
        <v>33</v>
      </c>
      <c r="E8162" t="s">
        <v>34</v>
      </c>
      <c r="F8162" s="2">
        <v>45000</v>
      </c>
      <c r="G8162">
        <v>1</v>
      </c>
      <c r="H8162" s="3">
        <v>38250</v>
      </c>
      <c r="I8162" s="4">
        <v>44729</v>
      </c>
      <c r="J8162" s="4">
        <v>44819</v>
      </c>
      <c r="K8162" s="4">
        <v>44820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 s="5">
        <f t="shared" si="127"/>
        <v>0</v>
      </c>
    </row>
    <row r="8163" spans="2:23" x14ac:dyDescent="0.45">
      <c r="B8163" t="s">
        <v>151</v>
      </c>
      <c r="C8163" t="s">
        <v>152</v>
      </c>
      <c r="D8163" t="s">
        <v>22</v>
      </c>
      <c r="E8163" t="s">
        <v>23</v>
      </c>
      <c r="F8163" s="2">
        <v>100000</v>
      </c>
      <c r="G8163">
        <v>1</v>
      </c>
      <c r="H8163" s="3">
        <v>85000</v>
      </c>
      <c r="I8163" s="4">
        <v>44661</v>
      </c>
      <c r="J8163" s="4">
        <v>44684</v>
      </c>
      <c r="K8163" s="4">
        <v>44685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 s="5">
        <f t="shared" si="127"/>
        <v>0</v>
      </c>
    </row>
    <row r="8164" spans="2:23" x14ac:dyDescent="0.45">
      <c r="B8164" t="s">
        <v>153</v>
      </c>
      <c r="C8164" t="s">
        <v>154</v>
      </c>
      <c r="D8164" t="s">
        <v>22</v>
      </c>
      <c r="E8164" t="s">
        <v>23</v>
      </c>
      <c r="F8164" s="2">
        <v>100000</v>
      </c>
      <c r="G8164">
        <v>4</v>
      </c>
      <c r="H8164" s="3">
        <v>52200.624999999993</v>
      </c>
      <c r="I8164" s="4">
        <v>44743</v>
      </c>
      <c r="J8164" s="4">
        <v>44756</v>
      </c>
      <c r="K8164" s="4">
        <v>44757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 s="5">
        <f t="shared" si="127"/>
        <v>0.1</v>
      </c>
    </row>
    <row r="8165" spans="2:23" x14ac:dyDescent="0.45">
      <c r="B8165" t="s">
        <v>205</v>
      </c>
      <c r="C8165" t="s">
        <v>206</v>
      </c>
      <c r="D8165" t="s">
        <v>22</v>
      </c>
      <c r="E8165" t="s">
        <v>23</v>
      </c>
      <c r="F8165" s="2">
        <v>100000</v>
      </c>
      <c r="G8165">
        <v>2</v>
      </c>
      <c r="H8165" s="3">
        <v>72249.999999999985</v>
      </c>
      <c r="I8165" s="4">
        <v>44658</v>
      </c>
      <c r="J8165" s="4">
        <v>44748</v>
      </c>
      <c r="K8165" s="4">
        <v>44750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 s="5">
        <f t="shared" si="127"/>
        <v>0.1</v>
      </c>
    </row>
    <row r="8166" spans="2:23" x14ac:dyDescent="0.45">
      <c r="B8166" t="s">
        <v>103</v>
      </c>
      <c r="C8166" t="s">
        <v>104</v>
      </c>
      <c r="D8166" t="s">
        <v>22</v>
      </c>
      <c r="E8166" t="s">
        <v>27</v>
      </c>
      <c r="F8166" s="2">
        <v>75000</v>
      </c>
      <c r="G8166">
        <v>3</v>
      </c>
      <c r="H8166" s="3">
        <v>46059.374999999993</v>
      </c>
      <c r="I8166" s="4">
        <v>44662</v>
      </c>
      <c r="J8166" s="4">
        <v>44701</v>
      </c>
      <c r="K8166" s="4">
        <v>44702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 s="5">
        <f t="shared" si="127"/>
        <v>0</v>
      </c>
    </row>
    <row r="8167" spans="2:23" x14ac:dyDescent="0.45">
      <c r="B8167" t="s">
        <v>83</v>
      </c>
      <c r="C8167" t="s">
        <v>84</v>
      </c>
      <c r="D8167" t="s">
        <v>33</v>
      </c>
      <c r="E8167" t="s">
        <v>34</v>
      </c>
      <c r="F8167" s="2">
        <v>45000</v>
      </c>
      <c r="G8167">
        <v>1</v>
      </c>
      <c r="H8167" s="3">
        <v>38250</v>
      </c>
      <c r="I8167" s="4">
        <v>44702</v>
      </c>
      <c r="J8167" s="4">
        <v>44702</v>
      </c>
      <c r="K8167" s="4">
        <v>44704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 s="5">
        <f t="shared" si="127"/>
        <v>0.2</v>
      </c>
    </row>
    <row r="8168" spans="2:23" x14ac:dyDescent="0.45">
      <c r="B8168" t="s">
        <v>57</v>
      </c>
      <c r="C8168" t="s">
        <v>58</v>
      </c>
      <c r="D8168" t="s">
        <v>22</v>
      </c>
      <c r="E8168" t="s">
        <v>23</v>
      </c>
      <c r="F8168" s="2">
        <v>100000</v>
      </c>
      <c r="G8168">
        <v>2</v>
      </c>
      <c r="H8168" s="3">
        <v>72249.999999999985</v>
      </c>
      <c r="I8168" s="4">
        <v>44704</v>
      </c>
      <c r="J8168" s="4">
        <v>44758</v>
      </c>
      <c r="K8168" s="4">
        <v>44759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 s="5">
        <f t="shared" si="127"/>
        <v>0.1</v>
      </c>
    </row>
    <row r="8169" spans="2:23" x14ac:dyDescent="0.45">
      <c r="B8169" t="s">
        <v>39</v>
      </c>
      <c r="C8169" t="s">
        <v>40</v>
      </c>
      <c r="D8169" t="s">
        <v>22</v>
      </c>
      <c r="E8169" t="s">
        <v>23</v>
      </c>
      <c r="F8169" s="2">
        <v>100000</v>
      </c>
      <c r="G8169">
        <v>2</v>
      </c>
      <c r="H8169" s="3">
        <v>72249.999999999985</v>
      </c>
      <c r="I8169" s="4">
        <v>44694</v>
      </c>
      <c r="J8169" s="4">
        <v>44780</v>
      </c>
      <c r="K8169" s="4">
        <v>44781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 s="5">
        <f t="shared" si="127"/>
        <v>0.1</v>
      </c>
    </row>
    <row r="8170" spans="2:23" x14ac:dyDescent="0.45">
      <c r="B8170" t="s">
        <v>121</v>
      </c>
      <c r="C8170" t="s">
        <v>122</v>
      </c>
      <c r="D8170" t="s">
        <v>22</v>
      </c>
      <c r="E8170" t="s">
        <v>23</v>
      </c>
      <c r="F8170" s="2">
        <v>100000</v>
      </c>
      <c r="G8170">
        <v>2</v>
      </c>
      <c r="H8170" s="3">
        <v>72249.999999999985</v>
      </c>
      <c r="I8170" s="4">
        <v>44709</v>
      </c>
      <c r="J8170" s="4">
        <v>44767</v>
      </c>
      <c r="K8170" s="4">
        <v>44770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 s="5">
        <f t="shared" si="127"/>
        <v>7.4999999999999997E-2</v>
      </c>
    </row>
    <row r="8171" spans="2:23" x14ac:dyDescent="0.45">
      <c r="B8171" t="s">
        <v>99</v>
      </c>
      <c r="C8171" t="s">
        <v>100</v>
      </c>
      <c r="D8171" t="s">
        <v>22</v>
      </c>
      <c r="E8171" t="s">
        <v>23</v>
      </c>
      <c r="F8171" s="2">
        <v>100000</v>
      </c>
      <c r="G8171">
        <v>3</v>
      </c>
      <c r="H8171" s="3">
        <v>61412.499999999993</v>
      </c>
      <c r="I8171" s="4">
        <v>44724</v>
      </c>
      <c r="J8171" s="4">
        <v>44724</v>
      </c>
      <c r="K8171" s="4">
        <v>44725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 s="5">
        <f t="shared" si="127"/>
        <v>0.125</v>
      </c>
    </row>
    <row r="8172" spans="2:23" x14ac:dyDescent="0.45">
      <c r="B8172" t="s">
        <v>63</v>
      </c>
      <c r="C8172" t="s">
        <v>64</v>
      </c>
      <c r="D8172" t="s">
        <v>22</v>
      </c>
      <c r="E8172" t="s">
        <v>23</v>
      </c>
      <c r="F8172" s="2">
        <v>100000</v>
      </c>
      <c r="G8172">
        <v>1</v>
      </c>
      <c r="H8172" s="3">
        <v>85000</v>
      </c>
      <c r="I8172" s="4">
        <v>44688</v>
      </c>
      <c r="J8172" s="4">
        <v>44703</v>
      </c>
      <c r="K8172" s="4">
        <v>44705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 s="5">
        <f t="shared" si="127"/>
        <v>0</v>
      </c>
    </row>
    <row r="8173" spans="2:23" x14ac:dyDescent="0.45">
      <c r="B8173" t="s">
        <v>121</v>
      </c>
      <c r="C8173" t="s">
        <v>122</v>
      </c>
      <c r="D8173" t="s">
        <v>22</v>
      </c>
      <c r="E8173" t="s">
        <v>23</v>
      </c>
      <c r="F8173" s="2">
        <v>100000</v>
      </c>
      <c r="G8173">
        <v>2</v>
      </c>
      <c r="H8173" s="3">
        <v>72249.999999999985</v>
      </c>
      <c r="I8173" s="4">
        <v>44740</v>
      </c>
      <c r="J8173" s="4">
        <v>44786</v>
      </c>
      <c r="K8173" s="4">
        <v>44789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1</v>
      </c>
      <c r="U8173">
        <v>0</v>
      </c>
      <c r="V8173">
        <v>0</v>
      </c>
      <c r="W8173" s="5">
        <f t="shared" si="127"/>
        <v>0.17499999999999999</v>
      </c>
    </row>
    <row r="8174" spans="2:23" x14ac:dyDescent="0.45">
      <c r="B8174" t="s">
        <v>35</v>
      </c>
      <c r="C8174" t="s">
        <v>36</v>
      </c>
      <c r="D8174" t="s">
        <v>26</v>
      </c>
      <c r="E8174" t="s">
        <v>27</v>
      </c>
      <c r="F8174" s="2">
        <v>90000</v>
      </c>
      <c r="G8174">
        <v>2</v>
      </c>
      <c r="H8174" s="3">
        <v>65024.999999999993</v>
      </c>
      <c r="I8174" s="4">
        <v>44699</v>
      </c>
      <c r="J8174" s="4">
        <v>44713</v>
      </c>
      <c r="K8174" s="4">
        <v>44716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 s="5">
        <f t="shared" si="127"/>
        <v>0</v>
      </c>
    </row>
    <row r="8175" spans="2:23" x14ac:dyDescent="0.45">
      <c r="B8175" t="s">
        <v>59</v>
      </c>
      <c r="C8175" t="s">
        <v>60</v>
      </c>
      <c r="D8175" t="s">
        <v>26</v>
      </c>
      <c r="E8175" t="s">
        <v>27</v>
      </c>
      <c r="F8175" s="2">
        <v>90000</v>
      </c>
      <c r="G8175">
        <v>4</v>
      </c>
      <c r="H8175" s="3">
        <v>46980.562499999993</v>
      </c>
      <c r="I8175" s="4">
        <v>44728</v>
      </c>
      <c r="J8175" s="4">
        <v>44784</v>
      </c>
      <c r="K8175" s="4">
        <v>44786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 s="5">
        <f t="shared" si="127"/>
        <v>0</v>
      </c>
    </row>
    <row r="8176" spans="2:23" x14ac:dyDescent="0.45">
      <c r="B8176" t="s">
        <v>75</v>
      </c>
      <c r="C8176" t="s">
        <v>76</v>
      </c>
      <c r="D8176" t="s">
        <v>22</v>
      </c>
      <c r="E8176" t="s">
        <v>27</v>
      </c>
      <c r="F8176" s="2">
        <v>75000</v>
      </c>
      <c r="G8176">
        <v>1</v>
      </c>
      <c r="H8176" s="3">
        <v>63750</v>
      </c>
      <c r="I8176" s="4">
        <v>44743</v>
      </c>
      <c r="J8176" s="4">
        <v>44761</v>
      </c>
      <c r="K8176" s="4">
        <v>44762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 s="5">
        <f t="shared" si="127"/>
        <v>0.1</v>
      </c>
    </row>
    <row r="8177" spans="2:23" x14ac:dyDescent="0.45">
      <c r="B8177" t="s">
        <v>217</v>
      </c>
      <c r="C8177" t="s">
        <v>218</v>
      </c>
      <c r="D8177" t="s">
        <v>22</v>
      </c>
      <c r="E8177" t="s">
        <v>23</v>
      </c>
      <c r="F8177" s="2">
        <v>100000</v>
      </c>
      <c r="G8177">
        <v>2</v>
      </c>
      <c r="H8177" s="3">
        <v>72249.999999999985</v>
      </c>
      <c r="I8177" s="4">
        <v>44687</v>
      </c>
      <c r="J8177" s="4">
        <v>44743</v>
      </c>
      <c r="K8177" s="4">
        <v>44746</v>
      </c>
      <c r="L8177">
        <v>1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 s="5">
        <f t="shared" si="127"/>
        <v>0.2</v>
      </c>
    </row>
    <row r="8178" spans="2:23" x14ac:dyDescent="0.45">
      <c r="B8178" t="s">
        <v>99</v>
      </c>
      <c r="C8178" t="s">
        <v>100</v>
      </c>
      <c r="D8178" t="s">
        <v>22</v>
      </c>
      <c r="E8178" t="s">
        <v>23</v>
      </c>
      <c r="F8178" s="2">
        <v>100000</v>
      </c>
      <c r="G8178">
        <v>3</v>
      </c>
      <c r="H8178" s="3">
        <v>61412.499999999993</v>
      </c>
      <c r="I8178" s="4">
        <v>44728</v>
      </c>
      <c r="J8178" s="4">
        <v>44756</v>
      </c>
      <c r="K8178" s="4">
        <v>44758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 s="5">
        <f t="shared" si="127"/>
        <v>0.125</v>
      </c>
    </row>
    <row r="8179" spans="2:23" x14ac:dyDescent="0.45">
      <c r="B8179" t="s">
        <v>77</v>
      </c>
      <c r="C8179" t="s">
        <v>78</v>
      </c>
      <c r="D8179" t="s">
        <v>26</v>
      </c>
      <c r="E8179" t="s">
        <v>30</v>
      </c>
      <c r="F8179" s="2">
        <v>72000</v>
      </c>
      <c r="G8179">
        <v>1</v>
      </c>
      <c r="H8179" s="3">
        <v>61200</v>
      </c>
      <c r="I8179" s="4">
        <v>44695</v>
      </c>
      <c r="J8179" s="4">
        <v>44779</v>
      </c>
      <c r="K8179" s="4">
        <v>44782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 s="5">
        <f t="shared" si="127"/>
        <v>0</v>
      </c>
    </row>
    <row r="8180" spans="2:23" x14ac:dyDescent="0.45">
      <c r="B8180" t="s">
        <v>81</v>
      </c>
      <c r="C8180" t="s">
        <v>82</v>
      </c>
      <c r="D8180" t="s">
        <v>22</v>
      </c>
      <c r="E8180" t="s">
        <v>23</v>
      </c>
      <c r="F8180" s="2">
        <v>100000</v>
      </c>
      <c r="G8180">
        <v>2</v>
      </c>
      <c r="H8180" s="3">
        <v>72249.999999999985</v>
      </c>
      <c r="I8180" s="4">
        <v>44714</v>
      </c>
      <c r="J8180" s="4">
        <v>44791</v>
      </c>
      <c r="K8180" s="4">
        <v>44796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 s="5">
        <f t="shared" si="127"/>
        <v>0.1</v>
      </c>
    </row>
    <row r="8181" spans="2:23" x14ac:dyDescent="0.45">
      <c r="B8181" t="s">
        <v>151</v>
      </c>
      <c r="C8181" t="s">
        <v>152</v>
      </c>
      <c r="D8181" t="s">
        <v>22</v>
      </c>
      <c r="E8181" t="s">
        <v>23</v>
      </c>
      <c r="F8181" s="2">
        <v>100000</v>
      </c>
      <c r="G8181">
        <v>1</v>
      </c>
      <c r="H8181" s="3">
        <v>85000</v>
      </c>
      <c r="I8181" s="4">
        <v>44737</v>
      </c>
      <c r="J8181" s="4">
        <v>44823</v>
      </c>
      <c r="K8181" s="4">
        <v>44828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 s="5">
        <f t="shared" si="127"/>
        <v>0.1</v>
      </c>
    </row>
    <row r="8182" spans="2:23" x14ac:dyDescent="0.45">
      <c r="B8182" t="s">
        <v>137</v>
      </c>
      <c r="C8182" t="s">
        <v>138</v>
      </c>
      <c r="D8182" t="s">
        <v>26</v>
      </c>
      <c r="E8182" t="s">
        <v>27</v>
      </c>
      <c r="F8182" s="2">
        <v>90000</v>
      </c>
      <c r="G8182">
        <v>3</v>
      </c>
      <c r="H8182" s="3">
        <v>55271.249999999993</v>
      </c>
      <c r="I8182" s="4">
        <v>44691</v>
      </c>
      <c r="J8182" s="4">
        <v>44755</v>
      </c>
      <c r="K8182" s="4">
        <v>44760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 s="5">
        <f t="shared" si="127"/>
        <v>0</v>
      </c>
    </row>
    <row r="8183" spans="2:23" x14ac:dyDescent="0.45">
      <c r="B8183" t="s">
        <v>193</v>
      </c>
      <c r="C8183" t="s">
        <v>194</v>
      </c>
      <c r="D8183" t="s">
        <v>22</v>
      </c>
      <c r="E8183" t="s">
        <v>23</v>
      </c>
      <c r="F8183" s="2">
        <v>100000</v>
      </c>
      <c r="G8183">
        <v>1</v>
      </c>
      <c r="H8183" s="3">
        <v>85000</v>
      </c>
      <c r="I8183" s="4">
        <v>44668</v>
      </c>
      <c r="J8183" s="4">
        <v>44706</v>
      </c>
      <c r="K8183" s="4">
        <v>44708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s="5">
        <f t="shared" si="127"/>
        <v>0</v>
      </c>
    </row>
    <row r="8184" spans="2:23" x14ac:dyDescent="0.45">
      <c r="B8184" t="s">
        <v>119</v>
      </c>
      <c r="C8184" t="s">
        <v>120</v>
      </c>
      <c r="D8184" t="s">
        <v>26</v>
      </c>
      <c r="E8184" t="s">
        <v>27</v>
      </c>
      <c r="F8184" s="2">
        <v>90000</v>
      </c>
      <c r="G8184">
        <v>2</v>
      </c>
      <c r="H8184" s="3">
        <v>65024.999999999993</v>
      </c>
      <c r="I8184" s="4">
        <v>44691</v>
      </c>
      <c r="J8184" s="4">
        <v>44733</v>
      </c>
      <c r="K8184" s="4">
        <v>44734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 s="5">
        <f t="shared" si="127"/>
        <v>0.2</v>
      </c>
    </row>
    <row r="8185" spans="2:23" x14ac:dyDescent="0.45">
      <c r="B8185" t="s">
        <v>41</v>
      </c>
      <c r="C8185" t="s">
        <v>42</v>
      </c>
      <c r="D8185" t="s">
        <v>26</v>
      </c>
      <c r="E8185" t="s">
        <v>27</v>
      </c>
      <c r="F8185" s="2">
        <v>90000</v>
      </c>
      <c r="G8185">
        <v>2</v>
      </c>
      <c r="H8185" s="3">
        <v>65024.999999999993</v>
      </c>
      <c r="I8185" s="4">
        <v>44680</v>
      </c>
      <c r="J8185" s="4">
        <v>44732</v>
      </c>
      <c r="K8185" s="4">
        <v>44733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 s="5">
        <f t="shared" si="127"/>
        <v>0.1</v>
      </c>
    </row>
    <row r="8186" spans="2:23" x14ac:dyDescent="0.45">
      <c r="B8186" t="s">
        <v>135</v>
      </c>
      <c r="C8186" t="s">
        <v>136</v>
      </c>
      <c r="D8186" t="s">
        <v>22</v>
      </c>
      <c r="E8186" t="s">
        <v>23</v>
      </c>
      <c r="F8186" s="2">
        <v>100000</v>
      </c>
      <c r="G8186">
        <v>2</v>
      </c>
      <c r="H8186" s="3">
        <v>72249.999999999985</v>
      </c>
      <c r="I8186" s="4">
        <v>44738</v>
      </c>
      <c r="J8186" s="4">
        <v>44810</v>
      </c>
      <c r="K8186" s="4">
        <v>44811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 s="5">
        <f t="shared" si="127"/>
        <v>0</v>
      </c>
    </row>
    <row r="8187" spans="2:23" x14ac:dyDescent="0.45">
      <c r="B8187" t="s">
        <v>177</v>
      </c>
      <c r="C8187" t="s">
        <v>178</v>
      </c>
      <c r="D8187" t="s">
        <v>26</v>
      </c>
      <c r="E8187" t="s">
        <v>30</v>
      </c>
      <c r="F8187" s="2">
        <v>72000</v>
      </c>
      <c r="G8187">
        <v>2</v>
      </c>
      <c r="H8187" s="3">
        <v>52019.999999999993</v>
      </c>
      <c r="I8187" s="4">
        <v>44697</v>
      </c>
      <c r="J8187" s="4">
        <v>44770</v>
      </c>
      <c r="K8187" s="4">
        <v>44771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1</v>
      </c>
      <c r="W8187" s="5">
        <f t="shared" si="127"/>
        <v>0.15</v>
      </c>
    </row>
    <row r="8188" spans="2:23" x14ac:dyDescent="0.45">
      <c r="B8188" t="s">
        <v>219</v>
      </c>
      <c r="C8188" t="s">
        <v>220</v>
      </c>
      <c r="D8188" t="s">
        <v>26</v>
      </c>
      <c r="E8188" t="s">
        <v>30</v>
      </c>
      <c r="F8188" s="2">
        <v>72000</v>
      </c>
      <c r="G8188">
        <v>1</v>
      </c>
      <c r="H8188" s="3">
        <v>61200</v>
      </c>
      <c r="I8188" s="4">
        <v>44674</v>
      </c>
      <c r="J8188" s="4">
        <v>44696</v>
      </c>
      <c r="K8188" s="4">
        <v>44697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 s="5">
        <f t="shared" si="127"/>
        <v>0.1</v>
      </c>
    </row>
    <row r="8189" spans="2:23" x14ac:dyDescent="0.45">
      <c r="B8189" t="s">
        <v>217</v>
      </c>
      <c r="C8189" t="s">
        <v>218</v>
      </c>
      <c r="D8189" t="s">
        <v>22</v>
      </c>
      <c r="E8189" t="s">
        <v>23</v>
      </c>
      <c r="F8189" s="2">
        <v>100000</v>
      </c>
      <c r="G8189">
        <v>2</v>
      </c>
      <c r="H8189" s="3">
        <v>72249.999999999985</v>
      </c>
      <c r="I8189" s="4">
        <v>44683</v>
      </c>
      <c r="J8189" s="4">
        <v>44684</v>
      </c>
      <c r="K8189" s="4">
        <v>44685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 s="5">
        <f t="shared" si="127"/>
        <v>0.125</v>
      </c>
    </row>
    <row r="8190" spans="2:23" x14ac:dyDescent="0.45">
      <c r="B8190" t="s">
        <v>133</v>
      </c>
      <c r="C8190" t="s">
        <v>134</v>
      </c>
      <c r="D8190" t="s">
        <v>33</v>
      </c>
      <c r="E8190" t="s">
        <v>34</v>
      </c>
      <c r="F8190" s="2">
        <v>45000</v>
      </c>
      <c r="G8190">
        <v>3</v>
      </c>
      <c r="H8190" s="3">
        <v>27635.624999999996</v>
      </c>
      <c r="I8190" s="4">
        <v>44660</v>
      </c>
      <c r="J8190" s="4">
        <v>44680</v>
      </c>
      <c r="K8190" s="4">
        <v>44681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 s="5">
        <f t="shared" si="127"/>
        <v>0</v>
      </c>
    </row>
    <row r="8191" spans="2:23" x14ac:dyDescent="0.45">
      <c r="B8191" t="s">
        <v>187</v>
      </c>
      <c r="C8191" t="s">
        <v>188</v>
      </c>
      <c r="D8191" t="s">
        <v>26</v>
      </c>
      <c r="E8191" t="s">
        <v>27</v>
      </c>
      <c r="F8191" s="2">
        <v>90000</v>
      </c>
      <c r="G8191">
        <v>2</v>
      </c>
      <c r="H8191" s="3">
        <v>65024.999999999993</v>
      </c>
      <c r="I8191" s="4">
        <v>44742</v>
      </c>
      <c r="J8191" s="4">
        <v>44822</v>
      </c>
      <c r="K8191" s="4">
        <v>44823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 s="5">
        <f t="shared" si="127"/>
        <v>0.05</v>
      </c>
    </row>
    <row r="8192" spans="2:23" x14ac:dyDescent="0.45">
      <c r="B8192" t="s">
        <v>77</v>
      </c>
      <c r="C8192" t="s">
        <v>78</v>
      </c>
      <c r="D8192" t="s">
        <v>26</v>
      </c>
      <c r="E8192" t="s">
        <v>30</v>
      </c>
      <c r="F8192" s="2">
        <v>72000</v>
      </c>
      <c r="G8192">
        <v>2</v>
      </c>
      <c r="H8192" s="3">
        <v>52019.999999999993</v>
      </c>
      <c r="I8192" s="4">
        <v>44714</v>
      </c>
      <c r="J8192" s="4">
        <v>44726</v>
      </c>
      <c r="K8192" s="4">
        <v>44727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 s="5">
        <f t="shared" si="127"/>
        <v>0.1</v>
      </c>
    </row>
    <row r="8193" spans="2:23" x14ac:dyDescent="0.45">
      <c r="B8193" t="s">
        <v>171</v>
      </c>
      <c r="C8193" t="s">
        <v>172</v>
      </c>
      <c r="D8193" t="s">
        <v>22</v>
      </c>
      <c r="E8193" t="s">
        <v>27</v>
      </c>
      <c r="F8193" s="2">
        <v>75000</v>
      </c>
      <c r="G8193">
        <v>4</v>
      </c>
      <c r="H8193" s="3">
        <v>39150.468749999993</v>
      </c>
      <c r="I8193" s="4">
        <v>44687</v>
      </c>
      <c r="J8193" s="4">
        <v>44717</v>
      </c>
      <c r="K8193" s="4">
        <v>44718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 s="5">
        <f t="shared" si="127"/>
        <v>0</v>
      </c>
    </row>
    <row r="8194" spans="2:23" x14ac:dyDescent="0.45">
      <c r="B8194" t="s">
        <v>131</v>
      </c>
      <c r="C8194" t="s">
        <v>132</v>
      </c>
      <c r="D8194" t="s">
        <v>22</v>
      </c>
      <c r="E8194" t="s">
        <v>23</v>
      </c>
      <c r="F8194" s="2">
        <v>100000</v>
      </c>
      <c r="G8194">
        <v>2</v>
      </c>
      <c r="H8194" s="3">
        <v>72249.999999999985</v>
      </c>
      <c r="I8194" s="4">
        <v>44742</v>
      </c>
      <c r="J8194" s="4">
        <v>44780</v>
      </c>
      <c r="K8194" s="4">
        <v>44782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 s="5">
        <f t="shared" si="127"/>
        <v>7.4999999999999997E-2</v>
      </c>
    </row>
    <row r="8195" spans="2:23" x14ac:dyDescent="0.45">
      <c r="B8195" t="s">
        <v>215</v>
      </c>
      <c r="C8195" t="s">
        <v>216</v>
      </c>
      <c r="D8195" t="s">
        <v>33</v>
      </c>
      <c r="E8195" t="s">
        <v>34</v>
      </c>
      <c r="F8195" s="2">
        <v>45000</v>
      </c>
      <c r="G8195">
        <v>2</v>
      </c>
      <c r="H8195" s="3">
        <v>32512.499999999996</v>
      </c>
      <c r="I8195" s="4">
        <v>44713</v>
      </c>
      <c r="J8195" s="4">
        <v>44794</v>
      </c>
      <c r="K8195" s="4">
        <v>44798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 s="5">
        <f t="shared" si="127"/>
        <v>0</v>
      </c>
    </row>
    <row r="8196" spans="2:23" x14ac:dyDescent="0.45">
      <c r="B8196" t="s">
        <v>39</v>
      </c>
      <c r="C8196" t="s">
        <v>40</v>
      </c>
      <c r="D8196" t="s">
        <v>22</v>
      </c>
      <c r="E8196" t="s">
        <v>23</v>
      </c>
      <c r="F8196" s="2">
        <v>100000</v>
      </c>
      <c r="G8196">
        <v>3</v>
      </c>
      <c r="H8196" s="3">
        <v>61412.499999999993</v>
      </c>
      <c r="I8196" s="4">
        <v>44694</v>
      </c>
      <c r="J8196" s="4">
        <v>44715</v>
      </c>
      <c r="K8196" s="4">
        <v>44717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 s="5">
        <f t="shared" si="127"/>
        <v>0</v>
      </c>
    </row>
    <row r="8197" spans="2:23" x14ac:dyDescent="0.45">
      <c r="B8197" t="s">
        <v>31</v>
      </c>
      <c r="C8197" t="s">
        <v>32</v>
      </c>
      <c r="D8197" t="s">
        <v>33</v>
      </c>
      <c r="E8197" t="s">
        <v>34</v>
      </c>
      <c r="F8197" s="2">
        <v>45000</v>
      </c>
      <c r="G8197">
        <v>1</v>
      </c>
      <c r="H8197" s="3">
        <v>38250</v>
      </c>
      <c r="I8197" s="4">
        <v>44657</v>
      </c>
      <c r="J8197" s="4">
        <v>44696</v>
      </c>
      <c r="K8197" s="4">
        <v>44697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 s="5">
        <f t="shared" ref="W8197:W8260" si="128">SUMPRODUCT($L$2:$V$2,L8197:V8197)</f>
        <v>0</v>
      </c>
    </row>
    <row r="8198" spans="2:23" x14ac:dyDescent="0.45">
      <c r="B8198" t="s">
        <v>41</v>
      </c>
      <c r="C8198" t="s">
        <v>42</v>
      </c>
      <c r="D8198" t="s">
        <v>26</v>
      </c>
      <c r="E8198" t="s">
        <v>27</v>
      </c>
      <c r="F8198" s="2">
        <v>90000</v>
      </c>
      <c r="G8198">
        <v>3</v>
      </c>
      <c r="H8198" s="3">
        <v>55271.249999999993</v>
      </c>
      <c r="I8198" s="4">
        <v>44724</v>
      </c>
      <c r="J8198" s="4">
        <v>44800</v>
      </c>
      <c r="K8198" s="4">
        <v>44802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 s="5">
        <f t="shared" si="128"/>
        <v>7.4999999999999997E-2</v>
      </c>
    </row>
    <row r="8199" spans="2:23" x14ac:dyDescent="0.45">
      <c r="B8199" t="s">
        <v>109</v>
      </c>
      <c r="C8199" t="s">
        <v>110</v>
      </c>
      <c r="D8199" t="s">
        <v>33</v>
      </c>
      <c r="E8199" t="s">
        <v>34</v>
      </c>
      <c r="F8199" s="2">
        <v>45000</v>
      </c>
      <c r="G8199">
        <v>4</v>
      </c>
      <c r="H8199" s="3">
        <v>23490.281249999996</v>
      </c>
      <c r="I8199" s="4">
        <v>44725</v>
      </c>
      <c r="J8199" s="4">
        <v>44778</v>
      </c>
      <c r="K8199" s="4">
        <v>44779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 s="5">
        <f t="shared" si="128"/>
        <v>0</v>
      </c>
    </row>
    <row r="8200" spans="2:23" x14ac:dyDescent="0.45">
      <c r="B8200" t="s">
        <v>121</v>
      </c>
      <c r="C8200" t="s">
        <v>122</v>
      </c>
      <c r="D8200" t="s">
        <v>22</v>
      </c>
      <c r="E8200" t="s">
        <v>23</v>
      </c>
      <c r="F8200" s="2">
        <v>100000</v>
      </c>
      <c r="G8200">
        <v>2</v>
      </c>
      <c r="H8200" s="3">
        <v>72249.999999999985</v>
      </c>
      <c r="I8200" s="4">
        <v>44724</v>
      </c>
      <c r="J8200" s="4">
        <v>44763</v>
      </c>
      <c r="K8200" s="4">
        <v>44767</v>
      </c>
      <c r="L8200">
        <v>1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 s="5">
        <f t="shared" si="128"/>
        <v>0.30000000000000004</v>
      </c>
    </row>
    <row r="8201" spans="2:23" x14ac:dyDescent="0.45">
      <c r="B8201" t="s">
        <v>183</v>
      </c>
      <c r="C8201" t="s">
        <v>184</v>
      </c>
      <c r="D8201" t="s">
        <v>22</v>
      </c>
      <c r="E8201" t="s">
        <v>23</v>
      </c>
      <c r="F8201" s="2">
        <v>100000</v>
      </c>
      <c r="G8201">
        <v>2</v>
      </c>
      <c r="H8201" s="3">
        <v>72249.999999999985</v>
      </c>
      <c r="I8201" s="4">
        <v>44730</v>
      </c>
      <c r="J8201" s="4">
        <v>44747</v>
      </c>
      <c r="K8201" s="4">
        <v>44748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 s="5">
        <f t="shared" si="128"/>
        <v>0.17499999999999999</v>
      </c>
    </row>
    <row r="8202" spans="2:23" x14ac:dyDescent="0.45">
      <c r="B8202" t="s">
        <v>219</v>
      </c>
      <c r="C8202" t="s">
        <v>220</v>
      </c>
      <c r="D8202" t="s">
        <v>26</v>
      </c>
      <c r="E8202" t="s">
        <v>30</v>
      </c>
      <c r="F8202" s="2">
        <v>72000</v>
      </c>
      <c r="G8202">
        <v>4</v>
      </c>
      <c r="H8202" s="3">
        <v>37584.44999999999</v>
      </c>
      <c r="I8202" s="4">
        <v>44676</v>
      </c>
      <c r="J8202" s="4">
        <v>44759</v>
      </c>
      <c r="K8202" s="4">
        <v>44760</v>
      </c>
      <c r="L8202">
        <v>1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 s="5">
        <f t="shared" si="128"/>
        <v>0.2</v>
      </c>
    </row>
    <row r="8203" spans="2:23" x14ac:dyDescent="0.45">
      <c r="B8203" t="s">
        <v>85</v>
      </c>
      <c r="C8203" t="s">
        <v>86</v>
      </c>
      <c r="D8203" t="s">
        <v>22</v>
      </c>
      <c r="E8203" t="s">
        <v>23</v>
      </c>
      <c r="F8203" s="2">
        <v>100000</v>
      </c>
      <c r="G8203">
        <v>3</v>
      </c>
      <c r="H8203" s="3">
        <v>61412.499999999993</v>
      </c>
      <c r="I8203" s="4">
        <v>44738</v>
      </c>
      <c r="J8203" s="4">
        <v>44830</v>
      </c>
      <c r="K8203" s="4">
        <v>44833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 s="5">
        <f t="shared" si="128"/>
        <v>0</v>
      </c>
    </row>
    <row r="8204" spans="2:23" x14ac:dyDescent="0.45">
      <c r="B8204" t="s">
        <v>99</v>
      </c>
      <c r="C8204" t="s">
        <v>100</v>
      </c>
      <c r="D8204" t="s">
        <v>22</v>
      </c>
      <c r="E8204" t="s">
        <v>23</v>
      </c>
      <c r="F8204" s="2">
        <v>100000</v>
      </c>
      <c r="G8204">
        <v>2</v>
      </c>
      <c r="H8204" s="3">
        <v>72249.999999999985</v>
      </c>
      <c r="I8204" s="4">
        <v>44668</v>
      </c>
      <c r="J8204" s="4">
        <v>44726</v>
      </c>
      <c r="K8204" s="4">
        <v>44727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 s="5">
        <f t="shared" si="128"/>
        <v>0</v>
      </c>
    </row>
    <row r="8205" spans="2:23" x14ac:dyDescent="0.45">
      <c r="B8205" t="s">
        <v>207</v>
      </c>
      <c r="C8205" t="s">
        <v>208</v>
      </c>
      <c r="D8205" t="s">
        <v>22</v>
      </c>
      <c r="E8205" t="s">
        <v>27</v>
      </c>
      <c r="F8205" s="2">
        <v>75000</v>
      </c>
      <c r="G8205">
        <v>2</v>
      </c>
      <c r="H8205" s="3">
        <v>54187.499999999993</v>
      </c>
      <c r="I8205" s="4">
        <v>44728</v>
      </c>
      <c r="J8205" s="4">
        <v>44796</v>
      </c>
      <c r="K8205" s="4">
        <v>44798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 s="5">
        <f t="shared" si="128"/>
        <v>0</v>
      </c>
    </row>
    <row r="8206" spans="2:23" x14ac:dyDescent="0.45">
      <c r="B8206" t="s">
        <v>141</v>
      </c>
      <c r="C8206" t="s">
        <v>142</v>
      </c>
      <c r="D8206" t="s">
        <v>22</v>
      </c>
      <c r="E8206" t="s">
        <v>23</v>
      </c>
      <c r="F8206" s="2">
        <v>100000</v>
      </c>
      <c r="G8206">
        <v>2</v>
      </c>
      <c r="H8206" s="3">
        <v>72249.999999999985</v>
      </c>
      <c r="I8206" s="4">
        <v>44722</v>
      </c>
      <c r="J8206" s="4">
        <v>44731</v>
      </c>
      <c r="K8206" s="4">
        <v>44732</v>
      </c>
      <c r="L8206">
        <v>0</v>
      </c>
      <c r="M8206">
        <v>1</v>
      </c>
      <c r="N8206">
        <v>0</v>
      </c>
      <c r="O8206">
        <v>1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 s="5">
        <f t="shared" si="128"/>
        <v>0.17499999999999999</v>
      </c>
    </row>
    <row r="8207" spans="2:23" x14ac:dyDescent="0.45">
      <c r="B8207" t="s">
        <v>43</v>
      </c>
      <c r="C8207" t="s">
        <v>44</v>
      </c>
      <c r="D8207" t="s">
        <v>33</v>
      </c>
      <c r="E8207" t="s">
        <v>34</v>
      </c>
      <c r="F8207" s="2">
        <v>45000</v>
      </c>
      <c r="G8207">
        <v>2</v>
      </c>
      <c r="H8207" s="3">
        <v>32512.499999999996</v>
      </c>
      <c r="I8207" s="4">
        <v>44701</v>
      </c>
      <c r="J8207" s="4">
        <v>44710</v>
      </c>
      <c r="K8207" s="4">
        <v>44715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 s="5">
        <f t="shared" si="128"/>
        <v>7.4999999999999997E-2</v>
      </c>
    </row>
    <row r="8208" spans="2:23" x14ac:dyDescent="0.45">
      <c r="B8208" t="s">
        <v>65</v>
      </c>
      <c r="C8208" t="s">
        <v>66</v>
      </c>
      <c r="D8208" t="s">
        <v>22</v>
      </c>
      <c r="E8208" t="s">
        <v>23</v>
      </c>
      <c r="F8208" s="2">
        <v>100000</v>
      </c>
      <c r="G8208">
        <v>4</v>
      </c>
      <c r="H8208" s="3">
        <v>52200.624999999993</v>
      </c>
      <c r="I8208" s="4">
        <v>44738</v>
      </c>
      <c r="J8208" s="4">
        <v>44788</v>
      </c>
      <c r="K8208" s="4">
        <v>44791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 s="5">
        <f t="shared" si="128"/>
        <v>0.05</v>
      </c>
    </row>
    <row r="8209" spans="2:23" x14ac:dyDescent="0.45">
      <c r="B8209" t="s">
        <v>173</v>
      </c>
      <c r="C8209" t="s">
        <v>174</v>
      </c>
      <c r="D8209" t="s">
        <v>22</v>
      </c>
      <c r="E8209" t="s">
        <v>23</v>
      </c>
      <c r="F8209" s="2">
        <v>100000</v>
      </c>
      <c r="G8209">
        <v>1</v>
      </c>
      <c r="H8209" s="3">
        <v>85000</v>
      </c>
      <c r="I8209" s="4">
        <v>44716</v>
      </c>
      <c r="J8209" s="4">
        <v>44787</v>
      </c>
      <c r="K8209" s="4">
        <v>44789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 s="5">
        <f t="shared" si="128"/>
        <v>0</v>
      </c>
    </row>
    <row r="8210" spans="2:23" x14ac:dyDescent="0.45">
      <c r="B8210" t="s">
        <v>165</v>
      </c>
      <c r="C8210" t="s">
        <v>166</v>
      </c>
      <c r="D8210" t="s">
        <v>22</v>
      </c>
      <c r="E8210" t="s">
        <v>23</v>
      </c>
      <c r="F8210" s="2">
        <v>100000</v>
      </c>
      <c r="G8210">
        <v>3</v>
      </c>
      <c r="H8210" s="3">
        <v>61412.499999999993</v>
      </c>
      <c r="I8210" s="4">
        <v>44719</v>
      </c>
      <c r="J8210" s="4">
        <v>44769</v>
      </c>
      <c r="K8210" s="4">
        <v>44772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1</v>
      </c>
      <c r="U8210">
        <v>0</v>
      </c>
      <c r="V8210">
        <v>0</v>
      </c>
      <c r="W8210" s="5">
        <f t="shared" si="128"/>
        <v>0.15000000000000002</v>
      </c>
    </row>
    <row r="8211" spans="2:23" x14ac:dyDescent="0.45">
      <c r="B8211" t="s">
        <v>137</v>
      </c>
      <c r="C8211" t="s">
        <v>138</v>
      </c>
      <c r="D8211" t="s">
        <v>26</v>
      </c>
      <c r="E8211" t="s">
        <v>27</v>
      </c>
      <c r="F8211" s="2">
        <v>90000</v>
      </c>
      <c r="G8211">
        <v>2</v>
      </c>
      <c r="H8211" s="3">
        <v>65024.999999999993</v>
      </c>
      <c r="I8211" s="4">
        <v>44676</v>
      </c>
      <c r="J8211" s="4">
        <v>44693</v>
      </c>
      <c r="K8211" s="4">
        <v>44694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 s="5">
        <f t="shared" si="128"/>
        <v>7.4999999999999997E-2</v>
      </c>
    </row>
    <row r="8212" spans="2:23" x14ac:dyDescent="0.45">
      <c r="B8212" t="s">
        <v>139</v>
      </c>
      <c r="C8212" t="s">
        <v>140</v>
      </c>
      <c r="D8212" t="s">
        <v>33</v>
      </c>
      <c r="E8212" t="s">
        <v>34</v>
      </c>
      <c r="F8212" s="2">
        <v>45000</v>
      </c>
      <c r="G8212">
        <v>3</v>
      </c>
      <c r="H8212" s="3">
        <v>27635.624999999996</v>
      </c>
      <c r="I8212" s="4">
        <v>44706</v>
      </c>
      <c r="J8212" s="4">
        <v>44770</v>
      </c>
      <c r="K8212" s="4">
        <v>44772</v>
      </c>
      <c r="L8212">
        <v>1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 s="5">
        <f t="shared" si="128"/>
        <v>0.27500000000000002</v>
      </c>
    </row>
    <row r="8213" spans="2:23" x14ac:dyDescent="0.45">
      <c r="B8213" t="s">
        <v>149</v>
      </c>
      <c r="C8213" t="s">
        <v>150</v>
      </c>
      <c r="D8213" t="s">
        <v>26</v>
      </c>
      <c r="E8213" t="s">
        <v>30</v>
      </c>
      <c r="F8213" s="2">
        <v>72000</v>
      </c>
      <c r="G8213">
        <v>4</v>
      </c>
      <c r="H8213" s="3">
        <v>37584.44999999999</v>
      </c>
      <c r="I8213" s="4">
        <v>44707</v>
      </c>
      <c r="J8213" s="4">
        <v>44716</v>
      </c>
      <c r="K8213" s="4">
        <v>44719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 s="5">
        <f t="shared" si="128"/>
        <v>0</v>
      </c>
    </row>
    <row r="8214" spans="2:23" x14ac:dyDescent="0.45">
      <c r="B8214" t="s">
        <v>57</v>
      </c>
      <c r="C8214" t="s">
        <v>58</v>
      </c>
      <c r="D8214" t="s">
        <v>22</v>
      </c>
      <c r="E8214" t="s">
        <v>23</v>
      </c>
      <c r="F8214" s="2">
        <v>100000</v>
      </c>
      <c r="G8214">
        <v>2</v>
      </c>
      <c r="H8214" s="3">
        <v>72249.999999999985</v>
      </c>
      <c r="I8214" s="4">
        <v>44729</v>
      </c>
      <c r="J8214" s="4">
        <v>44793</v>
      </c>
      <c r="K8214" s="4">
        <v>44795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 s="5">
        <f t="shared" si="128"/>
        <v>0</v>
      </c>
    </row>
    <row r="8215" spans="2:23" x14ac:dyDescent="0.45">
      <c r="B8215" t="s">
        <v>117</v>
      </c>
      <c r="C8215" t="s">
        <v>118</v>
      </c>
      <c r="D8215" t="s">
        <v>26</v>
      </c>
      <c r="E8215" t="s">
        <v>27</v>
      </c>
      <c r="F8215" s="2">
        <v>90000</v>
      </c>
      <c r="G8215">
        <v>1</v>
      </c>
      <c r="H8215" s="3">
        <v>76500</v>
      </c>
      <c r="I8215" s="4">
        <v>44669</v>
      </c>
      <c r="J8215" s="4">
        <v>44767</v>
      </c>
      <c r="K8215" s="4">
        <v>44768</v>
      </c>
      <c r="L8215">
        <v>1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 s="5">
        <f t="shared" si="128"/>
        <v>0.3</v>
      </c>
    </row>
    <row r="8216" spans="2:23" x14ac:dyDescent="0.45">
      <c r="B8216" t="s">
        <v>35</v>
      </c>
      <c r="C8216" t="s">
        <v>36</v>
      </c>
      <c r="D8216" t="s">
        <v>26</v>
      </c>
      <c r="E8216" t="s">
        <v>27</v>
      </c>
      <c r="F8216" s="2">
        <v>90000</v>
      </c>
      <c r="G8216">
        <v>2</v>
      </c>
      <c r="H8216" s="3">
        <v>65024.999999999993</v>
      </c>
      <c r="I8216" s="4">
        <v>44729</v>
      </c>
      <c r="J8216" s="4">
        <v>44789</v>
      </c>
      <c r="K8216" s="4">
        <v>44790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 s="5">
        <f t="shared" si="128"/>
        <v>0</v>
      </c>
    </row>
    <row r="8217" spans="2:23" x14ac:dyDescent="0.45">
      <c r="B8217" t="s">
        <v>179</v>
      </c>
      <c r="C8217" t="s">
        <v>180</v>
      </c>
      <c r="D8217" t="s">
        <v>26</v>
      </c>
      <c r="E8217" t="s">
        <v>30</v>
      </c>
      <c r="F8217" s="2">
        <v>72000</v>
      </c>
      <c r="G8217">
        <v>1</v>
      </c>
      <c r="H8217" s="3">
        <v>61200</v>
      </c>
      <c r="I8217" s="4">
        <v>44704</v>
      </c>
      <c r="J8217" s="4">
        <v>44790</v>
      </c>
      <c r="K8217" s="4">
        <v>44791</v>
      </c>
      <c r="L8217">
        <v>0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0</v>
      </c>
      <c r="V8217">
        <v>0</v>
      </c>
      <c r="W8217" s="5">
        <f t="shared" si="128"/>
        <v>0.2</v>
      </c>
    </row>
    <row r="8218" spans="2:23" x14ac:dyDescent="0.45">
      <c r="B8218" t="s">
        <v>79</v>
      </c>
      <c r="C8218" t="s">
        <v>80</v>
      </c>
      <c r="D8218" t="s">
        <v>22</v>
      </c>
      <c r="E8218" t="s">
        <v>27</v>
      </c>
      <c r="F8218" s="2">
        <v>75000</v>
      </c>
      <c r="G8218">
        <v>2</v>
      </c>
      <c r="H8218" s="3">
        <v>54187.499999999993</v>
      </c>
      <c r="I8218" s="4">
        <v>44669</v>
      </c>
      <c r="J8218" s="4">
        <v>44706</v>
      </c>
      <c r="K8218" s="4">
        <v>44708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1</v>
      </c>
      <c r="W8218" s="5">
        <f t="shared" si="128"/>
        <v>0.22500000000000003</v>
      </c>
    </row>
    <row r="8219" spans="2:23" x14ac:dyDescent="0.45">
      <c r="B8219" t="s">
        <v>55</v>
      </c>
      <c r="C8219" t="s">
        <v>56</v>
      </c>
      <c r="D8219" t="s">
        <v>22</v>
      </c>
      <c r="E8219" t="s">
        <v>23</v>
      </c>
      <c r="F8219" s="2">
        <v>100000</v>
      </c>
      <c r="G8219">
        <v>1</v>
      </c>
      <c r="H8219" s="3">
        <v>85000</v>
      </c>
      <c r="I8219" s="4">
        <v>44660</v>
      </c>
      <c r="J8219" s="4">
        <v>44683</v>
      </c>
      <c r="K8219" s="4">
        <v>44684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 s="5">
        <f t="shared" si="128"/>
        <v>0.05</v>
      </c>
    </row>
    <row r="8220" spans="2:23" x14ac:dyDescent="0.45">
      <c r="B8220" t="s">
        <v>127</v>
      </c>
      <c r="C8220" t="s">
        <v>128</v>
      </c>
      <c r="D8220" t="s">
        <v>33</v>
      </c>
      <c r="E8220" t="s">
        <v>34</v>
      </c>
      <c r="F8220" s="2">
        <v>45000</v>
      </c>
      <c r="G8220">
        <v>2</v>
      </c>
      <c r="H8220" s="3">
        <v>32512.499999999996</v>
      </c>
      <c r="I8220" s="4">
        <v>44693</v>
      </c>
      <c r="J8220" s="4">
        <v>44696</v>
      </c>
      <c r="K8220" s="4">
        <v>44701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 s="5">
        <f t="shared" si="128"/>
        <v>0.125</v>
      </c>
    </row>
    <row r="8221" spans="2:23" x14ac:dyDescent="0.45">
      <c r="B8221" t="s">
        <v>97</v>
      </c>
      <c r="C8221" t="s">
        <v>98</v>
      </c>
      <c r="D8221" t="s">
        <v>22</v>
      </c>
      <c r="E8221" t="s">
        <v>27</v>
      </c>
      <c r="F8221" s="2">
        <v>75000</v>
      </c>
      <c r="G8221">
        <v>2</v>
      </c>
      <c r="H8221" s="3">
        <v>54187.499999999993</v>
      </c>
      <c r="I8221" s="4">
        <v>44682</v>
      </c>
      <c r="J8221" s="4">
        <v>44772</v>
      </c>
      <c r="K8221" s="4">
        <v>44773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 s="5">
        <f t="shared" si="128"/>
        <v>0.05</v>
      </c>
    </row>
    <row r="8222" spans="2:23" x14ac:dyDescent="0.45">
      <c r="B8222" t="s">
        <v>201</v>
      </c>
      <c r="C8222" t="s">
        <v>202</v>
      </c>
      <c r="D8222" t="s">
        <v>22</v>
      </c>
      <c r="E8222" t="s">
        <v>27</v>
      </c>
      <c r="F8222" s="2">
        <v>75000</v>
      </c>
      <c r="G8222">
        <v>1</v>
      </c>
      <c r="H8222" s="3">
        <v>63750</v>
      </c>
      <c r="I8222" s="4">
        <v>44702</v>
      </c>
      <c r="J8222" s="4">
        <v>44776</v>
      </c>
      <c r="K8222" s="4">
        <v>44777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 s="5">
        <f t="shared" si="128"/>
        <v>0.1</v>
      </c>
    </row>
    <row r="8223" spans="2:23" x14ac:dyDescent="0.45">
      <c r="B8223" t="s">
        <v>177</v>
      </c>
      <c r="C8223" t="s">
        <v>178</v>
      </c>
      <c r="D8223" t="s">
        <v>26</v>
      </c>
      <c r="E8223" t="s">
        <v>30</v>
      </c>
      <c r="F8223" s="2">
        <v>72000</v>
      </c>
      <c r="G8223">
        <v>2</v>
      </c>
      <c r="H8223" s="3">
        <v>52019.999999999993</v>
      </c>
      <c r="I8223" s="4">
        <v>44693</v>
      </c>
      <c r="J8223" s="4">
        <v>44708</v>
      </c>
      <c r="K8223" s="4">
        <v>44709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 s="5">
        <f t="shared" si="128"/>
        <v>0.27500000000000002</v>
      </c>
    </row>
    <row r="8224" spans="2:23" x14ac:dyDescent="0.45">
      <c r="B8224" t="s">
        <v>195</v>
      </c>
      <c r="C8224" t="s">
        <v>196</v>
      </c>
      <c r="D8224" t="s">
        <v>26</v>
      </c>
      <c r="E8224" t="s">
        <v>27</v>
      </c>
      <c r="F8224" s="2">
        <v>90000</v>
      </c>
      <c r="G8224">
        <v>2</v>
      </c>
      <c r="H8224" s="3">
        <v>65024.999999999993</v>
      </c>
      <c r="I8224" s="4">
        <v>44682</v>
      </c>
      <c r="J8224" s="4">
        <v>44743</v>
      </c>
      <c r="K8224" s="4">
        <v>44748</v>
      </c>
      <c r="L8224">
        <v>1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 s="5">
        <f t="shared" si="128"/>
        <v>0.2</v>
      </c>
    </row>
    <row r="8225" spans="2:23" x14ac:dyDescent="0.45">
      <c r="B8225" t="s">
        <v>183</v>
      </c>
      <c r="C8225" t="s">
        <v>184</v>
      </c>
      <c r="D8225" t="s">
        <v>22</v>
      </c>
      <c r="E8225" t="s">
        <v>23</v>
      </c>
      <c r="F8225" s="2">
        <v>100000</v>
      </c>
      <c r="G8225">
        <v>2</v>
      </c>
      <c r="H8225" s="3">
        <v>72249.999999999985</v>
      </c>
      <c r="I8225" s="4">
        <v>44679</v>
      </c>
      <c r="J8225" s="4">
        <v>44771</v>
      </c>
      <c r="K8225" s="4">
        <v>44773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 s="5">
        <f t="shared" si="128"/>
        <v>0.22500000000000001</v>
      </c>
    </row>
    <row r="8226" spans="2:23" x14ac:dyDescent="0.45">
      <c r="B8226" t="s">
        <v>24</v>
      </c>
      <c r="C8226" t="s">
        <v>25</v>
      </c>
      <c r="D8226" t="s">
        <v>26</v>
      </c>
      <c r="E8226" t="s">
        <v>27</v>
      </c>
      <c r="F8226" s="2">
        <v>90000</v>
      </c>
      <c r="G8226">
        <v>2</v>
      </c>
      <c r="H8226" s="3">
        <v>65024.999999999993</v>
      </c>
      <c r="I8226" s="4">
        <v>44660</v>
      </c>
      <c r="J8226" s="4">
        <v>44679</v>
      </c>
      <c r="K8226" s="4">
        <v>44680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 s="5">
        <f t="shared" si="128"/>
        <v>0</v>
      </c>
    </row>
    <row r="8227" spans="2:23" x14ac:dyDescent="0.45">
      <c r="B8227" t="s">
        <v>75</v>
      </c>
      <c r="C8227" t="s">
        <v>76</v>
      </c>
      <c r="D8227" t="s">
        <v>22</v>
      </c>
      <c r="E8227" t="s">
        <v>27</v>
      </c>
      <c r="F8227" s="2">
        <v>75000</v>
      </c>
      <c r="G8227">
        <v>1</v>
      </c>
      <c r="H8227" s="3">
        <v>63750</v>
      </c>
      <c r="I8227" s="4">
        <v>44671</v>
      </c>
      <c r="J8227" s="4">
        <v>44682</v>
      </c>
      <c r="K8227" s="4">
        <v>44684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 s="5">
        <f t="shared" si="128"/>
        <v>0</v>
      </c>
    </row>
    <row r="8228" spans="2:23" x14ac:dyDescent="0.45">
      <c r="B8228" t="s">
        <v>149</v>
      </c>
      <c r="C8228" t="s">
        <v>150</v>
      </c>
      <c r="D8228" t="s">
        <v>26</v>
      </c>
      <c r="E8228" t="s">
        <v>30</v>
      </c>
      <c r="F8228" s="2">
        <v>72000</v>
      </c>
      <c r="G8228">
        <v>2</v>
      </c>
      <c r="H8228" s="3">
        <v>52019.999999999993</v>
      </c>
      <c r="I8228" s="4">
        <v>44732</v>
      </c>
      <c r="J8228" s="4">
        <v>44753</v>
      </c>
      <c r="K8228" s="4">
        <v>44758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 s="5">
        <f t="shared" si="128"/>
        <v>0</v>
      </c>
    </row>
    <row r="8229" spans="2:23" x14ac:dyDescent="0.45">
      <c r="B8229" t="s">
        <v>141</v>
      </c>
      <c r="C8229" t="s">
        <v>142</v>
      </c>
      <c r="D8229" t="s">
        <v>22</v>
      </c>
      <c r="E8229" t="s">
        <v>23</v>
      </c>
      <c r="F8229" s="2">
        <v>100000</v>
      </c>
      <c r="G8229">
        <v>2</v>
      </c>
      <c r="H8229" s="3">
        <v>72249.999999999985</v>
      </c>
      <c r="I8229" s="4">
        <v>44720</v>
      </c>
      <c r="J8229" s="4">
        <v>44732</v>
      </c>
      <c r="K8229" s="4">
        <v>44736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 s="5">
        <f t="shared" si="128"/>
        <v>0.1</v>
      </c>
    </row>
    <row r="8230" spans="2:23" x14ac:dyDescent="0.45">
      <c r="B8230" t="s">
        <v>73</v>
      </c>
      <c r="C8230" t="s">
        <v>74</v>
      </c>
      <c r="D8230" t="s">
        <v>33</v>
      </c>
      <c r="E8230" t="s">
        <v>34</v>
      </c>
      <c r="F8230" s="2">
        <v>45000</v>
      </c>
      <c r="G8230">
        <v>2</v>
      </c>
      <c r="H8230" s="3">
        <v>32512.499999999996</v>
      </c>
      <c r="I8230" s="4">
        <v>44674</v>
      </c>
      <c r="J8230" s="4">
        <v>44731</v>
      </c>
      <c r="K8230" s="4">
        <v>44732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 s="5">
        <f t="shared" si="128"/>
        <v>0</v>
      </c>
    </row>
    <row r="8231" spans="2:23" x14ac:dyDescent="0.45">
      <c r="B8231" t="s">
        <v>189</v>
      </c>
      <c r="C8231" t="s">
        <v>190</v>
      </c>
      <c r="D8231" t="s">
        <v>26</v>
      </c>
      <c r="E8231" t="s">
        <v>27</v>
      </c>
      <c r="F8231" s="2">
        <v>90000</v>
      </c>
      <c r="G8231">
        <v>3</v>
      </c>
      <c r="H8231" s="3">
        <v>55271.249999999993</v>
      </c>
      <c r="I8231" s="4">
        <v>44677</v>
      </c>
      <c r="J8231" s="4">
        <v>44775</v>
      </c>
      <c r="K8231" s="4">
        <v>44777</v>
      </c>
      <c r="L8231">
        <v>1</v>
      </c>
      <c r="M8231">
        <v>1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 s="5">
        <f t="shared" si="128"/>
        <v>0.30000000000000004</v>
      </c>
    </row>
    <row r="8232" spans="2:23" x14ac:dyDescent="0.45">
      <c r="B8232" t="s">
        <v>75</v>
      </c>
      <c r="C8232" t="s">
        <v>76</v>
      </c>
      <c r="D8232" t="s">
        <v>22</v>
      </c>
      <c r="E8232" t="s">
        <v>27</v>
      </c>
      <c r="F8232" s="2">
        <v>75000</v>
      </c>
      <c r="G8232">
        <v>4</v>
      </c>
      <c r="H8232" s="3">
        <v>39150.468749999993</v>
      </c>
      <c r="I8232" s="4">
        <v>44693</v>
      </c>
      <c r="J8232" s="4">
        <v>44749</v>
      </c>
      <c r="K8232" s="4">
        <v>44751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 s="5">
        <f t="shared" si="128"/>
        <v>0</v>
      </c>
    </row>
    <row r="8233" spans="2:23" x14ac:dyDescent="0.45">
      <c r="B8233" t="s">
        <v>109</v>
      </c>
      <c r="C8233" t="s">
        <v>110</v>
      </c>
      <c r="D8233" t="s">
        <v>33</v>
      </c>
      <c r="E8233" t="s">
        <v>34</v>
      </c>
      <c r="F8233" s="2">
        <v>45000</v>
      </c>
      <c r="G8233">
        <v>4</v>
      </c>
      <c r="H8233" s="3">
        <v>23490.281249999996</v>
      </c>
      <c r="I8233" s="4">
        <v>44665</v>
      </c>
      <c r="J8233" s="4">
        <v>44690</v>
      </c>
      <c r="K8233" s="4">
        <v>44692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 s="5">
        <f t="shared" si="128"/>
        <v>0</v>
      </c>
    </row>
    <row r="8234" spans="2:23" x14ac:dyDescent="0.45">
      <c r="B8234" t="s">
        <v>111</v>
      </c>
      <c r="C8234" t="s">
        <v>112</v>
      </c>
      <c r="D8234" t="s">
        <v>22</v>
      </c>
      <c r="E8234" t="s">
        <v>23</v>
      </c>
      <c r="F8234" s="2">
        <v>100000</v>
      </c>
      <c r="G8234">
        <v>2</v>
      </c>
      <c r="H8234" s="3">
        <v>72249.999999999985</v>
      </c>
      <c r="I8234" s="4">
        <v>44654</v>
      </c>
      <c r="J8234" s="4">
        <v>44744</v>
      </c>
      <c r="K8234" s="4">
        <v>44747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 s="5">
        <f t="shared" si="128"/>
        <v>0</v>
      </c>
    </row>
    <row r="8235" spans="2:23" x14ac:dyDescent="0.45">
      <c r="B8235" t="s">
        <v>91</v>
      </c>
      <c r="C8235" t="s">
        <v>92</v>
      </c>
      <c r="D8235" t="s">
        <v>22</v>
      </c>
      <c r="E8235" t="s">
        <v>27</v>
      </c>
      <c r="F8235" s="2">
        <v>75000</v>
      </c>
      <c r="G8235">
        <v>3</v>
      </c>
      <c r="H8235" s="3">
        <v>46059.374999999993</v>
      </c>
      <c r="I8235" s="4">
        <v>44739</v>
      </c>
      <c r="J8235" s="4">
        <v>44750</v>
      </c>
      <c r="K8235" s="4">
        <v>44752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 s="5">
        <f t="shared" si="128"/>
        <v>0.05</v>
      </c>
    </row>
    <row r="8236" spans="2:23" x14ac:dyDescent="0.45">
      <c r="B8236" t="s">
        <v>41</v>
      </c>
      <c r="C8236" t="s">
        <v>42</v>
      </c>
      <c r="D8236" t="s">
        <v>26</v>
      </c>
      <c r="E8236" t="s">
        <v>27</v>
      </c>
      <c r="F8236" s="2">
        <v>90000</v>
      </c>
      <c r="G8236">
        <v>1</v>
      </c>
      <c r="H8236" s="3">
        <v>76500</v>
      </c>
      <c r="I8236" s="4">
        <v>44730</v>
      </c>
      <c r="J8236" s="4">
        <v>44767</v>
      </c>
      <c r="K8236" s="4">
        <v>44768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 s="5">
        <f t="shared" si="128"/>
        <v>0.17499999999999999</v>
      </c>
    </row>
    <row r="8237" spans="2:23" x14ac:dyDescent="0.45">
      <c r="B8237" t="s">
        <v>209</v>
      </c>
      <c r="C8237" t="s">
        <v>210</v>
      </c>
      <c r="D8237" t="s">
        <v>33</v>
      </c>
      <c r="E8237" t="s">
        <v>34</v>
      </c>
      <c r="F8237" s="2">
        <v>45000</v>
      </c>
      <c r="G8237">
        <v>2</v>
      </c>
      <c r="H8237" s="3">
        <v>32512.499999999996</v>
      </c>
      <c r="I8237" s="4">
        <v>44671</v>
      </c>
      <c r="J8237" s="4">
        <v>44705</v>
      </c>
      <c r="K8237" s="4">
        <v>44708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 s="5">
        <f t="shared" si="128"/>
        <v>7.4999999999999997E-2</v>
      </c>
    </row>
    <row r="8238" spans="2:23" x14ac:dyDescent="0.45">
      <c r="B8238" t="s">
        <v>197</v>
      </c>
      <c r="C8238" t="s">
        <v>198</v>
      </c>
      <c r="D8238" t="s">
        <v>22</v>
      </c>
      <c r="E8238" t="s">
        <v>27</v>
      </c>
      <c r="F8238" s="2">
        <v>75000</v>
      </c>
      <c r="G8238">
        <v>1</v>
      </c>
      <c r="H8238" s="3">
        <v>63750</v>
      </c>
      <c r="I8238" s="4">
        <v>44697</v>
      </c>
      <c r="J8238" s="4">
        <v>44717</v>
      </c>
      <c r="K8238" s="4">
        <v>44718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 s="5">
        <f t="shared" si="128"/>
        <v>0</v>
      </c>
    </row>
    <row r="8239" spans="2:23" x14ac:dyDescent="0.45">
      <c r="B8239" t="s">
        <v>89</v>
      </c>
      <c r="C8239" t="s">
        <v>90</v>
      </c>
      <c r="D8239" t="s">
        <v>26</v>
      </c>
      <c r="E8239" t="s">
        <v>30</v>
      </c>
      <c r="F8239" s="2">
        <v>72000</v>
      </c>
      <c r="G8239">
        <v>4</v>
      </c>
      <c r="H8239" s="3">
        <v>37584.44999999999</v>
      </c>
      <c r="I8239" s="4">
        <v>44697</v>
      </c>
      <c r="J8239" s="4">
        <v>44771</v>
      </c>
      <c r="K8239" s="4">
        <v>44772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 s="5">
        <f t="shared" si="128"/>
        <v>0.1</v>
      </c>
    </row>
    <row r="8240" spans="2:23" x14ac:dyDescent="0.45">
      <c r="B8240" t="s">
        <v>85</v>
      </c>
      <c r="C8240" t="s">
        <v>86</v>
      </c>
      <c r="D8240" t="s">
        <v>22</v>
      </c>
      <c r="E8240" t="s">
        <v>23</v>
      </c>
      <c r="F8240" s="2">
        <v>100000</v>
      </c>
      <c r="G8240">
        <v>2</v>
      </c>
      <c r="H8240" s="3">
        <v>72249.999999999985</v>
      </c>
      <c r="I8240" s="4">
        <v>44653</v>
      </c>
      <c r="J8240" s="4">
        <v>44658</v>
      </c>
      <c r="K8240" s="4">
        <v>44660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0</v>
      </c>
      <c r="U8240">
        <v>0</v>
      </c>
      <c r="V8240">
        <v>1</v>
      </c>
      <c r="W8240" s="5">
        <f t="shared" si="128"/>
        <v>0.27500000000000002</v>
      </c>
    </row>
    <row r="8241" spans="2:23" x14ac:dyDescent="0.45">
      <c r="B8241" t="s">
        <v>145</v>
      </c>
      <c r="C8241" t="s">
        <v>146</v>
      </c>
      <c r="D8241" t="s">
        <v>26</v>
      </c>
      <c r="E8241" t="s">
        <v>27</v>
      </c>
      <c r="F8241" s="2">
        <v>90000</v>
      </c>
      <c r="G8241">
        <v>1</v>
      </c>
      <c r="H8241" s="3">
        <v>76500</v>
      </c>
      <c r="I8241" s="4">
        <v>44654</v>
      </c>
      <c r="J8241" s="4">
        <v>44663</v>
      </c>
      <c r="K8241" s="4">
        <v>44664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 s="5">
        <f t="shared" si="128"/>
        <v>0</v>
      </c>
    </row>
    <row r="8242" spans="2:23" x14ac:dyDescent="0.45">
      <c r="B8242" t="s">
        <v>123</v>
      </c>
      <c r="C8242" t="s">
        <v>124</v>
      </c>
      <c r="D8242" t="s">
        <v>26</v>
      </c>
      <c r="E8242" t="s">
        <v>27</v>
      </c>
      <c r="F8242" s="2">
        <v>90000</v>
      </c>
      <c r="G8242">
        <v>2</v>
      </c>
      <c r="H8242" s="3">
        <v>65024.999999999993</v>
      </c>
      <c r="I8242" s="4">
        <v>44697</v>
      </c>
      <c r="J8242" s="4">
        <v>44724</v>
      </c>
      <c r="K8242" s="4">
        <v>44725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 s="5">
        <f t="shared" si="128"/>
        <v>0.27500000000000002</v>
      </c>
    </row>
    <row r="8243" spans="2:23" x14ac:dyDescent="0.45">
      <c r="B8243" t="s">
        <v>97</v>
      </c>
      <c r="C8243" t="s">
        <v>98</v>
      </c>
      <c r="D8243" t="s">
        <v>22</v>
      </c>
      <c r="E8243" t="s">
        <v>27</v>
      </c>
      <c r="F8243" s="2">
        <v>75000</v>
      </c>
      <c r="G8243">
        <v>4</v>
      </c>
      <c r="H8243" s="3">
        <v>39150.468749999993</v>
      </c>
      <c r="I8243" s="4">
        <v>44741</v>
      </c>
      <c r="J8243" s="4">
        <v>44766</v>
      </c>
      <c r="K8243" s="4">
        <v>44767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 s="5">
        <f t="shared" si="128"/>
        <v>0</v>
      </c>
    </row>
    <row r="8244" spans="2:23" x14ac:dyDescent="0.45">
      <c r="B8244" t="s">
        <v>217</v>
      </c>
      <c r="C8244" t="s">
        <v>218</v>
      </c>
      <c r="D8244" t="s">
        <v>22</v>
      </c>
      <c r="E8244" t="s">
        <v>23</v>
      </c>
      <c r="F8244" s="2">
        <v>100000</v>
      </c>
      <c r="G8244">
        <v>1</v>
      </c>
      <c r="H8244" s="3">
        <v>85000</v>
      </c>
      <c r="I8244" s="4">
        <v>44656</v>
      </c>
      <c r="J8244" s="4">
        <v>44666</v>
      </c>
      <c r="K8244" s="4">
        <v>44670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 s="5">
        <f t="shared" si="128"/>
        <v>0</v>
      </c>
    </row>
    <row r="8245" spans="2:23" x14ac:dyDescent="0.45">
      <c r="B8245" t="s">
        <v>113</v>
      </c>
      <c r="C8245" t="s">
        <v>114</v>
      </c>
      <c r="D8245" t="s">
        <v>26</v>
      </c>
      <c r="E8245" t="s">
        <v>27</v>
      </c>
      <c r="F8245" s="2">
        <v>90000</v>
      </c>
      <c r="G8245">
        <v>1</v>
      </c>
      <c r="H8245" s="3">
        <v>76500</v>
      </c>
      <c r="I8245" s="4">
        <v>44728</v>
      </c>
      <c r="J8245" s="4">
        <v>44757</v>
      </c>
      <c r="K8245" s="4">
        <v>44760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0</v>
      </c>
      <c r="V8245">
        <v>0</v>
      </c>
      <c r="W8245" s="5">
        <f t="shared" si="128"/>
        <v>0.17499999999999999</v>
      </c>
    </row>
    <row r="8246" spans="2:23" x14ac:dyDescent="0.45">
      <c r="B8246" t="s">
        <v>223</v>
      </c>
      <c r="C8246" t="s">
        <v>224</v>
      </c>
      <c r="D8246" t="s">
        <v>26</v>
      </c>
      <c r="E8246" t="s">
        <v>27</v>
      </c>
      <c r="F8246" s="2">
        <v>90000</v>
      </c>
      <c r="G8246">
        <v>2</v>
      </c>
      <c r="H8246" s="3">
        <v>65024.999999999993</v>
      </c>
      <c r="I8246" s="4">
        <v>44698</v>
      </c>
      <c r="J8246" s="4">
        <v>44702</v>
      </c>
      <c r="K8246" s="4">
        <v>44705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0</v>
      </c>
      <c r="U8246">
        <v>0</v>
      </c>
      <c r="V8246">
        <v>0</v>
      </c>
      <c r="W8246" s="5">
        <f t="shared" si="128"/>
        <v>0.2</v>
      </c>
    </row>
    <row r="8247" spans="2:23" x14ac:dyDescent="0.45">
      <c r="B8247" t="s">
        <v>223</v>
      </c>
      <c r="C8247" t="s">
        <v>224</v>
      </c>
      <c r="D8247" t="s">
        <v>26</v>
      </c>
      <c r="E8247" t="s">
        <v>27</v>
      </c>
      <c r="F8247" s="2">
        <v>90000</v>
      </c>
      <c r="G8247">
        <v>4</v>
      </c>
      <c r="H8247" s="3">
        <v>46980.562499999993</v>
      </c>
      <c r="I8247" s="4">
        <v>44685</v>
      </c>
      <c r="J8247" s="4">
        <v>44740</v>
      </c>
      <c r="K8247" s="4">
        <v>44741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s="5">
        <f t="shared" si="128"/>
        <v>0</v>
      </c>
    </row>
    <row r="8248" spans="2:23" x14ac:dyDescent="0.45">
      <c r="B8248" t="s">
        <v>45</v>
      </c>
      <c r="C8248" t="s">
        <v>46</v>
      </c>
      <c r="D8248" t="s">
        <v>33</v>
      </c>
      <c r="E8248" t="s">
        <v>34</v>
      </c>
      <c r="F8248" s="2">
        <v>45000</v>
      </c>
      <c r="G8248">
        <v>2</v>
      </c>
      <c r="H8248" s="3">
        <v>32512.499999999996</v>
      </c>
      <c r="I8248" s="4">
        <v>44652</v>
      </c>
      <c r="J8248" s="4">
        <v>44736</v>
      </c>
      <c r="K8248" s="4">
        <v>44738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 s="5">
        <f t="shared" si="128"/>
        <v>0</v>
      </c>
    </row>
    <row r="8249" spans="2:23" x14ac:dyDescent="0.45">
      <c r="B8249" t="s">
        <v>61</v>
      </c>
      <c r="C8249" t="s">
        <v>62</v>
      </c>
      <c r="D8249" t="s">
        <v>26</v>
      </c>
      <c r="E8249" t="s">
        <v>27</v>
      </c>
      <c r="F8249" s="2">
        <v>90000</v>
      </c>
      <c r="G8249">
        <v>4</v>
      </c>
      <c r="H8249" s="3">
        <v>46980.562499999993</v>
      </c>
      <c r="I8249" s="4">
        <v>44686</v>
      </c>
      <c r="J8249" s="4">
        <v>44719</v>
      </c>
      <c r="K8249" s="4">
        <v>44721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 s="5">
        <f t="shared" si="128"/>
        <v>0.17499999999999999</v>
      </c>
    </row>
    <row r="8250" spans="2:23" x14ac:dyDescent="0.45">
      <c r="B8250" t="s">
        <v>59</v>
      </c>
      <c r="C8250" t="s">
        <v>60</v>
      </c>
      <c r="D8250" t="s">
        <v>26</v>
      </c>
      <c r="E8250" t="s">
        <v>27</v>
      </c>
      <c r="F8250" s="2">
        <v>90000</v>
      </c>
      <c r="G8250">
        <v>1</v>
      </c>
      <c r="H8250" s="3">
        <v>76500</v>
      </c>
      <c r="I8250" s="4">
        <v>44666</v>
      </c>
      <c r="J8250" s="4">
        <v>44687</v>
      </c>
      <c r="K8250" s="4">
        <v>44688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s="5">
        <f t="shared" si="128"/>
        <v>0</v>
      </c>
    </row>
    <row r="8251" spans="2:23" x14ac:dyDescent="0.45">
      <c r="B8251" t="s">
        <v>211</v>
      </c>
      <c r="C8251" t="s">
        <v>212</v>
      </c>
      <c r="D8251" t="s">
        <v>26</v>
      </c>
      <c r="E8251" t="s">
        <v>30</v>
      </c>
      <c r="F8251" s="2">
        <v>72000</v>
      </c>
      <c r="G8251">
        <v>3</v>
      </c>
      <c r="H8251" s="3">
        <v>44216.999999999993</v>
      </c>
      <c r="I8251" s="4">
        <v>44656</v>
      </c>
      <c r="J8251" s="4">
        <v>44735</v>
      </c>
      <c r="K8251" s="4">
        <v>44736</v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 s="5">
        <f t="shared" si="128"/>
        <v>0.2</v>
      </c>
    </row>
    <row r="8252" spans="2:23" x14ac:dyDescent="0.45">
      <c r="B8252" t="s">
        <v>39</v>
      </c>
      <c r="C8252" t="s">
        <v>40</v>
      </c>
      <c r="D8252" t="s">
        <v>22</v>
      </c>
      <c r="E8252" t="s">
        <v>23</v>
      </c>
      <c r="F8252" s="2">
        <v>100000</v>
      </c>
      <c r="G8252">
        <v>1</v>
      </c>
      <c r="H8252" s="3">
        <v>85000</v>
      </c>
      <c r="I8252" s="4">
        <v>44690</v>
      </c>
      <c r="J8252" s="4">
        <v>44703</v>
      </c>
      <c r="K8252" s="4">
        <v>44707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 s="5">
        <f t="shared" si="128"/>
        <v>0</v>
      </c>
    </row>
    <row r="8253" spans="2:23" x14ac:dyDescent="0.45">
      <c r="B8253" t="s">
        <v>173</v>
      </c>
      <c r="C8253" t="s">
        <v>174</v>
      </c>
      <c r="D8253" t="s">
        <v>22</v>
      </c>
      <c r="E8253" t="s">
        <v>23</v>
      </c>
      <c r="F8253" s="2">
        <v>100000</v>
      </c>
      <c r="G8253">
        <v>4</v>
      </c>
      <c r="H8253" s="3">
        <v>52200.624999999993</v>
      </c>
      <c r="I8253" s="4">
        <v>44693</v>
      </c>
      <c r="J8253" s="4">
        <v>44745</v>
      </c>
      <c r="K8253" s="4">
        <v>44746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 s="5">
        <f t="shared" si="128"/>
        <v>0</v>
      </c>
    </row>
    <row r="8254" spans="2:23" x14ac:dyDescent="0.45">
      <c r="B8254" t="s">
        <v>175</v>
      </c>
      <c r="C8254" t="s">
        <v>176</v>
      </c>
      <c r="D8254" t="s">
        <v>22</v>
      </c>
      <c r="E8254" t="s">
        <v>23</v>
      </c>
      <c r="F8254" s="2">
        <v>100000</v>
      </c>
      <c r="G8254">
        <v>1</v>
      </c>
      <c r="H8254" s="3">
        <v>85000</v>
      </c>
      <c r="I8254" s="4">
        <v>44751</v>
      </c>
      <c r="J8254" s="4">
        <v>44782</v>
      </c>
      <c r="K8254" s="4">
        <v>44783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 s="5">
        <f t="shared" si="128"/>
        <v>0.1</v>
      </c>
    </row>
    <row r="8255" spans="2:23" x14ac:dyDescent="0.45">
      <c r="B8255" t="s">
        <v>51</v>
      </c>
      <c r="C8255" t="s">
        <v>52</v>
      </c>
      <c r="D8255" t="s">
        <v>22</v>
      </c>
      <c r="E8255" t="s">
        <v>23</v>
      </c>
      <c r="F8255" s="2">
        <v>100000</v>
      </c>
      <c r="G8255">
        <v>1</v>
      </c>
      <c r="H8255" s="3">
        <v>85000</v>
      </c>
      <c r="I8255" s="4">
        <v>44687</v>
      </c>
      <c r="J8255" s="4">
        <v>44751</v>
      </c>
      <c r="K8255" s="4">
        <v>44752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 s="5">
        <f t="shared" si="128"/>
        <v>0.15000000000000002</v>
      </c>
    </row>
    <row r="8256" spans="2:23" x14ac:dyDescent="0.45">
      <c r="B8256" t="s">
        <v>119</v>
      </c>
      <c r="C8256" t="s">
        <v>120</v>
      </c>
      <c r="D8256" t="s">
        <v>26</v>
      </c>
      <c r="E8256" t="s">
        <v>27</v>
      </c>
      <c r="F8256" s="2">
        <v>90000</v>
      </c>
      <c r="G8256">
        <v>2</v>
      </c>
      <c r="H8256" s="3">
        <v>65024.999999999993</v>
      </c>
      <c r="I8256" s="4">
        <v>44747</v>
      </c>
      <c r="J8256" s="4">
        <v>44762</v>
      </c>
      <c r="K8256" s="4">
        <v>44763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 s="5">
        <f t="shared" si="128"/>
        <v>0</v>
      </c>
    </row>
    <row r="8257" spans="2:23" x14ac:dyDescent="0.45">
      <c r="B8257" t="s">
        <v>129</v>
      </c>
      <c r="C8257" t="s">
        <v>130</v>
      </c>
      <c r="D8257" t="s">
        <v>26</v>
      </c>
      <c r="E8257" t="s">
        <v>27</v>
      </c>
      <c r="F8257" s="2">
        <v>90000</v>
      </c>
      <c r="G8257">
        <v>2</v>
      </c>
      <c r="H8257" s="3">
        <v>65024.999999999993</v>
      </c>
      <c r="I8257" s="4">
        <v>44676</v>
      </c>
      <c r="J8257" s="4">
        <v>44692</v>
      </c>
      <c r="K8257" s="4">
        <v>44693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 s="5">
        <f t="shared" si="128"/>
        <v>0</v>
      </c>
    </row>
    <row r="8258" spans="2:23" x14ac:dyDescent="0.45">
      <c r="B8258" t="s">
        <v>57</v>
      </c>
      <c r="C8258" t="s">
        <v>58</v>
      </c>
      <c r="D8258" t="s">
        <v>22</v>
      </c>
      <c r="E8258" t="s">
        <v>23</v>
      </c>
      <c r="F8258" s="2">
        <v>100000</v>
      </c>
      <c r="G8258">
        <v>1</v>
      </c>
      <c r="H8258" s="3">
        <v>85000</v>
      </c>
      <c r="I8258" s="4">
        <v>44678</v>
      </c>
      <c r="J8258" s="4">
        <v>44729</v>
      </c>
      <c r="K8258" s="4">
        <v>44730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 s="5">
        <f t="shared" si="128"/>
        <v>0</v>
      </c>
    </row>
    <row r="8259" spans="2:23" x14ac:dyDescent="0.45">
      <c r="B8259" t="s">
        <v>67</v>
      </c>
      <c r="C8259" t="s">
        <v>68</v>
      </c>
      <c r="D8259" t="s">
        <v>22</v>
      </c>
      <c r="E8259" t="s">
        <v>23</v>
      </c>
      <c r="F8259" s="2">
        <v>100000</v>
      </c>
      <c r="G8259">
        <v>1</v>
      </c>
      <c r="H8259" s="3">
        <v>85000</v>
      </c>
      <c r="I8259" s="4">
        <v>44734</v>
      </c>
      <c r="J8259" s="4">
        <v>44740</v>
      </c>
      <c r="K8259" s="4">
        <v>44744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 s="5">
        <f t="shared" si="128"/>
        <v>0.125</v>
      </c>
    </row>
    <row r="8260" spans="2:23" x14ac:dyDescent="0.45">
      <c r="B8260" t="s">
        <v>85</v>
      </c>
      <c r="C8260" t="s">
        <v>86</v>
      </c>
      <c r="D8260" t="s">
        <v>22</v>
      </c>
      <c r="E8260" t="s">
        <v>23</v>
      </c>
      <c r="F8260" s="2">
        <v>100000</v>
      </c>
      <c r="G8260">
        <v>2</v>
      </c>
      <c r="H8260" s="3">
        <v>72249.999999999985</v>
      </c>
      <c r="I8260" s="4">
        <v>44731</v>
      </c>
      <c r="J8260" s="4">
        <v>44813</v>
      </c>
      <c r="K8260" s="4">
        <v>44816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 s="5">
        <f t="shared" si="128"/>
        <v>7.4999999999999997E-2</v>
      </c>
    </row>
    <row r="8261" spans="2:23" x14ac:dyDescent="0.45">
      <c r="B8261" t="s">
        <v>47</v>
      </c>
      <c r="C8261" t="s">
        <v>48</v>
      </c>
      <c r="D8261" t="s">
        <v>26</v>
      </c>
      <c r="E8261" t="s">
        <v>30</v>
      </c>
      <c r="F8261" s="2">
        <v>72000</v>
      </c>
      <c r="G8261">
        <v>3</v>
      </c>
      <c r="H8261" s="3">
        <v>44216.999999999993</v>
      </c>
      <c r="I8261" s="4">
        <v>44669</v>
      </c>
      <c r="J8261" s="4">
        <v>44716</v>
      </c>
      <c r="K8261" s="4">
        <v>44718</v>
      </c>
      <c r="L8261">
        <v>1</v>
      </c>
      <c r="M8261">
        <v>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 s="5">
        <f t="shared" ref="W8261:W8324" si="129">SUMPRODUCT($L$2:$V$2,L8261:V8261)</f>
        <v>0.25</v>
      </c>
    </row>
    <row r="8262" spans="2:23" x14ac:dyDescent="0.45">
      <c r="B8262" t="s">
        <v>79</v>
      </c>
      <c r="C8262" t="s">
        <v>80</v>
      </c>
      <c r="D8262" t="s">
        <v>22</v>
      </c>
      <c r="E8262" t="s">
        <v>27</v>
      </c>
      <c r="F8262" s="2">
        <v>75000</v>
      </c>
      <c r="G8262">
        <v>1</v>
      </c>
      <c r="H8262" s="3">
        <v>63750</v>
      </c>
      <c r="I8262" s="4">
        <v>44670</v>
      </c>
      <c r="J8262" s="4">
        <v>44760</v>
      </c>
      <c r="K8262" s="4">
        <v>44765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 s="5">
        <f t="shared" si="129"/>
        <v>0.1</v>
      </c>
    </row>
    <row r="8263" spans="2:23" x14ac:dyDescent="0.45">
      <c r="B8263" t="s">
        <v>69</v>
      </c>
      <c r="C8263" t="s">
        <v>70</v>
      </c>
      <c r="D8263" t="s">
        <v>33</v>
      </c>
      <c r="E8263" t="s">
        <v>34</v>
      </c>
      <c r="F8263" s="2">
        <v>45000</v>
      </c>
      <c r="G8263">
        <v>3</v>
      </c>
      <c r="H8263" s="3">
        <v>27635.624999999996</v>
      </c>
      <c r="I8263" s="4">
        <v>44721</v>
      </c>
      <c r="J8263" s="4">
        <v>44744</v>
      </c>
      <c r="K8263" s="4">
        <v>44746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 s="5">
        <f t="shared" si="129"/>
        <v>0</v>
      </c>
    </row>
    <row r="8264" spans="2:23" x14ac:dyDescent="0.45">
      <c r="B8264" t="s">
        <v>111</v>
      </c>
      <c r="C8264" t="s">
        <v>112</v>
      </c>
      <c r="D8264" t="s">
        <v>22</v>
      </c>
      <c r="E8264" t="s">
        <v>23</v>
      </c>
      <c r="F8264" s="2">
        <v>100000</v>
      </c>
      <c r="G8264">
        <v>3</v>
      </c>
      <c r="H8264" s="3">
        <v>61412.499999999993</v>
      </c>
      <c r="I8264" s="4">
        <v>44705</v>
      </c>
      <c r="J8264" s="4">
        <v>44761</v>
      </c>
      <c r="K8264" s="4">
        <v>44765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 s="5">
        <f t="shared" si="129"/>
        <v>0.1</v>
      </c>
    </row>
    <row r="8265" spans="2:23" x14ac:dyDescent="0.45">
      <c r="B8265" t="s">
        <v>203</v>
      </c>
      <c r="C8265" t="s">
        <v>204</v>
      </c>
      <c r="D8265" t="s">
        <v>22</v>
      </c>
      <c r="E8265" t="s">
        <v>23</v>
      </c>
      <c r="F8265" s="2">
        <v>100000</v>
      </c>
      <c r="G8265">
        <v>4</v>
      </c>
      <c r="H8265" s="3">
        <v>52200.624999999993</v>
      </c>
      <c r="I8265" s="4">
        <v>44701</v>
      </c>
      <c r="J8265" s="4">
        <v>44753</v>
      </c>
      <c r="K8265" s="4">
        <v>44756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 s="5">
        <f t="shared" si="129"/>
        <v>0</v>
      </c>
    </row>
    <row r="8266" spans="2:23" x14ac:dyDescent="0.45">
      <c r="B8266" t="s">
        <v>197</v>
      </c>
      <c r="C8266" t="s">
        <v>198</v>
      </c>
      <c r="D8266" t="s">
        <v>22</v>
      </c>
      <c r="E8266" t="s">
        <v>27</v>
      </c>
      <c r="F8266" s="2">
        <v>75000</v>
      </c>
      <c r="G8266">
        <v>3</v>
      </c>
      <c r="H8266" s="3">
        <v>46059.374999999993</v>
      </c>
      <c r="I8266" s="4">
        <v>44740</v>
      </c>
      <c r="J8266" s="4">
        <v>44819</v>
      </c>
      <c r="K8266" s="4">
        <v>44821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 s="5">
        <f t="shared" si="129"/>
        <v>0</v>
      </c>
    </row>
    <row r="8267" spans="2:23" x14ac:dyDescent="0.45">
      <c r="B8267" t="s">
        <v>103</v>
      </c>
      <c r="C8267" t="s">
        <v>104</v>
      </c>
      <c r="D8267" t="s">
        <v>22</v>
      </c>
      <c r="E8267" t="s">
        <v>27</v>
      </c>
      <c r="F8267" s="2">
        <v>75000</v>
      </c>
      <c r="G8267">
        <v>2</v>
      </c>
      <c r="H8267" s="3">
        <v>54187.499999999993</v>
      </c>
      <c r="I8267" s="4">
        <v>44750</v>
      </c>
      <c r="J8267" s="4">
        <v>44758</v>
      </c>
      <c r="K8267" s="4">
        <v>44760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 s="5">
        <f t="shared" si="129"/>
        <v>0</v>
      </c>
    </row>
    <row r="8268" spans="2:23" x14ac:dyDescent="0.45">
      <c r="B8268" t="s">
        <v>143</v>
      </c>
      <c r="C8268" t="s">
        <v>144</v>
      </c>
      <c r="D8268" t="s">
        <v>22</v>
      </c>
      <c r="E8268" t="s">
        <v>23</v>
      </c>
      <c r="F8268" s="2">
        <v>100000</v>
      </c>
      <c r="G8268">
        <v>3</v>
      </c>
      <c r="H8268" s="3">
        <v>61412.499999999993</v>
      </c>
      <c r="I8268" s="4">
        <v>44677</v>
      </c>
      <c r="J8268" s="4">
        <v>44731</v>
      </c>
      <c r="K8268" s="4">
        <v>44732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 s="5">
        <f t="shared" si="129"/>
        <v>7.4999999999999997E-2</v>
      </c>
    </row>
    <row r="8269" spans="2:23" x14ac:dyDescent="0.45">
      <c r="B8269" t="s">
        <v>183</v>
      </c>
      <c r="C8269" t="s">
        <v>184</v>
      </c>
      <c r="D8269" t="s">
        <v>22</v>
      </c>
      <c r="E8269" t="s">
        <v>23</v>
      </c>
      <c r="F8269" s="2">
        <v>100000</v>
      </c>
      <c r="G8269">
        <v>2</v>
      </c>
      <c r="H8269" s="3">
        <v>72249.999999999985</v>
      </c>
      <c r="I8269" s="4">
        <v>44736</v>
      </c>
      <c r="J8269" s="4">
        <v>44741</v>
      </c>
      <c r="K8269" s="4">
        <v>44742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 s="5">
        <f t="shared" si="129"/>
        <v>0.125</v>
      </c>
    </row>
    <row r="8270" spans="2:23" x14ac:dyDescent="0.45">
      <c r="B8270" t="s">
        <v>43</v>
      </c>
      <c r="C8270" t="s">
        <v>44</v>
      </c>
      <c r="D8270" t="s">
        <v>33</v>
      </c>
      <c r="E8270" t="s">
        <v>34</v>
      </c>
      <c r="F8270" s="2">
        <v>45000</v>
      </c>
      <c r="G8270">
        <v>4</v>
      </c>
      <c r="H8270" s="3">
        <v>23490.281249999996</v>
      </c>
      <c r="I8270" s="4">
        <v>44660</v>
      </c>
      <c r="J8270" s="4">
        <v>44724</v>
      </c>
      <c r="K8270" s="4">
        <v>44725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 s="5">
        <f t="shared" si="129"/>
        <v>0.1</v>
      </c>
    </row>
    <row r="8271" spans="2:23" x14ac:dyDescent="0.45">
      <c r="B8271" t="s">
        <v>93</v>
      </c>
      <c r="C8271" t="s">
        <v>94</v>
      </c>
      <c r="D8271" t="s">
        <v>33</v>
      </c>
      <c r="E8271" t="s">
        <v>34</v>
      </c>
      <c r="F8271" s="2">
        <v>45000</v>
      </c>
      <c r="G8271">
        <v>1</v>
      </c>
      <c r="H8271" s="3">
        <v>38250</v>
      </c>
      <c r="I8271" s="4">
        <v>44734</v>
      </c>
      <c r="J8271" s="4">
        <v>44822</v>
      </c>
      <c r="K8271" s="4">
        <v>44823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 s="5">
        <f t="shared" si="129"/>
        <v>0</v>
      </c>
    </row>
    <row r="8272" spans="2:23" x14ac:dyDescent="0.45">
      <c r="B8272" t="s">
        <v>97</v>
      </c>
      <c r="C8272" t="s">
        <v>98</v>
      </c>
      <c r="D8272" t="s">
        <v>22</v>
      </c>
      <c r="E8272" t="s">
        <v>27</v>
      </c>
      <c r="F8272" s="2">
        <v>75000</v>
      </c>
      <c r="G8272">
        <v>2</v>
      </c>
      <c r="H8272" s="3">
        <v>54187.499999999993</v>
      </c>
      <c r="I8272" s="4">
        <v>44722</v>
      </c>
      <c r="J8272" s="4">
        <v>44782</v>
      </c>
      <c r="K8272" s="4">
        <v>44784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s="5">
        <f t="shared" si="129"/>
        <v>0</v>
      </c>
    </row>
    <row r="8273" spans="2:23" x14ac:dyDescent="0.45">
      <c r="B8273" t="s">
        <v>35</v>
      </c>
      <c r="C8273" t="s">
        <v>36</v>
      </c>
      <c r="D8273" t="s">
        <v>26</v>
      </c>
      <c r="E8273" t="s">
        <v>27</v>
      </c>
      <c r="F8273" s="2">
        <v>90000</v>
      </c>
      <c r="G8273">
        <v>2</v>
      </c>
      <c r="H8273" s="3">
        <v>65024.999999999993</v>
      </c>
      <c r="I8273" s="4">
        <v>44712</v>
      </c>
      <c r="J8273" s="4">
        <v>44779</v>
      </c>
      <c r="K8273" s="4">
        <v>44780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1</v>
      </c>
      <c r="U8273">
        <v>0</v>
      </c>
      <c r="V8273">
        <v>0</v>
      </c>
      <c r="W8273" s="5">
        <f t="shared" si="129"/>
        <v>0.22500000000000001</v>
      </c>
    </row>
    <row r="8274" spans="2:23" x14ac:dyDescent="0.45">
      <c r="B8274" t="s">
        <v>105</v>
      </c>
      <c r="C8274" t="s">
        <v>106</v>
      </c>
      <c r="D8274" t="s">
        <v>33</v>
      </c>
      <c r="E8274" t="s">
        <v>34</v>
      </c>
      <c r="F8274" s="2">
        <v>45000</v>
      </c>
      <c r="G8274">
        <v>1</v>
      </c>
      <c r="H8274" s="3">
        <v>38250</v>
      </c>
      <c r="I8274" s="4">
        <v>44694</v>
      </c>
      <c r="J8274" s="4">
        <v>44712</v>
      </c>
      <c r="K8274" s="4">
        <v>44714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 s="5">
        <f t="shared" si="129"/>
        <v>0</v>
      </c>
    </row>
    <row r="8275" spans="2:23" x14ac:dyDescent="0.45">
      <c r="B8275" t="s">
        <v>155</v>
      </c>
      <c r="C8275" t="s">
        <v>156</v>
      </c>
      <c r="D8275" t="s">
        <v>26</v>
      </c>
      <c r="E8275" t="s">
        <v>27</v>
      </c>
      <c r="F8275" s="2">
        <v>90000</v>
      </c>
      <c r="G8275">
        <v>1</v>
      </c>
      <c r="H8275" s="3">
        <v>76500</v>
      </c>
      <c r="I8275" s="4">
        <v>44736</v>
      </c>
      <c r="J8275" s="4">
        <v>44748</v>
      </c>
      <c r="K8275" s="4">
        <v>44749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 s="5">
        <f t="shared" si="129"/>
        <v>0.1</v>
      </c>
    </row>
    <row r="8276" spans="2:23" x14ac:dyDescent="0.45">
      <c r="B8276" t="s">
        <v>221</v>
      </c>
      <c r="C8276" t="s">
        <v>222</v>
      </c>
      <c r="D8276" t="s">
        <v>22</v>
      </c>
      <c r="E8276" t="s">
        <v>23</v>
      </c>
      <c r="F8276" s="2">
        <v>100000</v>
      </c>
      <c r="G8276">
        <v>1</v>
      </c>
      <c r="H8276" s="3">
        <v>85000</v>
      </c>
      <c r="I8276" s="4">
        <v>44707</v>
      </c>
      <c r="J8276" s="4">
        <v>44778</v>
      </c>
      <c r="K8276" s="4">
        <v>44779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 s="5">
        <f t="shared" si="129"/>
        <v>0</v>
      </c>
    </row>
    <row r="8277" spans="2:23" x14ac:dyDescent="0.45">
      <c r="B8277" t="s">
        <v>99</v>
      </c>
      <c r="C8277" t="s">
        <v>100</v>
      </c>
      <c r="D8277" t="s">
        <v>22</v>
      </c>
      <c r="E8277" t="s">
        <v>23</v>
      </c>
      <c r="F8277" s="2">
        <v>100000</v>
      </c>
      <c r="G8277">
        <v>3</v>
      </c>
      <c r="H8277" s="3">
        <v>61412.499999999993</v>
      </c>
      <c r="I8277" s="4">
        <v>44669</v>
      </c>
      <c r="J8277" s="4">
        <v>44748</v>
      </c>
      <c r="K8277" s="4">
        <v>44749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 s="5">
        <f t="shared" si="129"/>
        <v>0.17499999999999999</v>
      </c>
    </row>
    <row r="8278" spans="2:23" x14ac:dyDescent="0.45">
      <c r="B8278" t="s">
        <v>133</v>
      </c>
      <c r="C8278" t="s">
        <v>134</v>
      </c>
      <c r="D8278" t="s">
        <v>33</v>
      </c>
      <c r="E8278" t="s">
        <v>34</v>
      </c>
      <c r="F8278" s="2">
        <v>45000</v>
      </c>
      <c r="G8278">
        <v>3</v>
      </c>
      <c r="H8278" s="3">
        <v>27635.624999999996</v>
      </c>
      <c r="I8278" s="4">
        <v>44733</v>
      </c>
      <c r="J8278" s="4">
        <v>44811</v>
      </c>
      <c r="K8278" s="4">
        <v>44812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 s="5">
        <f t="shared" si="129"/>
        <v>0.1</v>
      </c>
    </row>
    <row r="8279" spans="2:23" x14ac:dyDescent="0.45">
      <c r="B8279" t="s">
        <v>223</v>
      </c>
      <c r="C8279" t="s">
        <v>224</v>
      </c>
      <c r="D8279" t="s">
        <v>26</v>
      </c>
      <c r="E8279" t="s">
        <v>27</v>
      </c>
      <c r="F8279" s="2">
        <v>90000</v>
      </c>
      <c r="G8279">
        <v>3</v>
      </c>
      <c r="H8279" s="3">
        <v>55271.249999999993</v>
      </c>
      <c r="I8279" s="4">
        <v>44712</v>
      </c>
      <c r="J8279" s="4">
        <v>44789</v>
      </c>
      <c r="K8279" s="4">
        <v>44790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 s="5">
        <f t="shared" si="129"/>
        <v>7.4999999999999997E-2</v>
      </c>
    </row>
    <row r="8280" spans="2:23" x14ac:dyDescent="0.45">
      <c r="B8280" t="s">
        <v>111</v>
      </c>
      <c r="C8280" t="s">
        <v>112</v>
      </c>
      <c r="D8280" t="s">
        <v>22</v>
      </c>
      <c r="E8280" t="s">
        <v>23</v>
      </c>
      <c r="F8280" s="2">
        <v>100000</v>
      </c>
      <c r="G8280">
        <v>2</v>
      </c>
      <c r="H8280" s="3">
        <v>72249.999999999985</v>
      </c>
      <c r="I8280" s="4">
        <v>44731</v>
      </c>
      <c r="J8280" s="4">
        <v>44764</v>
      </c>
      <c r="K8280" s="4">
        <v>44767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s="5">
        <f t="shared" si="129"/>
        <v>0</v>
      </c>
    </row>
    <row r="8281" spans="2:23" x14ac:dyDescent="0.45">
      <c r="B8281" t="s">
        <v>199</v>
      </c>
      <c r="C8281" t="s">
        <v>200</v>
      </c>
      <c r="D8281" t="s">
        <v>22</v>
      </c>
      <c r="E8281" t="s">
        <v>23</v>
      </c>
      <c r="F8281" s="2">
        <v>100000</v>
      </c>
      <c r="G8281">
        <v>1</v>
      </c>
      <c r="H8281" s="3">
        <v>85000</v>
      </c>
      <c r="I8281" s="4">
        <v>44681</v>
      </c>
      <c r="J8281" s="4">
        <v>44726</v>
      </c>
      <c r="K8281" s="4">
        <v>44730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s="5">
        <f t="shared" si="129"/>
        <v>0.2</v>
      </c>
    </row>
    <row r="8282" spans="2:23" x14ac:dyDescent="0.45">
      <c r="B8282" t="s">
        <v>39</v>
      </c>
      <c r="C8282" t="s">
        <v>40</v>
      </c>
      <c r="D8282" t="s">
        <v>22</v>
      </c>
      <c r="E8282" t="s">
        <v>23</v>
      </c>
      <c r="F8282" s="2">
        <v>100000</v>
      </c>
      <c r="G8282">
        <v>3</v>
      </c>
      <c r="H8282" s="3">
        <v>61412.499999999993</v>
      </c>
      <c r="I8282" s="4">
        <v>44663</v>
      </c>
      <c r="J8282" s="4">
        <v>44710</v>
      </c>
      <c r="K8282" s="4">
        <v>44713</v>
      </c>
      <c r="L8282">
        <v>0</v>
      </c>
      <c r="M8282">
        <v>0</v>
      </c>
      <c r="N8282">
        <v>1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 s="5">
        <f t="shared" si="129"/>
        <v>0.15000000000000002</v>
      </c>
    </row>
    <row r="8283" spans="2:23" x14ac:dyDescent="0.45">
      <c r="B8283" t="s">
        <v>209</v>
      </c>
      <c r="C8283" t="s">
        <v>210</v>
      </c>
      <c r="D8283" t="s">
        <v>33</v>
      </c>
      <c r="E8283" t="s">
        <v>34</v>
      </c>
      <c r="F8283" s="2">
        <v>45000</v>
      </c>
      <c r="G8283">
        <v>2</v>
      </c>
      <c r="H8283" s="3">
        <v>32512.499999999996</v>
      </c>
      <c r="I8283" s="4">
        <v>44652</v>
      </c>
      <c r="J8283" s="4">
        <v>44654</v>
      </c>
      <c r="K8283" s="4">
        <v>44655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 s="5">
        <f t="shared" si="129"/>
        <v>0.125</v>
      </c>
    </row>
    <row r="8284" spans="2:23" x14ac:dyDescent="0.45">
      <c r="B8284" t="s">
        <v>139</v>
      </c>
      <c r="C8284" t="s">
        <v>140</v>
      </c>
      <c r="D8284" t="s">
        <v>33</v>
      </c>
      <c r="E8284" t="s">
        <v>34</v>
      </c>
      <c r="F8284" s="2">
        <v>45000</v>
      </c>
      <c r="G8284">
        <v>2</v>
      </c>
      <c r="H8284" s="3">
        <v>32512.499999999996</v>
      </c>
      <c r="I8284" s="4">
        <v>44667</v>
      </c>
      <c r="J8284" s="4">
        <v>44758</v>
      </c>
      <c r="K8284" s="4">
        <v>44762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 s="5">
        <f t="shared" si="129"/>
        <v>7.4999999999999997E-2</v>
      </c>
    </row>
    <row r="8285" spans="2:23" x14ac:dyDescent="0.45">
      <c r="B8285" t="s">
        <v>149</v>
      </c>
      <c r="C8285" t="s">
        <v>150</v>
      </c>
      <c r="D8285" t="s">
        <v>26</v>
      </c>
      <c r="E8285" t="s">
        <v>30</v>
      </c>
      <c r="F8285" s="2">
        <v>72000</v>
      </c>
      <c r="G8285">
        <v>2</v>
      </c>
      <c r="H8285" s="3">
        <v>52019.999999999993</v>
      </c>
      <c r="I8285" s="4">
        <v>44670</v>
      </c>
      <c r="J8285" s="4">
        <v>44720</v>
      </c>
      <c r="K8285" s="4">
        <v>44722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s="5">
        <f t="shared" si="129"/>
        <v>0</v>
      </c>
    </row>
    <row r="8286" spans="2:23" x14ac:dyDescent="0.45">
      <c r="B8286" t="s">
        <v>55</v>
      </c>
      <c r="C8286" t="s">
        <v>56</v>
      </c>
      <c r="D8286" t="s">
        <v>22</v>
      </c>
      <c r="E8286" t="s">
        <v>23</v>
      </c>
      <c r="F8286" s="2">
        <v>100000</v>
      </c>
      <c r="G8286">
        <v>2</v>
      </c>
      <c r="H8286" s="3">
        <v>72249.999999999985</v>
      </c>
      <c r="I8286" s="4">
        <v>44690</v>
      </c>
      <c r="J8286" s="4">
        <v>44753</v>
      </c>
      <c r="K8286" s="4">
        <v>44754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 s="5">
        <f t="shared" si="129"/>
        <v>0.1</v>
      </c>
    </row>
    <row r="8287" spans="2:23" x14ac:dyDescent="0.45">
      <c r="B8287" t="s">
        <v>61</v>
      </c>
      <c r="C8287" t="s">
        <v>62</v>
      </c>
      <c r="D8287" t="s">
        <v>26</v>
      </c>
      <c r="E8287" t="s">
        <v>27</v>
      </c>
      <c r="F8287" s="2">
        <v>90000</v>
      </c>
      <c r="G8287">
        <v>2</v>
      </c>
      <c r="H8287" s="3">
        <v>65024.999999999993</v>
      </c>
      <c r="I8287" s="4">
        <v>44730</v>
      </c>
      <c r="J8287" s="4">
        <v>44788</v>
      </c>
      <c r="K8287" s="4">
        <v>44791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 s="5">
        <f t="shared" si="129"/>
        <v>0</v>
      </c>
    </row>
    <row r="8288" spans="2:23" x14ac:dyDescent="0.45">
      <c r="B8288" t="s">
        <v>103</v>
      </c>
      <c r="C8288" t="s">
        <v>104</v>
      </c>
      <c r="D8288" t="s">
        <v>22</v>
      </c>
      <c r="E8288" t="s">
        <v>27</v>
      </c>
      <c r="F8288" s="2">
        <v>75000</v>
      </c>
      <c r="G8288">
        <v>3</v>
      </c>
      <c r="H8288" s="3">
        <v>46059.374999999993</v>
      </c>
      <c r="I8288" s="4">
        <v>44747</v>
      </c>
      <c r="J8288" s="4">
        <v>44839</v>
      </c>
      <c r="K8288" s="4">
        <v>44841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 s="5">
        <f t="shared" si="129"/>
        <v>0.1</v>
      </c>
    </row>
    <row r="8289" spans="2:23" x14ac:dyDescent="0.45">
      <c r="B8289" t="s">
        <v>187</v>
      </c>
      <c r="C8289" t="s">
        <v>188</v>
      </c>
      <c r="D8289" t="s">
        <v>26</v>
      </c>
      <c r="E8289" t="s">
        <v>27</v>
      </c>
      <c r="F8289" s="2">
        <v>90000</v>
      </c>
      <c r="G8289">
        <v>2</v>
      </c>
      <c r="H8289" s="3">
        <v>65024.999999999993</v>
      </c>
      <c r="I8289" s="4">
        <v>44748</v>
      </c>
      <c r="J8289" s="4">
        <v>44783</v>
      </c>
      <c r="K8289" s="4">
        <v>44784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 s="5">
        <f t="shared" si="129"/>
        <v>0</v>
      </c>
    </row>
    <row r="8290" spans="2:23" x14ac:dyDescent="0.45">
      <c r="B8290" t="s">
        <v>67</v>
      </c>
      <c r="C8290" t="s">
        <v>68</v>
      </c>
      <c r="D8290" t="s">
        <v>22</v>
      </c>
      <c r="E8290" t="s">
        <v>23</v>
      </c>
      <c r="F8290" s="2">
        <v>100000</v>
      </c>
      <c r="G8290">
        <v>4</v>
      </c>
      <c r="H8290" s="3">
        <v>52200.624999999993</v>
      </c>
      <c r="I8290" s="4">
        <v>44731</v>
      </c>
      <c r="J8290" s="4">
        <v>44742</v>
      </c>
      <c r="K8290" s="4">
        <v>44745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s="5">
        <f t="shared" si="129"/>
        <v>0</v>
      </c>
    </row>
    <row r="8291" spans="2:23" x14ac:dyDescent="0.45">
      <c r="B8291" t="s">
        <v>101</v>
      </c>
      <c r="C8291" t="s">
        <v>102</v>
      </c>
      <c r="D8291" t="s">
        <v>22</v>
      </c>
      <c r="E8291" t="s">
        <v>23</v>
      </c>
      <c r="F8291" s="2">
        <v>100000</v>
      </c>
      <c r="G8291">
        <v>2</v>
      </c>
      <c r="H8291" s="3">
        <v>72249.999999999985</v>
      </c>
      <c r="I8291" s="4">
        <v>44706</v>
      </c>
      <c r="J8291" s="4">
        <v>44739</v>
      </c>
      <c r="K8291" s="4">
        <v>44740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 s="5">
        <f t="shared" si="129"/>
        <v>0</v>
      </c>
    </row>
    <row r="8292" spans="2:23" x14ac:dyDescent="0.45">
      <c r="B8292" t="s">
        <v>167</v>
      </c>
      <c r="C8292" t="s">
        <v>168</v>
      </c>
      <c r="D8292" t="s">
        <v>33</v>
      </c>
      <c r="E8292" t="s">
        <v>34</v>
      </c>
      <c r="F8292" s="2">
        <v>45000</v>
      </c>
      <c r="G8292">
        <v>1</v>
      </c>
      <c r="H8292" s="3">
        <v>38250</v>
      </c>
      <c r="I8292" s="4">
        <v>44744</v>
      </c>
      <c r="J8292" s="4">
        <v>44820</v>
      </c>
      <c r="K8292" s="4">
        <v>44822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 s="5">
        <f t="shared" si="129"/>
        <v>0.22499999999999998</v>
      </c>
    </row>
    <row r="8293" spans="2:23" x14ac:dyDescent="0.45">
      <c r="B8293" t="s">
        <v>159</v>
      </c>
      <c r="C8293" t="s">
        <v>160</v>
      </c>
      <c r="D8293" t="s">
        <v>26</v>
      </c>
      <c r="E8293" t="s">
        <v>27</v>
      </c>
      <c r="F8293" s="2">
        <v>90000</v>
      </c>
      <c r="G8293">
        <v>2</v>
      </c>
      <c r="H8293" s="3">
        <v>65024.999999999993</v>
      </c>
      <c r="I8293" s="4">
        <v>44673</v>
      </c>
      <c r="J8293" s="4">
        <v>44712</v>
      </c>
      <c r="K8293" s="4">
        <v>44713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s="5">
        <f t="shared" si="129"/>
        <v>0.05</v>
      </c>
    </row>
    <row r="8294" spans="2:23" x14ac:dyDescent="0.45">
      <c r="B8294" t="s">
        <v>83</v>
      </c>
      <c r="C8294" t="s">
        <v>84</v>
      </c>
      <c r="D8294" t="s">
        <v>33</v>
      </c>
      <c r="E8294" t="s">
        <v>34</v>
      </c>
      <c r="F8294" s="2">
        <v>45000</v>
      </c>
      <c r="G8294">
        <v>1</v>
      </c>
      <c r="H8294" s="3">
        <v>38250</v>
      </c>
      <c r="I8294" s="4">
        <v>44717</v>
      </c>
      <c r="J8294" s="4">
        <v>44795</v>
      </c>
      <c r="K8294" s="4">
        <v>44796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s="5">
        <f t="shared" si="129"/>
        <v>0</v>
      </c>
    </row>
    <row r="8295" spans="2:23" x14ac:dyDescent="0.45">
      <c r="B8295" t="s">
        <v>73</v>
      </c>
      <c r="C8295" t="s">
        <v>74</v>
      </c>
      <c r="D8295" t="s">
        <v>33</v>
      </c>
      <c r="E8295" t="s">
        <v>34</v>
      </c>
      <c r="F8295" s="2">
        <v>45000</v>
      </c>
      <c r="G8295">
        <v>1</v>
      </c>
      <c r="H8295" s="3">
        <v>38250</v>
      </c>
      <c r="I8295" s="4">
        <v>44664</v>
      </c>
      <c r="J8295" s="4">
        <v>44732</v>
      </c>
      <c r="K8295" s="4">
        <v>44734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 s="5">
        <f t="shared" si="129"/>
        <v>0</v>
      </c>
    </row>
    <row r="8296" spans="2:23" x14ac:dyDescent="0.45">
      <c r="B8296" t="s">
        <v>109</v>
      </c>
      <c r="C8296" t="s">
        <v>110</v>
      </c>
      <c r="D8296" t="s">
        <v>33</v>
      </c>
      <c r="E8296" t="s">
        <v>34</v>
      </c>
      <c r="F8296" s="2">
        <v>45000</v>
      </c>
      <c r="G8296">
        <v>4</v>
      </c>
      <c r="H8296" s="3">
        <v>23490.281249999996</v>
      </c>
      <c r="I8296" s="4">
        <v>44674</v>
      </c>
      <c r="J8296" s="4">
        <v>44730</v>
      </c>
      <c r="K8296" s="4">
        <v>44731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 s="5">
        <f t="shared" si="129"/>
        <v>0</v>
      </c>
    </row>
    <row r="8297" spans="2:23" x14ac:dyDescent="0.45">
      <c r="B8297" t="s">
        <v>97</v>
      </c>
      <c r="C8297" t="s">
        <v>98</v>
      </c>
      <c r="D8297" t="s">
        <v>22</v>
      </c>
      <c r="E8297" t="s">
        <v>27</v>
      </c>
      <c r="F8297" s="2">
        <v>75000</v>
      </c>
      <c r="G8297">
        <v>2</v>
      </c>
      <c r="H8297" s="3">
        <v>54187.499999999993</v>
      </c>
      <c r="I8297" s="4">
        <v>44701</v>
      </c>
      <c r="J8297" s="4">
        <v>44795</v>
      </c>
      <c r="K8297" s="4">
        <v>44797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 s="5">
        <f t="shared" si="129"/>
        <v>0</v>
      </c>
    </row>
    <row r="8298" spans="2:23" x14ac:dyDescent="0.45">
      <c r="B8298" t="s">
        <v>167</v>
      </c>
      <c r="C8298" t="s">
        <v>168</v>
      </c>
      <c r="D8298" t="s">
        <v>33</v>
      </c>
      <c r="E8298" t="s">
        <v>34</v>
      </c>
      <c r="F8298" s="2">
        <v>45000</v>
      </c>
      <c r="G8298">
        <v>2</v>
      </c>
      <c r="H8298" s="3">
        <v>32512.499999999996</v>
      </c>
      <c r="I8298" s="4">
        <v>44715</v>
      </c>
      <c r="J8298" s="4">
        <v>44797</v>
      </c>
      <c r="K8298" s="4">
        <v>44798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 s="5">
        <f t="shared" si="129"/>
        <v>7.4999999999999997E-2</v>
      </c>
    </row>
    <row r="8299" spans="2:23" x14ac:dyDescent="0.45">
      <c r="B8299" t="s">
        <v>55</v>
      </c>
      <c r="C8299" t="s">
        <v>56</v>
      </c>
      <c r="D8299" t="s">
        <v>22</v>
      </c>
      <c r="E8299" t="s">
        <v>23</v>
      </c>
      <c r="F8299" s="2">
        <v>100000</v>
      </c>
      <c r="G8299">
        <v>2</v>
      </c>
      <c r="H8299" s="3">
        <v>72249.999999999985</v>
      </c>
      <c r="I8299" s="4">
        <v>44722</v>
      </c>
      <c r="J8299" s="4">
        <v>44754</v>
      </c>
      <c r="K8299" s="4">
        <v>44755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 s="5">
        <f t="shared" si="129"/>
        <v>0</v>
      </c>
    </row>
    <row r="8300" spans="2:23" x14ac:dyDescent="0.45">
      <c r="B8300" t="s">
        <v>179</v>
      </c>
      <c r="C8300" t="s">
        <v>180</v>
      </c>
      <c r="D8300" t="s">
        <v>26</v>
      </c>
      <c r="E8300" t="s">
        <v>30</v>
      </c>
      <c r="F8300" s="2">
        <v>72000</v>
      </c>
      <c r="G8300">
        <v>3</v>
      </c>
      <c r="H8300" s="3">
        <v>44216.999999999993</v>
      </c>
      <c r="I8300" s="4">
        <v>44669</v>
      </c>
      <c r="J8300" s="4">
        <v>44718</v>
      </c>
      <c r="K8300" s="4">
        <v>44720</v>
      </c>
      <c r="L8300">
        <v>1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 s="5">
        <f t="shared" si="129"/>
        <v>0.2</v>
      </c>
    </row>
    <row r="8301" spans="2:23" x14ac:dyDescent="0.45">
      <c r="B8301" t="s">
        <v>139</v>
      </c>
      <c r="C8301" t="s">
        <v>140</v>
      </c>
      <c r="D8301" t="s">
        <v>33</v>
      </c>
      <c r="E8301" t="s">
        <v>34</v>
      </c>
      <c r="F8301" s="2">
        <v>45000</v>
      </c>
      <c r="G8301">
        <v>2</v>
      </c>
      <c r="H8301" s="3">
        <v>32512.499999999996</v>
      </c>
      <c r="I8301" s="4">
        <v>44731</v>
      </c>
      <c r="J8301" s="4">
        <v>44765</v>
      </c>
      <c r="K8301" s="4">
        <v>44768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s="5">
        <f t="shared" si="129"/>
        <v>0</v>
      </c>
    </row>
    <row r="8302" spans="2:23" x14ac:dyDescent="0.45">
      <c r="B8302" t="s">
        <v>159</v>
      </c>
      <c r="C8302" t="s">
        <v>160</v>
      </c>
      <c r="D8302" t="s">
        <v>26</v>
      </c>
      <c r="E8302" t="s">
        <v>27</v>
      </c>
      <c r="F8302" s="2">
        <v>90000</v>
      </c>
      <c r="G8302">
        <v>3</v>
      </c>
      <c r="H8302" s="3">
        <v>55271.249999999993</v>
      </c>
      <c r="I8302" s="4">
        <v>44725</v>
      </c>
      <c r="J8302" s="4">
        <v>44757</v>
      </c>
      <c r="K8302" s="4">
        <v>44761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 s="5">
        <f t="shared" si="129"/>
        <v>0</v>
      </c>
    </row>
    <row r="8303" spans="2:23" x14ac:dyDescent="0.45">
      <c r="B8303" t="s">
        <v>113</v>
      </c>
      <c r="C8303" t="s">
        <v>114</v>
      </c>
      <c r="D8303" t="s">
        <v>26</v>
      </c>
      <c r="E8303" t="s">
        <v>27</v>
      </c>
      <c r="F8303" s="2">
        <v>90000</v>
      </c>
      <c r="G8303">
        <v>2</v>
      </c>
      <c r="H8303" s="3">
        <v>65024.999999999993</v>
      </c>
      <c r="I8303" s="4">
        <v>44697</v>
      </c>
      <c r="J8303" s="4">
        <v>44716</v>
      </c>
      <c r="K8303" s="4">
        <v>44717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s="5">
        <f t="shared" si="129"/>
        <v>0</v>
      </c>
    </row>
    <row r="8304" spans="2:23" x14ac:dyDescent="0.45">
      <c r="B8304" t="s">
        <v>109</v>
      </c>
      <c r="C8304" t="s">
        <v>110</v>
      </c>
      <c r="D8304" t="s">
        <v>33</v>
      </c>
      <c r="E8304" t="s">
        <v>34</v>
      </c>
      <c r="F8304" s="2">
        <v>45000</v>
      </c>
      <c r="G8304">
        <v>1</v>
      </c>
      <c r="H8304" s="3">
        <v>38250</v>
      </c>
      <c r="I8304" s="4">
        <v>44679</v>
      </c>
      <c r="J8304" s="4">
        <v>44754</v>
      </c>
      <c r="K8304" s="4">
        <v>44758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 s="5">
        <f t="shared" si="129"/>
        <v>0</v>
      </c>
    </row>
    <row r="8305" spans="2:23" x14ac:dyDescent="0.45">
      <c r="B8305" t="s">
        <v>111</v>
      </c>
      <c r="C8305" t="s">
        <v>112</v>
      </c>
      <c r="D8305" t="s">
        <v>22</v>
      </c>
      <c r="E8305" t="s">
        <v>23</v>
      </c>
      <c r="F8305" s="2">
        <v>100000</v>
      </c>
      <c r="G8305">
        <v>1</v>
      </c>
      <c r="H8305" s="3">
        <v>85000</v>
      </c>
      <c r="I8305" s="4">
        <v>44737</v>
      </c>
      <c r="J8305" s="4">
        <v>44751</v>
      </c>
      <c r="K8305" s="4">
        <v>44752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 s="5">
        <f t="shared" si="129"/>
        <v>0</v>
      </c>
    </row>
    <row r="8306" spans="2:23" x14ac:dyDescent="0.45">
      <c r="B8306" t="s">
        <v>183</v>
      </c>
      <c r="C8306" t="s">
        <v>184</v>
      </c>
      <c r="D8306" t="s">
        <v>22</v>
      </c>
      <c r="E8306" t="s">
        <v>23</v>
      </c>
      <c r="F8306" s="2">
        <v>100000</v>
      </c>
      <c r="G8306">
        <v>1</v>
      </c>
      <c r="H8306" s="3">
        <v>85000</v>
      </c>
      <c r="I8306" s="4">
        <v>44721</v>
      </c>
      <c r="J8306" s="4">
        <v>44789</v>
      </c>
      <c r="K8306" s="4">
        <v>44792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 s="5">
        <f t="shared" si="129"/>
        <v>0</v>
      </c>
    </row>
    <row r="8307" spans="2:23" x14ac:dyDescent="0.45">
      <c r="B8307" t="s">
        <v>203</v>
      </c>
      <c r="C8307" t="s">
        <v>204</v>
      </c>
      <c r="D8307" t="s">
        <v>22</v>
      </c>
      <c r="E8307" t="s">
        <v>23</v>
      </c>
      <c r="F8307" s="2">
        <v>100000</v>
      </c>
      <c r="G8307">
        <v>3</v>
      </c>
      <c r="H8307" s="3">
        <v>61412.499999999993</v>
      </c>
      <c r="I8307" s="4">
        <v>44679</v>
      </c>
      <c r="J8307" s="4">
        <v>44705</v>
      </c>
      <c r="K8307" s="4">
        <v>44709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 s="5">
        <f t="shared" si="129"/>
        <v>0</v>
      </c>
    </row>
    <row r="8308" spans="2:23" x14ac:dyDescent="0.45">
      <c r="B8308" t="s">
        <v>101</v>
      </c>
      <c r="C8308" t="s">
        <v>102</v>
      </c>
      <c r="D8308" t="s">
        <v>22</v>
      </c>
      <c r="E8308" t="s">
        <v>23</v>
      </c>
      <c r="F8308" s="2">
        <v>100000</v>
      </c>
      <c r="G8308">
        <v>2</v>
      </c>
      <c r="H8308" s="3">
        <v>72249.999999999985</v>
      </c>
      <c r="I8308" s="4">
        <v>44737</v>
      </c>
      <c r="J8308" s="4">
        <v>44834</v>
      </c>
      <c r="K8308" s="4">
        <v>44836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 s="5">
        <f t="shared" si="129"/>
        <v>7.4999999999999997E-2</v>
      </c>
    </row>
    <row r="8309" spans="2:23" x14ac:dyDescent="0.45">
      <c r="B8309" t="s">
        <v>129</v>
      </c>
      <c r="C8309" t="s">
        <v>130</v>
      </c>
      <c r="D8309" t="s">
        <v>26</v>
      </c>
      <c r="E8309" t="s">
        <v>27</v>
      </c>
      <c r="F8309" s="2">
        <v>90000</v>
      </c>
      <c r="G8309">
        <v>1</v>
      </c>
      <c r="H8309" s="3">
        <v>76500</v>
      </c>
      <c r="I8309" s="4">
        <v>44696</v>
      </c>
      <c r="J8309" s="4">
        <v>44746</v>
      </c>
      <c r="K8309" s="4">
        <v>44748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 s="5">
        <f t="shared" si="129"/>
        <v>7.4999999999999997E-2</v>
      </c>
    </row>
    <row r="8310" spans="2:23" x14ac:dyDescent="0.45">
      <c r="B8310" t="s">
        <v>185</v>
      </c>
      <c r="C8310" t="s">
        <v>186</v>
      </c>
      <c r="D8310" t="s">
        <v>22</v>
      </c>
      <c r="E8310" t="s">
        <v>23</v>
      </c>
      <c r="F8310" s="2">
        <v>100000</v>
      </c>
      <c r="G8310">
        <v>2</v>
      </c>
      <c r="H8310" s="3">
        <v>72249.999999999985</v>
      </c>
      <c r="I8310" s="4">
        <v>44701</v>
      </c>
      <c r="J8310" s="4">
        <v>44792</v>
      </c>
      <c r="K8310" s="4">
        <v>44795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 s="5">
        <f t="shared" si="129"/>
        <v>0.05</v>
      </c>
    </row>
    <row r="8311" spans="2:23" x14ac:dyDescent="0.45">
      <c r="B8311" t="s">
        <v>163</v>
      </c>
      <c r="C8311" t="s">
        <v>164</v>
      </c>
      <c r="D8311" t="s">
        <v>33</v>
      </c>
      <c r="E8311" t="s">
        <v>34</v>
      </c>
      <c r="F8311" s="2">
        <v>45000</v>
      </c>
      <c r="G8311">
        <v>2</v>
      </c>
      <c r="H8311" s="3">
        <v>32512.499999999996</v>
      </c>
      <c r="I8311" s="4">
        <v>44693</v>
      </c>
      <c r="J8311" s="4">
        <v>44782</v>
      </c>
      <c r="K8311" s="4">
        <v>44783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 s="5">
        <f t="shared" si="129"/>
        <v>0.15000000000000002</v>
      </c>
    </row>
    <row r="8312" spans="2:23" x14ac:dyDescent="0.45">
      <c r="B8312" t="s">
        <v>157</v>
      </c>
      <c r="C8312" t="s">
        <v>158</v>
      </c>
      <c r="D8312" t="s">
        <v>22</v>
      </c>
      <c r="E8312" t="s">
        <v>23</v>
      </c>
      <c r="F8312" s="2">
        <v>100000</v>
      </c>
      <c r="G8312">
        <v>2</v>
      </c>
      <c r="H8312" s="3">
        <v>72249.999999999985</v>
      </c>
      <c r="I8312" s="4">
        <v>44680</v>
      </c>
      <c r="J8312" s="4">
        <v>44722</v>
      </c>
      <c r="K8312" s="4">
        <v>44725</v>
      </c>
      <c r="L8312">
        <v>1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 s="5">
        <f t="shared" si="129"/>
        <v>0.2</v>
      </c>
    </row>
    <row r="8313" spans="2:23" x14ac:dyDescent="0.45">
      <c r="B8313" t="s">
        <v>171</v>
      </c>
      <c r="C8313" t="s">
        <v>172</v>
      </c>
      <c r="D8313" t="s">
        <v>22</v>
      </c>
      <c r="E8313" t="s">
        <v>27</v>
      </c>
      <c r="F8313" s="2">
        <v>75000</v>
      </c>
      <c r="G8313">
        <v>4</v>
      </c>
      <c r="H8313" s="3">
        <v>39150.468749999993</v>
      </c>
      <c r="I8313" s="4">
        <v>44748</v>
      </c>
      <c r="J8313" s="4">
        <v>44816</v>
      </c>
      <c r="K8313" s="4">
        <v>44820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 s="5">
        <f t="shared" si="129"/>
        <v>0</v>
      </c>
    </row>
    <row r="8314" spans="2:23" x14ac:dyDescent="0.45">
      <c r="B8314" t="s">
        <v>121</v>
      </c>
      <c r="C8314" t="s">
        <v>122</v>
      </c>
      <c r="D8314" t="s">
        <v>22</v>
      </c>
      <c r="E8314" t="s">
        <v>23</v>
      </c>
      <c r="F8314" s="2">
        <v>100000</v>
      </c>
      <c r="G8314">
        <v>2</v>
      </c>
      <c r="H8314" s="3">
        <v>72249.999999999985</v>
      </c>
      <c r="I8314" s="4">
        <v>44695</v>
      </c>
      <c r="J8314" s="4">
        <v>44767</v>
      </c>
      <c r="K8314" s="4">
        <v>44769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 s="5">
        <f t="shared" si="129"/>
        <v>0.05</v>
      </c>
    </row>
    <row r="8315" spans="2:23" x14ac:dyDescent="0.45">
      <c r="B8315" t="s">
        <v>159</v>
      </c>
      <c r="C8315" t="s">
        <v>160</v>
      </c>
      <c r="D8315" t="s">
        <v>26</v>
      </c>
      <c r="E8315" t="s">
        <v>27</v>
      </c>
      <c r="F8315" s="2">
        <v>90000</v>
      </c>
      <c r="G8315">
        <v>4</v>
      </c>
      <c r="H8315" s="3">
        <v>46980.562499999993</v>
      </c>
      <c r="I8315" s="4">
        <v>44653</v>
      </c>
      <c r="J8315" s="4">
        <v>44710</v>
      </c>
      <c r="K8315" s="4">
        <v>44711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s="5">
        <f t="shared" si="129"/>
        <v>0</v>
      </c>
    </row>
    <row r="8316" spans="2:23" x14ac:dyDescent="0.45">
      <c r="B8316" t="s">
        <v>151</v>
      </c>
      <c r="C8316" t="s">
        <v>152</v>
      </c>
      <c r="D8316" t="s">
        <v>22</v>
      </c>
      <c r="E8316" t="s">
        <v>23</v>
      </c>
      <c r="F8316" s="2">
        <v>100000</v>
      </c>
      <c r="G8316">
        <v>1</v>
      </c>
      <c r="H8316" s="3">
        <v>85000</v>
      </c>
      <c r="I8316" s="4">
        <v>44701</v>
      </c>
      <c r="J8316" s="4">
        <v>44738</v>
      </c>
      <c r="K8316" s="4">
        <v>44739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s="5">
        <f t="shared" si="129"/>
        <v>0</v>
      </c>
    </row>
    <row r="8317" spans="2:23" x14ac:dyDescent="0.45">
      <c r="B8317" t="s">
        <v>79</v>
      </c>
      <c r="C8317" t="s">
        <v>80</v>
      </c>
      <c r="D8317" t="s">
        <v>22</v>
      </c>
      <c r="E8317" t="s">
        <v>27</v>
      </c>
      <c r="F8317" s="2">
        <v>75000</v>
      </c>
      <c r="G8317">
        <v>3</v>
      </c>
      <c r="H8317" s="3">
        <v>46059.374999999993</v>
      </c>
      <c r="I8317" s="4">
        <v>44687</v>
      </c>
      <c r="J8317" s="4">
        <v>44723</v>
      </c>
      <c r="K8317" s="4">
        <v>44724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 s="5">
        <f t="shared" si="129"/>
        <v>0.25</v>
      </c>
    </row>
    <row r="8318" spans="2:23" x14ac:dyDescent="0.45">
      <c r="B8318" t="s">
        <v>119</v>
      </c>
      <c r="C8318" t="s">
        <v>120</v>
      </c>
      <c r="D8318" t="s">
        <v>26</v>
      </c>
      <c r="E8318" t="s">
        <v>27</v>
      </c>
      <c r="F8318" s="2">
        <v>90000</v>
      </c>
      <c r="G8318">
        <v>1</v>
      </c>
      <c r="H8318" s="3">
        <v>76500</v>
      </c>
      <c r="I8318" s="4">
        <v>44710</v>
      </c>
      <c r="J8318" s="4">
        <v>44727</v>
      </c>
      <c r="K8318" s="4">
        <v>44730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 s="5">
        <f t="shared" si="129"/>
        <v>0.17499999999999999</v>
      </c>
    </row>
    <row r="8319" spans="2:23" x14ac:dyDescent="0.45">
      <c r="B8319" t="s">
        <v>193</v>
      </c>
      <c r="C8319" t="s">
        <v>194</v>
      </c>
      <c r="D8319" t="s">
        <v>22</v>
      </c>
      <c r="E8319" t="s">
        <v>23</v>
      </c>
      <c r="F8319" s="2">
        <v>100000</v>
      </c>
      <c r="G8319">
        <v>1</v>
      </c>
      <c r="H8319" s="3">
        <v>85000</v>
      </c>
      <c r="I8319" s="4">
        <v>44687</v>
      </c>
      <c r="J8319" s="4">
        <v>44712</v>
      </c>
      <c r="K8319" s="4">
        <v>44713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 s="5">
        <f t="shared" si="129"/>
        <v>0.17499999999999999</v>
      </c>
    </row>
    <row r="8320" spans="2:23" x14ac:dyDescent="0.45">
      <c r="B8320" t="s">
        <v>185</v>
      </c>
      <c r="C8320" t="s">
        <v>186</v>
      </c>
      <c r="D8320" t="s">
        <v>22</v>
      </c>
      <c r="E8320" t="s">
        <v>23</v>
      </c>
      <c r="F8320" s="2">
        <v>100000</v>
      </c>
      <c r="G8320">
        <v>3</v>
      </c>
      <c r="H8320" s="3">
        <v>61412.499999999993</v>
      </c>
      <c r="I8320" s="4">
        <v>44684</v>
      </c>
      <c r="J8320" s="4">
        <v>44735</v>
      </c>
      <c r="K8320" s="4">
        <v>44736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 s="5">
        <f t="shared" si="129"/>
        <v>0.05</v>
      </c>
    </row>
    <row r="8321" spans="2:23" x14ac:dyDescent="0.45">
      <c r="B8321" t="s">
        <v>69</v>
      </c>
      <c r="C8321" t="s">
        <v>70</v>
      </c>
      <c r="D8321" t="s">
        <v>33</v>
      </c>
      <c r="E8321" t="s">
        <v>34</v>
      </c>
      <c r="F8321" s="2">
        <v>45000</v>
      </c>
      <c r="G8321">
        <v>2</v>
      </c>
      <c r="H8321" s="3">
        <v>32512.499999999996</v>
      </c>
      <c r="I8321" s="4">
        <v>44698</v>
      </c>
      <c r="J8321" s="4">
        <v>44720</v>
      </c>
      <c r="K8321" s="4">
        <v>44724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 s="5">
        <f t="shared" si="129"/>
        <v>0.2</v>
      </c>
    </row>
    <row r="8322" spans="2:23" x14ac:dyDescent="0.45">
      <c r="B8322" t="s">
        <v>123</v>
      </c>
      <c r="C8322" t="s">
        <v>124</v>
      </c>
      <c r="D8322" t="s">
        <v>26</v>
      </c>
      <c r="E8322" t="s">
        <v>27</v>
      </c>
      <c r="F8322" s="2">
        <v>90000</v>
      </c>
      <c r="G8322">
        <v>1</v>
      </c>
      <c r="H8322" s="3">
        <v>76500</v>
      </c>
      <c r="I8322" s="4">
        <v>44672</v>
      </c>
      <c r="J8322" s="4">
        <v>44768</v>
      </c>
      <c r="K8322" s="4">
        <v>44769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 s="5">
        <f t="shared" si="129"/>
        <v>0.1</v>
      </c>
    </row>
    <row r="8323" spans="2:23" x14ac:dyDescent="0.45">
      <c r="B8323" t="s">
        <v>41</v>
      </c>
      <c r="C8323" t="s">
        <v>42</v>
      </c>
      <c r="D8323" t="s">
        <v>26</v>
      </c>
      <c r="E8323" t="s">
        <v>27</v>
      </c>
      <c r="F8323" s="2">
        <v>90000</v>
      </c>
      <c r="G8323">
        <v>1</v>
      </c>
      <c r="H8323" s="3">
        <v>76500</v>
      </c>
      <c r="I8323" s="4">
        <v>44700</v>
      </c>
      <c r="J8323" s="4">
        <v>44728</v>
      </c>
      <c r="K8323" s="4">
        <v>44730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 s="5">
        <f t="shared" si="129"/>
        <v>7.4999999999999997E-2</v>
      </c>
    </row>
    <row r="8324" spans="2:23" x14ac:dyDescent="0.45">
      <c r="B8324" t="s">
        <v>107</v>
      </c>
      <c r="C8324" t="s">
        <v>108</v>
      </c>
      <c r="D8324" t="s">
        <v>22</v>
      </c>
      <c r="E8324" t="s">
        <v>27</v>
      </c>
      <c r="F8324" s="2">
        <v>75000</v>
      </c>
      <c r="G8324">
        <v>3</v>
      </c>
      <c r="H8324" s="3">
        <v>46059.374999999993</v>
      </c>
      <c r="I8324" s="4">
        <v>44702</v>
      </c>
      <c r="J8324" s="4">
        <v>44746</v>
      </c>
      <c r="K8324" s="4">
        <v>44748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 s="5">
        <f t="shared" si="129"/>
        <v>7.4999999999999997E-2</v>
      </c>
    </row>
    <row r="8325" spans="2:23" x14ac:dyDescent="0.45">
      <c r="B8325" t="s">
        <v>145</v>
      </c>
      <c r="C8325" t="s">
        <v>146</v>
      </c>
      <c r="D8325" t="s">
        <v>26</v>
      </c>
      <c r="E8325" t="s">
        <v>27</v>
      </c>
      <c r="F8325" s="2">
        <v>90000</v>
      </c>
      <c r="G8325">
        <v>2</v>
      </c>
      <c r="H8325" s="3">
        <v>65024.999999999993</v>
      </c>
      <c r="I8325" s="4">
        <v>44724</v>
      </c>
      <c r="J8325" s="4">
        <v>44777</v>
      </c>
      <c r="K8325" s="4">
        <v>44778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 s="5">
        <f t="shared" ref="W8325:W8388" si="130">SUMPRODUCT($L$2:$V$2,L8325:V8325)</f>
        <v>0</v>
      </c>
    </row>
    <row r="8326" spans="2:23" x14ac:dyDescent="0.45">
      <c r="B8326" t="s">
        <v>101</v>
      </c>
      <c r="C8326" t="s">
        <v>102</v>
      </c>
      <c r="D8326" t="s">
        <v>22</v>
      </c>
      <c r="E8326" t="s">
        <v>23</v>
      </c>
      <c r="F8326" s="2">
        <v>100000</v>
      </c>
      <c r="G8326">
        <v>2</v>
      </c>
      <c r="H8326" s="3">
        <v>72249.999999999985</v>
      </c>
      <c r="I8326" s="4">
        <v>44696</v>
      </c>
      <c r="J8326" s="4">
        <v>44697</v>
      </c>
      <c r="K8326" s="4">
        <v>44701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 s="5">
        <f t="shared" si="130"/>
        <v>0.32500000000000001</v>
      </c>
    </row>
    <row r="8327" spans="2:23" x14ac:dyDescent="0.45">
      <c r="B8327" t="s">
        <v>137</v>
      </c>
      <c r="C8327" t="s">
        <v>138</v>
      </c>
      <c r="D8327" t="s">
        <v>26</v>
      </c>
      <c r="E8327" t="s">
        <v>27</v>
      </c>
      <c r="F8327" s="2">
        <v>90000</v>
      </c>
      <c r="G8327">
        <v>4</v>
      </c>
      <c r="H8327" s="3">
        <v>46980.562499999993</v>
      </c>
      <c r="I8327" s="4">
        <v>44712</v>
      </c>
      <c r="J8327" s="4">
        <v>44723</v>
      </c>
      <c r="K8327" s="4">
        <v>44724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 s="5">
        <f t="shared" si="130"/>
        <v>0</v>
      </c>
    </row>
    <row r="8328" spans="2:23" x14ac:dyDescent="0.45">
      <c r="B8328" t="s">
        <v>47</v>
      </c>
      <c r="C8328" t="s">
        <v>48</v>
      </c>
      <c r="D8328" t="s">
        <v>26</v>
      </c>
      <c r="E8328" t="s">
        <v>30</v>
      </c>
      <c r="F8328" s="2">
        <v>72000</v>
      </c>
      <c r="G8328">
        <v>4</v>
      </c>
      <c r="H8328" s="3">
        <v>37584.44999999999</v>
      </c>
      <c r="I8328" s="4">
        <v>44685</v>
      </c>
      <c r="J8328" s="4">
        <v>44766</v>
      </c>
      <c r="K8328" s="4">
        <v>44767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 s="5">
        <f t="shared" si="130"/>
        <v>0</v>
      </c>
    </row>
    <row r="8329" spans="2:23" x14ac:dyDescent="0.45">
      <c r="B8329" t="s">
        <v>217</v>
      </c>
      <c r="C8329" t="s">
        <v>218</v>
      </c>
      <c r="D8329" t="s">
        <v>22</v>
      </c>
      <c r="E8329" t="s">
        <v>23</v>
      </c>
      <c r="F8329" s="2">
        <v>100000</v>
      </c>
      <c r="G8329">
        <v>3</v>
      </c>
      <c r="H8329" s="3">
        <v>61412.499999999993</v>
      </c>
      <c r="I8329" s="4">
        <v>44690</v>
      </c>
      <c r="J8329" s="4">
        <v>44738</v>
      </c>
      <c r="K8329" s="4">
        <v>44740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s="5">
        <f t="shared" si="130"/>
        <v>0</v>
      </c>
    </row>
    <row r="8330" spans="2:23" x14ac:dyDescent="0.45">
      <c r="B8330" t="s">
        <v>215</v>
      </c>
      <c r="C8330" t="s">
        <v>216</v>
      </c>
      <c r="D8330" t="s">
        <v>33</v>
      </c>
      <c r="E8330" t="s">
        <v>34</v>
      </c>
      <c r="F8330" s="2">
        <v>45000</v>
      </c>
      <c r="G8330">
        <v>2</v>
      </c>
      <c r="H8330" s="3">
        <v>32512.499999999996</v>
      </c>
      <c r="I8330" s="4">
        <v>44690</v>
      </c>
      <c r="J8330" s="4">
        <v>44747</v>
      </c>
      <c r="K8330" s="4">
        <v>44748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 s="5">
        <f t="shared" si="130"/>
        <v>0</v>
      </c>
    </row>
    <row r="8331" spans="2:23" x14ac:dyDescent="0.45">
      <c r="B8331" t="s">
        <v>143</v>
      </c>
      <c r="C8331" t="s">
        <v>144</v>
      </c>
      <c r="D8331" t="s">
        <v>22</v>
      </c>
      <c r="E8331" t="s">
        <v>23</v>
      </c>
      <c r="F8331" s="2">
        <v>100000</v>
      </c>
      <c r="G8331">
        <v>1</v>
      </c>
      <c r="H8331" s="3">
        <v>85000</v>
      </c>
      <c r="I8331" s="4">
        <v>44720</v>
      </c>
      <c r="J8331" s="4">
        <v>44743</v>
      </c>
      <c r="K8331" s="4">
        <v>44744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 s="5">
        <f t="shared" si="130"/>
        <v>7.4999999999999997E-2</v>
      </c>
    </row>
    <row r="8332" spans="2:23" x14ac:dyDescent="0.45">
      <c r="B8332" t="s">
        <v>107</v>
      </c>
      <c r="C8332" t="s">
        <v>108</v>
      </c>
      <c r="D8332" t="s">
        <v>22</v>
      </c>
      <c r="E8332" t="s">
        <v>27</v>
      </c>
      <c r="F8332" s="2">
        <v>75000</v>
      </c>
      <c r="G8332">
        <v>2</v>
      </c>
      <c r="H8332" s="3">
        <v>54187.499999999993</v>
      </c>
      <c r="I8332" s="4">
        <v>44679</v>
      </c>
      <c r="J8332" s="4">
        <v>44772</v>
      </c>
      <c r="K8332" s="4">
        <v>44775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 s="5">
        <f t="shared" si="130"/>
        <v>0.25</v>
      </c>
    </row>
    <row r="8333" spans="2:23" x14ac:dyDescent="0.45">
      <c r="B8333" t="s">
        <v>191</v>
      </c>
      <c r="C8333" t="s">
        <v>192</v>
      </c>
      <c r="D8333" t="s">
        <v>33</v>
      </c>
      <c r="E8333" t="s">
        <v>34</v>
      </c>
      <c r="F8333" s="2">
        <v>45000</v>
      </c>
      <c r="G8333">
        <v>1</v>
      </c>
      <c r="H8333" s="3">
        <v>38250</v>
      </c>
      <c r="I8333" s="4">
        <v>44742</v>
      </c>
      <c r="J8333" s="4">
        <v>44788</v>
      </c>
      <c r="K8333" s="4">
        <v>44789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s="5">
        <f t="shared" si="130"/>
        <v>0</v>
      </c>
    </row>
    <row r="8334" spans="2:23" x14ac:dyDescent="0.45">
      <c r="B8334" t="s">
        <v>129</v>
      </c>
      <c r="C8334" t="s">
        <v>130</v>
      </c>
      <c r="D8334" t="s">
        <v>26</v>
      </c>
      <c r="E8334" t="s">
        <v>27</v>
      </c>
      <c r="F8334" s="2">
        <v>90000</v>
      </c>
      <c r="G8334">
        <v>2</v>
      </c>
      <c r="H8334" s="3">
        <v>65024.999999999993</v>
      </c>
      <c r="I8334" s="4">
        <v>44689</v>
      </c>
      <c r="J8334" s="4">
        <v>44701</v>
      </c>
      <c r="K8334" s="4">
        <v>44702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 s="5">
        <f t="shared" si="130"/>
        <v>0</v>
      </c>
    </row>
    <row r="8335" spans="2:23" x14ac:dyDescent="0.45">
      <c r="B8335" t="s">
        <v>155</v>
      </c>
      <c r="C8335" t="s">
        <v>156</v>
      </c>
      <c r="D8335" t="s">
        <v>26</v>
      </c>
      <c r="E8335" t="s">
        <v>27</v>
      </c>
      <c r="F8335" s="2">
        <v>90000</v>
      </c>
      <c r="G8335">
        <v>2</v>
      </c>
      <c r="H8335" s="3">
        <v>65024.999999999993</v>
      </c>
      <c r="I8335" s="4">
        <v>44653</v>
      </c>
      <c r="J8335" s="4">
        <v>44726</v>
      </c>
      <c r="K8335" s="4">
        <v>44728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 s="5">
        <f t="shared" si="130"/>
        <v>7.4999999999999997E-2</v>
      </c>
    </row>
    <row r="8336" spans="2:23" x14ac:dyDescent="0.45">
      <c r="B8336" t="s">
        <v>45</v>
      </c>
      <c r="C8336" t="s">
        <v>46</v>
      </c>
      <c r="D8336" t="s">
        <v>33</v>
      </c>
      <c r="E8336" t="s">
        <v>34</v>
      </c>
      <c r="F8336" s="2">
        <v>45000</v>
      </c>
      <c r="G8336">
        <v>1</v>
      </c>
      <c r="H8336" s="3">
        <v>38250</v>
      </c>
      <c r="I8336" s="4">
        <v>44724</v>
      </c>
      <c r="J8336" s="4">
        <v>44807</v>
      </c>
      <c r="K8336" s="4">
        <v>44808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 s="5">
        <f t="shared" si="130"/>
        <v>0.1</v>
      </c>
    </row>
    <row r="8337" spans="2:23" x14ac:dyDescent="0.45">
      <c r="B8337" t="s">
        <v>109</v>
      </c>
      <c r="C8337" t="s">
        <v>110</v>
      </c>
      <c r="D8337" t="s">
        <v>33</v>
      </c>
      <c r="E8337" t="s">
        <v>34</v>
      </c>
      <c r="F8337" s="2">
        <v>45000</v>
      </c>
      <c r="G8337">
        <v>4</v>
      </c>
      <c r="H8337" s="3">
        <v>23490.281249999996</v>
      </c>
      <c r="I8337" s="4">
        <v>44718</v>
      </c>
      <c r="J8337" s="4">
        <v>44753</v>
      </c>
      <c r="K8337" s="4">
        <v>44754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 s="5">
        <f t="shared" si="130"/>
        <v>0.17499999999999999</v>
      </c>
    </row>
    <row r="8338" spans="2:23" x14ac:dyDescent="0.45">
      <c r="B8338" t="s">
        <v>47</v>
      </c>
      <c r="C8338" t="s">
        <v>48</v>
      </c>
      <c r="D8338" t="s">
        <v>26</v>
      </c>
      <c r="E8338" t="s">
        <v>30</v>
      </c>
      <c r="F8338" s="2">
        <v>72000</v>
      </c>
      <c r="G8338">
        <v>3</v>
      </c>
      <c r="H8338" s="3">
        <v>44216.999999999993</v>
      </c>
      <c r="I8338" s="4">
        <v>44683</v>
      </c>
      <c r="J8338" s="4">
        <v>44700</v>
      </c>
      <c r="K8338" s="4">
        <v>44702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 s="5">
        <f t="shared" si="130"/>
        <v>0</v>
      </c>
    </row>
    <row r="8339" spans="2:23" x14ac:dyDescent="0.45">
      <c r="B8339" t="s">
        <v>183</v>
      </c>
      <c r="C8339" t="s">
        <v>184</v>
      </c>
      <c r="D8339" t="s">
        <v>22</v>
      </c>
      <c r="E8339" t="s">
        <v>23</v>
      </c>
      <c r="F8339" s="2">
        <v>100000</v>
      </c>
      <c r="G8339">
        <v>2</v>
      </c>
      <c r="H8339" s="3">
        <v>72249.999999999985</v>
      </c>
      <c r="I8339" s="4">
        <v>44724</v>
      </c>
      <c r="J8339" s="4">
        <v>44738</v>
      </c>
      <c r="K8339" s="4">
        <v>44740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 s="5">
        <f t="shared" si="130"/>
        <v>0</v>
      </c>
    </row>
    <row r="8340" spans="2:23" x14ac:dyDescent="0.45">
      <c r="B8340" t="s">
        <v>85</v>
      </c>
      <c r="C8340" t="s">
        <v>86</v>
      </c>
      <c r="D8340" t="s">
        <v>22</v>
      </c>
      <c r="E8340" t="s">
        <v>23</v>
      </c>
      <c r="F8340" s="2">
        <v>100000</v>
      </c>
      <c r="G8340">
        <v>1</v>
      </c>
      <c r="H8340" s="3">
        <v>85000</v>
      </c>
      <c r="I8340" s="4">
        <v>44734</v>
      </c>
      <c r="J8340" s="4">
        <v>44820</v>
      </c>
      <c r="K8340" s="4">
        <v>44822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 s="5">
        <f t="shared" si="130"/>
        <v>7.4999999999999997E-2</v>
      </c>
    </row>
    <row r="8341" spans="2:23" x14ac:dyDescent="0.45">
      <c r="B8341" t="s">
        <v>211</v>
      </c>
      <c r="C8341" t="s">
        <v>212</v>
      </c>
      <c r="D8341" t="s">
        <v>26</v>
      </c>
      <c r="E8341" t="s">
        <v>30</v>
      </c>
      <c r="F8341" s="2">
        <v>72000</v>
      </c>
      <c r="G8341">
        <v>2</v>
      </c>
      <c r="H8341" s="3">
        <v>52019.999999999993</v>
      </c>
      <c r="I8341" s="4">
        <v>44687</v>
      </c>
      <c r="J8341" s="4">
        <v>44774</v>
      </c>
      <c r="K8341" s="4">
        <v>44776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 s="5">
        <f t="shared" si="130"/>
        <v>0</v>
      </c>
    </row>
    <row r="8342" spans="2:23" x14ac:dyDescent="0.45">
      <c r="B8342" t="s">
        <v>167</v>
      </c>
      <c r="C8342" t="s">
        <v>168</v>
      </c>
      <c r="D8342" t="s">
        <v>33</v>
      </c>
      <c r="E8342" t="s">
        <v>34</v>
      </c>
      <c r="F8342" s="2">
        <v>45000</v>
      </c>
      <c r="G8342">
        <v>1</v>
      </c>
      <c r="H8342" s="3">
        <v>38250</v>
      </c>
      <c r="I8342" s="4">
        <v>44664</v>
      </c>
      <c r="J8342" s="4">
        <v>44678</v>
      </c>
      <c r="K8342" s="4">
        <v>44679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 s="5">
        <f t="shared" si="130"/>
        <v>7.4999999999999997E-2</v>
      </c>
    </row>
    <row r="8343" spans="2:23" x14ac:dyDescent="0.45">
      <c r="B8343" t="s">
        <v>225</v>
      </c>
      <c r="C8343" t="s">
        <v>226</v>
      </c>
      <c r="D8343" t="s">
        <v>22</v>
      </c>
      <c r="E8343" t="s">
        <v>23</v>
      </c>
      <c r="F8343" s="2">
        <v>100000</v>
      </c>
      <c r="G8343">
        <v>2</v>
      </c>
      <c r="H8343" s="3">
        <v>72249.999999999985</v>
      </c>
      <c r="I8343" s="4">
        <v>44747</v>
      </c>
      <c r="J8343" s="4">
        <v>44766</v>
      </c>
      <c r="K8343" s="4">
        <v>44769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 s="5">
        <f t="shared" si="130"/>
        <v>0.1</v>
      </c>
    </row>
    <row r="8344" spans="2:23" x14ac:dyDescent="0.45">
      <c r="B8344" t="s">
        <v>155</v>
      </c>
      <c r="C8344" t="s">
        <v>156</v>
      </c>
      <c r="D8344" t="s">
        <v>26</v>
      </c>
      <c r="E8344" t="s">
        <v>27</v>
      </c>
      <c r="F8344" s="2">
        <v>90000</v>
      </c>
      <c r="G8344">
        <v>2</v>
      </c>
      <c r="H8344" s="3">
        <v>65024.999999999993</v>
      </c>
      <c r="I8344" s="4">
        <v>44697</v>
      </c>
      <c r="J8344" s="4">
        <v>44742</v>
      </c>
      <c r="K8344" s="4">
        <v>44745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 s="5">
        <f t="shared" si="130"/>
        <v>0</v>
      </c>
    </row>
    <row r="8345" spans="2:23" x14ac:dyDescent="0.45">
      <c r="B8345" t="s">
        <v>55</v>
      </c>
      <c r="C8345" t="s">
        <v>56</v>
      </c>
      <c r="D8345" t="s">
        <v>22</v>
      </c>
      <c r="E8345" t="s">
        <v>23</v>
      </c>
      <c r="F8345" s="2">
        <v>100000</v>
      </c>
      <c r="G8345">
        <v>1</v>
      </c>
      <c r="H8345" s="3">
        <v>85000</v>
      </c>
      <c r="I8345" s="4">
        <v>44728</v>
      </c>
      <c r="J8345" s="4">
        <v>44797</v>
      </c>
      <c r="K8345" s="4">
        <v>44799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 s="5">
        <f t="shared" si="130"/>
        <v>0.22499999999999998</v>
      </c>
    </row>
    <row r="8346" spans="2:23" x14ac:dyDescent="0.45">
      <c r="B8346" t="s">
        <v>57</v>
      </c>
      <c r="C8346" t="s">
        <v>58</v>
      </c>
      <c r="D8346" t="s">
        <v>22</v>
      </c>
      <c r="E8346" t="s">
        <v>23</v>
      </c>
      <c r="F8346" s="2">
        <v>100000</v>
      </c>
      <c r="G8346">
        <v>2</v>
      </c>
      <c r="H8346" s="3">
        <v>72249.999999999985</v>
      </c>
      <c r="I8346" s="4">
        <v>44682</v>
      </c>
      <c r="J8346" s="4">
        <v>44772</v>
      </c>
      <c r="K8346" s="4">
        <v>44773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 s="5">
        <f t="shared" si="130"/>
        <v>0.17499999999999999</v>
      </c>
    </row>
    <row r="8347" spans="2:23" x14ac:dyDescent="0.45">
      <c r="B8347" t="s">
        <v>107</v>
      </c>
      <c r="C8347" t="s">
        <v>108</v>
      </c>
      <c r="D8347" t="s">
        <v>22</v>
      </c>
      <c r="E8347" t="s">
        <v>27</v>
      </c>
      <c r="F8347" s="2">
        <v>75000</v>
      </c>
      <c r="G8347">
        <v>2</v>
      </c>
      <c r="H8347" s="3">
        <v>54187.499999999993</v>
      </c>
      <c r="I8347" s="4">
        <v>44737</v>
      </c>
      <c r="J8347" s="4">
        <v>44826</v>
      </c>
      <c r="K8347" s="4">
        <v>44830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 s="5">
        <f t="shared" si="130"/>
        <v>0.1</v>
      </c>
    </row>
    <row r="8348" spans="2:23" x14ac:dyDescent="0.45">
      <c r="B8348" t="s">
        <v>165</v>
      </c>
      <c r="C8348" t="s">
        <v>166</v>
      </c>
      <c r="D8348" t="s">
        <v>22</v>
      </c>
      <c r="E8348" t="s">
        <v>23</v>
      </c>
      <c r="F8348" s="2">
        <v>100000</v>
      </c>
      <c r="G8348">
        <v>1</v>
      </c>
      <c r="H8348" s="3">
        <v>85000</v>
      </c>
      <c r="I8348" s="4">
        <v>44741</v>
      </c>
      <c r="J8348" s="4">
        <v>44767</v>
      </c>
      <c r="K8348" s="4">
        <v>44771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 s="5">
        <f t="shared" si="130"/>
        <v>7.4999999999999997E-2</v>
      </c>
    </row>
    <row r="8349" spans="2:23" x14ac:dyDescent="0.45">
      <c r="B8349" t="s">
        <v>121</v>
      </c>
      <c r="C8349" t="s">
        <v>122</v>
      </c>
      <c r="D8349" t="s">
        <v>22</v>
      </c>
      <c r="E8349" t="s">
        <v>23</v>
      </c>
      <c r="F8349" s="2">
        <v>100000</v>
      </c>
      <c r="G8349">
        <v>1</v>
      </c>
      <c r="H8349" s="3">
        <v>85000</v>
      </c>
      <c r="I8349" s="4">
        <v>44669</v>
      </c>
      <c r="J8349" s="4">
        <v>44767</v>
      </c>
      <c r="K8349" s="4">
        <v>44769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 s="5">
        <f t="shared" si="130"/>
        <v>0.32500000000000001</v>
      </c>
    </row>
    <row r="8350" spans="2:23" x14ac:dyDescent="0.45">
      <c r="B8350" t="s">
        <v>61</v>
      </c>
      <c r="C8350" t="s">
        <v>62</v>
      </c>
      <c r="D8350" t="s">
        <v>26</v>
      </c>
      <c r="E8350" t="s">
        <v>27</v>
      </c>
      <c r="F8350" s="2">
        <v>90000</v>
      </c>
      <c r="G8350">
        <v>2</v>
      </c>
      <c r="H8350" s="3">
        <v>65024.999999999993</v>
      </c>
      <c r="I8350" s="4">
        <v>44684</v>
      </c>
      <c r="J8350" s="4">
        <v>44773</v>
      </c>
      <c r="K8350" s="4">
        <v>44775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 s="5">
        <f t="shared" si="130"/>
        <v>7.4999999999999997E-2</v>
      </c>
    </row>
    <row r="8351" spans="2:23" x14ac:dyDescent="0.45">
      <c r="B8351" t="s">
        <v>57</v>
      </c>
      <c r="C8351" t="s">
        <v>58</v>
      </c>
      <c r="D8351" t="s">
        <v>22</v>
      </c>
      <c r="E8351" t="s">
        <v>23</v>
      </c>
      <c r="F8351" s="2">
        <v>100000</v>
      </c>
      <c r="G8351">
        <v>1</v>
      </c>
      <c r="H8351" s="3">
        <v>85000</v>
      </c>
      <c r="I8351" s="4">
        <v>44697</v>
      </c>
      <c r="J8351" s="4">
        <v>44753</v>
      </c>
      <c r="K8351" s="4">
        <v>44754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 s="5">
        <f t="shared" si="130"/>
        <v>7.4999999999999997E-2</v>
      </c>
    </row>
    <row r="8352" spans="2:23" x14ac:dyDescent="0.45">
      <c r="B8352" t="s">
        <v>45</v>
      </c>
      <c r="C8352" t="s">
        <v>46</v>
      </c>
      <c r="D8352" t="s">
        <v>33</v>
      </c>
      <c r="E8352" t="s">
        <v>34</v>
      </c>
      <c r="F8352" s="2">
        <v>45000</v>
      </c>
      <c r="G8352">
        <v>2</v>
      </c>
      <c r="H8352" s="3">
        <v>32512.499999999996</v>
      </c>
      <c r="I8352" s="4">
        <v>44680</v>
      </c>
      <c r="J8352" s="4">
        <v>44756</v>
      </c>
      <c r="K8352" s="4">
        <v>44761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 s="5">
        <f t="shared" si="130"/>
        <v>0.05</v>
      </c>
    </row>
    <row r="8353" spans="2:23" x14ac:dyDescent="0.45">
      <c r="B8353" t="s">
        <v>51</v>
      </c>
      <c r="C8353" t="s">
        <v>52</v>
      </c>
      <c r="D8353" t="s">
        <v>22</v>
      </c>
      <c r="E8353" t="s">
        <v>23</v>
      </c>
      <c r="F8353" s="2">
        <v>100000</v>
      </c>
      <c r="G8353">
        <v>2</v>
      </c>
      <c r="H8353" s="3">
        <v>72249.999999999985</v>
      </c>
      <c r="I8353" s="4">
        <v>44681</v>
      </c>
      <c r="J8353" s="4">
        <v>44730</v>
      </c>
      <c r="K8353" s="4">
        <v>44731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 s="5">
        <f t="shared" si="130"/>
        <v>0.1</v>
      </c>
    </row>
    <row r="8354" spans="2:23" x14ac:dyDescent="0.45">
      <c r="B8354" t="s">
        <v>97</v>
      </c>
      <c r="C8354" t="s">
        <v>98</v>
      </c>
      <c r="D8354" t="s">
        <v>22</v>
      </c>
      <c r="E8354" t="s">
        <v>27</v>
      </c>
      <c r="F8354" s="2">
        <v>75000</v>
      </c>
      <c r="G8354">
        <v>3</v>
      </c>
      <c r="H8354" s="3">
        <v>46059.374999999993</v>
      </c>
      <c r="I8354" s="4">
        <v>44673</v>
      </c>
      <c r="J8354" s="4">
        <v>44753</v>
      </c>
      <c r="K8354" s="4">
        <v>44758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 s="5">
        <f t="shared" si="130"/>
        <v>0</v>
      </c>
    </row>
    <row r="8355" spans="2:23" x14ac:dyDescent="0.45">
      <c r="B8355" t="s">
        <v>117</v>
      </c>
      <c r="C8355" t="s">
        <v>118</v>
      </c>
      <c r="D8355" t="s">
        <v>26</v>
      </c>
      <c r="E8355" t="s">
        <v>27</v>
      </c>
      <c r="F8355" s="2">
        <v>90000</v>
      </c>
      <c r="G8355">
        <v>2</v>
      </c>
      <c r="H8355" s="3">
        <v>65024.999999999993</v>
      </c>
      <c r="I8355" s="4">
        <v>44688</v>
      </c>
      <c r="J8355" s="4">
        <v>44753</v>
      </c>
      <c r="K8355" s="4">
        <v>44756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 s="5">
        <f t="shared" si="130"/>
        <v>0</v>
      </c>
    </row>
    <row r="8356" spans="2:23" x14ac:dyDescent="0.45">
      <c r="B8356" t="s">
        <v>183</v>
      </c>
      <c r="C8356" t="s">
        <v>184</v>
      </c>
      <c r="D8356" t="s">
        <v>22</v>
      </c>
      <c r="E8356" t="s">
        <v>23</v>
      </c>
      <c r="F8356" s="2">
        <v>100000</v>
      </c>
      <c r="G8356">
        <v>2</v>
      </c>
      <c r="H8356" s="3">
        <v>72249.999999999985</v>
      </c>
      <c r="I8356" s="4">
        <v>44740</v>
      </c>
      <c r="J8356" s="4">
        <v>44758</v>
      </c>
      <c r="K8356" s="4">
        <v>44760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 s="5">
        <f t="shared" si="130"/>
        <v>0.125</v>
      </c>
    </row>
    <row r="8357" spans="2:23" x14ac:dyDescent="0.45">
      <c r="B8357" t="s">
        <v>169</v>
      </c>
      <c r="C8357" t="s">
        <v>170</v>
      </c>
      <c r="D8357" t="s">
        <v>26</v>
      </c>
      <c r="E8357" t="s">
        <v>30</v>
      </c>
      <c r="F8357" s="2">
        <v>72000</v>
      </c>
      <c r="G8357">
        <v>1</v>
      </c>
      <c r="H8357" s="3">
        <v>61200</v>
      </c>
      <c r="I8357" s="4">
        <v>44734</v>
      </c>
      <c r="J8357" s="4">
        <v>44734</v>
      </c>
      <c r="K8357" s="4">
        <v>44735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 s="5">
        <f t="shared" si="130"/>
        <v>0.125</v>
      </c>
    </row>
    <row r="8358" spans="2:23" x14ac:dyDescent="0.45">
      <c r="B8358" t="s">
        <v>131</v>
      </c>
      <c r="C8358" t="s">
        <v>132</v>
      </c>
      <c r="D8358" t="s">
        <v>22</v>
      </c>
      <c r="E8358" t="s">
        <v>23</v>
      </c>
      <c r="F8358" s="2">
        <v>100000</v>
      </c>
      <c r="G8358">
        <v>1</v>
      </c>
      <c r="H8358" s="3">
        <v>85000</v>
      </c>
      <c r="I8358" s="4">
        <v>44720</v>
      </c>
      <c r="J8358" s="4">
        <v>44806</v>
      </c>
      <c r="K8358" s="4">
        <v>44807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 s="5">
        <f t="shared" si="130"/>
        <v>0.05</v>
      </c>
    </row>
    <row r="8359" spans="2:23" x14ac:dyDescent="0.45">
      <c r="B8359" t="s">
        <v>161</v>
      </c>
      <c r="C8359" t="s">
        <v>162</v>
      </c>
      <c r="D8359" t="s">
        <v>22</v>
      </c>
      <c r="E8359" t="s">
        <v>23</v>
      </c>
      <c r="F8359" s="2">
        <v>100000</v>
      </c>
      <c r="G8359">
        <v>4</v>
      </c>
      <c r="H8359" s="3">
        <v>52200.624999999993</v>
      </c>
      <c r="I8359" s="4">
        <v>44738</v>
      </c>
      <c r="J8359" s="4">
        <v>44739</v>
      </c>
      <c r="K8359" s="4">
        <v>44742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 s="5">
        <f t="shared" si="130"/>
        <v>0.125</v>
      </c>
    </row>
    <row r="8360" spans="2:23" x14ac:dyDescent="0.45">
      <c r="B8360" t="s">
        <v>175</v>
      </c>
      <c r="C8360" t="s">
        <v>176</v>
      </c>
      <c r="D8360" t="s">
        <v>22</v>
      </c>
      <c r="E8360" t="s">
        <v>23</v>
      </c>
      <c r="F8360" s="2">
        <v>100000</v>
      </c>
      <c r="G8360">
        <v>3</v>
      </c>
      <c r="H8360" s="3">
        <v>61412.499999999993</v>
      </c>
      <c r="I8360" s="4">
        <v>44721</v>
      </c>
      <c r="J8360" s="4">
        <v>44749</v>
      </c>
      <c r="K8360" s="4">
        <v>44754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 s="5">
        <f t="shared" si="130"/>
        <v>0.125</v>
      </c>
    </row>
    <row r="8361" spans="2:23" x14ac:dyDescent="0.45">
      <c r="B8361" t="s">
        <v>67</v>
      </c>
      <c r="C8361" t="s">
        <v>68</v>
      </c>
      <c r="D8361" t="s">
        <v>22</v>
      </c>
      <c r="E8361" t="s">
        <v>23</v>
      </c>
      <c r="F8361" s="2">
        <v>100000</v>
      </c>
      <c r="G8361">
        <v>2</v>
      </c>
      <c r="H8361" s="3">
        <v>72249.999999999985</v>
      </c>
      <c r="I8361" s="4">
        <v>44737</v>
      </c>
      <c r="J8361" s="4">
        <v>44739</v>
      </c>
      <c r="K8361" s="4">
        <v>44744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 s="5">
        <f t="shared" si="130"/>
        <v>0.125</v>
      </c>
    </row>
    <row r="8362" spans="2:23" x14ac:dyDescent="0.45">
      <c r="B8362" t="s">
        <v>175</v>
      </c>
      <c r="C8362" t="s">
        <v>176</v>
      </c>
      <c r="D8362" t="s">
        <v>22</v>
      </c>
      <c r="E8362" t="s">
        <v>23</v>
      </c>
      <c r="F8362" s="2">
        <v>100000</v>
      </c>
      <c r="G8362">
        <v>1</v>
      </c>
      <c r="H8362" s="3">
        <v>85000</v>
      </c>
      <c r="I8362" s="4">
        <v>44693</v>
      </c>
      <c r="J8362" s="4">
        <v>44780</v>
      </c>
      <c r="K8362" s="4">
        <v>44782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s="5">
        <f t="shared" si="130"/>
        <v>0</v>
      </c>
    </row>
    <row r="8363" spans="2:23" x14ac:dyDescent="0.45">
      <c r="B8363" t="s">
        <v>53</v>
      </c>
      <c r="C8363" t="s">
        <v>54</v>
      </c>
      <c r="D8363" t="s">
        <v>33</v>
      </c>
      <c r="E8363" t="s">
        <v>34</v>
      </c>
      <c r="F8363" s="2">
        <v>45000</v>
      </c>
      <c r="G8363">
        <v>2</v>
      </c>
      <c r="H8363" s="3">
        <v>32512.499999999996</v>
      </c>
      <c r="I8363" s="4">
        <v>44712</v>
      </c>
      <c r="J8363" s="4">
        <v>44774</v>
      </c>
      <c r="K8363" s="4">
        <v>44776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 s="5">
        <f t="shared" si="130"/>
        <v>7.4999999999999997E-2</v>
      </c>
    </row>
    <row r="8364" spans="2:23" x14ac:dyDescent="0.45">
      <c r="B8364" t="s">
        <v>175</v>
      </c>
      <c r="C8364" t="s">
        <v>176</v>
      </c>
      <c r="D8364" t="s">
        <v>22</v>
      </c>
      <c r="E8364" t="s">
        <v>23</v>
      </c>
      <c r="F8364" s="2">
        <v>100000</v>
      </c>
      <c r="G8364">
        <v>2</v>
      </c>
      <c r="H8364" s="3">
        <v>72249.999999999985</v>
      </c>
      <c r="I8364" s="4">
        <v>44739</v>
      </c>
      <c r="J8364" s="4">
        <v>44755</v>
      </c>
      <c r="K8364" s="4">
        <v>44758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 s="5">
        <f t="shared" si="130"/>
        <v>0</v>
      </c>
    </row>
    <row r="8365" spans="2:23" x14ac:dyDescent="0.45">
      <c r="B8365" t="s">
        <v>43</v>
      </c>
      <c r="C8365" t="s">
        <v>44</v>
      </c>
      <c r="D8365" t="s">
        <v>33</v>
      </c>
      <c r="E8365" t="s">
        <v>34</v>
      </c>
      <c r="F8365" s="2">
        <v>45000</v>
      </c>
      <c r="G8365">
        <v>2</v>
      </c>
      <c r="H8365" s="3">
        <v>32512.499999999996</v>
      </c>
      <c r="I8365" s="4">
        <v>44751</v>
      </c>
      <c r="J8365" s="4">
        <v>44836</v>
      </c>
      <c r="K8365" s="4">
        <v>44837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s="5">
        <f t="shared" si="130"/>
        <v>0.1</v>
      </c>
    </row>
    <row r="8366" spans="2:23" x14ac:dyDescent="0.45">
      <c r="B8366" t="s">
        <v>105</v>
      </c>
      <c r="C8366" t="s">
        <v>106</v>
      </c>
      <c r="D8366" t="s">
        <v>33</v>
      </c>
      <c r="E8366" t="s">
        <v>34</v>
      </c>
      <c r="F8366" s="2">
        <v>45000</v>
      </c>
      <c r="G8366">
        <v>1</v>
      </c>
      <c r="H8366" s="3">
        <v>38250</v>
      </c>
      <c r="I8366" s="4">
        <v>44674</v>
      </c>
      <c r="J8366" s="4">
        <v>44760</v>
      </c>
      <c r="K8366" s="4">
        <v>44761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 s="5">
        <f t="shared" si="130"/>
        <v>0.17499999999999999</v>
      </c>
    </row>
    <row r="8367" spans="2:23" x14ac:dyDescent="0.45">
      <c r="B8367" t="s">
        <v>145</v>
      </c>
      <c r="C8367" t="s">
        <v>146</v>
      </c>
      <c r="D8367" t="s">
        <v>26</v>
      </c>
      <c r="E8367" t="s">
        <v>27</v>
      </c>
      <c r="F8367" s="2">
        <v>90000</v>
      </c>
      <c r="G8367">
        <v>1</v>
      </c>
      <c r="H8367" s="3">
        <v>76500</v>
      </c>
      <c r="I8367" s="4">
        <v>44696</v>
      </c>
      <c r="J8367" s="4">
        <v>44706</v>
      </c>
      <c r="K8367" s="4">
        <v>44709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 s="5">
        <f t="shared" si="130"/>
        <v>0</v>
      </c>
    </row>
    <row r="8368" spans="2:23" x14ac:dyDescent="0.45">
      <c r="B8368" t="s">
        <v>199</v>
      </c>
      <c r="C8368" t="s">
        <v>200</v>
      </c>
      <c r="D8368" t="s">
        <v>22</v>
      </c>
      <c r="E8368" t="s">
        <v>23</v>
      </c>
      <c r="F8368" s="2">
        <v>100000</v>
      </c>
      <c r="G8368">
        <v>4</v>
      </c>
      <c r="H8368" s="3">
        <v>52200.624999999993</v>
      </c>
      <c r="I8368" s="4">
        <v>44696</v>
      </c>
      <c r="J8368" s="4">
        <v>44722</v>
      </c>
      <c r="K8368" s="4">
        <v>44727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 s="5">
        <f t="shared" si="130"/>
        <v>0.25</v>
      </c>
    </row>
    <row r="8369" spans="2:23" x14ac:dyDescent="0.45">
      <c r="B8369" t="s">
        <v>181</v>
      </c>
      <c r="C8369" t="s">
        <v>182</v>
      </c>
      <c r="D8369" t="s">
        <v>22</v>
      </c>
      <c r="E8369" t="s">
        <v>23</v>
      </c>
      <c r="F8369" s="2">
        <v>100000</v>
      </c>
      <c r="G8369">
        <v>1</v>
      </c>
      <c r="H8369" s="3">
        <v>85000</v>
      </c>
      <c r="I8369" s="4">
        <v>44721</v>
      </c>
      <c r="J8369" s="4">
        <v>44797</v>
      </c>
      <c r="K8369" s="4">
        <v>44798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 s="5">
        <f t="shared" si="130"/>
        <v>0</v>
      </c>
    </row>
    <row r="8370" spans="2:23" x14ac:dyDescent="0.45">
      <c r="B8370" t="s">
        <v>39</v>
      </c>
      <c r="C8370" t="s">
        <v>40</v>
      </c>
      <c r="D8370" t="s">
        <v>22</v>
      </c>
      <c r="E8370" t="s">
        <v>23</v>
      </c>
      <c r="F8370" s="2">
        <v>100000</v>
      </c>
      <c r="G8370">
        <v>1</v>
      </c>
      <c r="H8370" s="3">
        <v>85000</v>
      </c>
      <c r="I8370" s="4">
        <v>44656</v>
      </c>
      <c r="J8370" s="4">
        <v>44727</v>
      </c>
      <c r="K8370" s="4">
        <v>44728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 s="5">
        <f t="shared" si="130"/>
        <v>7.4999999999999997E-2</v>
      </c>
    </row>
    <row r="8371" spans="2:23" x14ac:dyDescent="0.45">
      <c r="B8371" t="s">
        <v>149</v>
      </c>
      <c r="C8371" t="s">
        <v>150</v>
      </c>
      <c r="D8371" t="s">
        <v>26</v>
      </c>
      <c r="E8371" t="s">
        <v>30</v>
      </c>
      <c r="F8371" s="2">
        <v>72000</v>
      </c>
      <c r="G8371">
        <v>3</v>
      </c>
      <c r="H8371" s="3">
        <v>44216.999999999993</v>
      </c>
      <c r="I8371" s="4">
        <v>44727</v>
      </c>
      <c r="J8371" s="4">
        <v>44728</v>
      </c>
      <c r="K8371" s="4">
        <v>44733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 s="5">
        <f t="shared" si="130"/>
        <v>0.17499999999999999</v>
      </c>
    </row>
    <row r="8372" spans="2:23" x14ac:dyDescent="0.45">
      <c r="B8372" t="s">
        <v>55</v>
      </c>
      <c r="C8372" t="s">
        <v>56</v>
      </c>
      <c r="D8372" t="s">
        <v>22</v>
      </c>
      <c r="E8372" t="s">
        <v>23</v>
      </c>
      <c r="F8372" s="2">
        <v>100000</v>
      </c>
      <c r="G8372">
        <v>1</v>
      </c>
      <c r="H8372" s="3">
        <v>85000</v>
      </c>
      <c r="I8372" s="4">
        <v>44661</v>
      </c>
      <c r="J8372" s="4">
        <v>44675</v>
      </c>
      <c r="K8372" s="4">
        <v>44676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 s="5">
        <f t="shared" si="130"/>
        <v>0.17499999999999999</v>
      </c>
    </row>
    <row r="8373" spans="2:23" x14ac:dyDescent="0.45">
      <c r="B8373" t="s">
        <v>161</v>
      </c>
      <c r="C8373" t="s">
        <v>162</v>
      </c>
      <c r="D8373" t="s">
        <v>22</v>
      </c>
      <c r="E8373" t="s">
        <v>23</v>
      </c>
      <c r="F8373" s="2">
        <v>100000</v>
      </c>
      <c r="G8373">
        <v>1</v>
      </c>
      <c r="H8373" s="3">
        <v>85000</v>
      </c>
      <c r="I8373" s="4">
        <v>44716</v>
      </c>
      <c r="J8373" s="4">
        <v>44719</v>
      </c>
      <c r="K8373" s="4">
        <v>44720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 s="5">
        <f t="shared" si="130"/>
        <v>0.125</v>
      </c>
    </row>
    <row r="8374" spans="2:23" x14ac:dyDescent="0.45">
      <c r="B8374" t="s">
        <v>101</v>
      </c>
      <c r="C8374" t="s">
        <v>102</v>
      </c>
      <c r="D8374" t="s">
        <v>22</v>
      </c>
      <c r="E8374" t="s">
        <v>23</v>
      </c>
      <c r="F8374" s="2">
        <v>100000</v>
      </c>
      <c r="G8374">
        <v>4</v>
      </c>
      <c r="H8374" s="3">
        <v>52200.624999999993</v>
      </c>
      <c r="I8374" s="4">
        <v>44747</v>
      </c>
      <c r="J8374" s="4">
        <v>44816</v>
      </c>
      <c r="K8374" s="4">
        <v>44817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 s="5">
        <f t="shared" si="130"/>
        <v>0</v>
      </c>
    </row>
    <row r="8375" spans="2:23" x14ac:dyDescent="0.45">
      <c r="B8375" t="s">
        <v>223</v>
      </c>
      <c r="C8375" t="s">
        <v>224</v>
      </c>
      <c r="D8375" t="s">
        <v>26</v>
      </c>
      <c r="E8375" t="s">
        <v>27</v>
      </c>
      <c r="F8375" s="2">
        <v>90000</v>
      </c>
      <c r="G8375">
        <v>1</v>
      </c>
      <c r="H8375" s="3">
        <v>76500</v>
      </c>
      <c r="I8375" s="4">
        <v>44694</v>
      </c>
      <c r="J8375" s="4">
        <v>44736</v>
      </c>
      <c r="K8375" s="4">
        <v>44737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s="5">
        <f t="shared" si="130"/>
        <v>0.05</v>
      </c>
    </row>
    <row r="8376" spans="2:23" x14ac:dyDescent="0.45">
      <c r="B8376" t="s">
        <v>49</v>
      </c>
      <c r="C8376" t="s">
        <v>50</v>
      </c>
      <c r="D8376" t="s">
        <v>26</v>
      </c>
      <c r="E8376" t="s">
        <v>27</v>
      </c>
      <c r="F8376" s="2">
        <v>90000</v>
      </c>
      <c r="G8376">
        <v>3</v>
      </c>
      <c r="H8376" s="3">
        <v>55271.249999999993</v>
      </c>
      <c r="I8376" s="4">
        <v>44712</v>
      </c>
      <c r="J8376" s="4">
        <v>44725</v>
      </c>
      <c r="K8376" s="4">
        <v>44728</v>
      </c>
      <c r="L8376">
        <v>1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 s="5">
        <f t="shared" si="130"/>
        <v>0.30000000000000004</v>
      </c>
    </row>
    <row r="8377" spans="2:23" x14ac:dyDescent="0.45">
      <c r="B8377" t="s">
        <v>85</v>
      </c>
      <c r="C8377" t="s">
        <v>86</v>
      </c>
      <c r="D8377" t="s">
        <v>22</v>
      </c>
      <c r="E8377" t="s">
        <v>23</v>
      </c>
      <c r="F8377" s="2">
        <v>100000</v>
      </c>
      <c r="G8377">
        <v>2</v>
      </c>
      <c r="H8377" s="3">
        <v>72249.999999999985</v>
      </c>
      <c r="I8377" s="4">
        <v>44706</v>
      </c>
      <c r="J8377" s="4">
        <v>44742</v>
      </c>
      <c r="K8377" s="4">
        <v>44745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 s="5">
        <f t="shared" si="130"/>
        <v>0</v>
      </c>
    </row>
    <row r="8378" spans="2:23" x14ac:dyDescent="0.45">
      <c r="B8378" t="s">
        <v>79</v>
      </c>
      <c r="C8378" t="s">
        <v>80</v>
      </c>
      <c r="D8378" t="s">
        <v>22</v>
      </c>
      <c r="E8378" t="s">
        <v>27</v>
      </c>
      <c r="F8378" s="2">
        <v>75000</v>
      </c>
      <c r="G8378">
        <v>3</v>
      </c>
      <c r="H8378" s="3">
        <v>46059.374999999993</v>
      </c>
      <c r="I8378" s="4">
        <v>44713</v>
      </c>
      <c r="J8378" s="4">
        <v>44739</v>
      </c>
      <c r="K8378" s="4">
        <v>44740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 s="5">
        <f t="shared" si="130"/>
        <v>7.4999999999999997E-2</v>
      </c>
    </row>
    <row r="8379" spans="2:23" x14ac:dyDescent="0.45">
      <c r="B8379" t="s">
        <v>143</v>
      </c>
      <c r="C8379" t="s">
        <v>144</v>
      </c>
      <c r="D8379" t="s">
        <v>22</v>
      </c>
      <c r="E8379" t="s">
        <v>23</v>
      </c>
      <c r="F8379" s="2">
        <v>100000</v>
      </c>
      <c r="G8379">
        <v>2</v>
      </c>
      <c r="H8379" s="3">
        <v>72249.999999999985</v>
      </c>
      <c r="I8379" s="4">
        <v>44655</v>
      </c>
      <c r="J8379" s="4">
        <v>44674</v>
      </c>
      <c r="K8379" s="4">
        <v>44675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 s="5">
        <f t="shared" si="130"/>
        <v>0</v>
      </c>
    </row>
    <row r="8380" spans="2:23" x14ac:dyDescent="0.45">
      <c r="B8380" t="s">
        <v>55</v>
      </c>
      <c r="C8380" t="s">
        <v>56</v>
      </c>
      <c r="D8380" t="s">
        <v>22</v>
      </c>
      <c r="E8380" t="s">
        <v>23</v>
      </c>
      <c r="F8380" s="2">
        <v>100000</v>
      </c>
      <c r="G8380">
        <v>1</v>
      </c>
      <c r="H8380" s="3">
        <v>85000</v>
      </c>
      <c r="I8380" s="4">
        <v>44684</v>
      </c>
      <c r="J8380" s="4">
        <v>44772</v>
      </c>
      <c r="K8380" s="4">
        <v>44774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 s="5">
        <f t="shared" si="130"/>
        <v>0</v>
      </c>
    </row>
    <row r="8381" spans="2:23" x14ac:dyDescent="0.45">
      <c r="B8381" t="s">
        <v>147</v>
      </c>
      <c r="C8381" t="s">
        <v>148</v>
      </c>
      <c r="D8381" t="s">
        <v>26</v>
      </c>
      <c r="E8381" t="s">
        <v>27</v>
      </c>
      <c r="F8381" s="2">
        <v>90000</v>
      </c>
      <c r="G8381">
        <v>1</v>
      </c>
      <c r="H8381" s="3">
        <v>76500</v>
      </c>
      <c r="I8381" s="4">
        <v>44682</v>
      </c>
      <c r="J8381" s="4">
        <v>44683</v>
      </c>
      <c r="K8381" s="4">
        <v>44684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 s="5">
        <f t="shared" si="130"/>
        <v>0.125</v>
      </c>
    </row>
    <row r="8382" spans="2:23" x14ac:dyDescent="0.45">
      <c r="B8382" t="s">
        <v>47</v>
      </c>
      <c r="C8382" t="s">
        <v>48</v>
      </c>
      <c r="D8382" t="s">
        <v>26</v>
      </c>
      <c r="E8382" t="s">
        <v>30</v>
      </c>
      <c r="F8382" s="2">
        <v>72000</v>
      </c>
      <c r="G8382">
        <v>2</v>
      </c>
      <c r="H8382" s="3">
        <v>52019.999999999993</v>
      </c>
      <c r="I8382" s="4">
        <v>44749</v>
      </c>
      <c r="J8382" s="4">
        <v>44801</v>
      </c>
      <c r="K8382" s="4">
        <v>44802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 s="5">
        <f t="shared" si="130"/>
        <v>0.17499999999999999</v>
      </c>
    </row>
    <row r="8383" spans="2:23" x14ac:dyDescent="0.45">
      <c r="B8383" t="s">
        <v>115</v>
      </c>
      <c r="C8383" t="s">
        <v>116</v>
      </c>
      <c r="D8383" t="s">
        <v>22</v>
      </c>
      <c r="E8383" t="s">
        <v>23</v>
      </c>
      <c r="F8383" s="2">
        <v>100000</v>
      </c>
      <c r="G8383">
        <v>2</v>
      </c>
      <c r="H8383" s="3">
        <v>72249.999999999985</v>
      </c>
      <c r="I8383" s="4">
        <v>44684</v>
      </c>
      <c r="J8383" s="4">
        <v>44697</v>
      </c>
      <c r="K8383" s="4">
        <v>44700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 s="5">
        <f t="shared" si="130"/>
        <v>7.4999999999999997E-2</v>
      </c>
    </row>
    <row r="8384" spans="2:23" x14ac:dyDescent="0.45">
      <c r="B8384" t="s">
        <v>193</v>
      </c>
      <c r="C8384" t="s">
        <v>194</v>
      </c>
      <c r="D8384" t="s">
        <v>22</v>
      </c>
      <c r="E8384" t="s">
        <v>23</v>
      </c>
      <c r="F8384" s="2">
        <v>100000</v>
      </c>
      <c r="G8384">
        <v>2</v>
      </c>
      <c r="H8384" s="3">
        <v>72249.999999999985</v>
      </c>
      <c r="I8384" s="4">
        <v>44731</v>
      </c>
      <c r="J8384" s="4">
        <v>44752</v>
      </c>
      <c r="K8384" s="4">
        <v>44753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 s="5">
        <f t="shared" si="130"/>
        <v>0.05</v>
      </c>
    </row>
    <row r="8385" spans="2:23" x14ac:dyDescent="0.45">
      <c r="B8385" t="s">
        <v>69</v>
      </c>
      <c r="C8385" t="s">
        <v>70</v>
      </c>
      <c r="D8385" t="s">
        <v>33</v>
      </c>
      <c r="E8385" t="s">
        <v>34</v>
      </c>
      <c r="F8385" s="2">
        <v>45000</v>
      </c>
      <c r="G8385">
        <v>1</v>
      </c>
      <c r="H8385" s="3">
        <v>38250</v>
      </c>
      <c r="I8385" s="4">
        <v>44656</v>
      </c>
      <c r="J8385" s="4">
        <v>44664</v>
      </c>
      <c r="K8385" s="4">
        <v>44665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 s="5">
        <f t="shared" si="130"/>
        <v>0</v>
      </c>
    </row>
    <row r="8386" spans="2:23" x14ac:dyDescent="0.45">
      <c r="B8386" t="s">
        <v>161</v>
      </c>
      <c r="C8386" t="s">
        <v>162</v>
      </c>
      <c r="D8386" t="s">
        <v>22</v>
      </c>
      <c r="E8386" t="s">
        <v>23</v>
      </c>
      <c r="F8386" s="2">
        <v>100000</v>
      </c>
      <c r="G8386">
        <v>1</v>
      </c>
      <c r="H8386" s="3">
        <v>85000</v>
      </c>
      <c r="I8386" s="4">
        <v>44701</v>
      </c>
      <c r="J8386" s="4">
        <v>44781</v>
      </c>
      <c r="K8386" s="4">
        <v>44782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s="5">
        <f t="shared" si="130"/>
        <v>0</v>
      </c>
    </row>
    <row r="8387" spans="2:23" x14ac:dyDescent="0.45">
      <c r="B8387" t="s">
        <v>213</v>
      </c>
      <c r="C8387" t="s">
        <v>214</v>
      </c>
      <c r="D8387" t="s">
        <v>22</v>
      </c>
      <c r="E8387" t="s">
        <v>23</v>
      </c>
      <c r="F8387" s="2">
        <v>100000</v>
      </c>
      <c r="G8387">
        <v>1</v>
      </c>
      <c r="H8387" s="3">
        <v>85000</v>
      </c>
      <c r="I8387" s="4">
        <v>44744</v>
      </c>
      <c r="J8387" s="4">
        <v>44785</v>
      </c>
      <c r="K8387" s="4">
        <v>44787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 s="5">
        <f t="shared" si="130"/>
        <v>0</v>
      </c>
    </row>
    <row r="8388" spans="2:23" x14ac:dyDescent="0.45">
      <c r="B8388" t="s">
        <v>99</v>
      </c>
      <c r="C8388" t="s">
        <v>100</v>
      </c>
      <c r="D8388" t="s">
        <v>22</v>
      </c>
      <c r="E8388" t="s">
        <v>23</v>
      </c>
      <c r="F8388" s="2">
        <v>100000</v>
      </c>
      <c r="G8388">
        <v>2</v>
      </c>
      <c r="H8388" s="3">
        <v>72249.999999999985</v>
      </c>
      <c r="I8388" s="4">
        <v>44655</v>
      </c>
      <c r="J8388" s="4">
        <v>44675</v>
      </c>
      <c r="K8388" s="4">
        <v>44678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 s="5">
        <f t="shared" si="130"/>
        <v>0.1</v>
      </c>
    </row>
    <row r="8389" spans="2:23" x14ac:dyDescent="0.45">
      <c r="B8389" t="s">
        <v>75</v>
      </c>
      <c r="C8389" t="s">
        <v>76</v>
      </c>
      <c r="D8389" t="s">
        <v>22</v>
      </c>
      <c r="E8389" t="s">
        <v>27</v>
      </c>
      <c r="F8389" s="2">
        <v>75000</v>
      </c>
      <c r="G8389">
        <v>4</v>
      </c>
      <c r="H8389" s="3">
        <v>39150.468749999993</v>
      </c>
      <c r="I8389" s="4">
        <v>44670</v>
      </c>
      <c r="J8389" s="4">
        <v>44768</v>
      </c>
      <c r="K8389" s="4">
        <v>44773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 s="5">
        <f t="shared" ref="W8389:W8452" si="131">SUMPRODUCT($L$2:$V$2,L8389:V8389)</f>
        <v>7.4999999999999997E-2</v>
      </c>
    </row>
    <row r="8390" spans="2:23" x14ac:dyDescent="0.45">
      <c r="B8390" t="s">
        <v>85</v>
      </c>
      <c r="C8390" t="s">
        <v>86</v>
      </c>
      <c r="D8390" t="s">
        <v>22</v>
      </c>
      <c r="E8390" t="s">
        <v>23</v>
      </c>
      <c r="F8390" s="2">
        <v>100000</v>
      </c>
      <c r="G8390">
        <v>2</v>
      </c>
      <c r="H8390" s="3">
        <v>72249.999999999985</v>
      </c>
      <c r="I8390" s="4">
        <v>44680</v>
      </c>
      <c r="J8390" s="4">
        <v>44753</v>
      </c>
      <c r="K8390" s="4">
        <v>44755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 s="5">
        <f t="shared" si="131"/>
        <v>0</v>
      </c>
    </row>
    <row r="8391" spans="2:23" x14ac:dyDescent="0.45">
      <c r="B8391" t="s">
        <v>115</v>
      </c>
      <c r="C8391" t="s">
        <v>116</v>
      </c>
      <c r="D8391" t="s">
        <v>22</v>
      </c>
      <c r="E8391" t="s">
        <v>23</v>
      </c>
      <c r="F8391" s="2">
        <v>100000</v>
      </c>
      <c r="G8391">
        <v>3</v>
      </c>
      <c r="H8391" s="3">
        <v>61412.499999999993</v>
      </c>
      <c r="I8391" s="4">
        <v>44739</v>
      </c>
      <c r="J8391" s="4">
        <v>44789</v>
      </c>
      <c r="K8391" s="4">
        <v>44791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 s="5">
        <f t="shared" si="131"/>
        <v>0</v>
      </c>
    </row>
    <row r="8392" spans="2:23" x14ac:dyDescent="0.45">
      <c r="B8392" t="s">
        <v>175</v>
      </c>
      <c r="C8392" t="s">
        <v>176</v>
      </c>
      <c r="D8392" t="s">
        <v>22</v>
      </c>
      <c r="E8392" t="s">
        <v>23</v>
      </c>
      <c r="F8392" s="2">
        <v>100000</v>
      </c>
      <c r="G8392">
        <v>3</v>
      </c>
      <c r="H8392" s="3">
        <v>61412.499999999993</v>
      </c>
      <c r="I8392" s="4">
        <v>44656</v>
      </c>
      <c r="J8392" s="4">
        <v>44729</v>
      </c>
      <c r="K8392" s="4">
        <v>44730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 s="5">
        <f t="shared" si="131"/>
        <v>0</v>
      </c>
    </row>
    <row r="8393" spans="2:23" x14ac:dyDescent="0.45">
      <c r="B8393" t="s">
        <v>121</v>
      </c>
      <c r="C8393" t="s">
        <v>122</v>
      </c>
      <c r="D8393" t="s">
        <v>22</v>
      </c>
      <c r="E8393" t="s">
        <v>23</v>
      </c>
      <c r="F8393" s="2">
        <v>100000</v>
      </c>
      <c r="G8393">
        <v>2</v>
      </c>
      <c r="H8393" s="3">
        <v>72249.999999999985</v>
      </c>
      <c r="I8393" s="4">
        <v>44655</v>
      </c>
      <c r="J8393" s="4">
        <v>44666</v>
      </c>
      <c r="K8393" s="4">
        <v>44669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 s="5">
        <f t="shared" si="131"/>
        <v>0</v>
      </c>
    </row>
    <row r="8394" spans="2:23" x14ac:dyDescent="0.45">
      <c r="B8394" t="s">
        <v>187</v>
      </c>
      <c r="C8394" t="s">
        <v>188</v>
      </c>
      <c r="D8394" t="s">
        <v>26</v>
      </c>
      <c r="E8394" t="s">
        <v>27</v>
      </c>
      <c r="F8394" s="2">
        <v>90000</v>
      </c>
      <c r="G8394">
        <v>2</v>
      </c>
      <c r="H8394" s="3">
        <v>65024.999999999993</v>
      </c>
      <c r="I8394" s="4">
        <v>44669</v>
      </c>
      <c r="J8394" s="4">
        <v>44763</v>
      </c>
      <c r="K8394" s="4">
        <v>44764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 s="5">
        <f t="shared" si="131"/>
        <v>7.4999999999999997E-2</v>
      </c>
    </row>
    <row r="8395" spans="2:23" x14ac:dyDescent="0.45">
      <c r="B8395" t="s">
        <v>57</v>
      </c>
      <c r="C8395" t="s">
        <v>58</v>
      </c>
      <c r="D8395" t="s">
        <v>22</v>
      </c>
      <c r="E8395" t="s">
        <v>23</v>
      </c>
      <c r="F8395" s="2">
        <v>100000</v>
      </c>
      <c r="G8395">
        <v>3</v>
      </c>
      <c r="H8395" s="3">
        <v>61412.499999999993</v>
      </c>
      <c r="I8395" s="4">
        <v>44750</v>
      </c>
      <c r="J8395" s="4">
        <v>44815</v>
      </c>
      <c r="K8395" s="4">
        <v>44816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 s="5">
        <f t="shared" si="131"/>
        <v>0</v>
      </c>
    </row>
    <row r="8396" spans="2:23" x14ac:dyDescent="0.45">
      <c r="B8396" t="s">
        <v>121</v>
      </c>
      <c r="C8396" t="s">
        <v>122</v>
      </c>
      <c r="D8396" t="s">
        <v>22</v>
      </c>
      <c r="E8396" t="s">
        <v>23</v>
      </c>
      <c r="F8396" s="2">
        <v>100000</v>
      </c>
      <c r="G8396">
        <v>2</v>
      </c>
      <c r="H8396" s="3">
        <v>72249.999999999985</v>
      </c>
      <c r="I8396" s="4">
        <v>44707</v>
      </c>
      <c r="J8396" s="4">
        <v>44765</v>
      </c>
      <c r="K8396" s="4">
        <v>44768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 s="5">
        <f t="shared" si="131"/>
        <v>0</v>
      </c>
    </row>
    <row r="8397" spans="2:23" x14ac:dyDescent="0.45">
      <c r="B8397" t="s">
        <v>67</v>
      </c>
      <c r="C8397" t="s">
        <v>68</v>
      </c>
      <c r="D8397" t="s">
        <v>22</v>
      </c>
      <c r="E8397" t="s">
        <v>23</v>
      </c>
      <c r="F8397" s="2">
        <v>100000</v>
      </c>
      <c r="G8397">
        <v>3</v>
      </c>
      <c r="H8397" s="3">
        <v>61412.499999999993</v>
      </c>
      <c r="I8397" s="4">
        <v>44718</v>
      </c>
      <c r="J8397" s="4">
        <v>44733</v>
      </c>
      <c r="K8397" s="4">
        <v>44736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 s="5">
        <f t="shared" si="131"/>
        <v>0</v>
      </c>
    </row>
    <row r="8398" spans="2:23" x14ac:dyDescent="0.45">
      <c r="B8398" t="s">
        <v>73</v>
      </c>
      <c r="C8398" t="s">
        <v>74</v>
      </c>
      <c r="D8398" t="s">
        <v>33</v>
      </c>
      <c r="E8398" t="s">
        <v>34</v>
      </c>
      <c r="F8398" s="2">
        <v>45000</v>
      </c>
      <c r="G8398">
        <v>2</v>
      </c>
      <c r="H8398" s="3">
        <v>32512.499999999996</v>
      </c>
      <c r="I8398" s="4">
        <v>44711</v>
      </c>
      <c r="J8398" s="4">
        <v>44765</v>
      </c>
      <c r="K8398" s="4">
        <v>44768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 s="5">
        <f t="shared" si="131"/>
        <v>0</v>
      </c>
    </row>
    <row r="8399" spans="2:23" x14ac:dyDescent="0.45">
      <c r="B8399" t="s">
        <v>137</v>
      </c>
      <c r="C8399" t="s">
        <v>138</v>
      </c>
      <c r="D8399" t="s">
        <v>26</v>
      </c>
      <c r="E8399" t="s">
        <v>27</v>
      </c>
      <c r="F8399" s="2">
        <v>90000</v>
      </c>
      <c r="G8399">
        <v>3</v>
      </c>
      <c r="H8399" s="3">
        <v>55271.249999999993</v>
      </c>
      <c r="I8399" s="4">
        <v>44669</v>
      </c>
      <c r="J8399" s="4">
        <v>44682</v>
      </c>
      <c r="K8399" s="4">
        <v>44684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 s="5">
        <f t="shared" si="131"/>
        <v>0</v>
      </c>
    </row>
    <row r="8400" spans="2:23" x14ac:dyDescent="0.45">
      <c r="B8400" t="s">
        <v>211</v>
      </c>
      <c r="C8400" t="s">
        <v>212</v>
      </c>
      <c r="D8400" t="s">
        <v>26</v>
      </c>
      <c r="E8400" t="s">
        <v>30</v>
      </c>
      <c r="F8400" s="2">
        <v>72000</v>
      </c>
      <c r="G8400">
        <v>1</v>
      </c>
      <c r="H8400" s="3">
        <v>61200</v>
      </c>
      <c r="I8400" s="4">
        <v>44688</v>
      </c>
      <c r="J8400" s="4">
        <v>44781</v>
      </c>
      <c r="K8400" s="4">
        <v>44783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 s="5">
        <f t="shared" si="131"/>
        <v>0</v>
      </c>
    </row>
    <row r="8401" spans="2:23" x14ac:dyDescent="0.45">
      <c r="B8401" t="s">
        <v>73</v>
      </c>
      <c r="C8401" t="s">
        <v>74</v>
      </c>
      <c r="D8401" t="s">
        <v>33</v>
      </c>
      <c r="E8401" t="s">
        <v>34</v>
      </c>
      <c r="F8401" s="2">
        <v>45000</v>
      </c>
      <c r="G8401">
        <v>2</v>
      </c>
      <c r="H8401" s="3">
        <v>32512.499999999996</v>
      </c>
      <c r="I8401" s="4">
        <v>44707</v>
      </c>
      <c r="J8401" s="4">
        <v>44751</v>
      </c>
      <c r="K8401" s="4">
        <v>44752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 s="5">
        <f t="shared" si="131"/>
        <v>0</v>
      </c>
    </row>
    <row r="8402" spans="2:23" x14ac:dyDescent="0.45">
      <c r="B8402" t="s">
        <v>59</v>
      </c>
      <c r="C8402" t="s">
        <v>60</v>
      </c>
      <c r="D8402" t="s">
        <v>26</v>
      </c>
      <c r="E8402" t="s">
        <v>27</v>
      </c>
      <c r="F8402" s="2">
        <v>90000</v>
      </c>
      <c r="G8402">
        <v>2</v>
      </c>
      <c r="H8402" s="3">
        <v>65024.999999999993</v>
      </c>
      <c r="I8402" s="4">
        <v>44743</v>
      </c>
      <c r="J8402" s="4">
        <v>44832</v>
      </c>
      <c r="K8402" s="4">
        <v>44833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 s="5">
        <f t="shared" si="131"/>
        <v>0</v>
      </c>
    </row>
    <row r="8403" spans="2:23" x14ac:dyDescent="0.45">
      <c r="B8403" t="s">
        <v>125</v>
      </c>
      <c r="C8403" t="s">
        <v>126</v>
      </c>
      <c r="D8403" t="s">
        <v>22</v>
      </c>
      <c r="E8403" t="s">
        <v>23</v>
      </c>
      <c r="F8403" s="2">
        <v>100000</v>
      </c>
      <c r="G8403">
        <v>3</v>
      </c>
      <c r="H8403" s="3">
        <v>61412.499999999993</v>
      </c>
      <c r="I8403" s="4">
        <v>44668</v>
      </c>
      <c r="J8403" s="4">
        <v>44734</v>
      </c>
      <c r="K8403" s="4">
        <v>44735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 s="5">
        <f t="shared" si="131"/>
        <v>0</v>
      </c>
    </row>
    <row r="8404" spans="2:23" x14ac:dyDescent="0.45">
      <c r="B8404" t="s">
        <v>137</v>
      </c>
      <c r="C8404" t="s">
        <v>138</v>
      </c>
      <c r="D8404" t="s">
        <v>26</v>
      </c>
      <c r="E8404" t="s">
        <v>27</v>
      </c>
      <c r="F8404" s="2">
        <v>90000</v>
      </c>
      <c r="G8404">
        <v>1</v>
      </c>
      <c r="H8404" s="3">
        <v>76500</v>
      </c>
      <c r="I8404" s="4">
        <v>44720</v>
      </c>
      <c r="J8404" s="4">
        <v>44793</v>
      </c>
      <c r="K8404" s="4">
        <v>44797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 s="5">
        <f t="shared" si="131"/>
        <v>0.1</v>
      </c>
    </row>
    <row r="8405" spans="2:23" x14ac:dyDescent="0.45">
      <c r="B8405" t="s">
        <v>107</v>
      </c>
      <c r="C8405" t="s">
        <v>108</v>
      </c>
      <c r="D8405" t="s">
        <v>22</v>
      </c>
      <c r="E8405" t="s">
        <v>27</v>
      </c>
      <c r="F8405" s="2">
        <v>75000</v>
      </c>
      <c r="G8405">
        <v>2</v>
      </c>
      <c r="H8405" s="3">
        <v>54187.499999999993</v>
      </c>
      <c r="I8405" s="4">
        <v>44698</v>
      </c>
      <c r="J8405" s="4">
        <v>44721</v>
      </c>
      <c r="K8405" s="4">
        <v>44722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 s="5">
        <f t="shared" si="131"/>
        <v>0.1</v>
      </c>
    </row>
    <row r="8406" spans="2:23" x14ac:dyDescent="0.45">
      <c r="B8406" t="s">
        <v>47</v>
      </c>
      <c r="C8406" t="s">
        <v>48</v>
      </c>
      <c r="D8406" t="s">
        <v>26</v>
      </c>
      <c r="E8406" t="s">
        <v>30</v>
      </c>
      <c r="F8406" s="2">
        <v>72000</v>
      </c>
      <c r="G8406">
        <v>2</v>
      </c>
      <c r="H8406" s="3">
        <v>52019.999999999993</v>
      </c>
      <c r="I8406" s="4">
        <v>44654</v>
      </c>
      <c r="J8406" s="4">
        <v>44692</v>
      </c>
      <c r="K8406" s="4">
        <v>44693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 s="5">
        <f t="shared" si="131"/>
        <v>0.1</v>
      </c>
    </row>
    <row r="8407" spans="2:23" x14ac:dyDescent="0.45">
      <c r="B8407" t="s">
        <v>225</v>
      </c>
      <c r="C8407" t="s">
        <v>226</v>
      </c>
      <c r="D8407" t="s">
        <v>22</v>
      </c>
      <c r="E8407" t="s">
        <v>23</v>
      </c>
      <c r="F8407" s="2">
        <v>100000</v>
      </c>
      <c r="G8407">
        <v>2</v>
      </c>
      <c r="H8407" s="3">
        <v>72249.999999999985</v>
      </c>
      <c r="I8407" s="4">
        <v>44723</v>
      </c>
      <c r="J8407" s="4">
        <v>44774</v>
      </c>
      <c r="K8407" s="4">
        <v>44775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 s="5">
        <f t="shared" si="131"/>
        <v>0</v>
      </c>
    </row>
    <row r="8408" spans="2:23" x14ac:dyDescent="0.45">
      <c r="B8408" t="s">
        <v>209</v>
      </c>
      <c r="C8408" t="s">
        <v>210</v>
      </c>
      <c r="D8408" t="s">
        <v>33</v>
      </c>
      <c r="E8408" t="s">
        <v>34</v>
      </c>
      <c r="F8408" s="2">
        <v>45000</v>
      </c>
      <c r="G8408">
        <v>3</v>
      </c>
      <c r="H8408" s="3">
        <v>27635.624999999996</v>
      </c>
      <c r="I8408" s="4">
        <v>44716</v>
      </c>
      <c r="J8408" s="4">
        <v>44756</v>
      </c>
      <c r="K8408" s="4">
        <v>44757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 s="5">
        <f t="shared" si="131"/>
        <v>0.1</v>
      </c>
    </row>
    <row r="8409" spans="2:23" x14ac:dyDescent="0.45">
      <c r="B8409" t="s">
        <v>73</v>
      </c>
      <c r="C8409" t="s">
        <v>74</v>
      </c>
      <c r="D8409" t="s">
        <v>33</v>
      </c>
      <c r="E8409" t="s">
        <v>34</v>
      </c>
      <c r="F8409" s="2">
        <v>45000</v>
      </c>
      <c r="G8409">
        <v>2</v>
      </c>
      <c r="H8409" s="3">
        <v>32512.499999999996</v>
      </c>
      <c r="I8409" s="4">
        <v>44663</v>
      </c>
      <c r="J8409" s="4">
        <v>44758</v>
      </c>
      <c r="K8409" s="4">
        <v>44759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 s="5">
        <f t="shared" si="131"/>
        <v>0</v>
      </c>
    </row>
    <row r="8410" spans="2:23" x14ac:dyDescent="0.45">
      <c r="B8410" t="s">
        <v>89</v>
      </c>
      <c r="C8410" t="s">
        <v>90</v>
      </c>
      <c r="D8410" t="s">
        <v>26</v>
      </c>
      <c r="E8410" t="s">
        <v>30</v>
      </c>
      <c r="F8410" s="2">
        <v>72000</v>
      </c>
      <c r="G8410">
        <v>4</v>
      </c>
      <c r="H8410" s="3">
        <v>37584.44999999999</v>
      </c>
      <c r="I8410" s="4">
        <v>44686</v>
      </c>
      <c r="J8410" s="4">
        <v>44765</v>
      </c>
      <c r="K8410" s="4">
        <v>44767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 s="5">
        <f t="shared" si="131"/>
        <v>7.4999999999999997E-2</v>
      </c>
    </row>
    <row r="8411" spans="2:23" x14ac:dyDescent="0.45">
      <c r="B8411" t="s">
        <v>121</v>
      </c>
      <c r="C8411" t="s">
        <v>122</v>
      </c>
      <c r="D8411" t="s">
        <v>22</v>
      </c>
      <c r="E8411" t="s">
        <v>23</v>
      </c>
      <c r="F8411" s="2">
        <v>100000</v>
      </c>
      <c r="G8411">
        <v>2</v>
      </c>
      <c r="H8411" s="3">
        <v>72249.999999999985</v>
      </c>
      <c r="I8411" s="4">
        <v>44662</v>
      </c>
      <c r="J8411" s="4">
        <v>44672</v>
      </c>
      <c r="K8411" s="4">
        <v>44674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 s="5">
        <f t="shared" si="131"/>
        <v>0</v>
      </c>
    </row>
    <row r="8412" spans="2:23" x14ac:dyDescent="0.45">
      <c r="B8412" t="s">
        <v>157</v>
      </c>
      <c r="C8412" t="s">
        <v>158</v>
      </c>
      <c r="D8412" t="s">
        <v>22</v>
      </c>
      <c r="E8412" t="s">
        <v>23</v>
      </c>
      <c r="F8412" s="2">
        <v>100000</v>
      </c>
      <c r="G8412">
        <v>3</v>
      </c>
      <c r="H8412" s="3">
        <v>61412.499999999993</v>
      </c>
      <c r="I8412" s="4">
        <v>44739</v>
      </c>
      <c r="J8412" s="4">
        <v>44787</v>
      </c>
      <c r="K8412" s="4">
        <v>44788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 s="5">
        <f t="shared" si="131"/>
        <v>0.05</v>
      </c>
    </row>
    <row r="8413" spans="2:23" x14ac:dyDescent="0.45">
      <c r="B8413" t="s">
        <v>51</v>
      </c>
      <c r="C8413" t="s">
        <v>52</v>
      </c>
      <c r="D8413" t="s">
        <v>22</v>
      </c>
      <c r="E8413" t="s">
        <v>23</v>
      </c>
      <c r="F8413" s="2">
        <v>100000</v>
      </c>
      <c r="G8413">
        <v>1</v>
      </c>
      <c r="H8413" s="3">
        <v>85000</v>
      </c>
      <c r="I8413" s="4">
        <v>44684</v>
      </c>
      <c r="J8413" s="4">
        <v>44714</v>
      </c>
      <c r="K8413" s="4">
        <v>44716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 s="5">
        <f t="shared" si="131"/>
        <v>0</v>
      </c>
    </row>
    <row r="8414" spans="2:23" x14ac:dyDescent="0.45">
      <c r="B8414" t="s">
        <v>109</v>
      </c>
      <c r="C8414" t="s">
        <v>110</v>
      </c>
      <c r="D8414" t="s">
        <v>33</v>
      </c>
      <c r="E8414" t="s">
        <v>34</v>
      </c>
      <c r="F8414" s="2">
        <v>45000</v>
      </c>
      <c r="G8414">
        <v>1</v>
      </c>
      <c r="H8414" s="3">
        <v>38250</v>
      </c>
      <c r="I8414" s="4">
        <v>44661</v>
      </c>
      <c r="J8414" s="4">
        <v>44706</v>
      </c>
      <c r="K8414" s="4">
        <v>44707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 s="5">
        <f t="shared" si="131"/>
        <v>0</v>
      </c>
    </row>
    <row r="8415" spans="2:23" x14ac:dyDescent="0.45">
      <c r="B8415" t="s">
        <v>197</v>
      </c>
      <c r="C8415" t="s">
        <v>198</v>
      </c>
      <c r="D8415" t="s">
        <v>22</v>
      </c>
      <c r="E8415" t="s">
        <v>27</v>
      </c>
      <c r="F8415" s="2">
        <v>75000</v>
      </c>
      <c r="G8415">
        <v>3</v>
      </c>
      <c r="H8415" s="3">
        <v>46059.374999999993</v>
      </c>
      <c r="I8415" s="4">
        <v>44737</v>
      </c>
      <c r="J8415" s="4">
        <v>44816</v>
      </c>
      <c r="K8415" s="4">
        <v>44819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 s="5">
        <f t="shared" si="131"/>
        <v>0.05</v>
      </c>
    </row>
    <row r="8416" spans="2:23" x14ac:dyDescent="0.45">
      <c r="B8416" t="s">
        <v>145</v>
      </c>
      <c r="C8416" t="s">
        <v>146</v>
      </c>
      <c r="D8416" t="s">
        <v>26</v>
      </c>
      <c r="E8416" t="s">
        <v>27</v>
      </c>
      <c r="F8416" s="2">
        <v>90000</v>
      </c>
      <c r="G8416">
        <v>1</v>
      </c>
      <c r="H8416" s="3">
        <v>76500</v>
      </c>
      <c r="I8416" s="4">
        <v>44664</v>
      </c>
      <c r="J8416" s="4">
        <v>44743</v>
      </c>
      <c r="K8416" s="4">
        <v>44744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 s="5">
        <f t="shared" si="131"/>
        <v>0.1</v>
      </c>
    </row>
    <row r="8417" spans="2:23" x14ac:dyDescent="0.45">
      <c r="B8417" t="s">
        <v>149</v>
      </c>
      <c r="C8417" t="s">
        <v>150</v>
      </c>
      <c r="D8417" t="s">
        <v>26</v>
      </c>
      <c r="E8417" t="s">
        <v>30</v>
      </c>
      <c r="F8417" s="2">
        <v>72000</v>
      </c>
      <c r="G8417">
        <v>3</v>
      </c>
      <c r="H8417" s="3">
        <v>44216.999999999993</v>
      </c>
      <c r="I8417" s="4">
        <v>44706</v>
      </c>
      <c r="J8417" s="4">
        <v>44764</v>
      </c>
      <c r="K8417" s="4">
        <v>44766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1</v>
      </c>
      <c r="W8417" s="5">
        <f t="shared" si="131"/>
        <v>0.17499999999999999</v>
      </c>
    </row>
    <row r="8418" spans="2:23" x14ac:dyDescent="0.45">
      <c r="B8418" t="s">
        <v>219</v>
      </c>
      <c r="C8418" t="s">
        <v>220</v>
      </c>
      <c r="D8418" t="s">
        <v>26</v>
      </c>
      <c r="E8418" t="s">
        <v>30</v>
      </c>
      <c r="F8418" s="2">
        <v>72000</v>
      </c>
      <c r="G8418">
        <v>2</v>
      </c>
      <c r="H8418" s="3">
        <v>52019.999999999993</v>
      </c>
      <c r="I8418" s="4">
        <v>44689</v>
      </c>
      <c r="J8418" s="4">
        <v>44729</v>
      </c>
      <c r="K8418" s="4">
        <v>44730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 s="5">
        <f t="shared" si="131"/>
        <v>7.4999999999999997E-2</v>
      </c>
    </row>
    <row r="8419" spans="2:23" x14ac:dyDescent="0.45">
      <c r="B8419" t="s">
        <v>179</v>
      </c>
      <c r="C8419" t="s">
        <v>180</v>
      </c>
      <c r="D8419" t="s">
        <v>26</v>
      </c>
      <c r="E8419" t="s">
        <v>30</v>
      </c>
      <c r="F8419" s="2">
        <v>72000</v>
      </c>
      <c r="G8419">
        <v>1</v>
      </c>
      <c r="H8419" s="3">
        <v>61200</v>
      </c>
      <c r="I8419" s="4">
        <v>44741</v>
      </c>
      <c r="J8419" s="4">
        <v>44806</v>
      </c>
      <c r="K8419" s="4">
        <v>44809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 s="5">
        <f t="shared" si="131"/>
        <v>0</v>
      </c>
    </row>
    <row r="8420" spans="2:23" x14ac:dyDescent="0.45">
      <c r="B8420" t="s">
        <v>24</v>
      </c>
      <c r="C8420" t="s">
        <v>25</v>
      </c>
      <c r="D8420" t="s">
        <v>26</v>
      </c>
      <c r="E8420" t="s">
        <v>27</v>
      </c>
      <c r="F8420" s="2">
        <v>90000</v>
      </c>
      <c r="G8420">
        <v>1</v>
      </c>
      <c r="H8420" s="3">
        <v>76500</v>
      </c>
      <c r="I8420" s="4">
        <v>44675</v>
      </c>
      <c r="J8420" s="4">
        <v>44723</v>
      </c>
      <c r="K8420" s="4">
        <v>44724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 s="5">
        <f t="shared" si="131"/>
        <v>0.1</v>
      </c>
    </row>
    <row r="8421" spans="2:23" x14ac:dyDescent="0.45">
      <c r="B8421" t="s">
        <v>95</v>
      </c>
      <c r="C8421" t="s">
        <v>96</v>
      </c>
      <c r="D8421" t="s">
        <v>33</v>
      </c>
      <c r="E8421" t="s">
        <v>34</v>
      </c>
      <c r="F8421" s="2">
        <v>45000</v>
      </c>
      <c r="G8421">
        <v>2</v>
      </c>
      <c r="H8421" s="3">
        <v>32512.499999999996</v>
      </c>
      <c r="I8421" s="4">
        <v>44737</v>
      </c>
      <c r="J8421" s="4">
        <v>44783</v>
      </c>
      <c r="K8421" s="4">
        <v>44784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 s="5">
        <f t="shared" si="131"/>
        <v>0</v>
      </c>
    </row>
    <row r="8422" spans="2:23" x14ac:dyDescent="0.45">
      <c r="B8422" t="s">
        <v>141</v>
      </c>
      <c r="C8422" t="s">
        <v>142</v>
      </c>
      <c r="D8422" t="s">
        <v>22</v>
      </c>
      <c r="E8422" t="s">
        <v>23</v>
      </c>
      <c r="F8422" s="2">
        <v>100000</v>
      </c>
      <c r="G8422">
        <v>2</v>
      </c>
      <c r="H8422" s="3">
        <v>72249.999999999985</v>
      </c>
      <c r="I8422" s="4">
        <v>44726</v>
      </c>
      <c r="J8422" s="4">
        <v>44767</v>
      </c>
      <c r="K8422" s="4">
        <v>44771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s="5">
        <f t="shared" si="131"/>
        <v>0</v>
      </c>
    </row>
    <row r="8423" spans="2:23" x14ac:dyDescent="0.45">
      <c r="B8423" t="s">
        <v>211</v>
      </c>
      <c r="C8423" t="s">
        <v>212</v>
      </c>
      <c r="D8423" t="s">
        <v>26</v>
      </c>
      <c r="E8423" t="s">
        <v>30</v>
      </c>
      <c r="F8423" s="2">
        <v>72000</v>
      </c>
      <c r="G8423">
        <v>1</v>
      </c>
      <c r="H8423" s="3">
        <v>61200</v>
      </c>
      <c r="I8423" s="4">
        <v>44724</v>
      </c>
      <c r="J8423" s="4">
        <v>44742</v>
      </c>
      <c r="K8423" s="4">
        <v>44746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 s="5">
        <f t="shared" si="131"/>
        <v>0.2</v>
      </c>
    </row>
    <row r="8424" spans="2:23" x14ac:dyDescent="0.45">
      <c r="B8424" t="s">
        <v>91</v>
      </c>
      <c r="C8424" t="s">
        <v>92</v>
      </c>
      <c r="D8424" t="s">
        <v>22</v>
      </c>
      <c r="E8424" t="s">
        <v>27</v>
      </c>
      <c r="F8424" s="2">
        <v>75000</v>
      </c>
      <c r="G8424">
        <v>2</v>
      </c>
      <c r="H8424" s="3">
        <v>54187.499999999993</v>
      </c>
      <c r="I8424" s="4">
        <v>44751</v>
      </c>
      <c r="J8424" s="4">
        <v>44768</v>
      </c>
      <c r="K8424" s="4">
        <v>44771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 s="5">
        <f t="shared" si="131"/>
        <v>0.05</v>
      </c>
    </row>
    <row r="8425" spans="2:23" x14ac:dyDescent="0.45">
      <c r="B8425" t="s">
        <v>91</v>
      </c>
      <c r="C8425" t="s">
        <v>92</v>
      </c>
      <c r="D8425" t="s">
        <v>22</v>
      </c>
      <c r="E8425" t="s">
        <v>27</v>
      </c>
      <c r="F8425" s="2">
        <v>75000</v>
      </c>
      <c r="G8425">
        <v>2</v>
      </c>
      <c r="H8425" s="3">
        <v>54187.499999999993</v>
      </c>
      <c r="I8425" s="4">
        <v>44675</v>
      </c>
      <c r="J8425" s="4">
        <v>44756</v>
      </c>
      <c r="K8425" s="4">
        <v>44758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 s="5">
        <f t="shared" si="131"/>
        <v>0</v>
      </c>
    </row>
    <row r="8426" spans="2:23" x14ac:dyDescent="0.45">
      <c r="B8426" t="s">
        <v>51</v>
      </c>
      <c r="C8426" t="s">
        <v>52</v>
      </c>
      <c r="D8426" t="s">
        <v>22</v>
      </c>
      <c r="E8426" t="s">
        <v>23</v>
      </c>
      <c r="F8426" s="2">
        <v>100000</v>
      </c>
      <c r="G8426">
        <v>1</v>
      </c>
      <c r="H8426" s="3">
        <v>85000</v>
      </c>
      <c r="I8426" s="4">
        <v>44749</v>
      </c>
      <c r="J8426" s="4">
        <v>44824</v>
      </c>
      <c r="K8426" s="4">
        <v>44825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 s="5">
        <f t="shared" si="131"/>
        <v>0</v>
      </c>
    </row>
    <row r="8427" spans="2:23" x14ac:dyDescent="0.45">
      <c r="B8427" t="s">
        <v>153</v>
      </c>
      <c r="C8427" t="s">
        <v>154</v>
      </c>
      <c r="D8427" t="s">
        <v>22</v>
      </c>
      <c r="E8427" t="s">
        <v>23</v>
      </c>
      <c r="F8427" s="2">
        <v>100000</v>
      </c>
      <c r="G8427">
        <v>2</v>
      </c>
      <c r="H8427" s="3">
        <v>72249.999999999985</v>
      </c>
      <c r="I8427" s="4">
        <v>44652</v>
      </c>
      <c r="J8427" s="4">
        <v>44676</v>
      </c>
      <c r="K8427" s="4">
        <v>44677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 s="5">
        <f t="shared" si="131"/>
        <v>0</v>
      </c>
    </row>
    <row r="8428" spans="2:23" x14ac:dyDescent="0.45">
      <c r="B8428" t="s">
        <v>113</v>
      </c>
      <c r="C8428" t="s">
        <v>114</v>
      </c>
      <c r="D8428" t="s">
        <v>26</v>
      </c>
      <c r="E8428" t="s">
        <v>27</v>
      </c>
      <c r="F8428" s="2">
        <v>90000</v>
      </c>
      <c r="G8428">
        <v>1</v>
      </c>
      <c r="H8428" s="3">
        <v>76500</v>
      </c>
      <c r="I8428" s="4">
        <v>44671</v>
      </c>
      <c r="J8428" s="4">
        <v>44735</v>
      </c>
      <c r="K8428" s="4">
        <v>44736</v>
      </c>
      <c r="L8428">
        <v>1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s="5">
        <f t="shared" si="131"/>
        <v>0.2</v>
      </c>
    </row>
    <row r="8429" spans="2:23" x14ac:dyDescent="0.45">
      <c r="B8429" t="s">
        <v>221</v>
      </c>
      <c r="C8429" t="s">
        <v>222</v>
      </c>
      <c r="D8429" t="s">
        <v>22</v>
      </c>
      <c r="E8429" t="s">
        <v>23</v>
      </c>
      <c r="F8429" s="2">
        <v>100000</v>
      </c>
      <c r="G8429">
        <v>3</v>
      </c>
      <c r="H8429" s="3">
        <v>61412.499999999993</v>
      </c>
      <c r="I8429" s="4">
        <v>44690</v>
      </c>
      <c r="J8429" s="4">
        <v>44775</v>
      </c>
      <c r="K8429" s="4">
        <v>44777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 s="5">
        <f t="shared" si="131"/>
        <v>0.15</v>
      </c>
    </row>
    <row r="8430" spans="2:23" x14ac:dyDescent="0.45">
      <c r="B8430" t="s">
        <v>155</v>
      </c>
      <c r="C8430" t="s">
        <v>156</v>
      </c>
      <c r="D8430" t="s">
        <v>26</v>
      </c>
      <c r="E8430" t="s">
        <v>27</v>
      </c>
      <c r="F8430" s="2">
        <v>90000</v>
      </c>
      <c r="G8430">
        <v>2</v>
      </c>
      <c r="H8430" s="3">
        <v>65024.999999999993</v>
      </c>
      <c r="I8430" s="4">
        <v>44726</v>
      </c>
      <c r="J8430" s="4">
        <v>44739</v>
      </c>
      <c r="K8430" s="4">
        <v>44743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 s="5">
        <f t="shared" si="131"/>
        <v>7.4999999999999997E-2</v>
      </c>
    </row>
    <row r="8431" spans="2:23" x14ac:dyDescent="0.45">
      <c r="B8431" t="s">
        <v>31</v>
      </c>
      <c r="C8431" t="s">
        <v>32</v>
      </c>
      <c r="D8431" t="s">
        <v>33</v>
      </c>
      <c r="E8431" t="s">
        <v>34</v>
      </c>
      <c r="F8431" s="2">
        <v>45000</v>
      </c>
      <c r="G8431">
        <v>3</v>
      </c>
      <c r="H8431" s="3">
        <v>27635.624999999996</v>
      </c>
      <c r="I8431" s="4">
        <v>44743</v>
      </c>
      <c r="J8431" s="4">
        <v>44807</v>
      </c>
      <c r="K8431" s="4">
        <v>44808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 s="5">
        <f t="shared" si="131"/>
        <v>0</v>
      </c>
    </row>
    <row r="8432" spans="2:23" x14ac:dyDescent="0.45">
      <c r="B8432" t="s">
        <v>133</v>
      </c>
      <c r="C8432" t="s">
        <v>134</v>
      </c>
      <c r="D8432" t="s">
        <v>33</v>
      </c>
      <c r="E8432" t="s">
        <v>34</v>
      </c>
      <c r="F8432" s="2">
        <v>45000</v>
      </c>
      <c r="G8432">
        <v>1</v>
      </c>
      <c r="H8432" s="3">
        <v>38250</v>
      </c>
      <c r="I8432" s="4">
        <v>44723</v>
      </c>
      <c r="J8432" s="4">
        <v>44820</v>
      </c>
      <c r="K8432" s="4">
        <v>44822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 s="5">
        <f t="shared" si="131"/>
        <v>0.05</v>
      </c>
    </row>
    <row r="8433" spans="2:23" x14ac:dyDescent="0.45">
      <c r="B8433" t="s">
        <v>75</v>
      </c>
      <c r="C8433" t="s">
        <v>76</v>
      </c>
      <c r="D8433" t="s">
        <v>22</v>
      </c>
      <c r="E8433" t="s">
        <v>27</v>
      </c>
      <c r="F8433" s="2">
        <v>75000</v>
      </c>
      <c r="G8433">
        <v>1</v>
      </c>
      <c r="H8433" s="3">
        <v>63750</v>
      </c>
      <c r="I8433" s="4">
        <v>44732</v>
      </c>
      <c r="J8433" s="4">
        <v>44786</v>
      </c>
      <c r="K8433" s="4">
        <v>44787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 s="5">
        <f t="shared" si="131"/>
        <v>0.1</v>
      </c>
    </row>
    <row r="8434" spans="2:23" x14ac:dyDescent="0.45">
      <c r="B8434" t="s">
        <v>41</v>
      </c>
      <c r="C8434" t="s">
        <v>42</v>
      </c>
      <c r="D8434" t="s">
        <v>26</v>
      </c>
      <c r="E8434" t="s">
        <v>27</v>
      </c>
      <c r="F8434" s="2">
        <v>90000</v>
      </c>
      <c r="G8434">
        <v>2</v>
      </c>
      <c r="H8434" s="3">
        <v>65024.999999999993</v>
      </c>
      <c r="I8434" s="4">
        <v>44687</v>
      </c>
      <c r="J8434" s="4">
        <v>44688</v>
      </c>
      <c r="K8434" s="4">
        <v>44690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 s="5">
        <f t="shared" si="131"/>
        <v>0.125</v>
      </c>
    </row>
    <row r="8435" spans="2:23" x14ac:dyDescent="0.45">
      <c r="B8435" t="s">
        <v>93</v>
      </c>
      <c r="C8435" t="s">
        <v>94</v>
      </c>
      <c r="D8435" t="s">
        <v>33</v>
      </c>
      <c r="E8435" t="s">
        <v>34</v>
      </c>
      <c r="F8435" s="2">
        <v>45000</v>
      </c>
      <c r="G8435">
        <v>2</v>
      </c>
      <c r="H8435" s="3">
        <v>32512.499999999996</v>
      </c>
      <c r="I8435" s="4">
        <v>44670</v>
      </c>
      <c r="J8435" s="4">
        <v>44706</v>
      </c>
      <c r="K8435" s="4">
        <v>44707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 s="5">
        <f t="shared" si="131"/>
        <v>7.4999999999999997E-2</v>
      </c>
    </row>
    <row r="8436" spans="2:23" x14ac:dyDescent="0.45">
      <c r="B8436" t="s">
        <v>213</v>
      </c>
      <c r="C8436" t="s">
        <v>214</v>
      </c>
      <c r="D8436" t="s">
        <v>22</v>
      </c>
      <c r="E8436" t="s">
        <v>23</v>
      </c>
      <c r="F8436" s="2">
        <v>100000</v>
      </c>
      <c r="G8436">
        <v>2</v>
      </c>
      <c r="H8436" s="3">
        <v>72249.999999999985</v>
      </c>
      <c r="I8436" s="4">
        <v>44656</v>
      </c>
      <c r="J8436" s="4">
        <v>44669</v>
      </c>
      <c r="K8436" s="4">
        <v>44670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 s="5">
        <f t="shared" si="131"/>
        <v>0.1</v>
      </c>
    </row>
    <row r="8437" spans="2:23" x14ac:dyDescent="0.45">
      <c r="B8437" t="s">
        <v>28</v>
      </c>
      <c r="C8437" t="s">
        <v>29</v>
      </c>
      <c r="D8437" t="s">
        <v>26</v>
      </c>
      <c r="E8437" t="s">
        <v>30</v>
      </c>
      <c r="F8437" s="2">
        <v>72000</v>
      </c>
      <c r="G8437">
        <v>1</v>
      </c>
      <c r="H8437" s="3">
        <v>61200</v>
      </c>
      <c r="I8437" s="4">
        <v>44660</v>
      </c>
      <c r="J8437" s="4">
        <v>44671</v>
      </c>
      <c r="K8437" s="4">
        <v>44672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 s="5">
        <f t="shared" si="131"/>
        <v>0.17499999999999999</v>
      </c>
    </row>
    <row r="8438" spans="2:23" x14ac:dyDescent="0.45">
      <c r="B8438" t="s">
        <v>143</v>
      </c>
      <c r="C8438" t="s">
        <v>144</v>
      </c>
      <c r="D8438" t="s">
        <v>22</v>
      </c>
      <c r="E8438" t="s">
        <v>23</v>
      </c>
      <c r="F8438" s="2">
        <v>100000</v>
      </c>
      <c r="G8438">
        <v>1</v>
      </c>
      <c r="H8438" s="3">
        <v>85000</v>
      </c>
      <c r="I8438" s="4">
        <v>44732</v>
      </c>
      <c r="J8438" s="4">
        <v>44749</v>
      </c>
      <c r="K8438" s="4">
        <v>44750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 s="5">
        <f t="shared" si="131"/>
        <v>0.05</v>
      </c>
    </row>
    <row r="8439" spans="2:23" x14ac:dyDescent="0.45">
      <c r="B8439" t="s">
        <v>179</v>
      </c>
      <c r="C8439" t="s">
        <v>180</v>
      </c>
      <c r="D8439" t="s">
        <v>26</v>
      </c>
      <c r="E8439" t="s">
        <v>30</v>
      </c>
      <c r="F8439" s="2">
        <v>72000</v>
      </c>
      <c r="G8439">
        <v>3</v>
      </c>
      <c r="H8439" s="3">
        <v>44216.999999999993</v>
      </c>
      <c r="I8439" s="4">
        <v>44718</v>
      </c>
      <c r="J8439" s="4">
        <v>44813</v>
      </c>
      <c r="K8439" s="4">
        <v>44815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 s="5">
        <f t="shared" si="131"/>
        <v>0</v>
      </c>
    </row>
    <row r="8440" spans="2:23" x14ac:dyDescent="0.45">
      <c r="B8440" t="s">
        <v>45</v>
      </c>
      <c r="C8440" t="s">
        <v>46</v>
      </c>
      <c r="D8440" t="s">
        <v>33</v>
      </c>
      <c r="E8440" t="s">
        <v>34</v>
      </c>
      <c r="F8440" s="2">
        <v>45000</v>
      </c>
      <c r="G8440">
        <v>1</v>
      </c>
      <c r="H8440" s="3">
        <v>38250</v>
      </c>
      <c r="I8440" s="4">
        <v>44716</v>
      </c>
      <c r="J8440" s="4">
        <v>44754</v>
      </c>
      <c r="K8440" s="4">
        <v>44756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 s="5">
        <f t="shared" si="131"/>
        <v>0.15</v>
      </c>
    </row>
    <row r="8441" spans="2:23" x14ac:dyDescent="0.45">
      <c r="B8441" t="s">
        <v>173</v>
      </c>
      <c r="C8441" t="s">
        <v>174</v>
      </c>
      <c r="D8441" t="s">
        <v>22</v>
      </c>
      <c r="E8441" t="s">
        <v>23</v>
      </c>
      <c r="F8441" s="2">
        <v>100000</v>
      </c>
      <c r="G8441">
        <v>2</v>
      </c>
      <c r="H8441" s="3">
        <v>72249.999999999985</v>
      </c>
      <c r="I8441" s="4">
        <v>44746</v>
      </c>
      <c r="J8441" s="4">
        <v>44753</v>
      </c>
      <c r="K8441" s="4">
        <v>44757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 s="5">
        <f t="shared" si="131"/>
        <v>0.05</v>
      </c>
    </row>
    <row r="8442" spans="2:23" x14ac:dyDescent="0.45">
      <c r="B8442" t="s">
        <v>179</v>
      </c>
      <c r="C8442" t="s">
        <v>180</v>
      </c>
      <c r="D8442" t="s">
        <v>26</v>
      </c>
      <c r="E8442" t="s">
        <v>30</v>
      </c>
      <c r="F8442" s="2">
        <v>72000</v>
      </c>
      <c r="G8442">
        <v>2</v>
      </c>
      <c r="H8442" s="3">
        <v>52019.999999999993</v>
      </c>
      <c r="I8442" s="4">
        <v>44736</v>
      </c>
      <c r="J8442" s="4">
        <v>44797</v>
      </c>
      <c r="K8442" s="4">
        <v>44801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 s="5">
        <f t="shared" si="131"/>
        <v>0</v>
      </c>
    </row>
    <row r="8443" spans="2:23" x14ac:dyDescent="0.45">
      <c r="B8443" t="s">
        <v>35</v>
      </c>
      <c r="C8443" t="s">
        <v>36</v>
      </c>
      <c r="D8443" t="s">
        <v>26</v>
      </c>
      <c r="E8443" t="s">
        <v>27</v>
      </c>
      <c r="F8443" s="2">
        <v>90000</v>
      </c>
      <c r="G8443">
        <v>3</v>
      </c>
      <c r="H8443" s="3">
        <v>55271.249999999993</v>
      </c>
      <c r="I8443" s="4">
        <v>44696</v>
      </c>
      <c r="J8443" s="4">
        <v>44752</v>
      </c>
      <c r="K8443" s="4">
        <v>44753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 s="5">
        <f t="shared" si="131"/>
        <v>0.1</v>
      </c>
    </row>
    <row r="8444" spans="2:23" x14ac:dyDescent="0.45">
      <c r="B8444" t="s">
        <v>43</v>
      </c>
      <c r="C8444" t="s">
        <v>44</v>
      </c>
      <c r="D8444" t="s">
        <v>33</v>
      </c>
      <c r="E8444" t="s">
        <v>34</v>
      </c>
      <c r="F8444" s="2">
        <v>45000</v>
      </c>
      <c r="G8444">
        <v>2</v>
      </c>
      <c r="H8444" s="3">
        <v>32512.499999999996</v>
      </c>
      <c r="I8444" s="4">
        <v>44679</v>
      </c>
      <c r="J8444" s="4">
        <v>44758</v>
      </c>
      <c r="K8444" s="4">
        <v>44760</v>
      </c>
      <c r="L8444">
        <v>1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 s="5">
        <f t="shared" si="131"/>
        <v>0.2</v>
      </c>
    </row>
    <row r="8445" spans="2:23" x14ac:dyDescent="0.45">
      <c r="B8445" t="s">
        <v>157</v>
      </c>
      <c r="C8445" t="s">
        <v>158</v>
      </c>
      <c r="D8445" t="s">
        <v>22</v>
      </c>
      <c r="E8445" t="s">
        <v>23</v>
      </c>
      <c r="F8445" s="2">
        <v>100000</v>
      </c>
      <c r="G8445">
        <v>3</v>
      </c>
      <c r="H8445" s="3">
        <v>61412.499999999993</v>
      </c>
      <c r="I8445" s="4">
        <v>44691</v>
      </c>
      <c r="J8445" s="4">
        <v>44790</v>
      </c>
      <c r="K8445" s="4">
        <v>44791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 s="5">
        <f t="shared" si="131"/>
        <v>7.4999999999999997E-2</v>
      </c>
    </row>
    <row r="8446" spans="2:23" x14ac:dyDescent="0.45">
      <c r="B8446" t="s">
        <v>165</v>
      </c>
      <c r="C8446" t="s">
        <v>166</v>
      </c>
      <c r="D8446" t="s">
        <v>22</v>
      </c>
      <c r="E8446" t="s">
        <v>23</v>
      </c>
      <c r="F8446" s="2">
        <v>100000</v>
      </c>
      <c r="G8446">
        <v>2</v>
      </c>
      <c r="H8446" s="3">
        <v>72249.999999999985</v>
      </c>
      <c r="I8446" s="4">
        <v>44716</v>
      </c>
      <c r="J8446" s="4">
        <v>44800</v>
      </c>
      <c r="K8446" s="4">
        <v>44801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 s="5">
        <f t="shared" si="131"/>
        <v>0</v>
      </c>
    </row>
    <row r="8447" spans="2:23" x14ac:dyDescent="0.45">
      <c r="B8447" t="s">
        <v>20</v>
      </c>
      <c r="C8447" t="s">
        <v>21</v>
      </c>
      <c r="D8447" t="s">
        <v>22</v>
      </c>
      <c r="E8447" t="s">
        <v>23</v>
      </c>
      <c r="F8447" s="2">
        <v>100000</v>
      </c>
      <c r="G8447">
        <v>2</v>
      </c>
      <c r="H8447" s="3">
        <v>72249.999999999985</v>
      </c>
      <c r="I8447" s="4">
        <v>44722</v>
      </c>
      <c r="J8447" s="4">
        <v>44782</v>
      </c>
      <c r="K8447" s="4">
        <v>44785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1</v>
      </c>
      <c r="U8447">
        <v>0</v>
      </c>
      <c r="V8447">
        <v>0</v>
      </c>
      <c r="W8447" s="5">
        <f t="shared" si="131"/>
        <v>0.17499999999999999</v>
      </c>
    </row>
    <row r="8448" spans="2:23" x14ac:dyDescent="0.45">
      <c r="B8448" t="s">
        <v>149</v>
      </c>
      <c r="C8448" t="s">
        <v>150</v>
      </c>
      <c r="D8448" t="s">
        <v>26</v>
      </c>
      <c r="E8448" t="s">
        <v>30</v>
      </c>
      <c r="F8448" s="2">
        <v>72000</v>
      </c>
      <c r="G8448">
        <v>4</v>
      </c>
      <c r="H8448" s="3">
        <v>37584.44999999999</v>
      </c>
      <c r="I8448" s="4">
        <v>44722</v>
      </c>
      <c r="J8448" s="4">
        <v>44793</v>
      </c>
      <c r="K8448" s="4">
        <v>44794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 s="5">
        <f t="shared" si="131"/>
        <v>0</v>
      </c>
    </row>
    <row r="8449" spans="2:23" x14ac:dyDescent="0.45">
      <c r="B8449" t="s">
        <v>31</v>
      </c>
      <c r="C8449" t="s">
        <v>32</v>
      </c>
      <c r="D8449" t="s">
        <v>33</v>
      </c>
      <c r="E8449" t="s">
        <v>34</v>
      </c>
      <c r="F8449" s="2">
        <v>45000</v>
      </c>
      <c r="G8449">
        <v>2</v>
      </c>
      <c r="H8449" s="3">
        <v>32512.499999999996</v>
      </c>
      <c r="I8449" s="4">
        <v>44658</v>
      </c>
      <c r="J8449" s="4">
        <v>44752</v>
      </c>
      <c r="K8449" s="4">
        <v>44753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 s="5">
        <f t="shared" si="131"/>
        <v>0</v>
      </c>
    </row>
    <row r="8450" spans="2:23" x14ac:dyDescent="0.45">
      <c r="B8450" t="s">
        <v>181</v>
      </c>
      <c r="C8450" t="s">
        <v>182</v>
      </c>
      <c r="D8450" t="s">
        <v>22</v>
      </c>
      <c r="E8450" t="s">
        <v>23</v>
      </c>
      <c r="F8450" s="2">
        <v>100000</v>
      </c>
      <c r="G8450">
        <v>2</v>
      </c>
      <c r="H8450" s="3">
        <v>72249.999999999985</v>
      </c>
      <c r="I8450" s="4">
        <v>44738</v>
      </c>
      <c r="J8450" s="4">
        <v>44811</v>
      </c>
      <c r="K8450" s="4">
        <v>44812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 s="5">
        <f t="shared" si="131"/>
        <v>0</v>
      </c>
    </row>
    <row r="8451" spans="2:23" x14ac:dyDescent="0.45">
      <c r="B8451" t="s">
        <v>73</v>
      </c>
      <c r="C8451" t="s">
        <v>74</v>
      </c>
      <c r="D8451" t="s">
        <v>33</v>
      </c>
      <c r="E8451" t="s">
        <v>34</v>
      </c>
      <c r="F8451" s="2">
        <v>45000</v>
      </c>
      <c r="G8451">
        <v>1</v>
      </c>
      <c r="H8451" s="3">
        <v>38250</v>
      </c>
      <c r="I8451" s="4">
        <v>44710</v>
      </c>
      <c r="J8451" s="4">
        <v>44776</v>
      </c>
      <c r="K8451" s="4">
        <v>44778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 s="5">
        <f t="shared" si="131"/>
        <v>0</v>
      </c>
    </row>
    <row r="8452" spans="2:23" x14ac:dyDescent="0.45">
      <c r="B8452" t="s">
        <v>67</v>
      </c>
      <c r="C8452" t="s">
        <v>68</v>
      </c>
      <c r="D8452" t="s">
        <v>22</v>
      </c>
      <c r="E8452" t="s">
        <v>23</v>
      </c>
      <c r="F8452" s="2">
        <v>100000</v>
      </c>
      <c r="G8452">
        <v>2</v>
      </c>
      <c r="H8452" s="3">
        <v>72249.999999999985</v>
      </c>
      <c r="I8452" s="4">
        <v>44673</v>
      </c>
      <c r="J8452" s="4">
        <v>44685</v>
      </c>
      <c r="K8452" s="4">
        <v>44686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 s="5">
        <f t="shared" si="131"/>
        <v>0.05</v>
      </c>
    </row>
    <row r="8453" spans="2:23" x14ac:dyDescent="0.45">
      <c r="B8453" t="s">
        <v>195</v>
      </c>
      <c r="C8453" t="s">
        <v>196</v>
      </c>
      <c r="D8453" t="s">
        <v>26</v>
      </c>
      <c r="E8453" t="s">
        <v>27</v>
      </c>
      <c r="F8453" s="2">
        <v>90000</v>
      </c>
      <c r="G8453">
        <v>3</v>
      </c>
      <c r="H8453" s="3">
        <v>55271.249999999993</v>
      </c>
      <c r="I8453" s="4">
        <v>44670</v>
      </c>
      <c r="J8453" s="4">
        <v>44682</v>
      </c>
      <c r="K8453" s="4">
        <v>44683</v>
      </c>
      <c r="L8453">
        <v>1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 s="5">
        <f t="shared" ref="W8453:W8516" si="132">SUMPRODUCT($L$2:$V$2,L8453:V8453)</f>
        <v>0.2</v>
      </c>
    </row>
    <row r="8454" spans="2:23" x14ac:dyDescent="0.45">
      <c r="B8454" t="s">
        <v>145</v>
      </c>
      <c r="C8454" t="s">
        <v>146</v>
      </c>
      <c r="D8454" t="s">
        <v>26</v>
      </c>
      <c r="E8454" t="s">
        <v>27</v>
      </c>
      <c r="F8454" s="2">
        <v>90000</v>
      </c>
      <c r="G8454">
        <v>2</v>
      </c>
      <c r="H8454" s="3">
        <v>65024.999999999993</v>
      </c>
      <c r="I8454" s="4">
        <v>44731</v>
      </c>
      <c r="J8454" s="4">
        <v>44771</v>
      </c>
      <c r="K8454" s="4">
        <v>44772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 s="5">
        <f t="shared" si="132"/>
        <v>0.1</v>
      </c>
    </row>
    <row r="8455" spans="2:23" x14ac:dyDescent="0.45">
      <c r="B8455" t="s">
        <v>85</v>
      </c>
      <c r="C8455" t="s">
        <v>86</v>
      </c>
      <c r="D8455" t="s">
        <v>22</v>
      </c>
      <c r="E8455" t="s">
        <v>23</v>
      </c>
      <c r="F8455" s="2">
        <v>100000</v>
      </c>
      <c r="G8455">
        <v>1</v>
      </c>
      <c r="H8455" s="3">
        <v>85000</v>
      </c>
      <c r="I8455" s="4">
        <v>44677</v>
      </c>
      <c r="J8455" s="4">
        <v>44756</v>
      </c>
      <c r="K8455" s="4">
        <v>44757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 s="5">
        <f t="shared" si="132"/>
        <v>0.27500000000000002</v>
      </c>
    </row>
    <row r="8456" spans="2:23" x14ac:dyDescent="0.45">
      <c r="B8456" t="s">
        <v>41</v>
      </c>
      <c r="C8456" t="s">
        <v>42</v>
      </c>
      <c r="D8456" t="s">
        <v>26</v>
      </c>
      <c r="E8456" t="s">
        <v>27</v>
      </c>
      <c r="F8456" s="2">
        <v>90000</v>
      </c>
      <c r="G8456">
        <v>2</v>
      </c>
      <c r="H8456" s="3">
        <v>65024.999999999993</v>
      </c>
      <c r="I8456" s="4">
        <v>44697</v>
      </c>
      <c r="J8456" s="4">
        <v>44705</v>
      </c>
      <c r="K8456" s="4">
        <v>44706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  <c r="V8456">
        <v>0</v>
      </c>
      <c r="W8456" s="5">
        <f t="shared" si="132"/>
        <v>0.25</v>
      </c>
    </row>
    <row r="8457" spans="2:23" x14ac:dyDescent="0.45">
      <c r="B8457" t="s">
        <v>131</v>
      </c>
      <c r="C8457" t="s">
        <v>132</v>
      </c>
      <c r="D8457" t="s">
        <v>22</v>
      </c>
      <c r="E8457" t="s">
        <v>23</v>
      </c>
      <c r="F8457" s="2">
        <v>100000</v>
      </c>
      <c r="G8457">
        <v>2</v>
      </c>
      <c r="H8457" s="3">
        <v>72249.999999999985</v>
      </c>
      <c r="I8457" s="4">
        <v>44701</v>
      </c>
      <c r="J8457" s="4">
        <v>44777</v>
      </c>
      <c r="K8457" s="4">
        <v>44778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 s="5">
        <f t="shared" si="132"/>
        <v>7.4999999999999997E-2</v>
      </c>
    </row>
    <row r="8458" spans="2:23" x14ac:dyDescent="0.45">
      <c r="B8458" t="s">
        <v>215</v>
      </c>
      <c r="C8458" t="s">
        <v>216</v>
      </c>
      <c r="D8458" t="s">
        <v>33</v>
      </c>
      <c r="E8458" t="s">
        <v>34</v>
      </c>
      <c r="F8458" s="2">
        <v>45000</v>
      </c>
      <c r="G8458">
        <v>2</v>
      </c>
      <c r="H8458" s="3">
        <v>32512.499999999996</v>
      </c>
      <c r="I8458" s="4">
        <v>44703</v>
      </c>
      <c r="J8458" s="4">
        <v>44778</v>
      </c>
      <c r="K8458" s="4">
        <v>44780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 s="5">
        <f t="shared" si="132"/>
        <v>0</v>
      </c>
    </row>
    <row r="8459" spans="2:23" x14ac:dyDescent="0.45">
      <c r="B8459" t="s">
        <v>207</v>
      </c>
      <c r="C8459" t="s">
        <v>208</v>
      </c>
      <c r="D8459" t="s">
        <v>22</v>
      </c>
      <c r="E8459" t="s">
        <v>27</v>
      </c>
      <c r="F8459" s="2">
        <v>75000</v>
      </c>
      <c r="G8459">
        <v>1</v>
      </c>
      <c r="H8459" s="3">
        <v>63750</v>
      </c>
      <c r="I8459" s="4">
        <v>44683</v>
      </c>
      <c r="J8459" s="4">
        <v>44749</v>
      </c>
      <c r="K8459" s="4">
        <v>44750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 s="5">
        <f t="shared" si="132"/>
        <v>0</v>
      </c>
    </row>
    <row r="8460" spans="2:23" x14ac:dyDescent="0.45">
      <c r="B8460" t="s">
        <v>35</v>
      </c>
      <c r="C8460" t="s">
        <v>36</v>
      </c>
      <c r="D8460" t="s">
        <v>26</v>
      </c>
      <c r="E8460" t="s">
        <v>27</v>
      </c>
      <c r="F8460" s="2">
        <v>90000</v>
      </c>
      <c r="G8460">
        <v>2</v>
      </c>
      <c r="H8460" s="3">
        <v>65024.999999999993</v>
      </c>
      <c r="I8460" s="4">
        <v>44711</v>
      </c>
      <c r="J8460" s="4">
        <v>44737</v>
      </c>
      <c r="K8460" s="4">
        <v>44741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 s="5">
        <f t="shared" si="132"/>
        <v>0.27500000000000002</v>
      </c>
    </row>
    <row r="8461" spans="2:23" x14ac:dyDescent="0.45">
      <c r="B8461" t="s">
        <v>85</v>
      </c>
      <c r="C8461" t="s">
        <v>86</v>
      </c>
      <c r="D8461" t="s">
        <v>22</v>
      </c>
      <c r="E8461" t="s">
        <v>23</v>
      </c>
      <c r="F8461" s="2">
        <v>100000</v>
      </c>
      <c r="G8461">
        <v>1</v>
      </c>
      <c r="H8461" s="3">
        <v>85000</v>
      </c>
      <c r="I8461" s="4">
        <v>44685</v>
      </c>
      <c r="J8461" s="4">
        <v>44705</v>
      </c>
      <c r="K8461" s="4">
        <v>44709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 s="5">
        <f t="shared" si="132"/>
        <v>0</v>
      </c>
    </row>
    <row r="8462" spans="2:23" x14ac:dyDescent="0.45">
      <c r="B8462" t="s">
        <v>165</v>
      </c>
      <c r="C8462" t="s">
        <v>166</v>
      </c>
      <c r="D8462" t="s">
        <v>22</v>
      </c>
      <c r="E8462" t="s">
        <v>23</v>
      </c>
      <c r="F8462" s="2">
        <v>100000</v>
      </c>
      <c r="G8462">
        <v>2</v>
      </c>
      <c r="H8462" s="3">
        <v>72249.999999999985</v>
      </c>
      <c r="I8462" s="4">
        <v>44735</v>
      </c>
      <c r="J8462" s="4">
        <v>44758</v>
      </c>
      <c r="K8462" s="4">
        <v>44761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 s="5">
        <f t="shared" si="132"/>
        <v>0</v>
      </c>
    </row>
    <row r="8463" spans="2:23" x14ac:dyDescent="0.45">
      <c r="B8463" t="s">
        <v>20</v>
      </c>
      <c r="C8463" t="s">
        <v>21</v>
      </c>
      <c r="D8463" t="s">
        <v>22</v>
      </c>
      <c r="E8463" t="s">
        <v>23</v>
      </c>
      <c r="F8463" s="2">
        <v>100000</v>
      </c>
      <c r="G8463">
        <v>2</v>
      </c>
      <c r="H8463" s="3">
        <v>72249.999999999985</v>
      </c>
      <c r="I8463" s="4">
        <v>44664</v>
      </c>
      <c r="J8463" s="4">
        <v>44674</v>
      </c>
      <c r="K8463" s="4">
        <v>44675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 s="5">
        <f t="shared" si="132"/>
        <v>0.05</v>
      </c>
    </row>
    <row r="8464" spans="2:23" x14ac:dyDescent="0.45">
      <c r="B8464" t="s">
        <v>51</v>
      </c>
      <c r="C8464" t="s">
        <v>52</v>
      </c>
      <c r="D8464" t="s">
        <v>22</v>
      </c>
      <c r="E8464" t="s">
        <v>23</v>
      </c>
      <c r="F8464" s="2">
        <v>100000</v>
      </c>
      <c r="G8464">
        <v>3</v>
      </c>
      <c r="H8464" s="3">
        <v>61412.499999999993</v>
      </c>
      <c r="I8464" s="4">
        <v>44664</v>
      </c>
      <c r="J8464" s="4">
        <v>44704</v>
      </c>
      <c r="K8464" s="4">
        <v>44707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s="5">
        <f t="shared" si="132"/>
        <v>0</v>
      </c>
    </row>
    <row r="8465" spans="2:23" x14ac:dyDescent="0.45">
      <c r="B8465" t="s">
        <v>59</v>
      </c>
      <c r="C8465" t="s">
        <v>60</v>
      </c>
      <c r="D8465" t="s">
        <v>26</v>
      </c>
      <c r="E8465" t="s">
        <v>27</v>
      </c>
      <c r="F8465" s="2">
        <v>90000</v>
      </c>
      <c r="G8465">
        <v>2</v>
      </c>
      <c r="H8465" s="3">
        <v>65024.999999999993</v>
      </c>
      <c r="I8465" s="4">
        <v>44653</v>
      </c>
      <c r="J8465" s="4">
        <v>44724</v>
      </c>
      <c r="K8465" s="4">
        <v>44729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 s="5">
        <f t="shared" si="132"/>
        <v>0</v>
      </c>
    </row>
    <row r="8466" spans="2:23" x14ac:dyDescent="0.45">
      <c r="B8466" t="s">
        <v>123</v>
      </c>
      <c r="C8466" t="s">
        <v>124</v>
      </c>
      <c r="D8466" t="s">
        <v>26</v>
      </c>
      <c r="E8466" t="s">
        <v>27</v>
      </c>
      <c r="F8466" s="2">
        <v>90000</v>
      </c>
      <c r="G8466">
        <v>1</v>
      </c>
      <c r="H8466" s="3">
        <v>76500</v>
      </c>
      <c r="I8466" s="4">
        <v>44741</v>
      </c>
      <c r="J8466" s="4">
        <v>44789</v>
      </c>
      <c r="K8466" s="4">
        <v>44790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 s="5">
        <f t="shared" si="132"/>
        <v>0</v>
      </c>
    </row>
    <row r="8467" spans="2:23" x14ac:dyDescent="0.45">
      <c r="B8467" t="s">
        <v>145</v>
      </c>
      <c r="C8467" t="s">
        <v>146</v>
      </c>
      <c r="D8467" t="s">
        <v>26</v>
      </c>
      <c r="E8467" t="s">
        <v>27</v>
      </c>
      <c r="F8467" s="2">
        <v>90000</v>
      </c>
      <c r="G8467">
        <v>1</v>
      </c>
      <c r="H8467" s="3">
        <v>76500</v>
      </c>
      <c r="I8467" s="4">
        <v>44676</v>
      </c>
      <c r="J8467" s="4">
        <v>44748</v>
      </c>
      <c r="K8467" s="4">
        <v>44752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 s="5">
        <f t="shared" si="132"/>
        <v>7.4999999999999997E-2</v>
      </c>
    </row>
    <row r="8468" spans="2:23" x14ac:dyDescent="0.45">
      <c r="B8468" t="s">
        <v>187</v>
      </c>
      <c r="C8468" t="s">
        <v>188</v>
      </c>
      <c r="D8468" t="s">
        <v>26</v>
      </c>
      <c r="E8468" t="s">
        <v>27</v>
      </c>
      <c r="F8468" s="2">
        <v>90000</v>
      </c>
      <c r="G8468">
        <v>3</v>
      </c>
      <c r="H8468" s="3">
        <v>55271.249999999993</v>
      </c>
      <c r="I8468" s="4">
        <v>44712</v>
      </c>
      <c r="J8468" s="4">
        <v>44779</v>
      </c>
      <c r="K8468" s="4">
        <v>44782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 s="5">
        <f t="shared" si="132"/>
        <v>0.1</v>
      </c>
    </row>
    <row r="8469" spans="2:23" x14ac:dyDescent="0.45">
      <c r="B8469" t="s">
        <v>191</v>
      </c>
      <c r="C8469" t="s">
        <v>192</v>
      </c>
      <c r="D8469" t="s">
        <v>33</v>
      </c>
      <c r="E8469" t="s">
        <v>34</v>
      </c>
      <c r="F8469" s="2">
        <v>45000</v>
      </c>
      <c r="G8469">
        <v>2</v>
      </c>
      <c r="H8469" s="3">
        <v>32512.499999999996</v>
      </c>
      <c r="I8469" s="4">
        <v>44698</v>
      </c>
      <c r="J8469" s="4">
        <v>44783</v>
      </c>
      <c r="K8469" s="4">
        <v>44786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 s="5">
        <f t="shared" si="132"/>
        <v>0.1</v>
      </c>
    </row>
    <row r="8470" spans="2:23" x14ac:dyDescent="0.45">
      <c r="B8470" t="s">
        <v>101</v>
      </c>
      <c r="C8470" t="s">
        <v>102</v>
      </c>
      <c r="D8470" t="s">
        <v>22</v>
      </c>
      <c r="E8470" t="s">
        <v>23</v>
      </c>
      <c r="F8470" s="2">
        <v>100000</v>
      </c>
      <c r="G8470">
        <v>2</v>
      </c>
      <c r="H8470" s="3">
        <v>72249.999999999985</v>
      </c>
      <c r="I8470" s="4">
        <v>44737</v>
      </c>
      <c r="J8470" s="4">
        <v>44771</v>
      </c>
      <c r="K8470" s="4">
        <v>44772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s="5">
        <f t="shared" si="132"/>
        <v>0.125</v>
      </c>
    </row>
    <row r="8471" spans="2:23" x14ac:dyDescent="0.45">
      <c r="B8471" t="s">
        <v>191</v>
      </c>
      <c r="C8471" t="s">
        <v>192</v>
      </c>
      <c r="D8471" t="s">
        <v>33</v>
      </c>
      <c r="E8471" t="s">
        <v>34</v>
      </c>
      <c r="F8471" s="2">
        <v>45000</v>
      </c>
      <c r="G8471">
        <v>1</v>
      </c>
      <c r="H8471" s="3">
        <v>38250</v>
      </c>
      <c r="I8471" s="4">
        <v>44746</v>
      </c>
      <c r="J8471" s="4">
        <v>44835</v>
      </c>
      <c r="K8471" s="4">
        <v>44840</v>
      </c>
      <c r="L8471">
        <v>0</v>
      </c>
      <c r="M8471">
        <v>1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 s="5">
        <f t="shared" si="132"/>
        <v>0.17499999999999999</v>
      </c>
    </row>
    <row r="8472" spans="2:23" x14ac:dyDescent="0.45">
      <c r="B8472" t="s">
        <v>31</v>
      </c>
      <c r="C8472" t="s">
        <v>32</v>
      </c>
      <c r="D8472" t="s">
        <v>33</v>
      </c>
      <c r="E8472" t="s">
        <v>34</v>
      </c>
      <c r="F8472" s="2">
        <v>45000</v>
      </c>
      <c r="G8472">
        <v>1</v>
      </c>
      <c r="H8472" s="3">
        <v>38250</v>
      </c>
      <c r="I8472" s="4">
        <v>44748</v>
      </c>
      <c r="J8472" s="4">
        <v>44776</v>
      </c>
      <c r="K8472" s="4">
        <v>44777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 s="5">
        <f t="shared" si="132"/>
        <v>0.125</v>
      </c>
    </row>
    <row r="8473" spans="2:23" x14ac:dyDescent="0.45">
      <c r="B8473" t="s">
        <v>147</v>
      </c>
      <c r="C8473" t="s">
        <v>148</v>
      </c>
      <c r="D8473" t="s">
        <v>26</v>
      </c>
      <c r="E8473" t="s">
        <v>27</v>
      </c>
      <c r="F8473" s="2">
        <v>90000</v>
      </c>
      <c r="G8473">
        <v>2</v>
      </c>
      <c r="H8473" s="3">
        <v>65024.999999999993</v>
      </c>
      <c r="I8473" s="4">
        <v>44693</v>
      </c>
      <c r="J8473" s="4">
        <v>44790</v>
      </c>
      <c r="K8473" s="4">
        <v>44792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 s="5">
        <f t="shared" si="132"/>
        <v>0.1</v>
      </c>
    </row>
    <row r="8474" spans="2:23" x14ac:dyDescent="0.45">
      <c r="B8474" t="s">
        <v>171</v>
      </c>
      <c r="C8474" t="s">
        <v>172</v>
      </c>
      <c r="D8474" t="s">
        <v>22</v>
      </c>
      <c r="E8474" t="s">
        <v>27</v>
      </c>
      <c r="F8474" s="2">
        <v>75000</v>
      </c>
      <c r="G8474">
        <v>3</v>
      </c>
      <c r="H8474" s="3">
        <v>46059.374999999993</v>
      </c>
      <c r="I8474" s="4">
        <v>44691</v>
      </c>
      <c r="J8474" s="4">
        <v>44696</v>
      </c>
      <c r="K8474" s="4">
        <v>44697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 s="5">
        <f t="shared" si="132"/>
        <v>0.17499999999999999</v>
      </c>
    </row>
    <row r="8475" spans="2:23" x14ac:dyDescent="0.45">
      <c r="B8475" t="s">
        <v>143</v>
      </c>
      <c r="C8475" t="s">
        <v>144</v>
      </c>
      <c r="D8475" t="s">
        <v>22</v>
      </c>
      <c r="E8475" t="s">
        <v>23</v>
      </c>
      <c r="F8475" s="2">
        <v>100000</v>
      </c>
      <c r="G8475">
        <v>2</v>
      </c>
      <c r="H8475" s="3">
        <v>72249.999999999985</v>
      </c>
      <c r="I8475" s="4">
        <v>44727</v>
      </c>
      <c r="J8475" s="4">
        <v>44821</v>
      </c>
      <c r="K8475" s="4">
        <v>44824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 s="5">
        <f t="shared" si="132"/>
        <v>0</v>
      </c>
    </row>
    <row r="8476" spans="2:23" x14ac:dyDescent="0.45">
      <c r="B8476" t="s">
        <v>165</v>
      </c>
      <c r="C8476" t="s">
        <v>166</v>
      </c>
      <c r="D8476" t="s">
        <v>22</v>
      </c>
      <c r="E8476" t="s">
        <v>23</v>
      </c>
      <c r="F8476" s="2">
        <v>100000</v>
      </c>
      <c r="G8476">
        <v>1</v>
      </c>
      <c r="H8476" s="3">
        <v>85000</v>
      </c>
      <c r="I8476" s="4">
        <v>44708</v>
      </c>
      <c r="J8476" s="4">
        <v>44759</v>
      </c>
      <c r="K8476" s="4">
        <v>44760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s="5">
        <f t="shared" si="132"/>
        <v>0</v>
      </c>
    </row>
    <row r="8477" spans="2:23" x14ac:dyDescent="0.45">
      <c r="B8477" t="s">
        <v>63</v>
      </c>
      <c r="C8477" t="s">
        <v>64</v>
      </c>
      <c r="D8477" t="s">
        <v>22</v>
      </c>
      <c r="E8477" t="s">
        <v>23</v>
      </c>
      <c r="F8477" s="2">
        <v>100000</v>
      </c>
      <c r="G8477">
        <v>2</v>
      </c>
      <c r="H8477" s="3">
        <v>72249.999999999985</v>
      </c>
      <c r="I8477" s="4">
        <v>44745</v>
      </c>
      <c r="J8477" s="4">
        <v>44817</v>
      </c>
      <c r="K8477" s="4">
        <v>44819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s="5">
        <f t="shared" si="132"/>
        <v>0</v>
      </c>
    </row>
    <row r="8478" spans="2:23" x14ac:dyDescent="0.45">
      <c r="B8478" t="s">
        <v>24</v>
      </c>
      <c r="C8478" t="s">
        <v>25</v>
      </c>
      <c r="D8478" t="s">
        <v>26</v>
      </c>
      <c r="E8478" t="s">
        <v>27</v>
      </c>
      <c r="F8478" s="2">
        <v>90000</v>
      </c>
      <c r="G8478">
        <v>4</v>
      </c>
      <c r="H8478" s="3">
        <v>46980.562499999993</v>
      </c>
      <c r="I8478" s="4">
        <v>44714</v>
      </c>
      <c r="J8478" s="4">
        <v>44720</v>
      </c>
      <c r="K8478" s="4">
        <v>44721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 s="5">
        <f t="shared" si="132"/>
        <v>0.125</v>
      </c>
    </row>
    <row r="8479" spans="2:23" x14ac:dyDescent="0.45">
      <c r="B8479" t="s">
        <v>41</v>
      </c>
      <c r="C8479" t="s">
        <v>42</v>
      </c>
      <c r="D8479" t="s">
        <v>26</v>
      </c>
      <c r="E8479" t="s">
        <v>27</v>
      </c>
      <c r="F8479" s="2">
        <v>90000</v>
      </c>
      <c r="G8479">
        <v>1</v>
      </c>
      <c r="H8479" s="3">
        <v>76500</v>
      </c>
      <c r="I8479" s="4">
        <v>44681</v>
      </c>
      <c r="J8479" s="4">
        <v>44710</v>
      </c>
      <c r="K8479" s="4">
        <v>44712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 s="5">
        <f t="shared" si="132"/>
        <v>0</v>
      </c>
    </row>
    <row r="8480" spans="2:23" x14ac:dyDescent="0.45">
      <c r="B8480" t="s">
        <v>169</v>
      </c>
      <c r="C8480" t="s">
        <v>170</v>
      </c>
      <c r="D8480" t="s">
        <v>26</v>
      </c>
      <c r="E8480" t="s">
        <v>30</v>
      </c>
      <c r="F8480" s="2">
        <v>72000</v>
      </c>
      <c r="G8480">
        <v>1</v>
      </c>
      <c r="H8480" s="3">
        <v>61200</v>
      </c>
      <c r="I8480" s="4">
        <v>44732</v>
      </c>
      <c r="J8480" s="4">
        <v>44743</v>
      </c>
      <c r="K8480" s="4">
        <v>44745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 s="5">
        <f t="shared" si="132"/>
        <v>0</v>
      </c>
    </row>
    <row r="8481" spans="2:23" x14ac:dyDescent="0.45">
      <c r="B8481" t="s">
        <v>89</v>
      </c>
      <c r="C8481" t="s">
        <v>90</v>
      </c>
      <c r="D8481" t="s">
        <v>26</v>
      </c>
      <c r="E8481" t="s">
        <v>30</v>
      </c>
      <c r="F8481" s="2">
        <v>72000</v>
      </c>
      <c r="G8481">
        <v>1</v>
      </c>
      <c r="H8481" s="3">
        <v>61200</v>
      </c>
      <c r="I8481" s="4">
        <v>44666</v>
      </c>
      <c r="J8481" s="4">
        <v>44687</v>
      </c>
      <c r="K8481" s="4">
        <v>44692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 s="5">
        <f t="shared" si="132"/>
        <v>0</v>
      </c>
    </row>
    <row r="8482" spans="2:23" x14ac:dyDescent="0.45">
      <c r="B8482" t="s">
        <v>207</v>
      </c>
      <c r="C8482" t="s">
        <v>208</v>
      </c>
      <c r="D8482" t="s">
        <v>22</v>
      </c>
      <c r="E8482" t="s">
        <v>27</v>
      </c>
      <c r="F8482" s="2">
        <v>75000</v>
      </c>
      <c r="G8482">
        <v>1</v>
      </c>
      <c r="H8482" s="3">
        <v>63750</v>
      </c>
      <c r="I8482" s="4">
        <v>44690</v>
      </c>
      <c r="J8482" s="4">
        <v>44755</v>
      </c>
      <c r="K8482" s="4">
        <v>44756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1</v>
      </c>
      <c r="W8482" s="5">
        <f t="shared" si="132"/>
        <v>0.25</v>
      </c>
    </row>
    <row r="8483" spans="2:23" x14ac:dyDescent="0.45">
      <c r="B8483" t="s">
        <v>113</v>
      </c>
      <c r="C8483" t="s">
        <v>114</v>
      </c>
      <c r="D8483" t="s">
        <v>26</v>
      </c>
      <c r="E8483" t="s">
        <v>27</v>
      </c>
      <c r="F8483" s="2">
        <v>90000</v>
      </c>
      <c r="G8483">
        <v>4</v>
      </c>
      <c r="H8483" s="3">
        <v>46980.562499999993</v>
      </c>
      <c r="I8483" s="4">
        <v>44707</v>
      </c>
      <c r="J8483" s="4">
        <v>44773</v>
      </c>
      <c r="K8483" s="4">
        <v>44774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  <c r="V8483">
        <v>0</v>
      </c>
      <c r="W8483" s="5">
        <f t="shared" si="132"/>
        <v>0.3</v>
      </c>
    </row>
    <row r="8484" spans="2:23" x14ac:dyDescent="0.45">
      <c r="B8484" t="s">
        <v>87</v>
      </c>
      <c r="C8484" t="s">
        <v>88</v>
      </c>
      <c r="D8484" t="s">
        <v>22</v>
      </c>
      <c r="E8484" t="s">
        <v>23</v>
      </c>
      <c r="F8484" s="2">
        <v>100000</v>
      </c>
      <c r="G8484">
        <v>1</v>
      </c>
      <c r="H8484" s="3">
        <v>85000</v>
      </c>
      <c r="I8484" s="4">
        <v>44751</v>
      </c>
      <c r="J8484" s="4">
        <v>44779</v>
      </c>
      <c r="K8484" s="4">
        <v>44781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 s="5">
        <f t="shared" si="132"/>
        <v>0</v>
      </c>
    </row>
    <row r="8485" spans="2:23" x14ac:dyDescent="0.45">
      <c r="B8485" t="s">
        <v>31</v>
      </c>
      <c r="C8485" t="s">
        <v>32</v>
      </c>
      <c r="D8485" t="s">
        <v>33</v>
      </c>
      <c r="E8485" t="s">
        <v>34</v>
      </c>
      <c r="F8485" s="2">
        <v>45000</v>
      </c>
      <c r="G8485">
        <v>3</v>
      </c>
      <c r="H8485" s="3">
        <v>27635.624999999996</v>
      </c>
      <c r="I8485" s="4">
        <v>44727</v>
      </c>
      <c r="J8485" s="4">
        <v>44758</v>
      </c>
      <c r="K8485" s="4">
        <v>44760</v>
      </c>
      <c r="L8485">
        <v>0</v>
      </c>
      <c r="M8485">
        <v>1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 s="5">
        <f t="shared" si="132"/>
        <v>0.125</v>
      </c>
    </row>
    <row r="8486" spans="2:23" x14ac:dyDescent="0.45">
      <c r="B8486" t="s">
        <v>39</v>
      </c>
      <c r="C8486" t="s">
        <v>40</v>
      </c>
      <c r="D8486" t="s">
        <v>22</v>
      </c>
      <c r="E8486" t="s">
        <v>23</v>
      </c>
      <c r="F8486" s="2">
        <v>100000</v>
      </c>
      <c r="G8486">
        <v>1</v>
      </c>
      <c r="H8486" s="3">
        <v>85000</v>
      </c>
      <c r="I8486" s="4">
        <v>44749</v>
      </c>
      <c r="J8486" s="4">
        <v>44819</v>
      </c>
      <c r="K8486" s="4">
        <v>44820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</v>
      </c>
      <c r="W8486" s="5">
        <f t="shared" si="132"/>
        <v>0.17499999999999999</v>
      </c>
    </row>
    <row r="8487" spans="2:23" x14ac:dyDescent="0.45">
      <c r="B8487" t="s">
        <v>119</v>
      </c>
      <c r="C8487" t="s">
        <v>120</v>
      </c>
      <c r="D8487" t="s">
        <v>26</v>
      </c>
      <c r="E8487" t="s">
        <v>27</v>
      </c>
      <c r="F8487" s="2">
        <v>90000</v>
      </c>
      <c r="G8487">
        <v>3</v>
      </c>
      <c r="H8487" s="3">
        <v>55271.249999999993</v>
      </c>
      <c r="I8487" s="4">
        <v>44654</v>
      </c>
      <c r="J8487" s="4">
        <v>44661</v>
      </c>
      <c r="K8487" s="4">
        <v>44666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s="5">
        <f t="shared" si="132"/>
        <v>0</v>
      </c>
    </row>
    <row r="8488" spans="2:23" x14ac:dyDescent="0.45">
      <c r="B8488" t="s">
        <v>87</v>
      </c>
      <c r="C8488" t="s">
        <v>88</v>
      </c>
      <c r="D8488" t="s">
        <v>22</v>
      </c>
      <c r="E8488" t="s">
        <v>23</v>
      </c>
      <c r="F8488" s="2">
        <v>100000</v>
      </c>
      <c r="G8488">
        <v>4</v>
      </c>
      <c r="H8488" s="3">
        <v>52200.624999999993</v>
      </c>
      <c r="I8488" s="4">
        <v>44707</v>
      </c>
      <c r="J8488" s="4">
        <v>44806</v>
      </c>
      <c r="K8488" s="4">
        <v>44808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 s="5">
        <f t="shared" si="132"/>
        <v>0</v>
      </c>
    </row>
    <row r="8489" spans="2:23" x14ac:dyDescent="0.45">
      <c r="B8489" t="s">
        <v>71</v>
      </c>
      <c r="C8489" t="s">
        <v>72</v>
      </c>
      <c r="D8489" t="s">
        <v>22</v>
      </c>
      <c r="E8489" t="s">
        <v>23</v>
      </c>
      <c r="F8489" s="2">
        <v>100000</v>
      </c>
      <c r="G8489">
        <v>1</v>
      </c>
      <c r="H8489" s="3">
        <v>85000</v>
      </c>
      <c r="I8489" s="4">
        <v>44751</v>
      </c>
      <c r="J8489" s="4">
        <v>44792</v>
      </c>
      <c r="K8489" s="4">
        <v>44797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 s="5">
        <f t="shared" si="132"/>
        <v>0</v>
      </c>
    </row>
    <row r="8490" spans="2:23" x14ac:dyDescent="0.45">
      <c r="B8490" t="s">
        <v>189</v>
      </c>
      <c r="C8490" t="s">
        <v>190</v>
      </c>
      <c r="D8490" t="s">
        <v>26</v>
      </c>
      <c r="E8490" t="s">
        <v>27</v>
      </c>
      <c r="F8490" s="2">
        <v>90000</v>
      </c>
      <c r="G8490">
        <v>2</v>
      </c>
      <c r="H8490" s="3">
        <v>65024.999999999993</v>
      </c>
      <c r="I8490" s="4">
        <v>44676</v>
      </c>
      <c r="J8490" s="4">
        <v>44744</v>
      </c>
      <c r="K8490" s="4">
        <v>44745</v>
      </c>
      <c r="L8490">
        <v>1</v>
      </c>
      <c r="M8490">
        <v>1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s="5">
        <f t="shared" si="132"/>
        <v>0.30000000000000004</v>
      </c>
    </row>
    <row r="8491" spans="2:23" x14ac:dyDescent="0.45">
      <c r="B8491" t="s">
        <v>205</v>
      </c>
      <c r="C8491" t="s">
        <v>206</v>
      </c>
      <c r="D8491" t="s">
        <v>22</v>
      </c>
      <c r="E8491" t="s">
        <v>23</v>
      </c>
      <c r="F8491" s="2">
        <v>100000</v>
      </c>
      <c r="G8491">
        <v>2</v>
      </c>
      <c r="H8491" s="3">
        <v>72249.999999999985</v>
      </c>
      <c r="I8491" s="4">
        <v>44723</v>
      </c>
      <c r="J8491" s="4">
        <v>44781</v>
      </c>
      <c r="K8491" s="4">
        <v>44783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 s="5">
        <f t="shared" si="132"/>
        <v>0</v>
      </c>
    </row>
    <row r="8492" spans="2:23" x14ac:dyDescent="0.45">
      <c r="B8492" t="s">
        <v>115</v>
      </c>
      <c r="C8492" t="s">
        <v>116</v>
      </c>
      <c r="D8492" t="s">
        <v>22</v>
      </c>
      <c r="E8492" t="s">
        <v>23</v>
      </c>
      <c r="F8492" s="2">
        <v>100000</v>
      </c>
      <c r="G8492">
        <v>1</v>
      </c>
      <c r="H8492" s="3">
        <v>85000</v>
      </c>
      <c r="I8492" s="4">
        <v>44699</v>
      </c>
      <c r="J8492" s="4">
        <v>44751</v>
      </c>
      <c r="K8492" s="4">
        <v>44755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s="5">
        <f t="shared" si="132"/>
        <v>0</v>
      </c>
    </row>
    <row r="8493" spans="2:23" x14ac:dyDescent="0.45">
      <c r="B8493" t="s">
        <v>95</v>
      </c>
      <c r="C8493" t="s">
        <v>96</v>
      </c>
      <c r="D8493" t="s">
        <v>33</v>
      </c>
      <c r="E8493" t="s">
        <v>34</v>
      </c>
      <c r="F8493" s="2">
        <v>45000</v>
      </c>
      <c r="G8493">
        <v>3</v>
      </c>
      <c r="H8493" s="3">
        <v>27635.624999999996</v>
      </c>
      <c r="I8493" s="4">
        <v>44736</v>
      </c>
      <c r="J8493" s="4">
        <v>44770</v>
      </c>
      <c r="K8493" s="4">
        <v>44772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 s="5">
        <f t="shared" si="132"/>
        <v>0</v>
      </c>
    </row>
    <row r="8494" spans="2:23" x14ac:dyDescent="0.45">
      <c r="B8494" t="s">
        <v>151</v>
      </c>
      <c r="C8494" t="s">
        <v>152</v>
      </c>
      <c r="D8494" t="s">
        <v>22</v>
      </c>
      <c r="E8494" t="s">
        <v>23</v>
      </c>
      <c r="F8494" s="2">
        <v>100000</v>
      </c>
      <c r="G8494">
        <v>1</v>
      </c>
      <c r="H8494" s="3">
        <v>85000</v>
      </c>
      <c r="I8494" s="4">
        <v>44709</v>
      </c>
      <c r="J8494" s="4">
        <v>44756</v>
      </c>
      <c r="K8494" s="4">
        <v>44757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 s="5">
        <f t="shared" si="132"/>
        <v>0</v>
      </c>
    </row>
    <row r="8495" spans="2:23" x14ac:dyDescent="0.45">
      <c r="B8495" t="s">
        <v>197</v>
      </c>
      <c r="C8495" t="s">
        <v>198</v>
      </c>
      <c r="D8495" t="s">
        <v>22</v>
      </c>
      <c r="E8495" t="s">
        <v>27</v>
      </c>
      <c r="F8495" s="2">
        <v>75000</v>
      </c>
      <c r="G8495">
        <v>1</v>
      </c>
      <c r="H8495" s="3">
        <v>63750</v>
      </c>
      <c r="I8495" s="4">
        <v>44709</v>
      </c>
      <c r="J8495" s="4">
        <v>44719</v>
      </c>
      <c r="K8495" s="4">
        <v>44721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 s="5">
        <f t="shared" si="132"/>
        <v>0</v>
      </c>
    </row>
    <row r="8496" spans="2:23" x14ac:dyDescent="0.45">
      <c r="B8496" t="s">
        <v>24</v>
      </c>
      <c r="C8496" t="s">
        <v>25</v>
      </c>
      <c r="D8496" t="s">
        <v>26</v>
      </c>
      <c r="E8496" t="s">
        <v>27</v>
      </c>
      <c r="F8496" s="2">
        <v>90000</v>
      </c>
      <c r="G8496">
        <v>2</v>
      </c>
      <c r="H8496" s="3">
        <v>65024.999999999993</v>
      </c>
      <c r="I8496" s="4">
        <v>44660</v>
      </c>
      <c r="J8496" s="4">
        <v>44745</v>
      </c>
      <c r="K8496" s="4">
        <v>44749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 s="5">
        <f t="shared" si="132"/>
        <v>0</v>
      </c>
    </row>
    <row r="8497" spans="2:23" x14ac:dyDescent="0.45">
      <c r="B8497" t="s">
        <v>169</v>
      </c>
      <c r="C8497" t="s">
        <v>170</v>
      </c>
      <c r="D8497" t="s">
        <v>26</v>
      </c>
      <c r="E8497" t="s">
        <v>30</v>
      </c>
      <c r="F8497" s="2">
        <v>72000</v>
      </c>
      <c r="G8497">
        <v>1</v>
      </c>
      <c r="H8497" s="3">
        <v>61200</v>
      </c>
      <c r="I8497" s="4">
        <v>44688</v>
      </c>
      <c r="J8497" s="4">
        <v>44697</v>
      </c>
      <c r="K8497" s="4">
        <v>44698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1</v>
      </c>
      <c r="U8497">
        <v>0</v>
      </c>
      <c r="V8497">
        <v>0</v>
      </c>
      <c r="W8497" s="5">
        <f t="shared" si="132"/>
        <v>0.17499999999999999</v>
      </c>
    </row>
    <row r="8498" spans="2:23" x14ac:dyDescent="0.45">
      <c r="B8498" t="s">
        <v>117</v>
      </c>
      <c r="C8498" t="s">
        <v>118</v>
      </c>
      <c r="D8498" t="s">
        <v>26</v>
      </c>
      <c r="E8498" t="s">
        <v>27</v>
      </c>
      <c r="F8498" s="2">
        <v>90000</v>
      </c>
      <c r="G8498">
        <v>1</v>
      </c>
      <c r="H8498" s="3">
        <v>76500</v>
      </c>
      <c r="I8498" s="4">
        <v>44704</v>
      </c>
      <c r="J8498" s="4">
        <v>44753</v>
      </c>
      <c r="K8498" s="4">
        <v>44754</v>
      </c>
      <c r="L8498">
        <v>1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 s="5">
        <f t="shared" si="132"/>
        <v>0.2</v>
      </c>
    </row>
    <row r="8499" spans="2:23" x14ac:dyDescent="0.45">
      <c r="B8499" t="s">
        <v>81</v>
      </c>
      <c r="C8499" t="s">
        <v>82</v>
      </c>
      <c r="D8499" t="s">
        <v>22</v>
      </c>
      <c r="E8499" t="s">
        <v>23</v>
      </c>
      <c r="F8499" s="2">
        <v>100000</v>
      </c>
      <c r="G8499">
        <v>1</v>
      </c>
      <c r="H8499" s="3">
        <v>85000</v>
      </c>
      <c r="I8499" s="4">
        <v>44721</v>
      </c>
      <c r="J8499" s="4">
        <v>44819</v>
      </c>
      <c r="K8499" s="4">
        <v>44821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 s="5">
        <f t="shared" si="132"/>
        <v>0.05</v>
      </c>
    </row>
    <row r="8500" spans="2:23" x14ac:dyDescent="0.45">
      <c r="B8500" t="s">
        <v>139</v>
      </c>
      <c r="C8500" t="s">
        <v>140</v>
      </c>
      <c r="D8500" t="s">
        <v>33</v>
      </c>
      <c r="E8500" t="s">
        <v>34</v>
      </c>
      <c r="F8500" s="2">
        <v>45000</v>
      </c>
      <c r="G8500">
        <v>1</v>
      </c>
      <c r="H8500" s="3">
        <v>38250</v>
      </c>
      <c r="I8500" s="4">
        <v>44699</v>
      </c>
      <c r="J8500" s="4">
        <v>44779</v>
      </c>
      <c r="K8500" s="4">
        <v>44780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 s="5">
        <f t="shared" si="132"/>
        <v>0</v>
      </c>
    </row>
    <row r="8501" spans="2:23" x14ac:dyDescent="0.45">
      <c r="B8501" t="s">
        <v>171</v>
      </c>
      <c r="C8501" t="s">
        <v>172</v>
      </c>
      <c r="D8501" t="s">
        <v>22</v>
      </c>
      <c r="E8501" t="s">
        <v>27</v>
      </c>
      <c r="F8501" s="2">
        <v>75000</v>
      </c>
      <c r="G8501">
        <v>2</v>
      </c>
      <c r="H8501" s="3">
        <v>54187.499999999993</v>
      </c>
      <c r="I8501" s="4">
        <v>44679</v>
      </c>
      <c r="J8501" s="4">
        <v>44715</v>
      </c>
      <c r="K8501" s="4">
        <v>44716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 s="5">
        <f t="shared" si="132"/>
        <v>0.05</v>
      </c>
    </row>
    <row r="8502" spans="2:23" x14ac:dyDescent="0.45">
      <c r="B8502" t="s">
        <v>121</v>
      </c>
      <c r="C8502" t="s">
        <v>122</v>
      </c>
      <c r="D8502" t="s">
        <v>22</v>
      </c>
      <c r="E8502" t="s">
        <v>23</v>
      </c>
      <c r="F8502" s="2">
        <v>100000</v>
      </c>
      <c r="G8502">
        <v>3</v>
      </c>
      <c r="H8502" s="3">
        <v>61412.499999999993</v>
      </c>
      <c r="I8502" s="4">
        <v>44683</v>
      </c>
      <c r="J8502" s="4">
        <v>44736</v>
      </c>
      <c r="K8502" s="4">
        <v>44737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 s="5">
        <f t="shared" si="132"/>
        <v>0</v>
      </c>
    </row>
    <row r="8503" spans="2:23" x14ac:dyDescent="0.45">
      <c r="B8503" t="s">
        <v>107</v>
      </c>
      <c r="C8503" t="s">
        <v>108</v>
      </c>
      <c r="D8503" t="s">
        <v>22</v>
      </c>
      <c r="E8503" t="s">
        <v>27</v>
      </c>
      <c r="F8503" s="2">
        <v>75000</v>
      </c>
      <c r="G8503">
        <v>1</v>
      </c>
      <c r="H8503" s="3">
        <v>63750</v>
      </c>
      <c r="I8503" s="4">
        <v>44711</v>
      </c>
      <c r="J8503" s="4">
        <v>44735</v>
      </c>
      <c r="K8503" s="4">
        <v>44736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 s="5">
        <f t="shared" si="132"/>
        <v>0.05</v>
      </c>
    </row>
    <row r="8504" spans="2:23" x14ac:dyDescent="0.45">
      <c r="B8504" t="s">
        <v>37</v>
      </c>
      <c r="C8504" t="s">
        <v>38</v>
      </c>
      <c r="D8504" t="s">
        <v>33</v>
      </c>
      <c r="E8504" t="s">
        <v>34</v>
      </c>
      <c r="F8504" s="2">
        <v>45000</v>
      </c>
      <c r="G8504">
        <v>1</v>
      </c>
      <c r="H8504" s="3">
        <v>38250</v>
      </c>
      <c r="I8504" s="4">
        <v>44737</v>
      </c>
      <c r="J8504" s="4">
        <v>44824</v>
      </c>
      <c r="K8504" s="4">
        <v>44825</v>
      </c>
      <c r="L8504">
        <v>1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 s="5">
        <f t="shared" si="132"/>
        <v>0.2</v>
      </c>
    </row>
    <row r="8505" spans="2:23" x14ac:dyDescent="0.45">
      <c r="B8505" t="s">
        <v>81</v>
      </c>
      <c r="C8505" t="s">
        <v>82</v>
      </c>
      <c r="D8505" t="s">
        <v>22</v>
      </c>
      <c r="E8505" t="s">
        <v>23</v>
      </c>
      <c r="F8505" s="2">
        <v>100000</v>
      </c>
      <c r="G8505">
        <v>2</v>
      </c>
      <c r="H8505" s="3">
        <v>72249.999999999985</v>
      </c>
      <c r="I8505" s="4">
        <v>44680</v>
      </c>
      <c r="J8505" s="4">
        <v>44762</v>
      </c>
      <c r="K8505" s="4">
        <v>44763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 s="5">
        <f t="shared" si="132"/>
        <v>0.05</v>
      </c>
    </row>
    <row r="8506" spans="2:23" x14ac:dyDescent="0.45">
      <c r="B8506" t="s">
        <v>20</v>
      </c>
      <c r="C8506" t="s">
        <v>21</v>
      </c>
      <c r="D8506" t="s">
        <v>22</v>
      </c>
      <c r="E8506" t="s">
        <v>23</v>
      </c>
      <c r="F8506" s="2">
        <v>100000</v>
      </c>
      <c r="G8506">
        <v>1</v>
      </c>
      <c r="H8506" s="3">
        <v>85000</v>
      </c>
      <c r="I8506" s="4">
        <v>44724</v>
      </c>
      <c r="J8506" s="4">
        <v>44812</v>
      </c>
      <c r="K8506" s="4">
        <v>44813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 s="5">
        <f t="shared" si="132"/>
        <v>0.05</v>
      </c>
    </row>
    <row r="8507" spans="2:23" x14ac:dyDescent="0.45">
      <c r="B8507" t="s">
        <v>209</v>
      </c>
      <c r="C8507" t="s">
        <v>210</v>
      </c>
      <c r="D8507" t="s">
        <v>33</v>
      </c>
      <c r="E8507" t="s">
        <v>34</v>
      </c>
      <c r="F8507" s="2">
        <v>45000</v>
      </c>
      <c r="G8507">
        <v>1</v>
      </c>
      <c r="H8507" s="3">
        <v>38250</v>
      </c>
      <c r="I8507" s="4">
        <v>44657</v>
      </c>
      <c r="J8507" s="4">
        <v>44715</v>
      </c>
      <c r="K8507" s="4">
        <v>44718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 s="5">
        <f t="shared" si="132"/>
        <v>7.4999999999999997E-2</v>
      </c>
    </row>
    <row r="8508" spans="2:23" x14ac:dyDescent="0.45">
      <c r="B8508" t="s">
        <v>55</v>
      </c>
      <c r="C8508" t="s">
        <v>56</v>
      </c>
      <c r="D8508" t="s">
        <v>22</v>
      </c>
      <c r="E8508" t="s">
        <v>23</v>
      </c>
      <c r="F8508" s="2">
        <v>100000</v>
      </c>
      <c r="G8508">
        <v>1</v>
      </c>
      <c r="H8508" s="3">
        <v>85000</v>
      </c>
      <c r="I8508" s="4">
        <v>44745</v>
      </c>
      <c r="J8508" s="4">
        <v>44797</v>
      </c>
      <c r="K8508" s="4">
        <v>44799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 s="5">
        <f t="shared" si="132"/>
        <v>0</v>
      </c>
    </row>
    <row r="8509" spans="2:23" x14ac:dyDescent="0.45">
      <c r="B8509" t="s">
        <v>215</v>
      </c>
      <c r="C8509" t="s">
        <v>216</v>
      </c>
      <c r="D8509" t="s">
        <v>33</v>
      </c>
      <c r="E8509" t="s">
        <v>34</v>
      </c>
      <c r="F8509" s="2">
        <v>45000</v>
      </c>
      <c r="G8509">
        <v>2</v>
      </c>
      <c r="H8509" s="3">
        <v>32512.499999999996</v>
      </c>
      <c r="I8509" s="4">
        <v>44722</v>
      </c>
      <c r="J8509" s="4">
        <v>44794</v>
      </c>
      <c r="K8509" s="4">
        <v>44798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 s="5">
        <f t="shared" si="132"/>
        <v>0</v>
      </c>
    </row>
    <row r="8510" spans="2:23" x14ac:dyDescent="0.45">
      <c r="B8510" t="s">
        <v>105</v>
      </c>
      <c r="C8510" t="s">
        <v>106</v>
      </c>
      <c r="D8510" t="s">
        <v>33</v>
      </c>
      <c r="E8510" t="s">
        <v>34</v>
      </c>
      <c r="F8510" s="2">
        <v>45000</v>
      </c>
      <c r="G8510">
        <v>3</v>
      </c>
      <c r="H8510" s="3">
        <v>27635.624999999996</v>
      </c>
      <c r="I8510" s="4">
        <v>44657</v>
      </c>
      <c r="J8510" s="4">
        <v>44750</v>
      </c>
      <c r="K8510" s="4">
        <v>44751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 s="5">
        <f t="shared" si="132"/>
        <v>0</v>
      </c>
    </row>
    <row r="8511" spans="2:23" x14ac:dyDescent="0.45">
      <c r="B8511" t="s">
        <v>61</v>
      </c>
      <c r="C8511" t="s">
        <v>62</v>
      </c>
      <c r="D8511" t="s">
        <v>26</v>
      </c>
      <c r="E8511" t="s">
        <v>27</v>
      </c>
      <c r="F8511" s="2">
        <v>90000</v>
      </c>
      <c r="G8511">
        <v>2</v>
      </c>
      <c r="H8511" s="3">
        <v>65024.999999999993</v>
      </c>
      <c r="I8511" s="4">
        <v>44711</v>
      </c>
      <c r="J8511" s="4">
        <v>44740</v>
      </c>
      <c r="K8511" s="4">
        <v>44745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 s="5">
        <f t="shared" si="132"/>
        <v>7.4999999999999997E-2</v>
      </c>
    </row>
    <row r="8512" spans="2:23" x14ac:dyDescent="0.45">
      <c r="B8512" t="s">
        <v>115</v>
      </c>
      <c r="C8512" t="s">
        <v>116</v>
      </c>
      <c r="D8512" t="s">
        <v>22</v>
      </c>
      <c r="E8512" t="s">
        <v>23</v>
      </c>
      <c r="F8512" s="2">
        <v>100000</v>
      </c>
      <c r="G8512">
        <v>1</v>
      </c>
      <c r="H8512" s="3">
        <v>85000</v>
      </c>
      <c r="I8512" s="4">
        <v>44694</v>
      </c>
      <c r="J8512" s="4">
        <v>44782</v>
      </c>
      <c r="K8512" s="4">
        <v>44783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 s="5">
        <f t="shared" si="132"/>
        <v>0.05</v>
      </c>
    </row>
    <row r="8513" spans="2:23" x14ac:dyDescent="0.45">
      <c r="B8513" t="s">
        <v>55</v>
      </c>
      <c r="C8513" t="s">
        <v>56</v>
      </c>
      <c r="D8513" t="s">
        <v>22</v>
      </c>
      <c r="E8513" t="s">
        <v>23</v>
      </c>
      <c r="F8513" s="2">
        <v>100000</v>
      </c>
      <c r="G8513">
        <v>2</v>
      </c>
      <c r="H8513" s="3">
        <v>72249.999999999985</v>
      </c>
      <c r="I8513" s="4">
        <v>44712</v>
      </c>
      <c r="J8513" s="4">
        <v>44712</v>
      </c>
      <c r="K8513" s="4">
        <v>44715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1</v>
      </c>
      <c r="W8513" s="5">
        <f t="shared" si="132"/>
        <v>0.2</v>
      </c>
    </row>
    <row r="8514" spans="2:23" x14ac:dyDescent="0.45">
      <c r="B8514" t="s">
        <v>207</v>
      </c>
      <c r="C8514" t="s">
        <v>208</v>
      </c>
      <c r="D8514" t="s">
        <v>22</v>
      </c>
      <c r="E8514" t="s">
        <v>27</v>
      </c>
      <c r="F8514" s="2">
        <v>75000</v>
      </c>
      <c r="G8514">
        <v>2</v>
      </c>
      <c r="H8514" s="3">
        <v>54187.499999999993</v>
      </c>
      <c r="I8514" s="4">
        <v>44745</v>
      </c>
      <c r="J8514" s="4">
        <v>44790</v>
      </c>
      <c r="K8514" s="4">
        <v>44791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 s="5">
        <f t="shared" si="132"/>
        <v>7.4999999999999997E-2</v>
      </c>
    </row>
    <row r="8515" spans="2:23" x14ac:dyDescent="0.45">
      <c r="B8515" t="s">
        <v>99</v>
      </c>
      <c r="C8515" t="s">
        <v>100</v>
      </c>
      <c r="D8515" t="s">
        <v>22</v>
      </c>
      <c r="E8515" t="s">
        <v>23</v>
      </c>
      <c r="F8515" s="2">
        <v>100000</v>
      </c>
      <c r="G8515">
        <v>1</v>
      </c>
      <c r="H8515" s="3">
        <v>85000</v>
      </c>
      <c r="I8515" s="4">
        <v>44729</v>
      </c>
      <c r="J8515" s="4">
        <v>44808</v>
      </c>
      <c r="K8515" s="4">
        <v>44809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 s="5">
        <f t="shared" si="132"/>
        <v>0.1</v>
      </c>
    </row>
    <row r="8516" spans="2:23" x14ac:dyDescent="0.45">
      <c r="B8516" t="s">
        <v>28</v>
      </c>
      <c r="C8516" t="s">
        <v>29</v>
      </c>
      <c r="D8516" t="s">
        <v>26</v>
      </c>
      <c r="E8516" t="s">
        <v>30</v>
      </c>
      <c r="F8516" s="2">
        <v>72000</v>
      </c>
      <c r="G8516">
        <v>2</v>
      </c>
      <c r="H8516" s="3">
        <v>52019.999999999993</v>
      </c>
      <c r="I8516" s="4">
        <v>44701</v>
      </c>
      <c r="J8516" s="4">
        <v>44727</v>
      </c>
      <c r="K8516" s="4">
        <v>44728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 s="5">
        <f t="shared" si="132"/>
        <v>0</v>
      </c>
    </row>
    <row r="8517" spans="2:23" x14ac:dyDescent="0.45">
      <c r="B8517" t="s">
        <v>47</v>
      </c>
      <c r="C8517" t="s">
        <v>48</v>
      </c>
      <c r="D8517" t="s">
        <v>26</v>
      </c>
      <c r="E8517" t="s">
        <v>30</v>
      </c>
      <c r="F8517" s="2">
        <v>72000</v>
      </c>
      <c r="G8517">
        <v>3</v>
      </c>
      <c r="H8517" s="3">
        <v>44216.999999999993</v>
      </c>
      <c r="I8517" s="4">
        <v>44726</v>
      </c>
      <c r="J8517" s="4">
        <v>44820</v>
      </c>
      <c r="K8517" s="4">
        <v>44825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 s="5">
        <f t="shared" ref="W8517:W8580" si="133">SUMPRODUCT($L$2:$V$2,L8517:V8517)</f>
        <v>7.4999999999999997E-2</v>
      </c>
    </row>
    <row r="8518" spans="2:23" x14ac:dyDescent="0.45">
      <c r="B8518" t="s">
        <v>129</v>
      </c>
      <c r="C8518" t="s">
        <v>130</v>
      </c>
      <c r="D8518" t="s">
        <v>26</v>
      </c>
      <c r="E8518" t="s">
        <v>27</v>
      </c>
      <c r="F8518" s="2">
        <v>90000</v>
      </c>
      <c r="G8518">
        <v>1</v>
      </c>
      <c r="H8518" s="3">
        <v>76500</v>
      </c>
      <c r="I8518" s="4">
        <v>44665</v>
      </c>
      <c r="J8518" s="4">
        <v>44730</v>
      </c>
      <c r="K8518" s="4">
        <v>44733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 s="5">
        <f t="shared" si="133"/>
        <v>0</v>
      </c>
    </row>
    <row r="8519" spans="2:23" x14ac:dyDescent="0.45">
      <c r="B8519" t="s">
        <v>125</v>
      </c>
      <c r="C8519" t="s">
        <v>126</v>
      </c>
      <c r="D8519" t="s">
        <v>22</v>
      </c>
      <c r="E8519" t="s">
        <v>23</v>
      </c>
      <c r="F8519" s="2">
        <v>100000</v>
      </c>
      <c r="G8519">
        <v>1</v>
      </c>
      <c r="H8519" s="3">
        <v>85000</v>
      </c>
      <c r="I8519" s="4">
        <v>44748</v>
      </c>
      <c r="J8519" s="4">
        <v>44800</v>
      </c>
      <c r="K8519" s="4">
        <v>44803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 s="5">
        <f t="shared" si="133"/>
        <v>0.1</v>
      </c>
    </row>
    <row r="8520" spans="2:23" x14ac:dyDescent="0.45">
      <c r="B8520" t="s">
        <v>89</v>
      </c>
      <c r="C8520" t="s">
        <v>90</v>
      </c>
      <c r="D8520" t="s">
        <v>26</v>
      </c>
      <c r="E8520" t="s">
        <v>30</v>
      </c>
      <c r="F8520" s="2">
        <v>72000</v>
      </c>
      <c r="G8520">
        <v>2</v>
      </c>
      <c r="H8520" s="3">
        <v>52019.999999999993</v>
      </c>
      <c r="I8520" s="4">
        <v>44684</v>
      </c>
      <c r="J8520" s="4">
        <v>44708</v>
      </c>
      <c r="K8520" s="4">
        <v>44709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 s="5">
        <f t="shared" si="133"/>
        <v>0</v>
      </c>
    </row>
    <row r="8521" spans="2:23" x14ac:dyDescent="0.45">
      <c r="B8521" t="s">
        <v>217</v>
      </c>
      <c r="C8521" t="s">
        <v>218</v>
      </c>
      <c r="D8521" t="s">
        <v>22</v>
      </c>
      <c r="E8521" t="s">
        <v>23</v>
      </c>
      <c r="F8521" s="2">
        <v>100000</v>
      </c>
      <c r="G8521">
        <v>3</v>
      </c>
      <c r="H8521" s="3">
        <v>61412.499999999993</v>
      </c>
      <c r="I8521" s="4">
        <v>44664</v>
      </c>
      <c r="J8521" s="4">
        <v>44732</v>
      </c>
      <c r="K8521" s="4">
        <v>44735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 s="5">
        <f t="shared" si="133"/>
        <v>0</v>
      </c>
    </row>
    <row r="8522" spans="2:23" x14ac:dyDescent="0.45">
      <c r="B8522" t="s">
        <v>155</v>
      </c>
      <c r="C8522" t="s">
        <v>156</v>
      </c>
      <c r="D8522" t="s">
        <v>26</v>
      </c>
      <c r="E8522" t="s">
        <v>27</v>
      </c>
      <c r="F8522" s="2">
        <v>90000</v>
      </c>
      <c r="G8522">
        <v>3</v>
      </c>
      <c r="H8522" s="3">
        <v>55271.249999999993</v>
      </c>
      <c r="I8522" s="4">
        <v>44725</v>
      </c>
      <c r="J8522" s="4">
        <v>44811</v>
      </c>
      <c r="K8522" s="4">
        <v>44813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 s="5">
        <f t="shared" si="133"/>
        <v>0</v>
      </c>
    </row>
    <row r="8523" spans="2:23" x14ac:dyDescent="0.45">
      <c r="B8523" t="s">
        <v>223</v>
      </c>
      <c r="C8523" t="s">
        <v>224</v>
      </c>
      <c r="D8523" t="s">
        <v>26</v>
      </c>
      <c r="E8523" t="s">
        <v>27</v>
      </c>
      <c r="F8523" s="2">
        <v>90000</v>
      </c>
      <c r="G8523">
        <v>4</v>
      </c>
      <c r="H8523" s="3">
        <v>46980.562499999993</v>
      </c>
      <c r="I8523" s="4">
        <v>44655</v>
      </c>
      <c r="J8523" s="4">
        <v>44710</v>
      </c>
      <c r="K8523" s="4">
        <v>44712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 s="5">
        <f t="shared" si="133"/>
        <v>0</v>
      </c>
    </row>
    <row r="8524" spans="2:23" x14ac:dyDescent="0.45">
      <c r="B8524" t="s">
        <v>81</v>
      </c>
      <c r="C8524" t="s">
        <v>82</v>
      </c>
      <c r="D8524" t="s">
        <v>22</v>
      </c>
      <c r="E8524" t="s">
        <v>23</v>
      </c>
      <c r="F8524" s="2">
        <v>100000</v>
      </c>
      <c r="G8524">
        <v>4</v>
      </c>
      <c r="H8524" s="3">
        <v>52200.624999999993</v>
      </c>
      <c r="I8524" s="4">
        <v>44736</v>
      </c>
      <c r="J8524" s="4">
        <v>44744</v>
      </c>
      <c r="K8524" s="4">
        <v>44746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 s="5">
        <f t="shared" si="133"/>
        <v>7.4999999999999997E-2</v>
      </c>
    </row>
    <row r="8525" spans="2:23" x14ac:dyDescent="0.45">
      <c r="B8525" t="s">
        <v>195</v>
      </c>
      <c r="C8525" t="s">
        <v>196</v>
      </c>
      <c r="D8525" t="s">
        <v>26</v>
      </c>
      <c r="E8525" t="s">
        <v>27</v>
      </c>
      <c r="F8525" s="2">
        <v>90000</v>
      </c>
      <c r="G8525">
        <v>2</v>
      </c>
      <c r="H8525" s="3">
        <v>65024.999999999993</v>
      </c>
      <c r="I8525" s="4">
        <v>44704</v>
      </c>
      <c r="J8525" s="4">
        <v>44763</v>
      </c>
      <c r="K8525" s="4">
        <v>44765</v>
      </c>
      <c r="L8525">
        <v>1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 s="5">
        <f t="shared" si="133"/>
        <v>0.2</v>
      </c>
    </row>
    <row r="8526" spans="2:23" x14ac:dyDescent="0.45">
      <c r="B8526" t="s">
        <v>177</v>
      </c>
      <c r="C8526" t="s">
        <v>178</v>
      </c>
      <c r="D8526" t="s">
        <v>26</v>
      </c>
      <c r="E8526" t="s">
        <v>30</v>
      </c>
      <c r="F8526" s="2">
        <v>72000</v>
      </c>
      <c r="G8526">
        <v>3</v>
      </c>
      <c r="H8526" s="3">
        <v>44216.999999999993</v>
      </c>
      <c r="I8526" s="4">
        <v>44677</v>
      </c>
      <c r="J8526" s="4">
        <v>44680</v>
      </c>
      <c r="K8526" s="4">
        <v>44681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 s="5">
        <f t="shared" si="133"/>
        <v>0.125</v>
      </c>
    </row>
    <row r="8527" spans="2:23" x14ac:dyDescent="0.45">
      <c r="B8527" t="s">
        <v>173</v>
      </c>
      <c r="C8527" t="s">
        <v>174</v>
      </c>
      <c r="D8527" t="s">
        <v>22</v>
      </c>
      <c r="E8527" t="s">
        <v>23</v>
      </c>
      <c r="F8527" s="2">
        <v>100000</v>
      </c>
      <c r="G8527">
        <v>3</v>
      </c>
      <c r="H8527" s="3">
        <v>61412.499999999993</v>
      </c>
      <c r="I8527" s="4">
        <v>44715</v>
      </c>
      <c r="J8527" s="4">
        <v>44777</v>
      </c>
      <c r="K8527" s="4">
        <v>44778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 s="5">
        <f t="shared" si="133"/>
        <v>0</v>
      </c>
    </row>
    <row r="8528" spans="2:23" x14ac:dyDescent="0.45">
      <c r="B8528" t="s">
        <v>225</v>
      </c>
      <c r="C8528" t="s">
        <v>226</v>
      </c>
      <c r="D8528" t="s">
        <v>22</v>
      </c>
      <c r="E8528" t="s">
        <v>23</v>
      </c>
      <c r="F8528" s="2">
        <v>100000</v>
      </c>
      <c r="G8528">
        <v>3</v>
      </c>
      <c r="H8528" s="3">
        <v>61412.499999999993</v>
      </c>
      <c r="I8528" s="4">
        <v>44745</v>
      </c>
      <c r="J8528" s="4">
        <v>44751</v>
      </c>
      <c r="K8528" s="4">
        <v>44753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 s="5">
        <f t="shared" si="133"/>
        <v>0.125</v>
      </c>
    </row>
    <row r="8529" spans="2:23" x14ac:dyDescent="0.45">
      <c r="B8529" t="s">
        <v>121</v>
      </c>
      <c r="C8529" t="s">
        <v>122</v>
      </c>
      <c r="D8529" t="s">
        <v>22</v>
      </c>
      <c r="E8529" t="s">
        <v>23</v>
      </c>
      <c r="F8529" s="2">
        <v>100000</v>
      </c>
      <c r="G8529">
        <v>2</v>
      </c>
      <c r="H8529" s="3">
        <v>72249.999999999985</v>
      </c>
      <c r="I8529" s="4">
        <v>44656</v>
      </c>
      <c r="J8529" s="4">
        <v>44667</v>
      </c>
      <c r="K8529" s="4">
        <v>44668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 s="5">
        <f t="shared" si="133"/>
        <v>0.125</v>
      </c>
    </row>
    <row r="8530" spans="2:23" x14ac:dyDescent="0.45">
      <c r="B8530" t="s">
        <v>53</v>
      </c>
      <c r="C8530" t="s">
        <v>54</v>
      </c>
      <c r="D8530" t="s">
        <v>33</v>
      </c>
      <c r="E8530" t="s">
        <v>34</v>
      </c>
      <c r="F8530" s="2">
        <v>45000</v>
      </c>
      <c r="G8530">
        <v>2</v>
      </c>
      <c r="H8530" s="3">
        <v>32512.499999999996</v>
      </c>
      <c r="I8530" s="4">
        <v>44700</v>
      </c>
      <c r="J8530" s="4">
        <v>44780</v>
      </c>
      <c r="K8530" s="4">
        <v>44782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 s="5">
        <f t="shared" si="133"/>
        <v>0</v>
      </c>
    </row>
    <row r="8531" spans="2:23" x14ac:dyDescent="0.45">
      <c r="B8531" t="s">
        <v>67</v>
      </c>
      <c r="C8531" t="s">
        <v>68</v>
      </c>
      <c r="D8531" t="s">
        <v>22</v>
      </c>
      <c r="E8531" t="s">
        <v>23</v>
      </c>
      <c r="F8531" s="2">
        <v>100000</v>
      </c>
      <c r="G8531">
        <v>1</v>
      </c>
      <c r="H8531" s="3">
        <v>85000</v>
      </c>
      <c r="I8531" s="4">
        <v>44747</v>
      </c>
      <c r="J8531" s="4">
        <v>44749</v>
      </c>
      <c r="K8531" s="4">
        <v>44751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 s="5">
        <f t="shared" si="133"/>
        <v>0.125</v>
      </c>
    </row>
    <row r="8532" spans="2:23" x14ac:dyDescent="0.45">
      <c r="B8532" t="s">
        <v>57</v>
      </c>
      <c r="C8532" t="s">
        <v>58</v>
      </c>
      <c r="D8532" t="s">
        <v>22</v>
      </c>
      <c r="E8532" t="s">
        <v>23</v>
      </c>
      <c r="F8532" s="2">
        <v>100000</v>
      </c>
      <c r="G8532">
        <v>2</v>
      </c>
      <c r="H8532" s="3">
        <v>72249.999999999985</v>
      </c>
      <c r="I8532" s="4">
        <v>44658</v>
      </c>
      <c r="J8532" s="4">
        <v>44747</v>
      </c>
      <c r="K8532" s="4">
        <v>44751</v>
      </c>
      <c r="L8532">
        <v>1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 s="5">
        <f t="shared" si="133"/>
        <v>0.22500000000000001</v>
      </c>
    </row>
    <row r="8533" spans="2:23" x14ac:dyDescent="0.45">
      <c r="B8533" t="s">
        <v>179</v>
      </c>
      <c r="C8533" t="s">
        <v>180</v>
      </c>
      <c r="D8533" t="s">
        <v>26</v>
      </c>
      <c r="E8533" t="s">
        <v>30</v>
      </c>
      <c r="F8533" s="2">
        <v>72000</v>
      </c>
      <c r="G8533">
        <v>3</v>
      </c>
      <c r="H8533" s="3">
        <v>44216.999999999993</v>
      </c>
      <c r="I8533" s="4">
        <v>44711</v>
      </c>
      <c r="J8533" s="4">
        <v>44780</v>
      </c>
      <c r="K8533" s="4">
        <v>44781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 s="5">
        <f t="shared" si="133"/>
        <v>0.2</v>
      </c>
    </row>
    <row r="8534" spans="2:23" x14ac:dyDescent="0.45">
      <c r="B8534" t="s">
        <v>99</v>
      </c>
      <c r="C8534" t="s">
        <v>100</v>
      </c>
      <c r="D8534" t="s">
        <v>22</v>
      </c>
      <c r="E8534" t="s">
        <v>23</v>
      </c>
      <c r="F8534" s="2">
        <v>100000</v>
      </c>
      <c r="G8534">
        <v>1</v>
      </c>
      <c r="H8534" s="3">
        <v>85000</v>
      </c>
      <c r="I8534" s="4">
        <v>44705</v>
      </c>
      <c r="J8534" s="4">
        <v>44720</v>
      </c>
      <c r="K8534" s="4">
        <v>44723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 s="5">
        <f t="shared" si="133"/>
        <v>0.17499999999999999</v>
      </c>
    </row>
    <row r="8535" spans="2:23" x14ac:dyDescent="0.45">
      <c r="B8535" t="s">
        <v>107</v>
      </c>
      <c r="C8535" t="s">
        <v>108</v>
      </c>
      <c r="D8535" t="s">
        <v>22</v>
      </c>
      <c r="E8535" t="s">
        <v>27</v>
      </c>
      <c r="F8535" s="2">
        <v>75000</v>
      </c>
      <c r="G8535">
        <v>4</v>
      </c>
      <c r="H8535" s="3">
        <v>39150.468749999993</v>
      </c>
      <c r="I8535" s="4">
        <v>44654</v>
      </c>
      <c r="J8535" s="4">
        <v>44729</v>
      </c>
      <c r="K8535" s="4">
        <v>44733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 s="5">
        <f t="shared" si="133"/>
        <v>0</v>
      </c>
    </row>
    <row r="8536" spans="2:23" x14ac:dyDescent="0.45">
      <c r="B8536" t="s">
        <v>45</v>
      </c>
      <c r="C8536" t="s">
        <v>46</v>
      </c>
      <c r="D8536" t="s">
        <v>33</v>
      </c>
      <c r="E8536" t="s">
        <v>34</v>
      </c>
      <c r="F8536" s="2">
        <v>45000</v>
      </c>
      <c r="G8536">
        <v>3</v>
      </c>
      <c r="H8536" s="3">
        <v>27635.624999999996</v>
      </c>
      <c r="I8536" s="4">
        <v>44653</v>
      </c>
      <c r="J8536" s="4">
        <v>44658</v>
      </c>
      <c r="K8536" s="4">
        <v>44662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 s="5">
        <f t="shared" si="133"/>
        <v>0.125</v>
      </c>
    </row>
    <row r="8537" spans="2:23" x14ac:dyDescent="0.45">
      <c r="B8537" t="s">
        <v>145</v>
      </c>
      <c r="C8537" t="s">
        <v>146</v>
      </c>
      <c r="D8537" t="s">
        <v>26</v>
      </c>
      <c r="E8537" t="s">
        <v>27</v>
      </c>
      <c r="F8537" s="2">
        <v>90000</v>
      </c>
      <c r="G8537">
        <v>2</v>
      </c>
      <c r="H8537" s="3">
        <v>65024.999999999993</v>
      </c>
      <c r="I8537" s="4">
        <v>44678</v>
      </c>
      <c r="J8537" s="4">
        <v>44713</v>
      </c>
      <c r="K8537" s="4">
        <v>44718</v>
      </c>
      <c r="L8537">
        <v>1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 s="5">
        <f t="shared" si="133"/>
        <v>0.30000000000000004</v>
      </c>
    </row>
    <row r="8538" spans="2:23" x14ac:dyDescent="0.45">
      <c r="B8538" t="s">
        <v>163</v>
      </c>
      <c r="C8538" t="s">
        <v>164</v>
      </c>
      <c r="D8538" t="s">
        <v>33</v>
      </c>
      <c r="E8538" t="s">
        <v>34</v>
      </c>
      <c r="F8538" s="2">
        <v>45000</v>
      </c>
      <c r="G8538">
        <v>3</v>
      </c>
      <c r="H8538" s="3">
        <v>27635.624999999996</v>
      </c>
      <c r="I8538" s="4">
        <v>44721</v>
      </c>
      <c r="J8538" s="4">
        <v>44747</v>
      </c>
      <c r="K8538" s="4">
        <v>44749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s="5">
        <f t="shared" si="133"/>
        <v>0</v>
      </c>
    </row>
    <row r="8539" spans="2:23" x14ac:dyDescent="0.45">
      <c r="B8539" t="s">
        <v>89</v>
      </c>
      <c r="C8539" t="s">
        <v>90</v>
      </c>
      <c r="D8539" t="s">
        <v>26</v>
      </c>
      <c r="E8539" t="s">
        <v>30</v>
      </c>
      <c r="F8539" s="2">
        <v>72000</v>
      </c>
      <c r="G8539">
        <v>2</v>
      </c>
      <c r="H8539" s="3">
        <v>52019.999999999993</v>
      </c>
      <c r="I8539" s="4">
        <v>44716</v>
      </c>
      <c r="J8539" s="4">
        <v>44812</v>
      </c>
      <c r="K8539" s="4">
        <v>44814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 s="5">
        <f t="shared" si="133"/>
        <v>0</v>
      </c>
    </row>
    <row r="8540" spans="2:23" x14ac:dyDescent="0.45">
      <c r="B8540" t="s">
        <v>93</v>
      </c>
      <c r="C8540" t="s">
        <v>94</v>
      </c>
      <c r="D8540" t="s">
        <v>33</v>
      </c>
      <c r="E8540" t="s">
        <v>34</v>
      </c>
      <c r="F8540" s="2">
        <v>45000</v>
      </c>
      <c r="G8540">
        <v>2</v>
      </c>
      <c r="H8540" s="3">
        <v>32512.499999999996</v>
      </c>
      <c r="I8540" s="4">
        <v>44750</v>
      </c>
      <c r="J8540" s="4">
        <v>44792</v>
      </c>
      <c r="K8540" s="4">
        <v>44796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 s="5">
        <f t="shared" si="133"/>
        <v>0</v>
      </c>
    </row>
    <row r="8541" spans="2:23" x14ac:dyDescent="0.45">
      <c r="B8541" t="s">
        <v>143</v>
      </c>
      <c r="C8541" t="s">
        <v>144</v>
      </c>
      <c r="D8541" t="s">
        <v>22</v>
      </c>
      <c r="E8541" t="s">
        <v>23</v>
      </c>
      <c r="F8541" s="2">
        <v>100000</v>
      </c>
      <c r="G8541">
        <v>1</v>
      </c>
      <c r="H8541" s="3">
        <v>85000</v>
      </c>
      <c r="I8541" s="4">
        <v>44724</v>
      </c>
      <c r="J8541" s="4">
        <v>44752</v>
      </c>
      <c r="K8541" s="4">
        <v>44753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 s="5">
        <f t="shared" si="133"/>
        <v>0.125</v>
      </c>
    </row>
    <row r="8542" spans="2:23" x14ac:dyDescent="0.45">
      <c r="B8542" t="s">
        <v>183</v>
      </c>
      <c r="C8542" t="s">
        <v>184</v>
      </c>
      <c r="D8542" t="s">
        <v>22</v>
      </c>
      <c r="E8542" t="s">
        <v>23</v>
      </c>
      <c r="F8542" s="2">
        <v>100000</v>
      </c>
      <c r="G8542">
        <v>2</v>
      </c>
      <c r="H8542" s="3">
        <v>72249.999999999985</v>
      </c>
      <c r="I8542" s="4">
        <v>44747</v>
      </c>
      <c r="J8542" s="4">
        <v>44773</v>
      </c>
      <c r="K8542" s="4">
        <v>44777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 s="5">
        <f t="shared" si="133"/>
        <v>0</v>
      </c>
    </row>
    <row r="8543" spans="2:23" x14ac:dyDescent="0.45">
      <c r="B8543" t="s">
        <v>159</v>
      </c>
      <c r="C8543" t="s">
        <v>160</v>
      </c>
      <c r="D8543" t="s">
        <v>26</v>
      </c>
      <c r="E8543" t="s">
        <v>27</v>
      </c>
      <c r="F8543" s="2">
        <v>90000</v>
      </c>
      <c r="G8543">
        <v>2</v>
      </c>
      <c r="H8543" s="3">
        <v>65024.999999999993</v>
      </c>
      <c r="I8543" s="4">
        <v>44705</v>
      </c>
      <c r="J8543" s="4">
        <v>44765</v>
      </c>
      <c r="K8543" s="4">
        <v>44766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 s="5">
        <f t="shared" si="133"/>
        <v>0</v>
      </c>
    </row>
    <row r="8544" spans="2:23" x14ac:dyDescent="0.45">
      <c r="B8544" t="s">
        <v>137</v>
      </c>
      <c r="C8544" t="s">
        <v>138</v>
      </c>
      <c r="D8544" t="s">
        <v>26</v>
      </c>
      <c r="E8544" t="s">
        <v>27</v>
      </c>
      <c r="F8544" s="2">
        <v>90000</v>
      </c>
      <c r="G8544">
        <v>1</v>
      </c>
      <c r="H8544" s="3">
        <v>76500</v>
      </c>
      <c r="I8544" s="4">
        <v>44708</v>
      </c>
      <c r="J8544" s="4">
        <v>44780</v>
      </c>
      <c r="K8544" s="4">
        <v>44782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 s="5">
        <f t="shared" si="133"/>
        <v>0</v>
      </c>
    </row>
    <row r="8545" spans="2:23" x14ac:dyDescent="0.45">
      <c r="B8545" t="s">
        <v>205</v>
      </c>
      <c r="C8545" t="s">
        <v>206</v>
      </c>
      <c r="D8545" t="s">
        <v>22</v>
      </c>
      <c r="E8545" t="s">
        <v>23</v>
      </c>
      <c r="F8545" s="2">
        <v>100000</v>
      </c>
      <c r="G8545">
        <v>3</v>
      </c>
      <c r="H8545" s="3">
        <v>61412.499999999993</v>
      </c>
      <c r="I8545" s="4">
        <v>44712</v>
      </c>
      <c r="J8545" s="4">
        <v>44723</v>
      </c>
      <c r="K8545" s="4">
        <v>44726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 s="5">
        <f t="shared" si="133"/>
        <v>0</v>
      </c>
    </row>
    <row r="8546" spans="2:23" x14ac:dyDescent="0.45">
      <c r="B8546" t="s">
        <v>161</v>
      </c>
      <c r="C8546" t="s">
        <v>162</v>
      </c>
      <c r="D8546" t="s">
        <v>22</v>
      </c>
      <c r="E8546" t="s">
        <v>23</v>
      </c>
      <c r="F8546" s="2">
        <v>100000</v>
      </c>
      <c r="G8546">
        <v>4</v>
      </c>
      <c r="H8546" s="3">
        <v>52200.624999999993</v>
      </c>
      <c r="I8546" s="4">
        <v>44688</v>
      </c>
      <c r="J8546" s="4">
        <v>44693</v>
      </c>
      <c r="K8546" s="4">
        <v>44696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  <c r="U8546">
        <v>0</v>
      </c>
      <c r="V8546">
        <v>0</v>
      </c>
      <c r="W8546" s="5">
        <f t="shared" si="133"/>
        <v>0.22500000000000001</v>
      </c>
    </row>
    <row r="8547" spans="2:23" x14ac:dyDescent="0.45">
      <c r="B8547" t="s">
        <v>117</v>
      </c>
      <c r="C8547" t="s">
        <v>118</v>
      </c>
      <c r="D8547" t="s">
        <v>26</v>
      </c>
      <c r="E8547" t="s">
        <v>27</v>
      </c>
      <c r="F8547" s="2">
        <v>90000</v>
      </c>
      <c r="G8547">
        <v>2</v>
      </c>
      <c r="H8547" s="3">
        <v>65024.999999999993</v>
      </c>
      <c r="I8547" s="4">
        <v>44672</v>
      </c>
      <c r="J8547" s="4">
        <v>44687</v>
      </c>
      <c r="K8547" s="4">
        <v>44689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 s="5">
        <f t="shared" si="133"/>
        <v>0</v>
      </c>
    </row>
    <row r="8548" spans="2:23" x14ac:dyDescent="0.45">
      <c r="B8548" t="s">
        <v>113</v>
      </c>
      <c r="C8548" t="s">
        <v>114</v>
      </c>
      <c r="D8548" t="s">
        <v>26</v>
      </c>
      <c r="E8548" t="s">
        <v>27</v>
      </c>
      <c r="F8548" s="2">
        <v>90000</v>
      </c>
      <c r="G8548">
        <v>4</v>
      </c>
      <c r="H8548" s="3">
        <v>46980.562499999993</v>
      </c>
      <c r="I8548" s="4">
        <v>44667</v>
      </c>
      <c r="J8548" s="4">
        <v>44680</v>
      </c>
      <c r="K8548" s="4">
        <v>44682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 s="5">
        <f t="shared" si="133"/>
        <v>0.05</v>
      </c>
    </row>
    <row r="8549" spans="2:23" x14ac:dyDescent="0.45">
      <c r="B8549" t="s">
        <v>111</v>
      </c>
      <c r="C8549" t="s">
        <v>112</v>
      </c>
      <c r="D8549" t="s">
        <v>22</v>
      </c>
      <c r="E8549" t="s">
        <v>23</v>
      </c>
      <c r="F8549" s="2">
        <v>100000</v>
      </c>
      <c r="G8549">
        <v>2</v>
      </c>
      <c r="H8549" s="3">
        <v>72249.999999999985</v>
      </c>
      <c r="I8549" s="4">
        <v>44668</v>
      </c>
      <c r="J8549" s="4">
        <v>44763</v>
      </c>
      <c r="K8549" s="4">
        <v>44764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 s="5">
        <f t="shared" si="133"/>
        <v>0.2</v>
      </c>
    </row>
    <row r="8550" spans="2:23" x14ac:dyDescent="0.45">
      <c r="B8550" t="s">
        <v>155</v>
      </c>
      <c r="C8550" t="s">
        <v>156</v>
      </c>
      <c r="D8550" t="s">
        <v>26</v>
      </c>
      <c r="E8550" t="s">
        <v>27</v>
      </c>
      <c r="F8550" s="2">
        <v>90000</v>
      </c>
      <c r="G8550">
        <v>1</v>
      </c>
      <c r="H8550" s="3">
        <v>76500</v>
      </c>
      <c r="I8550" s="4">
        <v>44736</v>
      </c>
      <c r="J8550" s="4">
        <v>44811</v>
      </c>
      <c r="K8550" s="4">
        <v>44813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 s="5">
        <f t="shared" si="133"/>
        <v>7.4999999999999997E-2</v>
      </c>
    </row>
    <row r="8551" spans="2:23" x14ac:dyDescent="0.45">
      <c r="B8551" t="s">
        <v>71</v>
      </c>
      <c r="C8551" t="s">
        <v>72</v>
      </c>
      <c r="D8551" t="s">
        <v>22</v>
      </c>
      <c r="E8551" t="s">
        <v>23</v>
      </c>
      <c r="F8551" s="2">
        <v>100000</v>
      </c>
      <c r="G8551">
        <v>2</v>
      </c>
      <c r="H8551" s="3">
        <v>72249.999999999985</v>
      </c>
      <c r="I8551" s="4">
        <v>44715</v>
      </c>
      <c r="J8551" s="4">
        <v>44770</v>
      </c>
      <c r="K8551" s="4">
        <v>44771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 s="5">
        <f t="shared" si="133"/>
        <v>0.05</v>
      </c>
    </row>
    <row r="8552" spans="2:23" x14ac:dyDescent="0.45">
      <c r="B8552" t="s">
        <v>189</v>
      </c>
      <c r="C8552" t="s">
        <v>190</v>
      </c>
      <c r="D8552" t="s">
        <v>26</v>
      </c>
      <c r="E8552" t="s">
        <v>27</v>
      </c>
      <c r="F8552" s="2">
        <v>90000</v>
      </c>
      <c r="G8552">
        <v>1</v>
      </c>
      <c r="H8552" s="3">
        <v>76500</v>
      </c>
      <c r="I8552" s="4">
        <v>44719</v>
      </c>
      <c r="J8552" s="4">
        <v>44726</v>
      </c>
      <c r="K8552" s="4">
        <v>44727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 s="5">
        <f t="shared" si="133"/>
        <v>0.1</v>
      </c>
    </row>
    <row r="8553" spans="2:23" x14ac:dyDescent="0.45">
      <c r="B8553" t="s">
        <v>223</v>
      </c>
      <c r="C8553" t="s">
        <v>224</v>
      </c>
      <c r="D8553" t="s">
        <v>26</v>
      </c>
      <c r="E8553" t="s">
        <v>27</v>
      </c>
      <c r="F8553" s="2">
        <v>90000</v>
      </c>
      <c r="G8553">
        <v>2</v>
      </c>
      <c r="H8553" s="3">
        <v>65024.999999999993</v>
      </c>
      <c r="I8553" s="4">
        <v>44655</v>
      </c>
      <c r="J8553" s="4">
        <v>44708</v>
      </c>
      <c r="K8553" s="4">
        <v>44709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 s="5">
        <f t="shared" si="133"/>
        <v>0</v>
      </c>
    </row>
    <row r="8554" spans="2:23" x14ac:dyDescent="0.45">
      <c r="B8554" t="s">
        <v>123</v>
      </c>
      <c r="C8554" t="s">
        <v>124</v>
      </c>
      <c r="D8554" t="s">
        <v>26</v>
      </c>
      <c r="E8554" t="s">
        <v>27</v>
      </c>
      <c r="F8554" s="2">
        <v>90000</v>
      </c>
      <c r="G8554">
        <v>2</v>
      </c>
      <c r="H8554" s="3">
        <v>65024.999999999993</v>
      </c>
      <c r="I8554" s="4">
        <v>44680</v>
      </c>
      <c r="J8554" s="4">
        <v>44768</v>
      </c>
      <c r="K8554" s="4">
        <v>44769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 s="5">
        <f t="shared" si="133"/>
        <v>0</v>
      </c>
    </row>
    <row r="8555" spans="2:23" x14ac:dyDescent="0.45">
      <c r="B8555" t="s">
        <v>77</v>
      </c>
      <c r="C8555" t="s">
        <v>78</v>
      </c>
      <c r="D8555" t="s">
        <v>26</v>
      </c>
      <c r="E8555" t="s">
        <v>30</v>
      </c>
      <c r="F8555" s="2">
        <v>72000</v>
      </c>
      <c r="G8555">
        <v>1</v>
      </c>
      <c r="H8555" s="3">
        <v>61200</v>
      </c>
      <c r="I8555" s="4">
        <v>44725</v>
      </c>
      <c r="J8555" s="4">
        <v>44734</v>
      </c>
      <c r="K8555" s="4">
        <v>44737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 s="5">
        <f t="shared" si="133"/>
        <v>0</v>
      </c>
    </row>
    <row r="8556" spans="2:23" x14ac:dyDescent="0.45">
      <c r="B8556" t="s">
        <v>97</v>
      </c>
      <c r="C8556" t="s">
        <v>98</v>
      </c>
      <c r="D8556" t="s">
        <v>22</v>
      </c>
      <c r="E8556" t="s">
        <v>27</v>
      </c>
      <c r="F8556" s="2">
        <v>75000</v>
      </c>
      <c r="G8556">
        <v>1</v>
      </c>
      <c r="H8556" s="3">
        <v>63750</v>
      </c>
      <c r="I8556" s="4">
        <v>44701</v>
      </c>
      <c r="J8556" s="4">
        <v>44708</v>
      </c>
      <c r="K8556" s="4">
        <v>44709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 s="5">
        <f t="shared" si="133"/>
        <v>0.05</v>
      </c>
    </row>
    <row r="8557" spans="2:23" x14ac:dyDescent="0.45">
      <c r="B8557" t="s">
        <v>97</v>
      </c>
      <c r="C8557" t="s">
        <v>98</v>
      </c>
      <c r="D8557" t="s">
        <v>22</v>
      </c>
      <c r="E8557" t="s">
        <v>27</v>
      </c>
      <c r="F8557" s="2">
        <v>75000</v>
      </c>
      <c r="G8557">
        <v>2</v>
      </c>
      <c r="H8557" s="3">
        <v>54187.499999999993</v>
      </c>
      <c r="I8557" s="4">
        <v>44692</v>
      </c>
      <c r="J8557" s="4">
        <v>44719</v>
      </c>
      <c r="K8557" s="4">
        <v>44721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 s="5">
        <f t="shared" si="133"/>
        <v>0</v>
      </c>
    </row>
    <row r="8558" spans="2:23" x14ac:dyDescent="0.45">
      <c r="B8558" t="s">
        <v>145</v>
      </c>
      <c r="C8558" t="s">
        <v>146</v>
      </c>
      <c r="D8558" t="s">
        <v>26</v>
      </c>
      <c r="E8558" t="s">
        <v>27</v>
      </c>
      <c r="F8558" s="2">
        <v>90000</v>
      </c>
      <c r="G8558">
        <v>2</v>
      </c>
      <c r="H8558" s="3">
        <v>65024.999999999993</v>
      </c>
      <c r="I8558" s="4">
        <v>44716</v>
      </c>
      <c r="J8558" s="4">
        <v>44766</v>
      </c>
      <c r="K8558" s="4">
        <v>44767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 s="5">
        <f t="shared" si="133"/>
        <v>0</v>
      </c>
    </row>
    <row r="8559" spans="2:23" x14ac:dyDescent="0.45">
      <c r="B8559" t="s">
        <v>79</v>
      </c>
      <c r="C8559" t="s">
        <v>80</v>
      </c>
      <c r="D8559" t="s">
        <v>22</v>
      </c>
      <c r="E8559" t="s">
        <v>27</v>
      </c>
      <c r="F8559" s="2">
        <v>75000</v>
      </c>
      <c r="G8559">
        <v>4</v>
      </c>
      <c r="H8559" s="3">
        <v>39150.468749999993</v>
      </c>
      <c r="I8559" s="4">
        <v>44664</v>
      </c>
      <c r="J8559" s="4">
        <v>44664</v>
      </c>
      <c r="K8559" s="4">
        <v>44665</v>
      </c>
      <c r="L8559">
        <v>1</v>
      </c>
      <c r="M8559">
        <v>1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0</v>
      </c>
      <c r="V8559">
        <v>0</v>
      </c>
      <c r="W8559" s="5">
        <f t="shared" si="133"/>
        <v>0.45</v>
      </c>
    </row>
    <row r="8560" spans="2:23" x14ac:dyDescent="0.45">
      <c r="B8560" t="s">
        <v>81</v>
      </c>
      <c r="C8560" t="s">
        <v>82</v>
      </c>
      <c r="D8560" t="s">
        <v>22</v>
      </c>
      <c r="E8560" t="s">
        <v>23</v>
      </c>
      <c r="F8560" s="2">
        <v>100000</v>
      </c>
      <c r="G8560">
        <v>2</v>
      </c>
      <c r="H8560" s="3">
        <v>72249.999999999985</v>
      </c>
      <c r="I8560" s="4">
        <v>44720</v>
      </c>
      <c r="J8560" s="4">
        <v>44735</v>
      </c>
      <c r="K8560" s="4">
        <v>44736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 s="5">
        <f t="shared" si="133"/>
        <v>0.1</v>
      </c>
    </row>
    <row r="8561" spans="2:23" x14ac:dyDescent="0.45">
      <c r="B8561" t="s">
        <v>89</v>
      </c>
      <c r="C8561" t="s">
        <v>90</v>
      </c>
      <c r="D8561" t="s">
        <v>26</v>
      </c>
      <c r="E8561" t="s">
        <v>30</v>
      </c>
      <c r="F8561" s="2">
        <v>72000</v>
      </c>
      <c r="G8561">
        <v>2</v>
      </c>
      <c r="H8561" s="3">
        <v>52019.999999999993</v>
      </c>
      <c r="I8561" s="4">
        <v>44733</v>
      </c>
      <c r="J8561" s="4">
        <v>44817</v>
      </c>
      <c r="K8561" s="4">
        <v>44818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 s="5">
        <f t="shared" si="133"/>
        <v>0</v>
      </c>
    </row>
    <row r="8562" spans="2:23" x14ac:dyDescent="0.45">
      <c r="B8562" t="s">
        <v>167</v>
      </c>
      <c r="C8562" t="s">
        <v>168</v>
      </c>
      <c r="D8562" t="s">
        <v>33</v>
      </c>
      <c r="E8562" t="s">
        <v>34</v>
      </c>
      <c r="F8562" s="2">
        <v>45000</v>
      </c>
      <c r="G8562">
        <v>2</v>
      </c>
      <c r="H8562" s="3">
        <v>32512.499999999996</v>
      </c>
      <c r="I8562" s="4">
        <v>44732</v>
      </c>
      <c r="J8562" s="4">
        <v>44754</v>
      </c>
      <c r="K8562" s="4">
        <v>44756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 s="5">
        <f t="shared" si="133"/>
        <v>0.125</v>
      </c>
    </row>
    <row r="8563" spans="2:23" x14ac:dyDescent="0.45">
      <c r="B8563" t="s">
        <v>63</v>
      </c>
      <c r="C8563" t="s">
        <v>64</v>
      </c>
      <c r="D8563" t="s">
        <v>22</v>
      </c>
      <c r="E8563" t="s">
        <v>23</v>
      </c>
      <c r="F8563" s="2">
        <v>100000</v>
      </c>
      <c r="G8563">
        <v>2</v>
      </c>
      <c r="H8563" s="3">
        <v>72249.999999999985</v>
      </c>
      <c r="I8563" s="4">
        <v>44657</v>
      </c>
      <c r="J8563" s="4">
        <v>44740</v>
      </c>
      <c r="K8563" s="4">
        <v>44742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 s="5">
        <f t="shared" si="133"/>
        <v>0</v>
      </c>
    </row>
    <row r="8564" spans="2:23" x14ac:dyDescent="0.45">
      <c r="B8564" t="s">
        <v>135</v>
      </c>
      <c r="C8564" t="s">
        <v>136</v>
      </c>
      <c r="D8564" t="s">
        <v>22</v>
      </c>
      <c r="E8564" t="s">
        <v>23</v>
      </c>
      <c r="F8564" s="2">
        <v>100000</v>
      </c>
      <c r="G8564">
        <v>2</v>
      </c>
      <c r="H8564" s="3">
        <v>72249.999999999985</v>
      </c>
      <c r="I8564" s="4">
        <v>44676</v>
      </c>
      <c r="J8564" s="4">
        <v>44688</v>
      </c>
      <c r="K8564" s="4">
        <v>44690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 s="5">
        <f t="shared" si="133"/>
        <v>0</v>
      </c>
    </row>
    <row r="8565" spans="2:23" x14ac:dyDescent="0.45">
      <c r="B8565" t="s">
        <v>163</v>
      </c>
      <c r="C8565" t="s">
        <v>164</v>
      </c>
      <c r="D8565" t="s">
        <v>33</v>
      </c>
      <c r="E8565" t="s">
        <v>34</v>
      </c>
      <c r="F8565" s="2">
        <v>45000</v>
      </c>
      <c r="G8565">
        <v>1</v>
      </c>
      <c r="H8565" s="3">
        <v>38250</v>
      </c>
      <c r="I8565" s="4">
        <v>44738</v>
      </c>
      <c r="J8565" s="4">
        <v>44773</v>
      </c>
      <c r="K8565" s="4">
        <v>44775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 s="5">
        <f t="shared" si="133"/>
        <v>0</v>
      </c>
    </row>
    <row r="8566" spans="2:23" x14ac:dyDescent="0.45">
      <c r="B8566" t="s">
        <v>31</v>
      </c>
      <c r="C8566" t="s">
        <v>32</v>
      </c>
      <c r="D8566" t="s">
        <v>33</v>
      </c>
      <c r="E8566" t="s">
        <v>34</v>
      </c>
      <c r="F8566" s="2">
        <v>45000</v>
      </c>
      <c r="G8566">
        <v>1</v>
      </c>
      <c r="H8566" s="3">
        <v>38250</v>
      </c>
      <c r="I8566" s="4">
        <v>44743</v>
      </c>
      <c r="J8566" s="4">
        <v>44752</v>
      </c>
      <c r="K8566" s="4">
        <v>44756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 s="5">
        <f t="shared" si="133"/>
        <v>7.4999999999999997E-2</v>
      </c>
    </row>
    <row r="8567" spans="2:23" x14ac:dyDescent="0.45">
      <c r="B8567" t="s">
        <v>151</v>
      </c>
      <c r="C8567" t="s">
        <v>152</v>
      </c>
      <c r="D8567" t="s">
        <v>22</v>
      </c>
      <c r="E8567" t="s">
        <v>23</v>
      </c>
      <c r="F8567" s="2">
        <v>100000</v>
      </c>
      <c r="G8567">
        <v>1</v>
      </c>
      <c r="H8567" s="3">
        <v>85000</v>
      </c>
      <c r="I8567" s="4">
        <v>44697</v>
      </c>
      <c r="J8567" s="4">
        <v>44759</v>
      </c>
      <c r="K8567" s="4">
        <v>44761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 s="5">
        <f t="shared" si="133"/>
        <v>0.2</v>
      </c>
    </row>
    <row r="8568" spans="2:23" x14ac:dyDescent="0.45">
      <c r="B8568" t="s">
        <v>199</v>
      </c>
      <c r="C8568" t="s">
        <v>200</v>
      </c>
      <c r="D8568" t="s">
        <v>22</v>
      </c>
      <c r="E8568" t="s">
        <v>23</v>
      </c>
      <c r="F8568" s="2">
        <v>100000</v>
      </c>
      <c r="G8568">
        <v>2</v>
      </c>
      <c r="H8568" s="3">
        <v>72249.999999999985</v>
      </c>
      <c r="I8568" s="4">
        <v>44739</v>
      </c>
      <c r="J8568" s="4">
        <v>44809</v>
      </c>
      <c r="K8568" s="4">
        <v>44812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 s="5">
        <f t="shared" si="133"/>
        <v>0</v>
      </c>
    </row>
    <row r="8569" spans="2:23" x14ac:dyDescent="0.45">
      <c r="B8569" t="s">
        <v>143</v>
      </c>
      <c r="C8569" t="s">
        <v>144</v>
      </c>
      <c r="D8569" t="s">
        <v>22</v>
      </c>
      <c r="E8569" t="s">
        <v>23</v>
      </c>
      <c r="F8569" s="2">
        <v>100000</v>
      </c>
      <c r="G8569">
        <v>4</v>
      </c>
      <c r="H8569" s="3">
        <v>52200.624999999993</v>
      </c>
      <c r="I8569" s="4">
        <v>44744</v>
      </c>
      <c r="J8569" s="4">
        <v>44814</v>
      </c>
      <c r="K8569" s="4">
        <v>44816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 s="5">
        <f t="shared" si="133"/>
        <v>0.125</v>
      </c>
    </row>
    <row r="8570" spans="2:23" x14ac:dyDescent="0.45">
      <c r="B8570" t="s">
        <v>69</v>
      </c>
      <c r="C8570" t="s">
        <v>70</v>
      </c>
      <c r="D8570" t="s">
        <v>33</v>
      </c>
      <c r="E8570" t="s">
        <v>34</v>
      </c>
      <c r="F8570" s="2">
        <v>45000</v>
      </c>
      <c r="G8570">
        <v>4</v>
      </c>
      <c r="H8570" s="3">
        <v>23490.281249999996</v>
      </c>
      <c r="I8570" s="4">
        <v>44662</v>
      </c>
      <c r="J8570" s="4">
        <v>44733</v>
      </c>
      <c r="K8570" s="4">
        <v>44734</v>
      </c>
      <c r="L8570">
        <v>1</v>
      </c>
      <c r="M8570">
        <v>1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 s="5">
        <f t="shared" si="133"/>
        <v>0.25</v>
      </c>
    </row>
    <row r="8571" spans="2:23" x14ac:dyDescent="0.45">
      <c r="B8571" t="s">
        <v>149</v>
      </c>
      <c r="C8571" t="s">
        <v>150</v>
      </c>
      <c r="D8571" t="s">
        <v>26</v>
      </c>
      <c r="E8571" t="s">
        <v>30</v>
      </c>
      <c r="F8571" s="2">
        <v>72000</v>
      </c>
      <c r="G8571">
        <v>1</v>
      </c>
      <c r="H8571" s="3">
        <v>61200</v>
      </c>
      <c r="I8571" s="4">
        <v>44749</v>
      </c>
      <c r="J8571" s="4">
        <v>44802</v>
      </c>
      <c r="K8571" s="4">
        <v>44806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 s="5">
        <f t="shared" si="133"/>
        <v>7.4999999999999997E-2</v>
      </c>
    </row>
    <row r="8572" spans="2:23" x14ac:dyDescent="0.45">
      <c r="B8572" t="s">
        <v>171</v>
      </c>
      <c r="C8572" t="s">
        <v>172</v>
      </c>
      <c r="D8572" t="s">
        <v>22</v>
      </c>
      <c r="E8572" t="s">
        <v>27</v>
      </c>
      <c r="F8572" s="2">
        <v>75000</v>
      </c>
      <c r="G8572">
        <v>3</v>
      </c>
      <c r="H8572" s="3">
        <v>46059.374999999993</v>
      </c>
      <c r="I8572" s="4">
        <v>44695</v>
      </c>
      <c r="J8572" s="4">
        <v>44781</v>
      </c>
      <c r="K8572" s="4">
        <v>44782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s="5">
        <f t="shared" si="133"/>
        <v>0</v>
      </c>
    </row>
    <row r="8573" spans="2:23" x14ac:dyDescent="0.45">
      <c r="B8573" t="s">
        <v>197</v>
      </c>
      <c r="C8573" t="s">
        <v>198</v>
      </c>
      <c r="D8573" t="s">
        <v>22</v>
      </c>
      <c r="E8573" t="s">
        <v>27</v>
      </c>
      <c r="F8573" s="2">
        <v>75000</v>
      </c>
      <c r="G8573">
        <v>1</v>
      </c>
      <c r="H8573" s="3">
        <v>63750</v>
      </c>
      <c r="I8573" s="4">
        <v>44726</v>
      </c>
      <c r="J8573" s="4">
        <v>44730</v>
      </c>
      <c r="K8573" s="4">
        <v>44731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 s="5">
        <f t="shared" si="133"/>
        <v>0.125</v>
      </c>
    </row>
    <row r="8574" spans="2:23" x14ac:dyDescent="0.45">
      <c r="B8574" t="s">
        <v>71</v>
      </c>
      <c r="C8574" t="s">
        <v>72</v>
      </c>
      <c r="D8574" t="s">
        <v>22</v>
      </c>
      <c r="E8574" t="s">
        <v>23</v>
      </c>
      <c r="F8574" s="2">
        <v>100000</v>
      </c>
      <c r="G8574">
        <v>1</v>
      </c>
      <c r="H8574" s="3">
        <v>85000</v>
      </c>
      <c r="I8574" s="4">
        <v>44750</v>
      </c>
      <c r="J8574" s="4">
        <v>44834</v>
      </c>
      <c r="K8574" s="4">
        <v>44835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 s="5">
        <f t="shared" si="133"/>
        <v>0.2</v>
      </c>
    </row>
    <row r="8575" spans="2:23" x14ac:dyDescent="0.45">
      <c r="B8575" t="s">
        <v>109</v>
      </c>
      <c r="C8575" t="s">
        <v>110</v>
      </c>
      <c r="D8575" t="s">
        <v>33</v>
      </c>
      <c r="E8575" t="s">
        <v>34</v>
      </c>
      <c r="F8575" s="2">
        <v>45000</v>
      </c>
      <c r="G8575">
        <v>3</v>
      </c>
      <c r="H8575" s="3">
        <v>27635.624999999996</v>
      </c>
      <c r="I8575" s="4">
        <v>44666</v>
      </c>
      <c r="J8575" s="4">
        <v>44764</v>
      </c>
      <c r="K8575" s="4">
        <v>44766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 s="5">
        <f t="shared" si="133"/>
        <v>0</v>
      </c>
    </row>
    <row r="8576" spans="2:23" x14ac:dyDescent="0.45">
      <c r="B8576" t="s">
        <v>31</v>
      </c>
      <c r="C8576" t="s">
        <v>32</v>
      </c>
      <c r="D8576" t="s">
        <v>33</v>
      </c>
      <c r="E8576" t="s">
        <v>34</v>
      </c>
      <c r="F8576" s="2">
        <v>45000</v>
      </c>
      <c r="G8576">
        <v>2</v>
      </c>
      <c r="H8576" s="3">
        <v>32512.499999999996</v>
      </c>
      <c r="I8576" s="4">
        <v>44654</v>
      </c>
      <c r="J8576" s="4">
        <v>44690</v>
      </c>
      <c r="K8576" s="4">
        <v>44691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 s="5">
        <f t="shared" si="133"/>
        <v>7.4999999999999997E-2</v>
      </c>
    </row>
    <row r="8577" spans="2:23" x14ac:dyDescent="0.45">
      <c r="B8577" t="s">
        <v>123</v>
      </c>
      <c r="C8577" t="s">
        <v>124</v>
      </c>
      <c r="D8577" t="s">
        <v>26</v>
      </c>
      <c r="E8577" t="s">
        <v>27</v>
      </c>
      <c r="F8577" s="2">
        <v>90000</v>
      </c>
      <c r="G8577">
        <v>3</v>
      </c>
      <c r="H8577" s="3">
        <v>55271.249999999993</v>
      </c>
      <c r="I8577" s="4">
        <v>44656</v>
      </c>
      <c r="J8577" s="4">
        <v>44733</v>
      </c>
      <c r="K8577" s="4">
        <v>44734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 s="5">
        <f t="shared" si="133"/>
        <v>0.1</v>
      </c>
    </row>
    <row r="8578" spans="2:23" x14ac:dyDescent="0.45">
      <c r="B8578" t="s">
        <v>127</v>
      </c>
      <c r="C8578" t="s">
        <v>128</v>
      </c>
      <c r="D8578" t="s">
        <v>33</v>
      </c>
      <c r="E8578" t="s">
        <v>34</v>
      </c>
      <c r="F8578" s="2">
        <v>45000</v>
      </c>
      <c r="G8578">
        <v>1</v>
      </c>
      <c r="H8578" s="3">
        <v>38250</v>
      </c>
      <c r="I8578" s="4">
        <v>44685</v>
      </c>
      <c r="J8578" s="4">
        <v>44721</v>
      </c>
      <c r="K8578" s="4">
        <v>44723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 s="5">
        <f t="shared" si="133"/>
        <v>0</v>
      </c>
    </row>
    <row r="8579" spans="2:23" x14ac:dyDescent="0.45">
      <c r="B8579" t="s">
        <v>201</v>
      </c>
      <c r="C8579" t="s">
        <v>202</v>
      </c>
      <c r="D8579" t="s">
        <v>22</v>
      </c>
      <c r="E8579" t="s">
        <v>27</v>
      </c>
      <c r="F8579" s="2">
        <v>75000</v>
      </c>
      <c r="G8579">
        <v>3</v>
      </c>
      <c r="H8579" s="3">
        <v>46059.374999999993</v>
      </c>
      <c r="I8579" s="4">
        <v>44707</v>
      </c>
      <c r="J8579" s="4">
        <v>44738</v>
      </c>
      <c r="K8579" s="4">
        <v>44739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 s="5">
        <f t="shared" si="133"/>
        <v>0</v>
      </c>
    </row>
    <row r="8580" spans="2:23" x14ac:dyDescent="0.45">
      <c r="B8580" t="s">
        <v>105</v>
      </c>
      <c r="C8580" t="s">
        <v>106</v>
      </c>
      <c r="D8580" t="s">
        <v>33</v>
      </c>
      <c r="E8580" t="s">
        <v>34</v>
      </c>
      <c r="F8580" s="2">
        <v>45000</v>
      </c>
      <c r="G8580">
        <v>1</v>
      </c>
      <c r="H8580" s="3">
        <v>38250</v>
      </c>
      <c r="I8580" s="4">
        <v>44664</v>
      </c>
      <c r="J8580" s="4">
        <v>44695</v>
      </c>
      <c r="K8580" s="4">
        <v>44697</v>
      </c>
      <c r="L8580">
        <v>1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 s="5">
        <f t="shared" si="133"/>
        <v>0.2</v>
      </c>
    </row>
    <row r="8581" spans="2:23" x14ac:dyDescent="0.45">
      <c r="B8581" t="s">
        <v>103</v>
      </c>
      <c r="C8581" t="s">
        <v>104</v>
      </c>
      <c r="D8581" t="s">
        <v>22</v>
      </c>
      <c r="E8581" t="s">
        <v>27</v>
      </c>
      <c r="F8581" s="2">
        <v>75000</v>
      </c>
      <c r="G8581">
        <v>3</v>
      </c>
      <c r="H8581" s="3">
        <v>46059.374999999993</v>
      </c>
      <c r="I8581" s="4">
        <v>44675</v>
      </c>
      <c r="J8581" s="4">
        <v>44696</v>
      </c>
      <c r="K8581" s="4">
        <v>44698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 s="5">
        <f t="shared" ref="W8581:W8644" si="134">SUMPRODUCT($L$2:$V$2,L8581:V8581)</f>
        <v>7.4999999999999997E-2</v>
      </c>
    </row>
    <row r="8582" spans="2:23" x14ac:dyDescent="0.45">
      <c r="B8582" t="s">
        <v>95</v>
      </c>
      <c r="C8582" t="s">
        <v>96</v>
      </c>
      <c r="D8582" t="s">
        <v>33</v>
      </c>
      <c r="E8582" t="s">
        <v>34</v>
      </c>
      <c r="F8582" s="2">
        <v>45000</v>
      </c>
      <c r="G8582">
        <v>3</v>
      </c>
      <c r="H8582" s="3">
        <v>27635.624999999996</v>
      </c>
      <c r="I8582" s="4">
        <v>44748</v>
      </c>
      <c r="J8582" s="4">
        <v>44820</v>
      </c>
      <c r="K8582" s="4">
        <v>44824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 s="5">
        <f t="shared" si="134"/>
        <v>0</v>
      </c>
    </row>
    <row r="8583" spans="2:23" x14ac:dyDescent="0.45">
      <c r="B8583" t="s">
        <v>24</v>
      </c>
      <c r="C8583" t="s">
        <v>25</v>
      </c>
      <c r="D8583" t="s">
        <v>26</v>
      </c>
      <c r="E8583" t="s">
        <v>27</v>
      </c>
      <c r="F8583" s="2">
        <v>90000</v>
      </c>
      <c r="G8583">
        <v>2</v>
      </c>
      <c r="H8583" s="3">
        <v>65024.999999999993</v>
      </c>
      <c r="I8583" s="4">
        <v>44675</v>
      </c>
      <c r="J8583" s="4">
        <v>44698</v>
      </c>
      <c r="K8583" s="4">
        <v>44699</v>
      </c>
      <c r="L8583">
        <v>1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 s="5">
        <f t="shared" si="134"/>
        <v>0.2</v>
      </c>
    </row>
    <row r="8584" spans="2:23" x14ac:dyDescent="0.45">
      <c r="B8584" t="s">
        <v>75</v>
      </c>
      <c r="C8584" t="s">
        <v>76</v>
      </c>
      <c r="D8584" t="s">
        <v>22</v>
      </c>
      <c r="E8584" t="s">
        <v>27</v>
      </c>
      <c r="F8584" s="2">
        <v>75000</v>
      </c>
      <c r="G8584">
        <v>3</v>
      </c>
      <c r="H8584" s="3">
        <v>46059.374999999993</v>
      </c>
      <c r="I8584" s="4">
        <v>44706</v>
      </c>
      <c r="J8584" s="4">
        <v>44746</v>
      </c>
      <c r="K8584" s="4">
        <v>44747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 s="5">
        <f t="shared" si="134"/>
        <v>0</v>
      </c>
    </row>
    <row r="8585" spans="2:23" x14ac:dyDescent="0.45">
      <c r="B8585" t="s">
        <v>147</v>
      </c>
      <c r="C8585" t="s">
        <v>148</v>
      </c>
      <c r="D8585" t="s">
        <v>26</v>
      </c>
      <c r="E8585" t="s">
        <v>27</v>
      </c>
      <c r="F8585" s="2">
        <v>90000</v>
      </c>
      <c r="G8585">
        <v>2</v>
      </c>
      <c r="H8585" s="3">
        <v>65024.999999999993</v>
      </c>
      <c r="I8585" s="4">
        <v>44706</v>
      </c>
      <c r="J8585" s="4">
        <v>44769</v>
      </c>
      <c r="K8585" s="4">
        <v>44770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 s="5">
        <f t="shared" si="134"/>
        <v>0.1</v>
      </c>
    </row>
    <row r="8586" spans="2:23" x14ac:dyDescent="0.45">
      <c r="B8586" t="s">
        <v>107</v>
      </c>
      <c r="C8586" t="s">
        <v>108</v>
      </c>
      <c r="D8586" t="s">
        <v>22</v>
      </c>
      <c r="E8586" t="s">
        <v>27</v>
      </c>
      <c r="F8586" s="2">
        <v>75000</v>
      </c>
      <c r="G8586">
        <v>1</v>
      </c>
      <c r="H8586" s="3">
        <v>63750</v>
      </c>
      <c r="I8586" s="4">
        <v>44672</v>
      </c>
      <c r="J8586" s="4">
        <v>44747</v>
      </c>
      <c r="K8586" s="4">
        <v>44748</v>
      </c>
      <c r="L8586">
        <v>1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 s="5">
        <f t="shared" si="134"/>
        <v>0.2</v>
      </c>
    </row>
    <row r="8587" spans="2:23" x14ac:dyDescent="0.45">
      <c r="B8587" t="s">
        <v>207</v>
      </c>
      <c r="C8587" t="s">
        <v>208</v>
      </c>
      <c r="D8587" t="s">
        <v>22</v>
      </c>
      <c r="E8587" t="s">
        <v>27</v>
      </c>
      <c r="F8587" s="2">
        <v>75000</v>
      </c>
      <c r="G8587">
        <v>1</v>
      </c>
      <c r="H8587" s="3">
        <v>63750</v>
      </c>
      <c r="I8587" s="4">
        <v>44742</v>
      </c>
      <c r="J8587" s="4">
        <v>44830</v>
      </c>
      <c r="K8587" s="4">
        <v>44831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 s="5">
        <f t="shared" si="134"/>
        <v>7.4999999999999997E-2</v>
      </c>
    </row>
    <row r="8588" spans="2:23" x14ac:dyDescent="0.45">
      <c r="B8588" t="s">
        <v>175</v>
      </c>
      <c r="C8588" t="s">
        <v>176</v>
      </c>
      <c r="D8588" t="s">
        <v>22</v>
      </c>
      <c r="E8588" t="s">
        <v>23</v>
      </c>
      <c r="F8588" s="2">
        <v>100000</v>
      </c>
      <c r="G8588">
        <v>1</v>
      </c>
      <c r="H8588" s="3">
        <v>85000</v>
      </c>
      <c r="I8588" s="4">
        <v>44733</v>
      </c>
      <c r="J8588" s="4">
        <v>44796</v>
      </c>
      <c r="K8588" s="4">
        <v>44797</v>
      </c>
      <c r="L8588">
        <v>1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 s="5">
        <f t="shared" si="134"/>
        <v>0.2</v>
      </c>
    </row>
    <row r="8589" spans="2:23" x14ac:dyDescent="0.45">
      <c r="B8589" t="s">
        <v>109</v>
      </c>
      <c r="C8589" t="s">
        <v>110</v>
      </c>
      <c r="D8589" t="s">
        <v>33</v>
      </c>
      <c r="E8589" t="s">
        <v>34</v>
      </c>
      <c r="F8589" s="2">
        <v>45000</v>
      </c>
      <c r="G8589">
        <v>1</v>
      </c>
      <c r="H8589" s="3">
        <v>38250</v>
      </c>
      <c r="I8589" s="4">
        <v>44739</v>
      </c>
      <c r="J8589" s="4">
        <v>44804</v>
      </c>
      <c r="K8589" s="4">
        <v>44807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 s="5">
        <f t="shared" si="134"/>
        <v>0.125</v>
      </c>
    </row>
    <row r="8590" spans="2:23" x14ac:dyDescent="0.45">
      <c r="B8590" t="s">
        <v>209</v>
      </c>
      <c r="C8590" t="s">
        <v>210</v>
      </c>
      <c r="D8590" t="s">
        <v>33</v>
      </c>
      <c r="E8590" t="s">
        <v>34</v>
      </c>
      <c r="F8590" s="2">
        <v>45000</v>
      </c>
      <c r="G8590">
        <v>2</v>
      </c>
      <c r="H8590" s="3">
        <v>32512.499999999996</v>
      </c>
      <c r="I8590" s="4">
        <v>44723</v>
      </c>
      <c r="J8590" s="4">
        <v>44765</v>
      </c>
      <c r="K8590" s="4">
        <v>44766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 s="5">
        <f t="shared" si="134"/>
        <v>7.4999999999999997E-2</v>
      </c>
    </row>
    <row r="8591" spans="2:23" x14ac:dyDescent="0.45">
      <c r="B8591" t="s">
        <v>41</v>
      </c>
      <c r="C8591" t="s">
        <v>42</v>
      </c>
      <c r="D8591" t="s">
        <v>26</v>
      </c>
      <c r="E8591" t="s">
        <v>27</v>
      </c>
      <c r="F8591" s="2">
        <v>90000</v>
      </c>
      <c r="G8591">
        <v>2</v>
      </c>
      <c r="H8591" s="3">
        <v>65024.999999999993</v>
      </c>
      <c r="I8591" s="4">
        <v>44724</v>
      </c>
      <c r="J8591" s="4">
        <v>44727</v>
      </c>
      <c r="K8591" s="4">
        <v>44731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1</v>
      </c>
      <c r="U8591">
        <v>0</v>
      </c>
      <c r="V8591">
        <v>0</v>
      </c>
      <c r="W8591" s="5">
        <f t="shared" si="134"/>
        <v>0.22500000000000001</v>
      </c>
    </row>
    <row r="8592" spans="2:23" x14ac:dyDescent="0.45">
      <c r="B8592" t="s">
        <v>215</v>
      </c>
      <c r="C8592" t="s">
        <v>216</v>
      </c>
      <c r="D8592" t="s">
        <v>33</v>
      </c>
      <c r="E8592" t="s">
        <v>34</v>
      </c>
      <c r="F8592" s="2">
        <v>45000</v>
      </c>
      <c r="G8592">
        <v>1</v>
      </c>
      <c r="H8592" s="3">
        <v>38250</v>
      </c>
      <c r="I8592" s="4">
        <v>44716</v>
      </c>
      <c r="J8592" s="4">
        <v>44754</v>
      </c>
      <c r="K8592" s="4">
        <v>44759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 s="5">
        <f t="shared" si="134"/>
        <v>0.1</v>
      </c>
    </row>
    <row r="8593" spans="2:23" x14ac:dyDescent="0.45">
      <c r="B8593" t="s">
        <v>73</v>
      </c>
      <c r="C8593" t="s">
        <v>74</v>
      </c>
      <c r="D8593" t="s">
        <v>33</v>
      </c>
      <c r="E8593" t="s">
        <v>34</v>
      </c>
      <c r="F8593" s="2">
        <v>45000</v>
      </c>
      <c r="G8593">
        <v>4</v>
      </c>
      <c r="H8593" s="3">
        <v>23490.281249999996</v>
      </c>
      <c r="I8593" s="4">
        <v>44717</v>
      </c>
      <c r="J8593" s="4">
        <v>44804</v>
      </c>
      <c r="K8593" s="4">
        <v>44805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 s="5">
        <f t="shared" si="134"/>
        <v>0.1</v>
      </c>
    </row>
    <row r="8594" spans="2:23" x14ac:dyDescent="0.45">
      <c r="B8594" t="s">
        <v>177</v>
      </c>
      <c r="C8594" t="s">
        <v>178</v>
      </c>
      <c r="D8594" t="s">
        <v>26</v>
      </c>
      <c r="E8594" t="s">
        <v>30</v>
      </c>
      <c r="F8594" s="2">
        <v>72000</v>
      </c>
      <c r="G8594">
        <v>1</v>
      </c>
      <c r="H8594" s="3">
        <v>61200</v>
      </c>
      <c r="I8594" s="4">
        <v>44702</v>
      </c>
      <c r="J8594" s="4">
        <v>44790</v>
      </c>
      <c r="K8594" s="4">
        <v>44791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 s="5">
        <f t="shared" si="134"/>
        <v>0</v>
      </c>
    </row>
    <row r="8595" spans="2:23" x14ac:dyDescent="0.45">
      <c r="B8595" t="s">
        <v>185</v>
      </c>
      <c r="C8595" t="s">
        <v>186</v>
      </c>
      <c r="D8595" t="s">
        <v>22</v>
      </c>
      <c r="E8595" t="s">
        <v>23</v>
      </c>
      <c r="F8595" s="2">
        <v>100000</v>
      </c>
      <c r="G8595">
        <v>2</v>
      </c>
      <c r="H8595" s="3">
        <v>72249.999999999985</v>
      </c>
      <c r="I8595" s="4">
        <v>44740</v>
      </c>
      <c r="J8595" s="4">
        <v>44779</v>
      </c>
      <c r="K8595" s="4">
        <v>44783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 s="5">
        <f t="shared" si="134"/>
        <v>0</v>
      </c>
    </row>
    <row r="8596" spans="2:23" x14ac:dyDescent="0.45">
      <c r="B8596" t="s">
        <v>119</v>
      </c>
      <c r="C8596" t="s">
        <v>120</v>
      </c>
      <c r="D8596" t="s">
        <v>26</v>
      </c>
      <c r="E8596" t="s">
        <v>27</v>
      </c>
      <c r="F8596" s="2">
        <v>90000</v>
      </c>
      <c r="G8596">
        <v>3</v>
      </c>
      <c r="H8596" s="3">
        <v>55271.249999999993</v>
      </c>
      <c r="I8596" s="4">
        <v>44682</v>
      </c>
      <c r="J8596" s="4">
        <v>44726</v>
      </c>
      <c r="K8596" s="4">
        <v>44727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 s="5">
        <f t="shared" si="134"/>
        <v>0</v>
      </c>
    </row>
    <row r="8597" spans="2:23" x14ac:dyDescent="0.45">
      <c r="B8597" t="s">
        <v>63</v>
      </c>
      <c r="C8597" t="s">
        <v>64</v>
      </c>
      <c r="D8597" t="s">
        <v>22</v>
      </c>
      <c r="E8597" t="s">
        <v>23</v>
      </c>
      <c r="F8597" s="2">
        <v>100000</v>
      </c>
      <c r="G8597">
        <v>4</v>
      </c>
      <c r="H8597" s="3">
        <v>52200.624999999993</v>
      </c>
      <c r="I8597" s="4">
        <v>44685</v>
      </c>
      <c r="J8597" s="4">
        <v>44771</v>
      </c>
      <c r="K8597" s="4">
        <v>44773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 s="5">
        <f t="shared" si="134"/>
        <v>0</v>
      </c>
    </row>
    <row r="8598" spans="2:23" x14ac:dyDescent="0.45">
      <c r="B8598" t="s">
        <v>37</v>
      </c>
      <c r="C8598" t="s">
        <v>38</v>
      </c>
      <c r="D8598" t="s">
        <v>33</v>
      </c>
      <c r="E8598" t="s">
        <v>34</v>
      </c>
      <c r="F8598" s="2">
        <v>45000</v>
      </c>
      <c r="G8598">
        <v>4</v>
      </c>
      <c r="H8598" s="3">
        <v>23490.281249999996</v>
      </c>
      <c r="I8598" s="4">
        <v>44734</v>
      </c>
      <c r="J8598" s="4">
        <v>44784</v>
      </c>
      <c r="K8598" s="4">
        <v>44785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s="5">
        <f t="shared" si="134"/>
        <v>0</v>
      </c>
    </row>
    <row r="8599" spans="2:23" x14ac:dyDescent="0.45">
      <c r="B8599" t="s">
        <v>111</v>
      </c>
      <c r="C8599" t="s">
        <v>112</v>
      </c>
      <c r="D8599" t="s">
        <v>22</v>
      </c>
      <c r="E8599" t="s">
        <v>23</v>
      </c>
      <c r="F8599" s="2">
        <v>100000</v>
      </c>
      <c r="G8599">
        <v>2</v>
      </c>
      <c r="H8599" s="3">
        <v>72249.999999999985</v>
      </c>
      <c r="I8599" s="4">
        <v>44685</v>
      </c>
      <c r="J8599" s="4">
        <v>44761</v>
      </c>
      <c r="K8599" s="4">
        <v>44762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 s="5">
        <f t="shared" si="134"/>
        <v>0</v>
      </c>
    </row>
    <row r="8600" spans="2:23" x14ac:dyDescent="0.45">
      <c r="B8600" t="s">
        <v>63</v>
      </c>
      <c r="C8600" t="s">
        <v>64</v>
      </c>
      <c r="D8600" t="s">
        <v>22</v>
      </c>
      <c r="E8600" t="s">
        <v>23</v>
      </c>
      <c r="F8600" s="2">
        <v>100000</v>
      </c>
      <c r="G8600">
        <v>1</v>
      </c>
      <c r="H8600" s="3">
        <v>85000</v>
      </c>
      <c r="I8600" s="4">
        <v>44684</v>
      </c>
      <c r="J8600" s="4">
        <v>44725</v>
      </c>
      <c r="K8600" s="4">
        <v>44729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 s="5">
        <f t="shared" si="134"/>
        <v>0.15</v>
      </c>
    </row>
    <row r="8601" spans="2:23" x14ac:dyDescent="0.45">
      <c r="B8601" t="s">
        <v>109</v>
      </c>
      <c r="C8601" t="s">
        <v>110</v>
      </c>
      <c r="D8601" t="s">
        <v>33</v>
      </c>
      <c r="E8601" t="s">
        <v>34</v>
      </c>
      <c r="F8601" s="2">
        <v>45000</v>
      </c>
      <c r="G8601">
        <v>2</v>
      </c>
      <c r="H8601" s="3">
        <v>32512.499999999996</v>
      </c>
      <c r="I8601" s="4">
        <v>44727</v>
      </c>
      <c r="J8601" s="4">
        <v>44799</v>
      </c>
      <c r="K8601" s="4">
        <v>44800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 s="5">
        <f t="shared" si="134"/>
        <v>0</v>
      </c>
    </row>
    <row r="8602" spans="2:23" x14ac:dyDescent="0.45">
      <c r="B8602" t="s">
        <v>199</v>
      </c>
      <c r="C8602" t="s">
        <v>200</v>
      </c>
      <c r="D8602" t="s">
        <v>22</v>
      </c>
      <c r="E8602" t="s">
        <v>23</v>
      </c>
      <c r="F8602" s="2">
        <v>100000</v>
      </c>
      <c r="G8602">
        <v>2</v>
      </c>
      <c r="H8602" s="3">
        <v>72249.999999999985</v>
      </c>
      <c r="I8602" s="4">
        <v>44720</v>
      </c>
      <c r="J8602" s="4">
        <v>44771</v>
      </c>
      <c r="K8602" s="4">
        <v>44772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 s="5">
        <f t="shared" si="134"/>
        <v>0</v>
      </c>
    </row>
    <row r="8603" spans="2:23" x14ac:dyDescent="0.45">
      <c r="B8603" t="s">
        <v>89</v>
      </c>
      <c r="C8603" t="s">
        <v>90</v>
      </c>
      <c r="D8603" t="s">
        <v>26</v>
      </c>
      <c r="E8603" t="s">
        <v>30</v>
      </c>
      <c r="F8603" s="2">
        <v>72000</v>
      </c>
      <c r="G8603">
        <v>2</v>
      </c>
      <c r="H8603" s="3">
        <v>52019.999999999993</v>
      </c>
      <c r="I8603" s="4">
        <v>44728</v>
      </c>
      <c r="J8603" s="4">
        <v>44800</v>
      </c>
      <c r="K8603" s="4">
        <v>44803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 s="5">
        <f t="shared" si="134"/>
        <v>0.05</v>
      </c>
    </row>
    <row r="8604" spans="2:23" x14ac:dyDescent="0.45">
      <c r="B8604" t="s">
        <v>103</v>
      </c>
      <c r="C8604" t="s">
        <v>104</v>
      </c>
      <c r="D8604" t="s">
        <v>22</v>
      </c>
      <c r="E8604" t="s">
        <v>27</v>
      </c>
      <c r="F8604" s="2">
        <v>75000</v>
      </c>
      <c r="G8604">
        <v>2</v>
      </c>
      <c r="H8604" s="3">
        <v>54187.499999999993</v>
      </c>
      <c r="I8604" s="4">
        <v>44689</v>
      </c>
      <c r="J8604" s="4">
        <v>44775</v>
      </c>
      <c r="K8604" s="4">
        <v>44776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 s="5">
        <f t="shared" si="134"/>
        <v>0</v>
      </c>
    </row>
    <row r="8605" spans="2:23" x14ac:dyDescent="0.45">
      <c r="B8605" t="s">
        <v>137</v>
      </c>
      <c r="C8605" t="s">
        <v>138</v>
      </c>
      <c r="D8605" t="s">
        <v>26</v>
      </c>
      <c r="E8605" t="s">
        <v>27</v>
      </c>
      <c r="F8605" s="2">
        <v>90000</v>
      </c>
      <c r="G8605">
        <v>1</v>
      </c>
      <c r="H8605" s="3">
        <v>76500</v>
      </c>
      <c r="I8605" s="4">
        <v>44699</v>
      </c>
      <c r="J8605" s="4">
        <v>44767</v>
      </c>
      <c r="K8605" s="4">
        <v>44768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 s="5">
        <f t="shared" si="134"/>
        <v>0</v>
      </c>
    </row>
    <row r="8606" spans="2:23" x14ac:dyDescent="0.45">
      <c r="B8606" t="s">
        <v>125</v>
      </c>
      <c r="C8606" t="s">
        <v>126</v>
      </c>
      <c r="D8606" t="s">
        <v>22</v>
      </c>
      <c r="E8606" t="s">
        <v>23</v>
      </c>
      <c r="F8606" s="2">
        <v>100000</v>
      </c>
      <c r="G8606">
        <v>2</v>
      </c>
      <c r="H8606" s="3">
        <v>72249.999999999985</v>
      </c>
      <c r="I8606" s="4">
        <v>44676</v>
      </c>
      <c r="J8606" s="4">
        <v>44774</v>
      </c>
      <c r="K8606" s="4">
        <v>44775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 s="5">
        <f t="shared" si="134"/>
        <v>0</v>
      </c>
    </row>
    <row r="8607" spans="2:23" x14ac:dyDescent="0.45">
      <c r="B8607" t="s">
        <v>99</v>
      </c>
      <c r="C8607" t="s">
        <v>100</v>
      </c>
      <c r="D8607" t="s">
        <v>22</v>
      </c>
      <c r="E8607" t="s">
        <v>23</v>
      </c>
      <c r="F8607" s="2">
        <v>100000</v>
      </c>
      <c r="G8607">
        <v>1</v>
      </c>
      <c r="H8607" s="3">
        <v>85000</v>
      </c>
      <c r="I8607" s="4">
        <v>44660</v>
      </c>
      <c r="J8607" s="4">
        <v>44747</v>
      </c>
      <c r="K8607" s="4">
        <v>44749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 s="5">
        <f t="shared" si="134"/>
        <v>0</v>
      </c>
    </row>
    <row r="8608" spans="2:23" x14ac:dyDescent="0.45">
      <c r="B8608" t="s">
        <v>97</v>
      </c>
      <c r="C8608" t="s">
        <v>98</v>
      </c>
      <c r="D8608" t="s">
        <v>22</v>
      </c>
      <c r="E8608" t="s">
        <v>27</v>
      </c>
      <c r="F8608" s="2">
        <v>75000</v>
      </c>
      <c r="G8608">
        <v>3</v>
      </c>
      <c r="H8608" s="3">
        <v>46059.374999999993</v>
      </c>
      <c r="I8608" s="4">
        <v>44727</v>
      </c>
      <c r="J8608" s="4">
        <v>44810</v>
      </c>
      <c r="K8608" s="4">
        <v>44811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 s="5">
        <f t="shared" si="134"/>
        <v>0</v>
      </c>
    </row>
    <row r="8609" spans="2:23" x14ac:dyDescent="0.45">
      <c r="B8609" t="s">
        <v>133</v>
      </c>
      <c r="C8609" t="s">
        <v>134</v>
      </c>
      <c r="D8609" t="s">
        <v>33</v>
      </c>
      <c r="E8609" t="s">
        <v>34</v>
      </c>
      <c r="F8609" s="2">
        <v>45000</v>
      </c>
      <c r="G8609">
        <v>2</v>
      </c>
      <c r="H8609" s="3">
        <v>32512.499999999996</v>
      </c>
      <c r="I8609" s="4">
        <v>44694</v>
      </c>
      <c r="J8609" s="4">
        <v>44709</v>
      </c>
      <c r="K8609" s="4">
        <v>44710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 s="5">
        <f t="shared" si="134"/>
        <v>0.05</v>
      </c>
    </row>
    <row r="8610" spans="2:23" x14ac:dyDescent="0.45">
      <c r="B8610" t="s">
        <v>159</v>
      </c>
      <c r="C8610" t="s">
        <v>160</v>
      </c>
      <c r="D8610" t="s">
        <v>26</v>
      </c>
      <c r="E8610" t="s">
        <v>27</v>
      </c>
      <c r="F8610" s="2">
        <v>90000</v>
      </c>
      <c r="G8610">
        <v>1</v>
      </c>
      <c r="H8610" s="3">
        <v>76500</v>
      </c>
      <c r="I8610" s="4">
        <v>44693</v>
      </c>
      <c r="J8610" s="4">
        <v>44715</v>
      </c>
      <c r="K8610" s="4">
        <v>44718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 s="5">
        <f t="shared" si="134"/>
        <v>7.4999999999999997E-2</v>
      </c>
    </row>
    <row r="8611" spans="2:23" x14ac:dyDescent="0.45">
      <c r="B8611" t="s">
        <v>169</v>
      </c>
      <c r="C8611" t="s">
        <v>170</v>
      </c>
      <c r="D8611" t="s">
        <v>26</v>
      </c>
      <c r="E8611" t="s">
        <v>30</v>
      </c>
      <c r="F8611" s="2">
        <v>72000</v>
      </c>
      <c r="G8611">
        <v>2</v>
      </c>
      <c r="H8611" s="3">
        <v>52019.999999999993</v>
      </c>
      <c r="I8611" s="4">
        <v>44671</v>
      </c>
      <c r="J8611" s="4">
        <v>44686</v>
      </c>
      <c r="K8611" s="4">
        <v>44687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 s="5">
        <f t="shared" si="134"/>
        <v>0</v>
      </c>
    </row>
    <row r="8612" spans="2:23" x14ac:dyDescent="0.45">
      <c r="B8612" t="s">
        <v>37</v>
      </c>
      <c r="C8612" t="s">
        <v>38</v>
      </c>
      <c r="D8612" t="s">
        <v>33</v>
      </c>
      <c r="E8612" t="s">
        <v>34</v>
      </c>
      <c r="F8612" s="2">
        <v>45000</v>
      </c>
      <c r="G8612">
        <v>1</v>
      </c>
      <c r="H8612" s="3">
        <v>38250</v>
      </c>
      <c r="I8612" s="4">
        <v>44673</v>
      </c>
      <c r="J8612" s="4">
        <v>44692</v>
      </c>
      <c r="K8612" s="4">
        <v>44697</v>
      </c>
      <c r="L8612">
        <v>0</v>
      </c>
      <c r="M8612">
        <v>0</v>
      </c>
      <c r="N8612">
        <v>1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 s="5">
        <f t="shared" si="134"/>
        <v>0.15000000000000002</v>
      </c>
    </row>
    <row r="8613" spans="2:23" x14ac:dyDescent="0.45">
      <c r="B8613" t="s">
        <v>201</v>
      </c>
      <c r="C8613" t="s">
        <v>202</v>
      </c>
      <c r="D8613" t="s">
        <v>22</v>
      </c>
      <c r="E8613" t="s">
        <v>27</v>
      </c>
      <c r="F8613" s="2">
        <v>75000</v>
      </c>
      <c r="G8613">
        <v>4</v>
      </c>
      <c r="H8613" s="3">
        <v>39150.468749999993</v>
      </c>
      <c r="I8613" s="4">
        <v>44724</v>
      </c>
      <c r="J8613" s="4">
        <v>44799</v>
      </c>
      <c r="K8613" s="4">
        <v>44802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 s="5">
        <f t="shared" si="134"/>
        <v>0.1</v>
      </c>
    </row>
    <row r="8614" spans="2:23" x14ac:dyDescent="0.45">
      <c r="B8614" t="s">
        <v>131</v>
      </c>
      <c r="C8614" t="s">
        <v>132</v>
      </c>
      <c r="D8614" t="s">
        <v>22</v>
      </c>
      <c r="E8614" t="s">
        <v>23</v>
      </c>
      <c r="F8614" s="2">
        <v>100000</v>
      </c>
      <c r="G8614">
        <v>2</v>
      </c>
      <c r="H8614" s="3">
        <v>72249.999999999985</v>
      </c>
      <c r="I8614" s="4">
        <v>44718</v>
      </c>
      <c r="J8614" s="4">
        <v>44787</v>
      </c>
      <c r="K8614" s="4">
        <v>44788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 s="5">
        <f t="shared" si="134"/>
        <v>0</v>
      </c>
    </row>
    <row r="8615" spans="2:23" x14ac:dyDescent="0.45">
      <c r="B8615" t="s">
        <v>111</v>
      </c>
      <c r="C8615" t="s">
        <v>112</v>
      </c>
      <c r="D8615" t="s">
        <v>22</v>
      </c>
      <c r="E8615" t="s">
        <v>23</v>
      </c>
      <c r="F8615" s="2">
        <v>100000</v>
      </c>
      <c r="G8615">
        <v>4</v>
      </c>
      <c r="H8615" s="3">
        <v>52200.624999999993</v>
      </c>
      <c r="I8615" s="4">
        <v>44712</v>
      </c>
      <c r="J8615" s="4">
        <v>44736</v>
      </c>
      <c r="K8615" s="4">
        <v>44737</v>
      </c>
      <c r="L8615">
        <v>1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  <c r="V8615">
        <v>0</v>
      </c>
      <c r="W8615" s="5">
        <f t="shared" si="134"/>
        <v>0.45</v>
      </c>
    </row>
    <row r="8616" spans="2:23" x14ac:dyDescent="0.45">
      <c r="B8616" t="s">
        <v>135</v>
      </c>
      <c r="C8616" t="s">
        <v>136</v>
      </c>
      <c r="D8616" t="s">
        <v>22</v>
      </c>
      <c r="E8616" t="s">
        <v>23</v>
      </c>
      <c r="F8616" s="2">
        <v>100000</v>
      </c>
      <c r="G8616">
        <v>3</v>
      </c>
      <c r="H8616" s="3">
        <v>61412.499999999993</v>
      </c>
      <c r="I8616" s="4">
        <v>44737</v>
      </c>
      <c r="J8616" s="4">
        <v>44777</v>
      </c>
      <c r="K8616" s="4">
        <v>44780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 s="5">
        <f t="shared" si="134"/>
        <v>0.1</v>
      </c>
    </row>
    <row r="8617" spans="2:23" x14ac:dyDescent="0.45">
      <c r="B8617" t="s">
        <v>115</v>
      </c>
      <c r="C8617" t="s">
        <v>116</v>
      </c>
      <c r="D8617" t="s">
        <v>22</v>
      </c>
      <c r="E8617" t="s">
        <v>23</v>
      </c>
      <c r="F8617" s="2">
        <v>100000</v>
      </c>
      <c r="G8617">
        <v>3</v>
      </c>
      <c r="H8617" s="3">
        <v>61412.499999999993</v>
      </c>
      <c r="I8617" s="4">
        <v>44707</v>
      </c>
      <c r="J8617" s="4">
        <v>44736</v>
      </c>
      <c r="K8617" s="4">
        <v>44737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 s="5">
        <f t="shared" si="134"/>
        <v>0.05</v>
      </c>
    </row>
    <row r="8618" spans="2:23" x14ac:dyDescent="0.45">
      <c r="B8618" t="s">
        <v>173</v>
      </c>
      <c r="C8618" t="s">
        <v>174</v>
      </c>
      <c r="D8618" t="s">
        <v>22</v>
      </c>
      <c r="E8618" t="s">
        <v>23</v>
      </c>
      <c r="F8618" s="2">
        <v>100000</v>
      </c>
      <c r="G8618">
        <v>2</v>
      </c>
      <c r="H8618" s="3">
        <v>72249.999999999985</v>
      </c>
      <c r="I8618" s="4">
        <v>44659</v>
      </c>
      <c r="J8618" s="4">
        <v>44709</v>
      </c>
      <c r="K8618" s="4">
        <v>44714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 s="5">
        <f t="shared" si="134"/>
        <v>0.25</v>
      </c>
    </row>
    <row r="8619" spans="2:23" x14ac:dyDescent="0.45">
      <c r="B8619" t="s">
        <v>105</v>
      </c>
      <c r="C8619" t="s">
        <v>106</v>
      </c>
      <c r="D8619" t="s">
        <v>33</v>
      </c>
      <c r="E8619" t="s">
        <v>34</v>
      </c>
      <c r="F8619" s="2">
        <v>45000</v>
      </c>
      <c r="G8619">
        <v>1</v>
      </c>
      <c r="H8619" s="3">
        <v>38250</v>
      </c>
      <c r="I8619" s="4">
        <v>44738</v>
      </c>
      <c r="J8619" s="4">
        <v>44770</v>
      </c>
      <c r="K8619" s="4">
        <v>44771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 s="5">
        <f t="shared" si="134"/>
        <v>7.4999999999999997E-2</v>
      </c>
    </row>
    <row r="8620" spans="2:23" x14ac:dyDescent="0.45">
      <c r="B8620" t="s">
        <v>71</v>
      </c>
      <c r="C8620" t="s">
        <v>72</v>
      </c>
      <c r="D8620" t="s">
        <v>22</v>
      </c>
      <c r="E8620" t="s">
        <v>23</v>
      </c>
      <c r="F8620" s="2">
        <v>100000</v>
      </c>
      <c r="G8620">
        <v>3</v>
      </c>
      <c r="H8620" s="3">
        <v>61412.499999999993</v>
      </c>
      <c r="I8620" s="4">
        <v>44690</v>
      </c>
      <c r="J8620" s="4">
        <v>44690</v>
      </c>
      <c r="K8620" s="4">
        <v>44693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 s="5">
        <f t="shared" si="134"/>
        <v>0.125</v>
      </c>
    </row>
    <row r="8621" spans="2:23" x14ac:dyDescent="0.45">
      <c r="B8621" t="s">
        <v>207</v>
      </c>
      <c r="C8621" t="s">
        <v>208</v>
      </c>
      <c r="D8621" t="s">
        <v>22</v>
      </c>
      <c r="E8621" t="s">
        <v>27</v>
      </c>
      <c r="F8621" s="2">
        <v>75000</v>
      </c>
      <c r="G8621">
        <v>1</v>
      </c>
      <c r="H8621" s="3">
        <v>63750</v>
      </c>
      <c r="I8621" s="4">
        <v>44750</v>
      </c>
      <c r="J8621" s="4">
        <v>44783</v>
      </c>
      <c r="K8621" s="4">
        <v>44784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 s="5">
        <f t="shared" si="134"/>
        <v>0</v>
      </c>
    </row>
    <row r="8622" spans="2:23" x14ac:dyDescent="0.45">
      <c r="B8622" t="s">
        <v>139</v>
      </c>
      <c r="C8622" t="s">
        <v>140</v>
      </c>
      <c r="D8622" t="s">
        <v>33</v>
      </c>
      <c r="E8622" t="s">
        <v>34</v>
      </c>
      <c r="F8622" s="2">
        <v>45000</v>
      </c>
      <c r="G8622">
        <v>2</v>
      </c>
      <c r="H8622" s="3">
        <v>32512.499999999996</v>
      </c>
      <c r="I8622" s="4">
        <v>44751</v>
      </c>
      <c r="J8622" s="4">
        <v>44821</v>
      </c>
      <c r="K8622" s="4">
        <v>44823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 s="5">
        <f t="shared" si="134"/>
        <v>0</v>
      </c>
    </row>
    <row r="8623" spans="2:23" x14ac:dyDescent="0.45">
      <c r="B8623" t="s">
        <v>151</v>
      </c>
      <c r="C8623" t="s">
        <v>152</v>
      </c>
      <c r="D8623" t="s">
        <v>22</v>
      </c>
      <c r="E8623" t="s">
        <v>23</v>
      </c>
      <c r="F8623" s="2">
        <v>100000</v>
      </c>
      <c r="G8623">
        <v>2</v>
      </c>
      <c r="H8623" s="3">
        <v>72249.999999999985</v>
      </c>
      <c r="I8623" s="4">
        <v>44690</v>
      </c>
      <c r="J8623" s="4">
        <v>44755</v>
      </c>
      <c r="K8623" s="4">
        <v>44756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 s="5">
        <f t="shared" si="134"/>
        <v>0.125</v>
      </c>
    </row>
    <row r="8624" spans="2:23" x14ac:dyDescent="0.45">
      <c r="B8624" t="s">
        <v>35</v>
      </c>
      <c r="C8624" t="s">
        <v>36</v>
      </c>
      <c r="D8624" t="s">
        <v>26</v>
      </c>
      <c r="E8624" t="s">
        <v>27</v>
      </c>
      <c r="F8624" s="2">
        <v>90000</v>
      </c>
      <c r="G8624">
        <v>4</v>
      </c>
      <c r="H8624" s="3">
        <v>46980.562499999993</v>
      </c>
      <c r="I8624" s="4">
        <v>44739</v>
      </c>
      <c r="J8624" s="4">
        <v>44763</v>
      </c>
      <c r="K8624" s="4">
        <v>44764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 s="5">
        <f t="shared" si="134"/>
        <v>0</v>
      </c>
    </row>
    <row r="8625" spans="2:23" x14ac:dyDescent="0.45">
      <c r="B8625" t="s">
        <v>123</v>
      </c>
      <c r="C8625" t="s">
        <v>124</v>
      </c>
      <c r="D8625" t="s">
        <v>26</v>
      </c>
      <c r="E8625" t="s">
        <v>27</v>
      </c>
      <c r="F8625" s="2">
        <v>90000</v>
      </c>
      <c r="G8625">
        <v>2</v>
      </c>
      <c r="H8625" s="3">
        <v>65024.999999999993</v>
      </c>
      <c r="I8625" s="4">
        <v>44705</v>
      </c>
      <c r="J8625" s="4">
        <v>44800</v>
      </c>
      <c r="K8625" s="4">
        <v>44801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 s="5">
        <f t="shared" si="134"/>
        <v>0</v>
      </c>
    </row>
    <row r="8626" spans="2:23" x14ac:dyDescent="0.45">
      <c r="B8626" t="s">
        <v>135</v>
      </c>
      <c r="C8626" t="s">
        <v>136</v>
      </c>
      <c r="D8626" t="s">
        <v>22</v>
      </c>
      <c r="E8626" t="s">
        <v>23</v>
      </c>
      <c r="F8626" s="2">
        <v>100000</v>
      </c>
      <c r="G8626">
        <v>1</v>
      </c>
      <c r="H8626" s="3">
        <v>85000</v>
      </c>
      <c r="I8626" s="4">
        <v>44694</v>
      </c>
      <c r="J8626" s="4">
        <v>44760</v>
      </c>
      <c r="K8626" s="4">
        <v>44761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 s="5">
        <f t="shared" si="134"/>
        <v>0</v>
      </c>
    </row>
    <row r="8627" spans="2:23" x14ac:dyDescent="0.45">
      <c r="B8627" t="s">
        <v>213</v>
      </c>
      <c r="C8627" t="s">
        <v>214</v>
      </c>
      <c r="D8627" t="s">
        <v>22</v>
      </c>
      <c r="E8627" t="s">
        <v>23</v>
      </c>
      <c r="F8627" s="2">
        <v>100000</v>
      </c>
      <c r="G8627">
        <v>2</v>
      </c>
      <c r="H8627" s="3">
        <v>72249.999999999985</v>
      </c>
      <c r="I8627" s="4">
        <v>44682</v>
      </c>
      <c r="J8627" s="4">
        <v>44738</v>
      </c>
      <c r="K8627" s="4">
        <v>44741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 s="5">
        <f t="shared" si="134"/>
        <v>7.4999999999999997E-2</v>
      </c>
    </row>
    <row r="8628" spans="2:23" x14ac:dyDescent="0.45">
      <c r="B8628" t="s">
        <v>125</v>
      </c>
      <c r="C8628" t="s">
        <v>126</v>
      </c>
      <c r="D8628" t="s">
        <v>22</v>
      </c>
      <c r="E8628" t="s">
        <v>23</v>
      </c>
      <c r="F8628" s="2">
        <v>100000</v>
      </c>
      <c r="G8628">
        <v>4</v>
      </c>
      <c r="H8628" s="3">
        <v>52200.624999999993</v>
      </c>
      <c r="I8628" s="4">
        <v>44654</v>
      </c>
      <c r="J8628" s="4">
        <v>44743</v>
      </c>
      <c r="K8628" s="4">
        <v>44744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 s="5">
        <f t="shared" si="134"/>
        <v>0.125</v>
      </c>
    </row>
    <row r="8629" spans="2:23" x14ac:dyDescent="0.45">
      <c r="B8629" t="s">
        <v>95</v>
      </c>
      <c r="C8629" t="s">
        <v>96</v>
      </c>
      <c r="D8629" t="s">
        <v>33</v>
      </c>
      <c r="E8629" t="s">
        <v>34</v>
      </c>
      <c r="F8629" s="2">
        <v>45000</v>
      </c>
      <c r="G8629">
        <v>4</v>
      </c>
      <c r="H8629" s="3">
        <v>23490.281249999996</v>
      </c>
      <c r="I8629" s="4">
        <v>44728</v>
      </c>
      <c r="J8629" s="4">
        <v>44814</v>
      </c>
      <c r="K8629" s="4">
        <v>44817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 s="5">
        <f t="shared" si="134"/>
        <v>0.1</v>
      </c>
    </row>
    <row r="8630" spans="2:23" x14ac:dyDescent="0.45">
      <c r="B8630" t="s">
        <v>69</v>
      </c>
      <c r="C8630" t="s">
        <v>70</v>
      </c>
      <c r="D8630" t="s">
        <v>33</v>
      </c>
      <c r="E8630" t="s">
        <v>34</v>
      </c>
      <c r="F8630" s="2">
        <v>45000</v>
      </c>
      <c r="G8630">
        <v>2</v>
      </c>
      <c r="H8630" s="3">
        <v>32512.499999999996</v>
      </c>
      <c r="I8630" s="4">
        <v>44735</v>
      </c>
      <c r="J8630" s="4">
        <v>44828</v>
      </c>
      <c r="K8630" s="4">
        <v>44829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 s="5">
        <f t="shared" si="134"/>
        <v>0</v>
      </c>
    </row>
    <row r="8631" spans="2:23" x14ac:dyDescent="0.45">
      <c r="B8631" t="s">
        <v>177</v>
      </c>
      <c r="C8631" t="s">
        <v>178</v>
      </c>
      <c r="D8631" t="s">
        <v>26</v>
      </c>
      <c r="E8631" t="s">
        <v>30</v>
      </c>
      <c r="F8631" s="2">
        <v>72000</v>
      </c>
      <c r="G8631">
        <v>2</v>
      </c>
      <c r="H8631" s="3">
        <v>52019.999999999993</v>
      </c>
      <c r="I8631" s="4">
        <v>44685</v>
      </c>
      <c r="J8631" s="4">
        <v>44702</v>
      </c>
      <c r="K8631" s="4">
        <v>44705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 s="5">
        <f t="shared" si="134"/>
        <v>0</v>
      </c>
    </row>
    <row r="8632" spans="2:23" x14ac:dyDescent="0.45">
      <c r="B8632" t="s">
        <v>49</v>
      </c>
      <c r="C8632" t="s">
        <v>50</v>
      </c>
      <c r="D8632" t="s">
        <v>26</v>
      </c>
      <c r="E8632" t="s">
        <v>27</v>
      </c>
      <c r="F8632" s="2">
        <v>90000</v>
      </c>
      <c r="G8632">
        <v>2</v>
      </c>
      <c r="H8632" s="3">
        <v>65024.999999999993</v>
      </c>
      <c r="I8632" s="4">
        <v>44749</v>
      </c>
      <c r="J8632" s="4">
        <v>44796</v>
      </c>
      <c r="K8632" s="4">
        <v>44797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 s="5">
        <f t="shared" si="134"/>
        <v>0</v>
      </c>
    </row>
    <row r="8633" spans="2:23" x14ac:dyDescent="0.45">
      <c r="B8633" t="s">
        <v>51</v>
      </c>
      <c r="C8633" t="s">
        <v>52</v>
      </c>
      <c r="D8633" t="s">
        <v>22</v>
      </c>
      <c r="E8633" t="s">
        <v>23</v>
      </c>
      <c r="F8633" s="2">
        <v>100000</v>
      </c>
      <c r="G8633">
        <v>2</v>
      </c>
      <c r="H8633" s="3">
        <v>72249.999999999985</v>
      </c>
      <c r="I8633" s="4">
        <v>44665</v>
      </c>
      <c r="J8633" s="4">
        <v>44751</v>
      </c>
      <c r="K8633" s="4">
        <v>44753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1</v>
      </c>
      <c r="W8633" s="5">
        <f t="shared" si="134"/>
        <v>0.25</v>
      </c>
    </row>
    <row r="8634" spans="2:23" x14ac:dyDescent="0.45">
      <c r="B8634" t="s">
        <v>111</v>
      </c>
      <c r="C8634" t="s">
        <v>112</v>
      </c>
      <c r="D8634" t="s">
        <v>22</v>
      </c>
      <c r="E8634" t="s">
        <v>23</v>
      </c>
      <c r="F8634" s="2">
        <v>100000</v>
      </c>
      <c r="G8634">
        <v>4</v>
      </c>
      <c r="H8634" s="3">
        <v>52200.624999999993</v>
      </c>
      <c r="I8634" s="4">
        <v>44658</v>
      </c>
      <c r="J8634" s="4">
        <v>44667</v>
      </c>
      <c r="K8634" s="4">
        <v>44669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 s="5">
        <f t="shared" si="134"/>
        <v>0</v>
      </c>
    </row>
    <row r="8635" spans="2:23" x14ac:dyDescent="0.45">
      <c r="B8635" t="s">
        <v>47</v>
      </c>
      <c r="C8635" t="s">
        <v>48</v>
      </c>
      <c r="D8635" t="s">
        <v>26</v>
      </c>
      <c r="E8635" t="s">
        <v>30</v>
      </c>
      <c r="F8635" s="2">
        <v>72000</v>
      </c>
      <c r="G8635">
        <v>1</v>
      </c>
      <c r="H8635" s="3">
        <v>61200</v>
      </c>
      <c r="I8635" s="4">
        <v>44747</v>
      </c>
      <c r="J8635" s="4">
        <v>44823</v>
      </c>
      <c r="K8635" s="4">
        <v>44825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 s="5">
        <f t="shared" si="134"/>
        <v>0.22499999999999998</v>
      </c>
    </row>
    <row r="8636" spans="2:23" x14ac:dyDescent="0.45">
      <c r="B8636" t="s">
        <v>121</v>
      </c>
      <c r="C8636" t="s">
        <v>122</v>
      </c>
      <c r="D8636" t="s">
        <v>22</v>
      </c>
      <c r="E8636" t="s">
        <v>23</v>
      </c>
      <c r="F8636" s="2">
        <v>100000</v>
      </c>
      <c r="G8636">
        <v>3</v>
      </c>
      <c r="H8636" s="3">
        <v>61412.499999999993</v>
      </c>
      <c r="I8636" s="4">
        <v>44721</v>
      </c>
      <c r="J8636" s="4">
        <v>44793</v>
      </c>
      <c r="K8636" s="4">
        <v>44794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 s="5">
        <f t="shared" si="134"/>
        <v>0</v>
      </c>
    </row>
    <row r="8637" spans="2:23" x14ac:dyDescent="0.45">
      <c r="B8637" t="s">
        <v>159</v>
      </c>
      <c r="C8637" t="s">
        <v>160</v>
      </c>
      <c r="D8637" t="s">
        <v>26</v>
      </c>
      <c r="E8637" t="s">
        <v>27</v>
      </c>
      <c r="F8637" s="2">
        <v>90000</v>
      </c>
      <c r="G8637">
        <v>3</v>
      </c>
      <c r="H8637" s="3">
        <v>55271.249999999993</v>
      </c>
      <c r="I8637" s="4">
        <v>44667</v>
      </c>
      <c r="J8637" s="4">
        <v>44688</v>
      </c>
      <c r="K8637" s="4">
        <v>44689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 s="5">
        <f t="shared" si="134"/>
        <v>0.15000000000000002</v>
      </c>
    </row>
    <row r="8638" spans="2:23" x14ac:dyDescent="0.45">
      <c r="B8638" t="s">
        <v>207</v>
      </c>
      <c r="C8638" t="s">
        <v>208</v>
      </c>
      <c r="D8638" t="s">
        <v>22</v>
      </c>
      <c r="E8638" t="s">
        <v>27</v>
      </c>
      <c r="F8638" s="2">
        <v>75000</v>
      </c>
      <c r="G8638">
        <v>2</v>
      </c>
      <c r="H8638" s="3">
        <v>54187.499999999993</v>
      </c>
      <c r="I8638" s="4">
        <v>44680</v>
      </c>
      <c r="J8638" s="4">
        <v>44694</v>
      </c>
      <c r="K8638" s="4">
        <v>44695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 s="5">
        <f t="shared" si="134"/>
        <v>0</v>
      </c>
    </row>
    <row r="8639" spans="2:23" x14ac:dyDescent="0.45">
      <c r="B8639" t="s">
        <v>169</v>
      </c>
      <c r="C8639" t="s">
        <v>170</v>
      </c>
      <c r="D8639" t="s">
        <v>26</v>
      </c>
      <c r="E8639" t="s">
        <v>30</v>
      </c>
      <c r="F8639" s="2">
        <v>72000</v>
      </c>
      <c r="G8639">
        <v>2</v>
      </c>
      <c r="H8639" s="3">
        <v>52019.999999999993</v>
      </c>
      <c r="I8639" s="4">
        <v>44662</v>
      </c>
      <c r="J8639" s="4">
        <v>44693</v>
      </c>
      <c r="K8639" s="4">
        <v>44694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 s="5">
        <f t="shared" si="134"/>
        <v>0</v>
      </c>
    </row>
    <row r="8640" spans="2:23" x14ac:dyDescent="0.45">
      <c r="B8640" t="s">
        <v>225</v>
      </c>
      <c r="C8640" t="s">
        <v>226</v>
      </c>
      <c r="D8640" t="s">
        <v>22</v>
      </c>
      <c r="E8640" t="s">
        <v>23</v>
      </c>
      <c r="F8640" s="2">
        <v>100000</v>
      </c>
      <c r="G8640">
        <v>3</v>
      </c>
      <c r="H8640" s="3">
        <v>61412.499999999993</v>
      </c>
      <c r="I8640" s="4">
        <v>44722</v>
      </c>
      <c r="J8640" s="4">
        <v>44818</v>
      </c>
      <c r="K8640" s="4">
        <v>44819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 s="5">
        <f t="shared" si="134"/>
        <v>7.4999999999999997E-2</v>
      </c>
    </row>
    <row r="8641" spans="2:23" x14ac:dyDescent="0.45">
      <c r="B8641" t="s">
        <v>121</v>
      </c>
      <c r="C8641" t="s">
        <v>122</v>
      </c>
      <c r="D8641" t="s">
        <v>22</v>
      </c>
      <c r="E8641" t="s">
        <v>23</v>
      </c>
      <c r="F8641" s="2">
        <v>100000</v>
      </c>
      <c r="G8641">
        <v>2</v>
      </c>
      <c r="H8641" s="3">
        <v>72249.999999999985</v>
      </c>
      <c r="I8641" s="4">
        <v>44695</v>
      </c>
      <c r="J8641" s="4">
        <v>44779</v>
      </c>
      <c r="K8641" s="4">
        <v>44781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 s="5">
        <f t="shared" si="134"/>
        <v>0.17499999999999999</v>
      </c>
    </row>
    <row r="8642" spans="2:23" x14ac:dyDescent="0.45">
      <c r="B8642" t="s">
        <v>149</v>
      </c>
      <c r="C8642" t="s">
        <v>150</v>
      </c>
      <c r="D8642" t="s">
        <v>26</v>
      </c>
      <c r="E8642" t="s">
        <v>30</v>
      </c>
      <c r="F8642" s="2">
        <v>72000</v>
      </c>
      <c r="G8642">
        <v>3</v>
      </c>
      <c r="H8642" s="3">
        <v>44216.999999999993</v>
      </c>
      <c r="I8642" s="4">
        <v>44707</v>
      </c>
      <c r="J8642" s="4">
        <v>44740</v>
      </c>
      <c r="K8642" s="4">
        <v>44743</v>
      </c>
      <c r="L8642">
        <v>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 s="5">
        <f t="shared" si="134"/>
        <v>0.30000000000000004</v>
      </c>
    </row>
    <row r="8643" spans="2:23" x14ac:dyDescent="0.45">
      <c r="B8643" t="s">
        <v>49</v>
      </c>
      <c r="C8643" t="s">
        <v>50</v>
      </c>
      <c r="D8643" t="s">
        <v>26</v>
      </c>
      <c r="E8643" t="s">
        <v>27</v>
      </c>
      <c r="F8643" s="2">
        <v>90000</v>
      </c>
      <c r="G8643">
        <v>2</v>
      </c>
      <c r="H8643" s="3">
        <v>65024.999999999993</v>
      </c>
      <c r="I8643" s="4">
        <v>44706</v>
      </c>
      <c r="J8643" s="4">
        <v>44768</v>
      </c>
      <c r="K8643" s="4">
        <v>44769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 s="5">
        <f t="shared" si="134"/>
        <v>0</v>
      </c>
    </row>
    <row r="8644" spans="2:23" x14ac:dyDescent="0.45">
      <c r="B8644" t="s">
        <v>183</v>
      </c>
      <c r="C8644" t="s">
        <v>184</v>
      </c>
      <c r="D8644" t="s">
        <v>22</v>
      </c>
      <c r="E8644" t="s">
        <v>23</v>
      </c>
      <c r="F8644" s="2">
        <v>100000</v>
      </c>
      <c r="G8644">
        <v>2</v>
      </c>
      <c r="H8644" s="3">
        <v>72249.999999999985</v>
      </c>
      <c r="I8644" s="4">
        <v>44727</v>
      </c>
      <c r="J8644" s="4">
        <v>44816</v>
      </c>
      <c r="K8644" s="4">
        <v>44817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1</v>
      </c>
      <c r="U8644">
        <v>0</v>
      </c>
      <c r="V8644">
        <v>0</v>
      </c>
      <c r="W8644" s="5">
        <f t="shared" si="134"/>
        <v>0.17499999999999999</v>
      </c>
    </row>
    <row r="8645" spans="2:23" x14ac:dyDescent="0.45">
      <c r="B8645" t="s">
        <v>87</v>
      </c>
      <c r="C8645" t="s">
        <v>88</v>
      </c>
      <c r="D8645" t="s">
        <v>22</v>
      </c>
      <c r="E8645" t="s">
        <v>23</v>
      </c>
      <c r="F8645" s="2">
        <v>100000</v>
      </c>
      <c r="G8645">
        <v>2</v>
      </c>
      <c r="H8645" s="3">
        <v>72249.999999999985</v>
      </c>
      <c r="I8645" s="4">
        <v>44678</v>
      </c>
      <c r="J8645" s="4">
        <v>44753</v>
      </c>
      <c r="K8645" s="4">
        <v>44755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 s="5">
        <f t="shared" ref="W8645:W8708" si="135">SUMPRODUCT($L$2:$V$2,L8645:V8645)</f>
        <v>0</v>
      </c>
    </row>
    <row r="8646" spans="2:23" x14ac:dyDescent="0.45">
      <c r="B8646" t="s">
        <v>173</v>
      </c>
      <c r="C8646" t="s">
        <v>174</v>
      </c>
      <c r="D8646" t="s">
        <v>22</v>
      </c>
      <c r="E8646" t="s">
        <v>23</v>
      </c>
      <c r="F8646" s="2">
        <v>100000</v>
      </c>
      <c r="G8646">
        <v>2</v>
      </c>
      <c r="H8646" s="3">
        <v>72249.999999999985</v>
      </c>
      <c r="I8646" s="4">
        <v>44690</v>
      </c>
      <c r="J8646" s="4">
        <v>44693</v>
      </c>
      <c r="K8646" s="4">
        <v>44696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0</v>
      </c>
      <c r="U8646">
        <v>0</v>
      </c>
      <c r="V8646">
        <v>0</v>
      </c>
      <c r="W8646" s="5">
        <f t="shared" si="135"/>
        <v>0.2</v>
      </c>
    </row>
    <row r="8647" spans="2:23" x14ac:dyDescent="0.45">
      <c r="B8647" t="s">
        <v>119</v>
      </c>
      <c r="C8647" t="s">
        <v>120</v>
      </c>
      <c r="D8647" t="s">
        <v>26</v>
      </c>
      <c r="E8647" t="s">
        <v>27</v>
      </c>
      <c r="F8647" s="2">
        <v>90000</v>
      </c>
      <c r="G8647">
        <v>2</v>
      </c>
      <c r="H8647" s="3">
        <v>65024.999999999993</v>
      </c>
      <c r="I8647" s="4">
        <v>44746</v>
      </c>
      <c r="J8647" s="4">
        <v>44764</v>
      </c>
      <c r="K8647" s="4">
        <v>44766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 s="5">
        <f t="shared" si="135"/>
        <v>0</v>
      </c>
    </row>
    <row r="8648" spans="2:23" x14ac:dyDescent="0.45">
      <c r="B8648" t="s">
        <v>113</v>
      </c>
      <c r="C8648" t="s">
        <v>114</v>
      </c>
      <c r="D8648" t="s">
        <v>26</v>
      </c>
      <c r="E8648" t="s">
        <v>27</v>
      </c>
      <c r="F8648" s="2">
        <v>90000</v>
      </c>
      <c r="G8648">
        <v>2</v>
      </c>
      <c r="H8648" s="3">
        <v>65024.999999999993</v>
      </c>
      <c r="I8648" s="4">
        <v>44732</v>
      </c>
      <c r="J8648" s="4">
        <v>44812</v>
      </c>
      <c r="K8648" s="4">
        <v>44816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 s="5">
        <f t="shared" si="135"/>
        <v>7.4999999999999997E-2</v>
      </c>
    </row>
    <row r="8649" spans="2:23" x14ac:dyDescent="0.45">
      <c r="B8649" t="s">
        <v>61</v>
      </c>
      <c r="C8649" t="s">
        <v>62</v>
      </c>
      <c r="D8649" t="s">
        <v>26</v>
      </c>
      <c r="E8649" t="s">
        <v>27</v>
      </c>
      <c r="F8649" s="2">
        <v>90000</v>
      </c>
      <c r="G8649">
        <v>4</v>
      </c>
      <c r="H8649" s="3">
        <v>46980.562499999993</v>
      </c>
      <c r="I8649" s="4">
        <v>44666</v>
      </c>
      <c r="J8649" s="4">
        <v>44747</v>
      </c>
      <c r="K8649" s="4">
        <v>44748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 s="5">
        <f t="shared" si="135"/>
        <v>0</v>
      </c>
    </row>
    <row r="8650" spans="2:23" x14ac:dyDescent="0.45">
      <c r="B8650" t="s">
        <v>20</v>
      </c>
      <c r="C8650" t="s">
        <v>21</v>
      </c>
      <c r="D8650" t="s">
        <v>22</v>
      </c>
      <c r="E8650" t="s">
        <v>23</v>
      </c>
      <c r="F8650" s="2">
        <v>100000</v>
      </c>
      <c r="G8650">
        <v>2</v>
      </c>
      <c r="H8650" s="3">
        <v>72249.999999999985</v>
      </c>
      <c r="I8650" s="4">
        <v>44706</v>
      </c>
      <c r="J8650" s="4">
        <v>44776</v>
      </c>
      <c r="K8650" s="4">
        <v>44780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 s="5">
        <f t="shared" si="135"/>
        <v>0</v>
      </c>
    </row>
    <row r="8651" spans="2:23" x14ac:dyDescent="0.45">
      <c r="B8651" t="s">
        <v>221</v>
      </c>
      <c r="C8651" t="s">
        <v>222</v>
      </c>
      <c r="D8651" t="s">
        <v>22</v>
      </c>
      <c r="E8651" t="s">
        <v>23</v>
      </c>
      <c r="F8651" s="2">
        <v>100000</v>
      </c>
      <c r="G8651">
        <v>4</v>
      </c>
      <c r="H8651" s="3">
        <v>52200.624999999993</v>
      </c>
      <c r="I8651" s="4">
        <v>44673</v>
      </c>
      <c r="J8651" s="4">
        <v>44712</v>
      </c>
      <c r="K8651" s="4">
        <v>44714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 s="5">
        <f t="shared" si="135"/>
        <v>0</v>
      </c>
    </row>
    <row r="8652" spans="2:23" x14ac:dyDescent="0.45">
      <c r="B8652" t="s">
        <v>165</v>
      </c>
      <c r="C8652" t="s">
        <v>166</v>
      </c>
      <c r="D8652" t="s">
        <v>22</v>
      </c>
      <c r="E8652" t="s">
        <v>23</v>
      </c>
      <c r="F8652" s="2">
        <v>100000</v>
      </c>
      <c r="G8652">
        <v>2</v>
      </c>
      <c r="H8652" s="3">
        <v>72249.999999999985</v>
      </c>
      <c r="I8652" s="4">
        <v>44750</v>
      </c>
      <c r="J8652" s="4">
        <v>44758</v>
      </c>
      <c r="K8652" s="4">
        <v>44761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 s="5">
        <f t="shared" si="135"/>
        <v>0</v>
      </c>
    </row>
    <row r="8653" spans="2:23" x14ac:dyDescent="0.45">
      <c r="B8653" t="s">
        <v>223</v>
      </c>
      <c r="C8653" t="s">
        <v>224</v>
      </c>
      <c r="D8653" t="s">
        <v>26</v>
      </c>
      <c r="E8653" t="s">
        <v>27</v>
      </c>
      <c r="F8653" s="2">
        <v>90000</v>
      </c>
      <c r="G8653">
        <v>3</v>
      </c>
      <c r="H8653" s="3">
        <v>55271.249999999993</v>
      </c>
      <c r="I8653" s="4">
        <v>44696</v>
      </c>
      <c r="J8653" s="4">
        <v>44777</v>
      </c>
      <c r="K8653" s="4">
        <v>44780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 s="5">
        <f t="shared" si="135"/>
        <v>0</v>
      </c>
    </row>
    <row r="8654" spans="2:23" x14ac:dyDescent="0.45">
      <c r="B8654" t="s">
        <v>223</v>
      </c>
      <c r="C8654" t="s">
        <v>224</v>
      </c>
      <c r="D8654" t="s">
        <v>26</v>
      </c>
      <c r="E8654" t="s">
        <v>27</v>
      </c>
      <c r="F8654" s="2">
        <v>90000</v>
      </c>
      <c r="G8654">
        <v>4</v>
      </c>
      <c r="H8654" s="3">
        <v>46980.562499999993</v>
      </c>
      <c r="I8654" s="4">
        <v>44716</v>
      </c>
      <c r="J8654" s="4">
        <v>44754</v>
      </c>
      <c r="K8654" s="4">
        <v>44755</v>
      </c>
      <c r="L8654">
        <v>1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 s="5">
        <f t="shared" si="135"/>
        <v>0.22500000000000001</v>
      </c>
    </row>
    <row r="8655" spans="2:23" x14ac:dyDescent="0.45">
      <c r="B8655" t="s">
        <v>87</v>
      </c>
      <c r="C8655" t="s">
        <v>88</v>
      </c>
      <c r="D8655" t="s">
        <v>22</v>
      </c>
      <c r="E8655" t="s">
        <v>23</v>
      </c>
      <c r="F8655" s="2">
        <v>100000</v>
      </c>
      <c r="G8655">
        <v>2</v>
      </c>
      <c r="H8655" s="3">
        <v>72249.999999999985</v>
      </c>
      <c r="I8655" s="4">
        <v>44737</v>
      </c>
      <c r="J8655" s="4">
        <v>44772</v>
      </c>
      <c r="K8655" s="4">
        <v>44773</v>
      </c>
      <c r="L8655">
        <v>1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 s="5">
        <f t="shared" si="135"/>
        <v>0.2</v>
      </c>
    </row>
    <row r="8656" spans="2:23" x14ac:dyDescent="0.45">
      <c r="B8656" t="s">
        <v>139</v>
      </c>
      <c r="C8656" t="s">
        <v>140</v>
      </c>
      <c r="D8656" t="s">
        <v>33</v>
      </c>
      <c r="E8656" t="s">
        <v>34</v>
      </c>
      <c r="F8656" s="2">
        <v>45000</v>
      </c>
      <c r="G8656">
        <v>1</v>
      </c>
      <c r="H8656" s="3">
        <v>38250</v>
      </c>
      <c r="I8656" s="4">
        <v>44712</v>
      </c>
      <c r="J8656" s="4">
        <v>44764</v>
      </c>
      <c r="K8656" s="4">
        <v>44766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1</v>
      </c>
      <c r="U8656">
        <v>0</v>
      </c>
      <c r="V8656">
        <v>0</v>
      </c>
      <c r="W8656" s="5">
        <f t="shared" si="135"/>
        <v>0.17499999999999999</v>
      </c>
    </row>
    <row r="8657" spans="2:23" x14ac:dyDescent="0.45">
      <c r="B8657" t="s">
        <v>99</v>
      </c>
      <c r="C8657" t="s">
        <v>100</v>
      </c>
      <c r="D8657" t="s">
        <v>22</v>
      </c>
      <c r="E8657" t="s">
        <v>23</v>
      </c>
      <c r="F8657" s="2">
        <v>100000</v>
      </c>
      <c r="G8657">
        <v>1</v>
      </c>
      <c r="H8657" s="3">
        <v>85000</v>
      </c>
      <c r="I8657" s="4">
        <v>44743</v>
      </c>
      <c r="J8657" s="4">
        <v>44806</v>
      </c>
      <c r="K8657" s="4">
        <v>44807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 s="5">
        <f t="shared" si="135"/>
        <v>0.15000000000000002</v>
      </c>
    </row>
    <row r="8658" spans="2:23" x14ac:dyDescent="0.45">
      <c r="B8658" t="s">
        <v>161</v>
      </c>
      <c r="C8658" t="s">
        <v>162</v>
      </c>
      <c r="D8658" t="s">
        <v>22</v>
      </c>
      <c r="E8658" t="s">
        <v>23</v>
      </c>
      <c r="F8658" s="2">
        <v>100000</v>
      </c>
      <c r="G8658">
        <v>2</v>
      </c>
      <c r="H8658" s="3">
        <v>72249.999999999985</v>
      </c>
      <c r="I8658" s="4">
        <v>44745</v>
      </c>
      <c r="J8658" s="4">
        <v>44840</v>
      </c>
      <c r="K8658" s="4">
        <v>44841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</v>
      </c>
      <c r="W8658" s="5">
        <f t="shared" si="135"/>
        <v>0.17499999999999999</v>
      </c>
    </row>
    <row r="8659" spans="2:23" x14ac:dyDescent="0.45">
      <c r="B8659" t="s">
        <v>109</v>
      </c>
      <c r="C8659" t="s">
        <v>110</v>
      </c>
      <c r="D8659" t="s">
        <v>33</v>
      </c>
      <c r="E8659" t="s">
        <v>34</v>
      </c>
      <c r="F8659" s="2">
        <v>45000</v>
      </c>
      <c r="G8659">
        <v>1</v>
      </c>
      <c r="H8659" s="3">
        <v>38250</v>
      </c>
      <c r="I8659" s="4">
        <v>44746</v>
      </c>
      <c r="J8659" s="4">
        <v>44769</v>
      </c>
      <c r="K8659" s="4">
        <v>44770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 s="5">
        <f t="shared" si="135"/>
        <v>7.4999999999999997E-2</v>
      </c>
    </row>
    <row r="8660" spans="2:23" x14ac:dyDescent="0.45">
      <c r="B8660" t="s">
        <v>223</v>
      </c>
      <c r="C8660" t="s">
        <v>224</v>
      </c>
      <c r="D8660" t="s">
        <v>26</v>
      </c>
      <c r="E8660" t="s">
        <v>27</v>
      </c>
      <c r="F8660" s="2">
        <v>90000</v>
      </c>
      <c r="G8660">
        <v>2</v>
      </c>
      <c r="H8660" s="3">
        <v>65024.999999999993</v>
      </c>
      <c r="I8660" s="4">
        <v>44749</v>
      </c>
      <c r="J8660" s="4">
        <v>44811</v>
      </c>
      <c r="K8660" s="4">
        <v>44813</v>
      </c>
      <c r="L8660">
        <v>1</v>
      </c>
      <c r="M8660">
        <v>1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 s="5">
        <f t="shared" si="135"/>
        <v>0.25</v>
      </c>
    </row>
    <row r="8661" spans="2:23" x14ac:dyDescent="0.45">
      <c r="B8661" t="s">
        <v>121</v>
      </c>
      <c r="C8661" t="s">
        <v>122</v>
      </c>
      <c r="D8661" t="s">
        <v>22</v>
      </c>
      <c r="E8661" t="s">
        <v>23</v>
      </c>
      <c r="F8661" s="2">
        <v>100000</v>
      </c>
      <c r="G8661">
        <v>2</v>
      </c>
      <c r="H8661" s="3">
        <v>72249.999999999985</v>
      </c>
      <c r="I8661" s="4">
        <v>44702</v>
      </c>
      <c r="J8661" s="4">
        <v>44722</v>
      </c>
      <c r="K8661" s="4">
        <v>44723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 s="5">
        <f t="shared" si="135"/>
        <v>0.05</v>
      </c>
    </row>
    <row r="8662" spans="2:23" x14ac:dyDescent="0.45">
      <c r="B8662" t="s">
        <v>105</v>
      </c>
      <c r="C8662" t="s">
        <v>106</v>
      </c>
      <c r="D8662" t="s">
        <v>33</v>
      </c>
      <c r="E8662" t="s">
        <v>34</v>
      </c>
      <c r="F8662" s="2">
        <v>45000</v>
      </c>
      <c r="G8662">
        <v>2</v>
      </c>
      <c r="H8662" s="3">
        <v>32512.499999999996</v>
      </c>
      <c r="I8662" s="4">
        <v>44658</v>
      </c>
      <c r="J8662" s="4">
        <v>44693</v>
      </c>
      <c r="K8662" s="4">
        <v>44694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 s="5">
        <f t="shared" si="135"/>
        <v>7.4999999999999997E-2</v>
      </c>
    </row>
    <row r="8663" spans="2:23" x14ac:dyDescent="0.45">
      <c r="B8663" t="s">
        <v>43</v>
      </c>
      <c r="C8663" t="s">
        <v>44</v>
      </c>
      <c r="D8663" t="s">
        <v>33</v>
      </c>
      <c r="E8663" t="s">
        <v>34</v>
      </c>
      <c r="F8663" s="2">
        <v>45000</v>
      </c>
      <c r="G8663">
        <v>1</v>
      </c>
      <c r="H8663" s="3">
        <v>38250</v>
      </c>
      <c r="I8663" s="4">
        <v>44699</v>
      </c>
      <c r="J8663" s="4">
        <v>44743</v>
      </c>
      <c r="K8663" s="4">
        <v>44744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 s="5">
        <f t="shared" si="135"/>
        <v>7.4999999999999997E-2</v>
      </c>
    </row>
    <row r="8664" spans="2:23" x14ac:dyDescent="0.45">
      <c r="B8664" t="s">
        <v>161</v>
      </c>
      <c r="C8664" t="s">
        <v>162</v>
      </c>
      <c r="D8664" t="s">
        <v>22</v>
      </c>
      <c r="E8664" t="s">
        <v>23</v>
      </c>
      <c r="F8664" s="2">
        <v>100000</v>
      </c>
      <c r="G8664">
        <v>2</v>
      </c>
      <c r="H8664" s="3">
        <v>72249.999999999985</v>
      </c>
      <c r="I8664" s="4">
        <v>44740</v>
      </c>
      <c r="J8664" s="4">
        <v>44829</v>
      </c>
      <c r="K8664" s="4">
        <v>44830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 s="5">
        <f t="shared" si="135"/>
        <v>0</v>
      </c>
    </row>
    <row r="8665" spans="2:23" x14ac:dyDescent="0.45">
      <c r="B8665" t="s">
        <v>77</v>
      </c>
      <c r="C8665" t="s">
        <v>78</v>
      </c>
      <c r="D8665" t="s">
        <v>26</v>
      </c>
      <c r="E8665" t="s">
        <v>30</v>
      </c>
      <c r="F8665" s="2">
        <v>72000</v>
      </c>
      <c r="G8665">
        <v>1</v>
      </c>
      <c r="H8665" s="3">
        <v>61200</v>
      </c>
      <c r="I8665" s="4">
        <v>44695</v>
      </c>
      <c r="J8665" s="4">
        <v>44704</v>
      </c>
      <c r="K8665" s="4">
        <v>44705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 s="5">
        <f t="shared" si="135"/>
        <v>0.1</v>
      </c>
    </row>
    <row r="8666" spans="2:23" x14ac:dyDescent="0.45">
      <c r="B8666" t="s">
        <v>87</v>
      </c>
      <c r="C8666" t="s">
        <v>88</v>
      </c>
      <c r="D8666" t="s">
        <v>22</v>
      </c>
      <c r="E8666" t="s">
        <v>23</v>
      </c>
      <c r="F8666" s="2">
        <v>100000</v>
      </c>
      <c r="G8666">
        <v>2</v>
      </c>
      <c r="H8666" s="3">
        <v>72249.999999999985</v>
      </c>
      <c r="I8666" s="4">
        <v>44734</v>
      </c>
      <c r="J8666" s="4">
        <v>44778</v>
      </c>
      <c r="K8666" s="4">
        <v>44782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 s="5">
        <f t="shared" si="135"/>
        <v>0</v>
      </c>
    </row>
    <row r="8667" spans="2:23" x14ac:dyDescent="0.45">
      <c r="B8667" t="s">
        <v>213</v>
      </c>
      <c r="C8667" t="s">
        <v>214</v>
      </c>
      <c r="D8667" t="s">
        <v>22</v>
      </c>
      <c r="E8667" t="s">
        <v>23</v>
      </c>
      <c r="F8667" s="2">
        <v>100000</v>
      </c>
      <c r="G8667">
        <v>2</v>
      </c>
      <c r="H8667" s="3">
        <v>72249.999999999985</v>
      </c>
      <c r="I8667" s="4">
        <v>44674</v>
      </c>
      <c r="J8667" s="4">
        <v>44704</v>
      </c>
      <c r="K8667" s="4">
        <v>44709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s="5">
        <f t="shared" si="135"/>
        <v>0</v>
      </c>
    </row>
    <row r="8668" spans="2:23" x14ac:dyDescent="0.45">
      <c r="B8668" t="s">
        <v>191</v>
      </c>
      <c r="C8668" t="s">
        <v>192</v>
      </c>
      <c r="D8668" t="s">
        <v>33</v>
      </c>
      <c r="E8668" t="s">
        <v>34</v>
      </c>
      <c r="F8668" s="2">
        <v>45000</v>
      </c>
      <c r="G8668">
        <v>2</v>
      </c>
      <c r="H8668" s="3">
        <v>32512.499999999996</v>
      </c>
      <c r="I8668" s="4">
        <v>44715</v>
      </c>
      <c r="J8668" s="4">
        <v>44807</v>
      </c>
      <c r="K8668" s="4">
        <v>44808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 s="5">
        <f t="shared" si="135"/>
        <v>0.05</v>
      </c>
    </row>
    <row r="8669" spans="2:23" x14ac:dyDescent="0.45">
      <c r="B8669" t="s">
        <v>47</v>
      </c>
      <c r="C8669" t="s">
        <v>48</v>
      </c>
      <c r="D8669" t="s">
        <v>26</v>
      </c>
      <c r="E8669" t="s">
        <v>30</v>
      </c>
      <c r="F8669" s="2">
        <v>72000</v>
      </c>
      <c r="G8669">
        <v>2</v>
      </c>
      <c r="H8669" s="3">
        <v>52019.999999999993</v>
      </c>
      <c r="I8669" s="4">
        <v>44713</v>
      </c>
      <c r="J8669" s="4">
        <v>44774</v>
      </c>
      <c r="K8669" s="4">
        <v>44775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 s="5">
        <f t="shared" si="135"/>
        <v>7.4999999999999997E-2</v>
      </c>
    </row>
    <row r="8670" spans="2:23" x14ac:dyDescent="0.45">
      <c r="B8670" t="s">
        <v>169</v>
      </c>
      <c r="C8670" t="s">
        <v>170</v>
      </c>
      <c r="D8670" t="s">
        <v>26</v>
      </c>
      <c r="E8670" t="s">
        <v>30</v>
      </c>
      <c r="F8670" s="2">
        <v>72000</v>
      </c>
      <c r="G8670">
        <v>2</v>
      </c>
      <c r="H8670" s="3">
        <v>52019.999999999993</v>
      </c>
      <c r="I8670" s="4">
        <v>44672</v>
      </c>
      <c r="J8670" s="4">
        <v>44712</v>
      </c>
      <c r="K8670" s="4">
        <v>44714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 s="5">
        <f t="shared" si="135"/>
        <v>0</v>
      </c>
    </row>
    <row r="8671" spans="2:23" x14ac:dyDescent="0.45">
      <c r="B8671" t="s">
        <v>197</v>
      </c>
      <c r="C8671" t="s">
        <v>198</v>
      </c>
      <c r="D8671" t="s">
        <v>22</v>
      </c>
      <c r="E8671" t="s">
        <v>27</v>
      </c>
      <c r="F8671" s="2">
        <v>75000</v>
      </c>
      <c r="G8671">
        <v>3</v>
      </c>
      <c r="H8671" s="3">
        <v>46059.374999999993</v>
      </c>
      <c r="I8671" s="4">
        <v>44658</v>
      </c>
      <c r="J8671" s="4">
        <v>44746</v>
      </c>
      <c r="K8671" s="4">
        <v>44751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 s="5">
        <f t="shared" si="135"/>
        <v>0</v>
      </c>
    </row>
    <row r="8672" spans="2:23" x14ac:dyDescent="0.45">
      <c r="B8672" t="s">
        <v>189</v>
      </c>
      <c r="C8672" t="s">
        <v>190</v>
      </c>
      <c r="D8672" t="s">
        <v>26</v>
      </c>
      <c r="E8672" t="s">
        <v>27</v>
      </c>
      <c r="F8672" s="2">
        <v>90000</v>
      </c>
      <c r="G8672">
        <v>1</v>
      </c>
      <c r="H8672" s="3">
        <v>76500</v>
      </c>
      <c r="I8672" s="4">
        <v>44656</v>
      </c>
      <c r="J8672" s="4">
        <v>44745</v>
      </c>
      <c r="K8672" s="4">
        <v>44746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1</v>
      </c>
      <c r="U8672">
        <v>0</v>
      </c>
      <c r="V8672">
        <v>0</v>
      </c>
      <c r="W8672" s="5">
        <f t="shared" si="135"/>
        <v>0.17499999999999999</v>
      </c>
    </row>
    <row r="8673" spans="2:23" x14ac:dyDescent="0.45">
      <c r="B8673" t="s">
        <v>99</v>
      </c>
      <c r="C8673" t="s">
        <v>100</v>
      </c>
      <c r="D8673" t="s">
        <v>22</v>
      </c>
      <c r="E8673" t="s">
        <v>23</v>
      </c>
      <c r="F8673" s="2">
        <v>100000</v>
      </c>
      <c r="G8673">
        <v>2</v>
      </c>
      <c r="H8673" s="3">
        <v>72249.999999999985</v>
      </c>
      <c r="I8673" s="4">
        <v>44735</v>
      </c>
      <c r="J8673" s="4">
        <v>44779</v>
      </c>
      <c r="K8673" s="4">
        <v>44781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 s="5">
        <f t="shared" si="135"/>
        <v>0.1</v>
      </c>
    </row>
    <row r="8674" spans="2:23" x14ac:dyDescent="0.45">
      <c r="B8674" t="s">
        <v>89</v>
      </c>
      <c r="C8674" t="s">
        <v>90</v>
      </c>
      <c r="D8674" t="s">
        <v>26</v>
      </c>
      <c r="E8674" t="s">
        <v>30</v>
      </c>
      <c r="F8674" s="2">
        <v>72000</v>
      </c>
      <c r="G8674">
        <v>3</v>
      </c>
      <c r="H8674" s="3">
        <v>44216.999999999993</v>
      </c>
      <c r="I8674" s="4">
        <v>44677</v>
      </c>
      <c r="J8674" s="4">
        <v>44713</v>
      </c>
      <c r="K8674" s="4">
        <v>44714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 s="5">
        <f t="shared" si="135"/>
        <v>0.30000000000000004</v>
      </c>
    </row>
    <row r="8675" spans="2:23" x14ac:dyDescent="0.45">
      <c r="B8675" t="s">
        <v>107</v>
      </c>
      <c r="C8675" t="s">
        <v>108</v>
      </c>
      <c r="D8675" t="s">
        <v>22</v>
      </c>
      <c r="E8675" t="s">
        <v>27</v>
      </c>
      <c r="F8675" s="2">
        <v>75000</v>
      </c>
      <c r="G8675">
        <v>2</v>
      </c>
      <c r="H8675" s="3">
        <v>54187.499999999993</v>
      </c>
      <c r="I8675" s="4">
        <v>44715</v>
      </c>
      <c r="J8675" s="4">
        <v>44796</v>
      </c>
      <c r="K8675" s="4">
        <v>44797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 s="5">
        <f t="shared" si="135"/>
        <v>0.05</v>
      </c>
    </row>
    <row r="8676" spans="2:23" x14ac:dyDescent="0.45">
      <c r="B8676" t="s">
        <v>127</v>
      </c>
      <c r="C8676" t="s">
        <v>128</v>
      </c>
      <c r="D8676" t="s">
        <v>33</v>
      </c>
      <c r="E8676" t="s">
        <v>34</v>
      </c>
      <c r="F8676" s="2">
        <v>45000</v>
      </c>
      <c r="G8676">
        <v>3</v>
      </c>
      <c r="H8676" s="3">
        <v>27635.624999999996</v>
      </c>
      <c r="I8676" s="4">
        <v>44734</v>
      </c>
      <c r="J8676" s="4">
        <v>44795</v>
      </c>
      <c r="K8676" s="4">
        <v>44796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 s="5">
        <f t="shared" si="135"/>
        <v>0.05</v>
      </c>
    </row>
    <row r="8677" spans="2:23" x14ac:dyDescent="0.45">
      <c r="B8677" t="s">
        <v>225</v>
      </c>
      <c r="C8677" t="s">
        <v>226</v>
      </c>
      <c r="D8677" t="s">
        <v>22</v>
      </c>
      <c r="E8677" t="s">
        <v>23</v>
      </c>
      <c r="F8677" s="2">
        <v>100000</v>
      </c>
      <c r="G8677">
        <v>4</v>
      </c>
      <c r="H8677" s="3">
        <v>52200.624999999993</v>
      </c>
      <c r="I8677" s="4">
        <v>44661</v>
      </c>
      <c r="J8677" s="4">
        <v>44735</v>
      </c>
      <c r="K8677" s="4">
        <v>44736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 s="5">
        <f t="shared" si="135"/>
        <v>0.1</v>
      </c>
    </row>
    <row r="8678" spans="2:23" x14ac:dyDescent="0.45">
      <c r="B8678" t="s">
        <v>209</v>
      </c>
      <c r="C8678" t="s">
        <v>210</v>
      </c>
      <c r="D8678" t="s">
        <v>33</v>
      </c>
      <c r="E8678" t="s">
        <v>34</v>
      </c>
      <c r="F8678" s="2">
        <v>45000</v>
      </c>
      <c r="G8678">
        <v>2</v>
      </c>
      <c r="H8678" s="3">
        <v>32512.499999999996</v>
      </c>
      <c r="I8678" s="4">
        <v>44683</v>
      </c>
      <c r="J8678" s="4">
        <v>44692</v>
      </c>
      <c r="K8678" s="4">
        <v>44697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s="5">
        <f t="shared" si="135"/>
        <v>0</v>
      </c>
    </row>
    <row r="8679" spans="2:23" x14ac:dyDescent="0.45">
      <c r="B8679" t="s">
        <v>97</v>
      </c>
      <c r="C8679" t="s">
        <v>98</v>
      </c>
      <c r="D8679" t="s">
        <v>22</v>
      </c>
      <c r="E8679" t="s">
        <v>27</v>
      </c>
      <c r="F8679" s="2">
        <v>75000</v>
      </c>
      <c r="G8679">
        <v>1</v>
      </c>
      <c r="H8679" s="3">
        <v>63750</v>
      </c>
      <c r="I8679" s="4">
        <v>44683</v>
      </c>
      <c r="J8679" s="4">
        <v>44761</v>
      </c>
      <c r="K8679" s="4">
        <v>44762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 s="5">
        <f t="shared" si="135"/>
        <v>0.1</v>
      </c>
    </row>
    <row r="8680" spans="2:23" x14ac:dyDescent="0.45">
      <c r="B8680" t="s">
        <v>215</v>
      </c>
      <c r="C8680" t="s">
        <v>216</v>
      </c>
      <c r="D8680" t="s">
        <v>33</v>
      </c>
      <c r="E8680" t="s">
        <v>34</v>
      </c>
      <c r="F8680" s="2">
        <v>45000</v>
      </c>
      <c r="G8680">
        <v>2</v>
      </c>
      <c r="H8680" s="3">
        <v>32512.499999999996</v>
      </c>
      <c r="I8680" s="4">
        <v>44688</v>
      </c>
      <c r="J8680" s="4">
        <v>44705</v>
      </c>
      <c r="K8680" s="4">
        <v>44708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 s="5">
        <f t="shared" si="135"/>
        <v>0</v>
      </c>
    </row>
    <row r="8681" spans="2:23" x14ac:dyDescent="0.45">
      <c r="B8681" t="s">
        <v>143</v>
      </c>
      <c r="C8681" t="s">
        <v>144</v>
      </c>
      <c r="D8681" t="s">
        <v>22</v>
      </c>
      <c r="E8681" t="s">
        <v>23</v>
      </c>
      <c r="F8681" s="2">
        <v>100000</v>
      </c>
      <c r="G8681">
        <v>4</v>
      </c>
      <c r="H8681" s="3">
        <v>52200.624999999993</v>
      </c>
      <c r="I8681" s="4">
        <v>44704</v>
      </c>
      <c r="J8681" s="4">
        <v>44736</v>
      </c>
      <c r="K8681" s="4">
        <v>44740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 s="5">
        <f t="shared" si="135"/>
        <v>0</v>
      </c>
    </row>
    <row r="8682" spans="2:23" x14ac:dyDescent="0.45">
      <c r="B8682" t="s">
        <v>35</v>
      </c>
      <c r="C8682" t="s">
        <v>36</v>
      </c>
      <c r="D8682" t="s">
        <v>26</v>
      </c>
      <c r="E8682" t="s">
        <v>27</v>
      </c>
      <c r="F8682" s="2">
        <v>90000</v>
      </c>
      <c r="G8682">
        <v>3</v>
      </c>
      <c r="H8682" s="3">
        <v>55271.249999999993</v>
      </c>
      <c r="I8682" s="4">
        <v>44663</v>
      </c>
      <c r="J8682" s="4">
        <v>44751</v>
      </c>
      <c r="K8682" s="4">
        <v>44754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 s="5">
        <f t="shared" si="135"/>
        <v>0</v>
      </c>
    </row>
    <row r="8683" spans="2:23" x14ac:dyDescent="0.45">
      <c r="B8683" t="s">
        <v>191</v>
      </c>
      <c r="C8683" t="s">
        <v>192</v>
      </c>
      <c r="D8683" t="s">
        <v>33</v>
      </c>
      <c r="E8683" t="s">
        <v>34</v>
      </c>
      <c r="F8683" s="2">
        <v>45000</v>
      </c>
      <c r="G8683">
        <v>1</v>
      </c>
      <c r="H8683" s="3">
        <v>38250</v>
      </c>
      <c r="I8683" s="4">
        <v>44719</v>
      </c>
      <c r="J8683" s="4">
        <v>44728</v>
      </c>
      <c r="K8683" s="4">
        <v>44732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 s="5">
        <f t="shared" si="135"/>
        <v>0</v>
      </c>
    </row>
    <row r="8684" spans="2:23" x14ac:dyDescent="0.45">
      <c r="B8684" t="s">
        <v>51</v>
      </c>
      <c r="C8684" t="s">
        <v>52</v>
      </c>
      <c r="D8684" t="s">
        <v>22</v>
      </c>
      <c r="E8684" t="s">
        <v>23</v>
      </c>
      <c r="F8684" s="2">
        <v>100000</v>
      </c>
      <c r="G8684">
        <v>3</v>
      </c>
      <c r="H8684" s="3">
        <v>61412.499999999993</v>
      </c>
      <c r="I8684" s="4">
        <v>44688</v>
      </c>
      <c r="J8684" s="4">
        <v>44691</v>
      </c>
      <c r="K8684" s="4">
        <v>44694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 s="5">
        <f t="shared" si="135"/>
        <v>0.125</v>
      </c>
    </row>
    <row r="8685" spans="2:23" x14ac:dyDescent="0.45">
      <c r="B8685" t="s">
        <v>85</v>
      </c>
      <c r="C8685" t="s">
        <v>86</v>
      </c>
      <c r="D8685" t="s">
        <v>22</v>
      </c>
      <c r="E8685" t="s">
        <v>23</v>
      </c>
      <c r="F8685" s="2">
        <v>100000</v>
      </c>
      <c r="G8685">
        <v>1</v>
      </c>
      <c r="H8685" s="3">
        <v>85000</v>
      </c>
      <c r="I8685" s="4">
        <v>44744</v>
      </c>
      <c r="J8685" s="4">
        <v>44805</v>
      </c>
      <c r="K8685" s="4">
        <v>44807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 s="5">
        <f t="shared" si="135"/>
        <v>0</v>
      </c>
    </row>
    <row r="8686" spans="2:23" x14ac:dyDescent="0.45">
      <c r="B8686" t="s">
        <v>59</v>
      </c>
      <c r="C8686" t="s">
        <v>60</v>
      </c>
      <c r="D8686" t="s">
        <v>26</v>
      </c>
      <c r="E8686" t="s">
        <v>27</v>
      </c>
      <c r="F8686" s="2">
        <v>90000</v>
      </c>
      <c r="G8686">
        <v>4</v>
      </c>
      <c r="H8686" s="3">
        <v>46980.562499999993</v>
      </c>
      <c r="I8686" s="4">
        <v>44727</v>
      </c>
      <c r="J8686" s="4">
        <v>44762</v>
      </c>
      <c r="K8686" s="4">
        <v>44766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 s="5">
        <f t="shared" si="135"/>
        <v>0.1</v>
      </c>
    </row>
    <row r="8687" spans="2:23" x14ac:dyDescent="0.45">
      <c r="B8687" t="s">
        <v>71</v>
      </c>
      <c r="C8687" t="s">
        <v>72</v>
      </c>
      <c r="D8687" t="s">
        <v>22</v>
      </c>
      <c r="E8687" t="s">
        <v>23</v>
      </c>
      <c r="F8687" s="2">
        <v>100000</v>
      </c>
      <c r="G8687">
        <v>1</v>
      </c>
      <c r="H8687" s="3">
        <v>85000</v>
      </c>
      <c r="I8687" s="4">
        <v>44664</v>
      </c>
      <c r="J8687" s="4">
        <v>44682</v>
      </c>
      <c r="K8687" s="4">
        <v>44685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 s="5">
        <f t="shared" si="135"/>
        <v>0</v>
      </c>
    </row>
    <row r="8688" spans="2:23" x14ac:dyDescent="0.45">
      <c r="B8688" t="s">
        <v>45</v>
      </c>
      <c r="C8688" t="s">
        <v>46</v>
      </c>
      <c r="D8688" t="s">
        <v>33</v>
      </c>
      <c r="E8688" t="s">
        <v>34</v>
      </c>
      <c r="F8688" s="2">
        <v>45000</v>
      </c>
      <c r="G8688">
        <v>2</v>
      </c>
      <c r="H8688" s="3">
        <v>32512.499999999996</v>
      </c>
      <c r="I8688" s="4">
        <v>44717</v>
      </c>
      <c r="J8688" s="4">
        <v>44804</v>
      </c>
      <c r="K8688" s="4">
        <v>44805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 s="5">
        <f t="shared" si="135"/>
        <v>0</v>
      </c>
    </row>
    <row r="8689" spans="2:23" x14ac:dyDescent="0.45">
      <c r="B8689" t="s">
        <v>157</v>
      </c>
      <c r="C8689" t="s">
        <v>158</v>
      </c>
      <c r="D8689" t="s">
        <v>22</v>
      </c>
      <c r="E8689" t="s">
        <v>23</v>
      </c>
      <c r="F8689" s="2">
        <v>100000</v>
      </c>
      <c r="G8689">
        <v>4</v>
      </c>
      <c r="H8689" s="3">
        <v>52200.624999999993</v>
      </c>
      <c r="I8689" s="4">
        <v>44678</v>
      </c>
      <c r="J8689" s="4">
        <v>44743</v>
      </c>
      <c r="K8689" s="4">
        <v>44747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 s="5">
        <f t="shared" si="135"/>
        <v>0.05</v>
      </c>
    </row>
    <row r="8690" spans="2:23" x14ac:dyDescent="0.45">
      <c r="B8690" t="s">
        <v>147</v>
      </c>
      <c r="C8690" t="s">
        <v>148</v>
      </c>
      <c r="D8690" t="s">
        <v>26</v>
      </c>
      <c r="E8690" t="s">
        <v>27</v>
      </c>
      <c r="F8690" s="2">
        <v>90000</v>
      </c>
      <c r="G8690">
        <v>1</v>
      </c>
      <c r="H8690" s="3">
        <v>76500</v>
      </c>
      <c r="I8690" s="4">
        <v>44667</v>
      </c>
      <c r="J8690" s="4">
        <v>44674</v>
      </c>
      <c r="K8690" s="4">
        <v>44675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 s="5">
        <f t="shared" si="135"/>
        <v>7.4999999999999997E-2</v>
      </c>
    </row>
    <row r="8691" spans="2:23" x14ac:dyDescent="0.45">
      <c r="B8691" t="s">
        <v>171</v>
      </c>
      <c r="C8691" t="s">
        <v>172</v>
      </c>
      <c r="D8691" t="s">
        <v>22</v>
      </c>
      <c r="E8691" t="s">
        <v>27</v>
      </c>
      <c r="F8691" s="2">
        <v>75000</v>
      </c>
      <c r="G8691">
        <v>1</v>
      </c>
      <c r="H8691" s="3">
        <v>63750</v>
      </c>
      <c r="I8691" s="4">
        <v>44741</v>
      </c>
      <c r="J8691" s="4">
        <v>44817</v>
      </c>
      <c r="K8691" s="4">
        <v>44818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 s="5">
        <f t="shared" si="135"/>
        <v>0.1</v>
      </c>
    </row>
    <row r="8692" spans="2:23" x14ac:dyDescent="0.45">
      <c r="B8692" t="s">
        <v>127</v>
      </c>
      <c r="C8692" t="s">
        <v>128</v>
      </c>
      <c r="D8692" t="s">
        <v>33</v>
      </c>
      <c r="E8692" t="s">
        <v>34</v>
      </c>
      <c r="F8692" s="2">
        <v>45000</v>
      </c>
      <c r="G8692">
        <v>1</v>
      </c>
      <c r="H8692" s="3">
        <v>38250</v>
      </c>
      <c r="I8692" s="4">
        <v>44744</v>
      </c>
      <c r="J8692" s="4">
        <v>44763</v>
      </c>
      <c r="K8692" s="4">
        <v>44764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 s="5">
        <f t="shared" si="135"/>
        <v>0</v>
      </c>
    </row>
    <row r="8693" spans="2:23" x14ac:dyDescent="0.45">
      <c r="B8693" t="s">
        <v>37</v>
      </c>
      <c r="C8693" t="s">
        <v>38</v>
      </c>
      <c r="D8693" t="s">
        <v>33</v>
      </c>
      <c r="E8693" t="s">
        <v>34</v>
      </c>
      <c r="F8693" s="2">
        <v>45000</v>
      </c>
      <c r="G8693">
        <v>4</v>
      </c>
      <c r="H8693" s="3">
        <v>23490.281249999996</v>
      </c>
      <c r="I8693" s="4">
        <v>44676</v>
      </c>
      <c r="J8693" s="4">
        <v>44708</v>
      </c>
      <c r="K8693" s="4">
        <v>44709</v>
      </c>
      <c r="L8693">
        <v>1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 s="5">
        <f t="shared" si="135"/>
        <v>0.2</v>
      </c>
    </row>
    <row r="8694" spans="2:23" x14ac:dyDescent="0.45">
      <c r="B8694" t="s">
        <v>69</v>
      </c>
      <c r="C8694" t="s">
        <v>70</v>
      </c>
      <c r="D8694" t="s">
        <v>33</v>
      </c>
      <c r="E8694" t="s">
        <v>34</v>
      </c>
      <c r="F8694" s="2">
        <v>45000</v>
      </c>
      <c r="G8694">
        <v>2</v>
      </c>
      <c r="H8694" s="3">
        <v>32512.499999999996</v>
      </c>
      <c r="I8694" s="4">
        <v>44730</v>
      </c>
      <c r="J8694" s="4">
        <v>44753</v>
      </c>
      <c r="K8694" s="4">
        <v>44754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 s="5">
        <f t="shared" si="135"/>
        <v>0.1</v>
      </c>
    </row>
    <row r="8695" spans="2:23" x14ac:dyDescent="0.45">
      <c r="B8695" t="s">
        <v>81</v>
      </c>
      <c r="C8695" t="s">
        <v>82</v>
      </c>
      <c r="D8695" t="s">
        <v>22</v>
      </c>
      <c r="E8695" t="s">
        <v>23</v>
      </c>
      <c r="F8695" s="2">
        <v>100000</v>
      </c>
      <c r="G8695">
        <v>2</v>
      </c>
      <c r="H8695" s="3">
        <v>72249.999999999985</v>
      </c>
      <c r="I8695" s="4">
        <v>44696</v>
      </c>
      <c r="J8695" s="4">
        <v>44727</v>
      </c>
      <c r="K8695" s="4">
        <v>44730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 s="5">
        <f t="shared" si="135"/>
        <v>0</v>
      </c>
    </row>
    <row r="8696" spans="2:23" x14ac:dyDescent="0.45">
      <c r="B8696" t="s">
        <v>167</v>
      </c>
      <c r="C8696" t="s">
        <v>168</v>
      </c>
      <c r="D8696" t="s">
        <v>33</v>
      </c>
      <c r="E8696" t="s">
        <v>34</v>
      </c>
      <c r="F8696" s="2">
        <v>45000</v>
      </c>
      <c r="G8696">
        <v>1</v>
      </c>
      <c r="H8696" s="3">
        <v>38250</v>
      </c>
      <c r="I8696" s="4">
        <v>44701</v>
      </c>
      <c r="J8696" s="4">
        <v>44763</v>
      </c>
      <c r="K8696" s="4">
        <v>44764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 s="5">
        <f t="shared" si="135"/>
        <v>0</v>
      </c>
    </row>
    <row r="8697" spans="2:23" x14ac:dyDescent="0.45">
      <c r="B8697" t="s">
        <v>119</v>
      </c>
      <c r="C8697" t="s">
        <v>120</v>
      </c>
      <c r="D8697" t="s">
        <v>26</v>
      </c>
      <c r="E8697" t="s">
        <v>27</v>
      </c>
      <c r="F8697" s="2">
        <v>90000</v>
      </c>
      <c r="G8697">
        <v>1</v>
      </c>
      <c r="H8697" s="3">
        <v>76500</v>
      </c>
      <c r="I8697" s="4">
        <v>44659</v>
      </c>
      <c r="J8697" s="4">
        <v>44690</v>
      </c>
      <c r="K8697" s="4">
        <v>44693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 s="5">
        <f t="shared" si="135"/>
        <v>0</v>
      </c>
    </row>
    <row r="8698" spans="2:23" x14ac:dyDescent="0.45">
      <c r="B8698" t="s">
        <v>215</v>
      </c>
      <c r="C8698" t="s">
        <v>216</v>
      </c>
      <c r="D8698" t="s">
        <v>33</v>
      </c>
      <c r="E8698" t="s">
        <v>34</v>
      </c>
      <c r="F8698" s="2">
        <v>45000</v>
      </c>
      <c r="G8698">
        <v>3</v>
      </c>
      <c r="H8698" s="3">
        <v>27635.624999999996</v>
      </c>
      <c r="I8698" s="4">
        <v>44728</v>
      </c>
      <c r="J8698" s="4">
        <v>44757</v>
      </c>
      <c r="K8698" s="4">
        <v>44758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 s="5">
        <f t="shared" si="135"/>
        <v>0</v>
      </c>
    </row>
    <row r="8699" spans="2:23" x14ac:dyDescent="0.45">
      <c r="B8699" t="s">
        <v>205</v>
      </c>
      <c r="C8699" t="s">
        <v>206</v>
      </c>
      <c r="D8699" t="s">
        <v>22</v>
      </c>
      <c r="E8699" t="s">
        <v>23</v>
      </c>
      <c r="F8699" s="2">
        <v>100000</v>
      </c>
      <c r="G8699">
        <v>3</v>
      </c>
      <c r="H8699" s="3">
        <v>61412.499999999993</v>
      </c>
      <c r="I8699" s="4">
        <v>44722</v>
      </c>
      <c r="J8699" s="4">
        <v>44754</v>
      </c>
      <c r="K8699" s="4">
        <v>44756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 s="5">
        <f t="shared" si="135"/>
        <v>0.1</v>
      </c>
    </row>
    <row r="8700" spans="2:23" x14ac:dyDescent="0.45">
      <c r="B8700" t="s">
        <v>185</v>
      </c>
      <c r="C8700" t="s">
        <v>186</v>
      </c>
      <c r="D8700" t="s">
        <v>22</v>
      </c>
      <c r="E8700" t="s">
        <v>23</v>
      </c>
      <c r="F8700" s="2">
        <v>100000</v>
      </c>
      <c r="G8700">
        <v>3</v>
      </c>
      <c r="H8700" s="3">
        <v>61412.499999999993</v>
      </c>
      <c r="I8700" s="4">
        <v>44728</v>
      </c>
      <c r="J8700" s="4">
        <v>44743</v>
      </c>
      <c r="K8700" s="4">
        <v>44744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 s="5">
        <f t="shared" si="135"/>
        <v>0.1</v>
      </c>
    </row>
    <row r="8701" spans="2:23" x14ac:dyDescent="0.45">
      <c r="B8701" t="s">
        <v>209</v>
      </c>
      <c r="C8701" t="s">
        <v>210</v>
      </c>
      <c r="D8701" t="s">
        <v>33</v>
      </c>
      <c r="E8701" t="s">
        <v>34</v>
      </c>
      <c r="F8701" s="2">
        <v>45000</v>
      </c>
      <c r="G8701">
        <v>1</v>
      </c>
      <c r="H8701" s="3">
        <v>38250</v>
      </c>
      <c r="I8701" s="4">
        <v>44683</v>
      </c>
      <c r="J8701" s="4">
        <v>44727</v>
      </c>
      <c r="K8701" s="4">
        <v>44730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 s="5">
        <f t="shared" si="135"/>
        <v>0.17499999999999999</v>
      </c>
    </row>
    <row r="8702" spans="2:23" x14ac:dyDescent="0.45">
      <c r="B8702" t="s">
        <v>183</v>
      </c>
      <c r="C8702" t="s">
        <v>184</v>
      </c>
      <c r="D8702" t="s">
        <v>22</v>
      </c>
      <c r="E8702" t="s">
        <v>23</v>
      </c>
      <c r="F8702" s="2">
        <v>100000</v>
      </c>
      <c r="G8702">
        <v>2</v>
      </c>
      <c r="H8702" s="3">
        <v>72249.999999999985</v>
      </c>
      <c r="I8702" s="4">
        <v>44660</v>
      </c>
      <c r="J8702" s="4">
        <v>44672</v>
      </c>
      <c r="K8702" s="4">
        <v>44677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 s="5">
        <f t="shared" si="135"/>
        <v>0.1</v>
      </c>
    </row>
    <row r="8703" spans="2:23" x14ac:dyDescent="0.45">
      <c r="B8703" t="s">
        <v>73</v>
      </c>
      <c r="C8703" t="s">
        <v>74</v>
      </c>
      <c r="D8703" t="s">
        <v>33</v>
      </c>
      <c r="E8703" t="s">
        <v>34</v>
      </c>
      <c r="F8703" s="2">
        <v>45000</v>
      </c>
      <c r="G8703">
        <v>3</v>
      </c>
      <c r="H8703" s="3">
        <v>27635.624999999996</v>
      </c>
      <c r="I8703" s="4">
        <v>44693</v>
      </c>
      <c r="J8703" s="4">
        <v>44772</v>
      </c>
      <c r="K8703" s="4">
        <v>44776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 s="5">
        <f t="shared" si="135"/>
        <v>0</v>
      </c>
    </row>
    <row r="8704" spans="2:23" x14ac:dyDescent="0.45">
      <c r="B8704" t="s">
        <v>153</v>
      </c>
      <c r="C8704" t="s">
        <v>154</v>
      </c>
      <c r="D8704" t="s">
        <v>22</v>
      </c>
      <c r="E8704" t="s">
        <v>23</v>
      </c>
      <c r="F8704" s="2">
        <v>100000</v>
      </c>
      <c r="G8704">
        <v>2</v>
      </c>
      <c r="H8704" s="3">
        <v>72249.999999999985</v>
      </c>
      <c r="I8704" s="4">
        <v>44734</v>
      </c>
      <c r="J8704" s="4">
        <v>44765</v>
      </c>
      <c r="K8704" s="4">
        <v>44768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s="5">
        <f t="shared" si="135"/>
        <v>0.05</v>
      </c>
    </row>
    <row r="8705" spans="2:23" x14ac:dyDescent="0.45">
      <c r="B8705" t="s">
        <v>195</v>
      </c>
      <c r="C8705" t="s">
        <v>196</v>
      </c>
      <c r="D8705" t="s">
        <v>26</v>
      </c>
      <c r="E8705" t="s">
        <v>27</v>
      </c>
      <c r="F8705" s="2">
        <v>90000</v>
      </c>
      <c r="G8705">
        <v>2</v>
      </c>
      <c r="H8705" s="3">
        <v>65024.999999999993</v>
      </c>
      <c r="I8705" s="4">
        <v>44717</v>
      </c>
      <c r="J8705" s="4">
        <v>44723</v>
      </c>
      <c r="K8705" s="4">
        <v>44727</v>
      </c>
      <c r="L8705">
        <v>0</v>
      </c>
      <c r="M8705">
        <v>0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0</v>
      </c>
      <c r="W8705" s="5">
        <f t="shared" si="135"/>
        <v>0.27500000000000002</v>
      </c>
    </row>
    <row r="8706" spans="2:23" x14ac:dyDescent="0.45">
      <c r="B8706" t="s">
        <v>79</v>
      </c>
      <c r="C8706" t="s">
        <v>80</v>
      </c>
      <c r="D8706" t="s">
        <v>22</v>
      </c>
      <c r="E8706" t="s">
        <v>27</v>
      </c>
      <c r="F8706" s="2">
        <v>75000</v>
      </c>
      <c r="G8706">
        <v>3</v>
      </c>
      <c r="H8706" s="3">
        <v>46059.374999999993</v>
      </c>
      <c r="I8706" s="4">
        <v>44732</v>
      </c>
      <c r="J8706" s="4">
        <v>44822</v>
      </c>
      <c r="K8706" s="4">
        <v>44823</v>
      </c>
      <c r="L8706">
        <v>1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 s="5">
        <f t="shared" si="135"/>
        <v>0.27500000000000002</v>
      </c>
    </row>
    <row r="8707" spans="2:23" x14ac:dyDescent="0.45">
      <c r="B8707" t="s">
        <v>89</v>
      </c>
      <c r="C8707" t="s">
        <v>90</v>
      </c>
      <c r="D8707" t="s">
        <v>26</v>
      </c>
      <c r="E8707" t="s">
        <v>30</v>
      </c>
      <c r="F8707" s="2">
        <v>72000</v>
      </c>
      <c r="G8707">
        <v>3</v>
      </c>
      <c r="H8707" s="3">
        <v>44216.999999999993</v>
      </c>
      <c r="I8707" s="4">
        <v>44750</v>
      </c>
      <c r="J8707" s="4">
        <v>44829</v>
      </c>
      <c r="K8707" s="4">
        <v>44830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 s="5">
        <f t="shared" si="135"/>
        <v>7.4999999999999997E-2</v>
      </c>
    </row>
    <row r="8708" spans="2:23" x14ac:dyDescent="0.45">
      <c r="B8708" t="s">
        <v>207</v>
      </c>
      <c r="C8708" t="s">
        <v>208</v>
      </c>
      <c r="D8708" t="s">
        <v>22</v>
      </c>
      <c r="E8708" t="s">
        <v>27</v>
      </c>
      <c r="F8708" s="2">
        <v>75000</v>
      </c>
      <c r="G8708">
        <v>4</v>
      </c>
      <c r="H8708" s="3">
        <v>39150.468749999993</v>
      </c>
      <c r="I8708" s="4">
        <v>44709</v>
      </c>
      <c r="J8708" s="4">
        <v>44798</v>
      </c>
      <c r="K8708" s="4">
        <v>44799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1</v>
      </c>
      <c r="U8708">
        <v>0</v>
      </c>
      <c r="V8708">
        <v>0</v>
      </c>
      <c r="W8708" s="5">
        <f t="shared" si="135"/>
        <v>0.17499999999999999</v>
      </c>
    </row>
    <row r="8709" spans="2:23" x14ac:dyDescent="0.45">
      <c r="B8709" t="s">
        <v>111</v>
      </c>
      <c r="C8709" t="s">
        <v>112</v>
      </c>
      <c r="D8709" t="s">
        <v>22</v>
      </c>
      <c r="E8709" t="s">
        <v>23</v>
      </c>
      <c r="F8709" s="2">
        <v>100000</v>
      </c>
      <c r="G8709">
        <v>2</v>
      </c>
      <c r="H8709" s="3">
        <v>72249.999999999985</v>
      </c>
      <c r="I8709" s="4">
        <v>44713</v>
      </c>
      <c r="J8709" s="4">
        <v>44732</v>
      </c>
      <c r="K8709" s="4">
        <v>44737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 s="5">
        <f t="shared" ref="W8709:W8772" si="136">SUMPRODUCT($L$2:$V$2,L8709:V8709)</f>
        <v>0.125</v>
      </c>
    </row>
    <row r="8710" spans="2:23" x14ac:dyDescent="0.45">
      <c r="B8710" t="s">
        <v>119</v>
      </c>
      <c r="C8710" t="s">
        <v>120</v>
      </c>
      <c r="D8710" t="s">
        <v>26</v>
      </c>
      <c r="E8710" t="s">
        <v>27</v>
      </c>
      <c r="F8710" s="2">
        <v>90000</v>
      </c>
      <c r="G8710">
        <v>4</v>
      </c>
      <c r="H8710" s="3">
        <v>46980.562499999993</v>
      </c>
      <c r="I8710" s="4">
        <v>44674</v>
      </c>
      <c r="J8710" s="4">
        <v>44677</v>
      </c>
      <c r="K8710" s="4">
        <v>44678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</v>
      </c>
      <c r="W8710" s="5">
        <f t="shared" si="136"/>
        <v>0.2</v>
      </c>
    </row>
    <row r="8711" spans="2:23" x14ac:dyDescent="0.45">
      <c r="B8711" t="s">
        <v>57</v>
      </c>
      <c r="C8711" t="s">
        <v>58</v>
      </c>
      <c r="D8711" t="s">
        <v>22</v>
      </c>
      <c r="E8711" t="s">
        <v>23</v>
      </c>
      <c r="F8711" s="2">
        <v>100000</v>
      </c>
      <c r="G8711">
        <v>4</v>
      </c>
      <c r="H8711" s="3">
        <v>52200.624999999993</v>
      </c>
      <c r="I8711" s="4">
        <v>44656</v>
      </c>
      <c r="J8711" s="4">
        <v>44707</v>
      </c>
      <c r="K8711" s="4">
        <v>44709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 s="5">
        <f t="shared" si="136"/>
        <v>0</v>
      </c>
    </row>
    <row r="8712" spans="2:23" x14ac:dyDescent="0.45">
      <c r="B8712" t="s">
        <v>179</v>
      </c>
      <c r="C8712" t="s">
        <v>180</v>
      </c>
      <c r="D8712" t="s">
        <v>26</v>
      </c>
      <c r="E8712" t="s">
        <v>30</v>
      </c>
      <c r="F8712" s="2">
        <v>72000</v>
      </c>
      <c r="G8712">
        <v>2</v>
      </c>
      <c r="H8712" s="3">
        <v>52019.999999999993</v>
      </c>
      <c r="I8712" s="4">
        <v>44659</v>
      </c>
      <c r="J8712" s="4">
        <v>44727</v>
      </c>
      <c r="K8712" s="4">
        <v>44728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 s="5">
        <f t="shared" si="136"/>
        <v>0</v>
      </c>
    </row>
    <row r="8713" spans="2:23" x14ac:dyDescent="0.45">
      <c r="B8713" t="s">
        <v>199</v>
      </c>
      <c r="C8713" t="s">
        <v>200</v>
      </c>
      <c r="D8713" t="s">
        <v>22</v>
      </c>
      <c r="E8713" t="s">
        <v>23</v>
      </c>
      <c r="F8713" s="2">
        <v>100000</v>
      </c>
      <c r="G8713">
        <v>2</v>
      </c>
      <c r="H8713" s="3">
        <v>72249.999999999985</v>
      </c>
      <c r="I8713" s="4">
        <v>44749</v>
      </c>
      <c r="J8713" s="4">
        <v>44830</v>
      </c>
      <c r="K8713" s="4">
        <v>44833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 s="5">
        <f t="shared" si="136"/>
        <v>0</v>
      </c>
    </row>
    <row r="8714" spans="2:23" x14ac:dyDescent="0.45">
      <c r="B8714" t="s">
        <v>113</v>
      </c>
      <c r="C8714" t="s">
        <v>114</v>
      </c>
      <c r="D8714" t="s">
        <v>26</v>
      </c>
      <c r="E8714" t="s">
        <v>27</v>
      </c>
      <c r="F8714" s="2">
        <v>90000</v>
      </c>
      <c r="G8714">
        <v>2</v>
      </c>
      <c r="H8714" s="3">
        <v>65024.999999999993</v>
      </c>
      <c r="I8714" s="4">
        <v>44746</v>
      </c>
      <c r="J8714" s="4">
        <v>44828</v>
      </c>
      <c r="K8714" s="4">
        <v>44829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 s="5">
        <f t="shared" si="136"/>
        <v>0.17499999999999999</v>
      </c>
    </row>
    <row r="8715" spans="2:23" x14ac:dyDescent="0.45">
      <c r="B8715" t="s">
        <v>143</v>
      </c>
      <c r="C8715" t="s">
        <v>144</v>
      </c>
      <c r="D8715" t="s">
        <v>22</v>
      </c>
      <c r="E8715" t="s">
        <v>23</v>
      </c>
      <c r="F8715" s="2">
        <v>100000</v>
      </c>
      <c r="G8715">
        <v>2</v>
      </c>
      <c r="H8715" s="3">
        <v>72249.999999999985</v>
      </c>
      <c r="I8715" s="4">
        <v>44737</v>
      </c>
      <c r="J8715" s="4">
        <v>44811</v>
      </c>
      <c r="K8715" s="4">
        <v>44813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 s="5">
        <f t="shared" si="136"/>
        <v>7.4999999999999997E-2</v>
      </c>
    </row>
    <row r="8716" spans="2:23" x14ac:dyDescent="0.45">
      <c r="B8716" t="s">
        <v>45</v>
      </c>
      <c r="C8716" t="s">
        <v>46</v>
      </c>
      <c r="D8716" t="s">
        <v>33</v>
      </c>
      <c r="E8716" t="s">
        <v>34</v>
      </c>
      <c r="F8716" s="2">
        <v>45000</v>
      </c>
      <c r="G8716">
        <v>3</v>
      </c>
      <c r="H8716" s="3">
        <v>27635.624999999996</v>
      </c>
      <c r="I8716" s="4">
        <v>44667</v>
      </c>
      <c r="J8716" s="4">
        <v>44682</v>
      </c>
      <c r="K8716" s="4">
        <v>44683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 s="5">
        <f t="shared" si="136"/>
        <v>0</v>
      </c>
    </row>
    <row r="8717" spans="2:23" x14ac:dyDescent="0.45">
      <c r="B8717" t="s">
        <v>83</v>
      </c>
      <c r="C8717" t="s">
        <v>84</v>
      </c>
      <c r="D8717" t="s">
        <v>33</v>
      </c>
      <c r="E8717" t="s">
        <v>34</v>
      </c>
      <c r="F8717" s="2">
        <v>45000</v>
      </c>
      <c r="G8717">
        <v>2</v>
      </c>
      <c r="H8717" s="3">
        <v>32512.499999999996</v>
      </c>
      <c r="I8717" s="4">
        <v>44665</v>
      </c>
      <c r="J8717" s="4">
        <v>44737</v>
      </c>
      <c r="K8717" s="4">
        <v>44742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 s="5">
        <f t="shared" si="136"/>
        <v>0.1</v>
      </c>
    </row>
    <row r="8718" spans="2:23" x14ac:dyDescent="0.45">
      <c r="B8718" t="s">
        <v>28</v>
      </c>
      <c r="C8718" t="s">
        <v>29</v>
      </c>
      <c r="D8718" t="s">
        <v>26</v>
      </c>
      <c r="E8718" t="s">
        <v>30</v>
      </c>
      <c r="F8718" s="2">
        <v>72000</v>
      </c>
      <c r="G8718">
        <v>1</v>
      </c>
      <c r="H8718" s="3">
        <v>61200</v>
      </c>
      <c r="I8718" s="4">
        <v>44665</v>
      </c>
      <c r="J8718" s="4">
        <v>44747</v>
      </c>
      <c r="K8718" s="4">
        <v>44748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 s="5">
        <f t="shared" si="136"/>
        <v>0.1</v>
      </c>
    </row>
    <row r="8719" spans="2:23" x14ac:dyDescent="0.45">
      <c r="B8719" t="s">
        <v>167</v>
      </c>
      <c r="C8719" t="s">
        <v>168</v>
      </c>
      <c r="D8719" t="s">
        <v>33</v>
      </c>
      <c r="E8719" t="s">
        <v>34</v>
      </c>
      <c r="F8719" s="2">
        <v>45000</v>
      </c>
      <c r="G8719">
        <v>1</v>
      </c>
      <c r="H8719" s="3">
        <v>38250</v>
      </c>
      <c r="I8719" s="4">
        <v>44716</v>
      </c>
      <c r="J8719" s="4">
        <v>44779</v>
      </c>
      <c r="K8719" s="4">
        <v>44782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 s="5">
        <f t="shared" si="136"/>
        <v>0.1</v>
      </c>
    </row>
    <row r="8720" spans="2:23" x14ac:dyDescent="0.45">
      <c r="B8720" t="s">
        <v>221</v>
      </c>
      <c r="C8720" t="s">
        <v>222</v>
      </c>
      <c r="D8720" t="s">
        <v>22</v>
      </c>
      <c r="E8720" t="s">
        <v>23</v>
      </c>
      <c r="F8720" s="2">
        <v>100000</v>
      </c>
      <c r="G8720">
        <v>2</v>
      </c>
      <c r="H8720" s="3">
        <v>72249.999999999985</v>
      </c>
      <c r="I8720" s="4">
        <v>44716</v>
      </c>
      <c r="J8720" s="4">
        <v>44786</v>
      </c>
      <c r="K8720" s="4">
        <v>44787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 s="5">
        <f t="shared" si="136"/>
        <v>0.05</v>
      </c>
    </row>
    <row r="8721" spans="2:23" x14ac:dyDescent="0.45">
      <c r="B8721" t="s">
        <v>89</v>
      </c>
      <c r="C8721" t="s">
        <v>90</v>
      </c>
      <c r="D8721" t="s">
        <v>26</v>
      </c>
      <c r="E8721" t="s">
        <v>30</v>
      </c>
      <c r="F8721" s="2">
        <v>72000</v>
      </c>
      <c r="G8721">
        <v>1</v>
      </c>
      <c r="H8721" s="3">
        <v>61200</v>
      </c>
      <c r="I8721" s="4">
        <v>44660</v>
      </c>
      <c r="J8721" s="4">
        <v>44694</v>
      </c>
      <c r="K8721" s="4">
        <v>44696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 s="5">
        <f t="shared" si="136"/>
        <v>0.1</v>
      </c>
    </row>
    <row r="8722" spans="2:23" x14ac:dyDescent="0.45">
      <c r="B8722" t="s">
        <v>115</v>
      </c>
      <c r="C8722" t="s">
        <v>116</v>
      </c>
      <c r="D8722" t="s">
        <v>22</v>
      </c>
      <c r="E8722" t="s">
        <v>23</v>
      </c>
      <c r="F8722" s="2">
        <v>100000</v>
      </c>
      <c r="G8722">
        <v>1</v>
      </c>
      <c r="H8722" s="3">
        <v>85000</v>
      </c>
      <c r="I8722" s="4">
        <v>44748</v>
      </c>
      <c r="J8722" s="4">
        <v>44841</v>
      </c>
      <c r="K8722" s="4">
        <v>44843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 s="5">
        <f t="shared" si="136"/>
        <v>0</v>
      </c>
    </row>
    <row r="8723" spans="2:23" x14ac:dyDescent="0.45">
      <c r="B8723" t="s">
        <v>157</v>
      </c>
      <c r="C8723" t="s">
        <v>158</v>
      </c>
      <c r="D8723" t="s">
        <v>22</v>
      </c>
      <c r="E8723" t="s">
        <v>23</v>
      </c>
      <c r="F8723" s="2">
        <v>100000</v>
      </c>
      <c r="G8723">
        <v>2</v>
      </c>
      <c r="H8723" s="3">
        <v>72249.999999999985</v>
      </c>
      <c r="I8723" s="4">
        <v>44743</v>
      </c>
      <c r="J8723" s="4">
        <v>44831</v>
      </c>
      <c r="K8723" s="4">
        <v>44832</v>
      </c>
      <c r="L8723">
        <v>1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 s="5">
        <f t="shared" si="136"/>
        <v>0.27500000000000002</v>
      </c>
    </row>
    <row r="8724" spans="2:23" x14ac:dyDescent="0.45">
      <c r="B8724" t="s">
        <v>153</v>
      </c>
      <c r="C8724" t="s">
        <v>154</v>
      </c>
      <c r="D8724" t="s">
        <v>22</v>
      </c>
      <c r="E8724" t="s">
        <v>23</v>
      </c>
      <c r="F8724" s="2">
        <v>100000</v>
      </c>
      <c r="G8724">
        <v>1</v>
      </c>
      <c r="H8724" s="3">
        <v>85000</v>
      </c>
      <c r="I8724" s="4">
        <v>44750</v>
      </c>
      <c r="J8724" s="4">
        <v>44814</v>
      </c>
      <c r="K8724" s="4">
        <v>44815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 s="5">
        <f t="shared" si="136"/>
        <v>0</v>
      </c>
    </row>
    <row r="8725" spans="2:23" x14ac:dyDescent="0.45">
      <c r="B8725" t="s">
        <v>129</v>
      </c>
      <c r="C8725" t="s">
        <v>130</v>
      </c>
      <c r="D8725" t="s">
        <v>26</v>
      </c>
      <c r="E8725" t="s">
        <v>27</v>
      </c>
      <c r="F8725" s="2">
        <v>90000</v>
      </c>
      <c r="G8725">
        <v>2</v>
      </c>
      <c r="H8725" s="3">
        <v>65024.999999999993</v>
      </c>
      <c r="I8725" s="4">
        <v>44723</v>
      </c>
      <c r="J8725" s="4">
        <v>44727</v>
      </c>
      <c r="K8725" s="4">
        <v>44728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 s="5">
        <f t="shared" si="136"/>
        <v>0.125</v>
      </c>
    </row>
    <row r="8726" spans="2:23" x14ac:dyDescent="0.45">
      <c r="B8726" t="s">
        <v>31</v>
      </c>
      <c r="C8726" t="s">
        <v>32</v>
      </c>
      <c r="D8726" t="s">
        <v>33</v>
      </c>
      <c r="E8726" t="s">
        <v>34</v>
      </c>
      <c r="F8726" s="2">
        <v>45000</v>
      </c>
      <c r="G8726">
        <v>3</v>
      </c>
      <c r="H8726" s="3">
        <v>27635.624999999996</v>
      </c>
      <c r="I8726" s="4">
        <v>44741</v>
      </c>
      <c r="J8726" s="4">
        <v>44770</v>
      </c>
      <c r="K8726" s="4">
        <v>44772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 s="5">
        <f t="shared" si="136"/>
        <v>0</v>
      </c>
    </row>
    <row r="8727" spans="2:23" x14ac:dyDescent="0.45">
      <c r="B8727" t="s">
        <v>24</v>
      </c>
      <c r="C8727" t="s">
        <v>25</v>
      </c>
      <c r="D8727" t="s">
        <v>26</v>
      </c>
      <c r="E8727" t="s">
        <v>27</v>
      </c>
      <c r="F8727" s="2">
        <v>90000</v>
      </c>
      <c r="G8727">
        <v>1</v>
      </c>
      <c r="H8727" s="3">
        <v>76500</v>
      </c>
      <c r="I8727" s="4">
        <v>44664</v>
      </c>
      <c r="J8727" s="4">
        <v>44690</v>
      </c>
      <c r="K8727" s="4">
        <v>44691</v>
      </c>
      <c r="L8727">
        <v>1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 s="5">
        <f t="shared" si="136"/>
        <v>0.2</v>
      </c>
    </row>
    <row r="8728" spans="2:23" x14ac:dyDescent="0.45">
      <c r="B8728" t="s">
        <v>49</v>
      </c>
      <c r="C8728" t="s">
        <v>50</v>
      </c>
      <c r="D8728" t="s">
        <v>26</v>
      </c>
      <c r="E8728" t="s">
        <v>27</v>
      </c>
      <c r="F8728" s="2">
        <v>90000</v>
      </c>
      <c r="G8728">
        <v>1</v>
      </c>
      <c r="H8728" s="3">
        <v>76500</v>
      </c>
      <c r="I8728" s="4">
        <v>44671</v>
      </c>
      <c r="J8728" s="4">
        <v>44737</v>
      </c>
      <c r="K8728" s="4">
        <v>44740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 s="5">
        <f t="shared" si="136"/>
        <v>0</v>
      </c>
    </row>
    <row r="8729" spans="2:23" x14ac:dyDescent="0.45">
      <c r="B8729" t="s">
        <v>59</v>
      </c>
      <c r="C8729" t="s">
        <v>60</v>
      </c>
      <c r="D8729" t="s">
        <v>26</v>
      </c>
      <c r="E8729" t="s">
        <v>27</v>
      </c>
      <c r="F8729" s="2">
        <v>90000</v>
      </c>
      <c r="G8729">
        <v>2</v>
      </c>
      <c r="H8729" s="3">
        <v>65024.999999999993</v>
      </c>
      <c r="I8729" s="4">
        <v>44701</v>
      </c>
      <c r="J8729" s="4">
        <v>44781</v>
      </c>
      <c r="K8729" s="4">
        <v>44782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 s="5">
        <f t="shared" si="136"/>
        <v>0.1</v>
      </c>
    </row>
    <row r="8730" spans="2:23" x14ac:dyDescent="0.45">
      <c r="B8730" t="s">
        <v>209</v>
      </c>
      <c r="C8730" t="s">
        <v>210</v>
      </c>
      <c r="D8730" t="s">
        <v>33</v>
      </c>
      <c r="E8730" t="s">
        <v>34</v>
      </c>
      <c r="F8730" s="2">
        <v>45000</v>
      </c>
      <c r="G8730">
        <v>3</v>
      </c>
      <c r="H8730" s="3">
        <v>27635.624999999996</v>
      </c>
      <c r="I8730" s="4">
        <v>44728</v>
      </c>
      <c r="J8730" s="4">
        <v>44827</v>
      </c>
      <c r="K8730" s="4">
        <v>44828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 s="5">
        <f t="shared" si="136"/>
        <v>7.4999999999999997E-2</v>
      </c>
    </row>
    <row r="8731" spans="2:23" x14ac:dyDescent="0.45">
      <c r="B8731" t="s">
        <v>53</v>
      </c>
      <c r="C8731" t="s">
        <v>54</v>
      </c>
      <c r="D8731" t="s">
        <v>33</v>
      </c>
      <c r="E8731" t="s">
        <v>34</v>
      </c>
      <c r="F8731" s="2">
        <v>45000</v>
      </c>
      <c r="G8731">
        <v>1</v>
      </c>
      <c r="H8731" s="3">
        <v>38250</v>
      </c>
      <c r="I8731" s="4">
        <v>44735</v>
      </c>
      <c r="J8731" s="4">
        <v>44772</v>
      </c>
      <c r="K8731" s="4">
        <v>44773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 s="5">
        <f t="shared" si="136"/>
        <v>0.1</v>
      </c>
    </row>
    <row r="8732" spans="2:23" x14ac:dyDescent="0.45">
      <c r="B8732" t="s">
        <v>153</v>
      </c>
      <c r="C8732" t="s">
        <v>154</v>
      </c>
      <c r="D8732" t="s">
        <v>22</v>
      </c>
      <c r="E8732" t="s">
        <v>23</v>
      </c>
      <c r="F8732" s="2">
        <v>100000</v>
      </c>
      <c r="G8732">
        <v>1</v>
      </c>
      <c r="H8732" s="3">
        <v>85000</v>
      </c>
      <c r="I8732" s="4">
        <v>44745</v>
      </c>
      <c r="J8732" s="4">
        <v>44804</v>
      </c>
      <c r="K8732" s="4">
        <v>44806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 s="5">
        <f t="shared" si="136"/>
        <v>0</v>
      </c>
    </row>
    <row r="8733" spans="2:23" x14ac:dyDescent="0.45">
      <c r="B8733" t="s">
        <v>119</v>
      </c>
      <c r="C8733" t="s">
        <v>120</v>
      </c>
      <c r="D8733" t="s">
        <v>26</v>
      </c>
      <c r="E8733" t="s">
        <v>27</v>
      </c>
      <c r="F8733" s="2">
        <v>90000</v>
      </c>
      <c r="G8733">
        <v>3</v>
      </c>
      <c r="H8733" s="3">
        <v>55271.249999999993</v>
      </c>
      <c r="I8733" s="4">
        <v>44667</v>
      </c>
      <c r="J8733" s="4">
        <v>44757</v>
      </c>
      <c r="K8733" s="4">
        <v>44758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 s="5">
        <f t="shared" si="136"/>
        <v>0</v>
      </c>
    </row>
    <row r="8734" spans="2:23" x14ac:dyDescent="0.45">
      <c r="B8734" t="s">
        <v>75</v>
      </c>
      <c r="C8734" t="s">
        <v>76</v>
      </c>
      <c r="D8734" t="s">
        <v>22</v>
      </c>
      <c r="E8734" t="s">
        <v>27</v>
      </c>
      <c r="F8734" s="2">
        <v>75000</v>
      </c>
      <c r="G8734">
        <v>3</v>
      </c>
      <c r="H8734" s="3">
        <v>46059.374999999993</v>
      </c>
      <c r="I8734" s="4">
        <v>44682</v>
      </c>
      <c r="J8734" s="4">
        <v>44736</v>
      </c>
      <c r="K8734" s="4">
        <v>44740</v>
      </c>
      <c r="L8734">
        <v>1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 s="5">
        <f t="shared" si="136"/>
        <v>0.2</v>
      </c>
    </row>
    <row r="8735" spans="2:23" x14ac:dyDescent="0.45">
      <c r="B8735" t="s">
        <v>159</v>
      </c>
      <c r="C8735" t="s">
        <v>160</v>
      </c>
      <c r="D8735" t="s">
        <v>26</v>
      </c>
      <c r="E8735" t="s">
        <v>27</v>
      </c>
      <c r="F8735" s="2">
        <v>90000</v>
      </c>
      <c r="G8735">
        <v>1</v>
      </c>
      <c r="H8735" s="3">
        <v>76500</v>
      </c>
      <c r="I8735" s="4">
        <v>44658</v>
      </c>
      <c r="J8735" s="4">
        <v>44704</v>
      </c>
      <c r="K8735" s="4">
        <v>44709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 s="5">
        <f t="shared" si="136"/>
        <v>0</v>
      </c>
    </row>
    <row r="8736" spans="2:23" x14ac:dyDescent="0.45">
      <c r="B8736" t="s">
        <v>133</v>
      </c>
      <c r="C8736" t="s">
        <v>134</v>
      </c>
      <c r="D8736" t="s">
        <v>33</v>
      </c>
      <c r="E8736" t="s">
        <v>34</v>
      </c>
      <c r="F8736" s="2">
        <v>45000</v>
      </c>
      <c r="G8736">
        <v>2</v>
      </c>
      <c r="H8736" s="3">
        <v>32512.499999999996</v>
      </c>
      <c r="I8736" s="4">
        <v>44740</v>
      </c>
      <c r="J8736" s="4">
        <v>44773</v>
      </c>
      <c r="K8736" s="4">
        <v>44774</v>
      </c>
      <c r="L8736">
        <v>1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 s="5">
        <f t="shared" si="136"/>
        <v>0.25</v>
      </c>
    </row>
    <row r="8737" spans="2:23" x14ac:dyDescent="0.45">
      <c r="B8737" t="s">
        <v>181</v>
      </c>
      <c r="C8737" t="s">
        <v>182</v>
      </c>
      <c r="D8737" t="s">
        <v>22</v>
      </c>
      <c r="E8737" t="s">
        <v>23</v>
      </c>
      <c r="F8737" s="2">
        <v>100000</v>
      </c>
      <c r="G8737">
        <v>3</v>
      </c>
      <c r="H8737" s="3">
        <v>61412.499999999993</v>
      </c>
      <c r="I8737" s="4">
        <v>44726</v>
      </c>
      <c r="J8737" s="4">
        <v>44733</v>
      </c>
      <c r="K8737" s="4">
        <v>44735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 s="5">
        <f t="shared" si="136"/>
        <v>0</v>
      </c>
    </row>
    <row r="8738" spans="2:23" x14ac:dyDescent="0.45">
      <c r="B8738" t="s">
        <v>99</v>
      </c>
      <c r="C8738" t="s">
        <v>100</v>
      </c>
      <c r="D8738" t="s">
        <v>22</v>
      </c>
      <c r="E8738" t="s">
        <v>23</v>
      </c>
      <c r="F8738" s="2">
        <v>100000</v>
      </c>
      <c r="G8738">
        <v>3</v>
      </c>
      <c r="H8738" s="3">
        <v>61412.499999999993</v>
      </c>
      <c r="I8738" s="4">
        <v>44662</v>
      </c>
      <c r="J8738" s="4">
        <v>44676</v>
      </c>
      <c r="K8738" s="4">
        <v>44677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 s="5">
        <f t="shared" si="136"/>
        <v>0</v>
      </c>
    </row>
    <row r="8739" spans="2:23" x14ac:dyDescent="0.45">
      <c r="B8739" t="s">
        <v>111</v>
      </c>
      <c r="C8739" t="s">
        <v>112</v>
      </c>
      <c r="D8739" t="s">
        <v>22</v>
      </c>
      <c r="E8739" t="s">
        <v>23</v>
      </c>
      <c r="F8739" s="2">
        <v>100000</v>
      </c>
      <c r="G8739">
        <v>1</v>
      </c>
      <c r="H8739" s="3">
        <v>85000</v>
      </c>
      <c r="I8739" s="4">
        <v>44744</v>
      </c>
      <c r="J8739" s="4">
        <v>44784</v>
      </c>
      <c r="K8739" s="4">
        <v>44785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 s="5">
        <f t="shared" si="136"/>
        <v>0.17499999999999999</v>
      </c>
    </row>
    <row r="8740" spans="2:23" x14ac:dyDescent="0.45">
      <c r="B8740" t="s">
        <v>161</v>
      </c>
      <c r="C8740" t="s">
        <v>162</v>
      </c>
      <c r="D8740" t="s">
        <v>22</v>
      </c>
      <c r="E8740" t="s">
        <v>23</v>
      </c>
      <c r="F8740" s="2">
        <v>100000</v>
      </c>
      <c r="G8740">
        <v>1</v>
      </c>
      <c r="H8740" s="3">
        <v>85000</v>
      </c>
      <c r="I8740" s="4">
        <v>44662</v>
      </c>
      <c r="J8740" s="4">
        <v>44761</v>
      </c>
      <c r="K8740" s="4">
        <v>44762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 s="5">
        <f t="shared" si="136"/>
        <v>0</v>
      </c>
    </row>
    <row r="8741" spans="2:23" x14ac:dyDescent="0.45">
      <c r="B8741" t="s">
        <v>217</v>
      </c>
      <c r="C8741" t="s">
        <v>218</v>
      </c>
      <c r="D8741" t="s">
        <v>22</v>
      </c>
      <c r="E8741" t="s">
        <v>23</v>
      </c>
      <c r="F8741" s="2">
        <v>100000</v>
      </c>
      <c r="G8741">
        <v>1</v>
      </c>
      <c r="H8741" s="3">
        <v>85000</v>
      </c>
      <c r="I8741" s="4">
        <v>44723</v>
      </c>
      <c r="J8741" s="4">
        <v>44814</v>
      </c>
      <c r="K8741" s="4">
        <v>44815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 s="5">
        <f t="shared" si="136"/>
        <v>0</v>
      </c>
    </row>
    <row r="8742" spans="2:23" x14ac:dyDescent="0.45">
      <c r="B8742" t="s">
        <v>221</v>
      </c>
      <c r="C8742" t="s">
        <v>222</v>
      </c>
      <c r="D8742" t="s">
        <v>22</v>
      </c>
      <c r="E8742" t="s">
        <v>23</v>
      </c>
      <c r="F8742" s="2">
        <v>100000</v>
      </c>
      <c r="G8742">
        <v>1</v>
      </c>
      <c r="H8742" s="3">
        <v>85000</v>
      </c>
      <c r="I8742" s="4">
        <v>44667</v>
      </c>
      <c r="J8742" s="4">
        <v>44743</v>
      </c>
      <c r="K8742" s="4">
        <v>44745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 s="5">
        <f t="shared" si="136"/>
        <v>0</v>
      </c>
    </row>
    <row r="8743" spans="2:23" x14ac:dyDescent="0.45">
      <c r="B8743" t="s">
        <v>223</v>
      </c>
      <c r="C8743" t="s">
        <v>224</v>
      </c>
      <c r="D8743" t="s">
        <v>26</v>
      </c>
      <c r="E8743" t="s">
        <v>27</v>
      </c>
      <c r="F8743" s="2">
        <v>90000</v>
      </c>
      <c r="G8743">
        <v>3</v>
      </c>
      <c r="H8743" s="3">
        <v>55271.249999999993</v>
      </c>
      <c r="I8743" s="4">
        <v>44695</v>
      </c>
      <c r="J8743" s="4">
        <v>44746</v>
      </c>
      <c r="K8743" s="4">
        <v>44748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 s="5">
        <f t="shared" si="136"/>
        <v>0.1</v>
      </c>
    </row>
    <row r="8744" spans="2:23" x14ac:dyDescent="0.45">
      <c r="B8744" t="s">
        <v>73</v>
      </c>
      <c r="C8744" t="s">
        <v>74</v>
      </c>
      <c r="D8744" t="s">
        <v>33</v>
      </c>
      <c r="E8744" t="s">
        <v>34</v>
      </c>
      <c r="F8744" s="2">
        <v>45000</v>
      </c>
      <c r="G8744">
        <v>2</v>
      </c>
      <c r="H8744" s="3">
        <v>32512.499999999996</v>
      </c>
      <c r="I8744" s="4">
        <v>44738</v>
      </c>
      <c r="J8744" s="4">
        <v>44810</v>
      </c>
      <c r="K8744" s="4">
        <v>44811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 s="5">
        <f t="shared" si="136"/>
        <v>0</v>
      </c>
    </row>
    <row r="8745" spans="2:23" x14ac:dyDescent="0.45">
      <c r="B8745" t="s">
        <v>101</v>
      </c>
      <c r="C8745" t="s">
        <v>102</v>
      </c>
      <c r="D8745" t="s">
        <v>22</v>
      </c>
      <c r="E8745" t="s">
        <v>23</v>
      </c>
      <c r="F8745" s="2">
        <v>100000</v>
      </c>
      <c r="G8745">
        <v>1</v>
      </c>
      <c r="H8745" s="3">
        <v>85000</v>
      </c>
      <c r="I8745" s="4">
        <v>44726</v>
      </c>
      <c r="J8745" s="4">
        <v>44787</v>
      </c>
      <c r="K8745" s="4">
        <v>44788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 s="5">
        <f t="shared" si="136"/>
        <v>0</v>
      </c>
    </row>
    <row r="8746" spans="2:23" x14ac:dyDescent="0.45">
      <c r="B8746" t="s">
        <v>35</v>
      </c>
      <c r="C8746" t="s">
        <v>36</v>
      </c>
      <c r="D8746" t="s">
        <v>26</v>
      </c>
      <c r="E8746" t="s">
        <v>27</v>
      </c>
      <c r="F8746" s="2">
        <v>90000</v>
      </c>
      <c r="G8746">
        <v>1</v>
      </c>
      <c r="H8746" s="3">
        <v>76500</v>
      </c>
      <c r="I8746" s="4">
        <v>44727</v>
      </c>
      <c r="J8746" s="4">
        <v>44740</v>
      </c>
      <c r="K8746" s="4">
        <v>44741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 s="5">
        <f t="shared" si="136"/>
        <v>0</v>
      </c>
    </row>
    <row r="8747" spans="2:23" x14ac:dyDescent="0.45">
      <c r="B8747" t="s">
        <v>161</v>
      </c>
      <c r="C8747" t="s">
        <v>162</v>
      </c>
      <c r="D8747" t="s">
        <v>22</v>
      </c>
      <c r="E8747" t="s">
        <v>23</v>
      </c>
      <c r="F8747" s="2">
        <v>100000</v>
      </c>
      <c r="G8747">
        <v>3</v>
      </c>
      <c r="H8747" s="3">
        <v>61412.499999999993</v>
      </c>
      <c r="I8747" s="4">
        <v>44749</v>
      </c>
      <c r="J8747" s="4">
        <v>44805</v>
      </c>
      <c r="K8747" s="4">
        <v>44806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 s="5">
        <f t="shared" si="136"/>
        <v>0.05</v>
      </c>
    </row>
    <row r="8748" spans="2:23" x14ac:dyDescent="0.45">
      <c r="B8748" t="s">
        <v>97</v>
      </c>
      <c r="C8748" t="s">
        <v>98</v>
      </c>
      <c r="D8748" t="s">
        <v>22</v>
      </c>
      <c r="E8748" t="s">
        <v>27</v>
      </c>
      <c r="F8748" s="2">
        <v>75000</v>
      </c>
      <c r="G8748">
        <v>2</v>
      </c>
      <c r="H8748" s="3">
        <v>54187.499999999993</v>
      </c>
      <c r="I8748" s="4">
        <v>44691</v>
      </c>
      <c r="J8748" s="4">
        <v>44693</v>
      </c>
      <c r="K8748" s="4">
        <v>44695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 s="5">
        <f t="shared" si="136"/>
        <v>0.125</v>
      </c>
    </row>
    <row r="8749" spans="2:23" x14ac:dyDescent="0.45">
      <c r="B8749" t="s">
        <v>139</v>
      </c>
      <c r="C8749" t="s">
        <v>140</v>
      </c>
      <c r="D8749" t="s">
        <v>33</v>
      </c>
      <c r="E8749" t="s">
        <v>34</v>
      </c>
      <c r="F8749" s="2">
        <v>45000</v>
      </c>
      <c r="G8749">
        <v>1</v>
      </c>
      <c r="H8749" s="3">
        <v>38250</v>
      </c>
      <c r="I8749" s="4">
        <v>44669</v>
      </c>
      <c r="J8749" s="4">
        <v>44754</v>
      </c>
      <c r="K8749" s="4">
        <v>44756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 s="5">
        <f t="shared" si="136"/>
        <v>7.4999999999999997E-2</v>
      </c>
    </row>
    <row r="8750" spans="2:23" x14ac:dyDescent="0.45">
      <c r="B8750" t="s">
        <v>225</v>
      </c>
      <c r="C8750" t="s">
        <v>226</v>
      </c>
      <c r="D8750" t="s">
        <v>22</v>
      </c>
      <c r="E8750" t="s">
        <v>23</v>
      </c>
      <c r="F8750" s="2">
        <v>100000</v>
      </c>
      <c r="G8750">
        <v>3</v>
      </c>
      <c r="H8750" s="3">
        <v>61412.499999999993</v>
      </c>
      <c r="I8750" s="4">
        <v>44704</v>
      </c>
      <c r="J8750" s="4">
        <v>44767</v>
      </c>
      <c r="K8750" s="4">
        <v>44768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1</v>
      </c>
      <c r="U8750">
        <v>0</v>
      </c>
      <c r="V8750">
        <v>0</v>
      </c>
      <c r="W8750" s="5">
        <f t="shared" si="136"/>
        <v>0.17499999999999999</v>
      </c>
    </row>
    <row r="8751" spans="2:23" x14ac:dyDescent="0.45">
      <c r="B8751" t="s">
        <v>147</v>
      </c>
      <c r="C8751" t="s">
        <v>148</v>
      </c>
      <c r="D8751" t="s">
        <v>26</v>
      </c>
      <c r="E8751" t="s">
        <v>27</v>
      </c>
      <c r="F8751" s="2">
        <v>90000</v>
      </c>
      <c r="G8751">
        <v>1</v>
      </c>
      <c r="H8751" s="3">
        <v>76500</v>
      </c>
      <c r="I8751" s="4">
        <v>44685</v>
      </c>
      <c r="J8751" s="4">
        <v>44713</v>
      </c>
      <c r="K8751" s="4">
        <v>44716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 s="5">
        <f t="shared" si="136"/>
        <v>0.15</v>
      </c>
    </row>
    <row r="8752" spans="2:23" x14ac:dyDescent="0.45">
      <c r="B8752" t="s">
        <v>173</v>
      </c>
      <c r="C8752" t="s">
        <v>174</v>
      </c>
      <c r="D8752" t="s">
        <v>22</v>
      </c>
      <c r="E8752" t="s">
        <v>23</v>
      </c>
      <c r="F8752" s="2">
        <v>100000</v>
      </c>
      <c r="G8752">
        <v>2</v>
      </c>
      <c r="H8752" s="3">
        <v>72249.999999999985</v>
      </c>
      <c r="I8752" s="4">
        <v>44741</v>
      </c>
      <c r="J8752" s="4">
        <v>44780</v>
      </c>
      <c r="K8752" s="4">
        <v>44781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 s="5">
        <f t="shared" si="136"/>
        <v>0</v>
      </c>
    </row>
    <row r="8753" spans="2:23" x14ac:dyDescent="0.45">
      <c r="B8753" t="s">
        <v>107</v>
      </c>
      <c r="C8753" t="s">
        <v>108</v>
      </c>
      <c r="D8753" t="s">
        <v>22</v>
      </c>
      <c r="E8753" t="s">
        <v>27</v>
      </c>
      <c r="F8753" s="2">
        <v>75000</v>
      </c>
      <c r="G8753">
        <v>2</v>
      </c>
      <c r="H8753" s="3">
        <v>54187.499999999993</v>
      </c>
      <c r="I8753" s="4">
        <v>44697</v>
      </c>
      <c r="J8753" s="4">
        <v>44772</v>
      </c>
      <c r="K8753" s="4">
        <v>44773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 s="5">
        <f t="shared" si="136"/>
        <v>0.17499999999999999</v>
      </c>
    </row>
    <row r="8754" spans="2:23" x14ac:dyDescent="0.45">
      <c r="B8754" t="s">
        <v>35</v>
      </c>
      <c r="C8754" t="s">
        <v>36</v>
      </c>
      <c r="D8754" t="s">
        <v>26</v>
      </c>
      <c r="E8754" t="s">
        <v>27</v>
      </c>
      <c r="F8754" s="2">
        <v>90000</v>
      </c>
      <c r="G8754">
        <v>1</v>
      </c>
      <c r="H8754" s="3">
        <v>76500</v>
      </c>
      <c r="I8754" s="4">
        <v>44713</v>
      </c>
      <c r="J8754" s="4">
        <v>44756</v>
      </c>
      <c r="K8754" s="4">
        <v>44759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 s="5">
        <f t="shared" si="136"/>
        <v>0.15000000000000002</v>
      </c>
    </row>
    <row r="8755" spans="2:23" x14ac:dyDescent="0.45">
      <c r="B8755" t="s">
        <v>63</v>
      </c>
      <c r="C8755" t="s">
        <v>64</v>
      </c>
      <c r="D8755" t="s">
        <v>22</v>
      </c>
      <c r="E8755" t="s">
        <v>23</v>
      </c>
      <c r="F8755" s="2">
        <v>100000</v>
      </c>
      <c r="G8755">
        <v>4</v>
      </c>
      <c r="H8755" s="3">
        <v>52200.624999999993</v>
      </c>
      <c r="I8755" s="4">
        <v>44729</v>
      </c>
      <c r="J8755" s="4">
        <v>44794</v>
      </c>
      <c r="K8755" s="4">
        <v>44795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 s="5">
        <f t="shared" si="136"/>
        <v>0.1</v>
      </c>
    </row>
    <row r="8756" spans="2:23" x14ac:dyDescent="0.45">
      <c r="B8756" t="s">
        <v>225</v>
      </c>
      <c r="C8756" t="s">
        <v>226</v>
      </c>
      <c r="D8756" t="s">
        <v>22</v>
      </c>
      <c r="E8756" t="s">
        <v>23</v>
      </c>
      <c r="F8756" s="2">
        <v>100000</v>
      </c>
      <c r="G8756">
        <v>2</v>
      </c>
      <c r="H8756" s="3">
        <v>72249.999999999985</v>
      </c>
      <c r="I8756" s="4">
        <v>44750</v>
      </c>
      <c r="J8756" s="4">
        <v>44840</v>
      </c>
      <c r="K8756" s="4">
        <v>44841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 s="5">
        <f t="shared" si="136"/>
        <v>7.4999999999999997E-2</v>
      </c>
    </row>
    <row r="8757" spans="2:23" x14ac:dyDescent="0.45">
      <c r="B8757" t="s">
        <v>163</v>
      </c>
      <c r="C8757" t="s">
        <v>164</v>
      </c>
      <c r="D8757" t="s">
        <v>33</v>
      </c>
      <c r="E8757" t="s">
        <v>34</v>
      </c>
      <c r="F8757" s="2">
        <v>45000</v>
      </c>
      <c r="G8757">
        <v>3</v>
      </c>
      <c r="H8757" s="3">
        <v>27635.624999999996</v>
      </c>
      <c r="I8757" s="4">
        <v>44718</v>
      </c>
      <c r="J8757" s="4">
        <v>44751</v>
      </c>
      <c r="K8757" s="4">
        <v>44752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 s="5">
        <f t="shared" si="136"/>
        <v>0</v>
      </c>
    </row>
    <row r="8758" spans="2:23" x14ac:dyDescent="0.45">
      <c r="B8758" t="s">
        <v>179</v>
      </c>
      <c r="C8758" t="s">
        <v>180</v>
      </c>
      <c r="D8758" t="s">
        <v>26</v>
      </c>
      <c r="E8758" t="s">
        <v>30</v>
      </c>
      <c r="F8758" s="2">
        <v>72000</v>
      </c>
      <c r="G8758">
        <v>1</v>
      </c>
      <c r="H8758" s="3">
        <v>61200</v>
      </c>
      <c r="I8758" s="4">
        <v>44721</v>
      </c>
      <c r="J8758" s="4">
        <v>44774</v>
      </c>
      <c r="K8758" s="4">
        <v>44777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 s="5">
        <f t="shared" si="136"/>
        <v>0.125</v>
      </c>
    </row>
    <row r="8759" spans="2:23" x14ac:dyDescent="0.45">
      <c r="B8759" t="s">
        <v>69</v>
      </c>
      <c r="C8759" t="s">
        <v>70</v>
      </c>
      <c r="D8759" t="s">
        <v>33</v>
      </c>
      <c r="E8759" t="s">
        <v>34</v>
      </c>
      <c r="F8759" s="2">
        <v>45000</v>
      </c>
      <c r="G8759">
        <v>2</v>
      </c>
      <c r="H8759" s="3">
        <v>32512.499999999996</v>
      </c>
      <c r="I8759" s="4">
        <v>44657</v>
      </c>
      <c r="J8759" s="4">
        <v>44748</v>
      </c>
      <c r="K8759" s="4">
        <v>44749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 s="5">
        <f t="shared" si="136"/>
        <v>7.4999999999999997E-2</v>
      </c>
    </row>
    <row r="8760" spans="2:23" x14ac:dyDescent="0.45">
      <c r="B8760" t="s">
        <v>103</v>
      </c>
      <c r="C8760" t="s">
        <v>104</v>
      </c>
      <c r="D8760" t="s">
        <v>22</v>
      </c>
      <c r="E8760" t="s">
        <v>27</v>
      </c>
      <c r="F8760" s="2">
        <v>75000</v>
      </c>
      <c r="G8760">
        <v>1</v>
      </c>
      <c r="H8760" s="3">
        <v>63750</v>
      </c>
      <c r="I8760" s="4">
        <v>44677</v>
      </c>
      <c r="J8760" s="4">
        <v>44704</v>
      </c>
      <c r="K8760" s="4">
        <v>44706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 s="5">
        <f t="shared" si="136"/>
        <v>0.1</v>
      </c>
    </row>
    <row r="8761" spans="2:23" x14ac:dyDescent="0.45">
      <c r="B8761" t="s">
        <v>125</v>
      </c>
      <c r="C8761" t="s">
        <v>126</v>
      </c>
      <c r="D8761" t="s">
        <v>22</v>
      </c>
      <c r="E8761" t="s">
        <v>23</v>
      </c>
      <c r="F8761" s="2">
        <v>100000</v>
      </c>
      <c r="G8761">
        <v>1</v>
      </c>
      <c r="H8761" s="3">
        <v>85000</v>
      </c>
      <c r="I8761" s="4">
        <v>44706</v>
      </c>
      <c r="J8761" s="4">
        <v>44720</v>
      </c>
      <c r="K8761" s="4">
        <v>44721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 s="5">
        <f t="shared" si="136"/>
        <v>0</v>
      </c>
    </row>
    <row r="8762" spans="2:23" x14ac:dyDescent="0.45">
      <c r="B8762" t="s">
        <v>65</v>
      </c>
      <c r="C8762" t="s">
        <v>66</v>
      </c>
      <c r="D8762" t="s">
        <v>22</v>
      </c>
      <c r="E8762" t="s">
        <v>23</v>
      </c>
      <c r="F8762" s="2">
        <v>100000</v>
      </c>
      <c r="G8762">
        <v>2</v>
      </c>
      <c r="H8762" s="3">
        <v>72249.999999999985</v>
      </c>
      <c r="I8762" s="4">
        <v>44684</v>
      </c>
      <c r="J8762" s="4">
        <v>44692</v>
      </c>
      <c r="K8762" s="4">
        <v>44693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 s="5">
        <f t="shared" si="136"/>
        <v>0.05</v>
      </c>
    </row>
    <row r="8763" spans="2:23" x14ac:dyDescent="0.45">
      <c r="B8763" t="s">
        <v>189</v>
      </c>
      <c r="C8763" t="s">
        <v>190</v>
      </c>
      <c r="D8763" t="s">
        <v>26</v>
      </c>
      <c r="E8763" t="s">
        <v>27</v>
      </c>
      <c r="F8763" s="2">
        <v>90000</v>
      </c>
      <c r="G8763">
        <v>2</v>
      </c>
      <c r="H8763" s="3">
        <v>65024.999999999993</v>
      </c>
      <c r="I8763" s="4">
        <v>44749</v>
      </c>
      <c r="J8763" s="4">
        <v>44776</v>
      </c>
      <c r="K8763" s="4">
        <v>44781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 s="5">
        <f t="shared" si="136"/>
        <v>0.1</v>
      </c>
    </row>
    <row r="8764" spans="2:23" x14ac:dyDescent="0.45">
      <c r="B8764" t="s">
        <v>131</v>
      </c>
      <c r="C8764" t="s">
        <v>132</v>
      </c>
      <c r="D8764" t="s">
        <v>22</v>
      </c>
      <c r="E8764" t="s">
        <v>23</v>
      </c>
      <c r="F8764" s="2">
        <v>100000</v>
      </c>
      <c r="G8764">
        <v>3</v>
      </c>
      <c r="H8764" s="3">
        <v>61412.499999999993</v>
      </c>
      <c r="I8764" s="4">
        <v>44698</v>
      </c>
      <c r="J8764" s="4">
        <v>44752</v>
      </c>
      <c r="K8764" s="4">
        <v>44753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 s="5">
        <f t="shared" si="136"/>
        <v>0.1</v>
      </c>
    </row>
    <row r="8765" spans="2:23" x14ac:dyDescent="0.45">
      <c r="B8765" t="s">
        <v>205</v>
      </c>
      <c r="C8765" t="s">
        <v>206</v>
      </c>
      <c r="D8765" t="s">
        <v>22</v>
      </c>
      <c r="E8765" t="s">
        <v>23</v>
      </c>
      <c r="F8765" s="2">
        <v>100000</v>
      </c>
      <c r="G8765">
        <v>3</v>
      </c>
      <c r="H8765" s="3">
        <v>61412.499999999993</v>
      </c>
      <c r="I8765" s="4">
        <v>44729</v>
      </c>
      <c r="J8765" s="4">
        <v>44732</v>
      </c>
      <c r="K8765" s="4">
        <v>44737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 s="5">
        <f t="shared" si="136"/>
        <v>0.125</v>
      </c>
    </row>
    <row r="8766" spans="2:23" x14ac:dyDescent="0.45">
      <c r="B8766" t="s">
        <v>205</v>
      </c>
      <c r="C8766" t="s">
        <v>206</v>
      </c>
      <c r="D8766" t="s">
        <v>22</v>
      </c>
      <c r="E8766" t="s">
        <v>23</v>
      </c>
      <c r="F8766" s="2">
        <v>100000</v>
      </c>
      <c r="G8766">
        <v>1</v>
      </c>
      <c r="H8766" s="3">
        <v>85000</v>
      </c>
      <c r="I8766" s="4">
        <v>44658</v>
      </c>
      <c r="J8766" s="4">
        <v>44716</v>
      </c>
      <c r="K8766" s="4">
        <v>44717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 s="5">
        <f t="shared" si="136"/>
        <v>0</v>
      </c>
    </row>
    <row r="8767" spans="2:23" x14ac:dyDescent="0.45">
      <c r="B8767" t="s">
        <v>219</v>
      </c>
      <c r="C8767" t="s">
        <v>220</v>
      </c>
      <c r="D8767" t="s">
        <v>26</v>
      </c>
      <c r="E8767" t="s">
        <v>30</v>
      </c>
      <c r="F8767" s="2">
        <v>72000</v>
      </c>
      <c r="G8767">
        <v>2</v>
      </c>
      <c r="H8767" s="3">
        <v>52019.999999999993</v>
      </c>
      <c r="I8767" s="4">
        <v>44669</v>
      </c>
      <c r="J8767" s="4">
        <v>44744</v>
      </c>
      <c r="K8767" s="4">
        <v>44746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 s="5">
        <f t="shared" si="136"/>
        <v>0.1</v>
      </c>
    </row>
    <row r="8768" spans="2:23" x14ac:dyDescent="0.45">
      <c r="B8768" t="s">
        <v>173</v>
      </c>
      <c r="C8768" t="s">
        <v>174</v>
      </c>
      <c r="D8768" t="s">
        <v>22</v>
      </c>
      <c r="E8768" t="s">
        <v>23</v>
      </c>
      <c r="F8768" s="2">
        <v>100000</v>
      </c>
      <c r="G8768">
        <v>4</v>
      </c>
      <c r="H8768" s="3">
        <v>52200.624999999993</v>
      </c>
      <c r="I8768" s="4">
        <v>44744</v>
      </c>
      <c r="J8768" s="4">
        <v>44792</v>
      </c>
      <c r="K8768" s="4">
        <v>44796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 s="5">
        <f t="shared" si="136"/>
        <v>0</v>
      </c>
    </row>
    <row r="8769" spans="2:23" x14ac:dyDescent="0.45">
      <c r="B8769" t="s">
        <v>151</v>
      </c>
      <c r="C8769" t="s">
        <v>152</v>
      </c>
      <c r="D8769" t="s">
        <v>22</v>
      </c>
      <c r="E8769" t="s">
        <v>23</v>
      </c>
      <c r="F8769" s="2">
        <v>100000</v>
      </c>
      <c r="G8769">
        <v>1</v>
      </c>
      <c r="H8769" s="3">
        <v>85000</v>
      </c>
      <c r="I8769" s="4">
        <v>44739</v>
      </c>
      <c r="J8769" s="4">
        <v>44793</v>
      </c>
      <c r="K8769" s="4">
        <v>44795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1</v>
      </c>
      <c r="U8769">
        <v>0</v>
      </c>
      <c r="V8769">
        <v>0</v>
      </c>
      <c r="W8769" s="5">
        <f t="shared" si="136"/>
        <v>0.17499999999999999</v>
      </c>
    </row>
    <row r="8770" spans="2:23" x14ac:dyDescent="0.45">
      <c r="B8770" t="s">
        <v>45</v>
      </c>
      <c r="C8770" t="s">
        <v>46</v>
      </c>
      <c r="D8770" t="s">
        <v>33</v>
      </c>
      <c r="E8770" t="s">
        <v>34</v>
      </c>
      <c r="F8770" s="2">
        <v>45000</v>
      </c>
      <c r="G8770">
        <v>3</v>
      </c>
      <c r="H8770" s="3">
        <v>27635.624999999996</v>
      </c>
      <c r="I8770" s="4">
        <v>44750</v>
      </c>
      <c r="J8770" s="4">
        <v>44757</v>
      </c>
      <c r="K8770" s="4">
        <v>44762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 s="5">
        <f t="shared" si="136"/>
        <v>0</v>
      </c>
    </row>
    <row r="8771" spans="2:23" x14ac:dyDescent="0.45">
      <c r="B8771" t="s">
        <v>113</v>
      </c>
      <c r="C8771" t="s">
        <v>114</v>
      </c>
      <c r="D8771" t="s">
        <v>26</v>
      </c>
      <c r="E8771" t="s">
        <v>27</v>
      </c>
      <c r="F8771" s="2">
        <v>90000</v>
      </c>
      <c r="G8771">
        <v>2</v>
      </c>
      <c r="H8771" s="3">
        <v>65024.999999999993</v>
      </c>
      <c r="I8771" s="4">
        <v>44704</v>
      </c>
      <c r="J8771" s="4">
        <v>44741</v>
      </c>
      <c r="K8771" s="4">
        <v>44743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 s="5">
        <f t="shared" si="136"/>
        <v>0</v>
      </c>
    </row>
    <row r="8772" spans="2:23" x14ac:dyDescent="0.45">
      <c r="B8772" t="s">
        <v>163</v>
      </c>
      <c r="C8772" t="s">
        <v>164</v>
      </c>
      <c r="D8772" t="s">
        <v>33</v>
      </c>
      <c r="E8772" t="s">
        <v>34</v>
      </c>
      <c r="F8772" s="2">
        <v>45000</v>
      </c>
      <c r="G8772">
        <v>3</v>
      </c>
      <c r="H8772" s="3">
        <v>27635.624999999996</v>
      </c>
      <c r="I8772" s="4">
        <v>44747</v>
      </c>
      <c r="J8772" s="4">
        <v>44772</v>
      </c>
      <c r="K8772" s="4">
        <v>44775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 s="5">
        <f t="shared" si="136"/>
        <v>0</v>
      </c>
    </row>
    <row r="8773" spans="2:23" x14ac:dyDescent="0.45">
      <c r="B8773" t="s">
        <v>217</v>
      </c>
      <c r="C8773" t="s">
        <v>218</v>
      </c>
      <c r="D8773" t="s">
        <v>22</v>
      </c>
      <c r="E8773" t="s">
        <v>23</v>
      </c>
      <c r="F8773" s="2">
        <v>100000</v>
      </c>
      <c r="G8773">
        <v>4</v>
      </c>
      <c r="H8773" s="3">
        <v>52200.624999999993</v>
      </c>
      <c r="I8773" s="4">
        <v>44654</v>
      </c>
      <c r="J8773" s="4">
        <v>44736</v>
      </c>
      <c r="K8773" s="4">
        <v>44739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 s="5">
        <f t="shared" ref="W8773:W8836" si="137">SUMPRODUCT($L$2:$V$2,L8773:V8773)</f>
        <v>0</v>
      </c>
    </row>
    <row r="8774" spans="2:23" x14ac:dyDescent="0.45">
      <c r="B8774" t="s">
        <v>181</v>
      </c>
      <c r="C8774" t="s">
        <v>182</v>
      </c>
      <c r="D8774" t="s">
        <v>22</v>
      </c>
      <c r="E8774" t="s">
        <v>23</v>
      </c>
      <c r="F8774" s="2">
        <v>100000</v>
      </c>
      <c r="G8774">
        <v>1</v>
      </c>
      <c r="H8774" s="3">
        <v>85000</v>
      </c>
      <c r="I8774" s="4">
        <v>44735</v>
      </c>
      <c r="J8774" s="4">
        <v>44821</v>
      </c>
      <c r="K8774" s="4">
        <v>44825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 s="5">
        <f t="shared" si="137"/>
        <v>0</v>
      </c>
    </row>
    <row r="8775" spans="2:23" x14ac:dyDescent="0.45">
      <c r="B8775" t="s">
        <v>145</v>
      </c>
      <c r="C8775" t="s">
        <v>146</v>
      </c>
      <c r="D8775" t="s">
        <v>26</v>
      </c>
      <c r="E8775" t="s">
        <v>27</v>
      </c>
      <c r="F8775" s="2">
        <v>90000</v>
      </c>
      <c r="G8775">
        <v>2</v>
      </c>
      <c r="H8775" s="3">
        <v>65024.999999999993</v>
      </c>
      <c r="I8775" s="4">
        <v>44681</v>
      </c>
      <c r="J8775" s="4">
        <v>44731</v>
      </c>
      <c r="K8775" s="4">
        <v>44732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 s="5">
        <f t="shared" si="137"/>
        <v>0.125</v>
      </c>
    </row>
    <row r="8776" spans="2:23" x14ac:dyDescent="0.45">
      <c r="B8776" t="s">
        <v>225</v>
      </c>
      <c r="C8776" t="s">
        <v>226</v>
      </c>
      <c r="D8776" t="s">
        <v>22</v>
      </c>
      <c r="E8776" t="s">
        <v>23</v>
      </c>
      <c r="F8776" s="2">
        <v>100000</v>
      </c>
      <c r="G8776">
        <v>3</v>
      </c>
      <c r="H8776" s="3">
        <v>61412.499999999993</v>
      </c>
      <c r="I8776" s="4">
        <v>44722</v>
      </c>
      <c r="J8776" s="4">
        <v>44760</v>
      </c>
      <c r="K8776" s="4">
        <v>44761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 s="5">
        <f t="shared" si="137"/>
        <v>0</v>
      </c>
    </row>
    <row r="8777" spans="2:23" x14ac:dyDescent="0.45">
      <c r="B8777" t="s">
        <v>205</v>
      </c>
      <c r="C8777" t="s">
        <v>206</v>
      </c>
      <c r="D8777" t="s">
        <v>22</v>
      </c>
      <c r="E8777" t="s">
        <v>23</v>
      </c>
      <c r="F8777" s="2">
        <v>100000</v>
      </c>
      <c r="G8777">
        <v>1</v>
      </c>
      <c r="H8777" s="3">
        <v>85000</v>
      </c>
      <c r="I8777" s="4">
        <v>44721</v>
      </c>
      <c r="J8777" s="4">
        <v>44758</v>
      </c>
      <c r="K8777" s="4">
        <v>44761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 s="5">
        <f t="shared" si="137"/>
        <v>0.17499999999999999</v>
      </c>
    </row>
    <row r="8778" spans="2:23" x14ac:dyDescent="0.45">
      <c r="B8778" t="s">
        <v>177</v>
      </c>
      <c r="C8778" t="s">
        <v>178</v>
      </c>
      <c r="D8778" t="s">
        <v>26</v>
      </c>
      <c r="E8778" t="s">
        <v>30</v>
      </c>
      <c r="F8778" s="2">
        <v>72000</v>
      </c>
      <c r="G8778">
        <v>3</v>
      </c>
      <c r="H8778" s="3">
        <v>44216.999999999993</v>
      </c>
      <c r="I8778" s="4">
        <v>44675</v>
      </c>
      <c r="J8778" s="4">
        <v>44745</v>
      </c>
      <c r="K8778" s="4">
        <v>44747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 s="5">
        <f t="shared" si="137"/>
        <v>0</v>
      </c>
    </row>
    <row r="8779" spans="2:23" x14ac:dyDescent="0.45">
      <c r="B8779" t="s">
        <v>71</v>
      </c>
      <c r="C8779" t="s">
        <v>72</v>
      </c>
      <c r="D8779" t="s">
        <v>22</v>
      </c>
      <c r="E8779" t="s">
        <v>23</v>
      </c>
      <c r="F8779" s="2">
        <v>100000</v>
      </c>
      <c r="G8779">
        <v>1</v>
      </c>
      <c r="H8779" s="3">
        <v>85000</v>
      </c>
      <c r="I8779" s="4">
        <v>44654</v>
      </c>
      <c r="J8779" s="4">
        <v>44727</v>
      </c>
      <c r="K8779" s="4">
        <v>44730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 s="5">
        <f t="shared" si="137"/>
        <v>0.125</v>
      </c>
    </row>
    <row r="8780" spans="2:23" x14ac:dyDescent="0.45">
      <c r="B8780" t="s">
        <v>45</v>
      </c>
      <c r="C8780" t="s">
        <v>46</v>
      </c>
      <c r="D8780" t="s">
        <v>33</v>
      </c>
      <c r="E8780" t="s">
        <v>34</v>
      </c>
      <c r="F8780" s="2">
        <v>45000</v>
      </c>
      <c r="G8780">
        <v>4</v>
      </c>
      <c r="H8780" s="3">
        <v>23490.281249999996</v>
      </c>
      <c r="I8780" s="4">
        <v>44741</v>
      </c>
      <c r="J8780" s="4">
        <v>44789</v>
      </c>
      <c r="K8780" s="4">
        <v>44790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 s="5">
        <f t="shared" si="137"/>
        <v>0</v>
      </c>
    </row>
    <row r="8781" spans="2:23" x14ac:dyDescent="0.45">
      <c r="B8781" t="s">
        <v>219</v>
      </c>
      <c r="C8781" t="s">
        <v>220</v>
      </c>
      <c r="D8781" t="s">
        <v>26</v>
      </c>
      <c r="E8781" t="s">
        <v>30</v>
      </c>
      <c r="F8781" s="2">
        <v>72000</v>
      </c>
      <c r="G8781">
        <v>3</v>
      </c>
      <c r="H8781" s="3">
        <v>44216.999999999993</v>
      </c>
      <c r="I8781" s="4">
        <v>44718</v>
      </c>
      <c r="J8781" s="4">
        <v>44761</v>
      </c>
      <c r="K8781" s="4">
        <v>44762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 s="5">
        <f t="shared" si="137"/>
        <v>0.1</v>
      </c>
    </row>
    <row r="8782" spans="2:23" x14ac:dyDescent="0.45">
      <c r="B8782" t="s">
        <v>225</v>
      </c>
      <c r="C8782" t="s">
        <v>226</v>
      </c>
      <c r="D8782" t="s">
        <v>22</v>
      </c>
      <c r="E8782" t="s">
        <v>23</v>
      </c>
      <c r="F8782" s="2">
        <v>100000</v>
      </c>
      <c r="G8782">
        <v>2</v>
      </c>
      <c r="H8782" s="3">
        <v>72249.999999999985</v>
      </c>
      <c r="I8782" s="4">
        <v>44732</v>
      </c>
      <c r="J8782" s="4">
        <v>44789</v>
      </c>
      <c r="K8782" s="4">
        <v>44792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 s="5">
        <f t="shared" si="137"/>
        <v>7.4999999999999997E-2</v>
      </c>
    </row>
    <row r="8783" spans="2:23" x14ac:dyDescent="0.45">
      <c r="B8783" t="s">
        <v>147</v>
      </c>
      <c r="C8783" t="s">
        <v>148</v>
      </c>
      <c r="D8783" t="s">
        <v>26</v>
      </c>
      <c r="E8783" t="s">
        <v>27</v>
      </c>
      <c r="F8783" s="2">
        <v>90000</v>
      </c>
      <c r="G8783">
        <v>2</v>
      </c>
      <c r="H8783" s="3">
        <v>65024.999999999993</v>
      </c>
      <c r="I8783" s="4">
        <v>44665</v>
      </c>
      <c r="J8783" s="4">
        <v>44678</v>
      </c>
      <c r="K8783" s="4">
        <v>44679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 s="5">
        <f t="shared" si="137"/>
        <v>0</v>
      </c>
    </row>
    <row r="8784" spans="2:23" x14ac:dyDescent="0.45">
      <c r="B8784" t="s">
        <v>121</v>
      </c>
      <c r="C8784" t="s">
        <v>122</v>
      </c>
      <c r="D8784" t="s">
        <v>22</v>
      </c>
      <c r="E8784" t="s">
        <v>23</v>
      </c>
      <c r="F8784" s="2">
        <v>100000</v>
      </c>
      <c r="G8784">
        <v>2</v>
      </c>
      <c r="H8784" s="3">
        <v>72249.999999999985</v>
      </c>
      <c r="I8784" s="4">
        <v>44659</v>
      </c>
      <c r="J8784" s="4">
        <v>44717</v>
      </c>
      <c r="K8784" s="4">
        <v>44720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 s="5">
        <f t="shared" si="137"/>
        <v>0.1</v>
      </c>
    </row>
    <row r="8785" spans="2:23" x14ac:dyDescent="0.45">
      <c r="B8785" t="s">
        <v>51</v>
      </c>
      <c r="C8785" t="s">
        <v>52</v>
      </c>
      <c r="D8785" t="s">
        <v>22</v>
      </c>
      <c r="E8785" t="s">
        <v>23</v>
      </c>
      <c r="F8785" s="2">
        <v>100000</v>
      </c>
      <c r="G8785">
        <v>1</v>
      </c>
      <c r="H8785" s="3">
        <v>85000</v>
      </c>
      <c r="I8785" s="4">
        <v>44698</v>
      </c>
      <c r="J8785" s="4">
        <v>44787</v>
      </c>
      <c r="K8785" s="4">
        <v>44788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 s="5">
        <f t="shared" si="137"/>
        <v>0.1</v>
      </c>
    </row>
    <row r="8786" spans="2:23" x14ac:dyDescent="0.45">
      <c r="B8786" t="s">
        <v>157</v>
      </c>
      <c r="C8786" t="s">
        <v>158</v>
      </c>
      <c r="D8786" t="s">
        <v>22</v>
      </c>
      <c r="E8786" t="s">
        <v>23</v>
      </c>
      <c r="F8786" s="2">
        <v>100000</v>
      </c>
      <c r="G8786">
        <v>2</v>
      </c>
      <c r="H8786" s="3">
        <v>72249.999999999985</v>
      </c>
      <c r="I8786" s="4">
        <v>44737</v>
      </c>
      <c r="J8786" s="4">
        <v>44802</v>
      </c>
      <c r="K8786" s="4">
        <v>44804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 s="5">
        <f t="shared" si="137"/>
        <v>0.25</v>
      </c>
    </row>
    <row r="8787" spans="2:23" x14ac:dyDescent="0.45">
      <c r="B8787" t="s">
        <v>107</v>
      </c>
      <c r="C8787" t="s">
        <v>108</v>
      </c>
      <c r="D8787" t="s">
        <v>22</v>
      </c>
      <c r="E8787" t="s">
        <v>27</v>
      </c>
      <c r="F8787" s="2">
        <v>75000</v>
      </c>
      <c r="G8787">
        <v>2</v>
      </c>
      <c r="H8787" s="3">
        <v>54187.499999999993</v>
      </c>
      <c r="I8787" s="4">
        <v>44748</v>
      </c>
      <c r="J8787" s="4">
        <v>44756</v>
      </c>
      <c r="K8787" s="4">
        <v>44757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 s="5">
        <f t="shared" si="137"/>
        <v>0</v>
      </c>
    </row>
    <row r="8788" spans="2:23" x14ac:dyDescent="0.45">
      <c r="B8788" t="s">
        <v>69</v>
      </c>
      <c r="C8788" t="s">
        <v>70</v>
      </c>
      <c r="D8788" t="s">
        <v>33</v>
      </c>
      <c r="E8788" t="s">
        <v>34</v>
      </c>
      <c r="F8788" s="2">
        <v>45000</v>
      </c>
      <c r="G8788">
        <v>1</v>
      </c>
      <c r="H8788" s="3">
        <v>38250</v>
      </c>
      <c r="I8788" s="4">
        <v>44667</v>
      </c>
      <c r="J8788" s="4">
        <v>44699</v>
      </c>
      <c r="K8788" s="4">
        <v>44700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 s="5">
        <f t="shared" si="137"/>
        <v>0</v>
      </c>
    </row>
    <row r="8789" spans="2:23" x14ac:dyDescent="0.45">
      <c r="B8789" t="s">
        <v>145</v>
      </c>
      <c r="C8789" t="s">
        <v>146</v>
      </c>
      <c r="D8789" t="s">
        <v>26</v>
      </c>
      <c r="E8789" t="s">
        <v>27</v>
      </c>
      <c r="F8789" s="2">
        <v>90000</v>
      </c>
      <c r="G8789">
        <v>3</v>
      </c>
      <c r="H8789" s="3">
        <v>55271.249999999993</v>
      </c>
      <c r="I8789" s="4">
        <v>44724</v>
      </c>
      <c r="J8789" s="4">
        <v>44808</v>
      </c>
      <c r="K8789" s="4">
        <v>44810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 s="5">
        <f t="shared" si="137"/>
        <v>0.1</v>
      </c>
    </row>
    <row r="8790" spans="2:23" x14ac:dyDescent="0.45">
      <c r="B8790" t="s">
        <v>55</v>
      </c>
      <c r="C8790" t="s">
        <v>56</v>
      </c>
      <c r="D8790" t="s">
        <v>22</v>
      </c>
      <c r="E8790" t="s">
        <v>23</v>
      </c>
      <c r="F8790" s="2">
        <v>100000</v>
      </c>
      <c r="G8790">
        <v>3</v>
      </c>
      <c r="H8790" s="3">
        <v>61412.499999999993</v>
      </c>
      <c r="I8790" s="4">
        <v>44671</v>
      </c>
      <c r="J8790" s="4">
        <v>44759</v>
      </c>
      <c r="K8790" s="4">
        <v>44760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 s="5">
        <f t="shared" si="137"/>
        <v>0.1</v>
      </c>
    </row>
    <row r="8791" spans="2:23" x14ac:dyDescent="0.45">
      <c r="B8791" t="s">
        <v>149</v>
      </c>
      <c r="C8791" t="s">
        <v>150</v>
      </c>
      <c r="D8791" t="s">
        <v>26</v>
      </c>
      <c r="E8791" t="s">
        <v>30</v>
      </c>
      <c r="F8791" s="2">
        <v>72000</v>
      </c>
      <c r="G8791">
        <v>2</v>
      </c>
      <c r="H8791" s="3">
        <v>52019.999999999993</v>
      </c>
      <c r="I8791" s="4">
        <v>44658</v>
      </c>
      <c r="J8791" s="4">
        <v>44710</v>
      </c>
      <c r="K8791" s="4">
        <v>44714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 s="5">
        <f t="shared" si="137"/>
        <v>0</v>
      </c>
    </row>
    <row r="8792" spans="2:23" x14ac:dyDescent="0.45">
      <c r="B8792" t="s">
        <v>163</v>
      </c>
      <c r="C8792" t="s">
        <v>164</v>
      </c>
      <c r="D8792" t="s">
        <v>33</v>
      </c>
      <c r="E8792" t="s">
        <v>34</v>
      </c>
      <c r="F8792" s="2">
        <v>45000</v>
      </c>
      <c r="G8792">
        <v>4</v>
      </c>
      <c r="H8792" s="3">
        <v>23490.281249999996</v>
      </c>
      <c r="I8792" s="4">
        <v>44657</v>
      </c>
      <c r="J8792" s="4">
        <v>44660</v>
      </c>
      <c r="K8792" s="4">
        <v>44663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 s="5">
        <f t="shared" si="137"/>
        <v>0.125</v>
      </c>
    </row>
    <row r="8793" spans="2:23" x14ac:dyDescent="0.45">
      <c r="B8793" t="s">
        <v>159</v>
      </c>
      <c r="C8793" t="s">
        <v>160</v>
      </c>
      <c r="D8793" t="s">
        <v>26</v>
      </c>
      <c r="E8793" t="s">
        <v>27</v>
      </c>
      <c r="F8793" s="2">
        <v>90000</v>
      </c>
      <c r="G8793">
        <v>3</v>
      </c>
      <c r="H8793" s="3">
        <v>55271.249999999993</v>
      </c>
      <c r="I8793" s="4">
        <v>44751</v>
      </c>
      <c r="J8793" s="4">
        <v>44824</v>
      </c>
      <c r="K8793" s="4">
        <v>44825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 s="5">
        <f t="shared" si="137"/>
        <v>0.125</v>
      </c>
    </row>
    <row r="8794" spans="2:23" x14ac:dyDescent="0.45">
      <c r="B8794" t="s">
        <v>43</v>
      </c>
      <c r="C8794" t="s">
        <v>44</v>
      </c>
      <c r="D8794" t="s">
        <v>33</v>
      </c>
      <c r="E8794" t="s">
        <v>34</v>
      </c>
      <c r="F8794" s="2">
        <v>45000</v>
      </c>
      <c r="G8794">
        <v>4</v>
      </c>
      <c r="H8794" s="3">
        <v>23490.281249999996</v>
      </c>
      <c r="I8794" s="4">
        <v>44724</v>
      </c>
      <c r="J8794" s="4">
        <v>44757</v>
      </c>
      <c r="K8794" s="4">
        <v>44760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 s="5">
        <f t="shared" si="137"/>
        <v>0</v>
      </c>
    </row>
    <row r="8795" spans="2:23" x14ac:dyDescent="0.45">
      <c r="B8795" t="s">
        <v>57</v>
      </c>
      <c r="C8795" t="s">
        <v>58</v>
      </c>
      <c r="D8795" t="s">
        <v>22</v>
      </c>
      <c r="E8795" t="s">
        <v>23</v>
      </c>
      <c r="F8795" s="2">
        <v>100000</v>
      </c>
      <c r="G8795">
        <v>1</v>
      </c>
      <c r="H8795" s="3">
        <v>85000</v>
      </c>
      <c r="I8795" s="4">
        <v>44660</v>
      </c>
      <c r="J8795" s="4">
        <v>44745</v>
      </c>
      <c r="K8795" s="4">
        <v>44746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 s="5">
        <f t="shared" si="137"/>
        <v>0</v>
      </c>
    </row>
    <row r="8796" spans="2:23" x14ac:dyDescent="0.45">
      <c r="B8796" t="s">
        <v>109</v>
      </c>
      <c r="C8796" t="s">
        <v>110</v>
      </c>
      <c r="D8796" t="s">
        <v>33</v>
      </c>
      <c r="E8796" t="s">
        <v>34</v>
      </c>
      <c r="F8796" s="2">
        <v>45000</v>
      </c>
      <c r="G8796">
        <v>2</v>
      </c>
      <c r="H8796" s="3">
        <v>32512.499999999996</v>
      </c>
      <c r="I8796" s="4">
        <v>44722</v>
      </c>
      <c r="J8796" s="4">
        <v>44736</v>
      </c>
      <c r="K8796" s="4">
        <v>44737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 s="5">
        <f t="shared" si="137"/>
        <v>0</v>
      </c>
    </row>
    <row r="8797" spans="2:23" x14ac:dyDescent="0.45">
      <c r="B8797" t="s">
        <v>105</v>
      </c>
      <c r="C8797" t="s">
        <v>106</v>
      </c>
      <c r="D8797" t="s">
        <v>33</v>
      </c>
      <c r="E8797" t="s">
        <v>34</v>
      </c>
      <c r="F8797" s="2">
        <v>45000</v>
      </c>
      <c r="G8797">
        <v>3</v>
      </c>
      <c r="H8797" s="3">
        <v>27635.624999999996</v>
      </c>
      <c r="I8797" s="4">
        <v>44652</v>
      </c>
      <c r="J8797" s="4">
        <v>44719</v>
      </c>
      <c r="K8797" s="4">
        <v>44721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1</v>
      </c>
      <c r="U8797">
        <v>0</v>
      </c>
      <c r="V8797">
        <v>0</v>
      </c>
      <c r="W8797" s="5">
        <f t="shared" si="137"/>
        <v>0.17499999999999999</v>
      </c>
    </row>
    <row r="8798" spans="2:23" x14ac:dyDescent="0.45">
      <c r="B8798" t="s">
        <v>121</v>
      </c>
      <c r="C8798" t="s">
        <v>122</v>
      </c>
      <c r="D8798" t="s">
        <v>22</v>
      </c>
      <c r="E8798" t="s">
        <v>23</v>
      </c>
      <c r="F8798" s="2">
        <v>100000</v>
      </c>
      <c r="G8798">
        <v>1</v>
      </c>
      <c r="H8798" s="3">
        <v>85000</v>
      </c>
      <c r="I8798" s="4">
        <v>44721</v>
      </c>
      <c r="J8798" s="4">
        <v>44794</v>
      </c>
      <c r="K8798" s="4">
        <v>44797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 s="5">
        <f t="shared" si="137"/>
        <v>0</v>
      </c>
    </row>
    <row r="8799" spans="2:23" x14ac:dyDescent="0.45">
      <c r="B8799" t="s">
        <v>95</v>
      </c>
      <c r="C8799" t="s">
        <v>96</v>
      </c>
      <c r="D8799" t="s">
        <v>33</v>
      </c>
      <c r="E8799" t="s">
        <v>34</v>
      </c>
      <c r="F8799" s="2">
        <v>45000</v>
      </c>
      <c r="G8799">
        <v>2</v>
      </c>
      <c r="H8799" s="3">
        <v>32512.499999999996</v>
      </c>
      <c r="I8799" s="4">
        <v>44728</v>
      </c>
      <c r="J8799" s="4">
        <v>44787</v>
      </c>
      <c r="K8799" s="4">
        <v>44788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 s="5">
        <f t="shared" si="137"/>
        <v>0</v>
      </c>
    </row>
    <row r="8800" spans="2:23" x14ac:dyDescent="0.45">
      <c r="B8800" t="s">
        <v>219</v>
      </c>
      <c r="C8800" t="s">
        <v>220</v>
      </c>
      <c r="D8800" t="s">
        <v>26</v>
      </c>
      <c r="E8800" t="s">
        <v>30</v>
      </c>
      <c r="F8800" s="2">
        <v>72000</v>
      </c>
      <c r="G8800">
        <v>2</v>
      </c>
      <c r="H8800" s="3">
        <v>52019.999999999993</v>
      </c>
      <c r="I8800" s="4">
        <v>44730</v>
      </c>
      <c r="J8800" s="4">
        <v>44752</v>
      </c>
      <c r="K8800" s="4">
        <v>44753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 s="5">
        <f t="shared" si="137"/>
        <v>0</v>
      </c>
    </row>
    <row r="8801" spans="2:23" x14ac:dyDescent="0.45">
      <c r="B8801" t="s">
        <v>159</v>
      </c>
      <c r="C8801" t="s">
        <v>160</v>
      </c>
      <c r="D8801" t="s">
        <v>26</v>
      </c>
      <c r="E8801" t="s">
        <v>27</v>
      </c>
      <c r="F8801" s="2">
        <v>90000</v>
      </c>
      <c r="G8801">
        <v>2</v>
      </c>
      <c r="H8801" s="3">
        <v>65024.999999999993</v>
      </c>
      <c r="I8801" s="4">
        <v>44673</v>
      </c>
      <c r="J8801" s="4">
        <v>44742</v>
      </c>
      <c r="K8801" s="4">
        <v>44744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1</v>
      </c>
      <c r="W8801" s="5">
        <f t="shared" si="137"/>
        <v>0.17499999999999999</v>
      </c>
    </row>
    <row r="8802" spans="2:23" x14ac:dyDescent="0.45">
      <c r="B8802" t="s">
        <v>123</v>
      </c>
      <c r="C8802" t="s">
        <v>124</v>
      </c>
      <c r="D8802" t="s">
        <v>26</v>
      </c>
      <c r="E8802" t="s">
        <v>27</v>
      </c>
      <c r="F8802" s="2">
        <v>90000</v>
      </c>
      <c r="G8802">
        <v>2</v>
      </c>
      <c r="H8802" s="3">
        <v>65024.999999999993</v>
      </c>
      <c r="I8802" s="4">
        <v>44705</v>
      </c>
      <c r="J8802" s="4">
        <v>44796</v>
      </c>
      <c r="K8802" s="4">
        <v>44797</v>
      </c>
      <c r="L8802">
        <v>0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 s="5">
        <f t="shared" si="137"/>
        <v>0.15000000000000002</v>
      </c>
    </row>
    <row r="8803" spans="2:23" x14ac:dyDescent="0.45">
      <c r="B8803" t="s">
        <v>123</v>
      </c>
      <c r="C8803" t="s">
        <v>124</v>
      </c>
      <c r="D8803" t="s">
        <v>26</v>
      </c>
      <c r="E8803" t="s">
        <v>27</v>
      </c>
      <c r="F8803" s="2">
        <v>90000</v>
      </c>
      <c r="G8803">
        <v>2</v>
      </c>
      <c r="H8803" s="3">
        <v>65024.999999999993</v>
      </c>
      <c r="I8803" s="4">
        <v>44683</v>
      </c>
      <c r="J8803" s="4">
        <v>44740</v>
      </c>
      <c r="K8803" s="4">
        <v>44741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 s="5">
        <f t="shared" si="137"/>
        <v>0.05</v>
      </c>
    </row>
    <row r="8804" spans="2:23" x14ac:dyDescent="0.45">
      <c r="B8804" t="s">
        <v>123</v>
      </c>
      <c r="C8804" t="s">
        <v>124</v>
      </c>
      <c r="D8804" t="s">
        <v>26</v>
      </c>
      <c r="E8804" t="s">
        <v>27</v>
      </c>
      <c r="F8804" s="2">
        <v>90000</v>
      </c>
      <c r="G8804">
        <v>1</v>
      </c>
      <c r="H8804" s="3">
        <v>76500</v>
      </c>
      <c r="I8804" s="4">
        <v>44691</v>
      </c>
      <c r="J8804" s="4">
        <v>44754</v>
      </c>
      <c r="K8804" s="4">
        <v>44757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 s="5">
        <f t="shared" si="137"/>
        <v>0.25</v>
      </c>
    </row>
    <row r="8805" spans="2:23" x14ac:dyDescent="0.45">
      <c r="B8805" t="s">
        <v>35</v>
      </c>
      <c r="C8805" t="s">
        <v>36</v>
      </c>
      <c r="D8805" t="s">
        <v>26</v>
      </c>
      <c r="E8805" t="s">
        <v>27</v>
      </c>
      <c r="F8805" s="2">
        <v>90000</v>
      </c>
      <c r="G8805">
        <v>2</v>
      </c>
      <c r="H8805" s="3">
        <v>65024.999999999993</v>
      </c>
      <c r="I8805" s="4">
        <v>44674</v>
      </c>
      <c r="J8805" s="4">
        <v>44738</v>
      </c>
      <c r="K8805" s="4">
        <v>44741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 s="5">
        <f t="shared" si="137"/>
        <v>0</v>
      </c>
    </row>
    <row r="8806" spans="2:23" x14ac:dyDescent="0.45">
      <c r="B8806" t="s">
        <v>215</v>
      </c>
      <c r="C8806" t="s">
        <v>216</v>
      </c>
      <c r="D8806" t="s">
        <v>33</v>
      </c>
      <c r="E8806" t="s">
        <v>34</v>
      </c>
      <c r="F8806" s="2">
        <v>45000</v>
      </c>
      <c r="G8806">
        <v>2</v>
      </c>
      <c r="H8806" s="3">
        <v>32512.499999999996</v>
      </c>
      <c r="I8806" s="4">
        <v>44698</v>
      </c>
      <c r="J8806" s="4">
        <v>44736</v>
      </c>
      <c r="K8806" s="4">
        <v>44737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 s="5">
        <f t="shared" si="137"/>
        <v>0.22500000000000001</v>
      </c>
    </row>
    <row r="8807" spans="2:23" x14ac:dyDescent="0.45">
      <c r="B8807" t="s">
        <v>93</v>
      </c>
      <c r="C8807" t="s">
        <v>94</v>
      </c>
      <c r="D8807" t="s">
        <v>33</v>
      </c>
      <c r="E8807" t="s">
        <v>34</v>
      </c>
      <c r="F8807" s="2">
        <v>45000</v>
      </c>
      <c r="G8807">
        <v>2</v>
      </c>
      <c r="H8807" s="3">
        <v>32512.499999999996</v>
      </c>
      <c r="I8807" s="4">
        <v>44729</v>
      </c>
      <c r="J8807" s="4">
        <v>44763</v>
      </c>
      <c r="K8807" s="4">
        <v>44764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 s="5">
        <f t="shared" si="137"/>
        <v>0</v>
      </c>
    </row>
    <row r="8808" spans="2:23" x14ac:dyDescent="0.45">
      <c r="B8808" t="s">
        <v>201</v>
      </c>
      <c r="C8808" t="s">
        <v>202</v>
      </c>
      <c r="D8808" t="s">
        <v>22</v>
      </c>
      <c r="E8808" t="s">
        <v>27</v>
      </c>
      <c r="F8808" s="2">
        <v>75000</v>
      </c>
      <c r="G8808">
        <v>1</v>
      </c>
      <c r="H8808" s="3">
        <v>63750</v>
      </c>
      <c r="I8808" s="4">
        <v>44748</v>
      </c>
      <c r="J8808" s="4">
        <v>44820</v>
      </c>
      <c r="K8808" s="4">
        <v>44821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 s="5">
        <f t="shared" si="137"/>
        <v>0</v>
      </c>
    </row>
    <row r="8809" spans="2:23" x14ac:dyDescent="0.45">
      <c r="B8809" t="s">
        <v>103</v>
      </c>
      <c r="C8809" t="s">
        <v>104</v>
      </c>
      <c r="D8809" t="s">
        <v>22</v>
      </c>
      <c r="E8809" t="s">
        <v>27</v>
      </c>
      <c r="F8809" s="2">
        <v>75000</v>
      </c>
      <c r="G8809">
        <v>2</v>
      </c>
      <c r="H8809" s="3">
        <v>54187.499999999993</v>
      </c>
      <c r="I8809" s="4">
        <v>44672</v>
      </c>
      <c r="J8809" s="4">
        <v>44762</v>
      </c>
      <c r="K8809" s="4">
        <v>44763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 s="5">
        <f t="shared" si="137"/>
        <v>0</v>
      </c>
    </row>
    <row r="8810" spans="2:23" x14ac:dyDescent="0.45">
      <c r="B8810" t="s">
        <v>129</v>
      </c>
      <c r="C8810" t="s">
        <v>130</v>
      </c>
      <c r="D8810" t="s">
        <v>26</v>
      </c>
      <c r="E8810" t="s">
        <v>27</v>
      </c>
      <c r="F8810" s="2">
        <v>90000</v>
      </c>
      <c r="G8810">
        <v>1</v>
      </c>
      <c r="H8810" s="3">
        <v>76500</v>
      </c>
      <c r="I8810" s="4">
        <v>44724</v>
      </c>
      <c r="J8810" s="4">
        <v>44743</v>
      </c>
      <c r="K8810" s="4">
        <v>44744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 s="5">
        <f t="shared" si="137"/>
        <v>0.1</v>
      </c>
    </row>
    <row r="8811" spans="2:23" x14ac:dyDescent="0.45">
      <c r="B8811" t="s">
        <v>91</v>
      </c>
      <c r="C8811" t="s">
        <v>92</v>
      </c>
      <c r="D8811" t="s">
        <v>22</v>
      </c>
      <c r="E8811" t="s">
        <v>27</v>
      </c>
      <c r="F8811" s="2">
        <v>75000</v>
      </c>
      <c r="G8811">
        <v>3</v>
      </c>
      <c r="H8811" s="3">
        <v>46059.374999999993</v>
      </c>
      <c r="I8811" s="4">
        <v>44714</v>
      </c>
      <c r="J8811" s="4">
        <v>44801</v>
      </c>
      <c r="K8811" s="4">
        <v>44802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 s="5">
        <f t="shared" si="137"/>
        <v>7.4999999999999997E-2</v>
      </c>
    </row>
    <row r="8812" spans="2:23" x14ac:dyDescent="0.45">
      <c r="B8812" t="s">
        <v>211</v>
      </c>
      <c r="C8812" t="s">
        <v>212</v>
      </c>
      <c r="D8812" t="s">
        <v>26</v>
      </c>
      <c r="E8812" t="s">
        <v>30</v>
      </c>
      <c r="F8812" s="2">
        <v>72000</v>
      </c>
      <c r="G8812">
        <v>3</v>
      </c>
      <c r="H8812" s="3">
        <v>44216.999999999993</v>
      </c>
      <c r="I8812" s="4">
        <v>44694</v>
      </c>
      <c r="J8812" s="4">
        <v>44734</v>
      </c>
      <c r="K8812" s="4">
        <v>44735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 s="5">
        <f t="shared" si="137"/>
        <v>0</v>
      </c>
    </row>
    <row r="8813" spans="2:23" x14ac:dyDescent="0.45">
      <c r="B8813" t="s">
        <v>85</v>
      </c>
      <c r="C8813" t="s">
        <v>86</v>
      </c>
      <c r="D8813" t="s">
        <v>22</v>
      </c>
      <c r="E8813" t="s">
        <v>23</v>
      </c>
      <c r="F8813" s="2">
        <v>100000</v>
      </c>
      <c r="G8813">
        <v>3</v>
      </c>
      <c r="H8813" s="3">
        <v>61412.499999999993</v>
      </c>
      <c r="I8813" s="4">
        <v>44732</v>
      </c>
      <c r="J8813" s="4">
        <v>44797</v>
      </c>
      <c r="K8813" s="4">
        <v>44798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 s="5">
        <f t="shared" si="137"/>
        <v>0.1</v>
      </c>
    </row>
    <row r="8814" spans="2:23" x14ac:dyDescent="0.45">
      <c r="B8814" t="s">
        <v>223</v>
      </c>
      <c r="C8814" t="s">
        <v>224</v>
      </c>
      <c r="D8814" t="s">
        <v>26</v>
      </c>
      <c r="E8814" t="s">
        <v>27</v>
      </c>
      <c r="F8814" s="2">
        <v>90000</v>
      </c>
      <c r="G8814">
        <v>1</v>
      </c>
      <c r="H8814" s="3">
        <v>76500</v>
      </c>
      <c r="I8814" s="4">
        <v>44732</v>
      </c>
      <c r="J8814" s="4">
        <v>44798</v>
      </c>
      <c r="K8814" s="4">
        <v>44799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 s="5">
        <f t="shared" si="137"/>
        <v>0.05</v>
      </c>
    </row>
    <row r="8815" spans="2:23" x14ac:dyDescent="0.45">
      <c r="B8815" t="s">
        <v>205</v>
      </c>
      <c r="C8815" t="s">
        <v>206</v>
      </c>
      <c r="D8815" t="s">
        <v>22</v>
      </c>
      <c r="E8815" t="s">
        <v>23</v>
      </c>
      <c r="F8815" s="2">
        <v>100000</v>
      </c>
      <c r="G8815">
        <v>2</v>
      </c>
      <c r="H8815" s="3">
        <v>72249.999999999985</v>
      </c>
      <c r="I8815" s="4">
        <v>44750</v>
      </c>
      <c r="J8815" s="4">
        <v>44799</v>
      </c>
      <c r="K8815" s="4">
        <v>44803</v>
      </c>
      <c r="L8815">
        <v>1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 s="5">
        <f t="shared" si="137"/>
        <v>0.25</v>
      </c>
    </row>
    <row r="8816" spans="2:23" x14ac:dyDescent="0.45">
      <c r="B8816" t="s">
        <v>225</v>
      </c>
      <c r="C8816" t="s">
        <v>226</v>
      </c>
      <c r="D8816" t="s">
        <v>22</v>
      </c>
      <c r="E8816" t="s">
        <v>23</v>
      </c>
      <c r="F8816" s="2">
        <v>100000</v>
      </c>
      <c r="G8816">
        <v>2</v>
      </c>
      <c r="H8816" s="3">
        <v>72249.999999999985</v>
      </c>
      <c r="I8816" s="4">
        <v>44733</v>
      </c>
      <c r="J8816" s="4">
        <v>44754</v>
      </c>
      <c r="K8816" s="4">
        <v>44755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 s="5">
        <f t="shared" si="137"/>
        <v>0</v>
      </c>
    </row>
    <row r="8817" spans="2:23" x14ac:dyDescent="0.45">
      <c r="B8817" t="s">
        <v>87</v>
      </c>
      <c r="C8817" t="s">
        <v>88</v>
      </c>
      <c r="D8817" t="s">
        <v>22</v>
      </c>
      <c r="E8817" t="s">
        <v>23</v>
      </c>
      <c r="F8817" s="2">
        <v>100000</v>
      </c>
      <c r="G8817">
        <v>2</v>
      </c>
      <c r="H8817" s="3">
        <v>72249.999999999985</v>
      </c>
      <c r="I8817" s="4">
        <v>44689</v>
      </c>
      <c r="J8817" s="4">
        <v>44743</v>
      </c>
      <c r="K8817" s="4">
        <v>44745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 s="5">
        <f t="shared" si="137"/>
        <v>0.17499999999999999</v>
      </c>
    </row>
    <row r="8818" spans="2:23" x14ac:dyDescent="0.45">
      <c r="B8818" t="s">
        <v>211</v>
      </c>
      <c r="C8818" t="s">
        <v>212</v>
      </c>
      <c r="D8818" t="s">
        <v>26</v>
      </c>
      <c r="E8818" t="s">
        <v>30</v>
      </c>
      <c r="F8818" s="2">
        <v>72000</v>
      </c>
      <c r="G8818">
        <v>1</v>
      </c>
      <c r="H8818" s="3">
        <v>61200</v>
      </c>
      <c r="I8818" s="4">
        <v>44688</v>
      </c>
      <c r="J8818" s="4">
        <v>44746</v>
      </c>
      <c r="K8818" s="4">
        <v>44748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 s="5">
        <f t="shared" si="137"/>
        <v>0</v>
      </c>
    </row>
    <row r="8819" spans="2:23" x14ac:dyDescent="0.45">
      <c r="B8819" t="s">
        <v>173</v>
      </c>
      <c r="C8819" t="s">
        <v>174</v>
      </c>
      <c r="D8819" t="s">
        <v>22</v>
      </c>
      <c r="E8819" t="s">
        <v>23</v>
      </c>
      <c r="F8819" s="2">
        <v>100000</v>
      </c>
      <c r="G8819">
        <v>2</v>
      </c>
      <c r="H8819" s="3">
        <v>72249.999999999985</v>
      </c>
      <c r="I8819" s="4">
        <v>44736</v>
      </c>
      <c r="J8819" s="4">
        <v>44769</v>
      </c>
      <c r="K8819" s="4">
        <v>44770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1</v>
      </c>
      <c r="W8819" s="5">
        <f t="shared" si="137"/>
        <v>0.17499999999999999</v>
      </c>
    </row>
    <row r="8820" spans="2:23" x14ac:dyDescent="0.45">
      <c r="B8820" t="s">
        <v>69</v>
      </c>
      <c r="C8820" t="s">
        <v>70</v>
      </c>
      <c r="D8820" t="s">
        <v>33</v>
      </c>
      <c r="E8820" t="s">
        <v>34</v>
      </c>
      <c r="F8820" s="2">
        <v>45000</v>
      </c>
      <c r="G8820">
        <v>3</v>
      </c>
      <c r="H8820" s="3">
        <v>27635.624999999996</v>
      </c>
      <c r="I8820" s="4">
        <v>44738</v>
      </c>
      <c r="J8820" s="4">
        <v>44835</v>
      </c>
      <c r="K8820" s="4">
        <v>44836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 s="5">
        <f t="shared" si="137"/>
        <v>0</v>
      </c>
    </row>
    <row r="8821" spans="2:23" x14ac:dyDescent="0.45">
      <c r="B8821" t="s">
        <v>169</v>
      </c>
      <c r="C8821" t="s">
        <v>170</v>
      </c>
      <c r="D8821" t="s">
        <v>26</v>
      </c>
      <c r="E8821" t="s">
        <v>30</v>
      </c>
      <c r="F8821" s="2">
        <v>72000</v>
      </c>
      <c r="G8821">
        <v>4</v>
      </c>
      <c r="H8821" s="3">
        <v>37584.44999999999</v>
      </c>
      <c r="I8821" s="4">
        <v>44743</v>
      </c>
      <c r="J8821" s="4">
        <v>44766</v>
      </c>
      <c r="K8821" s="4">
        <v>44767</v>
      </c>
      <c r="L8821">
        <v>1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 s="5">
        <f t="shared" si="137"/>
        <v>0.2</v>
      </c>
    </row>
    <row r="8822" spans="2:23" x14ac:dyDescent="0.45">
      <c r="B8822" t="s">
        <v>87</v>
      </c>
      <c r="C8822" t="s">
        <v>88</v>
      </c>
      <c r="D8822" t="s">
        <v>22</v>
      </c>
      <c r="E8822" t="s">
        <v>23</v>
      </c>
      <c r="F8822" s="2">
        <v>100000</v>
      </c>
      <c r="G8822">
        <v>3</v>
      </c>
      <c r="H8822" s="3">
        <v>61412.499999999993</v>
      </c>
      <c r="I8822" s="4">
        <v>44688</v>
      </c>
      <c r="J8822" s="4">
        <v>44722</v>
      </c>
      <c r="K8822" s="4">
        <v>44723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 s="5">
        <f t="shared" si="137"/>
        <v>0.05</v>
      </c>
    </row>
    <row r="8823" spans="2:23" x14ac:dyDescent="0.45">
      <c r="B8823" t="s">
        <v>217</v>
      </c>
      <c r="C8823" t="s">
        <v>218</v>
      </c>
      <c r="D8823" t="s">
        <v>22</v>
      </c>
      <c r="E8823" t="s">
        <v>23</v>
      </c>
      <c r="F8823" s="2">
        <v>100000</v>
      </c>
      <c r="G8823">
        <v>1</v>
      </c>
      <c r="H8823" s="3">
        <v>85000</v>
      </c>
      <c r="I8823" s="4">
        <v>44660</v>
      </c>
      <c r="J8823" s="4">
        <v>44751</v>
      </c>
      <c r="K8823" s="4">
        <v>44752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 s="5">
        <f t="shared" si="137"/>
        <v>7.4999999999999997E-2</v>
      </c>
    </row>
    <row r="8824" spans="2:23" x14ac:dyDescent="0.45">
      <c r="B8824" t="s">
        <v>133</v>
      </c>
      <c r="C8824" t="s">
        <v>134</v>
      </c>
      <c r="D8824" t="s">
        <v>33</v>
      </c>
      <c r="E8824" t="s">
        <v>34</v>
      </c>
      <c r="F8824" s="2">
        <v>45000</v>
      </c>
      <c r="G8824">
        <v>2</v>
      </c>
      <c r="H8824" s="3">
        <v>32512.499999999996</v>
      </c>
      <c r="I8824" s="4">
        <v>44700</v>
      </c>
      <c r="J8824" s="4">
        <v>44764</v>
      </c>
      <c r="K8824" s="4">
        <v>44765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 s="5">
        <f t="shared" si="137"/>
        <v>0</v>
      </c>
    </row>
    <row r="8825" spans="2:23" x14ac:dyDescent="0.45">
      <c r="B8825" t="s">
        <v>163</v>
      </c>
      <c r="C8825" t="s">
        <v>164</v>
      </c>
      <c r="D8825" t="s">
        <v>33</v>
      </c>
      <c r="E8825" t="s">
        <v>34</v>
      </c>
      <c r="F8825" s="2">
        <v>45000</v>
      </c>
      <c r="G8825">
        <v>2</v>
      </c>
      <c r="H8825" s="3">
        <v>32512.499999999996</v>
      </c>
      <c r="I8825" s="4">
        <v>44748</v>
      </c>
      <c r="J8825" s="4">
        <v>44755</v>
      </c>
      <c r="K8825" s="4">
        <v>44756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 s="5">
        <f t="shared" si="137"/>
        <v>0.05</v>
      </c>
    </row>
    <row r="8826" spans="2:23" x14ac:dyDescent="0.45">
      <c r="B8826" t="s">
        <v>79</v>
      </c>
      <c r="C8826" t="s">
        <v>80</v>
      </c>
      <c r="D8826" t="s">
        <v>22</v>
      </c>
      <c r="E8826" t="s">
        <v>27</v>
      </c>
      <c r="F8826" s="2">
        <v>75000</v>
      </c>
      <c r="G8826">
        <v>3</v>
      </c>
      <c r="H8826" s="3">
        <v>46059.374999999993</v>
      </c>
      <c r="I8826" s="4">
        <v>44656</v>
      </c>
      <c r="J8826" s="4">
        <v>44681</v>
      </c>
      <c r="K8826" s="4">
        <v>44684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 s="5">
        <f t="shared" si="137"/>
        <v>0</v>
      </c>
    </row>
    <row r="8827" spans="2:23" x14ac:dyDescent="0.45">
      <c r="B8827" t="s">
        <v>185</v>
      </c>
      <c r="C8827" t="s">
        <v>186</v>
      </c>
      <c r="D8827" t="s">
        <v>22</v>
      </c>
      <c r="E8827" t="s">
        <v>23</v>
      </c>
      <c r="F8827" s="2">
        <v>100000</v>
      </c>
      <c r="G8827">
        <v>4</v>
      </c>
      <c r="H8827" s="3">
        <v>52200.624999999993</v>
      </c>
      <c r="I8827" s="4">
        <v>44742</v>
      </c>
      <c r="J8827" s="4">
        <v>44784</v>
      </c>
      <c r="K8827" s="4">
        <v>44787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 s="5">
        <f t="shared" si="137"/>
        <v>0</v>
      </c>
    </row>
    <row r="8828" spans="2:23" x14ac:dyDescent="0.45">
      <c r="B8828" t="s">
        <v>143</v>
      </c>
      <c r="C8828" t="s">
        <v>144</v>
      </c>
      <c r="D8828" t="s">
        <v>22</v>
      </c>
      <c r="E8828" t="s">
        <v>23</v>
      </c>
      <c r="F8828" s="2">
        <v>100000</v>
      </c>
      <c r="G8828">
        <v>2</v>
      </c>
      <c r="H8828" s="3">
        <v>72249.999999999985</v>
      </c>
      <c r="I8828" s="4">
        <v>44728</v>
      </c>
      <c r="J8828" s="4">
        <v>44819</v>
      </c>
      <c r="K8828" s="4">
        <v>44821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 s="5">
        <f t="shared" si="137"/>
        <v>0</v>
      </c>
    </row>
    <row r="8829" spans="2:23" x14ac:dyDescent="0.45">
      <c r="B8829" t="s">
        <v>61</v>
      </c>
      <c r="C8829" t="s">
        <v>62</v>
      </c>
      <c r="D8829" t="s">
        <v>26</v>
      </c>
      <c r="E8829" t="s">
        <v>27</v>
      </c>
      <c r="F8829" s="2">
        <v>90000</v>
      </c>
      <c r="G8829">
        <v>1</v>
      </c>
      <c r="H8829" s="3">
        <v>76500</v>
      </c>
      <c r="I8829" s="4">
        <v>44715</v>
      </c>
      <c r="J8829" s="4">
        <v>44737</v>
      </c>
      <c r="K8829" s="4">
        <v>44740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 s="5">
        <f t="shared" si="137"/>
        <v>0.05</v>
      </c>
    </row>
    <row r="8830" spans="2:23" x14ac:dyDescent="0.45">
      <c r="B8830" t="s">
        <v>201</v>
      </c>
      <c r="C8830" t="s">
        <v>202</v>
      </c>
      <c r="D8830" t="s">
        <v>22</v>
      </c>
      <c r="E8830" t="s">
        <v>27</v>
      </c>
      <c r="F8830" s="2">
        <v>75000</v>
      </c>
      <c r="G8830">
        <v>2</v>
      </c>
      <c r="H8830" s="3">
        <v>54187.499999999993</v>
      </c>
      <c r="I8830" s="4">
        <v>44661</v>
      </c>
      <c r="J8830" s="4">
        <v>44725</v>
      </c>
      <c r="K8830" s="4">
        <v>44726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 s="5">
        <f t="shared" si="137"/>
        <v>0.05</v>
      </c>
    </row>
    <row r="8831" spans="2:23" x14ac:dyDescent="0.45">
      <c r="B8831" t="s">
        <v>99</v>
      </c>
      <c r="C8831" t="s">
        <v>100</v>
      </c>
      <c r="D8831" t="s">
        <v>22</v>
      </c>
      <c r="E8831" t="s">
        <v>23</v>
      </c>
      <c r="F8831" s="2">
        <v>100000</v>
      </c>
      <c r="G8831">
        <v>4</v>
      </c>
      <c r="H8831" s="3">
        <v>52200.624999999993</v>
      </c>
      <c r="I8831" s="4">
        <v>44682</v>
      </c>
      <c r="J8831" s="4">
        <v>44746</v>
      </c>
      <c r="K8831" s="4">
        <v>44747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 s="5">
        <f t="shared" si="137"/>
        <v>0.1</v>
      </c>
    </row>
    <row r="8832" spans="2:23" x14ac:dyDescent="0.45">
      <c r="B8832" t="s">
        <v>77</v>
      </c>
      <c r="C8832" t="s">
        <v>78</v>
      </c>
      <c r="D8832" t="s">
        <v>26</v>
      </c>
      <c r="E8832" t="s">
        <v>30</v>
      </c>
      <c r="F8832" s="2">
        <v>72000</v>
      </c>
      <c r="G8832">
        <v>1</v>
      </c>
      <c r="H8832" s="3">
        <v>61200</v>
      </c>
      <c r="I8832" s="4">
        <v>44747</v>
      </c>
      <c r="J8832" s="4">
        <v>44797</v>
      </c>
      <c r="K8832" s="4">
        <v>44798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 s="5">
        <f t="shared" si="137"/>
        <v>0.1</v>
      </c>
    </row>
    <row r="8833" spans="2:23" x14ac:dyDescent="0.45">
      <c r="B8833" t="s">
        <v>51</v>
      </c>
      <c r="C8833" t="s">
        <v>52</v>
      </c>
      <c r="D8833" t="s">
        <v>22</v>
      </c>
      <c r="E8833" t="s">
        <v>23</v>
      </c>
      <c r="F8833" s="2">
        <v>100000</v>
      </c>
      <c r="G8833">
        <v>1</v>
      </c>
      <c r="H8833" s="3">
        <v>85000</v>
      </c>
      <c r="I8833" s="4">
        <v>44735</v>
      </c>
      <c r="J8833" s="4">
        <v>44808</v>
      </c>
      <c r="K8833" s="4">
        <v>44811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 s="5">
        <f t="shared" si="137"/>
        <v>0</v>
      </c>
    </row>
    <row r="8834" spans="2:23" x14ac:dyDescent="0.45">
      <c r="B8834" t="s">
        <v>217</v>
      </c>
      <c r="C8834" t="s">
        <v>218</v>
      </c>
      <c r="D8834" t="s">
        <v>22</v>
      </c>
      <c r="E8834" t="s">
        <v>23</v>
      </c>
      <c r="F8834" s="2">
        <v>100000</v>
      </c>
      <c r="G8834">
        <v>1</v>
      </c>
      <c r="H8834" s="3">
        <v>85000</v>
      </c>
      <c r="I8834" s="4">
        <v>44711</v>
      </c>
      <c r="J8834" s="4">
        <v>44809</v>
      </c>
      <c r="K8834" s="4">
        <v>44811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 s="5">
        <f t="shared" si="137"/>
        <v>0</v>
      </c>
    </row>
    <row r="8835" spans="2:23" x14ac:dyDescent="0.45">
      <c r="B8835" t="s">
        <v>207</v>
      </c>
      <c r="C8835" t="s">
        <v>208</v>
      </c>
      <c r="D8835" t="s">
        <v>22</v>
      </c>
      <c r="E8835" t="s">
        <v>27</v>
      </c>
      <c r="F8835" s="2">
        <v>75000</v>
      </c>
      <c r="G8835">
        <v>3</v>
      </c>
      <c r="H8835" s="3">
        <v>46059.374999999993</v>
      </c>
      <c r="I8835" s="4">
        <v>44666</v>
      </c>
      <c r="J8835" s="4">
        <v>44666</v>
      </c>
      <c r="K8835" s="4">
        <v>44669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 s="5">
        <f t="shared" si="137"/>
        <v>0.125</v>
      </c>
    </row>
    <row r="8836" spans="2:23" x14ac:dyDescent="0.45">
      <c r="B8836" t="s">
        <v>149</v>
      </c>
      <c r="C8836" t="s">
        <v>150</v>
      </c>
      <c r="D8836" t="s">
        <v>26</v>
      </c>
      <c r="E8836" t="s">
        <v>30</v>
      </c>
      <c r="F8836" s="2">
        <v>72000</v>
      </c>
      <c r="G8836">
        <v>2</v>
      </c>
      <c r="H8836" s="3">
        <v>52019.999999999993</v>
      </c>
      <c r="I8836" s="4">
        <v>44724</v>
      </c>
      <c r="J8836" s="4">
        <v>44753</v>
      </c>
      <c r="K8836" s="4">
        <v>44755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0</v>
      </c>
      <c r="W8836" s="5">
        <f t="shared" si="137"/>
        <v>0.27500000000000002</v>
      </c>
    </row>
    <row r="8837" spans="2:23" x14ac:dyDescent="0.45">
      <c r="B8837" t="s">
        <v>28</v>
      </c>
      <c r="C8837" t="s">
        <v>29</v>
      </c>
      <c r="D8837" t="s">
        <v>26</v>
      </c>
      <c r="E8837" t="s">
        <v>30</v>
      </c>
      <c r="F8837" s="2">
        <v>72000</v>
      </c>
      <c r="G8837">
        <v>2</v>
      </c>
      <c r="H8837" s="3">
        <v>52019.999999999993</v>
      </c>
      <c r="I8837" s="4">
        <v>44683</v>
      </c>
      <c r="J8837" s="4">
        <v>44699</v>
      </c>
      <c r="K8837" s="4">
        <v>44700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1</v>
      </c>
      <c r="U8837">
        <v>0</v>
      </c>
      <c r="V8837">
        <v>0</v>
      </c>
      <c r="W8837" s="5">
        <f t="shared" ref="W8837:W8900" si="138">SUMPRODUCT($L$2:$V$2,L8837:V8837)</f>
        <v>0.22500000000000001</v>
      </c>
    </row>
    <row r="8838" spans="2:23" x14ac:dyDescent="0.45">
      <c r="B8838" t="s">
        <v>81</v>
      </c>
      <c r="C8838" t="s">
        <v>82</v>
      </c>
      <c r="D8838" t="s">
        <v>22</v>
      </c>
      <c r="E8838" t="s">
        <v>23</v>
      </c>
      <c r="F8838" s="2">
        <v>100000</v>
      </c>
      <c r="G8838">
        <v>2</v>
      </c>
      <c r="H8838" s="3">
        <v>72249.999999999985</v>
      </c>
      <c r="I8838" s="4">
        <v>44702</v>
      </c>
      <c r="J8838" s="4">
        <v>44708</v>
      </c>
      <c r="K8838" s="4">
        <v>44712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0</v>
      </c>
      <c r="U8838">
        <v>0</v>
      </c>
      <c r="V8838">
        <v>0</v>
      </c>
      <c r="W8838" s="5">
        <f t="shared" si="138"/>
        <v>0.2</v>
      </c>
    </row>
    <row r="8839" spans="2:23" x14ac:dyDescent="0.45">
      <c r="B8839" t="s">
        <v>53</v>
      </c>
      <c r="C8839" t="s">
        <v>54</v>
      </c>
      <c r="D8839" t="s">
        <v>33</v>
      </c>
      <c r="E8839" t="s">
        <v>34</v>
      </c>
      <c r="F8839" s="2">
        <v>45000</v>
      </c>
      <c r="G8839">
        <v>2</v>
      </c>
      <c r="H8839" s="3">
        <v>32512.499999999996</v>
      </c>
      <c r="I8839" s="4">
        <v>44727</v>
      </c>
      <c r="J8839" s="4">
        <v>44815</v>
      </c>
      <c r="K8839" s="4">
        <v>44816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 s="5">
        <f t="shared" si="138"/>
        <v>0</v>
      </c>
    </row>
    <row r="8840" spans="2:23" x14ac:dyDescent="0.45">
      <c r="B8840" t="s">
        <v>77</v>
      </c>
      <c r="C8840" t="s">
        <v>78</v>
      </c>
      <c r="D8840" t="s">
        <v>26</v>
      </c>
      <c r="E8840" t="s">
        <v>30</v>
      </c>
      <c r="F8840" s="2">
        <v>72000</v>
      </c>
      <c r="G8840">
        <v>1</v>
      </c>
      <c r="H8840" s="3">
        <v>61200</v>
      </c>
      <c r="I8840" s="4">
        <v>44695</v>
      </c>
      <c r="J8840" s="4">
        <v>44748</v>
      </c>
      <c r="K8840" s="4">
        <v>44751</v>
      </c>
      <c r="L8840">
        <v>1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 s="5">
        <f t="shared" si="138"/>
        <v>0.2</v>
      </c>
    </row>
    <row r="8841" spans="2:23" x14ac:dyDescent="0.45">
      <c r="B8841" t="s">
        <v>35</v>
      </c>
      <c r="C8841" t="s">
        <v>36</v>
      </c>
      <c r="D8841" t="s">
        <v>26</v>
      </c>
      <c r="E8841" t="s">
        <v>27</v>
      </c>
      <c r="F8841" s="2">
        <v>90000</v>
      </c>
      <c r="G8841">
        <v>1</v>
      </c>
      <c r="H8841" s="3">
        <v>76500</v>
      </c>
      <c r="I8841" s="4">
        <v>44701</v>
      </c>
      <c r="J8841" s="4">
        <v>44710</v>
      </c>
      <c r="K8841" s="4">
        <v>44711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 s="5">
        <f t="shared" si="138"/>
        <v>0</v>
      </c>
    </row>
    <row r="8842" spans="2:23" x14ac:dyDescent="0.45">
      <c r="B8842" t="s">
        <v>179</v>
      </c>
      <c r="C8842" t="s">
        <v>180</v>
      </c>
      <c r="D8842" t="s">
        <v>26</v>
      </c>
      <c r="E8842" t="s">
        <v>30</v>
      </c>
      <c r="F8842" s="2">
        <v>72000</v>
      </c>
      <c r="G8842">
        <v>1</v>
      </c>
      <c r="H8842" s="3">
        <v>61200</v>
      </c>
      <c r="I8842" s="4">
        <v>44669</v>
      </c>
      <c r="J8842" s="4">
        <v>44701</v>
      </c>
      <c r="K8842" s="4">
        <v>44702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 s="5">
        <f t="shared" si="138"/>
        <v>0</v>
      </c>
    </row>
    <row r="8843" spans="2:23" x14ac:dyDescent="0.45">
      <c r="B8843" t="s">
        <v>177</v>
      </c>
      <c r="C8843" t="s">
        <v>178</v>
      </c>
      <c r="D8843" t="s">
        <v>26</v>
      </c>
      <c r="E8843" t="s">
        <v>30</v>
      </c>
      <c r="F8843" s="2">
        <v>72000</v>
      </c>
      <c r="G8843">
        <v>2</v>
      </c>
      <c r="H8843" s="3">
        <v>52019.999999999993</v>
      </c>
      <c r="I8843" s="4">
        <v>44726</v>
      </c>
      <c r="J8843" s="4">
        <v>44785</v>
      </c>
      <c r="K8843" s="4">
        <v>44786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 s="5">
        <f t="shared" si="138"/>
        <v>0.17499999999999999</v>
      </c>
    </row>
    <row r="8844" spans="2:23" x14ac:dyDescent="0.45">
      <c r="B8844" t="s">
        <v>151</v>
      </c>
      <c r="C8844" t="s">
        <v>152</v>
      </c>
      <c r="D8844" t="s">
        <v>22</v>
      </c>
      <c r="E8844" t="s">
        <v>23</v>
      </c>
      <c r="F8844" s="2">
        <v>100000</v>
      </c>
      <c r="G8844">
        <v>2</v>
      </c>
      <c r="H8844" s="3">
        <v>72249.999999999985</v>
      </c>
      <c r="I8844" s="4">
        <v>44719</v>
      </c>
      <c r="J8844" s="4">
        <v>44780</v>
      </c>
      <c r="K8844" s="4">
        <v>44781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 s="5">
        <f t="shared" si="138"/>
        <v>0.2</v>
      </c>
    </row>
    <row r="8845" spans="2:23" x14ac:dyDescent="0.45">
      <c r="B8845" t="s">
        <v>177</v>
      </c>
      <c r="C8845" t="s">
        <v>178</v>
      </c>
      <c r="D8845" t="s">
        <v>26</v>
      </c>
      <c r="E8845" t="s">
        <v>30</v>
      </c>
      <c r="F8845" s="2">
        <v>72000</v>
      </c>
      <c r="G8845">
        <v>1</v>
      </c>
      <c r="H8845" s="3">
        <v>61200</v>
      </c>
      <c r="I8845" s="4">
        <v>44660</v>
      </c>
      <c r="J8845" s="4">
        <v>44683</v>
      </c>
      <c r="K8845" s="4">
        <v>44684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 s="5">
        <f t="shared" si="138"/>
        <v>0.1</v>
      </c>
    </row>
    <row r="8846" spans="2:23" x14ac:dyDescent="0.45">
      <c r="B8846" t="s">
        <v>67</v>
      </c>
      <c r="C8846" t="s">
        <v>68</v>
      </c>
      <c r="D8846" t="s">
        <v>22</v>
      </c>
      <c r="E8846" t="s">
        <v>23</v>
      </c>
      <c r="F8846" s="2">
        <v>100000</v>
      </c>
      <c r="G8846">
        <v>2</v>
      </c>
      <c r="H8846" s="3">
        <v>72249.999999999985</v>
      </c>
      <c r="I8846" s="4">
        <v>44728</v>
      </c>
      <c r="J8846" s="4">
        <v>44805</v>
      </c>
      <c r="K8846" s="4">
        <v>44806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 s="5">
        <f t="shared" si="138"/>
        <v>0.1</v>
      </c>
    </row>
    <row r="8847" spans="2:23" x14ac:dyDescent="0.45">
      <c r="B8847" t="s">
        <v>173</v>
      </c>
      <c r="C8847" t="s">
        <v>174</v>
      </c>
      <c r="D8847" t="s">
        <v>22</v>
      </c>
      <c r="E8847" t="s">
        <v>23</v>
      </c>
      <c r="F8847" s="2">
        <v>100000</v>
      </c>
      <c r="G8847">
        <v>3</v>
      </c>
      <c r="H8847" s="3">
        <v>61412.499999999993</v>
      </c>
      <c r="I8847" s="4">
        <v>44676</v>
      </c>
      <c r="J8847" s="4">
        <v>44725</v>
      </c>
      <c r="K8847" s="4">
        <v>44726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 s="5">
        <f t="shared" si="138"/>
        <v>0</v>
      </c>
    </row>
    <row r="8848" spans="2:23" x14ac:dyDescent="0.45">
      <c r="B8848" t="s">
        <v>177</v>
      </c>
      <c r="C8848" t="s">
        <v>178</v>
      </c>
      <c r="D8848" t="s">
        <v>26</v>
      </c>
      <c r="E8848" t="s">
        <v>30</v>
      </c>
      <c r="F8848" s="2">
        <v>72000</v>
      </c>
      <c r="G8848">
        <v>3</v>
      </c>
      <c r="H8848" s="3">
        <v>44216.999999999993</v>
      </c>
      <c r="I8848" s="4">
        <v>44661</v>
      </c>
      <c r="J8848" s="4">
        <v>44738</v>
      </c>
      <c r="K8848" s="4">
        <v>44739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 s="5">
        <f t="shared" si="138"/>
        <v>0.17499999999999999</v>
      </c>
    </row>
    <row r="8849" spans="2:23" x14ac:dyDescent="0.45">
      <c r="B8849" t="s">
        <v>31</v>
      </c>
      <c r="C8849" t="s">
        <v>32</v>
      </c>
      <c r="D8849" t="s">
        <v>33</v>
      </c>
      <c r="E8849" t="s">
        <v>34</v>
      </c>
      <c r="F8849" s="2">
        <v>45000</v>
      </c>
      <c r="G8849">
        <v>3</v>
      </c>
      <c r="H8849" s="3">
        <v>27635.624999999996</v>
      </c>
      <c r="I8849" s="4">
        <v>44726</v>
      </c>
      <c r="J8849" s="4">
        <v>44807</v>
      </c>
      <c r="K8849" s="4">
        <v>44811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 s="5">
        <f t="shared" si="138"/>
        <v>0</v>
      </c>
    </row>
    <row r="8850" spans="2:23" x14ac:dyDescent="0.45">
      <c r="B8850" t="s">
        <v>51</v>
      </c>
      <c r="C8850" t="s">
        <v>52</v>
      </c>
      <c r="D8850" t="s">
        <v>22</v>
      </c>
      <c r="E8850" t="s">
        <v>23</v>
      </c>
      <c r="F8850" s="2">
        <v>100000</v>
      </c>
      <c r="G8850">
        <v>2</v>
      </c>
      <c r="H8850" s="3">
        <v>72249.999999999985</v>
      </c>
      <c r="I8850" s="4">
        <v>44704</v>
      </c>
      <c r="J8850" s="4">
        <v>44782</v>
      </c>
      <c r="K8850" s="4">
        <v>44784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 s="5">
        <f t="shared" si="138"/>
        <v>0</v>
      </c>
    </row>
    <row r="8851" spans="2:23" x14ac:dyDescent="0.45">
      <c r="B8851" t="s">
        <v>35</v>
      </c>
      <c r="C8851" t="s">
        <v>36</v>
      </c>
      <c r="D8851" t="s">
        <v>26</v>
      </c>
      <c r="E8851" t="s">
        <v>27</v>
      </c>
      <c r="F8851" s="2">
        <v>90000</v>
      </c>
      <c r="G8851">
        <v>2</v>
      </c>
      <c r="H8851" s="3">
        <v>65024.999999999993</v>
      </c>
      <c r="I8851" s="4">
        <v>44700</v>
      </c>
      <c r="J8851" s="4">
        <v>44785</v>
      </c>
      <c r="K8851" s="4">
        <v>44786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 s="5">
        <f t="shared" si="138"/>
        <v>0</v>
      </c>
    </row>
    <row r="8852" spans="2:23" x14ac:dyDescent="0.45">
      <c r="B8852" t="s">
        <v>151</v>
      </c>
      <c r="C8852" t="s">
        <v>152</v>
      </c>
      <c r="D8852" t="s">
        <v>22</v>
      </c>
      <c r="E8852" t="s">
        <v>23</v>
      </c>
      <c r="F8852" s="2">
        <v>100000</v>
      </c>
      <c r="G8852">
        <v>2</v>
      </c>
      <c r="H8852" s="3">
        <v>72249.999999999985</v>
      </c>
      <c r="I8852" s="4">
        <v>44728</v>
      </c>
      <c r="J8852" s="4">
        <v>44783</v>
      </c>
      <c r="K8852" s="4">
        <v>44786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 s="5">
        <f t="shared" si="138"/>
        <v>0</v>
      </c>
    </row>
    <row r="8853" spans="2:23" x14ac:dyDescent="0.45">
      <c r="B8853" t="s">
        <v>20</v>
      </c>
      <c r="C8853" t="s">
        <v>21</v>
      </c>
      <c r="D8853" t="s">
        <v>22</v>
      </c>
      <c r="E8853" t="s">
        <v>23</v>
      </c>
      <c r="F8853" s="2">
        <v>100000</v>
      </c>
      <c r="G8853">
        <v>3</v>
      </c>
      <c r="H8853" s="3">
        <v>61412.499999999993</v>
      </c>
      <c r="I8853" s="4">
        <v>44703</v>
      </c>
      <c r="J8853" s="4">
        <v>44706</v>
      </c>
      <c r="K8853" s="4">
        <v>44708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 s="5">
        <f t="shared" si="138"/>
        <v>0.32500000000000001</v>
      </c>
    </row>
    <row r="8854" spans="2:23" x14ac:dyDescent="0.45">
      <c r="B8854" t="s">
        <v>61</v>
      </c>
      <c r="C8854" t="s">
        <v>62</v>
      </c>
      <c r="D8854" t="s">
        <v>26</v>
      </c>
      <c r="E8854" t="s">
        <v>27</v>
      </c>
      <c r="F8854" s="2">
        <v>90000</v>
      </c>
      <c r="G8854">
        <v>1</v>
      </c>
      <c r="H8854" s="3">
        <v>76500</v>
      </c>
      <c r="I8854" s="4">
        <v>44685</v>
      </c>
      <c r="J8854" s="4">
        <v>44694</v>
      </c>
      <c r="K8854" s="4">
        <v>44695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 s="5">
        <f t="shared" si="138"/>
        <v>0</v>
      </c>
    </row>
    <row r="8855" spans="2:23" x14ac:dyDescent="0.45">
      <c r="B8855" t="s">
        <v>207</v>
      </c>
      <c r="C8855" t="s">
        <v>208</v>
      </c>
      <c r="D8855" t="s">
        <v>22</v>
      </c>
      <c r="E8855" t="s">
        <v>27</v>
      </c>
      <c r="F8855" s="2">
        <v>75000</v>
      </c>
      <c r="G8855">
        <v>2</v>
      </c>
      <c r="H8855" s="3">
        <v>54187.499999999993</v>
      </c>
      <c r="I8855" s="4">
        <v>44711</v>
      </c>
      <c r="J8855" s="4">
        <v>44728</v>
      </c>
      <c r="K8855" s="4">
        <v>44729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 s="5">
        <f t="shared" si="138"/>
        <v>7.4999999999999997E-2</v>
      </c>
    </row>
    <row r="8856" spans="2:23" x14ac:dyDescent="0.45">
      <c r="B8856" t="s">
        <v>185</v>
      </c>
      <c r="C8856" t="s">
        <v>186</v>
      </c>
      <c r="D8856" t="s">
        <v>22</v>
      </c>
      <c r="E8856" t="s">
        <v>23</v>
      </c>
      <c r="F8856" s="2">
        <v>100000</v>
      </c>
      <c r="G8856">
        <v>4</v>
      </c>
      <c r="H8856" s="3">
        <v>52200.624999999993</v>
      </c>
      <c r="I8856" s="4">
        <v>44679</v>
      </c>
      <c r="J8856" s="4">
        <v>44767</v>
      </c>
      <c r="K8856" s="4">
        <v>44771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 s="5">
        <f t="shared" si="138"/>
        <v>0.125</v>
      </c>
    </row>
    <row r="8857" spans="2:23" x14ac:dyDescent="0.45">
      <c r="B8857" t="s">
        <v>213</v>
      </c>
      <c r="C8857" t="s">
        <v>214</v>
      </c>
      <c r="D8857" t="s">
        <v>22</v>
      </c>
      <c r="E8857" t="s">
        <v>23</v>
      </c>
      <c r="F8857" s="2">
        <v>100000</v>
      </c>
      <c r="G8857">
        <v>1</v>
      </c>
      <c r="H8857" s="3">
        <v>85000</v>
      </c>
      <c r="I8857" s="4">
        <v>44697</v>
      </c>
      <c r="J8857" s="4">
        <v>44776</v>
      </c>
      <c r="K8857" s="4">
        <v>44778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 s="5">
        <f t="shared" si="138"/>
        <v>0</v>
      </c>
    </row>
    <row r="8858" spans="2:23" x14ac:dyDescent="0.45">
      <c r="B8858" t="s">
        <v>91</v>
      </c>
      <c r="C8858" t="s">
        <v>92</v>
      </c>
      <c r="D8858" t="s">
        <v>22</v>
      </c>
      <c r="E8858" t="s">
        <v>27</v>
      </c>
      <c r="F8858" s="2">
        <v>75000</v>
      </c>
      <c r="G8858">
        <v>1</v>
      </c>
      <c r="H8858" s="3">
        <v>63750</v>
      </c>
      <c r="I8858" s="4">
        <v>44666</v>
      </c>
      <c r="J8858" s="4">
        <v>44730</v>
      </c>
      <c r="K8858" s="4">
        <v>44731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 s="5">
        <f t="shared" si="138"/>
        <v>0.1</v>
      </c>
    </row>
    <row r="8859" spans="2:23" x14ac:dyDescent="0.45">
      <c r="B8859" t="s">
        <v>177</v>
      </c>
      <c r="C8859" t="s">
        <v>178</v>
      </c>
      <c r="D8859" t="s">
        <v>26</v>
      </c>
      <c r="E8859" t="s">
        <v>30</v>
      </c>
      <c r="F8859" s="2">
        <v>72000</v>
      </c>
      <c r="G8859">
        <v>4</v>
      </c>
      <c r="H8859" s="3">
        <v>37584.44999999999</v>
      </c>
      <c r="I8859" s="4">
        <v>44690</v>
      </c>
      <c r="J8859" s="4">
        <v>44719</v>
      </c>
      <c r="K8859" s="4">
        <v>44720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1</v>
      </c>
      <c r="W8859" s="5">
        <f t="shared" si="138"/>
        <v>0.125</v>
      </c>
    </row>
    <row r="8860" spans="2:23" x14ac:dyDescent="0.45">
      <c r="B8860" t="s">
        <v>199</v>
      </c>
      <c r="C8860" t="s">
        <v>200</v>
      </c>
      <c r="D8860" t="s">
        <v>22</v>
      </c>
      <c r="E8860" t="s">
        <v>23</v>
      </c>
      <c r="F8860" s="2">
        <v>100000</v>
      </c>
      <c r="G8860">
        <v>3</v>
      </c>
      <c r="H8860" s="3">
        <v>61412.499999999993</v>
      </c>
      <c r="I8860" s="4">
        <v>44724</v>
      </c>
      <c r="J8860" s="4">
        <v>44761</v>
      </c>
      <c r="K8860" s="4">
        <v>44762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 s="5">
        <f t="shared" si="138"/>
        <v>0</v>
      </c>
    </row>
    <row r="8861" spans="2:23" x14ac:dyDescent="0.45">
      <c r="B8861" t="s">
        <v>163</v>
      </c>
      <c r="C8861" t="s">
        <v>164</v>
      </c>
      <c r="D8861" t="s">
        <v>33</v>
      </c>
      <c r="E8861" t="s">
        <v>34</v>
      </c>
      <c r="F8861" s="2">
        <v>45000</v>
      </c>
      <c r="G8861">
        <v>4</v>
      </c>
      <c r="H8861" s="3">
        <v>23490.281249999996</v>
      </c>
      <c r="I8861" s="4">
        <v>44695</v>
      </c>
      <c r="J8861" s="4">
        <v>44765</v>
      </c>
      <c r="K8861" s="4">
        <v>44766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 s="5">
        <f t="shared" si="138"/>
        <v>0</v>
      </c>
    </row>
    <row r="8862" spans="2:23" x14ac:dyDescent="0.45">
      <c r="B8862" t="s">
        <v>127</v>
      </c>
      <c r="C8862" t="s">
        <v>128</v>
      </c>
      <c r="D8862" t="s">
        <v>33</v>
      </c>
      <c r="E8862" t="s">
        <v>34</v>
      </c>
      <c r="F8862" s="2">
        <v>45000</v>
      </c>
      <c r="G8862">
        <v>1</v>
      </c>
      <c r="H8862" s="3">
        <v>38250</v>
      </c>
      <c r="I8862" s="4">
        <v>44698</v>
      </c>
      <c r="J8862" s="4">
        <v>44765</v>
      </c>
      <c r="K8862" s="4">
        <v>44768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 s="5">
        <f t="shared" si="138"/>
        <v>0</v>
      </c>
    </row>
    <row r="8863" spans="2:23" x14ac:dyDescent="0.45">
      <c r="B8863" t="s">
        <v>205</v>
      </c>
      <c r="C8863" t="s">
        <v>206</v>
      </c>
      <c r="D8863" t="s">
        <v>22</v>
      </c>
      <c r="E8863" t="s">
        <v>23</v>
      </c>
      <c r="F8863" s="2">
        <v>100000</v>
      </c>
      <c r="G8863">
        <v>3</v>
      </c>
      <c r="H8863" s="3">
        <v>61412.499999999993</v>
      </c>
      <c r="I8863" s="4">
        <v>44698</v>
      </c>
      <c r="J8863" s="4">
        <v>44785</v>
      </c>
      <c r="K8863" s="4">
        <v>44786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 s="5">
        <f t="shared" si="138"/>
        <v>0.05</v>
      </c>
    </row>
    <row r="8864" spans="2:23" x14ac:dyDescent="0.45">
      <c r="B8864" t="s">
        <v>39</v>
      </c>
      <c r="C8864" t="s">
        <v>40</v>
      </c>
      <c r="D8864" t="s">
        <v>22</v>
      </c>
      <c r="E8864" t="s">
        <v>23</v>
      </c>
      <c r="F8864" s="2">
        <v>100000</v>
      </c>
      <c r="G8864">
        <v>1</v>
      </c>
      <c r="H8864" s="3">
        <v>85000</v>
      </c>
      <c r="I8864" s="4">
        <v>44695</v>
      </c>
      <c r="J8864" s="4">
        <v>44731</v>
      </c>
      <c r="K8864" s="4">
        <v>44733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 s="5">
        <f t="shared" si="138"/>
        <v>0.1</v>
      </c>
    </row>
    <row r="8865" spans="2:23" x14ac:dyDescent="0.45">
      <c r="B8865" t="s">
        <v>101</v>
      </c>
      <c r="C8865" t="s">
        <v>102</v>
      </c>
      <c r="D8865" t="s">
        <v>22</v>
      </c>
      <c r="E8865" t="s">
        <v>23</v>
      </c>
      <c r="F8865" s="2">
        <v>100000</v>
      </c>
      <c r="G8865">
        <v>2</v>
      </c>
      <c r="H8865" s="3">
        <v>72249.999999999985</v>
      </c>
      <c r="I8865" s="4">
        <v>44689</v>
      </c>
      <c r="J8865" s="4">
        <v>44710</v>
      </c>
      <c r="K8865" s="4">
        <v>44711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 s="5">
        <f t="shared" si="138"/>
        <v>0</v>
      </c>
    </row>
    <row r="8866" spans="2:23" x14ac:dyDescent="0.45">
      <c r="B8866" t="s">
        <v>153</v>
      </c>
      <c r="C8866" t="s">
        <v>154</v>
      </c>
      <c r="D8866" t="s">
        <v>22</v>
      </c>
      <c r="E8866" t="s">
        <v>23</v>
      </c>
      <c r="F8866" s="2">
        <v>100000</v>
      </c>
      <c r="G8866">
        <v>1</v>
      </c>
      <c r="H8866" s="3">
        <v>85000</v>
      </c>
      <c r="I8866" s="4">
        <v>44694</v>
      </c>
      <c r="J8866" s="4">
        <v>44793</v>
      </c>
      <c r="K8866" s="4">
        <v>44797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 s="5">
        <f t="shared" si="138"/>
        <v>0</v>
      </c>
    </row>
    <row r="8867" spans="2:23" x14ac:dyDescent="0.45">
      <c r="B8867" t="s">
        <v>79</v>
      </c>
      <c r="C8867" t="s">
        <v>80</v>
      </c>
      <c r="D8867" t="s">
        <v>22</v>
      </c>
      <c r="E8867" t="s">
        <v>27</v>
      </c>
      <c r="F8867" s="2">
        <v>75000</v>
      </c>
      <c r="G8867">
        <v>3</v>
      </c>
      <c r="H8867" s="3">
        <v>46059.374999999993</v>
      </c>
      <c r="I8867" s="4">
        <v>44670</v>
      </c>
      <c r="J8867" s="4">
        <v>44712</v>
      </c>
      <c r="K8867" s="4">
        <v>44715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 s="5">
        <f t="shared" si="138"/>
        <v>0.2</v>
      </c>
    </row>
    <row r="8868" spans="2:23" x14ac:dyDescent="0.45">
      <c r="B8868" t="s">
        <v>119</v>
      </c>
      <c r="C8868" t="s">
        <v>120</v>
      </c>
      <c r="D8868" t="s">
        <v>26</v>
      </c>
      <c r="E8868" t="s">
        <v>27</v>
      </c>
      <c r="F8868" s="2">
        <v>90000</v>
      </c>
      <c r="G8868">
        <v>4</v>
      </c>
      <c r="H8868" s="3">
        <v>46980.562499999993</v>
      </c>
      <c r="I8868" s="4">
        <v>44732</v>
      </c>
      <c r="J8868" s="4">
        <v>44757</v>
      </c>
      <c r="K8868" s="4">
        <v>44758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 s="5">
        <f t="shared" si="138"/>
        <v>0.1</v>
      </c>
    </row>
    <row r="8869" spans="2:23" x14ac:dyDescent="0.45">
      <c r="B8869" t="s">
        <v>24</v>
      </c>
      <c r="C8869" t="s">
        <v>25</v>
      </c>
      <c r="D8869" t="s">
        <v>26</v>
      </c>
      <c r="E8869" t="s">
        <v>27</v>
      </c>
      <c r="F8869" s="2">
        <v>90000</v>
      </c>
      <c r="G8869">
        <v>2</v>
      </c>
      <c r="H8869" s="3">
        <v>65024.999999999993</v>
      </c>
      <c r="I8869" s="4">
        <v>44750</v>
      </c>
      <c r="J8869" s="4">
        <v>44767</v>
      </c>
      <c r="K8869" s="4">
        <v>44768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 s="5">
        <f t="shared" si="138"/>
        <v>0.17499999999999999</v>
      </c>
    </row>
    <row r="8870" spans="2:23" x14ac:dyDescent="0.45">
      <c r="B8870" t="s">
        <v>24</v>
      </c>
      <c r="C8870" t="s">
        <v>25</v>
      </c>
      <c r="D8870" t="s">
        <v>26</v>
      </c>
      <c r="E8870" t="s">
        <v>27</v>
      </c>
      <c r="F8870" s="2">
        <v>90000</v>
      </c>
      <c r="G8870">
        <v>4</v>
      </c>
      <c r="H8870" s="3">
        <v>46980.562499999993</v>
      </c>
      <c r="I8870" s="4">
        <v>44660</v>
      </c>
      <c r="J8870" s="4">
        <v>44697</v>
      </c>
      <c r="K8870" s="4">
        <v>44698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 s="5">
        <f t="shared" si="138"/>
        <v>0.1</v>
      </c>
    </row>
    <row r="8871" spans="2:23" x14ac:dyDescent="0.45">
      <c r="B8871" t="s">
        <v>171</v>
      </c>
      <c r="C8871" t="s">
        <v>172</v>
      </c>
      <c r="D8871" t="s">
        <v>22</v>
      </c>
      <c r="E8871" t="s">
        <v>27</v>
      </c>
      <c r="F8871" s="2">
        <v>75000</v>
      </c>
      <c r="G8871">
        <v>1</v>
      </c>
      <c r="H8871" s="3">
        <v>63750</v>
      </c>
      <c r="I8871" s="4">
        <v>44686</v>
      </c>
      <c r="J8871" s="4">
        <v>44696</v>
      </c>
      <c r="K8871" s="4">
        <v>44698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 s="5">
        <f t="shared" si="138"/>
        <v>0.17499999999999999</v>
      </c>
    </row>
    <row r="8872" spans="2:23" x14ac:dyDescent="0.45">
      <c r="B8872" t="s">
        <v>207</v>
      </c>
      <c r="C8872" t="s">
        <v>208</v>
      </c>
      <c r="D8872" t="s">
        <v>22</v>
      </c>
      <c r="E8872" t="s">
        <v>27</v>
      </c>
      <c r="F8872" s="2">
        <v>75000</v>
      </c>
      <c r="G8872">
        <v>3</v>
      </c>
      <c r="H8872" s="3">
        <v>46059.374999999993</v>
      </c>
      <c r="I8872" s="4">
        <v>44695</v>
      </c>
      <c r="J8872" s="4">
        <v>44746</v>
      </c>
      <c r="K8872" s="4">
        <v>44747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 s="5">
        <f t="shared" si="138"/>
        <v>0.22500000000000001</v>
      </c>
    </row>
    <row r="8873" spans="2:23" x14ac:dyDescent="0.45">
      <c r="B8873" t="s">
        <v>149</v>
      </c>
      <c r="C8873" t="s">
        <v>150</v>
      </c>
      <c r="D8873" t="s">
        <v>26</v>
      </c>
      <c r="E8873" t="s">
        <v>30</v>
      </c>
      <c r="F8873" s="2">
        <v>72000</v>
      </c>
      <c r="G8873">
        <v>2</v>
      </c>
      <c r="H8873" s="3">
        <v>52019.999999999993</v>
      </c>
      <c r="I8873" s="4">
        <v>44734</v>
      </c>
      <c r="J8873" s="4">
        <v>44744</v>
      </c>
      <c r="K8873" s="4">
        <v>44745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 s="5">
        <f t="shared" si="138"/>
        <v>0.05</v>
      </c>
    </row>
    <row r="8874" spans="2:23" x14ac:dyDescent="0.45">
      <c r="B8874" t="s">
        <v>155</v>
      </c>
      <c r="C8874" t="s">
        <v>156</v>
      </c>
      <c r="D8874" t="s">
        <v>26</v>
      </c>
      <c r="E8874" t="s">
        <v>27</v>
      </c>
      <c r="F8874" s="2">
        <v>90000</v>
      </c>
      <c r="G8874">
        <v>2</v>
      </c>
      <c r="H8874" s="3">
        <v>65024.999999999993</v>
      </c>
      <c r="I8874" s="4">
        <v>44683</v>
      </c>
      <c r="J8874" s="4">
        <v>44701</v>
      </c>
      <c r="K8874" s="4">
        <v>44705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 s="5">
        <f t="shared" si="138"/>
        <v>0</v>
      </c>
    </row>
    <row r="8875" spans="2:23" x14ac:dyDescent="0.45">
      <c r="B8875" t="s">
        <v>157</v>
      </c>
      <c r="C8875" t="s">
        <v>158</v>
      </c>
      <c r="D8875" t="s">
        <v>22</v>
      </c>
      <c r="E8875" t="s">
        <v>23</v>
      </c>
      <c r="F8875" s="2">
        <v>100000</v>
      </c>
      <c r="G8875">
        <v>2</v>
      </c>
      <c r="H8875" s="3">
        <v>72249.999999999985</v>
      </c>
      <c r="I8875" s="4">
        <v>44712</v>
      </c>
      <c r="J8875" s="4">
        <v>44806</v>
      </c>
      <c r="K8875" s="4">
        <v>44809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 s="5">
        <f t="shared" si="138"/>
        <v>0</v>
      </c>
    </row>
    <row r="8876" spans="2:23" x14ac:dyDescent="0.45">
      <c r="B8876" t="s">
        <v>215</v>
      </c>
      <c r="C8876" t="s">
        <v>216</v>
      </c>
      <c r="D8876" t="s">
        <v>33</v>
      </c>
      <c r="E8876" t="s">
        <v>34</v>
      </c>
      <c r="F8876" s="2">
        <v>45000</v>
      </c>
      <c r="G8876">
        <v>1</v>
      </c>
      <c r="H8876" s="3">
        <v>38250</v>
      </c>
      <c r="I8876" s="4">
        <v>44702</v>
      </c>
      <c r="J8876" s="4">
        <v>44761</v>
      </c>
      <c r="K8876" s="4">
        <v>44762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0</v>
      </c>
      <c r="W8876" s="5">
        <f t="shared" si="138"/>
        <v>0.17499999999999999</v>
      </c>
    </row>
    <row r="8877" spans="2:23" x14ac:dyDescent="0.45">
      <c r="B8877" t="s">
        <v>143</v>
      </c>
      <c r="C8877" t="s">
        <v>144</v>
      </c>
      <c r="D8877" t="s">
        <v>22</v>
      </c>
      <c r="E8877" t="s">
        <v>23</v>
      </c>
      <c r="F8877" s="2">
        <v>100000</v>
      </c>
      <c r="G8877">
        <v>2</v>
      </c>
      <c r="H8877" s="3">
        <v>72249.999999999985</v>
      </c>
      <c r="I8877" s="4">
        <v>44675</v>
      </c>
      <c r="J8877" s="4">
        <v>44724</v>
      </c>
      <c r="K8877" s="4">
        <v>44725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 s="5">
        <f t="shared" si="138"/>
        <v>0.125</v>
      </c>
    </row>
    <row r="8878" spans="2:23" x14ac:dyDescent="0.45">
      <c r="B8878" t="s">
        <v>153</v>
      </c>
      <c r="C8878" t="s">
        <v>154</v>
      </c>
      <c r="D8878" t="s">
        <v>22</v>
      </c>
      <c r="E8878" t="s">
        <v>23</v>
      </c>
      <c r="F8878" s="2">
        <v>100000</v>
      </c>
      <c r="G8878">
        <v>1</v>
      </c>
      <c r="H8878" s="3">
        <v>85000</v>
      </c>
      <c r="I8878" s="4">
        <v>44696</v>
      </c>
      <c r="J8878" s="4">
        <v>44775</v>
      </c>
      <c r="K8878" s="4">
        <v>44777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 s="5">
        <f t="shared" si="138"/>
        <v>0</v>
      </c>
    </row>
    <row r="8879" spans="2:23" x14ac:dyDescent="0.45">
      <c r="B8879" t="s">
        <v>85</v>
      </c>
      <c r="C8879" t="s">
        <v>86</v>
      </c>
      <c r="D8879" t="s">
        <v>22</v>
      </c>
      <c r="E8879" t="s">
        <v>23</v>
      </c>
      <c r="F8879" s="2">
        <v>100000</v>
      </c>
      <c r="G8879">
        <v>3</v>
      </c>
      <c r="H8879" s="3">
        <v>61412.499999999993</v>
      </c>
      <c r="I8879" s="4">
        <v>44678</v>
      </c>
      <c r="J8879" s="4">
        <v>44764</v>
      </c>
      <c r="K8879" s="4">
        <v>44766</v>
      </c>
      <c r="L8879">
        <v>1</v>
      </c>
      <c r="M8879">
        <v>1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 s="5">
        <f t="shared" si="138"/>
        <v>0.30000000000000004</v>
      </c>
    </row>
    <row r="8880" spans="2:23" x14ac:dyDescent="0.45">
      <c r="B8880" t="s">
        <v>119</v>
      </c>
      <c r="C8880" t="s">
        <v>120</v>
      </c>
      <c r="D8880" t="s">
        <v>26</v>
      </c>
      <c r="E8880" t="s">
        <v>27</v>
      </c>
      <c r="F8880" s="2">
        <v>90000</v>
      </c>
      <c r="G8880">
        <v>3</v>
      </c>
      <c r="H8880" s="3">
        <v>55271.249999999993</v>
      </c>
      <c r="I8880" s="4">
        <v>44676</v>
      </c>
      <c r="J8880" s="4">
        <v>44695</v>
      </c>
      <c r="K8880" s="4">
        <v>44698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 s="5">
        <f t="shared" si="138"/>
        <v>0</v>
      </c>
    </row>
    <row r="8881" spans="2:23" x14ac:dyDescent="0.45">
      <c r="B8881" t="s">
        <v>177</v>
      </c>
      <c r="C8881" t="s">
        <v>178</v>
      </c>
      <c r="D8881" t="s">
        <v>26</v>
      </c>
      <c r="E8881" t="s">
        <v>30</v>
      </c>
      <c r="F8881" s="2">
        <v>72000</v>
      </c>
      <c r="G8881">
        <v>3</v>
      </c>
      <c r="H8881" s="3">
        <v>44216.999999999993</v>
      </c>
      <c r="I8881" s="4">
        <v>44748</v>
      </c>
      <c r="J8881" s="4">
        <v>44841</v>
      </c>
      <c r="K8881" s="4">
        <v>44842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 s="5">
        <f t="shared" si="138"/>
        <v>0</v>
      </c>
    </row>
    <row r="8882" spans="2:23" x14ac:dyDescent="0.45">
      <c r="B8882" t="s">
        <v>85</v>
      </c>
      <c r="C8882" t="s">
        <v>86</v>
      </c>
      <c r="D8882" t="s">
        <v>22</v>
      </c>
      <c r="E8882" t="s">
        <v>23</v>
      </c>
      <c r="F8882" s="2">
        <v>100000</v>
      </c>
      <c r="G8882">
        <v>1</v>
      </c>
      <c r="H8882" s="3">
        <v>85000</v>
      </c>
      <c r="I8882" s="4">
        <v>44751</v>
      </c>
      <c r="J8882" s="4">
        <v>44801</v>
      </c>
      <c r="K8882" s="4">
        <v>44802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 s="5">
        <f t="shared" si="138"/>
        <v>0.1</v>
      </c>
    </row>
    <row r="8883" spans="2:23" x14ac:dyDescent="0.45">
      <c r="B8883" t="s">
        <v>205</v>
      </c>
      <c r="C8883" t="s">
        <v>206</v>
      </c>
      <c r="D8883" t="s">
        <v>22</v>
      </c>
      <c r="E8883" t="s">
        <v>23</v>
      </c>
      <c r="F8883" s="2">
        <v>100000</v>
      </c>
      <c r="G8883">
        <v>2</v>
      </c>
      <c r="H8883" s="3">
        <v>72249.999999999985</v>
      </c>
      <c r="I8883" s="4">
        <v>44664</v>
      </c>
      <c r="J8883" s="4">
        <v>44755</v>
      </c>
      <c r="K8883" s="4">
        <v>44756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 s="5">
        <f t="shared" si="138"/>
        <v>0</v>
      </c>
    </row>
    <row r="8884" spans="2:23" x14ac:dyDescent="0.45">
      <c r="B8884" t="s">
        <v>199</v>
      </c>
      <c r="C8884" t="s">
        <v>200</v>
      </c>
      <c r="D8884" t="s">
        <v>22</v>
      </c>
      <c r="E8884" t="s">
        <v>23</v>
      </c>
      <c r="F8884" s="2">
        <v>100000</v>
      </c>
      <c r="G8884">
        <v>2</v>
      </c>
      <c r="H8884" s="3">
        <v>72249.999999999985</v>
      </c>
      <c r="I8884" s="4">
        <v>44710</v>
      </c>
      <c r="J8884" s="4">
        <v>44807</v>
      </c>
      <c r="K8884" s="4">
        <v>44808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1</v>
      </c>
      <c r="W8884" s="5">
        <f t="shared" si="138"/>
        <v>0.17499999999999999</v>
      </c>
    </row>
    <row r="8885" spans="2:23" x14ac:dyDescent="0.45">
      <c r="B8885" t="s">
        <v>109</v>
      </c>
      <c r="C8885" t="s">
        <v>110</v>
      </c>
      <c r="D8885" t="s">
        <v>33</v>
      </c>
      <c r="E8885" t="s">
        <v>34</v>
      </c>
      <c r="F8885" s="2">
        <v>45000</v>
      </c>
      <c r="G8885">
        <v>4</v>
      </c>
      <c r="H8885" s="3">
        <v>23490.281249999996</v>
      </c>
      <c r="I8885" s="4">
        <v>44726</v>
      </c>
      <c r="J8885" s="4">
        <v>44773</v>
      </c>
      <c r="K8885" s="4">
        <v>44774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 s="5">
        <f t="shared" si="138"/>
        <v>0</v>
      </c>
    </row>
    <row r="8886" spans="2:23" x14ac:dyDescent="0.45">
      <c r="B8886" t="s">
        <v>101</v>
      </c>
      <c r="C8886" t="s">
        <v>102</v>
      </c>
      <c r="D8886" t="s">
        <v>22</v>
      </c>
      <c r="E8886" t="s">
        <v>23</v>
      </c>
      <c r="F8886" s="2">
        <v>100000</v>
      </c>
      <c r="G8886">
        <v>2</v>
      </c>
      <c r="H8886" s="3">
        <v>72249.999999999985</v>
      </c>
      <c r="I8886" s="4">
        <v>44721</v>
      </c>
      <c r="J8886" s="4">
        <v>44776</v>
      </c>
      <c r="K8886" s="4">
        <v>44781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 s="5">
        <f t="shared" si="138"/>
        <v>0</v>
      </c>
    </row>
    <row r="8887" spans="2:23" x14ac:dyDescent="0.45">
      <c r="B8887" t="s">
        <v>105</v>
      </c>
      <c r="C8887" t="s">
        <v>106</v>
      </c>
      <c r="D8887" t="s">
        <v>33</v>
      </c>
      <c r="E8887" t="s">
        <v>34</v>
      </c>
      <c r="F8887" s="2">
        <v>45000</v>
      </c>
      <c r="G8887">
        <v>1</v>
      </c>
      <c r="H8887" s="3">
        <v>38250</v>
      </c>
      <c r="I8887" s="4">
        <v>44748</v>
      </c>
      <c r="J8887" s="4">
        <v>44795</v>
      </c>
      <c r="K8887" s="4">
        <v>44798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 s="5">
        <f t="shared" si="138"/>
        <v>0.125</v>
      </c>
    </row>
    <row r="8888" spans="2:23" x14ac:dyDescent="0.45">
      <c r="B8888" t="s">
        <v>163</v>
      </c>
      <c r="C8888" t="s">
        <v>164</v>
      </c>
      <c r="D8888" t="s">
        <v>33</v>
      </c>
      <c r="E8888" t="s">
        <v>34</v>
      </c>
      <c r="F8888" s="2">
        <v>45000</v>
      </c>
      <c r="G8888">
        <v>1</v>
      </c>
      <c r="H8888" s="3">
        <v>38250</v>
      </c>
      <c r="I8888" s="4">
        <v>44740</v>
      </c>
      <c r="J8888" s="4">
        <v>44831</v>
      </c>
      <c r="K8888" s="4">
        <v>44835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 s="5">
        <f t="shared" si="138"/>
        <v>0.05</v>
      </c>
    </row>
    <row r="8889" spans="2:23" x14ac:dyDescent="0.45">
      <c r="B8889" t="s">
        <v>111</v>
      </c>
      <c r="C8889" t="s">
        <v>112</v>
      </c>
      <c r="D8889" t="s">
        <v>22</v>
      </c>
      <c r="E8889" t="s">
        <v>23</v>
      </c>
      <c r="F8889" s="2">
        <v>100000</v>
      </c>
      <c r="G8889">
        <v>1</v>
      </c>
      <c r="H8889" s="3">
        <v>85000</v>
      </c>
      <c r="I8889" s="4">
        <v>44665</v>
      </c>
      <c r="J8889" s="4">
        <v>44716</v>
      </c>
      <c r="K8889" s="4">
        <v>44719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 s="5">
        <f t="shared" si="138"/>
        <v>0.27500000000000002</v>
      </c>
    </row>
    <row r="8890" spans="2:23" x14ac:dyDescent="0.45">
      <c r="B8890" t="s">
        <v>155</v>
      </c>
      <c r="C8890" t="s">
        <v>156</v>
      </c>
      <c r="D8890" t="s">
        <v>26</v>
      </c>
      <c r="E8890" t="s">
        <v>27</v>
      </c>
      <c r="F8890" s="2">
        <v>90000</v>
      </c>
      <c r="G8890">
        <v>1</v>
      </c>
      <c r="H8890" s="3">
        <v>76500</v>
      </c>
      <c r="I8890" s="4">
        <v>44704</v>
      </c>
      <c r="J8890" s="4">
        <v>44771</v>
      </c>
      <c r="K8890" s="4">
        <v>44772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 s="5">
        <f t="shared" si="138"/>
        <v>0</v>
      </c>
    </row>
    <row r="8891" spans="2:23" x14ac:dyDescent="0.45">
      <c r="B8891" t="s">
        <v>137</v>
      </c>
      <c r="C8891" t="s">
        <v>138</v>
      </c>
      <c r="D8891" t="s">
        <v>26</v>
      </c>
      <c r="E8891" t="s">
        <v>27</v>
      </c>
      <c r="F8891" s="2">
        <v>90000</v>
      </c>
      <c r="G8891">
        <v>2</v>
      </c>
      <c r="H8891" s="3">
        <v>65024.999999999993</v>
      </c>
      <c r="I8891" s="4">
        <v>44725</v>
      </c>
      <c r="J8891" s="4">
        <v>44739</v>
      </c>
      <c r="K8891" s="4">
        <v>44741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 s="5">
        <f t="shared" si="138"/>
        <v>0</v>
      </c>
    </row>
    <row r="8892" spans="2:23" x14ac:dyDescent="0.45">
      <c r="B8892" t="s">
        <v>133</v>
      </c>
      <c r="C8892" t="s">
        <v>134</v>
      </c>
      <c r="D8892" t="s">
        <v>33</v>
      </c>
      <c r="E8892" t="s">
        <v>34</v>
      </c>
      <c r="F8892" s="2">
        <v>45000</v>
      </c>
      <c r="G8892">
        <v>2</v>
      </c>
      <c r="H8892" s="3">
        <v>32512.499999999996</v>
      </c>
      <c r="I8892" s="4">
        <v>44671</v>
      </c>
      <c r="J8892" s="4">
        <v>44725</v>
      </c>
      <c r="K8892" s="4">
        <v>44729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 s="5">
        <f t="shared" si="138"/>
        <v>0.17499999999999999</v>
      </c>
    </row>
    <row r="8893" spans="2:23" x14ac:dyDescent="0.45">
      <c r="B8893" t="s">
        <v>143</v>
      </c>
      <c r="C8893" t="s">
        <v>144</v>
      </c>
      <c r="D8893" t="s">
        <v>22</v>
      </c>
      <c r="E8893" t="s">
        <v>23</v>
      </c>
      <c r="F8893" s="2">
        <v>100000</v>
      </c>
      <c r="G8893">
        <v>1</v>
      </c>
      <c r="H8893" s="3">
        <v>85000</v>
      </c>
      <c r="I8893" s="4">
        <v>44696</v>
      </c>
      <c r="J8893" s="4">
        <v>44714</v>
      </c>
      <c r="K8893" s="4">
        <v>44719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 s="5">
        <f t="shared" si="138"/>
        <v>0</v>
      </c>
    </row>
    <row r="8894" spans="2:23" x14ac:dyDescent="0.45">
      <c r="B8894" t="s">
        <v>175</v>
      </c>
      <c r="C8894" t="s">
        <v>176</v>
      </c>
      <c r="D8894" t="s">
        <v>22</v>
      </c>
      <c r="E8894" t="s">
        <v>23</v>
      </c>
      <c r="F8894" s="2">
        <v>100000</v>
      </c>
      <c r="G8894">
        <v>2</v>
      </c>
      <c r="H8894" s="3">
        <v>72249.999999999985</v>
      </c>
      <c r="I8894" s="4">
        <v>44675</v>
      </c>
      <c r="J8894" s="4">
        <v>44694</v>
      </c>
      <c r="K8894" s="4">
        <v>44697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 s="5">
        <f t="shared" si="138"/>
        <v>0.30000000000000004</v>
      </c>
    </row>
    <row r="8895" spans="2:23" x14ac:dyDescent="0.45">
      <c r="B8895" t="s">
        <v>73</v>
      </c>
      <c r="C8895" t="s">
        <v>74</v>
      </c>
      <c r="D8895" t="s">
        <v>33</v>
      </c>
      <c r="E8895" t="s">
        <v>34</v>
      </c>
      <c r="F8895" s="2">
        <v>45000</v>
      </c>
      <c r="G8895">
        <v>2</v>
      </c>
      <c r="H8895" s="3">
        <v>32512.499999999996</v>
      </c>
      <c r="I8895" s="4">
        <v>44670</v>
      </c>
      <c r="J8895" s="4">
        <v>44760</v>
      </c>
      <c r="K8895" s="4">
        <v>44763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 s="5">
        <f t="shared" si="138"/>
        <v>0</v>
      </c>
    </row>
    <row r="8896" spans="2:23" x14ac:dyDescent="0.45">
      <c r="B8896" t="s">
        <v>55</v>
      </c>
      <c r="C8896" t="s">
        <v>56</v>
      </c>
      <c r="D8896" t="s">
        <v>22</v>
      </c>
      <c r="E8896" t="s">
        <v>23</v>
      </c>
      <c r="F8896" s="2">
        <v>100000</v>
      </c>
      <c r="G8896">
        <v>4</v>
      </c>
      <c r="H8896" s="3">
        <v>52200.624999999993</v>
      </c>
      <c r="I8896" s="4">
        <v>44746</v>
      </c>
      <c r="J8896" s="4">
        <v>44823</v>
      </c>
      <c r="K8896" s="4">
        <v>44824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 s="5">
        <f t="shared" si="138"/>
        <v>0.125</v>
      </c>
    </row>
    <row r="8897" spans="2:23" x14ac:dyDescent="0.45">
      <c r="B8897" t="s">
        <v>101</v>
      </c>
      <c r="C8897" t="s">
        <v>102</v>
      </c>
      <c r="D8897" t="s">
        <v>22</v>
      </c>
      <c r="E8897" t="s">
        <v>23</v>
      </c>
      <c r="F8897" s="2">
        <v>100000</v>
      </c>
      <c r="G8897">
        <v>1</v>
      </c>
      <c r="H8897" s="3">
        <v>85000</v>
      </c>
      <c r="I8897" s="4">
        <v>44700</v>
      </c>
      <c r="J8897" s="4">
        <v>44796</v>
      </c>
      <c r="K8897" s="4">
        <v>44800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 s="5">
        <f t="shared" si="138"/>
        <v>0.2</v>
      </c>
    </row>
    <row r="8898" spans="2:23" x14ac:dyDescent="0.45">
      <c r="B8898" t="s">
        <v>85</v>
      </c>
      <c r="C8898" t="s">
        <v>86</v>
      </c>
      <c r="D8898" t="s">
        <v>22</v>
      </c>
      <c r="E8898" t="s">
        <v>23</v>
      </c>
      <c r="F8898" s="2">
        <v>100000</v>
      </c>
      <c r="G8898">
        <v>1</v>
      </c>
      <c r="H8898" s="3">
        <v>85000</v>
      </c>
      <c r="I8898" s="4">
        <v>44668</v>
      </c>
      <c r="J8898" s="4">
        <v>44674</v>
      </c>
      <c r="K8898" s="4">
        <v>44675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 s="5">
        <f t="shared" si="138"/>
        <v>0.32500000000000001</v>
      </c>
    </row>
    <row r="8899" spans="2:23" x14ac:dyDescent="0.45">
      <c r="B8899" t="s">
        <v>28</v>
      </c>
      <c r="C8899" t="s">
        <v>29</v>
      </c>
      <c r="D8899" t="s">
        <v>26</v>
      </c>
      <c r="E8899" t="s">
        <v>30</v>
      </c>
      <c r="F8899" s="2">
        <v>72000</v>
      </c>
      <c r="G8899">
        <v>2</v>
      </c>
      <c r="H8899" s="3">
        <v>52019.999999999993</v>
      </c>
      <c r="I8899" s="4">
        <v>44664</v>
      </c>
      <c r="J8899" s="4">
        <v>44674</v>
      </c>
      <c r="K8899" s="4">
        <v>44675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 s="5">
        <f t="shared" si="138"/>
        <v>0.1</v>
      </c>
    </row>
    <row r="8900" spans="2:23" x14ac:dyDescent="0.45">
      <c r="B8900" t="s">
        <v>179</v>
      </c>
      <c r="C8900" t="s">
        <v>180</v>
      </c>
      <c r="D8900" t="s">
        <v>26</v>
      </c>
      <c r="E8900" t="s">
        <v>30</v>
      </c>
      <c r="F8900" s="2">
        <v>72000</v>
      </c>
      <c r="G8900">
        <v>3</v>
      </c>
      <c r="H8900" s="3">
        <v>44216.999999999993</v>
      </c>
      <c r="I8900" s="4">
        <v>44680</v>
      </c>
      <c r="J8900" s="4">
        <v>44747</v>
      </c>
      <c r="K8900" s="4">
        <v>44750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 s="5">
        <f t="shared" si="138"/>
        <v>0</v>
      </c>
    </row>
    <row r="8901" spans="2:23" x14ac:dyDescent="0.45">
      <c r="B8901" t="s">
        <v>133</v>
      </c>
      <c r="C8901" t="s">
        <v>134</v>
      </c>
      <c r="D8901" t="s">
        <v>33</v>
      </c>
      <c r="E8901" t="s">
        <v>34</v>
      </c>
      <c r="F8901" s="2">
        <v>45000</v>
      </c>
      <c r="G8901">
        <v>3</v>
      </c>
      <c r="H8901" s="3">
        <v>27635.624999999996</v>
      </c>
      <c r="I8901" s="4">
        <v>44735</v>
      </c>
      <c r="J8901" s="4">
        <v>44735</v>
      </c>
      <c r="K8901" s="4">
        <v>44739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 s="5">
        <f t="shared" ref="W8901:W8964" si="139">SUMPRODUCT($L$2:$V$2,L8901:V8901)</f>
        <v>0.125</v>
      </c>
    </row>
    <row r="8902" spans="2:23" x14ac:dyDescent="0.45">
      <c r="B8902" t="s">
        <v>83</v>
      </c>
      <c r="C8902" t="s">
        <v>84</v>
      </c>
      <c r="D8902" t="s">
        <v>33</v>
      </c>
      <c r="E8902" t="s">
        <v>34</v>
      </c>
      <c r="F8902" s="2">
        <v>45000</v>
      </c>
      <c r="G8902">
        <v>1</v>
      </c>
      <c r="H8902" s="3">
        <v>38250</v>
      </c>
      <c r="I8902" s="4">
        <v>44720</v>
      </c>
      <c r="J8902" s="4">
        <v>44728</v>
      </c>
      <c r="K8902" s="4">
        <v>44729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 s="5">
        <f t="shared" si="139"/>
        <v>0.125</v>
      </c>
    </row>
    <row r="8903" spans="2:23" x14ac:dyDescent="0.45">
      <c r="B8903" t="s">
        <v>71</v>
      </c>
      <c r="C8903" t="s">
        <v>72</v>
      </c>
      <c r="D8903" t="s">
        <v>22</v>
      </c>
      <c r="E8903" t="s">
        <v>23</v>
      </c>
      <c r="F8903" s="2">
        <v>100000</v>
      </c>
      <c r="G8903">
        <v>2</v>
      </c>
      <c r="H8903" s="3">
        <v>72249.999999999985</v>
      </c>
      <c r="I8903" s="4">
        <v>44740</v>
      </c>
      <c r="J8903" s="4">
        <v>44828</v>
      </c>
      <c r="K8903" s="4">
        <v>44830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 s="5">
        <f t="shared" si="139"/>
        <v>0</v>
      </c>
    </row>
    <row r="8904" spans="2:23" x14ac:dyDescent="0.45">
      <c r="B8904" t="s">
        <v>209</v>
      </c>
      <c r="C8904" t="s">
        <v>210</v>
      </c>
      <c r="D8904" t="s">
        <v>33</v>
      </c>
      <c r="E8904" t="s">
        <v>34</v>
      </c>
      <c r="F8904" s="2">
        <v>45000</v>
      </c>
      <c r="G8904">
        <v>2</v>
      </c>
      <c r="H8904" s="3">
        <v>32512.499999999996</v>
      </c>
      <c r="I8904" s="4">
        <v>44728</v>
      </c>
      <c r="J8904" s="4">
        <v>44768</v>
      </c>
      <c r="K8904" s="4">
        <v>44769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1</v>
      </c>
      <c r="R8904">
        <v>1</v>
      </c>
      <c r="S8904">
        <v>0</v>
      </c>
      <c r="T8904">
        <v>0</v>
      </c>
      <c r="U8904">
        <v>0</v>
      </c>
      <c r="V8904">
        <v>0</v>
      </c>
      <c r="W8904" s="5">
        <f t="shared" si="139"/>
        <v>0.22500000000000003</v>
      </c>
    </row>
    <row r="8905" spans="2:23" x14ac:dyDescent="0.45">
      <c r="B8905" t="s">
        <v>153</v>
      </c>
      <c r="C8905" t="s">
        <v>154</v>
      </c>
      <c r="D8905" t="s">
        <v>22</v>
      </c>
      <c r="E8905" t="s">
        <v>23</v>
      </c>
      <c r="F8905" s="2">
        <v>100000</v>
      </c>
      <c r="G8905">
        <v>1</v>
      </c>
      <c r="H8905" s="3">
        <v>85000</v>
      </c>
      <c r="I8905" s="4">
        <v>44711</v>
      </c>
      <c r="J8905" s="4">
        <v>44773</v>
      </c>
      <c r="K8905" s="4">
        <v>44777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 s="5">
        <f t="shared" si="139"/>
        <v>0</v>
      </c>
    </row>
    <row r="8906" spans="2:23" x14ac:dyDescent="0.45">
      <c r="B8906" t="s">
        <v>197</v>
      </c>
      <c r="C8906" t="s">
        <v>198</v>
      </c>
      <c r="D8906" t="s">
        <v>22</v>
      </c>
      <c r="E8906" t="s">
        <v>27</v>
      </c>
      <c r="F8906" s="2">
        <v>75000</v>
      </c>
      <c r="G8906">
        <v>2</v>
      </c>
      <c r="H8906" s="3">
        <v>54187.499999999993</v>
      </c>
      <c r="I8906" s="4">
        <v>44695</v>
      </c>
      <c r="J8906" s="4">
        <v>44746</v>
      </c>
      <c r="K8906" s="4">
        <v>44747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 s="5">
        <f t="shared" si="139"/>
        <v>0.1</v>
      </c>
    </row>
    <row r="8907" spans="2:23" x14ac:dyDescent="0.45">
      <c r="B8907" t="s">
        <v>149</v>
      </c>
      <c r="C8907" t="s">
        <v>150</v>
      </c>
      <c r="D8907" t="s">
        <v>26</v>
      </c>
      <c r="E8907" t="s">
        <v>30</v>
      </c>
      <c r="F8907" s="2">
        <v>72000</v>
      </c>
      <c r="G8907">
        <v>2</v>
      </c>
      <c r="H8907" s="3">
        <v>52019.999999999993</v>
      </c>
      <c r="I8907" s="4">
        <v>44671</v>
      </c>
      <c r="J8907" s="4">
        <v>44721</v>
      </c>
      <c r="K8907" s="4">
        <v>44722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 s="5">
        <f t="shared" si="139"/>
        <v>0</v>
      </c>
    </row>
    <row r="8908" spans="2:23" x14ac:dyDescent="0.45">
      <c r="B8908" t="s">
        <v>57</v>
      </c>
      <c r="C8908" t="s">
        <v>58</v>
      </c>
      <c r="D8908" t="s">
        <v>22</v>
      </c>
      <c r="E8908" t="s">
        <v>23</v>
      </c>
      <c r="F8908" s="2">
        <v>100000</v>
      </c>
      <c r="G8908">
        <v>1</v>
      </c>
      <c r="H8908" s="3">
        <v>85000</v>
      </c>
      <c r="I8908" s="4">
        <v>44733</v>
      </c>
      <c r="J8908" s="4">
        <v>44748</v>
      </c>
      <c r="K8908" s="4">
        <v>44749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 s="5">
        <f t="shared" si="139"/>
        <v>7.4999999999999997E-2</v>
      </c>
    </row>
    <row r="8909" spans="2:23" x14ac:dyDescent="0.45">
      <c r="B8909" t="s">
        <v>123</v>
      </c>
      <c r="C8909" t="s">
        <v>124</v>
      </c>
      <c r="D8909" t="s">
        <v>26</v>
      </c>
      <c r="E8909" t="s">
        <v>27</v>
      </c>
      <c r="F8909" s="2">
        <v>90000</v>
      </c>
      <c r="G8909">
        <v>1</v>
      </c>
      <c r="H8909" s="3">
        <v>76500</v>
      </c>
      <c r="I8909" s="4">
        <v>44749</v>
      </c>
      <c r="J8909" s="4">
        <v>44764</v>
      </c>
      <c r="K8909" s="4">
        <v>44768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 s="5">
        <f t="shared" si="139"/>
        <v>0</v>
      </c>
    </row>
    <row r="8910" spans="2:23" x14ac:dyDescent="0.45">
      <c r="B8910" t="s">
        <v>173</v>
      </c>
      <c r="C8910" t="s">
        <v>174</v>
      </c>
      <c r="D8910" t="s">
        <v>22</v>
      </c>
      <c r="E8910" t="s">
        <v>23</v>
      </c>
      <c r="F8910" s="2">
        <v>100000</v>
      </c>
      <c r="G8910">
        <v>3</v>
      </c>
      <c r="H8910" s="3">
        <v>61412.499999999993</v>
      </c>
      <c r="I8910" s="4">
        <v>44662</v>
      </c>
      <c r="J8910" s="4">
        <v>44668</v>
      </c>
      <c r="K8910" s="4">
        <v>44669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0</v>
      </c>
      <c r="U8910">
        <v>0</v>
      </c>
      <c r="V8910">
        <v>0</v>
      </c>
      <c r="W8910" s="5">
        <f t="shared" si="139"/>
        <v>0.2</v>
      </c>
    </row>
    <row r="8911" spans="2:23" x14ac:dyDescent="0.45">
      <c r="B8911" t="s">
        <v>79</v>
      </c>
      <c r="C8911" t="s">
        <v>80</v>
      </c>
      <c r="D8911" t="s">
        <v>22</v>
      </c>
      <c r="E8911" t="s">
        <v>27</v>
      </c>
      <c r="F8911" s="2">
        <v>75000</v>
      </c>
      <c r="G8911">
        <v>1</v>
      </c>
      <c r="H8911" s="3">
        <v>63750</v>
      </c>
      <c r="I8911" s="4">
        <v>44728</v>
      </c>
      <c r="J8911" s="4">
        <v>44751</v>
      </c>
      <c r="K8911" s="4">
        <v>44755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 s="5">
        <f t="shared" si="139"/>
        <v>0.05</v>
      </c>
    </row>
    <row r="8912" spans="2:23" x14ac:dyDescent="0.45">
      <c r="B8912" t="s">
        <v>87</v>
      </c>
      <c r="C8912" t="s">
        <v>88</v>
      </c>
      <c r="D8912" t="s">
        <v>22</v>
      </c>
      <c r="E8912" t="s">
        <v>23</v>
      </c>
      <c r="F8912" s="2">
        <v>100000</v>
      </c>
      <c r="G8912">
        <v>2</v>
      </c>
      <c r="H8912" s="3">
        <v>72249.999999999985</v>
      </c>
      <c r="I8912" s="4">
        <v>44731</v>
      </c>
      <c r="J8912" s="4">
        <v>44773</v>
      </c>
      <c r="K8912" s="4">
        <v>44778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 s="5">
        <f t="shared" si="139"/>
        <v>0.1</v>
      </c>
    </row>
    <row r="8913" spans="2:23" x14ac:dyDescent="0.45">
      <c r="B8913" t="s">
        <v>65</v>
      </c>
      <c r="C8913" t="s">
        <v>66</v>
      </c>
      <c r="D8913" t="s">
        <v>22</v>
      </c>
      <c r="E8913" t="s">
        <v>23</v>
      </c>
      <c r="F8913" s="2">
        <v>100000</v>
      </c>
      <c r="G8913">
        <v>3</v>
      </c>
      <c r="H8913" s="3">
        <v>61412.499999999993</v>
      </c>
      <c r="I8913" s="4">
        <v>44685</v>
      </c>
      <c r="J8913" s="4">
        <v>44692</v>
      </c>
      <c r="K8913" s="4">
        <v>44694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 s="5">
        <f t="shared" si="139"/>
        <v>0.1</v>
      </c>
    </row>
    <row r="8914" spans="2:23" x14ac:dyDescent="0.45">
      <c r="B8914" t="s">
        <v>195</v>
      </c>
      <c r="C8914" t="s">
        <v>196</v>
      </c>
      <c r="D8914" t="s">
        <v>26</v>
      </c>
      <c r="E8914" t="s">
        <v>27</v>
      </c>
      <c r="F8914" s="2">
        <v>90000</v>
      </c>
      <c r="G8914">
        <v>3</v>
      </c>
      <c r="H8914" s="3">
        <v>55271.249999999993</v>
      </c>
      <c r="I8914" s="4">
        <v>44741</v>
      </c>
      <c r="J8914" s="4">
        <v>44831</v>
      </c>
      <c r="K8914" s="4">
        <v>44835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 s="5">
        <f t="shared" si="139"/>
        <v>0</v>
      </c>
    </row>
    <row r="8915" spans="2:23" x14ac:dyDescent="0.45">
      <c r="B8915" t="s">
        <v>59</v>
      </c>
      <c r="C8915" t="s">
        <v>60</v>
      </c>
      <c r="D8915" t="s">
        <v>26</v>
      </c>
      <c r="E8915" t="s">
        <v>27</v>
      </c>
      <c r="F8915" s="2">
        <v>90000</v>
      </c>
      <c r="G8915">
        <v>4</v>
      </c>
      <c r="H8915" s="3">
        <v>46980.562499999993</v>
      </c>
      <c r="I8915" s="4">
        <v>44655</v>
      </c>
      <c r="J8915" s="4">
        <v>44686</v>
      </c>
      <c r="K8915" s="4">
        <v>44690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 s="5">
        <f t="shared" si="139"/>
        <v>0</v>
      </c>
    </row>
    <row r="8916" spans="2:23" x14ac:dyDescent="0.45">
      <c r="B8916" t="s">
        <v>59</v>
      </c>
      <c r="C8916" t="s">
        <v>60</v>
      </c>
      <c r="D8916" t="s">
        <v>26</v>
      </c>
      <c r="E8916" t="s">
        <v>27</v>
      </c>
      <c r="F8916" s="2">
        <v>90000</v>
      </c>
      <c r="G8916">
        <v>1</v>
      </c>
      <c r="H8916" s="3">
        <v>76500</v>
      </c>
      <c r="I8916" s="4">
        <v>44705</v>
      </c>
      <c r="J8916" s="4">
        <v>44801</v>
      </c>
      <c r="K8916" s="4">
        <v>44802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 s="5">
        <f t="shared" si="139"/>
        <v>7.4999999999999997E-2</v>
      </c>
    </row>
    <row r="8917" spans="2:23" x14ac:dyDescent="0.45">
      <c r="B8917" t="s">
        <v>137</v>
      </c>
      <c r="C8917" t="s">
        <v>138</v>
      </c>
      <c r="D8917" t="s">
        <v>26</v>
      </c>
      <c r="E8917" t="s">
        <v>27</v>
      </c>
      <c r="F8917" s="2">
        <v>90000</v>
      </c>
      <c r="G8917">
        <v>3</v>
      </c>
      <c r="H8917" s="3">
        <v>55271.249999999993</v>
      </c>
      <c r="I8917" s="4">
        <v>44748</v>
      </c>
      <c r="J8917" s="4">
        <v>44800</v>
      </c>
      <c r="K8917" s="4">
        <v>44802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 s="5">
        <f t="shared" si="139"/>
        <v>0.125</v>
      </c>
    </row>
    <row r="8918" spans="2:23" x14ac:dyDescent="0.45">
      <c r="B8918" t="s">
        <v>207</v>
      </c>
      <c r="C8918" t="s">
        <v>208</v>
      </c>
      <c r="D8918" t="s">
        <v>22</v>
      </c>
      <c r="E8918" t="s">
        <v>27</v>
      </c>
      <c r="F8918" s="2">
        <v>75000</v>
      </c>
      <c r="G8918">
        <v>2</v>
      </c>
      <c r="H8918" s="3">
        <v>54187.499999999993</v>
      </c>
      <c r="I8918" s="4">
        <v>44708</v>
      </c>
      <c r="J8918" s="4">
        <v>44758</v>
      </c>
      <c r="K8918" s="4">
        <v>44761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 s="5">
        <f t="shared" si="139"/>
        <v>0.05</v>
      </c>
    </row>
    <row r="8919" spans="2:23" x14ac:dyDescent="0.45">
      <c r="B8919" t="s">
        <v>217</v>
      </c>
      <c r="C8919" t="s">
        <v>218</v>
      </c>
      <c r="D8919" t="s">
        <v>22</v>
      </c>
      <c r="E8919" t="s">
        <v>23</v>
      </c>
      <c r="F8919" s="2">
        <v>100000</v>
      </c>
      <c r="G8919">
        <v>2</v>
      </c>
      <c r="H8919" s="3">
        <v>72249.999999999985</v>
      </c>
      <c r="I8919" s="4">
        <v>44700</v>
      </c>
      <c r="J8919" s="4">
        <v>44762</v>
      </c>
      <c r="K8919" s="4">
        <v>44763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 s="5">
        <f t="shared" si="139"/>
        <v>0</v>
      </c>
    </row>
    <row r="8920" spans="2:23" x14ac:dyDescent="0.45">
      <c r="B8920" t="s">
        <v>49</v>
      </c>
      <c r="C8920" t="s">
        <v>50</v>
      </c>
      <c r="D8920" t="s">
        <v>26</v>
      </c>
      <c r="E8920" t="s">
        <v>27</v>
      </c>
      <c r="F8920" s="2">
        <v>90000</v>
      </c>
      <c r="G8920">
        <v>1</v>
      </c>
      <c r="H8920" s="3">
        <v>76500</v>
      </c>
      <c r="I8920" s="4">
        <v>44678</v>
      </c>
      <c r="J8920" s="4">
        <v>44706</v>
      </c>
      <c r="K8920" s="4">
        <v>44709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 s="5">
        <f t="shared" si="139"/>
        <v>0</v>
      </c>
    </row>
    <row r="8921" spans="2:23" x14ac:dyDescent="0.45">
      <c r="B8921" t="s">
        <v>195</v>
      </c>
      <c r="C8921" t="s">
        <v>196</v>
      </c>
      <c r="D8921" t="s">
        <v>26</v>
      </c>
      <c r="E8921" t="s">
        <v>27</v>
      </c>
      <c r="F8921" s="2">
        <v>90000</v>
      </c>
      <c r="G8921">
        <v>1</v>
      </c>
      <c r="H8921" s="3">
        <v>76500</v>
      </c>
      <c r="I8921" s="4">
        <v>44677</v>
      </c>
      <c r="J8921" s="4">
        <v>44762</v>
      </c>
      <c r="K8921" s="4">
        <v>44763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 s="5">
        <f t="shared" si="139"/>
        <v>0</v>
      </c>
    </row>
    <row r="8922" spans="2:23" x14ac:dyDescent="0.45">
      <c r="B8922" t="s">
        <v>37</v>
      </c>
      <c r="C8922" t="s">
        <v>38</v>
      </c>
      <c r="D8922" t="s">
        <v>33</v>
      </c>
      <c r="E8922" t="s">
        <v>34</v>
      </c>
      <c r="F8922" s="2">
        <v>45000</v>
      </c>
      <c r="G8922">
        <v>1</v>
      </c>
      <c r="H8922" s="3">
        <v>38250</v>
      </c>
      <c r="I8922" s="4">
        <v>44743</v>
      </c>
      <c r="J8922" s="4">
        <v>44744</v>
      </c>
      <c r="K8922" s="4">
        <v>44745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 s="5">
        <f t="shared" si="139"/>
        <v>0.125</v>
      </c>
    </row>
    <row r="8923" spans="2:23" x14ac:dyDescent="0.45">
      <c r="B8923" t="s">
        <v>45</v>
      </c>
      <c r="C8923" t="s">
        <v>46</v>
      </c>
      <c r="D8923" t="s">
        <v>33</v>
      </c>
      <c r="E8923" t="s">
        <v>34</v>
      </c>
      <c r="F8923" s="2">
        <v>45000</v>
      </c>
      <c r="G8923">
        <v>4</v>
      </c>
      <c r="H8923" s="3">
        <v>23490.281249999996</v>
      </c>
      <c r="I8923" s="4">
        <v>44688</v>
      </c>
      <c r="J8923" s="4">
        <v>44712</v>
      </c>
      <c r="K8923" s="4">
        <v>44716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 s="5">
        <f t="shared" si="139"/>
        <v>0</v>
      </c>
    </row>
    <row r="8924" spans="2:23" x14ac:dyDescent="0.45">
      <c r="B8924" t="s">
        <v>73</v>
      </c>
      <c r="C8924" t="s">
        <v>74</v>
      </c>
      <c r="D8924" t="s">
        <v>33</v>
      </c>
      <c r="E8924" t="s">
        <v>34</v>
      </c>
      <c r="F8924" s="2">
        <v>45000</v>
      </c>
      <c r="G8924">
        <v>1</v>
      </c>
      <c r="H8924" s="3">
        <v>38250</v>
      </c>
      <c r="I8924" s="4">
        <v>44720</v>
      </c>
      <c r="J8924" s="4">
        <v>44812</v>
      </c>
      <c r="K8924" s="4">
        <v>44815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 s="5">
        <f t="shared" si="139"/>
        <v>0</v>
      </c>
    </row>
    <row r="8925" spans="2:23" x14ac:dyDescent="0.45">
      <c r="B8925" t="s">
        <v>221</v>
      </c>
      <c r="C8925" t="s">
        <v>222</v>
      </c>
      <c r="D8925" t="s">
        <v>22</v>
      </c>
      <c r="E8925" t="s">
        <v>23</v>
      </c>
      <c r="F8925" s="2">
        <v>100000</v>
      </c>
      <c r="G8925">
        <v>1</v>
      </c>
      <c r="H8925" s="3">
        <v>85000</v>
      </c>
      <c r="I8925" s="4">
        <v>44697</v>
      </c>
      <c r="J8925" s="4">
        <v>44758</v>
      </c>
      <c r="K8925" s="4">
        <v>44760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 s="5">
        <f t="shared" si="139"/>
        <v>0</v>
      </c>
    </row>
    <row r="8926" spans="2:23" x14ac:dyDescent="0.45">
      <c r="B8926" t="s">
        <v>205</v>
      </c>
      <c r="C8926" t="s">
        <v>206</v>
      </c>
      <c r="D8926" t="s">
        <v>22</v>
      </c>
      <c r="E8926" t="s">
        <v>23</v>
      </c>
      <c r="F8926" s="2">
        <v>100000</v>
      </c>
      <c r="G8926">
        <v>1</v>
      </c>
      <c r="H8926" s="3">
        <v>85000</v>
      </c>
      <c r="I8926" s="4">
        <v>44679</v>
      </c>
      <c r="J8926" s="4">
        <v>44758</v>
      </c>
      <c r="K8926" s="4">
        <v>44760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 s="5">
        <f t="shared" si="139"/>
        <v>0</v>
      </c>
    </row>
    <row r="8927" spans="2:23" x14ac:dyDescent="0.45">
      <c r="B8927" t="s">
        <v>151</v>
      </c>
      <c r="C8927" t="s">
        <v>152</v>
      </c>
      <c r="D8927" t="s">
        <v>22</v>
      </c>
      <c r="E8927" t="s">
        <v>23</v>
      </c>
      <c r="F8927" s="2">
        <v>100000</v>
      </c>
      <c r="G8927">
        <v>2</v>
      </c>
      <c r="H8927" s="3">
        <v>72249.999999999985</v>
      </c>
      <c r="I8927" s="4">
        <v>44673</v>
      </c>
      <c r="J8927" s="4">
        <v>44724</v>
      </c>
      <c r="K8927" s="4">
        <v>44728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 s="5">
        <f t="shared" si="139"/>
        <v>0</v>
      </c>
    </row>
    <row r="8928" spans="2:23" x14ac:dyDescent="0.45">
      <c r="B8928" t="s">
        <v>151</v>
      </c>
      <c r="C8928" t="s">
        <v>152</v>
      </c>
      <c r="D8928" t="s">
        <v>22</v>
      </c>
      <c r="E8928" t="s">
        <v>23</v>
      </c>
      <c r="F8928" s="2">
        <v>100000</v>
      </c>
      <c r="G8928">
        <v>1</v>
      </c>
      <c r="H8928" s="3">
        <v>85000</v>
      </c>
      <c r="I8928" s="4">
        <v>44736</v>
      </c>
      <c r="J8928" s="4">
        <v>44755</v>
      </c>
      <c r="K8928" s="4">
        <v>44760</v>
      </c>
      <c r="L8928">
        <v>1</v>
      </c>
      <c r="M8928">
        <v>1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 s="5">
        <f t="shared" si="139"/>
        <v>0.30000000000000004</v>
      </c>
    </row>
    <row r="8929" spans="2:23" x14ac:dyDescent="0.45">
      <c r="B8929" t="s">
        <v>145</v>
      </c>
      <c r="C8929" t="s">
        <v>146</v>
      </c>
      <c r="D8929" t="s">
        <v>26</v>
      </c>
      <c r="E8929" t="s">
        <v>27</v>
      </c>
      <c r="F8929" s="2">
        <v>90000</v>
      </c>
      <c r="G8929">
        <v>1</v>
      </c>
      <c r="H8929" s="3">
        <v>76500</v>
      </c>
      <c r="I8929" s="4">
        <v>44681</v>
      </c>
      <c r="J8929" s="4">
        <v>44752</v>
      </c>
      <c r="K8929" s="4">
        <v>44753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 s="5">
        <f t="shared" si="139"/>
        <v>0</v>
      </c>
    </row>
    <row r="8930" spans="2:23" x14ac:dyDescent="0.45">
      <c r="B8930" t="s">
        <v>167</v>
      </c>
      <c r="C8930" t="s">
        <v>168</v>
      </c>
      <c r="D8930" t="s">
        <v>33</v>
      </c>
      <c r="E8930" t="s">
        <v>34</v>
      </c>
      <c r="F8930" s="2">
        <v>45000</v>
      </c>
      <c r="G8930">
        <v>4</v>
      </c>
      <c r="H8930" s="3">
        <v>23490.281249999996</v>
      </c>
      <c r="I8930" s="4">
        <v>44703</v>
      </c>
      <c r="J8930" s="4">
        <v>44774</v>
      </c>
      <c r="K8930" s="4">
        <v>44776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 s="5">
        <f t="shared" si="139"/>
        <v>0.25</v>
      </c>
    </row>
    <row r="8931" spans="2:23" x14ac:dyDescent="0.45">
      <c r="B8931" t="s">
        <v>69</v>
      </c>
      <c r="C8931" t="s">
        <v>70</v>
      </c>
      <c r="D8931" t="s">
        <v>33</v>
      </c>
      <c r="E8931" t="s">
        <v>34</v>
      </c>
      <c r="F8931" s="2">
        <v>45000</v>
      </c>
      <c r="G8931">
        <v>4</v>
      </c>
      <c r="H8931" s="3">
        <v>23490.281249999996</v>
      </c>
      <c r="I8931" s="4">
        <v>44748</v>
      </c>
      <c r="J8931" s="4">
        <v>44760</v>
      </c>
      <c r="K8931" s="4">
        <v>44761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 s="5">
        <f t="shared" si="139"/>
        <v>0</v>
      </c>
    </row>
    <row r="8932" spans="2:23" x14ac:dyDescent="0.45">
      <c r="B8932" t="s">
        <v>117</v>
      </c>
      <c r="C8932" t="s">
        <v>118</v>
      </c>
      <c r="D8932" t="s">
        <v>26</v>
      </c>
      <c r="E8932" t="s">
        <v>27</v>
      </c>
      <c r="F8932" s="2">
        <v>90000</v>
      </c>
      <c r="G8932">
        <v>2</v>
      </c>
      <c r="H8932" s="3">
        <v>65024.999999999993</v>
      </c>
      <c r="I8932" s="4">
        <v>44675</v>
      </c>
      <c r="J8932" s="4">
        <v>44762</v>
      </c>
      <c r="K8932" s="4">
        <v>44763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 s="5">
        <f t="shared" si="139"/>
        <v>0</v>
      </c>
    </row>
    <row r="8933" spans="2:23" x14ac:dyDescent="0.45">
      <c r="B8933" t="s">
        <v>177</v>
      </c>
      <c r="C8933" t="s">
        <v>178</v>
      </c>
      <c r="D8933" t="s">
        <v>26</v>
      </c>
      <c r="E8933" t="s">
        <v>30</v>
      </c>
      <c r="F8933" s="2">
        <v>72000</v>
      </c>
      <c r="G8933">
        <v>3</v>
      </c>
      <c r="H8933" s="3">
        <v>44216.999999999993</v>
      </c>
      <c r="I8933" s="4">
        <v>44739</v>
      </c>
      <c r="J8933" s="4">
        <v>44831</v>
      </c>
      <c r="K8933" s="4">
        <v>44833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 s="5">
        <f t="shared" si="139"/>
        <v>0.1</v>
      </c>
    </row>
    <row r="8934" spans="2:23" x14ac:dyDescent="0.45">
      <c r="B8934" t="s">
        <v>47</v>
      </c>
      <c r="C8934" t="s">
        <v>48</v>
      </c>
      <c r="D8934" t="s">
        <v>26</v>
      </c>
      <c r="E8934" t="s">
        <v>30</v>
      </c>
      <c r="F8934" s="2">
        <v>72000</v>
      </c>
      <c r="G8934">
        <v>2</v>
      </c>
      <c r="H8934" s="3">
        <v>52019.999999999993</v>
      </c>
      <c r="I8934" s="4">
        <v>44729</v>
      </c>
      <c r="J8934" s="4">
        <v>44798</v>
      </c>
      <c r="K8934" s="4">
        <v>44801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 s="5">
        <f t="shared" si="139"/>
        <v>0</v>
      </c>
    </row>
    <row r="8935" spans="2:23" x14ac:dyDescent="0.45">
      <c r="B8935" t="s">
        <v>43</v>
      </c>
      <c r="C8935" t="s">
        <v>44</v>
      </c>
      <c r="D8935" t="s">
        <v>33</v>
      </c>
      <c r="E8935" t="s">
        <v>34</v>
      </c>
      <c r="F8935" s="2">
        <v>45000</v>
      </c>
      <c r="G8935">
        <v>1</v>
      </c>
      <c r="H8935" s="3">
        <v>38250</v>
      </c>
      <c r="I8935" s="4">
        <v>44652</v>
      </c>
      <c r="J8935" s="4">
        <v>44706</v>
      </c>
      <c r="K8935" s="4">
        <v>44710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 s="5">
        <f t="shared" si="139"/>
        <v>0</v>
      </c>
    </row>
    <row r="8936" spans="2:23" x14ac:dyDescent="0.45">
      <c r="B8936" t="s">
        <v>221</v>
      </c>
      <c r="C8936" t="s">
        <v>222</v>
      </c>
      <c r="D8936" t="s">
        <v>22</v>
      </c>
      <c r="E8936" t="s">
        <v>23</v>
      </c>
      <c r="F8936" s="2">
        <v>100000</v>
      </c>
      <c r="G8936">
        <v>1</v>
      </c>
      <c r="H8936" s="3">
        <v>85000</v>
      </c>
      <c r="I8936" s="4">
        <v>44751</v>
      </c>
      <c r="J8936" s="4">
        <v>44790</v>
      </c>
      <c r="K8936" s="4">
        <v>44791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s="5">
        <f t="shared" si="139"/>
        <v>0</v>
      </c>
    </row>
    <row r="8937" spans="2:23" x14ac:dyDescent="0.45">
      <c r="B8937" t="s">
        <v>181</v>
      </c>
      <c r="C8937" t="s">
        <v>182</v>
      </c>
      <c r="D8937" t="s">
        <v>22</v>
      </c>
      <c r="E8937" t="s">
        <v>23</v>
      </c>
      <c r="F8937" s="2">
        <v>100000</v>
      </c>
      <c r="G8937">
        <v>3</v>
      </c>
      <c r="H8937" s="3">
        <v>61412.499999999993</v>
      </c>
      <c r="I8937" s="4">
        <v>44686</v>
      </c>
      <c r="J8937" s="4">
        <v>44725</v>
      </c>
      <c r="K8937" s="4">
        <v>44726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 s="5">
        <f t="shared" si="139"/>
        <v>0</v>
      </c>
    </row>
    <row r="8938" spans="2:23" x14ac:dyDescent="0.45">
      <c r="B8938" t="s">
        <v>113</v>
      </c>
      <c r="C8938" t="s">
        <v>114</v>
      </c>
      <c r="D8938" t="s">
        <v>26</v>
      </c>
      <c r="E8938" t="s">
        <v>27</v>
      </c>
      <c r="F8938" s="2">
        <v>90000</v>
      </c>
      <c r="G8938">
        <v>1</v>
      </c>
      <c r="H8938" s="3">
        <v>76500</v>
      </c>
      <c r="I8938" s="4">
        <v>44716</v>
      </c>
      <c r="J8938" s="4">
        <v>44805</v>
      </c>
      <c r="K8938" s="4">
        <v>44807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 s="5">
        <f t="shared" si="139"/>
        <v>0.1</v>
      </c>
    </row>
    <row r="8939" spans="2:23" x14ac:dyDescent="0.45">
      <c r="B8939" t="s">
        <v>81</v>
      </c>
      <c r="C8939" t="s">
        <v>82</v>
      </c>
      <c r="D8939" t="s">
        <v>22</v>
      </c>
      <c r="E8939" t="s">
        <v>23</v>
      </c>
      <c r="F8939" s="2">
        <v>100000</v>
      </c>
      <c r="G8939">
        <v>3</v>
      </c>
      <c r="H8939" s="3">
        <v>61412.499999999993</v>
      </c>
      <c r="I8939" s="4">
        <v>44723</v>
      </c>
      <c r="J8939" s="4">
        <v>44806</v>
      </c>
      <c r="K8939" s="4">
        <v>44807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 s="5">
        <f t="shared" si="139"/>
        <v>7.4999999999999997E-2</v>
      </c>
    </row>
    <row r="8940" spans="2:23" x14ac:dyDescent="0.45">
      <c r="B8940" t="s">
        <v>28</v>
      </c>
      <c r="C8940" t="s">
        <v>29</v>
      </c>
      <c r="D8940" t="s">
        <v>26</v>
      </c>
      <c r="E8940" t="s">
        <v>30</v>
      </c>
      <c r="F8940" s="2">
        <v>72000</v>
      </c>
      <c r="G8940">
        <v>1</v>
      </c>
      <c r="H8940" s="3">
        <v>61200</v>
      </c>
      <c r="I8940" s="4">
        <v>44704</v>
      </c>
      <c r="J8940" s="4">
        <v>44735</v>
      </c>
      <c r="K8940" s="4">
        <v>44738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 s="5">
        <f t="shared" si="139"/>
        <v>0</v>
      </c>
    </row>
    <row r="8941" spans="2:23" x14ac:dyDescent="0.45">
      <c r="B8941" t="s">
        <v>207</v>
      </c>
      <c r="C8941" t="s">
        <v>208</v>
      </c>
      <c r="D8941" t="s">
        <v>22</v>
      </c>
      <c r="E8941" t="s">
        <v>27</v>
      </c>
      <c r="F8941" s="2">
        <v>75000</v>
      </c>
      <c r="G8941">
        <v>1</v>
      </c>
      <c r="H8941" s="3">
        <v>63750</v>
      </c>
      <c r="I8941" s="4">
        <v>44696</v>
      </c>
      <c r="J8941" s="4">
        <v>44769</v>
      </c>
      <c r="K8941" s="4">
        <v>44770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 s="5">
        <f t="shared" si="139"/>
        <v>0</v>
      </c>
    </row>
    <row r="8942" spans="2:23" x14ac:dyDescent="0.45">
      <c r="B8942" t="s">
        <v>169</v>
      </c>
      <c r="C8942" t="s">
        <v>170</v>
      </c>
      <c r="D8942" t="s">
        <v>26</v>
      </c>
      <c r="E8942" t="s">
        <v>30</v>
      </c>
      <c r="F8942" s="2">
        <v>72000</v>
      </c>
      <c r="G8942">
        <v>2</v>
      </c>
      <c r="H8942" s="3">
        <v>52019.999999999993</v>
      </c>
      <c r="I8942" s="4">
        <v>44714</v>
      </c>
      <c r="J8942" s="4">
        <v>44744</v>
      </c>
      <c r="K8942" s="4">
        <v>44747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 s="5">
        <f t="shared" si="139"/>
        <v>0</v>
      </c>
    </row>
    <row r="8943" spans="2:23" x14ac:dyDescent="0.45">
      <c r="B8943" t="s">
        <v>165</v>
      </c>
      <c r="C8943" t="s">
        <v>166</v>
      </c>
      <c r="D8943" t="s">
        <v>22</v>
      </c>
      <c r="E8943" t="s">
        <v>23</v>
      </c>
      <c r="F8943" s="2">
        <v>100000</v>
      </c>
      <c r="G8943">
        <v>2</v>
      </c>
      <c r="H8943" s="3">
        <v>72249.999999999985</v>
      </c>
      <c r="I8943" s="4">
        <v>44677</v>
      </c>
      <c r="J8943" s="4">
        <v>44696</v>
      </c>
      <c r="K8943" s="4">
        <v>44701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 s="5">
        <f t="shared" si="139"/>
        <v>0</v>
      </c>
    </row>
    <row r="8944" spans="2:23" x14ac:dyDescent="0.45">
      <c r="B8944" t="s">
        <v>63</v>
      </c>
      <c r="C8944" t="s">
        <v>64</v>
      </c>
      <c r="D8944" t="s">
        <v>22</v>
      </c>
      <c r="E8944" t="s">
        <v>23</v>
      </c>
      <c r="F8944" s="2">
        <v>100000</v>
      </c>
      <c r="G8944">
        <v>4</v>
      </c>
      <c r="H8944" s="3">
        <v>52200.624999999993</v>
      </c>
      <c r="I8944" s="4">
        <v>44667</v>
      </c>
      <c r="J8944" s="4">
        <v>44749</v>
      </c>
      <c r="K8944" s="4">
        <v>44750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 s="5">
        <f t="shared" si="139"/>
        <v>0.05</v>
      </c>
    </row>
    <row r="8945" spans="2:23" x14ac:dyDescent="0.45">
      <c r="B8945" t="s">
        <v>47</v>
      </c>
      <c r="C8945" t="s">
        <v>48</v>
      </c>
      <c r="D8945" t="s">
        <v>26</v>
      </c>
      <c r="E8945" t="s">
        <v>30</v>
      </c>
      <c r="F8945" s="2">
        <v>72000</v>
      </c>
      <c r="G8945">
        <v>2</v>
      </c>
      <c r="H8945" s="3">
        <v>52019.999999999993</v>
      </c>
      <c r="I8945" s="4">
        <v>44712</v>
      </c>
      <c r="J8945" s="4">
        <v>44767</v>
      </c>
      <c r="K8945" s="4">
        <v>44768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 s="5">
        <f t="shared" si="139"/>
        <v>0</v>
      </c>
    </row>
    <row r="8946" spans="2:23" x14ac:dyDescent="0.45">
      <c r="B8946" t="s">
        <v>20</v>
      </c>
      <c r="C8946" t="s">
        <v>21</v>
      </c>
      <c r="D8946" t="s">
        <v>22</v>
      </c>
      <c r="E8946" t="s">
        <v>23</v>
      </c>
      <c r="F8946" s="2">
        <v>100000</v>
      </c>
      <c r="G8946">
        <v>4</v>
      </c>
      <c r="H8946" s="3">
        <v>52200.624999999993</v>
      </c>
      <c r="I8946" s="4">
        <v>44664</v>
      </c>
      <c r="J8946" s="4">
        <v>44724</v>
      </c>
      <c r="K8946" s="4">
        <v>44725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 s="5">
        <f t="shared" si="139"/>
        <v>0.1</v>
      </c>
    </row>
    <row r="8947" spans="2:23" x14ac:dyDescent="0.45">
      <c r="B8947" t="s">
        <v>35</v>
      </c>
      <c r="C8947" t="s">
        <v>36</v>
      </c>
      <c r="D8947" t="s">
        <v>26</v>
      </c>
      <c r="E8947" t="s">
        <v>27</v>
      </c>
      <c r="F8947" s="2">
        <v>90000</v>
      </c>
      <c r="G8947">
        <v>2</v>
      </c>
      <c r="H8947" s="3">
        <v>65024.999999999993</v>
      </c>
      <c r="I8947" s="4">
        <v>44729</v>
      </c>
      <c r="J8947" s="4">
        <v>44821</v>
      </c>
      <c r="K8947" s="4">
        <v>44823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 s="5">
        <f t="shared" si="139"/>
        <v>0</v>
      </c>
    </row>
    <row r="8948" spans="2:23" x14ac:dyDescent="0.45">
      <c r="B8948" t="s">
        <v>31</v>
      </c>
      <c r="C8948" t="s">
        <v>32</v>
      </c>
      <c r="D8948" t="s">
        <v>33</v>
      </c>
      <c r="E8948" t="s">
        <v>34</v>
      </c>
      <c r="F8948" s="2">
        <v>45000</v>
      </c>
      <c r="G8948">
        <v>1</v>
      </c>
      <c r="H8948" s="3">
        <v>38250</v>
      </c>
      <c r="I8948" s="4">
        <v>44695</v>
      </c>
      <c r="J8948" s="4">
        <v>44767</v>
      </c>
      <c r="K8948" s="4">
        <v>44772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1</v>
      </c>
      <c r="V8948">
        <v>0</v>
      </c>
      <c r="W8948" s="5">
        <f t="shared" si="139"/>
        <v>0.27500000000000002</v>
      </c>
    </row>
    <row r="8949" spans="2:23" x14ac:dyDescent="0.45">
      <c r="B8949" t="s">
        <v>37</v>
      </c>
      <c r="C8949" t="s">
        <v>38</v>
      </c>
      <c r="D8949" t="s">
        <v>33</v>
      </c>
      <c r="E8949" t="s">
        <v>34</v>
      </c>
      <c r="F8949" s="2">
        <v>45000</v>
      </c>
      <c r="G8949">
        <v>2</v>
      </c>
      <c r="H8949" s="3">
        <v>32512.499999999996</v>
      </c>
      <c r="I8949" s="4">
        <v>44688</v>
      </c>
      <c r="J8949" s="4">
        <v>44749</v>
      </c>
      <c r="K8949" s="4">
        <v>44753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1</v>
      </c>
      <c r="V8949">
        <v>0</v>
      </c>
      <c r="W8949" s="5">
        <f t="shared" si="139"/>
        <v>0.27500000000000002</v>
      </c>
    </row>
    <row r="8950" spans="2:23" x14ac:dyDescent="0.45">
      <c r="B8950" t="s">
        <v>81</v>
      </c>
      <c r="C8950" t="s">
        <v>82</v>
      </c>
      <c r="D8950" t="s">
        <v>22</v>
      </c>
      <c r="E8950" t="s">
        <v>23</v>
      </c>
      <c r="F8950" s="2">
        <v>100000</v>
      </c>
      <c r="G8950">
        <v>1</v>
      </c>
      <c r="H8950" s="3">
        <v>85000</v>
      </c>
      <c r="I8950" s="4">
        <v>44749</v>
      </c>
      <c r="J8950" s="4">
        <v>44770</v>
      </c>
      <c r="K8950" s="4">
        <v>44772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 s="5">
        <f t="shared" si="139"/>
        <v>0</v>
      </c>
    </row>
    <row r="8951" spans="2:23" x14ac:dyDescent="0.45">
      <c r="B8951" t="s">
        <v>31</v>
      </c>
      <c r="C8951" t="s">
        <v>32</v>
      </c>
      <c r="D8951" t="s">
        <v>33</v>
      </c>
      <c r="E8951" t="s">
        <v>34</v>
      </c>
      <c r="F8951" s="2">
        <v>45000</v>
      </c>
      <c r="G8951">
        <v>2</v>
      </c>
      <c r="H8951" s="3">
        <v>32512.499999999996</v>
      </c>
      <c r="I8951" s="4">
        <v>44720</v>
      </c>
      <c r="J8951" s="4">
        <v>44732</v>
      </c>
      <c r="K8951" s="4">
        <v>44733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 s="5">
        <f t="shared" si="139"/>
        <v>0.05</v>
      </c>
    </row>
    <row r="8952" spans="2:23" x14ac:dyDescent="0.45">
      <c r="B8952" t="s">
        <v>91</v>
      </c>
      <c r="C8952" t="s">
        <v>92</v>
      </c>
      <c r="D8952" t="s">
        <v>22</v>
      </c>
      <c r="E8952" t="s">
        <v>27</v>
      </c>
      <c r="F8952" s="2">
        <v>75000</v>
      </c>
      <c r="G8952">
        <v>1</v>
      </c>
      <c r="H8952" s="3">
        <v>63750</v>
      </c>
      <c r="I8952" s="4">
        <v>44710</v>
      </c>
      <c r="J8952" s="4">
        <v>44716</v>
      </c>
      <c r="K8952" s="4">
        <v>44717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0</v>
      </c>
      <c r="U8952">
        <v>0</v>
      </c>
      <c r="V8952">
        <v>0</v>
      </c>
      <c r="W8952" s="5">
        <f t="shared" si="139"/>
        <v>0.2</v>
      </c>
    </row>
    <row r="8953" spans="2:23" x14ac:dyDescent="0.45">
      <c r="B8953" t="s">
        <v>155</v>
      </c>
      <c r="C8953" t="s">
        <v>156</v>
      </c>
      <c r="D8953" t="s">
        <v>26</v>
      </c>
      <c r="E8953" t="s">
        <v>27</v>
      </c>
      <c r="F8953" s="2">
        <v>90000</v>
      </c>
      <c r="G8953">
        <v>1</v>
      </c>
      <c r="H8953" s="3">
        <v>76500</v>
      </c>
      <c r="I8953" s="4">
        <v>44698</v>
      </c>
      <c r="J8953" s="4">
        <v>44797</v>
      </c>
      <c r="K8953" s="4">
        <v>44800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 s="5">
        <f t="shared" si="139"/>
        <v>0</v>
      </c>
    </row>
    <row r="8954" spans="2:23" x14ac:dyDescent="0.45">
      <c r="B8954" t="s">
        <v>193</v>
      </c>
      <c r="C8954" t="s">
        <v>194</v>
      </c>
      <c r="D8954" t="s">
        <v>22</v>
      </c>
      <c r="E8954" t="s">
        <v>23</v>
      </c>
      <c r="F8954" s="2">
        <v>100000</v>
      </c>
      <c r="G8954">
        <v>1</v>
      </c>
      <c r="H8954" s="3">
        <v>85000</v>
      </c>
      <c r="I8954" s="4">
        <v>44669</v>
      </c>
      <c r="J8954" s="4">
        <v>44685</v>
      </c>
      <c r="K8954" s="4">
        <v>44688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 s="5">
        <f t="shared" si="139"/>
        <v>0</v>
      </c>
    </row>
    <row r="8955" spans="2:23" x14ac:dyDescent="0.45">
      <c r="B8955" t="s">
        <v>87</v>
      </c>
      <c r="C8955" t="s">
        <v>88</v>
      </c>
      <c r="D8955" t="s">
        <v>22</v>
      </c>
      <c r="E8955" t="s">
        <v>23</v>
      </c>
      <c r="F8955" s="2">
        <v>100000</v>
      </c>
      <c r="G8955">
        <v>2</v>
      </c>
      <c r="H8955" s="3">
        <v>72249.999999999985</v>
      </c>
      <c r="I8955" s="4">
        <v>44690</v>
      </c>
      <c r="J8955" s="4">
        <v>44765</v>
      </c>
      <c r="K8955" s="4">
        <v>44766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 s="5">
        <f t="shared" si="139"/>
        <v>7.4999999999999997E-2</v>
      </c>
    </row>
    <row r="8956" spans="2:23" x14ac:dyDescent="0.45">
      <c r="B8956" t="s">
        <v>189</v>
      </c>
      <c r="C8956" t="s">
        <v>190</v>
      </c>
      <c r="D8956" t="s">
        <v>26</v>
      </c>
      <c r="E8956" t="s">
        <v>27</v>
      </c>
      <c r="F8956" s="2">
        <v>90000</v>
      </c>
      <c r="G8956">
        <v>4</v>
      </c>
      <c r="H8956" s="3">
        <v>46980.562499999993</v>
      </c>
      <c r="I8956" s="4">
        <v>44727</v>
      </c>
      <c r="J8956" s="4">
        <v>44750</v>
      </c>
      <c r="K8956" s="4">
        <v>44753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 s="5">
        <f t="shared" si="139"/>
        <v>0.25</v>
      </c>
    </row>
    <row r="8957" spans="2:23" x14ac:dyDescent="0.45">
      <c r="B8957" t="s">
        <v>69</v>
      </c>
      <c r="C8957" t="s">
        <v>70</v>
      </c>
      <c r="D8957" t="s">
        <v>33</v>
      </c>
      <c r="E8957" t="s">
        <v>34</v>
      </c>
      <c r="F8957" s="2">
        <v>45000</v>
      </c>
      <c r="G8957">
        <v>2</v>
      </c>
      <c r="H8957" s="3">
        <v>32512.499999999996</v>
      </c>
      <c r="I8957" s="4">
        <v>44707</v>
      </c>
      <c r="J8957" s="4">
        <v>44760</v>
      </c>
      <c r="K8957" s="4">
        <v>44761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 s="5">
        <f t="shared" si="139"/>
        <v>0.1</v>
      </c>
    </row>
    <row r="8958" spans="2:23" x14ac:dyDescent="0.45">
      <c r="B8958" t="s">
        <v>213</v>
      </c>
      <c r="C8958" t="s">
        <v>214</v>
      </c>
      <c r="D8958" t="s">
        <v>22</v>
      </c>
      <c r="E8958" t="s">
        <v>23</v>
      </c>
      <c r="F8958" s="2">
        <v>100000</v>
      </c>
      <c r="G8958">
        <v>1</v>
      </c>
      <c r="H8958" s="3">
        <v>85000</v>
      </c>
      <c r="I8958" s="4">
        <v>44749</v>
      </c>
      <c r="J8958" s="4">
        <v>44787</v>
      </c>
      <c r="K8958" s="4">
        <v>44789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 s="5">
        <f t="shared" si="139"/>
        <v>0</v>
      </c>
    </row>
    <row r="8959" spans="2:23" x14ac:dyDescent="0.45">
      <c r="B8959" t="s">
        <v>101</v>
      </c>
      <c r="C8959" t="s">
        <v>102</v>
      </c>
      <c r="D8959" t="s">
        <v>22</v>
      </c>
      <c r="E8959" t="s">
        <v>23</v>
      </c>
      <c r="F8959" s="2">
        <v>100000</v>
      </c>
      <c r="G8959">
        <v>2</v>
      </c>
      <c r="H8959" s="3">
        <v>72249.999999999985</v>
      </c>
      <c r="I8959" s="4">
        <v>44664</v>
      </c>
      <c r="J8959" s="4">
        <v>44718</v>
      </c>
      <c r="K8959" s="4">
        <v>44721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 s="5">
        <f t="shared" si="139"/>
        <v>0</v>
      </c>
    </row>
    <row r="8960" spans="2:23" x14ac:dyDescent="0.45">
      <c r="B8960" t="s">
        <v>119</v>
      </c>
      <c r="C8960" t="s">
        <v>120</v>
      </c>
      <c r="D8960" t="s">
        <v>26</v>
      </c>
      <c r="E8960" t="s">
        <v>27</v>
      </c>
      <c r="F8960" s="2">
        <v>90000</v>
      </c>
      <c r="G8960">
        <v>4</v>
      </c>
      <c r="H8960" s="3">
        <v>46980.562499999993</v>
      </c>
      <c r="I8960" s="4">
        <v>44693</v>
      </c>
      <c r="J8960" s="4">
        <v>44772</v>
      </c>
      <c r="K8960" s="4">
        <v>44775</v>
      </c>
      <c r="L8960">
        <v>1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 s="5">
        <f t="shared" si="139"/>
        <v>0.2</v>
      </c>
    </row>
    <row r="8961" spans="2:23" x14ac:dyDescent="0.45">
      <c r="B8961" t="s">
        <v>207</v>
      </c>
      <c r="C8961" t="s">
        <v>208</v>
      </c>
      <c r="D8961" t="s">
        <v>22</v>
      </c>
      <c r="E8961" t="s">
        <v>27</v>
      </c>
      <c r="F8961" s="2">
        <v>75000</v>
      </c>
      <c r="G8961">
        <v>3</v>
      </c>
      <c r="H8961" s="3">
        <v>46059.374999999993</v>
      </c>
      <c r="I8961" s="4">
        <v>44654</v>
      </c>
      <c r="J8961" s="4">
        <v>44753</v>
      </c>
      <c r="K8961" s="4">
        <v>44755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 s="5">
        <f t="shared" si="139"/>
        <v>0</v>
      </c>
    </row>
    <row r="8962" spans="2:23" x14ac:dyDescent="0.45">
      <c r="B8962" t="s">
        <v>225</v>
      </c>
      <c r="C8962" t="s">
        <v>226</v>
      </c>
      <c r="D8962" t="s">
        <v>22</v>
      </c>
      <c r="E8962" t="s">
        <v>23</v>
      </c>
      <c r="F8962" s="2">
        <v>100000</v>
      </c>
      <c r="G8962">
        <v>3</v>
      </c>
      <c r="H8962" s="3">
        <v>61412.499999999993</v>
      </c>
      <c r="I8962" s="4">
        <v>44665</v>
      </c>
      <c r="J8962" s="4">
        <v>44706</v>
      </c>
      <c r="K8962" s="4">
        <v>44710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 s="5">
        <f t="shared" si="139"/>
        <v>0</v>
      </c>
    </row>
    <row r="8963" spans="2:23" x14ac:dyDescent="0.45">
      <c r="B8963" t="s">
        <v>105</v>
      </c>
      <c r="C8963" t="s">
        <v>106</v>
      </c>
      <c r="D8963" t="s">
        <v>33</v>
      </c>
      <c r="E8963" t="s">
        <v>34</v>
      </c>
      <c r="F8963" s="2">
        <v>45000</v>
      </c>
      <c r="G8963">
        <v>2</v>
      </c>
      <c r="H8963" s="3">
        <v>32512.499999999996</v>
      </c>
      <c r="I8963" s="4">
        <v>44711</v>
      </c>
      <c r="J8963" s="4">
        <v>44763</v>
      </c>
      <c r="K8963" s="4">
        <v>44764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 s="5">
        <f t="shared" si="139"/>
        <v>0</v>
      </c>
    </row>
    <row r="8964" spans="2:23" x14ac:dyDescent="0.45">
      <c r="B8964" t="s">
        <v>183</v>
      </c>
      <c r="C8964" t="s">
        <v>184</v>
      </c>
      <c r="D8964" t="s">
        <v>22</v>
      </c>
      <c r="E8964" t="s">
        <v>23</v>
      </c>
      <c r="F8964" s="2">
        <v>100000</v>
      </c>
      <c r="G8964">
        <v>1</v>
      </c>
      <c r="H8964" s="3">
        <v>85000</v>
      </c>
      <c r="I8964" s="4">
        <v>44744</v>
      </c>
      <c r="J8964" s="4">
        <v>44825</v>
      </c>
      <c r="K8964" s="4">
        <v>44829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 s="5">
        <f t="shared" si="139"/>
        <v>0.05</v>
      </c>
    </row>
    <row r="8965" spans="2:23" x14ac:dyDescent="0.45">
      <c r="B8965" t="s">
        <v>31</v>
      </c>
      <c r="C8965" t="s">
        <v>32</v>
      </c>
      <c r="D8965" t="s">
        <v>33</v>
      </c>
      <c r="E8965" t="s">
        <v>34</v>
      </c>
      <c r="F8965" s="2">
        <v>45000</v>
      </c>
      <c r="G8965">
        <v>2</v>
      </c>
      <c r="H8965" s="3">
        <v>32512.499999999996</v>
      </c>
      <c r="I8965" s="4">
        <v>44739</v>
      </c>
      <c r="J8965" s="4">
        <v>44806</v>
      </c>
      <c r="K8965" s="4">
        <v>44807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 s="5">
        <f t="shared" ref="W8965:W9028" si="140">SUMPRODUCT($L$2:$V$2,L8965:V8965)</f>
        <v>0.05</v>
      </c>
    </row>
    <row r="8966" spans="2:23" x14ac:dyDescent="0.45">
      <c r="B8966" t="s">
        <v>181</v>
      </c>
      <c r="C8966" t="s">
        <v>182</v>
      </c>
      <c r="D8966" t="s">
        <v>22</v>
      </c>
      <c r="E8966" t="s">
        <v>23</v>
      </c>
      <c r="F8966" s="2">
        <v>100000</v>
      </c>
      <c r="G8966">
        <v>2</v>
      </c>
      <c r="H8966" s="3">
        <v>72249.999999999985</v>
      </c>
      <c r="I8966" s="4">
        <v>44687</v>
      </c>
      <c r="J8966" s="4">
        <v>44763</v>
      </c>
      <c r="K8966" s="4">
        <v>44764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 s="5">
        <f t="shared" si="140"/>
        <v>0</v>
      </c>
    </row>
    <row r="8967" spans="2:23" x14ac:dyDescent="0.45">
      <c r="B8967" t="s">
        <v>53</v>
      </c>
      <c r="C8967" t="s">
        <v>54</v>
      </c>
      <c r="D8967" t="s">
        <v>33</v>
      </c>
      <c r="E8967" t="s">
        <v>34</v>
      </c>
      <c r="F8967" s="2">
        <v>45000</v>
      </c>
      <c r="G8967">
        <v>4</v>
      </c>
      <c r="H8967" s="3">
        <v>23490.281249999996</v>
      </c>
      <c r="I8967" s="4">
        <v>44745</v>
      </c>
      <c r="J8967" s="4">
        <v>44821</v>
      </c>
      <c r="K8967" s="4">
        <v>44824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 s="5">
        <f t="shared" si="140"/>
        <v>0</v>
      </c>
    </row>
    <row r="8968" spans="2:23" x14ac:dyDescent="0.45">
      <c r="B8968" t="s">
        <v>165</v>
      </c>
      <c r="C8968" t="s">
        <v>166</v>
      </c>
      <c r="D8968" t="s">
        <v>22</v>
      </c>
      <c r="E8968" t="s">
        <v>23</v>
      </c>
      <c r="F8968" s="2">
        <v>100000</v>
      </c>
      <c r="G8968">
        <v>2</v>
      </c>
      <c r="H8968" s="3">
        <v>72249.999999999985</v>
      </c>
      <c r="I8968" s="4">
        <v>44700</v>
      </c>
      <c r="J8968" s="4">
        <v>44785</v>
      </c>
      <c r="K8968" s="4">
        <v>44787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 s="5">
        <f t="shared" si="140"/>
        <v>0</v>
      </c>
    </row>
    <row r="8969" spans="2:23" x14ac:dyDescent="0.45">
      <c r="B8969" t="s">
        <v>167</v>
      </c>
      <c r="C8969" t="s">
        <v>168</v>
      </c>
      <c r="D8969" t="s">
        <v>33</v>
      </c>
      <c r="E8969" t="s">
        <v>34</v>
      </c>
      <c r="F8969" s="2">
        <v>45000</v>
      </c>
      <c r="G8969">
        <v>3</v>
      </c>
      <c r="H8969" s="3">
        <v>27635.624999999996</v>
      </c>
      <c r="I8969" s="4">
        <v>44713</v>
      </c>
      <c r="J8969" s="4">
        <v>44795</v>
      </c>
      <c r="K8969" s="4">
        <v>44799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 s="5">
        <f t="shared" si="140"/>
        <v>0.1</v>
      </c>
    </row>
    <row r="8970" spans="2:23" x14ac:dyDescent="0.45">
      <c r="B8970" t="s">
        <v>179</v>
      </c>
      <c r="C8970" t="s">
        <v>180</v>
      </c>
      <c r="D8970" t="s">
        <v>26</v>
      </c>
      <c r="E8970" t="s">
        <v>30</v>
      </c>
      <c r="F8970" s="2">
        <v>72000</v>
      </c>
      <c r="G8970">
        <v>4</v>
      </c>
      <c r="H8970" s="3">
        <v>37584.44999999999</v>
      </c>
      <c r="I8970" s="4">
        <v>44703</v>
      </c>
      <c r="J8970" s="4">
        <v>44785</v>
      </c>
      <c r="K8970" s="4">
        <v>44790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 s="5">
        <f t="shared" si="140"/>
        <v>0</v>
      </c>
    </row>
    <row r="8971" spans="2:23" x14ac:dyDescent="0.45">
      <c r="B8971" t="s">
        <v>177</v>
      </c>
      <c r="C8971" t="s">
        <v>178</v>
      </c>
      <c r="D8971" t="s">
        <v>26</v>
      </c>
      <c r="E8971" t="s">
        <v>30</v>
      </c>
      <c r="F8971" s="2">
        <v>72000</v>
      </c>
      <c r="G8971">
        <v>2</v>
      </c>
      <c r="H8971" s="3">
        <v>52019.999999999993</v>
      </c>
      <c r="I8971" s="4">
        <v>44711</v>
      </c>
      <c r="J8971" s="4">
        <v>44719</v>
      </c>
      <c r="K8971" s="4">
        <v>44721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 s="5">
        <f t="shared" si="140"/>
        <v>0</v>
      </c>
    </row>
    <row r="8972" spans="2:23" x14ac:dyDescent="0.45">
      <c r="B8972" t="s">
        <v>199</v>
      </c>
      <c r="C8972" t="s">
        <v>200</v>
      </c>
      <c r="D8972" t="s">
        <v>22</v>
      </c>
      <c r="E8972" t="s">
        <v>23</v>
      </c>
      <c r="F8972" s="2">
        <v>100000</v>
      </c>
      <c r="G8972">
        <v>3</v>
      </c>
      <c r="H8972" s="3">
        <v>61412.499999999993</v>
      </c>
      <c r="I8972" s="4">
        <v>44727</v>
      </c>
      <c r="J8972" s="4">
        <v>44751</v>
      </c>
      <c r="K8972" s="4">
        <v>44752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 s="5">
        <f t="shared" si="140"/>
        <v>0.2</v>
      </c>
    </row>
    <row r="8973" spans="2:23" x14ac:dyDescent="0.45">
      <c r="B8973" t="s">
        <v>127</v>
      </c>
      <c r="C8973" t="s">
        <v>128</v>
      </c>
      <c r="D8973" t="s">
        <v>33</v>
      </c>
      <c r="E8973" t="s">
        <v>34</v>
      </c>
      <c r="F8973" s="2">
        <v>45000</v>
      </c>
      <c r="G8973">
        <v>3</v>
      </c>
      <c r="H8973" s="3">
        <v>27635.624999999996</v>
      </c>
      <c r="I8973" s="4">
        <v>44654</v>
      </c>
      <c r="J8973" s="4">
        <v>44712</v>
      </c>
      <c r="K8973" s="4">
        <v>44714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 s="5">
        <f t="shared" si="140"/>
        <v>0.1</v>
      </c>
    </row>
    <row r="8974" spans="2:23" x14ac:dyDescent="0.45">
      <c r="B8974" t="s">
        <v>101</v>
      </c>
      <c r="C8974" t="s">
        <v>102</v>
      </c>
      <c r="D8974" t="s">
        <v>22</v>
      </c>
      <c r="E8974" t="s">
        <v>23</v>
      </c>
      <c r="F8974" s="2">
        <v>100000</v>
      </c>
      <c r="G8974">
        <v>2</v>
      </c>
      <c r="H8974" s="3">
        <v>72249.999999999985</v>
      </c>
      <c r="I8974" s="4">
        <v>44751</v>
      </c>
      <c r="J8974" s="4">
        <v>44765</v>
      </c>
      <c r="K8974" s="4">
        <v>44767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 s="5">
        <f t="shared" si="140"/>
        <v>0</v>
      </c>
    </row>
    <row r="8975" spans="2:23" x14ac:dyDescent="0.45">
      <c r="B8975" t="s">
        <v>65</v>
      </c>
      <c r="C8975" t="s">
        <v>66</v>
      </c>
      <c r="D8975" t="s">
        <v>22</v>
      </c>
      <c r="E8975" t="s">
        <v>23</v>
      </c>
      <c r="F8975" s="2">
        <v>100000</v>
      </c>
      <c r="G8975">
        <v>1</v>
      </c>
      <c r="H8975" s="3">
        <v>85000</v>
      </c>
      <c r="I8975" s="4">
        <v>44685</v>
      </c>
      <c r="J8975" s="4">
        <v>44687</v>
      </c>
      <c r="K8975" s="4">
        <v>44688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0</v>
      </c>
      <c r="W8975" s="5">
        <f t="shared" si="140"/>
        <v>0.125</v>
      </c>
    </row>
    <row r="8976" spans="2:23" x14ac:dyDescent="0.45">
      <c r="B8976" t="s">
        <v>69</v>
      </c>
      <c r="C8976" t="s">
        <v>70</v>
      </c>
      <c r="D8976" t="s">
        <v>33</v>
      </c>
      <c r="E8976" t="s">
        <v>34</v>
      </c>
      <c r="F8976" s="2">
        <v>45000</v>
      </c>
      <c r="G8976">
        <v>2</v>
      </c>
      <c r="H8976" s="3">
        <v>32512.499999999996</v>
      </c>
      <c r="I8976" s="4">
        <v>44676</v>
      </c>
      <c r="J8976" s="4">
        <v>44719</v>
      </c>
      <c r="K8976" s="4">
        <v>44722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 s="5">
        <f t="shared" si="140"/>
        <v>0</v>
      </c>
    </row>
    <row r="8977" spans="2:23" x14ac:dyDescent="0.45">
      <c r="B8977" t="s">
        <v>167</v>
      </c>
      <c r="C8977" t="s">
        <v>168</v>
      </c>
      <c r="D8977" t="s">
        <v>33</v>
      </c>
      <c r="E8977" t="s">
        <v>34</v>
      </c>
      <c r="F8977" s="2">
        <v>45000</v>
      </c>
      <c r="G8977">
        <v>1</v>
      </c>
      <c r="H8977" s="3">
        <v>38250</v>
      </c>
      <c r="I8977" s="4">
        <v>44723</v>
      </c>
      <c r="J8977" s="4">
        <v>44816</v>
      </c>
      <c r="K8977" s="4">
        <v>44818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 s="5">
        <f t="shared" si="140"/>
        <v>0</v>
      </c>
    </row>
    <row r="8978" spans="2:23" x14ac:dyDescent="0.45">
      <c r="B8978" t="s">
        <v>119</v>
      </c>
      <c r="C8978" t="s">
        <v>120</v>
      </c>
      <c r="D8978" t="s">
        <v>26</v>
      </c>
      <c r="E8978" t="s">
        <v>27</v>
      </c>
      <c r="F8978" s="2">
        <v>90000</v>
      </c>
      <c r="G8978">
        <v>3</v>
      </c>
      <c r="H8978" s="3">
        <v>55271.249999999993</v>
      </c>
      <c r="I8978" s="4">
        <v>44740</v>
      </c>
      <c r="J8978" s="4">
        <v>44827</v>
      </c>
      <c r="K8978" s="4">
        <v>44832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 s="5">
        <f t="shared" si="140"/>
        <v>0</v>
      </c>
    </row>
    <row r="8979" spans="2:23" x14ac:dyDescent="0.45">
      <c r="B8979" t="s">
        <v>95</v>
      </c>
      <c r="C8979" t="s">
        <v>96</v>
      </c>
      <c r="D8979" t="s">
        <v>33</v>
      </c>
      <c r="E8979" t="s">
        <v>34</v>
      </c>
      <c r="F8979" s="2">
        <v>45000</v>
      </c>
      <c r="G8979">
        <v>2</v>
      </c>
      <c r="H8979" s="3">
        <v>32512.499999999996</v>
      </c>
      <c r="I8979" s="4">
        <v>44670</v>
      </c>
      <c r="J8979" s="4">
        <v>44719</v>
      </c>
      <c r="K8979" s="4">
        <v>44720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 s="5">
        <f t="shared" si="140"/>
        <v>0</v>
      </c>
    </row>
    <row r="8980" spans="2:23" x14ac:dyDescent="0.45">
      <c r="B8980" t="s">
        <v>149</v>
      </c>
      <c r="C8980" t="s">
        <v>150</v>
      </c>
      <c r="D8980" t="s">
        <v>26</v>
      </c>
      <c r="E8980" t="s">
        <v>30</v>
      </c>
      <c r="F8980" s="2">
        <v>72000</v>
      </c>
      <c r="G8980">
        <v>2</v>
      </c>
      <c r="H8980" s="3">
        <v>52019.999999999993</v>
      </c>
      <c r="I8980" s="4">
        <v>44705</v>
      </c>
      <c r="J8980" s="4">
        <v>44754</v>
      </c>
      <c r="K8980" s="4">
        <v>44755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 s="5">
        <f t="shared" si="140"/>
        <v>0.1</v>
      </c>
    </row>
    <row r="8981" spans="2:23" x14ac:dyDescent="0.45">
      <c r="B8981" t="s">
        <v>205</v>
      </c>
      <c r="C8981" t="s">
        <v>206</v>
      </c>
      <c r="D8981" t="s">
        <v>22</v>
      </c>
      <c r="E8981" t="s">
        <v>23</v>
      </c>
      <c r="F8981" s="2">
        <v>100000</v>
      </c>
      <c r="G8981">
        <v>3</v>
      </c>
      <c r="H8981" s="3">
        <v>61412.499999999993</v>
      </c>
      <c r="I8981" s="4">
        <v>44666</v>
      </c>
      <c r="J8981" s="4">
        <v>44713</v>
      </c>
      <c r="K8981" s="4">
        <v>44714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 s="5">
        <f t="shared" si="140"/>
        <v>0.22499999999999998</v>
      </c>
    </row>
    <row r="8982" spans="2:23" x14ac:dyDescent="0.45">
      <c r="B8982" t="s">
        <v>43</v>
      </c>
      <c r="C8982" t="s">
        <v>44</v>
      </c>
      <c r="D8982" t="s">
        <v>33</v>
      </c>
      <c r="E8982" t="s">
        <v>34</v>
      </c>
      <c r="F8982" s="2">
        <v>45000</v>
      </c>
      <c r="G8982">
        <v>2</v>
      </c>
      <c r="H8982" s="3">
        <v>32512.499999999996</v>
      </c>
      <c r="I8982" s="4">
        <v>44742</v>
      </c>
      <c r="J8982" s="4">
        <v>44797</v>
      </c>
      <c r="K8982" s="4">
        <v>44799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 s="5">
        <f t="shared" si="140"/>
        <v>0.1</v>
      </c>
    </row>
    <row r="8983" spans="2:23" x14ac:dyDescent="0.45">
      <c r="B8983" t="s">
        <v>171</v>
      </c>
      <c r="C8983" t="s">
        <v>172</v>
      </c>
      <c r="D8983" t="s">
        <v>22</v>
      </c>
      <c r="E8983" t="s">
        <v>27</v>
      </c>
      <c r="F8983" s="2">
        <v>75000</v>
      </c>
      <c r="G8983">
        <v>1</v>
      </c>
      <c r="H8983" s="3">
        <v>63750</v>
      </c>
      <c r="I8983" s="4">
        <v>44715</v>
      </c>
      <c r="J8983" s="4">
        <v>44804</v>
      </c>
      <c r="K8983" s="4">
        <v>44805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 s="5">
        <f t="shared" si="140"/>
        <v>0</v>
      </c>
    </row>
    <row r="8984" spans="2:23" x14ac:dyDescent="0.45">
      <c r="B8984" t="s">
        <v>47</v>
      </c>
      <c r="C8984" t="s">
        <v>48</v>
      </c>
      <c r="D8984" t="s">
        <v>26</v>
      </c>
      <c r="E8984" t="s">
        <v>30</v>
      </c>
      <c r="F8984" s="2">
        <v>72000</v>
      </c>
      <c r="G8984">
        <v>3</v>
      </c>
      <c r="H8984" s="3">
        <v>44216.999999999993</v>
      </c>
      <c r="I8984" s="4">
        <v>44661</v>
      </c>
      <c r="J8984" s="4">
        <v>44725</v>
      </c>
      <c r="K8984" s="4">
        <v>44726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 s="5">
        <f t="shared" si="140"/>
        <v>7.4999999999999997E-2</v>
      </c>
    </row>
    <row r="8985" spans="2:23" x14ac:dyDescent="0.45">
      <c r="B8985" t="s">
        <v>139</v>
      </c>
      <c r="C8985" t="s">
        <v>140</v>
      </c>
      <c r="D8985" t="s">
        <v>33</v>
      </c>
      <c r="E8985" t="s">
        <v>34</v>
      </c>
      <c r="F8985" s="2">
        <v>45000</v>
      </c>
      <c r="G8985">
        <v>3</v>
      </c>
      <c r="H8985" s="3">
        <v>27635.624999999996</v>
      </c>
      <c r="I8985" s="4">
        <v>44700</v>
      </c>
      <c r="J8985" s="4">
        <v>44743</v>
      </c>
      <c r="K8985" s="4">
        <v>44744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1</v>
      </c>
      <c r="U8985">
        <v>1</v>
      </c>
      <c r="V8985">
        <v>0</v>
      </c>
      <c r="W8985" s="5">
        <f t="shared" si="140"/>
        <v>0.35</v>
      </c>
    </row>
    <row r="8986" spans="2:23" x14ac:dyDescent="0.45">
      <c r="B8986" t="s">
        <v>69</v>
      </c>
      <c r="C8986" t="s">
        <v>70</v>
      </c>
      <c r="D8986" t="s">
        <v>33</v>
      </c>
      <c r="E8986" t="s">
        <v>34</v>
      </c>
      <c r="F8986" s="2">
        <v>45000</v>
      </c>
      <c r="G8986">
        <v>1</v>
      </c>
      <c r="H8986" s="3">
        <v>38250</v>
      </c>
      <c r="I8986" s="4">
        <v>44677</v>
      </c>
      <c r="J8986" s="4">
        <v>44693</v>
      </c>
      <c r="K8986" s="4">
        <v>44694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 s="5">
        <f t="shared" si="140"/>
        <v>0</v>
      </c>
    </row>
    <row r="8987" spans="2:23" x14ac:dyDescent="0.45">
      <c r="B8987" t="s">
        <v>185</v>
      </c>
      <c r="C8987" t="s">
        <v>186</v>
      </c>
      <c r="D8987" t="s">
        <v>22</v>
      </c>
      <c r="E8987" t="s">
        <v>23</v>
      </c>
      <c r="F8987" s="2">
        <v>100000</v>
      </c>
      <c r="G8987">
        <v>3</v>
      </c>
      <c r="H8987" s="3">
        <v>61412.499999999993</v>
      </c>
      <c r="I8987" s="4">
        <v>44700</v>
      </c>
      <c r="J8987" s="4">
        <v>44720</v>
      </c>
      <c r="K8987" s="4">
        <v>44721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 s="5">
        <f t="shared" si="140"/>
        <v>0.05</v>
      </c>
    </row>
    <row r="8988" spans="2:23" x14ac:dyDescent="0.45">
      <c r="B8988" t="s">
        <v>201</v>
      </c>
      <c r="C8988" t="s">
        <v>202</v>
      </c>
      <c r="D8988" t="s">
        <v>22</v>
      </c>
      <c r="E8988" t="s">
        <v>27</v>
      </c>
      <c r="F8988" s="2">
        <v>75000</v>
      </c>
      <c r="G8988">
        <v>2</v>
      </c>
      <c r="H8988" s="3">
        <v>54187.499999999993</v>
      </c>
      <c r="I8988" s="4">
        <v>44723</v>
      </c>
      <c r="J8988" s="4">
        <v>44771</v>
      </c>
      <c r="K8988" s="4">
        <v>44772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s="5">
        <f t="shared" si="140"/>
        <v>7.4999999999999997E-2</v>
      </c>
    </row>
    <row r="8989" spans="2:23" x14ac:dyDescent="0.45">
      <c r="B8989" t="s">
        <v>213</v>
      </c>
      <c r="C8989" t="s">
        <v>214</v>
      </c>
      <c r="D8989" t="s">
        <v>22</v>
      </c>
      <c r="E8989" t="s">
        <v>23</v>
      </c>
      <c r="F8989" s="2">
        <v>100000</v>
      </c>
      <c r="G8989">
        <v>1</v>
      </c>
      <c r="H8989" s="3">
        <v>85000</v>
      </c>
      <c r="I8989" s="4">
        <v>44744</v>
      </c>
      <c r="J8989" s="4">
        <v>44789</v>
      </c>
      <c r="K8989" s="4">
        <v>44790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 s="5">
        <f t="shared" si="140"/>
        <v>0.1</v>
      </c>
    </row>
    <row r="8990" spans="2:23" x14ac:dyDescent="0.45">
      <c r="B8990" t="s">
        <v>115</v>
      </c>
      <c r="C8990" t="s">
        <v>116</v>
      </c>
      <c r="D8990" t="s">
        <v>22</v>
      </c>
      <c r="E8990" t="s">
        <v>23</v>
      </c>
      <c r="F8990" s="2">
        <v>100000</v>
      </c>
      <c r="G8990">
        <v>4</v>
      </c>
      <c r="H8990" s="3">
        <v>52200.624999999993</v>
      </c>
      <c r="I8990" s="4">
        <v>44737</v>
      </c>
      <c r="J8990" s="4">
        <v>44801</v>
      </c>
      <c r="K8990" s="4">
        <v>44802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 s="5">
        <f t="shared" si="140"/>
        <v>0</v>
      </c>
    </row>
    <row r="8991" spans="2:23" x14ac:dyDescent="0.45">
      <c r="B8991" t="s">
        <v>151</v>
      </c>
      <c r="C8991" t="s">
        <v>152</v>
      </c>
      <c r="D8991" t="s">
        <v>22</v>
      </c>
      <c r="E8991" t="s">
        <v>23</v>
      </c>
      <c r="F8991" s="2">
        <v>100000</v>
      </c>
      <c r="G8991">
        <v>2</v>
      </c>
      <c r="H8991" s="3">
        <v>72249.999999999985</v>
      </c>
      <c r="I8991" s="4">
        <v>44658</v>
      </c>
      <c r="J8991" s="4">
        <v>44688</v>
      </c>
      <c r="K8991" s="4">
        <v>44690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 s="5">
        <f t="shared" si="140"/>
        <v>7.4999999999999997E-2</v>
      </c>
    </row>
    <row r="8992" spans="2:23" x14ac:dyDescent="0.45">
      <c r="B8992" t="s">
        <v>95</v>
      </c>
      <c r="C8992" t="s">
        <v>96</v>
      </c>
      <c r="D8992" t="s">
        <v>33</v>
      </c>
      <c r="E8992" t="s">
        <v>34</v>
      </c>
      <c r="F8992" s="2">
        <v>45000</v>
      </c>
      <c r="G8992">
        <v>1</v>
      </c>
      <c r="H8992" s="3">
        <v>38250</v>
      </c>
      <c r="I8992" s="4">
        <v>44699</v>
      </c>
      <c r="J8992" s="4">
        <v>44723</v>
      </c>
      <c r="K8992" s="4">
        <v>44725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 s="5">
        <f t="shared" si="140"/>
        <v>0</v>
      </c>
    </row>
    <row r="8993" spans="2:23" x14ac:dyDescent="0.45">
      <c r="B8993" t="s">
        <v>117</v>
      </c>
      <c r="C8993" t="s">
        <v>118</v>
      </c>
      <c r="D8993" t="s">
        <v>26</v>
      </c>
      <c r="E8993" t="s">
        <v>27</v>
      </c>
      <c r="F8993" s="2">
        <v>90000</v>
      </c>
      <c r="G8993">
        <v>1</v>
      </c>
      <c r="H8993" s="3">
        <v>76500</v>
      </c>
      <c r="I8993" s="4">
        <v>44692</v>
      </c>
      <c r="J8993" s="4">
        <v>44784</v>
      </c>
      <c r="K8993" s="4">
        <v>44785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1</v>
      </c>
      <c r="W8993" s="5">
        <f t="shared" si="140"/>
        <v>0.125</v>
      </c>
    </row>
    <row r="8994" spans="2:23" x14ac:dyDescent="0.45">
      <c r="B8994" t="s">
        <v>175</v>
      </c>
      <c r="C8994" t="s">
        <v>176</v>
      </c>
      <c r="D8994" t="s">
        <v>22</v>
      </c>
      <c r="E8994" t="s">
        <v>23</v>
      </c>
      <c r="F8994" s="2">
        <v>100000</v>
      </c>
      <c r="G8994">
        <v>2</v>
      </c>
      <c r="H8994" s="3">
        <v>72249.999999999985</v>
      </c>
      <c r="I8994" s="4">
        <v>44701</v>
      </c>
      <c r="J8994" s="4">
        <v>44755</v>
      </c>
      <c r="K8994" s="4">
        <v>44758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 s="5">
        <f t="shared" si="140"/>
        <v>0</v>
      </c>
    </row>
    <row r="8995" spans="2:23" x14ac:dyDescent="0.45">
      <c r="B8995" t="s">
        <v>67</v>
      </c>
      <c r="C8995" t="s">
        <v>68</v>
      </c>
      <c r="D8995" t="s">
        <v>22</v>
      </c>
      <c r="E8995" t="s">
        <v>23</v>
      </c>
      <c r="F8995" s="2">
        <v>100000</v>
      </c>
      <c r="G8995">
        <v>4</v>
      </c>
      <c r="H8995" s="3">
        <v>52200.624999999993</v>
      </c>
      <c r="I8995" s="4">
        <v>44719</v>
      </c>
      <c r="J8995" s="4">
        <v>44761</v>
      </c>
      <c r="K8995" s="4">
        <v>44763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 s="5">
        <f t="shared" si="140"/>
        <v>0</v>
      </c>
    </row>
    <row r="8996" spans="2:23" x14ac:dyDescent="0.45">
      <c r="B8996" t="s">
        <v>115</v>
      </c>
      <c r="C8996" t="s">
        <v>116</v>
      </c>
      <c r="D8996" t="s">
        <v>22</v>
      </c>
      <c r="E8996" t="s">
        <v>23</v>
      </c>
      <c r="F8996" s="2">
        <v>100000</v>
      </c>
      <c r="G8996">
        <v>1</v>
      </c>
      <c r="H8996" s="3">
        <v>85000</v>
      </c>
      <c r="I8996" s="4">
        <v>44678</v>
      </c>
      <c r="J8996" s="4">
        <v>44705</v>
      </c>
      <c r="K8996" s="4">
        <v>44706</v>
      </c>
      <c r="L8996">
        <v>1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 s="5">
        <f t="shared" si="140"/>
        <v>0.30000000000000004</v>
      </c>
    </row>
    <row r="8997" spans="2:23" x14ac:dyDescent="0.45">
      <c r="B8997" t="s">
        <v>197</v>
      </c>
      <c r="C8997" t="s">
        <v>198</v>
      </c>
      <c r="D8997" t="s">
        <v>22</v>
      </c>
      <c r="E8997" t="s">
        <v>27</v>
      </c>
      <c r="F8997" s="2">
        <v>75000</v>
      </c>
      <c r="G8997">
        <v>3</v>
      </c>
      <c r="H8997" s="3">
        <v>46059.374999999993</v>
      </c>
      <c r="I8997" s="4">
        <v>44668</v>
      </c>
      <c r="J8997" s="4">
        <v>44718</v>
      </c>
      <c r="K8997" s="4">
        <v>44723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 s="5">
        <f t="shared" si="140"/>
        <v>0</v>
      </c>
    </row>
    <row r="8998" spans="2:23" x14ac:dyDescent="0.45">
      <c r="B8998" t="s">
        <v>203</v>
      </c>
      <c r="C8998" t="s">
        <v>204</v>
      </c>
      <c r="D8998" t="s">
        <v>22</v>
      </c>
      <c r="E8998" t="s">
        <v>23</v>
      </c>
      <c r="F8998" s="2">
        <v>100000</v>
      </c>
      <c r="G8998">
        <v>3</v>
      </c>
      <c r="H8998" s="3">
        <v>61412.499999999993</v>
      </c>
      <c r="I8998" s="4">
        <v>44721</v>
      </c>
      <c r="J8998" s="4">
        <v>44747</v>
      </c>
      <c r="K8998" s="4">
        <v>44751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 s="5">
        <f t="shared" si="140"/>
        <v>0</v>
      </c>
    </row>
    <row r="8999" spans="2:23" x14ac:dyDescent="0.45">
      <c r="B8999" t="s">
        <v>45</v>
      </c>
      <c r="C8999" t="s">
        <v>46</v>
      </c>
      <c r="D8999" t="s">
        <v>33</v>
      </c>
      <c r="E8999" t="s">
        <v>34</v>
      </c>
      <c r="F8999" s="2">
        <v>45000</v>
      </c>
      <c r="G8999">
        <v>2</v>
      </c>
      <c r="H8999" s="3">
        <v>32512.499999999996</v>
      </c>
      <c r="I8999" s="4">
        <v>44693</v>
      </c>
      <c r="J8999" s="4">
        <v>44746</v>
      </c>
      <c r="K8999" s="4">
        <v>44747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 s="5">
        <f t="shared" si="140"/>
        <v>0</v>
      </c>
    </row>
    <row r="9000" spans="2:23" x14ac:dyDescent="0.45">
      <c r="B9000" t="s">
        <v>151</v>
      </c>
      <c r="C9000" t="s">
        <v>152</v>
      </c>
      <c r="D9000" t="s">
        <v>22</v>
      </c>
      <c r="E9000" t="s">
        <v>23</v>
      </c>
      <c r="F9000" s="2">
        <v>100000</v>
      </c>
      <c r="G9000">
        <v>2</v>
      </c>
      <c r="H9000" s="3">
        <v>72249.999999999985</v>
      </c>
      <c r="I9000" s="4">
        <v>44682</v>
      </c>
      <c r="J9000" s="4">
        <v>44698</v>
      </c>
      <c r="K9000" s="4">
        <v>44699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 s="5">
        <f t="shared" si="140"/>
        <v>0</v>
      </c>
    </row>
    <row r="9001" spans="2:23" x14ac:dyDescent="0.45">
      <c r="B9001" t="s">
        <v>53</v>
      </c>
      <c r="C9001" t="s">
        <v>54</v>
      </c>
      <c r="D9001" t="s">
        <v>33</v>
      </c>
      <c r="E9001" t="s">
        <v>34</v>
      </c>
      <c r="F9001" s="2">
        <v>45000</v>
      </c>
      <c r="G9001">
        <v>2</v>
      </c>
      <c r="H9001" s="3">
        <v>32512.499999999996</v>
      </c>
      <c r="I9001" s="4">
        <v>44672</v>
      </c>
      <c r="J9001" s="4">
        <v>44687</v>
      </c>
      <c r="K9001" s="4">
        <v>44692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 s="5">
        <f t="shared" si="140"/>
        <v>0.15</v>
      </c>
    </row>
    <row r="9002" spans="2:23" x14ac:dyDescent="0.45">
      <c r="B9002" t="s">
        <v>99</v>
      </c>
      <c r="C9002" t="s">
        <v>100</v>
      </c>
      <c r="D9002" t="s">
        <v>22</v>
      </c>
      <c r="E9002" t="s">
        <v>23</v>
      </c>
      <c r="F9002" s="2">
        <v>100000</v>
      </c>
      <c r="G9002">
        <v>2</v>
      </c>
      <c r="H9002" s="3">
        <v>72249.999999999985</v>
      </c>
      <c r="I9002" s="4">
        <v>44743</v>
      </c>
      <c r="J9002" s="4">
        <v>44771</v>
      </c>
      <c r="K9002" s="4">
        <v>44772</v>
      </c>
      <c r="L9002">
        <v>1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 s="5">
        <f t="shared" si="140"/>
        <v>0.2</v>
      </c>
    </row>
    <row r="9003" spans="2:23" x14ac:dyDescent="0.45">
      <c r="B9003" t="s">
        <v>205</v>
      </c>
      <c r="C9003" t="s">
        <v>206</v>
      </c>
      <c r="D9003" t="s">
        <v>22</v>
      </c>
      <c r="E9003" t="s">
        <v>23</v>
      </c>
      <c r="F9003" s="2">
        <v>100000</v>
      </c>
      <c r="G9003">
        <v>1</v>
      </c>
      <c r="H9003" s="3">
        <v>85000</v>
      </c>
      <c r="I9003" s="4">
        <v>44670</v>
      </c>
      <c r="J9003" s="4">
        <v>44762</v>
      </c>
      <c r="K9003" s="4">
        <v>44766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 s="5">
        <f t="shared" si="140"/>
        <v>0.17499999999999999</v>
      </c>
    </row>
    <row r="9004" spans="2:23" x14ac:dyDescent="0.45">
      <c r="B9004" t="s">
        <v>147</v>
      </c>
      <c r="C9004" t="s">
        <v>148</v>
      </c>
      <c r="D9004" t="s">
        <v>26</v>
      </c>
      <c r="E9004" t="s">
        <v>27</v>
      </c>
      <c r="F9004" s="2">
        <v>90000</v>
      </c>
      <c r="G9004">
        <v>1</v>
      </c>
      <c r="H9004" s="3">
        <v>76500</v>
      </c>
      <c r="I9004" s="4">
        <v>44700</v>
      </c>
      <c r="J9004" s="4">
        <v>44796</v>
      </c>
      <c r="K9004" s="4">
        <v>44797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 s="5">
        <f t="shared" si="140"/>
        <v>0</v>
      </c>
    </row>
    <row r="9005" spans="2:23" x14ac:dyDescent="0.45">
      <c r="B9005" t="s">
        <v>101</v>
      </c>
      <c r="C9005" t="s">
        <v>102</v>
      </c>
      <c r="D9005" t="s">
        <v>22</v>
      </c>
      <c r="E9005" t="s">
        <v>23</v>
      </c>
      <c r="F9005" s="2">
        <v>100000</v>
      </c>
      <c r="G9005">
        <v>3</v>
      </c>
      <c r="H9005" s="3">
        <v>61412.499999999993</v>
      </c>
      <c r="I9005" s="4">
        <v>44727</v>
      </c>
      <c r="J9005" s="4">
        <v>44814</v>
      </c>
      <c r="K9005" s="4">
        <v>44817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 s="5">
        <f t="shared" si="140"/>
        <v>0.1</v>
      </c>
    </row>
    <row r="9006" spans="2:23" x14ac:dyDescent="0.45">
      <c r="B9006" t="s">
        <v>149</v>
      </c>
      <c r="C9006" t="s">
        <v>150</v>
      </c>
      <c r="D9006" t="s">
        <v>26</v>
      </c>
      <c r="E9006" t="s">
        <v>30</v>
      </c>
      <c r="F9006" s="2">
        <v>72000</v>
      </c>
      <c r="G9006">
        <v>2</v>
      </c>
      <c r="H9006" s="3">
        <v>52019.999999999993</v>
      </c>
      <c r="I9006" s="4">
        <v>44751</v>
      </c>
      <c r="J9006" s="4">
        <v>44797</v>
      </c>
      <c r="K9006" s="4">
        <v>44800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 s="5">
        <f t="shared" si="140"/>
        <v>0</v>
      </c>
    </row>
    <row r="9007" spans="2:23" x14ac:dyDescent="0.45">
      <c r="B9007" t="s">
        <v>119</v>
      </c>
      <c r="C9007" t="s">
        <v>120</v>
      </c>
      <c r="D9007" t="s">
        <v>26</v>
      </c>
      <c r="E9007" t="s">
        <v>27</v>
      </c>
      <c r="F9007" s="2">
        <v>90000</v>
      </c>
      <c r="G9007">
        <v>2</v>
      </c>
      <c r="H9007" s="3">
        <v>65024.999999999993</v>
      </c>
      <c r="I9007" s="4">
        <v>44692</v>
      </c>
      <c r="J9007" s="4">
        <v>44740</v>
      </c>
      <c r="K9007" s="4">
        <v>44742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 s="5">
        <f t="shared" si="140"/>
        <v>0</v>
      </c>
    </row>
    <row r="9008" spans="2:23" x14ac:dyDescent="0.45">
      <c r="B9008" t="s">
        <v>213</v>
      </c>
      <c r="C9008" t="s">
        <v>214</v>
      </c>
      <c r="D9008" t="s">
        <v>22</v>
      </c>
      <c r="E9008" t="s">
        <v>23</v>
      </c>
      <c r="F9008" s="2">
        <v>100000</v>
      </c>
      <c r="G9008">
        <v>2</v>
      </c>
      <c r="H9008" s="3">
        <v>72249.999999999985</v>
      </c>
      <c r="I9008" s="4">
        <v>44703</v>
      </c>
      <c r="J9008" s="4">
        <v>44713</v>
      </c>
      <c r="K9008" s="4">
        <v>44714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 s="5">
        <f t="shared" si="140"/>
        <v>0</v>
      </c>
    </row>
    <row r="9009" spans="2:23" x14ac:dyDescent="0.45">
      <c r="B9009" t="s">
        <v>115</v>
      </c>
      <c r="C9009" t="s">
        <v>116</v>
      </c>
      <c r="D9009" t="s">
        <v>22</v>
      </c>
      <c r="E9009" t="s">
        <v>23</v>
      </c>
      <c r="F9009" s="2">
        <v>100000</v>
      </c>
      <c r="G9009">
        <v>2</v>
      </c>
      <c r="H9009" s="3">
        <v>72249.999999999985</v>
      </c>
      <c r="I9009" s="4">
        <v>44666</v>
      </c>
      <c r="J9009" s="4">
        <v>44739</v>
      </c>
      <c r="K9009" s="4">
        <v>44744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 s="5">
        <f t="shared" si="140"/>
        <v>7.4999999999999997E-2</v>
      </c>
    </row>
    <row r="9010" spans="2:23" x14ac:dyDescent="0.45">
      <c r="B9010" t="s">
        <v>215</v>
      </c>
      <c r="C9010" t="s">
        <v>216</v>
      </c>
      <c r="D9010" t="s">
        <v>33</v>
      </c>
      <c r="E9010" t="s">
        <v>34</v>
      </c>
      <c r="F9010" s="2">
        <v>45000</v>
      </c>
      <c r="G9010">
        <v>3</v>
      </c>
      <c r="H9010" s="3">
        <v>27635.624999999996</v>
      </c>
      <c r="I9010" s="4">
        <v>44718</v>
      </c>
      <c r="J9010" s="4">
        <v>44741</v>
      </c>
      <c r="K9010" s="4">
        <v>44742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W9010" s="5">
        <f t="shared" si="140"/>
        <v>7.4999999999999997E-2</v>
      </c>
    </row>
    <row r="9011" spans="2:23" x14ac:dyDescent="0.45">
      <c r="B9011" t="s">
        <v>117</v>
      </c>
      <c r="C9011" t="s">
        <v>118</v>
      </c>
      <c r="D9011" t="s">
        <v>26</v>
      </c>
      <c r="E9011" t="s">
        <v>27</v>
      </c>
      <c r="F9011" s="2">
        <v>90000</v>
      </c>
      <c r="G9011">
        <v>1</v>
      </c>
      <c r="H9011" s="3">
        <v>76500</v>
      </c>
      <c r="I9011" s="4">
        <v>44700</v>
      </c>
      <c r="J9011" s="4">
        <v>44709</v>
      </c>
      <c r="K9011" s="4">
        <v>44711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 s="5">
        <f t="shared" si="140"/>
        <v>0</v>
      </c>
    </row>
    <row r="9012" spans="2:23" x14ac:dyDescent="0.45">
      <c r="B9012" t="s">
        <v>165</v>
      </c>
      <c r="C9012" t="s">
        <v>166</v>
      </c>
      <c r="D9012" t="s">
        <v>22</v>
      </c>
      <c r="E9012" t="s">
        <v>23</v>
      </c>
      <c r="F9012" s="2">
        <v>100000</v>
      </c>
      <c r="G9012">
        <v>2</v>
      </c>
      <c r="H9012" s="3">
        <v>72249.999999999985</v>
      </c>
      <c r="I9012" s="4">
        <v>44693</v>
      </c>
      <c r="J9012" s="4">
        <v>44730</v>
      </c>
      <c r="K9012" s="4">
        <v>44731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 s="5">
        <f t="shared" si="140"/>
        <v>0.05</v>
      </c>
    </row>
    <row r="9013" spans="2:23" x14ac:dyDescent="0.45">
      <c r="B9013" t="s">
        <v>45</v>
      </c>
      <c r="C9013" t="s">
        <v>46</v>
      </c>
      <c r="D9013" t="s">
        <v>33</v>
      </c>
      <c r="E9013" t="s">
        <v>34</v>
      </c>
      <c r="F9013" s="2">
        <v>45000</v>
      </c>
      <c r="G9013">
        <v>4</v>
      </c>
      <c r="H9013" s="3">
        <v>23490.281249999996</v>
      </c>
      <c r="I9013" s="4">
        <v>44664</v>
      </c>
      <c r="J9013" s="4">
        <v>44711</v>
      </c>
      <c r="K9013" s="4">
        <v>44712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 s="5">
        <f t="shared" si="140"/>
        <v>0.1</v>
      </c>
    </row>
    <row r="9014" spans="2:23" x14ac:dyDescent="0.45">
      <c r="B9014" t="s">
        <v>141</v>
      </c>
      <c r="C9014" t="s">
        <v>142</v>
      </c>
      <c r="D9014" t="s">
        <v>22</v>
      </c>
      <c r="E9014" t="s">
        <v>23</v>
      </c>
      <c r="F9014" s="2">
        <v>100000</v>
      </c>
      <c r="G9014">
        <v>2</v>
      </c>
      <c r="H9014" s="3">
        <v>72249.999999999985</v>
      </c>
      <c r="I9014" s="4">
        <v>44705</v>
      </c>
      <c r="J9014" s="4">
        <v>44751</v>
      </c>
      <c r="K9014" s="4">
        <v>44754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 s="5">
        <f t="shared" si="140"/>
        <v>0.15000000000000002</v>
      </c>
    </row>
    <row r="9015" spans="2:23" x14ac:dyDescent="0.45">
      <c r="B9015" t="s">
        <v>181</v>
      </c>
      <c r="C9015" t="s">
        <v>182</v>
      </c>
      <c r="D9015" t="s">
        <v>22</v>
      </c>
      <c r="E9015" t="s">
        <v>23</v>
      </c>
      <c r="F9015" s="2">
        <v>100000</v>
      </c>
      <c r="G9015">
        <v>1</v>
      </c>
      <c r="H9015" s="3">
        <v>85000</v>
      </c>
      <c r="I9015" s="4">
        <v>44708</v>
      </c>
      <c r="J9015" s="4">
        <v>44794</v>
      </c>
      <c r="K9015" s="4">
        <v>44795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 s="5">
        <f t="shared" si="140"/>
        <v>0</v>
      </c>
    </row>
    <row r="9016" spans="2:23" x14ac:dyDescent="0.45">
      <c r="B9016" t="s">
        <v>31</v>
      </c>
      <c r="C9016" t="s">
        <v>32</v>
      </c>
      <c r="D9016" t="s">
        <v>33</v>
      </c>
      <c r="E9016" t="s">
        <v>34</v>
      </c>
      <c r="F9016" s="2">
        <v>45000</v>
      </c>
      <c r="G9016">
        <v>4</v>
      </c>
      <c r="H9016" s="3">
        <v>23490.281249999996</v>
      </c>
      <c r="I9016" s="4">
        <v>44653</v>
      </c>
      <c r="J9016" s="4">
        <v>44690</v>
      </c>
      <c r="K9016" s="4">
        <v>44693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 s="5">
        <f t="shared" si="140"/>
        <v>0.05</v>
      </c>
    </row>
    <row r="9017" spans="2:23" x14ac:dyDescent="0.45">
      <c r="B9017" t="s">
        <v>161</v>
      </c>
      <c r="C9017" t="s">
        <v>162</v>
      </c>
      <c r="D9017" t="s">
        <v>22</v>
      </c>
      <c r="E9017" t="s">
        <v>23</v>
      </c>
      <c r="F9017" s="2">
        <v>100000</v>
      </c>
      <c r="G9017">
        <v>2</v>
      </c>
      <c r="H9017" s="3">
        <v>72249.999999999985</v>
      </c>
      <c r="I9017" s="4">
        <v>44702</v>
      </c>
      <c r="J9017" s="4">
        <v>44800</v>
      </c>
      <c r="K9017" s="4">
        <v>44801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 s="5">
        <f t="shared" si="140"/>
        <v>0.1</v>
      </c>
    </row>
    <row r="9018" spans="2:23" x14ac:dyDescent="0.45">
      <c r="B9018" t="s">
        <v>51</v>
      </c>
      <c r="C9018" t="s">
        <v>52</v>
      </c>
      <c r="D9018" t="s">
        <v>22</v>
      </c>
      <c r="E9018" t="s">
        <v>23</v>
      </c>
      <c r="F9018" s="2">
        <v>100000</v>
      </c>
      <c r="G9018">
        <v>3</v>
      </c>
      <c r="H9018" s="3">
        <v>61412.499999999993</v>
      </c>
      <c r="I9018" s="4">
        <v>44689</v>
      </c>
      <c r="J9018" s="4">
        <v>44701</v>
      </c>
      <c r="K9018" s="4">
        <v>44704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0</v>
      </c>
      <c r="V9018">
        <v>0</v>
      </c>
      <c r="W9018" s="5">
        <f t="shared" si="140"/>
        <v>0.15000000000000002</v>
      </c>
    </row>
    <row r="9019" spans="2:23" x14ac:dyDescent="0.45">
      <c r="B9019" t="s">
        <v>163</v>
      </c>
      <c r="C9019" t="s">
        <v>164</v>
      </c>
      <c r="D9019" t="s">
        <v>33</v>
      </c>
      <c r="E9019" t="s">
        <v>34</v>
      </c>
      <c r="F9019" s="2">
        <v>45000</v>
      </c>
      <c r="G9019">
        <v>1</v>
      </c>
      <c r="H9019" s="3">
        <v>38250</v>
      </c>
      <c r="I9019" s="4">
        <v>44706</v>
      </c>
      <c r="J9019" s="4">
        <v>44710</v>
      </c>
      <c r="K9019" s="4">
        <v>44711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1</v>
      </c>
      <c r="U9019">
        <v>0</v>
      </c>
      <c r="V9019">
        <v>0</v>
      </c>
      <c r="W9019" s="5">
        <f t="shared" si="140"/>
        <v>0.22500000000000001</v>
      </c>
    </row>
    <row r="9020" spans="2:23" x14ac:dyDescent="0.45">
      <c r="B9020" t="s">
        <v>171</v>
      </c>
      <c r="C9020" t="s">
        <v>172</v>
      </c>
      <c r="D9020" t="s">
        <v>22</v>
      </c>
      <c r="E9020" t="s">
        <v>27</v>
      </c>
      <c r="F9020" s="2">
        <v>75000</v>
      </c>
      <c r="G9020">
        <v>3</v>
      </c>
      <c r="H9020" s="3">
        <v>46059.374999999993</v>
      </c>
      <c r="I9020" s="4">
        <v>44694</v>
      </c>
      <c r="J9020" s="4">
        <v>44708</v>
      </c>
      <c r="K9020" s="4">
        <v>44709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 s="5">
        <f t="shared" si="140"/>
        <v>0.2</v>
      </c>
    </row>
    <row r="9021" spans="2:23" x14ac:dyDescent="0.45">
      <c r="B9021" t="s">
        <v>79</v>
      </c>
      <c r="C9021" t="s">
        <v>80</v>
      </c>
      <c r="D9021" t="s">
        <v>22</v>
      </c>
      <c r="E9021" t="s">
        <v>27</v>
      </c>
      <c r="F9021" s="2">
        <v>75000</v>
      </c>
      <c r="G9021">
        <v>1</v>
      </c>
      <c r="H9021" s="3">
        <v>63750</v>
      </c>
      <c r="I9021" s="4">
        <v>44741</v>
      </c>
      <c r="J9021" s="4">
        <v>44758</v>
      </c>
      <c r="K9021" s="4">
        <v>44759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 s="5">
        <f t="shared" si="140"/>
        <v>0</v>
      </c>
    </row>
    <row r="9022" spans="2:23" x14ac:dyDescent="0.45">
      <c r="B9022" t="s">
        <v>197</v>
      </c>
      <c r="C9022" t="s">
        <v>198</v>
      </c>
      <c r="D9022" t="s">
        <v>22</v>
      </c>
      <c r="E9022" t="s">
        <v>27</v>
      </c>
      <c r="F9022" s="2">
        <v>75000</v>
      </c>
      <c r="G9022">
        <v>2</v>
      </c>
      <c r="H9022" s="3">
        <v>54187.499999999993</v>
      </c>
      <c r="I9022" s="4">
        <v>44730</v>
      </c>
      <c r="J9022" s="4">
        <v>44770</v>
      </c>
      <c r="K9022" s="4">
        <v>44771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 s="5">
        <f t="shared" si="140"/>
        <v>0.1</v>
      </c>
    </row>
    <row r="9023" spans="2:23" x14ac:dyDescent="0.45">
      <c r="B9023" t="s">
        <v>163</v>
      </c>
      <c r="C9023" t="s">
        <v>164</v>
      </c>
      <c r="D9023" t="s">
        <v>33</v>
      </c>
      <c r="E9023" t="s">
        <v>34</v>
      </c>
      <c r="F9023" s="2">
        <v>45000</v>
      </c>
      <c r="G9023">
        <v>1</v>
      </c>
      <c r="H9023" s="3">
        <v>38250</v>
      </c>
      <c r="I9023" s="4">
        <v>44671</v>
      </c>
      <c r="J9023" s="4">
        <v>44712</v>
      </c>
      <c r="K9023" s="4">
        <v>44714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 s="5">
        <f t="shared" si="140"/>
        <v>0</v>
      </c>
    </row>
    <row r="9024" spans="2:23" x14ac:dyDescent="0.45">
      <c r="B9024" t="s">
        <v>95</v>
      </c>
      <c r="C9024" t="s">
        <v>96</v>
      </c>
      <c r="D9024" t="s">
        <v>33</v>
      </c>
      <c r="E9024" t="s">
        <v>34</v>
      </c>
      <c r="F9024" s="2">
        <v>45000</v>
      </c>
      <c r="G9024">
        <v>2</v>
      </c>
      <c r="H9024" s="3">
        <v>32512.499999999996</v>
      </c>
      <c r="I9024" s="4">
        <v>44740</v>
      </c>
      <c r="J9024" s="4">
        <v>44801</v>
      </c>
      <c r="K9024" s="4">
        <v>44804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 s="5">
        <f t="shared" si="140"/>
        <v>0</v>
      </c>
    </row>
    <row r="9025" spans="2:23" x14ac:dyDescent="0.45">
      <c r="B9025" t="s">
        <v>101</v>
      </c>
      <c r="C9025" t="s">
        <v>102</v>
      </c>
      <c r="D9025" t="s">
        <v>22</v>
      </c>
      <c r="E9025" t="s">
        <v>23</v>
      </c>
      <c r="F9025" s="2">
        <v>100000</v>
      </c>
      <c r="G9025">
        <v>1</v>
      </c>
      <c r="H9025" s="3">
        <v>85000</v>
      </c>
      <c r="I9025" s="4">
        <v>44732</v>
      </c>
      <c r="J9025" s="4">
        <v>44826</v>
      </c>
      <c r="K9025" s="4">
        <v>44827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 s="5">
        <f t="shared" si="140"/>
        <v>0.05</v>
      </c>
    </row>
    <row r="9026" spans="2:23" x14ac:dyDescent="0.45">
      <c r="B9026" t="s">
        <v>145</v>
      </c>
      <c r="C9026" t="s">
        <v>146</v>
      </c>
      <c r="D9026" t="s">
        <v>26</v>
      </c>
      <c r="E9026" t="s">
        <v>27</v>
      </c>
      <c r="F9026" s="2">
        <v>90000</v>
      </c>
      <c r="G9026">
        <v>1</v>
      </c>
      <c r="H9026" s="3">
        <v>76500</v>
      </c>
      <c r="I9026" s="4">
        <v>44701</v>
      </c>
      <c r="J9026" s="4">
        <v>44751</v>
      </c>
      <c r="K9026" s="4">
        <v>44752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 s="5">
        <f t="shared" si="140"/>
        <v>0</v>
      </c>
    </row>
    <row r="9027" spans="2:23" x14ac:dyDescent="0.45">
      <c r="B9027" t="s">
        <v>87</v>
      </c>
      <c r="C9027" t="s">
        <v>88</v>
      </c>
      <c r="D9027" t="s">
        <v>22</v>
      </c>
      <c r="E9027" t="s">
        <v>23</v>
      </c>
      <c r="F9027" s="2">
        <v>100000</v>
      </c>
      <c r="G9027">
        <v>3</v>
      </c>
      <c r="H9027" s="3">
        <v>61412.499999999993</v>
      </c>
      <c r="I9027" s="4">
        <v>44747</v>
      </c>
      <c r="J9027" s="4">
        <v>44804</v>
      </c>
      <c r="K9027" s="4">
        <v>44806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 s="5">
        <f t="shared" si="140"/>
        <v>0.125</v>
      </c>
    </row>
    <row r="9028" spans="2:23" x14ac:dyDescent="0.45">
      <c r="B9028" t="s">
        <v>137</v>
      </c>
      <c r="C9028" t="s">
        <v>138</v>
      </c>
      <c r="D9028" t="s">
        <v>26</v>
      </c>
      <c r="E9028" t="s">
        <v>27</v>
      </c>
      <c r="F9028" s="2">
        <v>90000</v>
      </c>
      <c r="G9028">
        <v>3</v>
      </c>
      <c r="H9028" s="3">
        <v>55271.249999999993</v>
      </c>
      <c r="I9028" s="4">
        <v>44735</v>
      </c>
      <c r="J9028" s="4">
        <v>44817</v>
      </c>
      <c r="K9028" s="4">
        <v>44818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 s="5">
        <f t="shared" si="140"/>
        <v>7.4999999999999997E-2</v>
      </c>
    </row>
    <row r="9029" spans="2:23" x14ac:dyDescent="0.45">
      <c r="B9029" t="s">
        <v>169</v>
      </c>
      <c r="C9029" t="s">
        <v>170</v>
      </c>
      <c r="D9029" t="s">
        <v>26</v>
      </c>
      <c r="E9029" t="s">
        <v>30</v>
      </c>
      <c r="F9029" s="2">
        <v>72000</v>
      </c>
      <c r="G9029">
        <v>1</v>
      </c>
      <c r="H9029" s="3">
        <v>61200</v>
      </c>
      <c r="I9029" s="4">
        <v>44736</v>
      </c>
      <c r="J9029" s="4">
        <v>44827</v>
      </c>
      <c r="K9029" s="4">
        <v>44828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 s="5">
        <f t="shared" ref="W9029:W9092" si="141">SUMPRODUCT($L$2:$V$2,L9029:V9029)</f>
        <v>0</v>
      </c>
    </row>
    <row r="9030" spans="2:23" x14ac:dyDescent="0.45">
      <c r="B9030" t="s">
        <v>47</v>
      </c>
      <c r="C9030" t="s">
        <v>48</v>
      </c>
      <c r="D9030" t="s">
        <v>26</v>
      </c>
      <c r="E9030" t="s">
        <v>30</v>
      </c>
      <c r="F9030" s="2">
        <v>72000</v>
      </c>
      <c r="G9030">
        <v>4</v>
      </c>
      <c r="H9030" s="3">
        <v>37584.44999999999</v>
      </c>
      <c r="I9030" s="4">
        <v>44697</v>
      </c>
      <c r="J9030" s="4">
        <v>44727</v>
      </c>
      <c r="K9030" s="4">
        <v>44728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 s="5">
        <f t="shared" si="141"/>
        <v>0.2</v>
      </c>
    </row>
    <row r="9031" spans="2:23" x14ac:dyDescent="0.45">
      <c r="B9031" t="s">
        <v>139</v>
      </c>
      <c r="C9031" t="s">
        <v>140</v>
      </c>
      <c r="D9031" t="s">
        <v>33</v>
      </c>
      <c r="E9031" t="s">
        <v>34</v>
      </c>
      <c r="F9031" s="2">
        <v>45000</v>
      </c>
      <c r="G9031">
        <v>3</v>
      </c>
      <c r="H9031" s="3">
        <v>27635.624999999996</v>
      </c>
      <c r="I9031" s="4">
        <v>44682</v>
      </c>
      <c r="J9031" s="4">
        <v>44719</v>
      </c>
      <c r="K9031" s="4">
        <v>44720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 s="5">
        <f t="shared" si="141"/>
        <v>0</v>
      </c>
    </row>
    <row r="9032" spans="2:23" x14ac:dyDescent="0.45">
      <c r="B9032" t="s">
        <v>37</v>
      </c>
      <c r="C9032" t="s">
        <v>38</v>
      </c>
      <c r="D9032" t="s">
        <v>33</v>
      </c>
      <c r="E9032" t="s">
        <v>34</v>
      </c>
      <c r="F9032" s="2">
        <v>45000</v>
      </c>
      <c r="G9032">
        <v>3</v>
      </c>
      <c r="H9032" s="3">
        <v>27635.624999999996</v>
      </c>
      <c r="I9032" s="4">
        <v>44723</v>
      </c>
      <c r="J9032" s="4">
        <v>44801</v>
      </c>
      <c r="K9032" s="4">
        <v>44803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 s="5">
        <f t="shared" si="141"/>
        <v>0</v>
      </c>
    </row>
    <row r="9033" spans="2:23" x14ac:dyDescent="0.45">
      <c r="B9033" t="s">
        <v>221</v>
      </c>
      <c r="C9033" t="s">
        <v>222</v>
      </c>
      <c r="D9033" t="s">
        <v>22</v>
      </c>
      <c r="E9033" t="s">
        <v>23</v>
      </c>
      <c r="F9033" s="2">
        <v>100000</v>
      </c>
      <c r="G9033">
        <v>2</v>
      </c>
      <c r="H9033" s="3">
        <v>72249.999999999985</v>
      </c>
      <c r="I9033" s="4">
        <v>44695</v>
      </c>
      <c r="J9033" s="4">
        <v>44729</v>
      </c>
      <c r="K9033" s="4">
        <v>44733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 s="5">
        <f t="shared" si="141"/>
        <v>0.125</v>
      </c>
    </row>
    <row r="9034" spans="2:23" x14ac:dyDescent="0.45">
      <c r="B9034" t="s">
        <v>119</v>
      </c>
      <c r="C9034" t="s">
        <v>120</v>
      </c>
      <c r="D9034" t="s">
        <v>26</v>
      </c>
      <c r="E9034" t="s">
        <v>27</v>
      </c>
      <c r="F9034" s="2">
        <v>90000</v>
      </c>
      <c r="G9034">
        <v>1</v>
      </c>
      <c r="H9034" s="3">
        <v>76500</v>
      </c>
      <c r="I9034" s="4">
        <v>44673</v>
      </c>
      <c r="J9034" s="4">
        <v>44710</v>
      </c>
      <c r="K9034" s="4">
        <v>44712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 s="5">
        <f t="shared" si="141"/>
        <v>0</v>
      </c>
    </row>
    <row r="9035" spans="2:23" x14ac:dyDescent="0.45">
      <c r="B9035" t="s">
        <v>209</v>
      </c>
      <c r="C9035" t="s">
        <v>210</v>
      </c>
      <c r="D9035" t="s">
        <v>33</v>
      </c>
      <c r="E9035" t="s">
        <v>34</v>
      </c>
      <c r="F9035" s="2">
        <v>45000</v>
      </c>
      <c r="G9035">
        <v>2</v>
      </c>
      <c r="H9035" s="3">
        <v>32512.499999999996</v>
      </c>
      <c r="I9035" s="4">
        <v>44706</v>
      </c>
      <c r="J9035" s="4">
        <v>44709</v>
      </c>
      <c r="K9035" s="4">
        <v>44714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 s="5">
        <f t="shared" si="141"/>
        <v>0.2</v>
      </c>
    </row>
    <row r="9036" spans="2:23" x14ac:dyDescent="0.45">
      <c r="B9036" t="s">
        <v>145</v>
      </c>
      <c r="C9036" t="s">
        <v>146</v>
      </c>
      <c r="D9036" t="s">
        <v>26</v>
      </c>
      <c r="E9036" t="s">
        <v>27</v>
      </c>
      <c r="F9036" s="2">
        <v>90000</v>
      </c>
      <c r="G9036">
        <v>2</v>
      </c>
      <c r="H9036" s="3">
        <v>65024.999999999993</v>
      </c>
      <c r="I9036" s="4">
        <v>44696</v>
      </c>
      <c r="J9036" s="4">
        <v>44744</v>
      </c>
      <c r="K9036" s="4">
        <v>44748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 s="5">
        <f t="shared" si="141"/>
        <v>0.1</v>
      </c>
    </row>
    <row r="9037" spans="2:23" x14ac:dyDescent="0.45">
      <c r="B9037" t="s">
        <v>111</v>
      </c>
      <c r="C9037" t="s">
        <v>112</v>
      </c>
      <c r="D9037" t="s">
        <v>22</v>
      </c>
      <c r="E9037" t="s">
        <v>23</v>
      </c>
      <c r="F9037" s="2">
        <v>100000</v>
      </c>
      <c r="G9037">
        <v>3</v>
      </c>
      <c r="H9037" s="3">
        <v>61412.499999999993</v>
      </c>
      <c r="I9037" s="4">
        <v>44662</v>
      </c>
      <c r="J9037" s="4">
        <v>44735</v>
      </c>
      <c r="K9037" s="4">
        <v>44737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1</v>
      </c>
      <c r="V9037">
        <v>0</v>
      </c>
      <c r="W9037" s="5">
        <f t="shared" si="141"/>
        <v>0.27500000000000002</v>
      </c>
    </row>
    <row r="9038" spans="2:23" x14ac:dyDescent="0.45">
      <c r="B9038" t="s">
        <v>65</v>
      </c>
      <c r="C9038" t="s">
        <v>66</v>
      </c>
      <c r="D9038" t="s">
        <v>22</v>
      </c>
      <c r="E9038" t="s">
        <v>23</v>
      </c>
      <c r="F9038" s="2">
        <v>100000</v>
      </c>
      <c r="G9038">
        <v>2</v>
      </c>
      <c r="H9038" s="3">
        <v>72249.999999999985</v>
      </c>
      <c r="I9038" s="4">
        <v>44677</v>
      </c>
      <c r="J9038" s="4">
        <v>44763</v>
      </c>
      <c r="K9038" s="4">
        <v>44767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 s="5">
        <f t="shared" si="141"/>
        <v>0</v>
      </c>
    </row>
    <row r="9039" spans="2:23" x14ac:dyDescent="0.45">
      <c r="B9039" t="s">
        <v>187</v>
      </c>
      <c r="C9039" t="s">
        <v>188</v>
      </c>
      <c r="D9039" t="s">
        <v>26</v>
      </c>
      <c r="E9039" t="s">
        <v>27</v>
      </c>
      <c r="F9039" s="2">
        <v>90000</v>
      </c>
      <c r="G9039">
        <v>2</v>
      </c>
      <c r="H9039" s="3">
        <v>65024.999999999993</v>
      </c>
      <c r="I9039" s="4">
        <v>44744</v>
      </c>
      <c r="J9039" s="4">
        <v>44790</v>
      </c>
      <c r="K9039" s="4">
        <v>44794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 s="5">
        <f t="shared" si="141"/>
        <v>0.1</v>
      </c>
    </row>
    <row r="9040" spans="2:23" x14ac:dyDescent="0.45">
      <c r="B9040" t="s">
        <v>109</v>
      </c>
      <c r="C9040" t="s">
        <v>110</v>
      </c>
      <c r="D9040" t="s">
        <v>33</v>
      </c>
      <c r="E9040" t="s">
        <v>34</v>
      </c>
      <c r="F9040" s="2">
        <v>45000</v>
      </c>
      <c r="G9040">
        <v>4</v>
      </c>
      <c r="H9040" s="3">
        <v>23490.281249999996</v>
      </c>
      <c r="I9040" s="4">
        <v>44707</v>
      </c>
      <c r="J9040" s="4">
        <v>44707</v>
      </c>
      <c r="K9040" s="4">
        <v>44710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  <c r="U9040">
        <v>0</v>
      </c>
      <c r="V9040">
        <v>0</v>
      </c>
      <c r="W9040" s="5">
        <f t="shared" si="141"/>
        <v>0.32500000000000001</v>
      </c>
    </row>
    <row r="9041" spans="2:23" x14ac:dyDescent="0.45">
      <c r="B9041" t="s">
        <v>167</v>
      </c>
      <c r="C9041" t="s">
        <v>168</v>
      </c>
      <c r="D9041" t="s">
        <v>33</v>
      </c>
      <c r="E9041" t="s">
        <v>34</v>
      </c>
      <c r="F9041" s="2">
        <v>45000</v>
      </c>
      <c r="G9041">
        <v>2</v>
      </c>
      <c r="H9041" s="3">
        <v>32512.499999999996</v>
      </c>
      <c r="I9041" s="4">
        <v>44686</v>
      </c>
      <c r="J9041" s="4">
        <v>44705</v>
      </c>
      <c r="K9041" s="4">
        <v>44708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s="5">
        <f t="shared" si="141"/>
        <v>0</v>
      </c>
    </row>
    <row r="9042" spans="2:23" x14ac:dyDescent="0.45">
      <c r="B9042" t="s">
        <v>149</v>
      </c>
      <c r="C9042" t="s">
        <v>150</v>
      </c>
      <c r="D9042" t="s">
        <v>26</v>
      </c>
      <c r="E9042" t="s">
        <v>30</v>
      </c>
      <c r="F9042" s="2">
        <v>72000</v>
      </c>
      <c r="G9042">
        <v>2</v>
      </c>
      <c r="H9042" s="3">
        <v>52019.999999999993</v>
      </c>
      <c r="I9042" s="4">
        <v>44683</v>
      </c>
      <c r="J9042" s="4">
        <v>44715</v>
      </c>
      <c r="K9042" s="4">
        <v>44719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 s="5">
        <f t="shared" si="141"/>
        <v>0</v>
      </c>
    </row>
    <row r="9043" spans="2:23" x14ac:dyDescent="0.45">
      <c r="B9043" t="s">
        <v>127</v>
      </c>
      <c r="C9043" t="s">
        <v>128</v>
      </c>
      <c r="D9043" t="s">
        <v>33</v>
      </c>
      <c r="E9043" t="s">
        <v>34</v>
      </c>
      <c r="F9043" s="2">
        <v>45000</v>
      </c>
      <c r="G9043">
        <v>2</v>
      </c>
      <c r="H9043" s="3">
        <v>32512.499999999996</v>
      </c>
      <c r="I9043" s="4">
        <v>44652</v>
      </c>
      <c r="J9043" s="4">
        <v>44737</v>
      </c>
      <c r="K9043" s="4">
        <v>44740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 s="5">
        <f t="shared" si="141"/>
        <v>0.1</v>
      </c>
    </row>
    <row r="9044" spans="2:23" x14ac:dyDescent="0.45">
      <c r="B9044" t="s">
        <v>85</v>
      </c>
      <c r="C9044" t="s">
        <v>86</v>
      </c>
      <c r="D9044" t="s">
        <v>22</v>
      </c>
      <c r="E9044" t="s">
        <v>23</v>
      </c>
      <c r="F9044" s="2">
        <v>100000</v>
      </c>
      <c r="G9044">
        <v>4</v>
      </c>
      <c r="H9044" s="3">
        <v>52200.624999999993</v>
      </c>
      <c r="I9044" s="4">
        <v>44692</v>
      </c>
      <c r="J9044" s="4">
        <v>44781</v>
      </c>
      <c r="K9044" s="4">
        <v>44782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 s="5">
        <f t="shared" si="141"/>
        <v>0</v>
      </c>
    </row>
    <row r="9045" spans="2:23" x14ac:dyDescent="0.45">
      <c r="B9045" t="s">
        <v>221</v>
      </c>
      <c r="C9045" t="s">
        <v>222</v>
      </c>
      <c r="D9045" t="s">
        <v>22</v>
      </c>
      <c r="E9045" t="s">
        <v>23</v>
      </c>
      <c r="F9045" s="2">
        <v>100000</v>
      </c>
      <c r="G9045">
        <v>3</v>
      </c>
      <c r="H9045" s="3">
        <v>61412.499999999993</v>
      </c>
      <c r="I9045" s="4">
        <v>44664</v>
      </c>
      <c r="J9045" s="4">
        <v>44738</v>
      </c>
      <c r="K9045" s="4">
        <v>44743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 s="5">
        <f t="shared" si="141"/>
        <v>0.17499999999999999</v>
      </c>
    </row>
    <row r="9046" spans="2:23" x14ac:dyDescent="0.45">
      <c r="B9046" t="s">
        <v>137</v>
      </c>
      <c r="C9046" t="s">
        <v>138</v>
      </c>
      <c r="D9046" t="s">
        <v>26</v>
      </c>
      <c r="E9046" t="s">
        <v>27</v>
      </c>
      <c r="F9046" s="2">
        <v>90000</v>
      </c>
      <c r="G9046">
        <v>1</v>
      </c>
      <c r="H9046" s="3">
        <v>76500</v>
      </c>
      <c r="I9046" s="4">
        <v>44657</v>
      </c>
      <c r="J9046" s="4">
        <v>44721</v>
      </c>
      <c r="K9046" s="4">
        <v>44723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 s="5">
        <f t="shared" si="141"/>
        <v>0</v>
      </c>
    </row>
    <row r="9047" spans="2:23" x14ac:dyDescent="0.45">
      <c r="B9047" t="s">
        <v>67</v>
      </c>
      <c r="C9047" t="s">
        <v>68</v>
      </c>
      <c r="D9047" t="s">
        <v>22</v>
      </c>
      <c r="E9047" t="s">
        <v>23</v>
      </c>
      <c r="F9047" s="2">
        <v>100000</v>
      </c>
      <c r="G9047">
        <v>1</v>
      </c>
      <c r="H9047" s="3">
        <v>85000</v>
      </c>
      <c r="I9047" s="4">
        <v>44719</v>
      </c>
      <c r="J9047" s="4">
        <v>44770</v>
      </c>
      <c r="K9047" s="4">
        <v>44775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 s="5">
        <f t="shared" si="141"/>
        <v>0.1</v>
      </c>
    </row>
    <row r="9048" spans="2:23" x14ac:dyDescent="0.45">
      <c r="B9048" t="s">
        <v>189</v>
      </c>
      <c r="C9048" t="s">
        <v>190</v>
      </c>
      <c r="D9048" t="s">
        <v>26</v>
      </c>
      <c r="E9048" t="s">
        <v>27</v>
      </c>
      <c r="F9048" s="2">
        <v>90000</v>
      </c>
      <c r="G9048">
        <v>1</v>
      </c>
      <c r="H9048" s="3">
        <v>76500</v>
      </c>
      <c r="I9048" s="4">
        <v>44652</v>
      </c>
      <c r="J9048" s="4">
        <v>44746</v>
      </c>
      <c r="K9048" s="4">
        <v>44748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 s="5">
        <f t="shared" si="141"/>
        <v>0</v>
      </c>
    </row>
    <row r="9049" spans="2:23" x14ac:dyDescent="0.45">
      <c r="B9049" t="s">
        <v>83</v>
      </c>
      <c r="C9049" t="s">
        <v>84</v>
      </c>
      <c r="D9049" t="s">
        <v>33</v>
      </c>
      <c r="E9049" t="s">
        <v>34</v>
      </c>
      <c r="F9049" s="2">
        <v>45000</v>
      </c>
      <c r="G9049">
        <v>3</v>
      </c>
      <c r="H9049" s="3">
        <v>27635.624999999996</v>
      </c>
      <c r="I9049" s="4">
        <v>44683</v>
      </c>
      <c r="J9049" s="4">
        <v>44739</v>
      </c>
      <c r="K9049" s="4">
        <v>44740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 s="5">
        <f t="shared" si="141"/>
        <v>0</v>
      </c>
    </row>
    <row r="9050" spans="2:23" x14ac:dyDescent="0.45">
      <c r="B9050" t="s">
        <v>221</v>
      </c>
      <c r="C9050" t="s">
        <v>222</v>
      </c>
      <c r="D9050" t="s">
        <v>22</v>
      </c>
      <c r="E9050" t="s">
        <v>23</v>
      </c>
      <c r="F9050" s="2">
        <v>100000</v>
      </c>
      <c r="G9050">
        <v>2</v>
      </c>
      <c r="H9050" s="3">
        <v>72249.999999999985</v>
      </c>
      <c r="I9050" s="4">
        <v>44677</v>
      </c>
      <c r="J9050" s="4">
        <v>44709</v>
      </c>
      <c r="K9050" s="4">
        <v>44710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 s="5">
        <f t="shared" si="141"/>
        <v>0.15</v>
      </c>
    </row>
    <row r="9051" spans="2:23" x14ac:dyDescent="0.45">
      <c r="B9051" t="s">
        <v>47</v>
      </c>
      <c r="C9051" t="s">
        <v>48</v>
      </c>
      <c r="D9051" t="s">
        <v>26</v>
      </c>
      <c r="E9051" t="s">
        <v>30</v>
      </c>
      <c r="F9051" s="2">
        <v>72000</v>
      </c>
      <c r="G9051">
        <v>1</v>
      </c>
      <c r="H9051" s="3">
        <v>61200</v>
      </c>
      <c r="I9051" s="4">
        <v>44683</v>
      </c>
      <c r="J9051" s="4">
        <v>44737</v>
      </c>
      <c r="K9051" s="4">
        <v>44738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1</v>
      </c>
      <c r="U9051">
        <v>0</v>
      </c>
      <c r="V9051">
        <v>0</v>
      </c>
      <c r="W9051" s="5">
        <f t="shared" si="141"/>
        <v>0.17499999999999999</v>
      </c>
    </row>
    <row r="9052" spans="2:23" x14ac:dyDescent="0.45">
      <c r="B9052" t="s">
        <v>225</v>
      </c>
      <c r="C9052" t="s">
        <v>226</v>
      </c>
      <c r="D9052" t="s">
        <v>22</v>
      </c>
      <c r="E9052" t="s">
        <v>23</v>
      </c>
      <c r="F9052" s="2">
        <v>100000</v>
      </c>
      <c r="G9052">
        <v>2</v>
      </c>
      <c r="H9052" s="3">
        <v>72249.999999999985</v>
      </c>
      <c r="I9052" s="4">
        <v>44681</v>
      </c>
      <c r="J9052" s="4">
        <v>44761</v>
      </c>
      <c r="K9052" s="4">
        <v>44763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 s="5">
        <f t="shared" si="141"/>
        <v>7.4999999999999997E-2</v>
      </c>
    </row>
    <row r="9053" spans="2:23" x14ac:dyDescent="0.45">
      <c r="B9053" t="s">
        <v>107</v>
      </c>
      <c r="C9053" t="s">
        <v>108</v>
      </c>
      <c r="D9053" t="s">
        <v>22</v>
      </c>
      <c r="E9053" t="s">
        <v>27</v>
      </c>
      <c r="F9053" s="2">
        <v>75000</v>
      </c>
      <c r="G9053">
        <v>2</v>
      </c>
      <c r="H9053" s="3">
        <v>54187.499999999993</v>
      </c>
      <c r="I9053" s="4">
        <v>44693</v>
      </c>
      <c r="J9053" s="4">
        <v>44773</v>
      </c>
      <c r="K9053" s="4">
        <v>44774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 s="5">
        <f t="shared" si="141"/>
        <v>0.125</v>
      </c>
    </row>
    <row r="9054" spans="2:23" x14ac:dyDescent="0.45">
      <c r="B9054" t="s">
        <v>163</v>
      </c>
      <c r="C9054" t="s">
        <v>164</v>
      </c>
      <c r="D9054" t="s">
        <v>33</v>
      </c>
      <c r="E9054" t="s">
        <v>34</v>
      </c>
      <c r="F9054" s="2">
        <v>45000</v>
      </c>
      <c r="G9054">
        <v>3</v>
      </c>
      <c r="H9054" s="3">
        <v>27635.624999999996</v>
      </c>
      <c r="I9054" s="4">
        <v>44737</v>
      </c>
      <c r="J9054" s="4">
        <v>44773</v>
      </c>
      <c r="K9054" s="4">
        <v>44774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 s="5">
        <f t="shared" si="141"/>
        <v>0.1</v>
      </c>
    </row>
    <row r="9055" spans="2:23" x14ac:dyDescent="0.45">
      <c r="B9055" t="s">
        <v>225</v>
      </c>
      <c r="C9055" t="s">
        <v>226</v>
      </c>
      <c r="D9055" t="s">
        <v>22</v>
      </c>
      <c r="E9055" t="s">
        <v>23</v>
      </c>
      <c r="F9055" s="2">
        <v>100000</v>
      </c>
      <c r="G9055">
        <v>2</v>
      </c>
      <c r="H9055" s="3">
        <v>72249.999999999985</v>
      </c>
      <c r="I9055" s="4">
        <v>44652</v>
      </c>
      <c r="J9055" s="4">
        <v>44688</v>
      </c>
      <c r="K9055" s="4">
        <v>44690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 s="5">
        <f t="shared" si="141"/>
        <v>0</v>
      </c>
    </row>
    <row r="9056" spans="2:23" x14ac:dyDescent="0.45">
      <c r="B9056" t="s">
        <v>99</v>
      </c>
      <c r="C9056" t="s">
        <v>100</v>
      </c>
      <c r="D9056" t="s">
        <v>22</v>
      </c>
      <c r="E9056" t="s">
        <v>23</v>
      </c>
      <c r="F9056" s="2">
        <v>100000</v>
      </c>
      <c r="G9056">
        <v>2</v>
      </c>
      <c r="H9056" s="3">
        <v>72249.999999999985</v>
      </c>
      <c r="I9056" s="4">
        <v>44686</v>
      </c>
      <c r="J9056" s="4">
        <v>44771</v>
      </c>
      <c r="K9056" s="4">
        <v>44773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  <c r="V9056">
        <v>0</v>
      </c>
      <c r="W9056" s="5">
        <f t="shared" si="141"/>
        <v>0.25</v>
      </c>
    </row>
    <row r="9057" spans="2:23" x14ac:dyDescent="0.45">
      <c r="B9057" t="s">
        <v>221</v>
      </c>
      <c r="C9057" t="s">
        <v>222</v>
      </c>
      <c r="D9057" t="s">
        <v>22</v>
      </c>
      <c r="E9057" t="s">
        <v>23</v>
      </c>
      <c r="F9057" s="2">
        <v>100000</v>
      </c>
      <c r="G9057">
        <v>3</v>
      </c>
      <c r="H9057" s="3">
        <v>61412.499999999993</v>
      </c>
      <c r="I9057" s="4">
        <v>44724</v>
      </c>
      <c r="J9057" s="4">
        <v>44727</v>
      </c>
      <c r="K9057" s="4">
        <v>44728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  <c r="U9057">
        <v>0</v>
      </c>
      <c r="V9057">
        <v>0</v>
      </c>
      <c r="W9057" s="5">
        <f t="shared" si="141"/>
        <v>0.30000000000000004</v>
      </c>
    </row>
    <row r="9058" spans="2:23" x14ac:dyDescent="0.45">
      <c r="B9058" t="s">
        <v>57</v>
      </c>
      <c r="C9058" t="s">
        <v>58</v>
      </c>
      <c r="D9058" t="s">
        <v>22</v>
      </c>
      <c r="E9058" t="s">
        <v>23</v>
      </c>
      <c r="F9058" s="2">
        <v>100000</v>
      </c>
      <c r="G9058">
        <v>4</v>
      </c>
      <c r="H9058" s="3">
        <v>52200.624999999993</v>
      </c>
      <c r="I9058" s="4">
        <v>44747</v>
      </c>
      <c r="J9058" s="4">
        <v>44820</v>
      </c>
      <c r="K9058" s="4">
        <v>44821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 s="5">
        <f t="shared" si="141"/>
        <v>0</v>
      </c>
    </row>
    <row r="9059" spans="2:23" x14ac:dyDescent="0.45">
      <c r="B9059" t="s">
        <v>151</v>
      </c>
      <c r="C9059" t="s">
        <v>152</v>
      </c>
      <c r="D9059" t="s">
        <v>22</v>
      </c>
      <c r="E9059" t="s">
        <v>23</v>
      </c>
      <c r="F9059" s="2">
        <v>100000</v>
      </c>
      <c r="G9059">
        <v>1</v>
      </c>
      <c r="H9059" s="3">
        <v>85000</v>
      </c>
      <c r="I9059" s="4">
        <v>44719</v>
      </c>
      <c r="J9059" s="4">
        <v>44730</v>
      </c>
      <c r="K9059" s="4">
        <v>44731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 s="5">
        <f t="shared" si="141"/>
        <v>0</v>
      </c>
    </row>
    <row r="9060" spans="2:23" x14ac:dyDescent="0.45">
      <c r="B9060" t="s">
        <v>73</v>
      </c>
      <c r="C9060" t="s">
        <v>74</v>
      </c>
      <c r="D9060" t="s">
        <v>33</v>
      </c>
      <c r="E9060" t="s">
        <v>34</v>
      </c>
      <c r="F9060" s="2">
        <v>45000</v>
      </c>
      <c r="G9060">
        <v>1</v>
      </c>
      <c r="H9060" s="3">
        <v>38250</v>
      </c>
      <c r="I9060" s="4">
        <v>44652</v>
      </c>
      <c r="J9060" s="4">
        <v>44657</v>
      </c>
      <c r="K9060" s="4">
        <v>44660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0</v>
      </c>
      <c r="W9060" s="5">
        <f t="shared" si="141"/>
        <v>0.125</v>
      </c>
    </row>
    <row r="9061" spans="2:23" x14ac:dyDescent="0.45">
      <c r="B9061" t="s">
        <v>107</v>
      </c>
      <c r="C9061" t="s">
        <v>108</v>
      </c>
      <c r="D9061" t="s">
        <v>22</v>
      </c>
      <c r="E9061" t="s">
        <v>27</v>
      </c>
      <c r="F9061" s="2">
        <v>75000</v>
      </c>
      <c r="G9061">
        <v>3</v>
      </c>
      <c r="H9061" s="3">
        <v>46059.374999999993</v>
      </c>
      <c r="I9061" s="4">
        <v>44745</v>
      </c>
      <c r="J9061" s="4">
        <v>44758</v>
      </c>
      <c r="K9061" s="4">
        <v>44761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 s="5">
        <f t="shared" si="141"/>
        <v>0</v>
      </c>
    </row>
    <row r="9062" spans="2:23" x14ac:dyDescent="0.45">
      <c r="B9062" t="s">
        <v>24</v>
      </c>
      <c r="C9062" t="s">
        <v>25</v>
      </c>
      <c r="D9062" t="s">
        <v>26</v>
      </c>
      <c r="E9062" t="s">
        <v>27</v>
      </c>
      <c r="F9062" s="2">
        <v>90000</v>
      </c>
      <c r="G9062">
        <v>4</v>
      </c>
      <c r="H9062" s="3">
        <v>46980.562499999993</v>
      </c>
      <c r="I9062" s="4">
        <v>44682</v>
      </c>
      <c r="J9062" s="4">
        <v>44692</v>
      </c>
      <c r="K9062" s="4">
        <v>44693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 s="5">
        <f t="shared" si="141"/>
        <v>0</v>
      </c>
    </row>
    <row r="9063" spans="2:23" x14ac:dyDescent="0.45">
      <c r="B9063" t="s">
        <v>75</v>
      </c>
      <c r="C9063" t="s">
        <v>76</v>
      </c>
      <c r="D9063" t="s">
        <v>22</v>
      </c>
      <c r="E9063" t="s">
        <v>27</v>
      </c>
      <c r="F9063" s="2">
        <v>75000</v>
      </c>
      <c r="G9063">
        <v>2</v>
      </c>
      <c r="H9063" s="3">
        <v>54187.499999999993</v>
      </c>
      <c r="I9063" s="4">
        <v>44710</v>
      </c>
      <c r="J9063" s="4">
        <v>44779</v>
      </c>
      <c r="K9063" s="4">
        <v>44781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 s="5">
        <f t="shared" si="141"/>
        <v>0</v>
      </c>
    </row>
    <row r="9064" spans="2:23" x14ac:dyDescent="0.45">
      <c r="B9064" t="s">
        <v>165</v>
      </c>
      <c r="C9064" t="s">
        <v>166</v>
      </c>
      <c r="D9064" t="s">
        <v>22</v>
      </c>
      <c r="E9064" t="s">
        <v>23</v>
      </c>
      <c r="F9064" s="2">
        <v>100000</v>
      </c>
      <c r="G9064">
        <v>2</v>
      </c>
      <c r="H9064" s="3">
        <v>72249.999999999985</v>
      </c>
      <c r="I9064" s="4">
        <v>44688</v>
      </c>
      <c r="J9064" s="4">
        <v>44735</v>
      </c>
      <c r="K9064" s="4">
        <v>44737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 s="5">
        <f t="shared" si="141"/>
        <v>0.1</v>
      </c>
    </row>
    <row r="9065" spans="2:23" x14ac:dyDescent="0.45">
      <c r="B9065" t="s">
        <v>93</v>
      </c>
      <c r="C9065" t="s">
        <v>94</v>
      </c>
      <c r="D9065" t="s">
        <v>33</v>
      </c>
      <c r="E9065" t="s">
        <v>34</v>
      </c>
      <c r="F9065" s="2">
        <v>45000</v>
      </c>
      <c r="G9065">
        <v>2</v>
      </c>
      <c r="H9065" s="3">
        <v>32512.499999999996</v>
      </c>
      <c r="I9065" s="4">
        <v>44714</v>
      </c>
      <c r="J9065" s="4">
        <v>44763</v>
      </c>
      <c r="K9065" s="4">
        <v>44764</v>
      </c>
      <c r="L9065">
        <v>1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 s="5">
        <f t="shared" si="141"/>
        <v>0.2</v>
      </c>
    </row>
    <row r="9066" spans="2:23" x14ac:dyDescent="0.45">
      <c r="B9066" t="s">
        <v>43</v>
      </c>
      <c r="C9066" t="s">
        <v>44</v>
      </c>
      <c r="D9066" t="s">
        <v>33</v>
      </c>
      <c r="E9066" t="s">
        <v>34</v>
      </c>
      <c r="F9066" s="2">
        <v>45000</v>
      </c>
      <c r="G9066">
        <v>1</v>
      </c>
      <c r="H9066" s="3">
        <v>38250</v>
      </c>
      <c r="I9066" s="4">
        <v>44686</v>
      </c>
      <c r="J9066" s="4">
        <v>44689</v>
      </c>
      <c r="K9066" s="4">
        <v>44691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</v>
      </c>
      <c r="U9066">
        <v>0</v>
      </c>
      <c r="V9066">
        <v>0</v>
      </c>
      <c r="W9066" s="5">
        <f t="shared" si="141"/>
        <v>0.22500000000000001</v>
      </c>
    </row>
    <row r="9067" spans="2:23" x14ac:dyDescent="0.45">
      <c r="B9067" t="s">
        <v>45</v>
      </c>
      <c r="C9067" t="s">
        <v>46</v>
      </c>
      <c r="D9067" t="s">
        <v>33</v>
      </c>
      <c r="E9067" t="s">
        <v>34</v>
      </c>
      <c r="F9067" s="2">
        <v>45000</v>
      </c>
      <c r="G9067">
        <v>3</v>
      </c>
      <c r="H9067" s="3">
        <v>27635.624999999996</v>
      </c>
      <c r="I9067" s="4">
        <v>44727</v>
      </c>
      <c r="J9067" s="4">
        <v>44786</v>
      </c>
      <c r="K9067" s="4">
        <v>44787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 s="5">
        <f t="shared" si="141"/>
        <v>0.1</v>
      </c>
    </row>
    <row r="9068" spans="2:23" x14ac:dyDescent="0.45">
      <c r="B9068" t="s">
        <v>215</v>
      </c>
      <c r="C9068" t="s">
        <v>216</v>
      </c>
      <c r="D9068" t="s">
        <v>33</v>
      </c>
      <c r="E9068" t="s">
        <v>34</v>
      </c>
      <c r="F9068" s="2">
        <v>45000</v>
      </c>
      <c r="G9068">
        <v>1</v>
      </c>
      <c r="H9068" s="3">
        <v>38250</v>
      </c>
      <c r="I9068" s="4">
        <v>44694</v>
      </c>
      <c r="J9068" s="4">
        <v>44788</v>
      </c>
      <c r="K9068" s="4">
        <v>44789</v>
      </c>
      <c r="L9068">
        <v>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s="5">
        <f t="shared" si="141"/>
        <v>0.2</v>
      </c>
    </row>
    <row r="9069" spans="2:23" x14ac:dyDescent="0.45">
      <c r="B9069" t="s">
        <v>117</v>
      </c>
      <c r="C9069" t="s">
        <v>118</v>
      </c>
      <c r="D9069" t="s">
        <v>26</v>
      </c>
      <c r="E9069" t="s">
        <v>27</v>
      </c>
      <c r="F9069" s="2">
        <v>90000</v>
      </c>
      <c r="G9069">
        <v>2</v>
      </c>
      <c r="H9069" s="3">
        <v>65024.999999999993</v>
      </c>
      <c r="I9069" s="4">
        <v>44652</v>
      </c>
      <c r="J9069" s="4">
        <v>44729</v>
      </c>
      <c r="K9069" s="4">
        <v>44733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 s="5">
        <f t="shared" si="141"/>
        <v>0.15000000000000002</v>
      </c>
    </row>
    <row r="9070" spans="2:23" x14ac:dyDescent="0.45">
      <c r="B9070" t="s">
        <v>147</v>
      </c>
      <c r="C9070" t="s">
        <v>148</v>
      </c>
      <c r="D9070" t="s">
        <v>26</v>
      </c>
      <c r="E9070" t="s">
        <v>27</v>
      </c>
      <c r="F9070" s="2">
        <v>90000</v>
      </c>
      <c r="G9070">
        <v>3</v>
      </c>
      <c r="H9070" s="3">
        <v>55271.249999999993</v>
      </c>
      <c r="I9070" s="4">
        <v>44747</v>
      </c>
      <c r="J9070" s="4">
        <v>44776</v>
      </c>
      <c r="K9070" s="4">
        <v>44777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 s="5">
        <f t="shared" si="141"/>
        <v>0.05</v>
      </c>
    </row>
    <row r="9071" spans="2:23" x14ac:dyDescent="0.45">
      <c r="B9071" t="s">
        <v>41</v>
      </c>
      <c r="C9071" t="s">
        <v>42</v>
      </c>
      <c r="D9071" t="s">
        <v>26</v>
      </c>
      <c r="E9071" t="s">
        <v>27</v>
      </c>
      <c r="F9071" s="2">
        <v>90000</v>
      </c>
      <c r="G9071">
        <v>1</v>
      </c>
      <c r="H9071" s="3">
        <v>76500</v>
      </c>
      <c r="I9071" s="4">
        <v>44697</v>
      </c>
      <c r="J9071" s="4">
        <v>44786</v>
      </c>
      <c r="K9071" s="4">
        <v>44789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 s="5">
        <f t="shared" si="141"/>
        <v>0</v>
      </c>
    </row>
    <row r="9072" spans="2:23" x14ac:dyDescent="0.45">
      <c r="B9072" t="s">
        <v>103</v>
      </c>
      <c r="C9072" t="s">
        <v>104</v>
      </c>
      <c r="D9072" t="s">
        <v>22</v>
      </c>
      <c r="E9072" t="s">
        <v>27</v>
      </c>
      <c r="F9072" s="2">
        <v>75000</v>
      </c>
      <c r="G9072">
        <v>1</v>
      </c>
      <c r="H9072" s="3">
        <v>63750</v>
      </c>
      <c r="I9072" s="4">
        <v>44716</v>
      </c>
      <c r="J9072" s="4">
        <v>44773</v>
      </c>
      <c r="K9072" s="4">
        <v>44774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 s="5">
        <f t="shared" si="141"/>
        <v>0.1</v>
      </c>
    </row>
    <row r="9073" spans="2:23" x14ac:dyDescent="0.45">
      <c r="B9073" t="s">
        <v>109</v>
      </c>
      <c r="C9073" t="s">
        <v>110</v>
      </c>
      <c r="D9073" t="s">
        <v>33</v>
      </c>
      <c r="E9073" t="s">
        <v>34</v>
      </c>
      <c r="F9073" s="2">
        <v>45000</v>
      </c>
      <c r="G9073">
        <v>4</v>
      </c>
      <c r="H9073" s="3">
        <v>23490.281249999996</v>
      </c>
      <c r="I9073" s="4">
        <v>44685</v>
      </c>
      <c r="J9073" s="4">
        <v>44782</v>
      </c>
      <c r="K9073" s="4">
        <v>44785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 s="5">
        <f t="shared" si="141"/>
        <v>0</v>
      </c>
    </row>
    <row r="9074" spans="2:23" x14ac:dyDescent="0.45">
      <c r="B9074" t="s">
        <v>81</v>
      </c>
      <c r="C9074" t="s">
        <v>82</v>
      </c>
      <c r="D9074" t="s">
        <v>22</v>
      </c>
      <c r="E9074" t="s">
        <v>23</v>
      </c>
      <c r="F9074" s="2">
        <v>100000</v>
      </c>
      <c r="G9074">
        <v>2</v>
      </c>
      <c r="H9074" s="3">
        <v>72249.999999999985</v>
      </c>
      <c r="I9074" s="4">
        <v>44727</v>
      </c>
      <c r="J9074" s="4">
        <v>44750</v>
      </c>
      <c r="K9074" s="4">
        <v>44754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 s="5">
        <f t="shared" si="141"/>
        <v>0</v>
      </c>
    </row>
    <row r="9075" spans="2:23" x14ac:dyDescent="0.45">
      <c r="B9075" t="s">
        <v>123</v>
      </c>
      <c r="C9075" t="s">
        <v>124</v>
      </c>
      <c r="D9075" t="s">
        <v>26</v>
      </c>
      <c r="E9075" t="s">
        <v>27</v>
      </c>
      <c r="F9075" s="2">
        <v>90000</v>
      </c>
      <c r="G9075">
        <v>2</v>
      </c>
      <c r="H9075" s="3">
        <v>65024.999999999993</v>
      </c>
      <c r="I9075" s="4">
        <v>44722</v>
      </c>
      <c r="J9075" s="4">
        <v>44818</v>
      </c>
      <c r="K9075" s="4">
        <v>44820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 s="5">
        <f t="shared" si="141"/>
        <v>0.1</v>
      </c>
    </row>
    <row r="9076" spans="2:23" x14ac:dyDescent="0.45">
      <c r="B9076" t="s">
        <v>125</v>
      </c>
      <c r="C9076" t="s">
        <v>126</v>
      </c>
      <c r="D9076" t="s">
        <v>22</v>
      </c>
      <c r="E9076" t="s">
        <v>23</v>
      </c>
      <c r="F9076" s="2">
        <v>100000</v>
      </c>
      <c r="G9076">
        <v>2</v>
      </c>
      <c r="H9076" s="3">
        <v>72249.999999999985</v>
      </c>
      <c r="I9076" s="4">
        <v>44670</v>
      </c>
      <c r="J9076" s="4">
        <v>44678</v>
      </c>
      <c r="K9076" s="4">
        <v>44680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 s="5">
        <f t="shared" si="141"/>
        <v>0.2</v>
      </c>
    </row>
    <row r="9077" spans="2:23" x14ac:dyDescent="0.45">
      <c r="B9077" t="s">
        <v>119</v>
      </c>
      <c r="C9077" t="s">
        <v>120</v>
      </c>
      <c r="D9077" t="s">
        <v>26</v>
      </c>
      <c r="E9077" t="s">
        <v>27</v>
      </c>
      <c r="F9077" s="2">
        <v>90000</v>
      </c>
      <c r="G9077">
        <v>2</v>
      </c>
      <c r="H9077" s="3">
        <v>65024.999999999993</v>
      </c>
      <c r="I9077" s="4">
        <v>44679</v>
      </c>
      <c r="J9077" s="4">
        <v>44727</v>
      </c>
      <c r="K9077" s="4">
        <v>44728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 s="5">
        <f t="shared" si="141"/>
        <v>0</v>
      </c>
    </row>
    <row r="9078" spans="2:23" x14ac:dyDescent="0.45">
      <c r="B9078" t="s">
        <v>189</v>
      </c>
      <c r="C9078" t="s">
        <v>190</v>
      </c>
      <c r="D9078" t="s">
        <v>26</v>
      </c>
      <c r="E9078" t="s">
        <v>27</v>
      </c>
      <c r="F9078" s="2">
        <v>90000</v>
      </c>
      <c r="G9078">
        <v>1</v>
      </c>
      <c r="H9078" s="3">
        <v>76500</v>
      </c>
      <c r="I9078" s="4">
        <v>44667</v>
      </c>
      <c r="J9078" s="4">
        <v>44747</v>
      </c>
      <c r="K9078" s="4">
        <v>44748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 s="5">
        <f t="shared" si="141"/>
        <v>0</v>
      </c>
    </row>
    <row r="9079" spans="2:23" x14ac:dyDescent="0.45">
      <c r="B9079" t="s">
        <v>93</v>
      </c>
      <c r="C9079" t="s">
        <v>94</v>
      </c>
      <c r="D9079" t="s">
        <v>33</v>
      </c>
      <c r="E9079" t="s">
        <v>34</v>
      </c>
      <c r="F9079" s="2">
        <v>45000</v>
      </c>
      <c r="G9079">
        <v>2</v>
      </c>
      <c r="H9079" s="3">
        <v>32512.499999999996</v>
      </c>
      <c r="I9079" s="4">
        <v>44682</v>
      </c>
      <c r="J9079" s="4">
        <v>44760</v>
      </c>
      <c r="K9079" s="4">
        <v>44761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 s="5">
        <f t="shared" si="141"/>
        <v>0</v>
      </c>
    </row>
    <row r="9080" spans="2:23" x14ac:dyDescent="0.45">
      <c r="B9080" t="s">
        <v>81</v>
      </c>
      <c r="C9080" t="s">
        <v>82</v>
      </c>
      <c r="D9080" t="s">
        <v>22</v>
      </c>
      <c r="E9080" t="s">
        <v>23</v>
      </c>
      <c r="F9080" s="2">
        <v>100000</v>
      </c>
      <c r="G9080">
        <v>1</v>
      </c>
      <c r="H9080" s="3">
        <v>85000</v>
      </c>
      <c r="I9080" s="4">
        <v>44745</v>
      </c>
      <c r="J9080" s="4">
        <v>44781</v>
      </c>
      <c r="K9080" s="4">
        <v>44782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 s="5">
        <f t="shared" si="141"/>
        <v>0</v>
      </c>
    </row>
    <row r="9081" spans="2:23" x14ac:dyDescent="0.45">
      <c r="B9081" t="s">
        <v>20</v>
      </c>
      <c r="C9081" t="s">
        <v>21</v>
      </c>
      <c r="D9081" t="s">
        <v>22</v>
      </c>
      <c r="E9081" t="s">
        <v>23</v>
      </c>
      <c r="F9081" s="2">
        <v>100000</v>
      </c>
      <c r="G9081">
        <v>1</v>
      </c>
      <c r="H9081" s="3">
        <v>85000</v>
      </c>
      <c r="I9081" s="4">
        <v>44706</v>
      </c>
      <c r="J9081" s="4">
        <v>44765</v>
      </c>
      <c r="K9081" s="4">
        <v>44766</v>
      </c>
      <c r="L9081">
        <v>1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 s="5">
        <f t="shared" si="141"/>
        <v>0.2</v>
      </c>
    </row>
    <row r="9082" spans="2:23" x14ac:dyDescent="0.45">
      <c r="B9082" t="s">
        <v>67</v>
      </c>
      <c r="C9082" t="s">
        <v>68</v>
      </c>
      <c r="D9082" t="s">
        <v>22</v>
      </c>
      <c r="E9082" t="s">
        <v>23</v>
      </c>
      <c r="F9082" s="2">
        <v>100000</v>
      </c>
      <c r="G9082">
        <v>2</v>
      </c>
      <c r="H9082" s="3">
        <v>72249.999999999985</v>
      </c>
      <c r="I9082" s="4">
        <v>44695</v>
      </c>
      <c r="J9082" s="4">
        <v>44749</v>
      </c>
      <c r="K9082" s="4">
        <v>44750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 s="5">
        <f t="shared" si="141"/>
        <v>0</v>
      </c>
    </row>
    <row r="9083" spans="2:23" x14ac:dyDescent="0.45">
      <c r="B9083" t="s">
        <v>175</v>
      </c>
      <c r="C9083" t="s">
        <v>176</v>
      </c>
      <c r="D9083" t="s">
        <v>22</v>
      </c>
      <c r="E9083" t="s">
        <v>23</v>
      </c>
      <c r="F9083" s="2">
        <v>100000</v>
      </c>
      <c r="G9083">
        <v>3</v>
      </c>
      <c r="H9083" s="3">
        <v>61412.499999999993</v>
      </c>
      <c r="I9083" s="4">
        <v>44751</v>
      </c>
      <c r="J9083" s="4">
        <v>44756</v>
      </c>
      <c r="K9083" s="4">
        <v>44761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 s="5">
        <f t="shared" si="141"/>
        <v>0.17499999999999999</v>
      </c>
    </row>
    <row r="9084" spans="2:23" x14ac:dyDescent="0.45">
      <c r="B9084" t="s">
        <v>28</v>
      </c>
      <c r="C9084" t="s">
        <v>29</v>
      </c>
      <c r="D9084" t="s">
        <v>26</v>
      </c>
      <c r="E9084" t="s">
        <v>30</v>
      </c>
      <c r="F9084" s="2">
        <v>72000</v>
      </c>
      <c r="G9084">
        <v>4</v>
      </c>
      <c r="H9084" s="3">
        <v>37584.44999999999</v>
      </c>
      <c r="I9084" s="4">
        <v>44715</v>
      </c>
      <c r="J9084" s="4">
        <v>44761</v>
      </c>
      <c r="K9084" s="4">
        <v>44764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 s="5">
        <f t="shared" si="141"/>
        <v>0</v>
      </c>
    </row>
    <row r="9085" spans="2:23" x14ac:dyDescent="0.45">
      <c r="B9085" t="s">
        <v>103</v>
      </c>
      <c r="C9085" t="s">
        <v>104</v>
      </c>
      <c r="D9085" t="s">
        <v>22</v>
      </c>
      <c r="E9085" t="s">
        <v>27</v>
      </c>
      <c r="F9085" s="2">
        <v>75000</v>
      </c>
      <c r="G9085">
        <v>2</v>
      </c>
      <c r="H9085" s="3">
        <v>54187.499999999993</v>
      </c>
      <c r="I9085" s="4">
        <v>44701</v>
      </c>
      <c r="J9085" s="4">
        <v>44771</v>
      </c>
      <c r="K9085" s="4">
        <v>44773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 s="5">
        <f t="shared" si="141"/>
        <v>0</v>
      </c>
    </row>
    <row r="9086" spans="2:23" x14ac:dyDescent="0.45">
      <c r="B9086" t="s">
        <v>101</v>
      </c>
      <c r="C9086" t="s">
        <v>102</v>
      </c>
      <c r="D9086" t="s">
        <v>22</v>
      </c>
      <c r="E9086" t="s">
        <v>23</v>
      </c>
      <c r="F9086" s="2">
        <v>100000</v>
      </c>
      <c r="G9086">
        <v>2</v>
      </c>
      <c r="H9086" s="3">
        <v>72249.999999999985</v>
      </c>
      <c r="I9086" s="4">
        <v>44701</v>
      </c>
      <c r="J9086" s="4">
        <v>44753</v>
      </c>
      <c r="K9086" s="4">
        <v>44758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 s="5">
        <f t="shared" si="141"/>
        <v>0</v>
      </c>
    </row>
    <row r="9087" spans="2:23" x14ac:dyDescent="0.45">
      <c r="B9087" t="s">
        <v>225</v>
      </c>
      <c r="C9087" t="s">
        <v>226</v>
      </c>
      <c r="D9087" t="s">
        <v>22</v>
      </c>
      <c r="E9087" t="s">
        <v>23</v>
      </c>
      <c r="F9087" s="2">
        <v>100000</v>
      </c>
      <c r="G9087">
        <v>1</v>
      </c>
      <c r="H9087" s="3">
        <v>85000</v>
      </c>
      <c r="I9087" s="4">
        <v>44670</v>
      </c>
      <c r="J9087" s="4">
        <v>44728</v>
      </c>
      <c r="K9087" s="4">
        <v>44729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 s="5">
        <f t="shared" si="141"/>
        <v>0.2</v>
      </c>
    </row>
    <row r="9088" spans="2:23" x14ac:dyDescent="0.45">
      <c r="B9088" t="s">
        <v>91</v>
      </c>
      <c r="C9088" t="s">
        <v>92</v>
      </c>
      <c r="D9088" t="s">
        <v>22</v>
      </c>
      <c r="E9088" t="s">
        <v>27</v>
      </c>
      <c r="F9088" s="2">
        <v>75000</v>
      </c>
      <c r="G9088">
        <v>1</v>
      </c>
      <c r="H9088" s="3">
        <v>63750</v>
      </c>
      <c r="I9088" s="4">
        <v>44684</v>
      </c>
      <c r="J9088" s="4">
        <v>44707</v>
      </c>
      <c r="K9088" s="4">
        <v>44708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 s="5">
        <f t="shared" si="141"/>
        <v>0</v>
      </c>
    </row>
    <row r="9089" spans="2:23" x14ac:dyDescent="0.45">
      <c r="B9089" t="s">
        <v>63</v>
      </c>
      <c r="C9089" t="s">
        <v>64</v>
      </c>
      <c r="D9089" t="s">
        <v>22</v>
      </c>
      <c r="E9089" t="s">
        <v>23</v>
      </c>
      <c r="F9089" s="2">
        <v>100000</v>
      </c>
      <c r="G9089">
        <v>2</v>
      </c>
      <c r="H9089" s="3">
        <v>72249.999999999985</v>
      </c>
      <c r="I9089" s="4">
        <v>44727</v>
      </c>
      <c r="J9089" s="4">
        <v>44781</v>
      </c>
      <c r="K9089" s="4">
        <v>44782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 s="5">
        <f t="shared" si="141"/>
        <v>0.125</v>
      </c>
    </row>
    <row r="9090" spans="2:23" x14ac:dyDescent="0.45">
      <c r="B9090" t="s">
        <v>51</v>
      </c>
      <c r="C9090" t="s">
        <v>52</v>
      </c>
      <c r="D9090" t="s">
        <v>22</v>
      </c>
      <c r="E9090" t="s">
        <v>23</v>
      </c>
      <c r="F9090" s="2">
        <v>100000</v>
      </c>
      <c r="G9090">
        <v>1</v>
      </c>
      <c r="H9090" s="3">
        <v>85000</v>
      </c>
      <c r="I9090" s="4">
        <v>44742</v>
      </c>
      <c r="J9090" s="4">
        <v>44755</v>
      </c>
      <c r="K9090" s="4">
        <v>44756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 s="5">
        <f t="shared" si="141"/>
        <v>0.05</v>
      </c>
    </row>
    <row r="9091" spans="2:23" x14ac:dyDescent="0.45">
      <c r="B9091" t="s">
        <v>93</v>
      </c>
      <c r="C9091" t="s">
        <v>94</v>
      </c>
      <c r="D9091" t="s">
        <v>33</v>
      </c>
      <c r="E9091" t="s">
        <v>34</v>
      </c>
      <c r="F9091" s="2">
        <v>45000</v>
      </c>
      <c r="G9091">
        <v>3</v>
      </c>
      <c r="H9091" s="3">
        <v>27635.624999999996</v>
      </c>
      <c r="I9091" s="4">
        <v>44685</v>
      </c>
      <c r="J9091" s="4">
        <v>44692</v>
      </c>
      <c r="K9091" s="4">
        <v>44693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 s="5">
        <f t="shared" si="141"/>
        <v>0</v>
      </c>
    </row>
    <row r="9092" spans="2:23" x14ac:dyDescent="0.45">
      <c r="B9092" t="s">
        <v>199</v>
      </c>
      <c r="C9092" t="s">
        <v>200</v>
      </c>
      <c r="D9092" t="s">
        <v>22</v>
      </c>
      <c r="E9092" t="s">
        <v>23</v>
      </c>
      <c r="F9092" s="2">
        <v>100000</v>
      </c>
      <c r="G9092">
        <v>1</v>
      </c>
      <c r="H9092" s="3">
        <v>85000</v>
      </c>
      <c r="I9092" s="4">
        <v>44748</v>
      </c>
      <c r="J9092" s="4">
        <v>44818</v>
      </c>
      <c r="K9092" s="4">
        <v>44821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 s="5">
        <f t="shared" si="141"/>
        <v>7.4999999999999997E-2</v>
      </c>
    </row>
    <row r="9093" spans="2:23" x14ac:dyDescent="0.45">
      <c r="B9093" t="s">
        <v>69</v>
      </c>
      <c r="C9093" t="s">
        <v>70</v>
      </c>
      <c r="D9093" t="s">
        <v>33</v>
      </c>
      <c r="E9093" t="s">
        <v>34</v>
      </c>
      <c r="F9093" s="2">
        <v>45000</v>
      </c>
      <c r="G9093">
        <v>2</v>
      </c>
      <c r="H9093" s="3">
        <v>32512.499999999996</v>
      </c>
      <c r="I9093" s="4">
        <v>44738</v>
      </c>
      <c r="J9093" s="4">
        <v>44782</v>
      </c>
      <c r="K9093" s="4">
        <v>44786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 s="5">
        <f t="shared" ref="W9093:W9156" si="142">SUMPRODUCT($L$2:$V$2,L9093:V9093)</f>
        <v>7.4999999999999997E-2</v>
      </c>
    </row>
    <row r="9094" spans="2:23" x14ac:dyDescent="0.45">
      <c r="B9094" t="s">
        <v>183</v>
      </c>
      <c r="C9094" t="s">
        <v>184</v>
      </c>
      <c r="D9094" t="s">
        <v>22</v>
      </c>
      <c r="E9094" t="s">
        <v>23</v>
      </c>
      <c r="F9094" s="2">
        <v>100000</v>
      </c>
      <c r="G9094">
        <v>1</v>
      </c>
      <c r="H9094" s="3">
        <v>85000</v>
      </c>
      <c r="I9094" s="4">
        <v>44694</v>
      </c>
      <c r="J9094" s="4">
        <v>44755</v>
      </c>
      <c r="K9094" s="4">
        <v>44758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 s="5">
        <f t="shared" si="142"/>
        <v>0.17499999999999999</v>
      </c>
    </row>
    <row r="9095" spans="2:23" x14ac:dyDescent="0.45">
      <c r="B9095" t="s">
        <v>115</v>
      </c>
      <c r="C9095" t="s">
        <v>116</v>
      </c>
      <c r="D9095" t="s">
        <v>22</v>
      </c>
      <c r="E9095" t="s">
        <v>23</v>
      </c>
      <c r="F9095" s="2">
        <v>100000</v>
      </c>
      <c r="G9095">
        <v>1</v>
      </c>
      <c r="H9095" s="3">
        <v>85000</v>
      </c>
      <c r="I9095" s="4">
        <v>44687</v>
      </c>
      <c r="J9095" s="4">
        <v>44701</v>
      </c>
      <c r="K9095" s="4">
        <v>44702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 s="5">
        <f t="shared" si="142"/>
        <v>0</v>
      </c>
    </row>
    <row r="9096" spans="2:23" x14ac:dyDescent="0.45">
      <c r="B9096" t="s">
        <v>195</v>
      </c>
      <c r="C9096" t="s">
        <v>196</v>
      </c>
      <c r="D9096" t="s">
        <v>26</v>
      </c>
      <c r="E9096" t="s">
        <v>27</v>
      </c>
      <c r="F9096" s="2">
        <v>90000</v>
      </c>
      <c r="G9096">
        <v>3</v>
      </c>
      <c r="H9096" s="3">
        <v>55271.249999999993</v>
      </c>
      <c r="I9096" s="4">
        <v>44695</v>
      </c>
      <c r="J9096" s="4">
        <v>44713</v>
      </c>
      <c r="K9096" s="4">
        <v>44714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 s="5">
        <f t="shared" si="142"/>
        <v>0</v>
      </c>
    </row>
    <row r="9097" spans="2:23" x14ac:dyDescent="0.45">
      <c r="B9097" t="s">
        <v>155</v>
      </c>
      <c r="C9097" t="s">
        <v>156</v>
      </c>
      <c r="D9097" t="s">
        <v>26</v>
      </c>
      <c r="E9097" t="s">
        <v>27</v>
      </c>
      <c r="F9097" s="2">
        <v>90000</v>
      </c>
      <c r="G9097">
        <v>2</v>
      </c>
      <c r="H9097" s="3">
        <v>65024.999999999993</v>
      </c>
      <c r="I9097" s="4">
        <v>44729</v>
      </c>
      <c r="J9097" s="4">
        <v>44750</v>
      </c>
      <c r="K9097" s="4">
        <v>44752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 s="5">
        <f t="shared" si="142"/>
        <v>0.125</v>
      </c>
    </row>
    <row r="9098" spans="2:23" x14ac:dyDescent="0.45">
      <c r="B9098" t="s">
        <v>157</v>
      </c>
      <c r="C9098" t="s">
        <v>158</v>
      </c>
      <c r="D9098" t="s">
        <v>22</v>
      </c>
      <c r="E9098" t="s">
        <v>23</v>
      </c>
      <c r="F9098" s="2">
        <v>100000</v>
      </c>
      <c r="G9098">
        <v>3</v>
      </c>
      <c r="H9098" s="3">
        <v>61412.499999999993</v>
      </c>
      <c r="I9098" s="4">
        <v>44740</v>
      </c>
      <c r="J9098" s="4">
        <v>44805</v>
      </c>
      <c r="K9098" s="4">
        <v>44809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 s="5">
        <f t="shared" si="142"/>
        <v>0.1</v>
      </c>
    </row>
    <row r="9099" spans="2:23" x14ac:dyDescent="0.45">
      <c r="B9099" t="s">
        <v>171</v>
      </c>
      <c r="C9099" t="s">
        <v>172</v>
      </c>
      <c r="D9099" t="s">
        <v>22</v>
      </c>
      <c r="E9099" t="s">
        <v>27</v>
      </c>
      <c r="F9099" s="2">
        <v>75000</v>
      </c>
      <c r="G9099">
        <v>2</v>
      </c>
      <c r="H9099" s="3">
        <v>54187.499999999993</v>
      </c>
      <c r="I9099" s="4">
        <v>44724</v>
      </c>
      <c r="J9099" s="4">
        <v>44787</v>
      </c>
      <c r="K9099" s="4">
        <v>44788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 s="5">
        <f t="shared" si="142"/>
        <v>0.05</v>
      </c>
    </row>
    <row r="9100" spans="2:23" x14ac:dyDescent="0.45">
      <c r="B9100" t="s">
        <v>213</v>
      </c>
      <c r="C9100" t="s">
        <v>214</v>
      </c>
      <c r="D9100" t="s">
        <v>22</v>
      </c>
      <c r="E9100" t="s">
        <v>23</v>
      </c>
      <c r="F9100" s="2">
        <v>100000</v>
      </c>
      <c r="G9100">
        <v>2</v>
      </c>
      <c r="H9100" s="3">
        <v>72249.999999999985</v>
      </c>
      <c r="I9100" s="4">
        <v>44691</v>
      </c>
      <c r="J9100" s="4">
        <v>44701</v>
      </c>
      <c r="K9100" s="4">
        <v>44703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 s="5">
        <f t="shared" si="142"/>
        <v>0.05</v>
      </c>
    </row>
    <row r="9101" spans="2:23" x14ac:dyDescent="0.45">
      <c r="B9101" t="s">
        <v>197</v>
      </c>
      <c r="C9101" t="s">
        <v>198</v>
      </c>
      <c r="D9101" t="s">
        <v>22</v>
      </c>
      <c r="E9101" t="s">
        <v>27</v>
      </c>
      <c r="F9101" s="2">
        <v>75000</v>
      </c>
      <c r="G9101">
        <v>1</v>
      </c>
      <c r="H9101" s="3">
        <v>63750</v>
      </c>
      <c r="I9101" s="4">
        <v>44709</v>
      </c>
      <c r="J9101" s="4">
        <v>44735</v>
      </c>
      <c r="K9101" s="4">
        <v>44738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 s="5">
        <f t="shared" si="142"/>
        <v>0.1</v>
      </c>
    </row>
    <row r="9102" spans="2:23" x14ac:dyDescent="0.45">
      <c r="B9102" t="s">
        <v>85</v>
      </c>
      <c r="C9102" t="s">
        <v>86</v>
      </c>
      <c r="D9102" t="s">
        <v>22</v>
      </c>
      <c r="E9102" t="s">
        <v>23</v>
      </c>
      <c r="F9102" s="2">
        <v>100000</v>
      </c>
      <c r="G9102">
        <v>1</v>
      </c>
      <c r="H9102" s="3">
        <v>85000</v>
      </c>
      <c r="I9102" s="4">
        <v>44705</v>
      </c>
      <c r="J9102" s="4">
        <v>44774</v>
      </c>
      <c r="K9102" s="4">
        <v>44778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1</v>
      </c>
      <c r="U9102">
        <v>0</v>
      </c>
      <c r="V9102">
        <v>0</v>
      </c>
      <c r="W9102" s="5">
        <f t="shared" si="142"/>
        <v>0.17499999999999999</v>
      </c>
    </row>
    <row r="9103" spans="2:23" x14ac:dyDescent="0.45">
      <c r="B9103" t="s">
        <v>24</v>
      </c>
      <c r="C9103" t="s">
        <v>25</v>
      </c>
      <c r="D9103" t="s">
        <v>26</v>
      </c>
      <c r="E9103" t="s">
        <v>27</v>
      </c>
      <c r="F9103" s="2">
        <v>90000</v>
      </c>
      <c r="G9103">
        <v>2</v>
      </c>
      <c r="H9103" s="3">
        <v>65024.999999999993</v>
      </c>
      <c r="I9103" s="4">
        <v>44713</v>
      </c>
      <c r="J9103" s="4">
        <v>44721</v>
      </c>
      <c r="K9103" s="4">
        <v>44724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 s="5">
        <f t="shared" si="142"/>
        <v>7.4999999999999997E-2</v>
      </c>
    </row>
    <row r="9104" spans="2:23" x14ac:dyDescent="0.45">
      <c r="B9104" t="s">
        <v>183</v>
      </c>
      <c r="C9104" t="s">
        <v>184</v>
      </c>
      <c r="D9104" t="s">
        <v>22</v>
      </c>
      <c r="E9104" t="s">
        <v>23</v>
      </c>
      <c r="F9104" s="2">
        <v>100000</v>
      </c>
      <c r="G9104">
        <v>3</v>
      </c>
      <c r="H9104" s="3">
        <v>61412.499999999993</v>
      </c>
      <c r="I9104" s="4">
        <v>44680</v>
      </c>
      <c r="J9104" s="4">
        <v>44730</v>
      </c>
      <c r="K9104" s="4">
        <v>44731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 s="5">
        <f t="shared" si="142"/>
        <v>0.1</v>
      </c>
    </row>
    <row r="9105" spans="2:23" x14ac:dyDescent="0.45">
      <c r="B9105" t="s">
        <v>169</v>
      </c>
      <c r="C9105" t="s">
        <v>170</v>
      </c>
      <c r="D9105" t="s">
        <v>26</v>
      </c>
      <c r="E9105" t="s">
        <v>30</v>
      </c>
      <c r="F9105" s="2">
        <v>72000</v>
      </c>
      <c r="G9105">
        <v>1</v>
      </c>
      <c r="H9105" s="3">
        <v>61200</v>
      </c>
      <c r="I9105" s="4">
        <v>44666</v>
      </c>
      <c r="J9105" s="4">
        <v>44668</v>
      </c>
      <c r="K9105" s="4">
        <v>44669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1</v>
      </c>
      <c r="S9105">
        <v>1</v>
      </c>
      <c r="T9105">
        <v>0</v>
      </c>
      <c r="U9105">
        <v>1</v>
      </c>
      <c r="V9105">
        <v>0</v>
      </c>
      <c r="W9105" s="5">
        <f t="shared" si="142"/>
        <v>0.47499999999999998</v>
      </c>
    </row>
    <row r="9106" spans="2:23" x14ac:dyDescent="0.45">
      <c r="B9106" t="s">
        <v>57</v>
      </c>
      <c r="C9106" t="s">
        <v>58</v>
      </c>
      <c r="D9106" t="s">
        <v>22</v>
      </c>
      <c r="E9106" t="s">
        <v>23</v>
      </c>
      <c r="F9106" s="2">
        <v>100000</v>
      </c>
      <c r="G9106">
        <v>1</v>
      </c>
      <c r="H9106" s="3">
        <v>85000</v>
      </c>
      <c r="I9106" s="4">
        <v>44727</v>
      </c>
      <c r="J9106" s="4">
        <v>44771</v>
      </c>
      <c r="K9106" s="4">
        <v>44772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 s="5">
        <f t="shared" si="142"/>
        <v>0</v>
      </c>
    </row>
    <row r="9107" spans="2:23" x14ac:dyDescent="0.45">
      <c r="B9107" t="s">
        <v>99</v>
      </c>
      <c r="C9107" t="s">
        <v>100</v>
      </c>
      <c r="D9107" t="s">
        <v>22</v>
      </c>
      <c r="E9107" t="s">
        <v>23</v>
      </c>
      <c r="F9107" s="2">
        <v>100000</v>
      </c>
      <c r="G9107">
        <v>3</v>
      </c>
      <c r="H9107" s="3">
        <v>61412.499999999993</v>
      </c>
      <c r="I9107" s="4">
        <v>44680</v>
      </c>
      <c r="J9107" s="4">
        <v>44774</v>
      </c>
      <c r="K9107" s="4">
        <v>44775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 s="5">
        <f t="shared" si="142"/>
        <v>0</v>
      </c>
    </row>
    <row r="9108" spans="2:23" x14ac:dyDescent="0.45">
      <c r="B9108" t="s">
        <v>37</v>
      </c>
      <c r="C9108" t="s">
        <v>38</v>
      </c>
      <c r="D9108" t="s">
        <v>33</v>
      </c>
      <c r="E9108" t="s">
        <v>34</v>
      </c>
      <c r="F9108" s="2">
        <v>45000</v>
      </c>
      <c r="G9108">
        <v>2</v>
      </c>
      <c r="H9108" s="3">
        <v>32512.499999999996</v>
      </c>
      <c r="I9108" s="4">
        <v>44745</v>
      </c>
      <c r="J9108" s="4">
        <v>44778</v>
      </c>
      <c r="K9108" s="4">
        <v>44779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 s="5">
        <f t="shared" si="142"/>
        <v>0.05</v>
      </c>
    </row>
    <row r="9109" spans="2:23" x14ac:dyDescent="0.45">
      <c r="B9109" t="s">
        <v>97</v>
      </c>
      <c r="C9109" t="s">
        <v>98</v>
      </c>
      <c r="D9109" t="s">
        <v>22</v>
      </c>
      <c r="E9109" t="s">
        <v>27</v>
      </c>
      <c r="F9109" s="2">
        <v>75000</v>
      </c>
      <c r="G9109">
        <v>2</v>
      </c>
      <c r="H9109" s="3">
        <v>54187.499999999993</v>
      </c>
      <c r="I9109" s="4">
        <v>44733</v>
      </c>
      <c r="J9109" s="4">
        <v>44785</v>
      </c>
      <c r="K9109" s="4">
        <v>44788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 s="5">
        <f t="shared" si="142"/>
        <v>0</v>
      </c>
    </row>
    <row r="9110" spans="2:23" x14ac:dyDescent="0.45">
      <c r="B9110" t="s">
        <v>161</v>
      </c>
      <c r="C9110" t="s">
        <v>162</v>
      </c>
      <c r="D9110" t="s">
        <v>22</v>
      </c>
      <c r="E9110" t="s">
        <v>23</v>
      </c>
      <c r="F9110" s="2">
        <v>100000</v>
      </c>
      <c r="G9110">
        <v>4</v>
      </c>
      <c r="H9110" s="3">
        <v>52200.624999999993</v>
      </c>
      <c r="I9110" s="4">
        <v>44698</v>
      </c>
      <c r="J9110" s="4">
        <v>44747</v>
      </c>
      <c r="K9110" s="4">
        <v>44748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 s="5">
        <f t="shared" si="142"/>
        <v>0</v>
      </c>
    </row>
    <row r="9111" spans="2:23" x14ac:dyDescent="0.45">
      <c r="B9111" t="s">
        <v>35</v>
      </c>
      <c r="C9111" t="s">
        <v>36</v>
      </c>
      <c r="D9111" t="s">
        <v>26</v>
      </c>
      <c r="E9111" t="s">
        <v>27</v>
      </c>
      <c r="F9111" s="2">
        <v>90000</v>
      </c>
      <c r="G9111">
        <v>2</v>
      </c>
      <c r="H9111" s="3">
        <v>65024.999999999993</v>
      </c>
      <c r="I9111" s="4">
        <v>44654</v>
      </c>
      <c r="J9111" s="4">
        <v>44703</v>
      </c>
      <c r="K9111" s="4">
        <v>44704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 s="5">
        <f t="shared" si="142"/>
        <v>0</v>
      </c>
    </row>
    <row r="9112" spans="2:23" x14ac:dyDescent="0.45">
      <c r="B9112" t="s">
        <v>87</v>
      </c>
      <c r="C9112" t="s">
        <v>88</v>
      </c>
      <c r="D9112" t="s">
        <v>22</v>
      </c>
      <c r="E9112" t="s">
        <v>23</v>
      </c>
      <c r="F9112" s="2">
        <v>100000</v>
      </c>
      <c r="G9112">
        <v>1</v>
      </c>
      <c r="H9112" s="3">
        <v>85000</v>
      </c>
      <c r="I9112" s="4">
        <v>44701</v>
      </c>
      <c r="J9112" s="4">
        <v>44759</v>
      </c>
      <c r="K9112" s="4">
        <v>44761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 s="5">
        <f t="shared" si="142"/>
        <v>0</v>
      </c>
    </row>
    <row r="9113" spans="2:23" x14ac:dyDescent="0.45">
      <c r="B9113" t="s">
        <v>103</v>
      </c>
      <c r="C9113" t="s">
        <v>104</v>
      </c>
      <c r="D9113" t="s">
        <v>22</v>
      </c>
      <c r="E9113" t="s">
        <v>27</v>
      </c>
      <c r="F9113" s="2">
        <v>75000</v>
      </c>
      <c r="G9113">
        <v>1</v>
      </c>
      <c r="H9113" s="3">
        <v>63750</v>
      </c>
      <c r="I9113" s="4">
        <v>44708</v>
      </c>
      <c r="J9113" s="4">
        <v>44751</v>
      </c>
      <c r="K9113" s="4">
        <v>44754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 s="5">
        <f t="shared" si="142"/>
        <v>0.35000000000000003</v>
      </c>
    </row>
    <row r="9114" spans="2:23" x14ac:dyDescent="0.45">
      <c r="B9114" t="s">
        <v>165</v>
      </c>
      <c r="C9114" t="s">
        <v>166</v>
      </c>
      <c r="D9114" t="s">
        <v>22</v>
      </c>
      <c r="E9114" t="s">
        <v>23</v>
      </c>
      <c r="F9114" s="2">
        <v>100000</v>
      </c>
      <c r="G9114">
        <v>1</v>
      </c>
      <c r="H9114" s="3">
        <v>85000</v>
      </c>
      <c r="I9114" s="4">
        <v>44676</v>
      </c>
      <c r="J9114" s="4">
        <v>44737</v>
      </c>
      <c r="K9114" s="4">
        <v>44738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 s="5">
        <f t="shared" si="142"/>
        <v>0</v>
      </c>
    </row>
    <row r="9115" spans="2:23" x14ac:dyDescent="0.45">
      <c r="B9115" t="s">
        <v>173</v>
      </c>
      <c r="C9115" t="s">
        <v>174</v>
      </c>
      <c r="D9115" t="s">
        <v>22</v>
      </c>
      <c r="E9115" t="s">
        <v>23</v>
      </c>
      <c r="F9115" s="2">
        <v>100000</v>
      </c>
      <c r="G9115">
        <v>3</v>
      </c>
      <c r="H9115" s="3">
        <v>61412.499999999993</v>
      </c>
      <c r="I9115" s="4">
        <v>44714</v>
      </c>
      <c r="J9115" s="4">
        <v>44797</v>
      </c>
      <c r="K9115" s="4">
        <v>44802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 s="5">
        <f t="shared" si="142"/>
        <v>0.05</v>
      </c>
    </row>
    <row r="9116" spans="2:23" x14ac:dyDescent="0.45">
      <c r="B9116" t="s">
        <v>101</v>
      </c>
      <c r="C9116" t="s">
        <v>102</v>
      </c>
      <c r="D9116" t="s">
        <v>22</v>
      </c>
      <c r="E9116" t="s">
        <v>23</v>
      </c>
      <c r="F9116" s="2">
        <v>100000</v>
      </c>
      <c r="G9116">
        <v>4</v>
      </c>
      <c r="H9116" s="3">
        <v>52200.624999999993</v>
      </c>
      <c r="I9116" s="4">
        <v>44659</v>
      </c>
      <c r="J9116" s="4">
        <v>44684</v>
      </c>
      <c r="K9116" s="4">
        <v>44687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 s="5">
        <f t="shared" si="142"/>
        <v>7.4999999999999997E-2</v>
      </c>
    </row>
    <row r="9117" spans="2:23" x14ac:dyDescent="0.45">
      <c r="B9117" t="s">
        <v>49</v>
      </c>
      <c r="C9117" t="s">
        <v>50</v>
      </c>
      <c r="D9117" t="s">
        <v>26</v>
      </c>
      <c r="E9117" t="s">
        <v>27</v>
      </c>
      <c r="F9117" s="2">
        <v>90000</v>
      </c>
      <c r="G9117">
        <v>2</v>
      </c>
      <c r="H9117" s="3">
        <v>65024.999999999993</v>
      </c>
      <c r="I9117" s="4">
        <v>44742</v>
      </c>
      <c r="J9117" s="4">
        <v>44761</v>
      </c>
      <c r="K9117" s="4">
        <v>44763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 s="5">
        <f t="shared" si="142"/>
        <v>0.2</v>
      </c>
    </row>
    <row r="9118" spans="2:23" x14ac:dyDescent="0.45">
      <c r="B9118" t="s">
        <v>225</v>
      </c>
      <c r="C9118" t="s">
        <v>226</v>
      </c>
      <c r="D9118" t="s">
        <v>22</v>
      </c>
      <c r="E9118" t="s">
        <v>23</v>
      </c>
      <c r="F9118" s="2">
        <v>100000</v>
      </c>
      <c r="G9118">
        <v>1</v>
      </c>
      <c r="H9118" s="3">
        <v>85000</v>
      </c>
      <c r="I9118" s="4">
        <v>44724</v>
      </c>
      <c r="J9118" s="4">
        <v>44779</v>
      </c>
      <c r="K9118" s="4">
        <v>44783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 s="5">
        <f t="shared" si="142"/>
        <v>0</v>
      </c>
    </row>
    <row r="9119" spans="2:23" x14ac:dyDescent="0.45">
      <c r="B9119" t="s">
        <v>203</v>
      </c>
      <c r="C9119" t="s">
        <v>204</v>
      </c>
      <c r="D9119" t="s">
        <v>22</v>
      </c>
      <c r="E9119" t="s">
        <v>23</v>
      </c>
      <c r="F9119" s="2">
        <v>100000</v>
      </c>
      <c r="G9119">
        <v>3</v>
      </c>
      <c r="H9119" s="3">
        <v>61412.499999999993</v>
      </c>
      <c r="I9119" s="4">
        <v>44715</v>
      </c>
      <c r="J9119" s="4">
        <v>44810</v>
      </c>
      <c r="K9119" s="4">
        <v>44813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 s="5">
        <f t="shared" si="142"/>
        <v>0.22499999999999998</v>
      </c>
    </row>
    <row r="9120" spans="2:23" x14ac:dyDescent="0.45">
      <c r="B9120" t="s">
        <v>93</v>
      </c>
      <c r="C9120" t="s">
        <v>94</v>
      </c>
      <c r="D9120" t="s">
        <v>33</v>
      </c>
      <c r="E9120" t="s">
        <v>34</v>
      </c>
      <c r="F9120" s="2">
        <v>45000</v>
      </c>
      <c r="G9120">
        <v>2</v>
      </c>
      <c r="H9120" s="3">
        <v>32512.499999999996</v>
      </c>
      <c r="I9120" s="4">
        <v>44744</v>
      </c>
      <c r="J9120" s="4">
        <v>44798</v>
      </c>
      <c r="K9120" s="4">
        <v>44799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 s="5">
        <f t="shared" si="142"/>
        <v>0</v>
      </c>
    </row>
    <row r="9121" spans="2:23" x14ac:dyDescent="0.45">
      <c r="B9121" t="s">
        <v>107</v>
      </c>
      <c r="C9121" t="s">
        <v>108</v>
      </c>
      <c r="D9121" t="s">
        <v>22</v>
      </c>
      <c r="E9121" t="s">
        <v>27</v>
      </c>
      <c r="F9121" s="2">
        <v>75000</v>
      </c>
      <c r="G9121">
        <v>3</v>
      </c>
      <c r="H9121" s="3">
        <v>46059.374999999993</v>
      </c>
      <c r="I9121" s="4">
        <v>44682</v>
      </c>
      <c r="J9121" s="4">
        <v>44734</v>
      </c>
      <c r="K9121" s="4">
        <v>44735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 s="5">
        <f t="shared" si="142"/>
        <v>0.1</v>
      </c>
    </row>
    <row r="9122" spans="2:23" x14ac:dyDescent="0.45">
      <c r="B9122" t="s">
        <v>199</v>
      </c>
      <c r="C9122" t="s">
        <v>200</v>
      </c>
      <c r="D9122" t="s">
        <v>22</v>
      </c>
      <c r="E9122" t="s">
        <v>23</v>
      </c>
      <c r="F9122" s="2">
        <v>100000</v>
      </c>
      <c r="G9122">
        <v>2</v>
      </c>
      <c r="H9122" s="3">
        <v>72249.999999999985</v>
      </c>
      <c r="I9122" s="4">
        <v>44747</v>
      </c>
      <c r="J9122" s="4">
        <v>44798</v>
      </c>
      <c r="K9122" s="4">
        <v>44800</v>
      </c>
      <c r="L9122">
        <v>1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 s="5">
        <f t="shared" si="142"/>
        <v>0.25</v>
      </c>
    </row>
    <row r="9123" spans="2:23" x14ac:dyDescent="0.45">
      <c r="B9123" t="s">
        <v>135</v>
      </c>
      <c r="C9123" t="s">
        <v>136</v>
      </c>
      <c r="D9123" t="s">
        <v>22</v>
      </c>
      <c r="E9123" t="s">
        <v>23</v>
      </c>
      <c r="F9123" s="2">
        <v>100000</v>
      </c>
      <c r="G9123">
        <v>2</v>
      </c>
      <c r="H9123" s="3">
        <v>72249.999999999985</v>
      </c>
      <c r="I9123" s="4">
        <v>44682</v>
      </c>
      <c r="J9123" s="4">
        <v>44766</v>
      </c>
      <c r="K9123" s="4">
        <v>44767</v>
      </c>
      <c r="L9123">
        <v>1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 s="5">
        <f t="shared" si="142"/>
        <v>0.2</v>
      </c>
    </row>
    <row r="9124" spans="2:23" x14ac:dyDescent="0.45">
      <c r="B9124" t="s">
        <v>173</v>
      </c>
      <c r="C9124" t="s">
        <v>174</v>
      </c>
      <c r="D9124" t="s">
        <v>22</v>
      </c>
      <c r="E9124" t="s">
        <v>23</v>
      </c>
      <c r="F9124" s="2">
        <v>100000</v>
      </c>
      <c r="G9124">
        <v>2</v>
      </c>
      <c r="H9124" s="3">
        <v>72249.999999999985</v>
      </c>
      <c r="I9124" s="4">
        <v>44677</v>
      </c>
      <c r="J9124" s="4">
        <v>44756</v>
      </c>
      <c r="K9124" s="4">
        <v>44757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 s="5">
        <f t="shared" si="142"/>
        <v>0.1</v>
      </c>
    </row>
    <row r="9125" spans="2:23" x14ac:dyDescent="0.45">
      <c r="B9125" t="s">
        <v>171</v>
      </c>
      <c r="C9125" t="s">
        <v>172</v>
      </c>
      <c r="D9125" t="s">
        <v>22</v>
      </c>
      <c r="E9125" t="s">
        <v>27</v>
      </c>
      <c r="F9125" s="2">
        <v>75000</v>
      </c>
      <c r="G9125">
        <v>2</v>
      </c>
      <c r="H9125" s="3">
        <v>54187.499999999993</v>
      </c>
      <c r="I9125" s="4">
        <v>44746</v>
      </c>
      <c r="J9125" s="4">
        <v>44817</v>
      </c>
      <c r="K9125" s="4">
        <v>44822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 s="5">
        <f t="shared" si="142"/>
        <v>0.125</v>
      </c>
    </row>
    <row r="9126" spans="2:23" x14ac:dyDescent="0.45">
      <c r="B9126" t="s">
        <v>53</v>
      </c>
      <c r="C9126" t="s">
        <v>54</v>
      </c>
      <c r="D9126" t="s">
        <v>33</v>
      </c>
      <c r="E9126" t="s">
        <v>34</v>
      </c>
      <c r="F9126" s="2">
        <v>45000</v>
      </c>
      <c r="G9126">
        <v>2</v>
      </c>
      <c r="H9126" s="3">
        <v>32512.499999999996</v>
      </c>
      <c r="I9126" s="4">
        <v>44729</v>
      </c>
      <c r="J9126" s="4">
        <v>44804</v>
      </c>
      <c r="K9126" s="4">
        <v>44805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 s="5">
        <f t="shared" si="142"/>
        <v>0</v>
      </c>
    </row>
    <row r="9127" spans="2:23" x14ac:dyDescent="0.45">
      <c r="B9127" t="s">
        <v>73</v>
      </c>
      <c r="C9127" t="s">
        <v>74</v>
      </c>
      <c r="D9127" t="s">
        <v>33</v>
      </c>
      <c r="E9127" t="s">
        <v>34</v>
      </c>
      <c r="F9127" s="2">
        <v>45000</v>
      </c>
      <c r="G9127">
        <v>2</v>
      </c>
      <c r="H9127" s="3">
        <v>32512.499999999996</v>
      </c>
      <c r="I9127" s="4">
        <v>44702</v>
      </c>
      <c r="J9127" s="4">
        <v>44781</v>
      </c>
      <c r="K9127" s="4">
        <v>44782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 s="5">
        <f t="shared" si="142"/>
        <v>0</v>
      </c>
    </row>
    <row r="9128" spans="2:23" x14ac:dyDescent="0.45">
      <c r="B9128" t="s">
        <v>99</v>
      </c>
      <c r="C9128" t="s">
        <v>100</v>
      </c>
      <c r="D9128" t="s">
        <v>22</v>
      </c>
      <c r="E9128" t="s">
        <v>23</v>
      </c>
      <c r="F9128" s="2">
        <v>100000</v>
      </c>
      <c r="G9128">
        <v>3</v>
      </c>
      <c r="H9128" s="3">
        <v>61412.499999999993</v>
      </c>
      <c r="I9128" s="4">
        <v>44698</v>
      </c>
      <c r="J9128" s="4">
        <v>44767</v>
      </c>
      <c r="K9128" s="4">
        <v>44768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 s="5">
        <f t="shared" si="142"/>
        <v>0</v>
      </c>
    </row>
    <row r="9129" spans="2:23" x14ac:dyDescent="0.45">
      <c r="B9129" t="s">
        <v>105</v>
      </c>
      <c r="C9129" t="s">
        <v>106</v>
      </c>
      <c r="D9129" t="s">
        <v>33</v>
      </c>
      <c r="E9129" t="s">
        <v>34</v>
      </c>
      <c r="F9129" s="2">
        <v>45000</v>
      </c>
      <c r="G9129">
        <v>1</v>
      </c>
      <c r="H9129" s="3">
        <v>38250</v>
      </c>
      <c r="I9129" s="4">
        <v>44706</v>
      </c>
      <c r="J9129" s="4">
        <v>44790</v>
      </c>
      <c r="K9129" s="4">
        <v>44791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 s="5">
        <f t="shared" si="142"/>
        <v>0.05</v>
      </c>
    </row>
    <row r="9130" spans="2:23" x14ac:dyDescent="0.45">
      <c r="B9130" t="s">
        <v>155</v>
      </c>
      <c r="C9130" t="s">
        <v>156</v>
      </c>
      <c r="D9130" t="s">
        <v>26</v>
      </c>
      <c r="E9130" t="s">
        <v>27</v>
      </c>
      <c r="F9130" s="2">
        <v>90000</v>
      </c>
      <c r="G9130">
        <v>1</v>
      </c>
      <c r="H9130" s="3">
        <v>76500</v>
      </c>
      <c r="I9130" s="4">
        <v>44674</v>
      </c>
      <c r="J9130" s="4">
        <v>44713</v>
      </c>
      <c r="K9130" s="4">
        <v>44716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 s="5">
        <f t="shared" si="142"/>
        <v>0</v>
      </c>
    </row>
    <row r="9131" spans="2:23" x14ac:dyDescent="0.45">
      <c r="B9131" t="s">
        <v>105</v>
      </c>
      <c r="C9131" t="s">
        <v>106</v>
      </c>
      <c r="D9131" t="s">
        <v>33</v>
      </c>
      <c r="E9131" t="s">
        <v>34</v>
      </c>
      <c r="F9131" s="2">
        <v>45000</v>
      </c>
      <c r="G9131">
        <v>2</v>
      </c>
      <c r="H9131" s="3">
        <v>32512.499999999996</v>
      </c>
      <c r="I9131" s="4">
        <v>44750</v>
      </c>
      <c r="J9131" s="4">
        <v>44819</v>
      </c>
      <c r="K9131" s="4">
        <v>44821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 s="5">
        <f t="shared" si="142"/>
        <v>0</v>
      </c>
    </row>
    <row r="9132" spans="2:23" x14ac:dyDescent="0.45">
      <c r="B9132" t="s">
        <v>137</v>
      </c>
      <c r="C9132" t="s">
        <v>138</v>
      </c>
      <c r="D9132" t="s">
        <v>26</v>
      </c>
      <c r="E9132" t="s">
        <v>27</v>
      </c>
      <c r="F9132" s="2">
        <v>90000</v>
      </c>
      <c r="G9132">
        <v>1</v>
      </c>
      <c r="H9132" s="3">
        <v>76500</v>
      </c>
      <c r="I9132" s="4">
        <v>44669</v>
      </c>
      <c r="J9132" s="4">
        <v>44701</v>
      </c>
      <c r="K9132" s="4">
        <v>44703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 s="5">
        <f t="shared" si="142"/>
        <v>0.27500000000000002</v>
      </c>
    </row>
    <row r="9133" spans="2:23" x14ac:dyDescent="0.45">
      <c r="B9133" t="s">
        <v>35</v>
      </c>
      <c r="C9133" t="s">
        <v>36</v>
      </c>
      <c r="D9133" t="s">
        <v>26</v>
      </c>
      <c r="E9133" t="s">
        <v>27</v>
      </c>
      <c r="F9133" s="2">
        <v>90000</v>
      </c>
      <c r="G9133">
        <v>2</v>
      </c>
      <c r="H9133" s="3">
        <v>65024.999999999993</v>
      </c>
      <c r="I9133" s="4">
        <v>44698</v>
      </c>
      <c r="J9133" s="4">
        <v>44757</v>
      </c>
      <c r="K9133" s="4">
        <v>44758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 s="5">
        <f t="shared" si="142"/>
        <v>0</v>
      </c>
    </row>
    <row r="9134" spans="2:23" x14ac:dyDescent="0.45">
      <c r="B9134" t="s">
        <v>93</v>
      </c>
      <c r="C9134" t="s">
        <v>94</v>
      </c>
      <c r="D9134" t="s">
        <v>33</v>
      </c>
      <c r="E9134" t="s">
        <v>34</v>
      </c>
      <c r="F9134" s="2">
        <v>45000</v>
      </c>
      <c r="G9134">
        <v>2</v>
      </c>
      <c r="H9134" s="3">
        <v>32512.499999999996</v>
      </c>
      <c r="I9134" s="4">
        <v>44690</v>
      </c>
      <c r="J9134" s="4">
        <v>44772</v>
      </c>
      <c r="K9134" s="4">
        <v>44775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 s="5">
        <f t="shared" si="142"/>
        <v>0</v>
      </c>
    </row>
    <row r="9135" spans="2:23" x14ac:dyDescent="0.45">
      <c r="B9135" t="s">
        <v>171</v>
      </c>
      <c r="C9135" t="s">
        <v>172</v>
      </c>
      <c r="D9135" t="s">
        <v>22</v>
      </c>
      <c r="E9135" t="s">
        <v>27</v>
      </c>
      <c r="F9135" s="2">
        <v>75000</v>
      </c>
      <c r="G9135">
        <v>2</v>
      </c>
      <c r="H9135" s="3">
        <v>54187.499999999993</v>
      </c>
      <c r="I9135" s="4">
        <v>44674</v>
      </c>
      <c r="J9135" s="4">
        <v>44758</v>
      </c>
      <c r="K9135" s="4">
        <v>44761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 s="5">
        <f t="shared" si="142"/>
        <v>7.4999999999999997E-2</v>
      </c>
    </row>
    <row r="9136" spans="2:23" x14ac:dyDescent="0.45">
      <c r="B9136" t="s">
        <v>87</v>
      </c>
      <c r="C9136" t="s">
        <v>88</v>
      </c>
      <c r="D9136" t="s">
        <v>22</v>
      </c>
      <c r="E9136" t="s">
        <v>23</v>
      </c>
      <c r="F9136" s="2">
        <v>100000</v>
      </c>
      <c r="G9136">
        <v>2</v>
      </c>
      <c r="H9136" s="3">
        <v>72249.999999999985</v>
      </c>
      <c r="I9136" s="4">
        <v>44677</v>
      </c>
      <c r="J9136" s="4">
        <v>44714</v>
      </c>
      <c r="K9136" s="4">
        <v>44715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 s="5">
        <f t="shared" si="142"/>
        <v>0</v>
      </c>
    </row>
    <row r="9137" spans="2:23" x14ac:dyDescent="0.45">
      <c r="B9137" t="s">
        <v>93</v>
      </c>
      <c r="C9137" t="s">
        <v>94</v>
      </c>
      <c r="D9137" t="s">
        <v>33</v>
      </c>
      <c r="E9137" t="s">
        <v>34</v>
      </c>
      <c r="F9137" s="2">
        <v>45000</v>
      </c>
      <c r="G9137">
        <v>2</v>
      </c>
      <c r="H9137" s="3">
        <v>32512.499999999996</v>
      </c>
      <c r="I9137" s="4">
        <v>44699</v>
      </c>
      <c r="J9137" s="4">
        <v>44748</v>
      </c>
      <c r="K9137" s="4">
        <v>44749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 s="5">
        <f t="shared" si="142"/>
        <v>0.1</v>
      </c>
    </row>
    <row r="9138" spans="2:23" x14ac:dyDescent="0.45">
      <c r="B9138" t="s">
        <v>141</v>
      </c>
      <c r="C9138" t="s">
        <v>142</v>
      </c>
      <c r="D9138" t="s">
        <v>22</v>
      </c>
      <c r="E9138" t="s">
        <v>23</v>
      </c>
      <c r="F9138" s="2">
        <v>100000</v>
      </c>
      <c r="G9138">
        <v>1</v>
      </c>
      <c r="H9138" s="3">
        <v>85000</v>
      </c>
      <c r="I9138" s="4">
        <v>44654</v>
      </c>
      <c r="J9138" s="4">
        <v>44744</v>
      </c>
      <c r="K9138" s="4">
        <v>44748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 s="5">
        <f t="shared" si="142"/>
        <v>7.4999999999999997E-2</v>
      </c>
    </row>
    <row r="9139" spans="2:23" x14ac:dyDescent="0.45">
      <c r="B9139" t="s">
        <v>187</v>
      </c>
      <c r="C9139" t="s">
        <v>188</v>
      </c>
      <c r="D9139" t="s">
        <v>26</v>
      </c>
      <c r="E9139" t="s">
        <v>27</v>
      </c>
      <c r="F9139" s="2">
        <v>90000</v>
      </c>
      <c r="G9139">
        <v>3</v>
      </c>
      <c r="H9139" s="3">
        <v>55271.249999999993</v>
      </c>
      <c r="I9139" s="4">
        <v>44718</v>
      </c>
      <c r="J9139" s="4">
        <v>44728</v>
      </c>
      <c r="K9139" s="4">
        <v>44730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 s="5">
        <f t="shared" si="142"/>
        <v>7.4999999999999997E-2</v>
      </c>
    </row>
    <row r="9140" spans="2:23" x14ac:dyDescent="0.45">
      <c r="B9140" t="s">
        <v>183</v>
      </c>
      <c r="C9140" t="s">
        <v>184</v>
      </c>
      <c r="D9140" t="s">
        <v>22</v>
      </c>
      <c r="E9140" t="s">
        <v>23</v>
      </c>
      <c r="F9140" s="2">
        <v>100000</v>
      </c>
      <c r="G9140">
        <v>3</v>
      </c>
      <c r="H9140" s="3">
        <v>61412.499999999993</v>
      </c>
      <c r="I9140" s="4">
        <v>44661</v>
      </c>
      <c r="J9140" s="4">
        <v>44737</v>
      </c>
      <c r="K9140" s="4">
        <v>44738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 s="5">
        <f t="shared" si="142"/>
        <v>0</v>
      </c>
    </row>
    <row r="9141" spans="2:23" x14ac:dyDescent="0.45">
      <c r="B9141" t="s">
        <v>99</v>
      </c>
      <c r="C9141" t="s">
        <v>100</v>
      </c>
      <c r="D9141" t="s">
        <v>22</v>
      </c>
      <c r="E9141" t="s">
        <v>23</v>
      </c>
      <c r="F9141" s="2">
        <v>100000</v>
      </c>
      <c r="G9141">
        <v>2</v>
      </c>
      <c r="H9141" s="3">
        <v>72249.999999999985</v>
      </c>
      <c r="I9141" s="4">
        <v>44737</v>
      </c>
      <c r="J9141" s="4">
        <v>44766</v>
      </c>
      <c r="K9141" s="4">
        <v>44767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 s="5">
        <f t="shared" si="142"/>
        <v>0</v>
      </c>
    </row>
    <row r="9142" spans="2:23" x14ac:dyDescent="0.45">
      <c r="B9142" t="s">
        <v>65</v>
      </c>
      <c r="C9142" t="s">
        <v>66</v>
      </c>
      <c r="D9142" t="s">
        <v>22</v>
      </c>
      <c r="E9142" t="s">
        <v>23</v>
      </c>
      <c r="F9142" s="2">
        <v>100000</v>
      </c>
      <c r="G9142">
        <v>3</v>
      </c>
      <c r="H9142" s="3">
        <v>61412.499999999993</v>
      </c>
      <c r="I9142" s="4">
        <v>44718</v>
      </c>
      <c r="J9142" s="4">
        <v>44722</v>
      </c>
      <c r="K9142" s="4">
        <v>44723</v>
      </c>
      <c r="L9142">
        <v>1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0</v>
      </c>
      <c r="U9142">
        <v>0</v>
      </c>
      <c r="V9142">
        <v>0</v>
      </c>
      <c r="W9142" s="5">
        <f t="shared" si="142"/>
        <v>0.4</v>
      </c>
    </row>
    <row r="9143" spans="2:23" x14ac:dyDescent="0.45">
      <c r="B9143" t="s">
        <v>91</v>
      </c>
      <c r="C9143" t="s">
        <v>92</v>
      </c>
      <c r="D9143" t="s">
        <v>22</v>
      </c>
      <c r="E9143" t="s">
        <v>27</v>
      </c>
      <c r="F9143" s="2">
        <v>75000</v>
      </c>
      <c r="G9143">
        <v>4</v>
      </c>
      <c r="H9143" s="3">
        <v>39150.468749999993</v>
      </c>
      <c r="I9143" s="4">
        <v>44690</v>
      </c>
      <c r="J9143" s="4">
        <v>44706</v>
      </c>
      <c r="K9143" s="4">
        <v>44707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 s="5">
        <f t="shared" si="142"/>
        <v>0</v>
      </c>
    </row>
    <row r="9144" spans="2:23" x14ac:dyDescent="0.45">
      <c r="B9144" t="s">
        <v>183</v>
      </c>
      <c r="C9144" t="s">
        <v>184</v>
      </c>
      <c r="D9144" t="s">
        <v>22</v>
      </c>
      <c r="E9144" t="s">
        <v>23</v>
      </c>
      <c r="F9144" s="2">
        <v>100000</v>
      </c>
      <c r="G9144">
        <v>2</v>
      </c>
      <c r="H9144" s="3">
        <v>72249.999999999985</v>
      </c>
      <c r="I9144" s="4">
        <v>44666</v>
      </c>
      <c r="J9144" s="4">
        <v>44763</v>
      </c>
      <c r="K9144" s="4">
        <v>44764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 s="5">
        <f t="shared" si="142"/>
        <v>0</v>
      </c>
    </row>
    <row r="9145" spans="2:23" x14ac:dyDescent="0.45">
      <c r="B9145" t="s">
        <v>119</v>
      </c>
      <c r="C9145" t="s">
        <v>120</v>
      </c>
      <c r="D9145" t="s">
        <v>26</v>
      </c>
      <c r="E9145" t="s">
        <v>27</v>
      </c>
      <c r="F9145" s="2">
        <v>90000</v>
      </c>
      <c r="G9145">
        <v>1</v>
      </c>
      <c r="H9145" s="3">
        <v>76500</v>
      </c>
      <c r="I9145" s="4">
        <v>44684</v>
      </c>
      <c r="J9145" s="4">
        <v>44718</v>
      </c>
      <c r="K9145" s="4">
        <v>44719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 s="5">
        <f t="shared" si="142"/>
        <v>0.1</v>
      </c>
    </row>
    <row r="9146" spans="2:23" x14ac:dyDescent="0.45">
      <c r="B9146" t="s">
        <v>207</v>
      </c>
      <c r="C9146" t="s">
        <v>208</v>
      </c>
      <c r="D9146" t="s">
        <v>22</v>
      </c>
      <c r="E9146" t="s">
        <v>27</v>
      </c>
      <c r="F9146" s="2">
        <v>75000</v>
      </c>
      <c r="G9146">
        <v>3</v>
      </c>
      <c r="H9146" s="3">
        <v>46059.374999999993</v>
      </c>
      <c r="I9146" s="4">
        <v>44657</v>
      </c>
      <c r="J9146" s="4">
        <v>44673</v>
      </c>
      <c r="K9146" s="4">
        <v>44675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 s="5">
        <f t="shared" si="142"/>
        <v>0.1</v>
      </c>
    </row>
    <row r="9147" spans="2:23" x14ac:dyDescent="0.45">
      <c r="B9147" t="s">
        <v>199</v>
      </c>
      <c r="C9147" t="s">
        <v>200</v>
      </c>
      <c r="D9147" t="s">
        <v>22</v>
      </c>
      <c r="E9147" t="s">
        <v>23</v>
      </c>
      <c r="F9147" s="2">
        <v>100000</v>
      </c>
      <c r="G9147">
        <v>2</v>
      </c>
      <c r="H9147" s="3">
        <v>72249.999999999985</v>
      </c>
      <c r="I9147" s="4">
        <v>44700</v>
      </c>
      <c r="J9147" s="4">
        <v>44712</v>
      </c>
      <c r="K9147" s="4">
        <v>44715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1</v>
      </c>
      <c r="S9147">
        <v>0</v>
      </c>
      <c r="T9147">
        <v>0</v>
      </c>
      <c r="U9147">
        <v>0</v>
      </c>
      <c r="V9147">
        <v>0</v>
      </c>
      <c r="W9147" s="5">
        <f t="shared" si="142"/>
        <v>0.125</v>
      </c>
    </row>
    <row r="9148" spans="2:23" x14ac:dyDescent="0.45">
      <c r="B9148" t="s">
        <v>143</v>
      </c>
      <c r="C9148" t="s">
        <v>144</v>
      </c>
      <c r="D9148" t="s">
        <v>22</v>
      </c>
      <c r="E9148" t="s">
        <v>23</v>
      </c>
      <c r="F9148" s="2">
        <v>100000</v>
      </c>
      <c r="G9148">
        <v>1</v>
      </c>
      <c r="H9148" s="3">
        <v>85000</v>
      </c>
      <c r="I9148" s="4">
        <v>44699</v>
      </c>
      <c r="J9148" s="4">
        <v>44792</v>
      </c>
      <c r="K9148" s="4">
        <v>44795</v>
      </c>
      <c r="L9148">
        <v>0</v>
      </c>
      <c r="M9148">
        <v>0</v>
      </c>
      <c r="N9148">
        <v>0</v>
      </c>
      <c r="O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 s="5">
        <f t="shared" si="142"/>
        <v>0.15000000000000002</v>
      </c>
    </row>
    <row r="9149" spans="2:23" x14ac:dyDescent="0.45">
      <c r="B9149" t="s">
        <v>175</v>
      </c>
      <c r="C9149" t="s">
        <v>176</v>
      </c>
      <c r="D9149" t="s">
        <v>22</v>
      </c>
      <c r="E9149" t="s">
        <v>23</v>
      </c>
      <c r="F9149" s="2">
        <v>100000</v>
      </c>
      <c r="G9149">
        <v>3</v>
      </c>
      <c r="H9149" s="3">
        <v>61412.499999999993</v>
      </c>
      <c r="I9149" s="4">
        <v>44656</v>
      </c>
      <c r="J9149" s="4">
        <v>44680</v>
      </c>
      <c r="K9149" s="4">
        <v>44681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 s="5">
        <f t="shared" si="142"/>
        <v>0.05</v>
      </c>
    </row>
    <row r="9150" spans="2:23" x14ac:dyDescent="0.45">
      <c r="B9150" t="s">
        <v>57</v>
      </c>
      <c r="C9150" t="s">
        <v>58</v>
      </c>
      <c r="D9150" t="s">
        <v>22</v>
      </c>
      <c r="E9150" t="s">
        <v>23</v>
      </c>
      <c r="F9150" s="2">
        <v>100000</v>
      </c>
      <c r="G9150">
        <v>4</v>
      </c>
      <c r="H9150" s="3">
        <v>52200.624999999993</v>
      </c>
      <c r="I9150" s="4">
        <v>44705</v>
      </c>
      <c r="J9150" s="4">
        <v>44749</v>
      </c>
      <c r="K9150" s="4">
        <v>44752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 s="5">
        <f t="shared" si="142"/>
        <v>0.15000000000000002</v>
      </c>
    </row>
    <row r="9151" spans="2:23" x14ac:dyDescent="0.45">
      <c r="B9151" t="s">
        <v>135</v>
      </c>
      <c r="C9151" t="s">
        <v>136</v>
      </c>
      <c r="D9151" t="s">
        <v>22</v>
      </c>
      <c r="E9151" t="s">
        <v>23</v>
      </c>
      <c r="F9151" s="2">
        <v>100000</v>
      </c>
      <c r="G9151">
        <v>2</v>
      </c>
      <c r="H9151" s="3">
        <v>72249.999999999985</v>
      </c>
      <c r="I9151" s="4">
        <v>44722</v>
      </c>
      <c r="J9151" s="4">
        <v>44735</v>
      </c>
      <c r="K9151" s="4">
        <v>44736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 s="5">
        <f t="shared" si="142"/>
        <v>0</v>
      </c>
    </row>
    <row r="9152" spans="2:23" x14ac:dyDescent="0.45">
      <c r="B9152" t="s">
        <v>209</v>
      </c>
      <c r="C9152" t="s">
        <v>210</v>
      </c>
      <c r="D9152" t="s">
        <v>33</v>
      </c>
      <c r="E9152" t="s">
        <v>34</v>
      </c>
      <c r="F9152" s="2">
        <v>45000</v>
      </c>
      <c r="G9152">
        <v>4</v>
      </c>
      <c r="H9152" s="3">
        <v>23490.281249999996</v>
      </c>
      <c r="I9152" s="4">
        <v>44741</v>
      </c>
      <c r="J9152" s="4">
        <v>44751</v>
      </c>
      <c r="K9152" s="4">
        <v>44754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 s="5">
        <f t="shared" si="142"/>
        <v>0.17499999999999999</v>
      </c>
    </row>
    <row r="9153" spans="2:23" x14ac:dyDescent="0.45">
      <c r="B9153" t="s">
        <v>221</v>
      </c>
      <c r="C9153" t="s">
        <v>222</v>
      </c>
      <c r="D9153" t="s">
        <v>22</v>
      </c>
      <c r="E9153" t="s">
        <v>23</v>
      </c>
      <c r="F9153" s="2">
        <v>100000</v>
      </c>
      <c r="G9153">
        <v>2</v>
      </c>
      <c r="H9153" s="3">
        <v>72249.999999999985</v>
      </c>
      <c r="I9153" s="4">
        <v>44666</v>
      </c>
      <c r="J9153" s="4">
        <v>44710</v>
      </c>
      <c r="K9153" s="4">
        <v>44712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 s="5">
        <f t="shared" si="142"/>
        <v>0</v>
      </c>
    </row>
    <row r="9154" spans="2:23" x14ac:dyDescent="0.45">
      <c r="B9154" t="s">
        <v>139</v>
      </c>
      <c r="C9154" t="s">
        <v>140</v>
      </c>
      <c r="D9154" t="s">
        <v>33</v>
      </c>
      <c r="E9154" t="s">
        <v>34</v>
      </c>
      <c r="F9154" s="2">
        <v>45000</v>
      </c>
      <c r="G9154">
        <v>2</v>
      </c>
      <c r="H9154" s="3">
        <v>32512.499999999996</v>
      </c>
      <c r="I9154" s="4">
        <v>44717</v>
      </c>
      <c r="J9154" s="4">
        <v>44773</v>
      </c>
      <c r="K9154" s="4">
        <v>44777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 s="5">
        <f t="shared" si="142"/>
        <v>0</v>
      </c>
    </row>
    <row r="9155" spans="2:23" x14ac:dyDescent="0.45">
      <c r="B9155" t="s">
        <v>115</v>
      </c>
      <c r="C9155" t="s">
        <v>116</v>
      </c>
      <c r="D9155" t="s">
        <v>22</v>
      </c>
      <c r="E9155" t="s">
        <v>23</v>
      </c>
      <c r="F9155" s="2">
        <v>100000</v>
      </c>
      <c r="G9155">
        <v>1</v>
      </c>
      <c r="H9155" s="3">
        <v>85000</v>
      </c>
      <c r="I9155" s="4">
        <v>44712</v>
      </c>
      <c r="J9155" s="4">
        <v>44738</v>
      </c>
      <c r="K9155" s="4">
        <v>44741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 s="5">
        <f t="shared" si="142"/>
        <v>0</v>
      </c>
    </row>
    <row r="9156" spans="2:23" x14ac:dyDescent="0.45">
      <c r="B9156" t="s">
        <v>219</v>
      </c>
      <c r="C9156" t="s">
        <v>220</v>
      </c>
      <c r="D9156" t="s">
        <v>26</v>
      </c>
      <c r="E9156" t="s">
        <v>30</v>
      </c>
      <c r="F9156" s="2">
        <v>72000</v>
      </c>
      <c r="G9156">
        <v>3</v>
      </c>
      <c r="H9156" s="3">
        <v>44216.999999999993</v>
      </c>
      <c r="I9156" s="4">
        <v>44728</v>
      </c>
      <c r="J9156" s="4">
        <v>44816</v>
      </c>
      <c r="K9156" s="4">
        <v>44818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 s="5">
        <f t="shared" si="142"/>
        <v>0.1</v>
      </c>
    </row>
    <row r="9157" spans="2:23" x14ac:dyDescent="0.45">
      <c r="B9157" t="s">
        <v>173</v>
      </c>
      <c r="C9157" t="s">
        <v>174</v>
      </c>
      <c r="D9157" t="s">
        <v>22</v>
      </c>
      <c r="E9157" t="s">
        <v>23</v>
      </c>
      <c r="F9157" s="2">
        <v>100000</v>
      </c>
      <c r="G9157">
        <v>2</v>
      </c>
      <c r="H9157" s="3">
        <v>72249.999999999985</v>
      </c>
      <c r="I9157" s="4">
        <v>44740</v>
      </c>
      <c r="J9157" s="4">
        <v>44829</v>
      </c>
      <c r="K9157" s="4">
        <v>44831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 s="5">
        <f t="shared" ref="W9157:W9220" si="143">SUMPRODUCT($L$2:$V$2,L9157:V9157)</f>
        <v>0</v>
      </c>
    </row>
    <row r="9158" spans="2:23" x14ac:dyDescent="0.45">
      <c r="B9158" t="s">
        <v>219</v>
      </c>
      <c r="C9158" t="s">
        <v>220</v>
      </c>
      <c r="D9158" t="s">
        <v>26</v>
      </c>
      <c r="E9158" t="s">
        <v>30</v>
      </c>
      <c r="F9158" s="2">
        <v>72000</v>
      </c>
      <c r="G9158">
        <v>1</v>
      </c>
      <c r="H9158" s="3">
        <v>61200</v>
      </c>
      <c r="I9158" s="4">
        <v>44698</v>
      </c>
      <c r="J9158" s="4">
        <v>44720</v>
      </c>
      <c r="K9158" s="4">
        <v>44721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  <c r="V9158">
        <v>0</v>
      </c>
      <c r="W9158" s="5">
        <f t="shared" si="143"/>
        <v>0.25</v>
      </c>
    </row>
    <row r="9159" spans="2:23" x14ac:dyDescent="0.45">
      <c r="B9159" t="s">
        <v>167</v>
      </c>
      <c r="C9159" t="s">
        <v>168</v>
      </c>
      <c r="D9159" t="s">
        <v>33</v>
      </c>
      <c r="E9159" t="s">
        <v>34</v>
      </c>
      <c r="F9159" s="2">
        <v>45000</v>
      </c>
      <c r="G9159">
        <v>3</v>
      </c>
      <c r="H9159" s="3">
        <v>27635.624999999996</v>
      </c>
      <c r="I9159" s="4">
        <v>44656</v>
      </c>
      <c r="J9159" s="4">
        <v>44710</v>
      </c>
      <c r="K9159" s="4">
        <v>44711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 s="5">
        <f t="shared" si="143"/>
        <v>0</v>
      </c>
    </row>
    <row r="9160" spans="2:23" x14ac:dyDescent="0.45">
      <c r="B9160" t="s">
        <v>193</v>
      </c>
      <c r="C9160" t="s">
        <v>194</v>
      </c>
      <c r="D9160" t="s">
        <v>22</v>
      </c>
      <c r="E9160" t="s">
        <v>23</v>
      </c>
      <c r="F9160" s="2">
        <v>100000</v>
      </c>
      <c r="G9160">
        <v>3</v>
      </c>
      <c r="H9160" s="3">
        <v>61412.499999999993</v>
      </c>
      <c r="I9160" s="4">
        <v>44691</v>
      </c>
      <c r="J9160" s="4">
        <v>44786</v>
      </c>
      <c r="K9160" s="4">
        <v>44787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 s="5">
        <f t="shared" si="143"/>
        <v>7.4999999999999997E-2</v>
      </c>
    </row>
    <row r="9161" spans="2:23" x14ac:dyDescent="0.45">
      <c r="B9161" t="s">
        <v>59</v>
      </c>
      <c r="C9161" t="s">
        <v>60</v>
      </c>
      <c r="D9161" t="s">
        <v>26</v>
      </c>
      <c r="E9161" t="s">
        <v>27</v>
      </c>
      <c r="F9161" s="2">
        <v>90000</v>
      </c>
      <c r="G9161">
        <v>1</v>
      </c>
      <c r="H9161" s="3">
        <v>76500</v>
      </c>
      <c r="I9161" s="4">
        <v>44653</v>
      </c>
      <c r="J9161" s="4">
        <v>44655</v>
      </c>
      <c r="K9161" s="4">
        <v>44656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1</v>
      </c>
      <c r="U9161">
        <v>0</v>
      </c>
      <c r="V9161">
        <v>0</v>
      </c>
      <c r="W9161" s="5">
        <f t="shared" si="143"/>
        <v>0.22500000000000001</v>
      </c>
    </row>
    <row r="9162" spans="2:23" x14ac:dyDescent="0.45">
      <c r="B9162" t="s">
        <v>87</v>
      </c>
      <c r="C9162" t="s">
        <v>88</v>
      </c>
      <c r="D9162" t="s">
        <v>22</v>
      </c>
      <c r="E9162" t="s">
        <v>23</v>
      </c>
      <c r="F9162" s="2">
        <v>100000</v>
      </c>
      <c r="G9162">
        <v>3</v>
      </c>
      <c r="H9162" s="3">
        <v>61412.499999999993</v>
      </c>
      <c r="I9162" s="4">
        <v>44666</v>
      </c>
      <c r="J9162" s="4">
        <v>44713</v>
      </c>
      <c r="K9162" s="4">
        <v>44714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 s="5">
        <f t="shared" si="143"/>
        <v>0</v>
      </c>
    </row>
    <row r="9163" spans="2:23" x14ac:dyDescent="0.45">
      <c r="B9163" t="s">
        <v>47</v>
      </c>
      <c r="C9163" t="s">
        <v>48</v>
      </c>
      <c r="D9163" t="s">
        <v>26</v>
      </c>
      <c r="E9163" t="s">
        <v>30</v>
      </c>
      <c r="F9163" s="2">
        <v>72000</v>
      </c>
      <c r="G9163">
        <v>4</v>
      </c>
      <c r="H9163" s="3">
        <v>37584.44999999999</v>
      </c>
      <c r="I9163" s="4">
        <v>44686</v>
      </c>
      <c r="J9163" s="4">
        <v>44712</v>
      </c>
      <c r="K9163" s="4">
        <v>44713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0</v>
      </c>
      <c r="W9163" s="5">
        <f t="shared" si="143"/>
        <v>0.17499999999999999</v>
      </c>
    </row>
    <row r="9164" spans="2:23" x14ac:dyDescent="0.45">
      <c r="B9164" t="s">
        <v>157</v>
      </c>
      <c r="C9164" t="s">
        <v>158</v>
      </c>
      <c r="D9164" t="s">
        <v>22</v>
      </c>
      <c r="E9164" t="s">
        <v>23</v>
      </c>
      <c r="F9164" s="2">
        <v>100000</v>
      </c>
      <c r="G9164">
        <v>1</v>
      </c>
      <c r="H9164" s="3">
        <v>85000</v>
      </c>
      <c r="I9164" s="4">
        <v>44681</v>
      </c>
      <c r="J9164" s="4">
        <v>44686</v>
      </c>
      <c r="K9164" s="4">
        <v>44687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  <c r="V9164">
        <v>0</v>
      </c>
      <c r="W9164" s="5">
        <f t="shared" si="143"/>
        <v>0.5</v>
      </c>
    </row>
    <row r="9165" spans="2:23" x14ac:dyDescent="0.45">
      <c r="B9165" t="s">
        <v>117</v>
      </c>
      <c r="C9165" t="s">
        <v>118</v>
      </c>
      <c r="D9165" t="s">
        <v>26</v>
      </c>
      <c r="E9165" t="s">
        <v>27</v>
      </c>
      <c r="F9165" s="2">
        <v>90000</v>
      </c>
      <c r="G9165">
        <v>2</v>
      </c>
      <c r="H9165" s="3">
        <v>65024.999999999993</v>
      </c>
      <c r="I9165" s="4">
        <v>44719</v>
      </c>
      <c r="J9165" s="4">
        <v>44817</v>
      </c>
      <c r="K9165" s="4">
        <v>44818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 s="5">
        <f t="shared" si="143"/>
        <v>0</v>
      </c>
    </row>
    <row r="9166" spans="2:23" x14ac:dyDescent="0.45">
      <c r="B9166" t="s">
        <v>131</v>
      </c>
      <c r="C9166" t="s">
        <v>132</v>
      </c>
      <c r="D9166" t="s">
        <v>22</v>
      </c>
      <c r="E9166" t="s">
        <v>23</v>
      </c>
      <c r="F9166" s="2">
        <v>100000</v>
      </c>
      <c r="G9166">
        <v>1</v>
      </c>
      <c r="H9166" s="3">
        <v>85000</v>
      </c>
      <c r="I9166" s="4">
        <v>44714</v>
      </c>
      <c r="J9166" s="4">
        <v>44715</v>
      </c>
      <c r="K9166" s="4">
        <v>44716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 s="5">
        <f t="shared" si="143"/>
        <v>0.125</v>
      </c>
    </row>
    <row r="9167" spans="2:23" x14ac:dyDescent="0.45">
      <c r="B9167" t="s">
        <v>41</v>
      </c>
      <c r="C9167" t="s">
        <v>42</v>
      </c>
      <c r="D9167" t="s">
        <v>26</v>
      </c>
      <c r="E9167" t="s">
        <v>27</v>
      </c>
      <c r="F9167" s="2">
        <v>90000</v>
      </c>
      <c r="G9167">
        <v>2</v>
      </c>
      <c r="H9167" s="3">
        <v>65024.999999999993</v>
      </c>
      <c r="I9167" s="4">
        <v>44658</v>
      </c>
      <c r="J9167" s="4">
        <v>44683</v>
      </c>
      <c r="K9167" s="4">
        <v>44684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 s="5">
        <f t="shared" si="143"/>
        <v>0.30000000000000004</v>
      </c>
    </row>
    <row r="9168" spans="2:23" x14ac:dyDescent="0.45">
      <c r="B9168" t="s">
        <v>111</v>
      </c>
      <c r="C9168" t="s">
        <v>112</v>
      </c>
      <c r="D9168" t="s">
        <v>22</v>
      </c>
      <c r="E9168" t="s">
        <v>23</v>
      </c>
      <c r="F9168" s="2">
        <v>100000</v>
      </c>
      <c r="G9168">
        <v>1</v>
      </c>
      <c r="H9168" s="3">
        <v>85000</v>
      </c>
      <c r="I9168" s="4">
        <v>44700</v>
      </c>
      <c r="J9168" s="4">
        <v>44757</v>
      </c>
      <c r="K9168" s="4">
        <v>44761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 s="5">
        <f t="shared" si="143"/>
        <v>0</v>
      </c>
    </row>
    <row r="9169" spans="2:23" x14ac:dyDescent="0.45">
      <c r="B9169" t="s">
        <v>121</v>
      </c>
      <c r="C9169" t="s">
        <v>122</v>
      </c>
      <c r="D9169" t="s">
        <v>22</v>
      </c>
      <c r="E9169" t="s">
        <v>23</v>
      </c>
      <c r="F9169" s="2">
        <v>100000</v>
      </c>
      <c r="G9169">
        <v>3</v>
      </c>
      <c r="H9169" s="3">
        <v>61412.499999999993</v>
      </c>
      <c r="I9169" s="4">
        <v>44711</v>
      </c>
      <c r="J9169" s="4">
        <v>44776</v>
      </c>
      <c r="K9169" s="4">
        <v>44777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 s="5">
        <f t="shared" si="143"/>
        <v>0.17499999999999999</v>
      </c>
    </row>
    <row r="9170" spans="2:23" x14ac:dyDescent="0.45">
      <c r="B9170" t="s">
        <v>143</v>
      </c>
      <c r="C9170" t="s">
        <v>144</v>
      </c>
      <c r="D9170" t="s">
        <v>22</v>
      </c>
      <c r="E9170" t="s">
        <v>23</v>
      </c>
      <c r="F9170" s="2">
        <v>100000</v>
      </c>
      <c r="G9170">
        <v>2</v>
      </c>
      <c r="H9170" s="3">
        <v>72249.999999999985</v>
      </c>
      <c r="I9170" s="4">
        <v>44683</v>
      </c>
      <c r="J9170" s="4">
        <v>44778</v>
      </c>
      <c r="K9170" s="4">
        <v>44781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 s="5">
        <f t="shared" si="143"/>
        <v>0</v>
      </c>
    </row>
    <row r="9171" spans="2:23" x14ac:dyDescent="0.45">
      <c r="B9171" t="s">
        <v>203</v>
      </c>
      <c r="C9171" t="s">
        <v>204</v>
      </c>
      <c r="D9171" t="s">
        <v>22</v>
      </c>
      <c r="E9171" t="s">
        <v>23</v>
      </c>
      <c r="F9171" s="2">
        <v>100000</v>
      </c>
      <c r="G9171">
        <v>1</v>
      </c>
      <c r="H9171" s="3">
        <v>85000</v>
      </c>
      <c r="I9171" s="4">
        <v>44678</v>
      </c>
      <c r="J9171" s="4">
        <v>44738</v>
      </c>
      <c r="K9171" s="4">
        <v>44739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 s="5">
        <f t="shared" si="143"/>
        <v>0.22500000000000001</v>
      </c>
    </row>
    <row r="9172" spans="2:23" x14ac:dyDescent="0.45">
      <c r="B9172" t="s">
        <v>71</v>
      </c>
      <c r="C9172" t="s">
        <v>72</v>
      </c>
      <c r="D9172" t="s">
        <v>22</v>
      </c>
      <c r="E9172" t="s">
        <v>23</v>
      </c>
      <c r="F9172" s="2">
        <v>100000</v>
      </c>
      <c r="G9172">
        <v>2</v>
      </c>
      <c r="H9172" s="3">
        <v>72249.999999999985</v>
      </c>
      <c r="I9172" s="4">
        <v>44714</v>
      </c>
      <c r="J9172" s="4">
        <v>44755</v>
      </c>
      <c r="K9172" s="4">
        <v>44756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 s="5">
        <f t="shared" si="143"/>
        <v>7.4999999999999997E-2</v>
      </c>
    </row>
    <row r="9173" spans="2:23" x14ac:dyDescent="0.45">
      <c r="B9173" t="s">
        <v>147</v>
      </c>
      <c r="C9173" t="s">
        <v>148</v>
      </c>
      <c r="D9173" t="s">
        <v>26</v>
      </c>
      <c r="E9173" t="s">
        <v>27</v>
      </c>
      <c r="F9173" s="2">
        <v>90000</v>
      </c>
      <c r="G9173">
        <v>1</v>
      </c>
      <c r="H9173" s="3">
        <v>76500</v>
      </c>
      <c r="I9173" s="4">
        <v>44708</v>
      </c>
      <c r="J9173" s="4">
        <v>44791</v>
      </c>
      <c r="K9173" s="4">
        <v>44792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 s="5">
        <f t="shared" si="143"/>
        <v>0</v>
      </c>
    </row>
    <row r="9174" spans="2:23" x14ac:dyDescent="0.45">
      <c r="B9174" t="s">
        <v>159</v>
      </c>
      <c r="C9174" t="s">
        <v>160</v>
      </c>
      <c r="D9174" t="s">
        <v>26</v>
      </c>
      <c r="E9174" t="s">
        <v>27</v>
      </c>
      <c r="F9174" s="2">
        <v>90000</v>
      </c>
      <c r="G9174">
        <v>3</v>
      </c>
      <c r="H9174" s="3">
        <v>55271.249999999993</v>
      </c>
      <c r="I9174" s="4">
        <v>44709</v>
      </c>
      <c r="J9174" s="4">
        <v>44729</v>
      </c>
      <c r="K9174" s="4">
        <v>44730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 s="5">
        <f t="shared" si="143"/>
        <v>0</v>
      </c>
    </row>
    <row r="9175" spans="2:23" x14ac:dyDescent="0.45">
      <c r="B9175" t="s">
        <v>61</v>
      </c>
      <c r="C9175" t="s">
        <v>62</v>
      </c>
      <c r="D9175" t="s">
        <v>26</v>
      </c>
      <c r="E9175" t="s">
        <v>27</v>
      </c>
      <c r="F9175" s="2">
        <v>90000</v>
      </c>
      <c r="G9175">
        <v>1</v>
      </c>
      <c r="H9175" s="3">
        <v>76500</v>
      </c>
      <c r="I9175" s="4">
        <v>44743</v>
      </c>
      <c r="J9175" s="4">
        <v>44790</v>
      </c>
      <c r="K9175" s="4">
        <v>44791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 s="5">
        <f t="shared" si="143"/>
        <v>0.2</v>
      </c>
    </row>
    <row r="9176" spans="2:23" x14ac:dyDescent="0.45">
      <c r="B9176" t="s">
        <v>197</v>
      </c>
      <c r="C9176" t="s">
        <v>198</v>
      </c>
      <c r="D9176" t="s">
        <v>22</v>
      </c>
      <c r="E9176" t="s">
        <v>27</v>
      </c>
      <c r="F9176" s="2">
        <v>75000</v>
      </c>
      <c r="G9176">
        <v>1</v>
      </c>
      <c r="H9176" s="3">
        <v>63750</v>
      </c>
      <c r="I9176" s="4">
        <v>44657</v>
      </c>
      <c r="J9176" s="4">
        <v>44718</v>
      </c>
      <c r="K9176" s="4">
        <v>44720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 s="5">
        <f t="shared" si="143"/>
        <v>0.1</v>
      </c>
    </row>
    <row r="9177" spans="2:23" x14ac:dyDescent="0.45">
      <c r="B9177" t="s">
        <v>89</v>
      </c>
      <c r="C9177" t="s">
        <v>90</v>
      </c>
      <c r="D9177" t="s">
        <v>26</v>
      </c>
      <c r="E9177" t="s">
        <v>30</v>
      </c>
      <c r="F9177" s="2">
        <v>72000</v>
      </c>
      <c r="G9177">
        <v>3</v>
      </c>
      <c r="H9177" s="3">
        <v>44216.999999999993</v>
      </c>
      <c r="I9177" s="4">
        <v>44745</v>
      </c>
      <c r="J9177" s="4">
        <v>44788</v>
      </c>
      <c r="K9177" s="4">
        <v>44789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 s="5">
        <f t="shared" si="143"/>
        <v>0</v>
      </c>
    </row>
    <row r="9178" spans="2:23" x14ac:dyDescent="0.45">
      <c r="B9178" t="s">
        <v>147</v>
      </c>
      <c r="C9178" t="s">
        <v>148</v>
      </c>
      <c r="D9178" t="s">
        <v>26</v>
      </c>
      <c r="E9178" t="s">
        <v>27</v>
      </c>
      <c r="F9178" s="2">
        <v>90000</v>
      </c>
      <c r="G9178">
        <v>1</v>
      </c>
      <c r="H9178" s="3">
        <v>76500</v>
      </c>
      <c r="I9178" s="4">
        <v>44686</v>
      </c>
      <c r="J9178" s="4">
        <v>44756</v>
      </c>
      <c r="K9178" s="4">
        <v>44757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 s="5">
        <f t="shared" si="143"/>
        <v>0</v>
      </c>
    </row>
    <row r="9179" spans="2:23" x14ac:dyDescent="0.45">
      <c r="B9179" t="s">
        <v>35</v>
      </c>
      <c r="C9179" t="s">
        <v>36</v>
      </c>
      <c r="D9179" t="s">
        <v>26</v>
      </c>
      <c r="E9179" t="s">
        <v>27</v>
      </c>
      <c r="F9179" s="2">
        <v>90000</v>
      </c>
      <c r="G9179">
        <v>3</v>
      </c>
      <c r="H9179" s="3">
        <v>55271.249999999993</v>
      </c>
      <c r="I9179" s="4">
        <v>44713</v>
      </c>
      <c r="J9179" s="4">
        <v>44772</v>
      </c>
      <c r="K9179" s="4">
        <v>44773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 s="5">
        <f t="shared" si="143"/>
        <v>0.05</v>
      </c>
    </row>
    <row r="9180" spans="2:23" x14ac:dyDescent="0.45">
      <c r="B9180" t="s">
        <v>155</v>
      </c>
      <c r="C9180" t="s">
        <v>156</v>
      </c>
      <c r="D9180" t="s">
        <v>26</v>
      </c>
      <c r="E9180" t="s">
        <v>27</v>
      </c>
      <c r="F9180" s="2">
        <v>90000</v>
      </c>
      <c r="G9180">
        <v>3</v>
      </c>
      <c r="H9180" s="3">
        <v>55271.249999999993</v>
      </c>
      <c r="I9180" s="4">
        <v>44697</v>
      </c>
      <c r="J9180" s="4">
        <v>44749</v>
      </c>
      <c r="K9180" s="4">
        <v>44751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 s="5">
        <f t="shared" si="143"/>
        <v>0.05</v>
      </c>
    </row>
    <row r="9181" spans="2:23" x14ac:dyDescent="0.45">
      <c r="B9181" t="s">
        <v>213</v>
      </c>
      <c r="C9181" t="s">
        <v>214</v>
      </c>
      <c r="D9181" t="s">
        <v>22</v>
      </c>
      <c r="E9181" t="s">
        <v>23</v>
      </c>
      <c r="F9181" s="2">
        <v>100000</v>
      </c>
      <c r="G9181">
        <v>3</v>
      </c>
      <c r="H9181" s="3">
        <v>61412.499999999993</v>
      </c>
      <c r="I9181" s="4">
        <v>44674</v>
      </c>
      <c r="J9181" s="4">
        <v>44732</v>
      </c>
      <c r="K9181" s="4">
        <v>44733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 s="5">
        <f t="shared" si="143"/>
        <v>0</v>
      </c>
    </row>
    <row r="9182" spans="2:23" x14ac:dyDescent="0.45">
      <c r="B9182" t="s">
        <v>157</v>
      </c>
      <c r="C9182" t="s">
        <v>158</v>
      </c>
      <c r="D9182" t="s">
        <v>22</v>
      </c>
      <c r="E9182" t="s">
        <v>23</v>
      </c>
      <c r="F9182" s="2">
        <v>100000</v>
      </c>
      <c r="G9182">
        <v>2</v>
      </c>
      <c r="H9182" s="3">
        <v>72249.999999999985</v>
      </c>
      <c r="I9182" s="4">
        <v>44674</v>
      </c>
      <c r="J9182" s="4">
        <v>44696</v>
      </c>
      <c r="K9182" s="4">
        <v>44697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 s="5">
        <f t="shared" si="143"/>
        <v>0</v>
      </c>
    </row>
    <row r="9183" spans="2:23" x14ac:dyDescent="0.45">
      <c r="B9183" t="s">
        <v>145</v>
      </c>
      <c r="C9183" t="s">
        <v>146</v>
      </c>
      <c r="D9183" t="s">
        <v>26</v>
      </c>
      <c r="E9183" t="s">
        <v>27</v>
      </c>
      <c r="F9183" s="2">
        <v>90000</v>
      </c>
      <c r="G9183">
        <v>2</v>
      </c>
      <c r="H9183" s="3">
        <v>65024.999999999993</v>
      </c>
      <c r="I9183" s="4">
        <v>44660</v>
      </c>
      <c r="J9183" s="4">
        <v>44718</v>
      </c>
      <c r="K9183" s="4">
        <v>44721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 s="5">
        <f t="shared" si="143"/>
        <v>0</v>
      </c>
    </row>
    <row r="9184" spans="2:23" x14ac:dyDescent="0.45">
      <c r="B9184" t="s">
        <v>141</v>
      </c>
      <c r="C9184" t="s">
        <v>142</v>
      </c>
      <c r="D9184" t="s">
        <v>22</v>
      </c>
      <c r="E9184" t="s">
        <v>23</v>
      </c>
      <c r="F9184" s="2">
        <v>100000</v>
      </c>
      <c r="G9184">
        <v>1</v>
      </c>
      <c r="H9184" s="3">
        <v>85000</v>
      </c>
      <c r="I9184" s="4">
        <v>44712</v>
      </c>
      <c r="J9184" s="4">
        <v>44715</v>
      </c>
      <c r="K9184" s="4">
        <v>44716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 s="5">
        <f t="shared" si="143"/>
        <v>0.3</v>
      </c>
    </row>
    <row r="9185" spans="2:23" x14ac:dyDescent="0.45">
      <c r="B9185" t="s">
        <v>161</v>
      </c>
      <c r="C9185" t="s">
        <v>162</v>
      </c>
      <c r="D9185" t="s">
        <v>22</v>
      </c>
      <c r="E9185" t="s">
        <v>23</v>
      </c>
      <c r="F9185" s="2">
        <v>100000</v>
      </c>
      <c r="G9185">
        <v>1</v>
      </c>
      <c r="H9185" s="3">
        <v>85000</v>
      </c>
      <c r="I9185" s="4">
        <v>44714</v>
      </c>
      <c r="J9185" s="4">
        <v>44791</v>
      </c>
      <c r="K9185" s="4">
        <v>44796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 s="5">
        <f t="shared" si="143"/>
        <v>0.1</v>
      </c>
    </row>
    <row r="9186" spans="2:23" x14ac:dyDescent="0.45">
      <c r="B9186" t="s">
        <v>225</v>
      </c>
      <c r="C9186" t="s">
        <v>226</v>
      </c>
      <c r="D9186" t="s">
        <v>22</v>
      </c>
      <c r="E9186" t="s">
        <v>23</v>
      </c>
      <c r="F9186" s="2">
        <v>100000</v>
      </c>
      <c r="G9186">
        <v>1</v>
      </c>
      <c r="H9186" s="3">
        <v>85000</v>
      </c>
      <c r="I9186" s="4">
        <v>44720</v>
      </c>
      <c r="J9186" s="4">
        <v>44811</v>
      </c>
      <c r="K9186" s="4">
        <v>44815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 s="5">
        <f t="shared" si="143"/>
        <v>0.1</v>
      </c>
    </row>
    <row r="9187" spans="2:23" x14ac:dyDescent="0.45">
      <c r="B9187" t="s">
        <v>171</v>
      </c>
      <c r="C9187" t="s">
        <v>172</v>
      </c>
      <c r="D9187" t="s">
        <v>22</v>
      </c>
      <c r="E9187" t="s">
        <v>27</v>
      </c>
      <c r="F9187" s="2">
        <v>75000</v>
      </c>
      <c r="G9187">
        <v>4</v>
      </c>
      <c r="H9187" s="3">
        <v>39150.468749999993</v>
      </c>
      <c r="I9187" s="4">
        <v>44727</v>
      </c>
      <c r="J9187" s="4">
        <v>44778</v>
      </c>
      <c r="K9187" s="4">
        <v>44779</v>
      </c>
      <c r="L9187">
        <v>0</v>
      </c>
      <c r="M9187">
        <v>0</v>
      </c>
      <c r="N9187">
        <v>1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 s="5">
        <f t="shared" si="143"/>
        <v>0.1</v>
      </c>
    </row>
    <row r="9188" spans="2:23" x14ac:dyDescent="0.45">
      <c r="B9188" t="s">
        <v>28</v>
      </c>
      <c r="C9188" t="s">
        <v>29</v>
      </c>
      <c r="D9188" t="s">
        <v>26</v>
      </c>
      <c r="E9188" t="s">
        <v>30</v>
      </c>
      <c r="F9188" s="2">
        <v>72000</v>
      </c>
      <c r="G9188">
        <v>2</v>
      </c>
      <c r="H9188" s="3">
        <v>52019.999999999993</v>
      </c>
      <c r="I9188" s="4">
        <v>44744</v>
      </c>
      <c r="J9188" s="4">
        <v>44783</v>
      </c>
      <c r="K9188" s="4">
        <v>44786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 s="5">
        <f t="shared" si="143"/>
        <v>0</v>
      </c>
    </row>
    <row r="9189" spans="2:23" x14ac:dyDescent="0.45">
      <c r="B9189" t="s">
        <v>129</v>
      </c>
      <c r="C9189" t="s">
        <v>130</v>
      </c>
      <c r="D9189" t="s">
        <v>26</v>
      </c>
      <c r="E9189" t="s">
        <v>27</v>
      </c>
      <c r="F9189" s="2">
        <v>90000</v>
      </c>
      <c r="G9189">
        <v>1</v>
      </c>
      <c r="H9189" s="3">
        <v>76500</v>
      </c>
      <c r="I9189" s="4">
        <v>44700</v>
      </c>
      <c r="J9189" s="4">
        <v>44710</v>
      </c>
      <c r="K9189" s="4">
        <v>44712</v>
      </c>
      <c r="L9189">
        <v>1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 s="5">
        <f t="shared" si="143"/>
        <v>0.25</v>
      </c>
    </row>
    <row r="9190" spans="2:23" x14ac:dyDescent="0.45">
      <c r="B9190" t="s">
        <v>225</v>
      </c>
      <c r="C9190" t="s">
        <v>226</v>
      </c>
      <c r="D9190" t="s">
        <v>22</v>
      </c>
      <c r="E9190" t="s">
        <v>23</v>
      </c>
      <c r="F9190" s="2">
        <v>100000</v>
      </c>
      <c r="G9190">
        <v>1</v>
      </c>
      <c r="H9190" s="3">
        <v>85000</v>
      </c>
      <c r="I9190" s="4">
        <v>44665</v>
      </c>
      <c r="J9190" s="4">
        <v>44724</v>
      </c>
      <c r="K9190" s="4">
        <v>44725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 s="5">
        <f t="shared" si="143"/>
        <v>0</v>
      </c>
    </row>
    <row r="9191" spans="2:23" x14ac:dyDescent="0.45">
      <c r="B9191" t="s">
        <v>141</v>
      </c>
      <c r="C9191" t="s">
        <v>142</v>
      </c>
      <c r="D9191" t="s">
        <v>22</v>
      </c>
      <c r="E9191" t="s">
        <v>23</v>
      </c>
      <c r="F9191" s="2">
        <v>100000</v>
      </c>
      <c r="G9191">
        <v>4</v>
      </c>
      <c r="H9191" s="3">
        <v>52200.624999999993</v>
      </c>
      <c r="I9191" s="4">
        <v>44721</v>
      </c>
      <c r="J9191" s="4">
        <v>44795</v>
      </c>
      <c r="K9191" s="4">
        <v>44797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 s="5">
        <f t="shared" si="143"/>
        <v>0.125</v>
      </c>
    </row>
    <row r="9192" spans="2:23" x14ac:dyDescent="0.45">
      <c r="B9192" t="s">
        <v>99</v>
      </c>
      <c r="C9192" t="s">
        <v>100</v>
      </c>
      <c r="D9192" t="s">
        <v>22</v>
      </c>
      <c r="E9192" t="s">
        <v>23</v>
      </c>
      <c r="F9192" s="2">
        <v>100000</v>
      </c>
      <c r="G9192">
        <v>2</v>
      </c>
      <c r="H9192" s="3">
        <v>72249.999999999985</v>
      </c>
      <c r="I9192" s="4">
        <v>44745</v>
      </c>
      <c r="J9192" s="4">
        <v>44822</v>
      </c>
      <c r="K9192" s="4">
        <v>44827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 s="5">
        <f t="shared" si="143"/>
        <v>7.4999999999999997E-2</v>
      </c>
    </row>
    <row r="9193" spans="2:23" x14ac:dyDescent="0.45">
      <c r="B9193" t="s">
        <v>125</v>
      </c>
      <c r="C9193" t="s">
        <v>126</v>
      </c>
      <c r="D9193" t="s">
        <v>22</v>
      </c>
      <c r="E9193" t="s">
        <v>23</v>
      </c>
      <c r="F9193" s="2">
        <v>100000</v>
      </c>
      <c r="G9193">
        <v>2</v>
      </c>
      <c r="H9193" s="3">
        <v>72249.999999999985</v>
      </c>
      <c r="I9193" s="4">
        <v>44674</v>
      </c>
      <c r="J9193" s="4">
        <v>44706</v>
      </c>
      <c r="K9193" s="4">
        <v>44710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 s="5">
        <f t="shared" si="143"/>
        <v>0</v>
      </c>
    </row>
    <row r="9194" spans="2:23" x14ac:dyDescent="0.45">
      <c r="B9194" t="s">
        <v>185</v>
      </c>
      <c r="C9194" t="s">
        <v>186</v>
      </c>
      <c r="D9194" t="s">
        <v>22</v>
      </c>
      <c r="E9194" t="s">
        <v>23</v>
      </c>
      <c r="F9194" s="2">
        <v>100000</v>
      </c>
      <c r="G9194">
        <v>1</v>
      </c>
      <c r="H9194" s="3">
        <v>85000</v>
      </c>
      <c r="I9194" s="4">
        <v>44710</v>
      </c>
      <c r="J9194" s="4">
        <v>44787</v>
      </c>
      <c r="K9194" s="4">
        <v>44790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 s="5">
        <f t="shared" si="143"/>
        <v>0</v>
      </c>
    </row>
    <row r="9195" spans="2:23" x14ac:dyDescent="0.45">
      <c r="B9195" t="s">
        <v>97</v>
      </c>
      <c r="C9195" t="s">
        <v>98</v>
      </c>
      <c r="D9195" t="s">
        <v>22</v>
      </c>
      <c r="E9195" t="s">
        <v>27</v>
      </c>
      <c r="F9195" s="2">
        <v>75000</v>
      </c>
      <c r="G9195">
        <v>2</v>
      </c>
      <c r="H9195" s="3">
        <v>54187.499999999993</v>
      </c>
      <c r="I9195" s="4">
        <v>44706</v>
      </c>
      <c r="J9195" s="4">
        <v>44796</v>
      </c>
      <c r="K9195" s="4">
        <v>44798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 s="5">
        <f t="shared" si="143"/>
        <v>0</v>
      </c>
    </row>
    <row r="9196" spans="2:23" x14ac:dyDescent="0.45">
      <c r="B9196" t="s">
        <v>35</v>
      </c>
      <c r="C9196" t="s">
        <v>36</v>
      </c>
      <c r="D9196" t="s">
        <v>26</v>
      </c>
      <c r="E9196" t="s">
        <v>27</v>
      </c>
      <c r="F9196" s="2">
        <v>90000</v>
      </c>
      <c r="G9196">
        <v>1</v>
      </c>
      <c r="H9196" s="3">
        <v>76500</v>
      </c>
      <c r="I9196" s="4">
        <v>44713</v>
      </c>
      <c r="J9196" s="4">
        <v>44767</v>
      </c>
      <c r="K9196" s="4">
        <v>44769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 s="5">
        <f t="shared" si="143"/>
        <v>7.4999999999999997E-2</v>
      </c>
    </row>
    <row r="9197" spans="2:23" x14ac:dyDescent="0.45">
      <c r="B9197" t="s">
        <v>121</v>
      </c>
      <c r="C9197" t="s">
        <v>122</v>
      </c>
      <c r="D9197" t="s">
        <v>22</v>
      </c>
      <c r="E9197" t="s">
        <v>23</v>
      </c>
      <c r="F9197" s="2">
        <v>100000</v>
      </c>
      <c r="G9197">
        <v>2</v>
      </c>
      <c r="H9197" s="3">
        <v>72249.999999999985</v>
      </c>
      <c r="I9197" s="4">
        <v>44665</v>
      </c>
      <c r="J9197" s="4">
        <v>44761</v>
      </c>
      <c r="K9197" s="4">
        <v>44762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 s="5">
        <f t="shared" si="143"/>
        <v>0</v>
      </c>
    </row>
    <row r="9198" spans="2:23" x14ac:dyDescent="0.45">
      <c r="B9198" t="s">
        <v>199</v>
      </c>
      <c r="C9198" t="s">
        <v>200</v>
      </c>
      <c r="D9198" t="s">
        <v>22</v>
      </c>
      <c r="E9198" t="s">
        <v>23</v>
      </c>
      <c r="F9198" s="2">
        <v>100000</v>
      </c>
      <c r="G9198">
        <v>2</v>
      </c>
      <c r="H9198" s="3">
        <v>72249.999999999985</v>
      </c>
      <c r="I9198" s="4">
        <v>44734</v>
      </c>
      <c r="J9198" s="4">
        <v>44816</v>
      </c>
      <c r="K9198" s="4">
        <v>44819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 s="5">
        <f t="shared" si="143"/>
        <v>0.1</v>
      </c>
    </row>
    <row r="9199" spans="2:23" x14ac:dyDescent="0.45">
      <c r="B9199" t="s">
        <v>75</v>
      </c>
      <c r="C9199" t="s">
        <v>76</v>
      </c>
      <c r="D9199" t="s">
        <v>22</v>
      </c>
      <c r="E9199" t="s">
        <v>27</v>
      </c>
      <c r="F9199" s="2">
        <v>75000</v>
      </c>
      <c r="G9199">
        <v>2</v>
      </c>
      <c r="H9199" s="3">
        <v>54187.499999999993</v>
      </c>
      <c r="I9199" s="4">
        <v>44652</v>
      </c>
      <c r="J9199" s="4">
        <v>44656</v>
      </c>
      <c r="K9199" s="4">
        <v>44658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 s="5">
        <f t="shared" si="143"/>
        <v>0.22500000000000001</v>
      </c>
    </row>
    <row r="9200" spans="2:23" x14ac:dyDescent="0.45">
      <c r="B9200" t="s">
        <v>99</v>
      </c>
      <c r="C9200" t="s">
        <v>100</v>
      </c>
      <c r="D9200" t="s">
        <v>22</v>
      </c>
      <c r="E9200" t="s">
        <v>23</v>
      </c>
      <c r="F9200" s="2">
        <v>100000</v>
      </c>
      <c r="G9200">
        <v>2</v>
      </c>
      <c r="H9200" s="3">
        <v>72249.999999999985</v>
      </c>
      <c r="I9200" s="4">
        <v>44657</v>
      </c>
      <c r="J9200" s="4">
        <v>44700</v>
      </c>
      <c r="K9200" s="4">
        <v>44701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 s="5">
        <f t="shared" si="143"/>
        <v>0</v>
      </c>
    </row>
    <row r="9201" spans="2:23" x14ac:dyDescent="0.45">
      <c r="B9201" t="s">
        <v>177</v>
      </c>
      <c r="C9201" t="s">
        <v>178</v>
      </c>
      <c r="D9201" t="s">
        <v>26</v>
      </c>
      <c r="E9201" t="s">
        <v>30</v>
      </c>
      <c r="F9201" s="2">
        <v>72000</v>
      </c>
      <c r="G9201">
        <v>2</v>
      </c>
      <c r="H9201" s="3">
        <v>52019.999999999993</v>
      </c>
      <c r="I9201" s="4">
        <v>44741</v>
      </c>
      <c r="J9201" s="4">
        <v>44789</v>
      </c>
      <c r="K9201" s="4">
        <v>44791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 s="5">
        <f t="shared" si="143"/>
        <v>0</v>
      </c>
    </row>
    <row r="9202" spans="2:23" x14ac:dyDescent="0.45">
      <c r="B9202" t="s">
        <v>159</v>
      </c>
      <c r="C9202" t="s">
        <v>160</v>
      </c>
      <c r="D9202" t="s">
        <v>26</v>
      </c>
      <c r="E9202" t="s">
        <v>27</v>
      </c>
      <c r="F9202" s="2">
        <v>90000</v>
      </c>
      <c r="G9202">
        <v>1</v>
      </c>
      <c r="H9202" s="3">
        <v>76500</v>
      </c>
      <c r="I9202" s="4">
        <v>44716</v>
      </c>
      <c r="J9202" s="4">
        <v>44717</v>
      </c>
      <c r="K9202" s="4">
        <v>44721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 s="5">
        <f t="shared" si="143"/>
        <v>0.22500000000000001</v>
      </c>
    </row>
    <row r="9203" spans="2:23" x14ac:dyDescent="0.45">
      <c r="B9203" t="s">
        <v>131</v>
      </c>
      <c r="C9203" t="s">
        <v>132</v>
      </c>
      <c r="D9203" t="s">
        <v>22</v>
      </c>
      <c r="E9203" t="s">
        <v>23</v>
      </c>
      <c r="F9203" s="2">
        <v>100000</v>
      </c>
      <c r="G9203">
        <v>1</v>
      </c>
      <c r="H9203" s="3">
        <v>85000</v>
      </c>
      <c r="I9203" s="4">
        <v>44737</v>
      </c>
      <c r="J9203" s="4">
        <v>44789</v>
      </c>
      <c r="K9203" s="4">
        <v>44790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 s="5">
        <f t="shared" si="143"/>
        <v>0.1</v>
      </c>
    </row>
    <row r="9204" spans="2:23" x14ac:dyDescent="0.45">
      <c r="B9204" t="s">
        <v>105</v>
      </c>
      <c r="C9204" t="s">
        <v>106</v>
      </c>
      <c r="D9204" t="s">
        <v>33</v>
      </c>
      <c r="E9204" t="s">
        <v>34</v>
      </c>
      <c r="F9204" s="2">
        <v>45000</v>
      </c>
      <c r="G9204">
        <v>2</v>
      </c>
      <c r="H9204" s="3">
        <v>32512.499999999996</v>
      </c>
      <c r="I9204" s="4">
        <v>44676</v>
      </c>
      <c r="J9204" s="4">
        <v>44749</v>
      </c>
      <c r="K9204" s="4">
        <v>44750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 s="5">
        <f t="shared" si="143"/>
        <v>0</v>
      </c>
    </row>
    <row r="9205" spans="2:23" x14ac:dyDescent="0.45">
      <c r="B9205" t="s">
        <v>65</v>
      </c>
      <c r="C9205" t="s">
        <v>66</v>
      </c>
      <c r="D9205" t="s">
        <v>22</v>
      </c>
      <c r="E9205" t="s">
        <v>23</v>
      </c>
      <c r="F9205" s="2">
        <v>100000</v>
      </c>
      <c r="G9205">
        <v>1</v>
      </c>
      <c r="H9205" s="3">
        <v>85000</v>
      </c>
      <c r="I9205" s="4">
        <v>44750</v>
      </c>
      <c r="J9205" s="4">
        <v>44846</v>
      </c>
      <c r="K9205" s="4">
        <v>44847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 s="5">
        <f t="shared" si="143"/>
        <v>0</v>
      </c>
    </row>
    <row r="9206" spans="2:23" x14ac:dyDescent="0.45">
      <c r="B9206" t="s">
        <v>217</v>
      </c>
      <c r="C9206" t="s">
        <v>218</v>
      </c>
      <c r="D9206" t="s">
        <v>22</v>
      </c>
      <c r="E9206" t="s">
        <v>23</v>
      </c>
      <c r="F9206" s="2">
        <v>100000</v>
      </c>
      <c r="G9206">
        <v>2</v>
      </c>
      <c r="H9206" s="3">
        <v>72249.999999999985</v>
      </c>
      <c r="I9206" s="4">
        <v>44662</v>
      </c>
      <c r="J9206" s="4">
        <v>44662</v>
      </c>
      <c r="K9206" s="4">
        <v>44664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0</v>
      </c>
      <c r="W9206" s="5">
        <f t="shared" si="143"/>
        <v>0.32500000000000001</v>
      </c>
    </row>
    <row r="9207" spans="2:23" x14ac:dyDescent="0.45">
      <c r="B9207" t="s">
        <v>177</v>
      </c>
      <c r="C9207" t="s">
        <v>178</v>
      </c>
      <c r="D9207" t="s">
        <v>26</v>
      </c>
      <c r="E9207" t="s">
        <v>30</v>
      </c>
      <c r="F9207" s="2">
        <v>72000</v>
      </c>
      <c r="G9207">
        <v>1</v>
      </c>
      <c r="H9207" s="3">
        <v>61200</v>
      </c>
      <c r="I9207" s="4">
        <v>44721</v>
      </c>
      <c r="J9207" s="4">
        <v>44725</v>
      </c>
      <c r="K9207" s="4">
        <v>44726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1</v>
      </c>
      <c r="U9207">
        <v>0</v>
      </c>
      <c r="V9207">
        <v>0</v>
      </c>
      <c r="W9207" s="5">
        <f t="shared" si="143"/>
        <v>0.42500000000000004</v>
      </c>
    </row>
    <row r="9208" spans="2:23" x14ac:dyDescent="0.45">
      <c r="B9208" t="s">
        <v>159</v>
      </c>
      <c r="C9208" t="s">
        <v>160</v>
      </c>
      <c r="D9208" t="s">
        <v>26</v>
      </c>
      <c r="E9208" t="s">
        <v>27</v>
      </c>
      <c r="F9208" s="2">
        <v>90000</v>
      </c>
      <c r="G9208">
        <v>3</v>
      </c>
      <c r="H9208" s="3">
        <v>55271.249999999993</v>
      </c>
      <c r="I9208" s="4">
        <v>44653</v>
      </c>
      <c r="J9208" s="4">
        <v>44694</v>
      </c>
      <c r="K9208" s="4">
        <v>44696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 s="5">
        <f t="shared" si="143"/>
        <v>0.15</v>
      </c>
    </row>
    <row r="9209" spans="2:23" x14ac:dyDescent="0.45">
      <c r="B9209" t="s">
        <v>119</v>
      </c>
      <c r="C9209" t="s">
        <v>120</v>
      </c>
      <c r="D9209" t="s">
        <v>26</v>
      </c>
      <c r="E9209" t="s">
        <v>27</v>
      </c>
      <c r="F9209" s="2">
        <v>90000</v>
      </c>
      <c r="G9209">
        <v>1</v>
      </c>
      <c r="H9209" s="3">
        <v>76500</v>
      </c>
      <c r="I9209" s="4">
        <v>44714</v>
      </c>
      <c r="J9209" s="4">
        <v>44754</v>
      </c>
      <c r="K9209" s="4">
        <v>44755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 s="5">
        <f t="shared" si="143"/>
        <v>0.1</v>
      </c>
    </row>
    <row r="9210" spans="2:23" x14ac:dyDescent="0.45">
      <c r="B9210" t="s">
        <v>81</v>
      </c>
      <c r="C9210" t="s">
        <v>82</v>
      </c>
      <c r="D9210" t="s">
        <v>22</v>
      </c>
      <c r="E9210" t="s">
        <v>23</v>
      </c>
      <c r="F9210" s="2">
        <v>100000</v>
      </c>
      <c r="G9210">
        <v>1</v>
      </c>
      <c r="H9210" s="3">
        <v>85000</v>
      </c>
      <c r="I9210" s="4">
        <v>44665</v>
      </c>
      <c r="J9210" s="4">
        <v>44699</v>
      </c>
      <c r="K9210" s="4">
        <v>44701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 s="5">
        <f t="shared" si="143"/>
        <v>7.4999999999999997E-2</v>
      </c>
    </row>
    <row r="9211" spans="2:23" x14ac:dyDescent="0.45">
      <c r="B9211" t="s">
        <v>151</v>
      </c>
      <c r="C9211" t="s">
        <v>152</v>
      </c>
      <c r="D9211" t="s">
        <v>22</v>
      </c>
      <c r="E9211" t="s">
        <v>23</v>
      </c>
      <c r="F9211" s="2">
        <v>100000</v>
      </c>
      <c r="G9211">
        <v>3</v>
      </c>
      <c r="H9211" s="3">
        <v>61412.499999999993</v>
      </c>
      <c r="I9211" s="4">
        <v>44701</v>
      </c>
      <c r="J9211" s="4">
        <v>44734</v>
      </c>
      <c r="K9211" s="4">
        <v>44735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 s="5">
        <f t="shared" si="143"/>
        <v>0</v>
      </c>
    </row>
    <row r="9212" spans="2:23" x14ac:dyDescent="0.45">
      <c r="B9212" t="s">
        <v>223</v>
      </c>
      <c r="C9212" t="s">
        <v>224</v>
      </c>
      <c r="D9212" t="s">
        <v>26</v>
      </c>
      <c r="E9212" t="s">
        <v>27</v>
      </c>
      <c r="F9212" s="2">
        <v>90000</v>
      </c>
      <c r="G9212">
        <v>1</v>
      </c>
      <c r="H9212" s="3">
        <v>76500</v>
      </c>
      <c r="I9212" s="4">
        <v>44665</v>
      </c>
      <c r="J9212" s="4">
        <v>44679</v>
      </c>
      <c r="K9212" s="4">
        <v>44681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 s="5">
        <f t="shared" si="143"/>
        <v>0.125</v>
      </c>
    </row>
    <row r="9213" spans="2:23" x14ac:dyDescent="0.45">
      <c r="B9213" t="s">
        <v>103</v>
      </c>
      <c r="C9213" t="s">
        <v>104</v>
      </c>
      <c r="D9213" t="s">
        <v>22</v>
      </c>
      <c r="E9213" t="s">
        <v>27</v>
      </c>
      <c r="F9213" s="2">
        <v>75000</v>
      </c>
      <c r="G9213">
        <v>2</v>
      </c>
      <c r="H9213" s="3">
        <v>54187.499999999993</v>
      </c>
      <c r="I9213" s="4">
        <v>44723</v>
      </c>
      <c r="J9213" s="4">
        <v>44784</v>
      </c>
      <c r="K9213" s="4">
        <v>44787</v>
      </c>
      <c r="L9213">
        <v>0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 s="5">
        <f t="shared" si="143"/>
        <v>0.125</v>
      </c>
    </row>
    <row r="9214" spans="2:23" x14ac:dyDescent="0.45">
      <c r="B9214" t="s">
        <v>169</v>
      </c>
      <c r="C9214" t="s">
        <v>170</v>
      </c>
      <c r="D9214" t="s">
        <v>26</v>
      </c>
      <c r="E9214" t="s">
        <v>30</v>
      </c>
      <c r="F9214" s="2">
        <v>72000</v>
      </c>
      <c r="G9214">
        <v>2</v>
      </c>
      <c r="H9214" s="3">
        <v>52019.999999999993</v>
      </c>
      <c r="I9214" s="4">
        <v>44681</v>
      </c>
      <c r="J9214" s="4">
        <v>44710</v>
      </c>
      <c r="K9214" s="4">
        <v>44711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 s="5">
        <f t="shared" si="143"/>
        <v>0</v>
      </c>
    </row>
    <row r="9215" spans="2:23" x14ac:dyDescent="0.45">
      <c r="B9215" t="s">
        <v>211</v>
      </c>
      <c r="C9215" t="s">
        <v>212</v>
      </c>
      <c r="D9215" t="s">
        <v>26</v>
      </c>
      <c r="E9215" t="s">
        <v>30</v>
      </c>
      <c r="F9215" s="2">
        <v>72000</v>
      </c>
      <c r="G9215">
        <v>4</v>
      </c>
      <c r="H9215" s="3">
        <v>37584.44999999999</v>
      </c>
      <c r="I9215" s="4">
        <v>44680</v>
      </c>
      <c r="J9215" s="4">
        <v>44758</v>
      </c>
      <c r="K9215" s="4">
        <v>44759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 s="5">
        <f t="shared" si="143"/>
        <v>0.17499999999999999</v>
      </c>
    </row>
    <row r="9216" spans="2:23" x14ac:dyDescent="0.45">
      <c r="B9216" t="s">
        <v>193</v>
      </c>
      <c r="C9216" t="s">
        <v>194</v>
      </c>
      <c r="D9216" t="s">
        <v>22</v>
      </c>
      <c r="E9216" t="s">
        <v>23</v>
      </c>
      <c r="F9216" s="2">
        <v>100000</v>
      </c>
      <c r="G9216">
        <v>2</v>
      </c>
      <c r="H9216" s="3">
        <v>72249.999999999985</v>
      </c>
      <c r="I9216" s="4">
        <v>44751</v>
      </c>
      <c r="J9216" s="4">
        <v>44783</v>
      </c>
      <c r="K9216" s="4">
        <v>44785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 s="5">
        <f t="shared" si="143"/>
        <v>0</v>
      </c>
    </row>
    <row r="9217" spans="2:23" x14ac:dyDescent="0.45">
      <c r="B9217" t="s">
        <v>59</v>
      </c>
      <c r="C9217" t="s">
        <v>60</v>
      </c>
      <c r="D9217" t="s">
        <v>26</v>
      </c>
      <c r="E9217" t="s">
        <v>27</v>
      </c>
      <c r="F9217" s="2">
        <v>90000</v>
      </c>
      <c r="G9217">
        <v>4</v>
      </c>
      <c r="H9217" s="3">
        <v>46980.562499999993</v>
      </c>
      <c r="I9217" s="4">
        <v>44685</v>
      </c>
      <c r="J9217" s="4">
        <v>44772</v>
      </c>
      <c r="K9217" s="4">
        <v>44774</v>
      </c>
      <c r="L9217">
        <v>1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 s="5">
        <f t="shared" si="143"/>
        <v>0.30000000000000004</v>
      </c>
    </row>
    <row r="9218" spans="2:23" x14ac:dyDescent="0.45">
      <c r="B9218" t="s">
        <v>31</v>
      </c>
      <c r="C9218" t="s">
        <v>32</v>
      </c>
      <c r="D9218" t="s">
        <v>33</v>
      </c>
      <c r="E9218" t="s">
        <v>34</v>
      </c>
      <c r="F9218" s="2">
        <v>45000</v>
      </c>
      <c r="G9218">
        <v>2</v>
      </c>
      <c r="H9218" s="3">
        <v>32512.499999999996</v>
      </c>
      <c r="I9218" s="4">
        <v>44724</v>
      </c>
      <c r="J9218" s="4">
        <v>44726</v>
      </c>
      <c r="K9218" s="4">
        <v>44728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1</v>
      </c>
      <c r="U9218">
        <v>0</v>
      </c>
      <c r="V9218">
        <v>0</v>
      </c>
      <c r="W9218" s="5">
        <f t="shared" si="143"/>
        <v>0.27500000000000002</v>
      </c>
    </row>
    <row r="9219" spans="2:23" x14ac:dyDescent="0.45">
      <c r="B9219" t="s">
        <v>93</v>
      </c>
      <c r="C9219" t="s">
        <v>94</v>
      </c>
      <c r="D9219" t="s">
        <v>33</v>
      </c>
      <c r="E9219" t="s">
        <v>34</v>
      </c>
      <c r="F9219" s="2">
        <v>45000</v>
      </c>
      <c r="G9219">
        <v>1</v>
      </c>
      <c r="H9219" s="3">
        <v>38250</v>
      </c>
      <c r="I9219" s="4">
        <v>44683</v>
      </c>
      <c r="J9219" s="4">
        <v>44723</v>
      </c>
      <c r="K9219" s="4">
        <v>44726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 s="5">
        <f t="shared" si="143"/>
        <v>0.2</v>
      </c>
    </row>
    <row r="9220" spans="2:23" x14ac:dyDescent="0.45">
      <c r="B9220" t="s">
        <v>67</v>
      </c>
      <c r="C9220" t="s">
        <v>68</v>
      </c>
      <c r="D9220" t="s">
        <v>22</v>
      </c>
      <c r="E9220" t="s">
        <v>23</v>
      </c>
      <c r="F9220" s="2">
        <v>100000</v>
      </c>
      <c r="G9220">
        <v>2</v>
      </c>
      <c r="H9220" s="3">
        <v>72249.999999999985</v>
      </c>
      <c r="I9220" s="4">
        <v>44670</v>
      </c>
      <c r="J9220" s="4">
        <v>44765</v>
      </c>
      <c r="K9220" s="4">
        <v>44767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 s="5">
        <f t="shared" si="143"/>
        <v>0.125</v>
      </c>
    </row>
    <row r="9221" spans="2:23" x14ac:dyDescent="0.45">
      <c r="B9221" t="s">
        <v>211</v>
      </c>
      <c r="C9221" t="s">
        <v>212</v>
      </c>
      <c r="D9221" t="s">
        <v>26</v>
      </c>
      <c r="E9221" t="s">
        <v>30</v>
      </c>
      <c r="F9221" s="2">
        <v>72000</v>
      </c>
      <c r="G9221">
        <v>2</v>
      </c>
      <c r="H9221" s="3">
        <v>52019.999999999993</v>
      </c>
      <c r="I9221" s="4">
        <v>44662</v>
      </c>
      <c r="J9221" s="4">
        <v>44711</v>
      </c>
      <c r="K9221" s="4">
        <v>44714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 s="5">
        <f t="shared" ref="W9221:W9284" si="144">SUMPRODUCT($L$2:$V$2,L9221:V9221)</f>
        <v>0.1</v>
      </c>
    </row>
    <row r="9222" spans="2:23" x14ac:dyDescent="0.45">
      <c r="B9222" t="s">
        <v>193</v>
      </c>
      <c r="C9222" t="s">
        <v>194</v>
      </c>
      <c r="D9222" t="s">
        <v>22</v>
      </c>
      <c r="E9222" t="s">
        <v>23</v>
      </c>
      <c r="F9222" s="2">
        <v>100000</v>
      </c>
      <c r="G9222">
        <v>2</v>
      </c>
      <c r="H9222" s="3">
        <v>72249.999999999985</v>
      </c>
      <c r="I9222" s="4">
        <v>44687</v>
      </c>
      <c r="J9222" s="4">
        <v>44785</v>
      </c>
      <c r="K9222" s="4">
        <v>44786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 s="5">
        <f t="shared" si="144"/>
        <v>0</v>
      </c>
    </row>
    <row r="9223" spans="2:23" x14ac:dyDescent="0.45">
      <c r="B9223" t="s">
        <v>53</v>
      </c>
      <c r="C9223" t="s">
        <v>54</v>
      </c>
      <c r="D9223" t="s">
        <v>33</v>
      </c>
      <c r="E9223" t="s">
        <v>34</v>
      </c>
      <c r="F9223" s="2">
        <v>45000</v>
      </c>
      <c r="G9223">
        <v>1</v>
      </c>
      <c r="H9223" s="3">
        <v>38250</v>
      </c>
      <c r="I9223" s="4">
        <v>44722</v>
      </c>
      <c r="J9223" s="4">
        <v>44746</v>
      </c>
      <c r="K9223" s="4">
        <v>44747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  <c r="V9223">
        <v>0</v>
      </c>
      <c r="W9223" s="5">
        <f t="shared" si="144"/>
        <v>0.25</v>
      </c>
    </row>
    <row r="9224" spans="2:23" x14ac:dyDescent="0.45">
      <c r="B9224" t="s">
        <v>155</v>
      </c>
      <c r="C9224" t="s">
        <v>156</v>
      </c>
      <c r="D9224" t="s">
        <v>26</v>
      </c>
      <c r="E9224" t="s">
        <v>27</v>
      </c>
      <c r="F9224" s="2">
        <v>90000</v>
      </c>
      <c r="G9224">
        <v>1</v>
      </c>
      <c r="H9224" s="3">
        <v>76500</v>
      </c>
      <c r="I9224" s="4">
        <v>44678</v>
      </c>
      <c r="J9224" s="4">
        <v>44690</v>
      </c>
      <c r="K9224" s="4">
        <v>44692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0</v>
      </c>
      <c r="W9224" s="5">
        <f t="shared" si="144"/>
        <v>0.17499999999999999</v>
      </c>
    </row>
    <row r="9225" spans="2:23" x14ac:dyDescent="0.45">
      <c r="B9225" t="s">
        <v>63</v>
      </c>
      <c r="C9225" t="s">
        <v>64</v>
      </c>
      <c r="D9225" t="s">
        <v>22</v>
      </c>
      <c r="E9225" t="s">
        <v>23</v>
      </c>
      <c r="F9225" s="2">
        <v>100000</v>
      </c>
      <c r="G9225">
        <v>2</v>
      </c>
      <c r="H9225" s="3">
        <v>72249.999999999985</v>
      </c>
      <c r="I9225" s="4">
        <v>44684</v>
      </c>
      <c r="J9225" s="4">
        <v>44701</v>
      </c>
      <c r="K9225" s="4">
        <v>44702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 s="5">
        <f t="shared" si="144"/>
        <v>0.15</v>
      </c>
    </row>
    <row r="9226" spans="2:23" x14ac:dyDescent="0.45">
      <c r="B9226" t="s">
        <v>147</v>
      </c>
      <c r="C9226" t="s">
        <v>148</v>
      </c>
      <c r="D9226" t="s">
        <v>26</v>
      </c>
      <c r="E9226" t="s">
        <v>27</v>
      </c>
      <c r="F9226" s="2">
        <v>90000</v>
      </c>
      <c r="G9226">
        <v>1</v>
      </c>
      <c r="H9226" s="3">
        <v>76500</v>
      </c>
      <c r="I9226" s="4">
        <v>44669</v>
      </c>
      <c r="J9226" s="4">
        <v>44708</v>
      </c>
      <c r="K9226" s="4">
        <v>44709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 s="5">
        <f t="shared" si="144"/>
        <v>0</v>
      </c>
    </row>
    <row r="9227" spans="2:23" x14ac:dyDescent="0.45">
      <c r="B9227" t="s">
        <v>147</v>
      </c>
      <c r="C9227" t="s">
        <v>148</v>
      </c>
      <c r="D9227" t="s">
        <v>26</v>
      </c>
      <c r="E9227" t="s">
        <v>27</v>
      </c>
      <c r="F9227" s="2">
        <v>90000</v>
      </c>
      <c r="G9227">
        <v>2</v>
      </c>
      <c r="H9227" s="3">
        <v>65024.999999999993</v>
      </c>
      <c r="I9227" s="4">
        <v>44699</v>
      </c>
      <c r="J9227" s="4">
        <v>44729</v>
      </c>
      <c r="K9227" s="4">
        <v>44730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 s="5">
        <f t="shared" si="144"/>
        <v>7.4999999999999997E-2</v>
      </c>
    </row>
    <row r="9228" spans="2:23" x14ac:dyDescent="0.45">
      <c r="B9228" t="s">
        <v>175</v>
      </c>
      <c r="C9228" t="s">
        <v>176</v>
      </c>
      <c r="D9228" t="s">
        <v>22</v>
      </c>
      <c r="E9228" t="s">
        <v>23</v>
      </c>
      <c r="F9228" s="2">
        <v>100000</v>
      </c>
      <c r="G9228">
        <v>3</v>
      </c>
      <c r="H9228" s="3">
        <v>61412.499999999993</v>
      </c>
      <c r="I9228" s="4">
        <v>44674</v>
      </c>
      <c r="J9228" s="4">
        <v>44722</v>
      </c>
      <c r="K9228" s="4">
        <v>44723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s="5">
        <f t="shared" si="144"/>
        <v>0</v>
      </c>
    </row>
    <row r="9229" spans="2:23" x14ac:dyDescent="0.45">
      <c r="B9229" t="s">
        <v>161</v>
      </c>
      <c r="C9229" t="s">
        <v>162</v>
      </c>
      <c r="D9229" t="s">
        <v>22</v>
      </c>
      <c r="E9229" t="s">
        <v>23</v>
      </c>
      <c r="F9229" s="2">
        <v>100000</v>
      </c>
      <c r="G9229">
        <v>2</v>
      </c>
      <c r="H9229" s="3">
        <v>72249.999999999985</v>
      </c>
      <c r="I9229" s="4">
        <v>44695</v>
      </c>
      <c r="J9229" s="4">
        <v>44764</v>
      </c>
      <c r="K9229" s="4">
        <v>44766</v>
      </c>
      <c r="L9229">
        <v>1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 s="5">
        <f t="shared" si="144"/>
        <v>0.30000000000000004</v>
      </c>
    </row>
    <row r="9230" spans="2:23" x14ac:dyDescent="0.45">
      <c r="B9230" t="s">
        <v>159</v>
      </c>
      <c r="C9230" t="s">
        <v>160</v>
      </c>
      <c r="D9230" t="s">
        <v>26</v>
      </c>
      <c r="E9230" t="s">
        <v>27</v>
      </c>
      <c r="F9230" s="2">
        <v>90000</v>
      </c>
      <c r="G9230">
        <v>1</v>
      </c>
      <c r="H9230" s="3">
        <v>76500</v>
      </c>
      <c r="I9230" s="4">
        <v>44665</v>
      </c>
      <c r="J9230" s="4">
        <v>44692</v>
      </c>
      <c r="K9230" s="4">
        <v>44693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 s="5">
        <f t="shared" si="144"/>
        <v>0</v>
      </c>
    </row>
    <row r="9231" spans="2:23" x14ac:dyDescent="0.45">
      <c r="B9231" t="s">
        <v>53</v>
      </c>
      <c r="C9231" t="s">
        <v>54</v>
      </c>
      <c r="D9231" t="s">
        <v>33</v>
      </c>
      <c r="E9231" t="s">
        <v>34</v>
      </c>
      <c r="F9231" s="2">
        <v>45000</v>
      </c>
      <c r="G9231">
        <v>2</v>
      </c>
      <c r="H9231" s="3">
        <v>32512.499999999996</v>
      </c>
      <c r="I9231" s="4">
        <v>44652</v>
      </c>
      <c r="J9231" s="4">
        <v>44699</v>
      </c>
      <c r="K9231" s="4">
        <v>44702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 s="5">
        <f t="shared" si="144"/>
        <v>0</v>
      </c>
    </row>
    <row r="9232" spans="2:23" x14ac:dyDescent="0.45">
      <c r="B9232" t="s">
        <v>201</v>
      </c>
      <c r="C9232" t="s">
        <v>202</v>
      </c>
      <c r="D9232" t="s">
        <v>22</v>
      </c>
      <c r="E9232" t="s">
        <v>27</v>
      </c>
      <c r="F9232" s="2">
        <v>75000</v>
      </c>
      <c r="G9232">
        <v>1</v>
      </c>
      <c r="H9232" s="3">
        <v>63750</v>
      </c>
      <c r="I9232" s="4">
        <v>44723</v>
      </c>
      <c r="J9232" s="4">
        <v>44788</v>
      </c>
      <c r="K9232" s="4">
        <v>44789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 s="5">
        <f t="shared" si="144"/>
        <v>0</v>
      </c>
    </row>
    <row r="9233" spans="2:23" x14ac:dyDescent="0.45">
      <c r="B9233" t="s">
        <v>101</v>
      </c>
      <c r="C9233" t="s">
        <v>102</v>
      </c>
      <c r="D9233" t="s">
        <v>22</v>
      </c>
      <c r="E9233" t="s">
        <v>23</v>
      </c>
      <c r="F9233" s="2">
        <v>100000</v>
      </c>
      <c r="G9233">
        <v>4</v>
      </c>
      <c r="H9233" s="3">
        <v>52200.624999999993</v>
      </c>
      <c r="I9233" s="4">
        <v>44716</v>
      </c>
      <c r="J9233" s="4">
        <v>44781</v>
      </c>
      <c r="K9233" s="4">
        <v>44782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 s="5">
        <f t="shared" si="144"/>
        <v>0</v>
      </c>
    </row>
    <row r="9234" spans="2:23" x14ac:dyDescent="0.45">
      <c r="B9234" t="s">
        <v>123</v>
      </c>
      <c r="C9234" t="s">
        <v>124</v>
      </c>
      <c r="D9234" t="s">
        <v>26</v>
      </c>
      <c r="E9234" t="s">
        <v>27</v>
      </c>
      <c r="F9234" s="2">
        <v>90000</v>
      </c>
      <c r="G9234">
        <v>2</v>
      </c>
      <c r="H9234" s="3">
        <v>65024.999999999993</v>
      </c>
      <c r="I9234" s="4">
        <v>44749</v>
      </c>
      <c r="J9234" s="4">
        <v>44819</v>
      </c>
      <c r="K9234" s="4">
        <v>44823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 s="5">
        <f t="shared" si="144"/>
        <v>0.1</v>
      </c>
    </row>
    <row r="9235" spans="2:23" x14ac:dyDescent="0.45">
      <c r="B9235" t="s">
        <v>109</v>
      </c>
      <c r="C9235" t="s">
        <v>110</v>
      </c>
      <c r="D9235" t="s">
        <v>33</v>
      </c>
      <c r="E9235" t="s">
        <v>34</v>
      </c>
      <c r="F9235" s="2">
        <v>45000</v>
      </c>
      <c r="G9235">
        <v>3</v>
      </c>
      <c r="H9235" s="3">
        <v>27635.624999999996</v>
      </c>
      <c r="I9235" s="4">
        <v>44744</v>
      </c>
      <c r="J9235" s="4">
        <v>44763</v>
      </c>
      <c r="K9235" s="4">
        <v>44766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 s="5">
        <f t="shared" si="144"/>
        <v>0</v>
      </c>
    </row>
    <row r="9236" spans="2:23" x14ac:dyDescent="0.45">
      <c r="B9236" t="s">
        <v>65</v>
      </c>
      <c r="C9236" t="s">
        <v>66</v>
      </c>
      <c r="D9236" t="s">
        <v>22</v>
      </c>
      <c r="E9236" t="s">
        <v>23</v>
      </c>
      <c r="F9236" s="2">
        <v>100000</v>
      </c>
      <c r="G9236">
        <v>2</v>
      </c>
      <c r="H9236" s="3">
        <v>72249.999999999985</v>
      </c>
      <c r="I9236" s="4">
        <v>44747</v>
      </c>
      <c r="J9236" s="4">
        <v>44798</v>
      </c>
      <c r="K9236" s="4">
        <v>44799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 s="5">
        <f t="shared" si="144"/>
        <v>7.4999999999999997E-2</v>
      </c>
    </row>
    <row r="9237" spans="2:23" x14ac:dyDescent="0.45">
      <c r="B9237" t="s">
        <v>191</v>
      </c>
      <c r="C9237" t="s">
        <v>192</v>
      </c>
      <c r="D9237" t="s">
        <v>33</v>
      </c>
      <c r="E9237" t="s">
        <v>34</v>
      </c>
      <c r="F9237" s="2">
        <v>45000</v>
      </c>
      <c r="G9237">
        <v>3</v>
      </c>
      <c r="H9237" s="3">
        <v>27635.624999999996</v>
      </c>
      <c r="I9237" s="4">
        <v>44691</v>
      </c>
      <c r="J9237" s="4">
        <v>44696</v>
      </c>
      <c r="K9237" s="4">
        <v>44699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  <c r="W9237" s="5">
        <f t="shared" si="144"/>
        <v>0.125</v>
      </c>
    </row>
    <row r="9238" spans="2:23" x14ac:dyDescent="0.45">
      <c r="B9238" t="s">
        <v>213</v>
      </c>
      <c r="C9238" t="s">
        <v>214</v>
      </c>
      <c r="D9238" t="s">
        <v>22</v>
      </c>
      <c r="E9238" t="s">
        <v>23</v>
      </c>
      <c r="F9238" s="2">
        <v>100000</v>
      </c>
      <c r="G9238">
        <v>3</v>
      </c>
      <c r="H9238" s="3">
        <v>61412.499999999993</v>
      </c>
      <c r="I9238" s="4">
        <v>44665</v>
      </c>
      <c r="J9238" s="4">
        <v>44741</v>
      </c>
      <c r="K9238" s="4">
        <v>44742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 s="5">
        <f t="shared" si="144"/>
        <v>0</v>
      </c>
    </row>
    <row r="9239" spans="2:23" x14ac:dyDescent="0.45">
      <c r="B9239" t="s">
        <v>149</v>
      </c>
      <c r="C9239" t="s">
        <v>150</v>
      </c>
      <c r="D9239" t="s">
        <v>26</v>
      </c>
      <c r="E9239" t="s">
        <v>30</v>
      </c>
      <c r="F9239" s="2">
        <v>72000</v>
      </c>
      <c r="G9239">
        <v>2</v>
      </c>
      <c r="H9239" s="3">
        <v>52019.999999999993</v>
      </c>
      <c r="I9239" s="4">
        <v>44725</v>
      </c>
      <c r="J9239" s="4">
        <v>44792</v>
      </c>
      <c r="K9239" s="4">
        <v>44794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 s="5">
        <f t="shared" si="144"/>
        <v>0.1</v>
      </c>
    </row>
    <row r="9240" spans="2:23" x14ac:dyDescent="0.45">
      <c r="B9240" t="s">
        <v>47</v>
      </c>
      <c r="C9240" t="s">
        <v>48</v>
      </c>
      <c r="D9240" t="s">
        <v>26</v>
      </c>
      <c r="E9240" t="s">
        <v>30</v>
      </c>
      <c r="F9240" s="2">
        <v>72000</v>
      </c>
      <c r="G9240">
        <v>1</v>
      </c>
      <c r="H9240" s="3">
        <v>61200</v>
      </c>
      <c r="I9240" s="4">
        <v>44655</v>
      </c>
      <c r="J9240" s="4">
        <v>44745</v>
      </c>
      <c r="K9240" s="4">
        <v>44747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 s="5">
        <f t="shared" si="144"/>
        <v>0.05</v>
      </c>
    </row>
    <row r="9241" spans="2:23" x14ac:dyDescent="0.45">
      <c r="B9241" t="s">
        <v>171</v>
      </c>
      <c r="C9241" t="s">
        <v>172</v>
      </c>
      <c r="D9241" t="s">
        <v>22</v>
      </c>
      <c r="E9241" t="s">
        <v>27</v>
      </c>
      <c r="F9241" s="2">
        <v>75000</v>
      </c>
      <c r="G9241">
        <v>3</v>
      </c>
      <c r="H9241" s="3">
        <v>46059.374999999993</v>
      </c>
      <c r="I9241" s="4">
        <v>44652</v>
      </c>
      <c r="J9241" s="4">
        <v>44743</v>
      </c>
      <c r="K9241" s="4">
        <v>44747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 s="5">
        <f t="shared" si="144"/>
        <v>0</v>
      </c>
    </row>
    <row r="9242" spans="2:23" x14ac:dyDescent="0.45">
      <c r="B9242" t="s">
        <v>75</v>
      </c>
      <c r="C9242" t="s">
        <v>76</v>
      </c>
      <c r="D9242" t="s">
        <v>22</v>
      </c>
      <c r="E9242" t="s">
        <v>27</v>
      </c>
      <c r="F9242" s="2">
        <v>75000</v>
      </c>
      <c r="G9242">
        <v>3</v>
      </c>
      <c r="H9242" s="3">
        <v>46059.374999999993</v>
      </c>
      <c r="I9242" s="4">
        <v>44734</v>
      </c>
      <c r="J9242" s="4">
        <v>44769</v>
      </c>
      <c r="K9242" s="4">
        <v>44770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 s="5">
        <f t="shared" si="144"/>
        <v>0.1</v>
      </c>
    </row>
    <row r="9243" spans="2:23" x14ac:dyDescent="0.45">
      <c r="B9243" t="s">
        <v>119</v>
      </c>
      <c r="C9243" t="s">
        <v>120</v>
      </c>
      <c r="D9243" t="s">
        <v>26</v>
      </c>
      <c r="E9243" t="s">
        <v>27</v>
      </c>
      <c r="F9243" s="2">
        <v>90000</v>
      </c>
      <c r="G9243">
        <v>2</v>
      </c>
      <c r="H9243" s="3">
        <v>65024.999999999993</v>
      </c>
      <c r="I9243" s="4">
        <v>44728</v>
      </c>
      <c r="J9243" s="4">
        <v>44778</v>
      </c>
      <c r="K9243" s="4">
        <v>44779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 s="5">
        <f t="shared" si="144"/>
        <v>0.1</v>
      </c>
    </row>
    <row r="9244" spans="2:23" x14ac:dyDescent="0.45">
      <c r="B9244" t="s">
        <v>105</v>
      </c>
      <c r="C9244" t="s">
        <v>106</v>
      </c>
      <c r="D9244" t="s">
        <v>33</v>
      </c>
      <c r="E9244" t="s">
        <v>34</v>
      </c>
      <c r="F9244" s="2">
        <v>45000</v>
      </c>
      <c r="G9244">
        <v>1</v>
      </c>
      <c r="H9244" s="3">
        <v>38250</v>
      </c>
      <c r="I9244" s="4">
        <v>44652</v>
      </c>
      <c r="J9244" s="4">
        <v>44666</v>
      </c>
      <c r="K9244" s="4">
        <v>44668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 s="5">
        <f t="shared" si="144"/>
        <v>0.1</v>
      </c>
    </row>
    <row r="9245" spans="2:23" x14ac:dyDescent="0.45">
      <c r="B9245" t="s">
        <v>97</v>
      </c>
      <c r="C9245" t="s">
        <v>98</v>
      </c>
      <c r="D9245" t="s">
        <v>22</v>
      </c>
      <c r="E9245" t="s">
        <v>27</v>
      </c>
      <c r="F9245" s="2">
        <v>75000</v>
      </c>
      <c r="G9245">
        <v>1</v>
      </c>
      <c r="H9245" s="3">
        <v>63750</v>
      </c>
      <c r="I9245" s="4">
        <v>44743</v>
      </c>
      <c r="J9245" s="4">
        <v>44814</v>
      </c>
      <c r="K9245" s="4">
        <v>44816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 s="5">
        <f t="shared" si="144"/>
        <v>0</v>
      </c>
    </row>
    <row r="9246" spans="2:23" x14ac:dyDescent="0.45">
      <c r="B9246" t="s">
        <v>147</v>
      </c>
      <c r="C9246" t="s">
        <v>148</v>
      </c>
      <c r="D9246" t="s">
        <v>26</v>
      </c>
      <c r="E9246" t="s">
        <v>27</v>
      </c>
      <c r="F9246" s="2">
        <v>90000</v>
      </c>
      <c r="G9246">
        <v>4</v>
      </c>
      <c r="H9246" s="3">
        <v>46980.562499999993</v>
      </c>
      <c r="I9246" s="4">
        <v>44687</v>
      </c>
      <c r="J9246" s="4">
        <v>44717</v>
      </c>
      <c r="K9246" s="4">
        <v>44718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 s="5">
        <f t="shared" si="144"/>
        <v>0</v>
      </c>
    </row>
    <row r="9247" spans="2:23" x14ac:dyDescent="0.45">
      <c r="B9247" t="s">
        <v>73</v>
      </c>
      <c r="C9247" t="s">
        <v>74</v>
      </c>
      <c r="D9247" t="s">
        <v>33</v>
      </c>
      <c r="E9247" t="s">
        <v>34</v>
      </c>
      <c r="F9247" s="2">
        <v>45000</v>
      </c>
      <c r="G9247">
        <v>3</v>
      </c>
      <c r="H9247" s="3">
        <v>27635.624999999996</v>
      </c>
      <c r="I9247" s="4">
        <v>44657</v>
      </c>
      <c r="J9247" s="4">
        <v>44692</v>
      </c>
      <c r="K9247" s="4">
        <v>44693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 s="5">
        <f t="shared" si="144"/>
        <v>0.1</v>
      </c>
    </row>
    <row r="9248" spans="2:23" x14ac:dyDescent="0.45">
      <c r="B9248" t="s">
        <v>41</v>
      </c>
      <c r="C9248" t="s">
        <v>42</v>
      </c>
      <c r="D9248" t="s">
        <v>26</v>
      </c>
      <c r="E9248" t="s">
        <v>27</v>
      </c>
      <c r="F9248" s="2">
        <v>90000</v>
      </c>
      <c r="G9248">
        <v>1</v>
      </c>
      <c r="H9248" s="3">
        <v>76500</v>
      </c>
      <c r="I9248" s="4">
        <v>44689</v>
      </c>
      <c r="J9248" s="4">
        <v>44765</v>
      </c>
      <c r="K9248" s="4">
        <v>44766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 s="5">
        <f t="shared" si="144"/>
        <v>0</v>
      </c>
    </row>
    <row r="9249" spans="2:23" x14ac:dyDescent="0.45">
      <c r="B9249" t="s">
        <v>137</v>
      </c>
      <c r="C9249" t="s">
        <v>138</v>
      </c>
      <c r="D9249" t="s">
        <v>26</v>
      </c>
      <c r="E9249" t="s">
        <v>27</v>
      </c>
      <c r="F9249" s="2">
        <v>90000</v>
      </c>
      <c r="G9249">
        <v>3</v>
      </c>
      <c r="H9249" s="3">
        <v>55271.249999999993</v>
      </c>
      <c r="I9249" s="4">
        <v>44712</v>
      </c>
      <c r="J9249" s="4">
        <v>44756</v>
      </c>
      <c r="K9249" s="4">
        <v>44757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 s="5">
        <f t="shared" si="144"/>
        <v>0.1</v>
      </c>
    </row>
    <row r="9250" spans="2:23" x14ac:dyDescent="0.45">
      <c r="B9250" t="s">
        <v>159</v>
      </c>
      <c r="C9250" t="s">
        <v>160</v>
      </c>
      <c r="D9250" t="s">
        <v>26</v>
      </c>
      <c r="E9250" t="s">
        <v>27</v>
      </c>
      <c r="F9250" s="2">
        <v>90000</v>
      </c>
      <c r="G9250">
        <v>2</v>
      </c>
      <c r="H9250" s="3">
        <v>65024.999999999993</v>
      </c>
      <c r="I9250" s="4">
        <v>44696</v>
      </c>
      <c r="J9250" s="4">
        <v>44732</v>
      </c>
      <c r="K9250" s="4">
        <v>44736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 s="5">
        <f t="shared" si="144"/>
        <v>7.4999999999999997E-2</v>
      </c>
    </row>
    <row r="9251" spans="2:23" x14ac:dyDescent="0.45">
      <c r="B9251" t="s">
        <v>167</v>
      </c>
      <c r="C9251" t="s">
        <v>168</v>
      </c>
      <c r="D9251" t="s">
        <v>33</v>
      </c>
      <c r="E9251" t="s">
        <v>34</v>
      </c>
      <c r="F9251" s="2">
        <v>45000</v>
      </c>
      <c r="G9251">
        <v>2</v>
      </c>
      <c r="H9251" s="3">
        <v>32512.499999999996</v>
      </c>
      <c r="I9251" s="4">
        <v>44730</v>
      </c>
      <c r="J9251" s="4">
        <v>44734</v>
      </c>
      <c r="K9251" s="4">
        <v>44735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 s="5">
        <f t="shared" si="144"/>
        <v>0.2</v>
      </c>
    </row>
    <row r="9252" spans="2:23" x14ac:dyDescent="0.45">
      <c r="B9252" t="s">
        <v>141</v>
      </c>
      <c r="C9252" t="s">
        <v>142</v>
      </c>
      <c r="D9252" t="s">
        <v>22</v>
      </c>
      <c r="E9252" t="s">
        <v>23</v>
      </c>
      <c r="F9252" s="2">
        <v>100000</v>
      </c>
      <c r="G9252">
        <v>1</v>
      </c>
      <c r="H9252" s="3">
        <v>85000</v>
      </c>
      <c r="I9252" s="4">
        <v>44707</v>
      </c>
      <c r="J9252" s="4">
        <v>44760</v>
      </c>
      <c r="K9252" s="4">
        <v>44761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 s="5">
        <f t="shared" si="144"/>
        <v>0</v>
      </c>
    </row>
    <row r="9253" spans="2:23" x14ac:dyDescent="0.45">
      <c r="B9253" t="s">
        <v>217</v>
      </c>
      <c r="C9253" t="s">
        <v>218</v>
      </c>
      <c r="D9253" t="s">
        <v>22</v>
      </c>
      <c r="E9253" t="s">
        <v>23</v>
      </c>
      <c r="F9253" s="2">
        <v>100000</v>
      </c>
      <c r="G9253">
        <v>1</v>
      </c>
      <c r="H9253" s="3">
        <v>85000</v>
      </c>
      <c r="I9253" s="4">
        <v>44697</v>
      </c>
      <c r="J9253" s="4">
        <v>44746</v>
      </c>
      <c r="K9253" s="4">
        <v>44749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 s="5">
        <f t="shared" si="144"/>
        <v>0</v>
      </c>
    </row>
    <row r="9254" spans="2:23" x14ac:dyDescent="0.45">
      <c r="B9254" t="s">
        <v>95</v>
      </c>
      <c r="C9254" t="s">
        <v>96</v>
      </c>
      <c r="D9254" t="s">
        <v>33</v>
      </c>
      <c r="E9254" t="s">
        <v>34</v>
      </c>
      <c r="F9254" s="2">
        <v>45000</v>
      </c>
      <c r="G9254">
        <v>4</v>
      </c>
      <c r="H9254" s="3">
        <v>23490.281249999996</v>
      </c>
      <c r="I9254" s="4">
        <v>44694</v>
      </c>
      <c r="J9254" s="4">
        <v>44756</v>
      </c>
      <c r="K9254" s="4">
        <v>44758</v>
      </c>
      <c r="L9254">
        <v>0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0</v>
      </c>
      <c r="V9254">
        <v>0</v>
      </c>
      <c r="W9254" s="5">
        <f t="shared" si="144"/>
        <v>0.22500000000000001</v>
      </c>
    </row>
    <row r="9255" spans="2:23" x14ac:dyDescent="0.45">
      <c r="B9255" t="s">
        <v>35</v>
      </c>
      <c r="C9255" t="s">
        <v>36</v>
      </c>
      <c r="D9255" t="s">
        <v>26</v>
      </c>
      <c r="E9255" t="s">
        <v>27</v>
      </c>
      <c r="F9255" s="2">
        <v>90000</v>
      </c>
      <c r="G9255">
        <v>1</v>
      </c>
      <c r="H9255" s="3">
        <v>76500</v>
      </c>
      <c r="I9255" s="4">
        <v>44696</v>
      </c>
      <c r="J9255" s="4">
        <v>44713</v>
      </c>
      <c r="K9255" s="4">
        <v>44714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 s="5">
        <f t="shared" si="144"/>
        <v>0</v>
      </c>
    </row>
    <row r="9256" spans="2:23" x14ac:dyDescent="0.45">
      <c r="B9256" t="s">
        <v>31</v>
      </c>
      <c r="C9256" t="s">
        <v>32</v>
      </c>
      <c r="D9256" t="s">
        <v>33</v>
      </c>
      <c r="E9256" t="s">
        <v>34</v>
      </c>
      <c r="F9256" s="2">
        <v>45000</v>
      </c>
      <c r="G9256">
        <v>3</v>
      </c>
      <c r="H9256" s="3">
        <v>27635.624999999996</v>
      </c>
      <c r="I9256" s="4">
        <v>44667</v>
      </c>
      <c r="J9256" s="4">
        <v>44732</v>
      </c>
      <c r="K9256" s="4">
        <v>44734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 s="5">
        <f t="shared" si="144"/>
        <v>0.17499999999999999</v>
      </c>
    </row>
    <row r="9257" spans="2:23" x14ac:dyDescent="0.45">
      <c r="B9257" t="s">
        <v>155</v>
      </c>
      <c r="C9257" t="s">
        <v>156</v>
      </c>
      <c r="D9257" t="s">
        <v>26</v>
      </c>
      <c r="E9257" t="s">
        <v>27</v>
      </c>
      <c r="F9257" s="2">
        <v>90000</v>
      </c>
      <c r="G9257">
        <v>2</v>
      </c>
      <c r="H9257" s="3">
        <v>65024.999999999993</v>
      </c>
      <c r="I9257" s="4">
        <v>44682</v>
      </c>
      <c r="J9257" s="4">
        <v>44767</v>
      </c>
      <c r="K9257" s="4">
        <v>44768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 s="5">
        <f t="shared" si="144"/>
        <v>0</v>
      </c>
    </row>
    <row r="9258" spans="2:23" x14ac:dyDescent="0.45">
      <c r="B9258" t="s">
        <v>115</v>
      </c>
      <c r="C9258" t="s">
        <v>116</v>
      </c>
      <c r="D9258" t="s">
        <v>22</v>
      </c>
      <c r="E9258" t="s">
        <v>23</v>
      </c>
      <c r="F9258" s="2">
        <v>100000</v>
      </c>
      <c r="G9258">
        <v>1</v>
      </c>
      <c r="H9258" s="3">
        <v>85000</v>
      </c>
      <c r="I9258" s="4">
        <v>44698</v>
      </c>
      <c r="J9258" s="4">
        <v>44757</v>
      </c>
      <c r="K9258" s="4">
        <v>44760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 s="5">
        <f t="shared" si="144"/>
        <v>0</v>
      </c>
    </row>
    <row r="9259" spans="2:23" x14ac:dyDescent="0.45">
      <c r="B9259" t="s">
        <v>145</v>
      </c>
      <c r="C9259" t="s">
        <v>146</v>
      </c>
      <c r="D9259" t="s">
        <v>26</v>
      </c>
      <c r="E9259" t="s">
        <v>27</v>
      </c>
      <c r="F9259" s="2">
        <v>90000</v>
      </c>
      <c r="G9259">
        <v>3</v>
      </c>
      <c r="H9259" s="3">
        <v>55271.249999999993</v>
      </c>
      <c r="I9259" s="4">
        <v>44709</v>
      </c>
      <c r="J9259" s="4">
        <v>44799</v>
      </c>
      <c r="K9259" s="4">
        <v>44802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 s="5">
        <f t="shared" si="144"/>
        <v>0</v>
      </c>
    </row>
    <row r="9260" spans="2:23" x14ac:dyDescent="0.45">
      <c r="B9260" t="s">
        <v>37</v>
      </c>
      <c r="C9260" t="s">
        <v>38</v>
      </c>
      <c r="D9260" t="s">
        <v>33</v>
      </c>
      <c r="E9260" t="s">
        <v>34</v>
      </c>
      <c r="F9260" s="2">
        <v>45000</v>
      </c>
      <c r="G9260">
        <v>3</v>
      </c>
      <c r="H9260" s="3">
        <v>27635.624999999996</v>
      </c>
      <c r="I9260" s="4">
        <v>44747</v>
      </c>
      <c r="J9260" s="4">
        <v>44756</v>
      </c>
      <c r="K9260" s="4">
        <v>44757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 s="5">
        <f t="shared" si="144"/>
        <v>0</v>
      </c>
    </row>
    <row r="9261" spans="2:23" x14ac:dyDescent="0.45">
      <c r="B9261" t="s">
        <v>155</v>
      </c>
      <c r="C9261" t="s">
        <v>156</v>
      </c>
      <c r="D9261" t="s">
        <v>26</v>
      </c>
      <c r="E9261" t="s">
        <v>27</v>
      </c>
      <c r="F9261" s="2">
        <v>90000</v>
      </c>
      <c r="G9261">
        <v>4</v>
      </c>
      <c r="H9261" s="3">
        <v>46980.562499999993</v>
      </c>
      <c r="I9261" s="4">
        <v>44667</v>
      </c>
      <c r="J9261" s="4">
        <v>44669</v>
      </c>
      <c r="K9261" s="4">
        <v>44670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 s="5">
        <f t="shared" si="144"/>
        <v>0.125</v>
      </c>
    </row>
    <row r="9262" spans="2:23" x14ac:dyDescent="0.45">
      <c r="B9262" t="s">
        <v>139</v>
      </c>
      <c r="C9262" t="s">
        <v>140</v>
      </c>
      <c r="D9262" t="s">
        <v>33</v>
      </c>
      <c r="E9262" t="s">
        <v>34</v>
      </c>
      <c r="F9262" s="2">
        <v>45000</v>
      </c>
      <c r="G9262">
        <v>2</v>
      </c>
      <c r="H9262" s="3">
        <v>32512.499999999996</v>
      </c>
      <c r="I9262" s="4">
        <v>44747</v>
      </c>
      <c r="J9262" s="4">
        <v>44845</v>
      </c>
      <c r="K9262" s="4">
        <v>44846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 s="5">
        <f t="shared" si="144"/>
        <v>0</v>
      </c>
    </row>
    <row r="9263" spans="2:23" x14ac:dyDescent="0.45">
      <c r="B9263" t="s">
        <v>169</v>
      </c>
      <c r="C9263" t="s">
        <v>170</v>
      </c>
      <c r="D9263" t="s">
        <v>26</v>
      </c>
      <c r="E9263" t="s">
        <v>30</v>
      </c>
      <c r="F9263" s="2">
        <v>72000</v>
      </c>
      <c r="G9263">
        <v>2</v>
      </c>
      <c r="H9263" s="3">
        <v>52019.999999999993</v>
      </c>
      <c r="I9263" s="4">
        <v>44672</v>
      </c>
      <c r="J9263" s="4">
        <v>44691</v>
      </c>
      <c r="K9263" s="4">
        <v>44692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 s="5">
        <f t="shared" si="144"/>
        <v>0</v>
      </c>
    </row>
    <row r="9264" spans="2:23" x14ac:dyDescent="0.45">
      <c r="B9264" t="s">
        <v>213</v>
      </c>
      <c r="C9264" t="s">
        <v>214</v>
      </c>
      <c r="D9264" t="s">
        <v>22</v>
      </c>
      <c r="E9264" t="s">
        <v>23</v>
      </c>
      <c r="F9264" s="2">
        <v>100000</v>
      </c>
      <c r="G9264">
        <v>2</v>
      </c>
      <c r="H9264" s="3">
        <v>72249.999999999985</v>
      </c>
      <c r="I9264" s="4">
        <v>44749</v>
      </c>
      <c r="J9264" s="4">
        <v>44756</v>
      </c>
      <c r="K9264" s="4">
        <v>44757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 s="5">
        <f t="shared" si="144"/>
        <v>0.17499999999999999</v>
      </c>
    </row>
    <row r="9265" spans="2:23" x14ac:dyDescent="0.45">
      <c r="B9265" t="s">
        <v>125</v>
      </c>
      <c r="C9265" t="s">
        <v>126</v>
      </c>
      <c r="D9265" t="s">
        <v>22</v>
      </c>
      <c r="E9265" t="s">
        <v>23</v>
      </c>
      <c r="F9265" s="2">
        <v>100000</v>
      </c>
      <c r="G9265">
        <v>1</v>
      </c>
      <c r="H9265" s="3">
        <v>85000</v>
      </c>
      <c r="I9265" s="4">
        <v>44726</v>
      </c>
      <c r="J9265" s="4">
        <v>44745</v>
      </c>
      <c r="K9265" s="4">
        <v>44747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 s="5">
        <f t="shared" si="144"/>
        <v>0.2</v>
      </c>
    </row>
    <row r="9266" spans="2:23" x14ac:dyDescent="0.45">
      <c r="B9266" t="s">
        <v>43</v>
      </c>
      <c r="C9266" t="s">
        <v>44</v>
      </c>
      <c r="D9266" t="s">
        <v>33</v>
      </c>
      <c r="E9266" t="s">
        <v>34</v>
      </c>
      <c r="F9266" s="2">
        <v>45000</v>
      </c>
      <c r="G9266">
        <v>1</v>
      </c>
      <c r="H9266" s="3">
        <v>38250</v>
      </c>
      <c r="I9266" s="4">
        <v>44732</v>
      </c>
      <c r="J9266" s="4">
        <v>44740</v>
      </c>
      <c r="K9266" s="4">
        <v>44741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 s="5">
        <f t="shared" si="144"/>
        <v>7.4999999999999997E-2</v>
      </c>
    </row>
    <row r="9267" spans="2:23" x14ac:dyDescent="0.45">
      <c r="B9267" t="s">
        <v>75</v>
      </c>
      <c r="C9267" t="s">
        <v>76</v>
      </c>
      <c r="D9267" t="s">
        <v>22</v>
      </c>
      <c r="E9267" t="s">
        <v>27</v>
      </c>
      <c r="F9267" s="2">
        <v>75000</v>
      </c>
      <c r="G9267">
        <v>2</v>
      </c>
      <c r="H9267" s="3">
        <v>54187.499999999993</v>
      </c>
      <c r="I9267" s="4">
        <v>44737</v>
      </c>
      <c r="J9267" s="4">
        <v>44818</v>
      </c>
      <c r="K9267" s="4">
        <v>44823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 s="5">
        <f t="shared" si="144"/>
        <v>0.1</v>
      </c>
    </row>
    <row r="9268" spans="2:23" x14ac:dyDescent="0.45">
      <c r="B9268" t="s">
        <v>137</v>
      </c>
      <c r="C9268" t="s">
        <v>138</v>
      </c>
      <c r="D9268" t="s">
        <v>26</v>
      </c>
      <c r="E9268" t="s">
        <v>27</v>
      </c>
      <c r="F9268" s="2">
        <v>90000</v>
      </c>
      <c r="G9268">
        <v>4</v>
      </c>
      <c r="H9268" s="3">
        <v>46980.562499999993</v>
      </c>
      <c r="I9268" s="4">
        <v>44727</v>
      </c>
      <c r="J9268" s="4">
        <v>44741</v>
      </c>
      <c r="K9268" s="4">
        <v>44743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 s="5">
        <f t="shared" si="144"/>
        <v>0</v>
      </c>
    </row>
    <row r="9269" spans="2:23" x14ac:dyDescent="0.45">
      <c r="B9269" t="s">
        <v>24</v>
      </c>
      <c r="C9269" t="s">
        <v>25</v>
      </c>
      <c r="D9269" t="s">
        <v>26</v>
      </c>
      <c r="E9269" t="s">
        <v>27</v>
      </c>
      <c r="F9269" s="2">
        <v>90000</v>
      </c>
      <c r="G9269">
        <v>2</v>
      </c>
      <c r="H9269" s="3">
        <v>65024.999999999993</v>
      </c>
      <c r="I9269" s="4">
        <v>44678</v>
      </c>
      <c r="J9269" s="4">
        <v>44735</v>
      </c>
      <c r="K9269" s="4">
        <v>44736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 s="5">
        <f t="shared" si="144"/>
        <v>0</v>
      </c>
    </row>
    <row r="9270" spans="2:23" x14ac:dyDescent="0.45">
      <c r="B9270" t="s">
        <v>225</v>
      </c>
      <c r="C9270" t="s">
        <v>226</v>
      </c>
      <c r="D9270" t="s">
        <v>22</v>
      </c>
      <c r="E9270" t="s">
        <v>23</v>
      </c>
      <c r="F9270" s="2">
        <v>100000</v>
      </c>
      <c r="G9270">
        <v>2</v>
      </c>
      <c r="H9270" s="3">
        <v>72249.999999999985</v>
      </c>
      <c r="I9270" s="4">
        <v>44664</v>
      </c>
      <c r="J9270" s="4">
        <v>44698</v>
      </c>
      <c r="K9270" s="4">
        <v>44699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 s="5">
        <f t="shared" si="144"/>
        <v>0.17499999999999999</v>
      </c>
    </row>
    <row r="9271" spans="2:23" x14ac:dyDescent="0.45">
      <c r="B9271" t="s">
        <v>193</v>
      </c>
      <c r="C9271" t="s">
        <v>194</v>
      </c>
      <c r="D9271" t="s">
        <v>22</v>
      </c>
      <c r="E9271" t="s">
        <v>23</v>
      </c>
      <c r="F9271" s="2">
        <v>100000</v>
      </c>
      <c r="G9271">
        <v>1</v>
      </c>
      <c r="H9271" s="3">
        <v>85000</v>
      </c>
      <c r="I9271" s="4">
        <v>44710</v>
      </c>
      <c r="J9271" s="4">
        <v>44804</v>
      </c>
      <c r="K9271" s="4">
        <v>44808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 s="5">
        <f t="shared" si="144"/>
        <v>0</v>
      </c>
    </row>
    <row r="9272" spans="2:23" x14ac:dyDescent="0.45">
      <c r="B9272" t="s">
        <v>221</v>
      </c>
      <c r="C9272" t="s">
        <v>222</v>
      </c>
      <c r="D9272" t="s">
        <v>22</v>
      </c>
      <c r="E9272" t="s">
        <v>23</v>
      </c>
      <c r="F9272" s="2">
        <v>100000</v>
      </c>
      <c r="G9272">
        <v>1</v>
      </c>
      <c r="H9272" s="3">
        <v>85000</v>
      </c>
      <c r="I9272" s="4">
        <v>44653</v>
      </c>
      <c r="J9272" s="4">
        <v>44700</v>
      </c>
      <c r="K9272" s="4">
        <v>44701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 s="5">
        <f t="shared" si="144"/>
        <v>0</v>
      </c>
    </row>
    <row r="9273" spans="2:23" x14ac:dyDescent="0.45">
      <c r="B9273" t="s">
        <v>103</v>
      </c>
      <c r="C9273" t="s">
        <v>104</v>
      </c>
      <c r="D9273" t="s">
        <v>22</v>
      </c>
      <c r="E9273" t="s">
        <v>27</v>
      </c>
      <c r="F9273" s="2">
        <v>75000</v>
      </c>
      <c r="G9273">
        <v>2</v>
      </c>
      <c r="H9273" s="3">
        <v>54187.499999999993</v>
      </c>
      <c r="I9273" s="4">
        <v>44705</v>
      </c>
      <c r="J9273" s="4">
        <v>44718</v>
      </c>
      <c r="K9273" s="4">
        <v>44721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 s="5">
        <f t="shared" si="144"/>
        <v>7.4999999999999997E-2</v>
      </c>
    </row>
    <row r="9274" spans="2:23" x14ac:dyDescent="0.45">
      <c r="B9274" t="s">
        <v>169</v>
      </c>
      <c r="C9274" t="s">
        <v>170</v>
      </c>
      <c r="D9274" t="s">
        <v>26</v>
      </c>
      <c r="E9274" t="s">
        <v>30</v>
      </c>
      <c r="F9274" s="2">
        <v>72000</v>
      </c>
      <c r="G9274">
        <v>3</v>
      </c>
      <c r="H9274" s="3">
        <v>44216.999999999993</v>
      </c>
      <c r="I9274" s="4">
        <v>44705</v>
      </c>
      <c r="J9274" s="4">
        <v>44771</v>
      </c>
      <c r="K9274" s="4">
        <v>44773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 s="5">
        <f t="shared" si="144"/>
        <v>0.1</v>
      </c>
    </row>
    <row r="9275" spans="2:23" x14ac:dyDescent="0.45">
      <c r="B9275" t="s">
        <v>87</v>
      </c>
      <c r="C9275" t="s">
        <v>88</v>
      </c>
      <c r="D9275" t="s">
        <v>22</v>
      </c>
      <c r="E9275" t="s">
        <v>23</v>
      </c>
      <c r="F9275" s="2">
        <v>100000</v>
      </c>
      <c r="G9275">
        <v>3</v>
      </c>
      <c r="H9275" s="3">
        <v>61412.499999999993</v>
      </c>
      <c r="I9275" s="4">
        <v>44728</v>
      </c>
      <c r="J9275" s="4">
        <v>44761</v>
      </c>
      <c r="K9275" s="4">
        <v>44763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 s="5">
        <f t="shared" si="144"/>
        <v>0</v>
      </c>
    </row>
    <row r="9276" spans="2:23" x14ac:dyDescent="0.45">
      <c r="B9276" t="s">
        <v>157</v>
      </c>
      <c r="C9276" t="s">
        <v>158</v>
      </c>
      <c r="D9276" t="s">
        <v>22</v>
      </c>
      <c r="E9276" t="s">
        <v>23</v>
      </c>
      <c r="F9276" s="2">
        <v>100000</v>
      </c>
      <c r="G9276">
        <v>1</v>
      </c>
      <c r="H9276" s="3">
        <v>85000</v>
      </c>
      <c r="I9276" s="4">
        <v>44676</v>
      </c>
      <c r="J9276" s="4">
        <v>44743</v>
      </c>
      <c r="K9276" s="4">
        <v>44746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 s="5">
        <f t="shared" si="144"/>
        <v>0.05</v>
      </c>
    </row>
    <row r="9277" spans="2:23" x14ac:dyDescent="0.45">
      <c r="B9277" t="s">
        <v>115</v>
      </c>
      <c r="C9277" t="s">
        <v>116</v>
      </c>
      <c r="D9277" t="s">
        <v>22</v>
      </c>
      <c r="E9277" t="s">
        <v>23</v>
      </c>
      <c r="F9277" s="2">
        <v>100000</v>
      </c>
      <c r="G9277">
        <v>2</v>
      </c>
      <c r="H9277" s="3">
        <v>72249.999999999985</v>
      </c>
      <c r="I9277" s="4">
        <v>44668</v>
      </c>
      <c r="J9277" s="4">
        <v>44714</v>
      </c>
      <c r="K9277" s="4">
        <v>44716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 s="5">
        <f t="shared" si="144"/>
        <v>0.1</v>
      </c>
    </row>
    <row r="9278" spans="2:23" x14ac:dyDescent="0.45">
      <c r="B9278" t="s">
        <v>47</v>
      </c>
      <c r="C9278" t="s">
        <v>48</v>
      </c>
      <c r="D9278" t="s">
        <v>26</v>
      </c>
      <c r="E9278" t="s">
        <v>30</v>
      </c>
      <c r="F9278" s="2">
        <v>72000</v>
      </c>
      <c r="G9278">
        <v>1</v>
      </c>
      <c r="H9278" s="3">
        <v>61200</v>
      </c>
      <c r="I9278" s="4">
        <v>44731</v>
      </c>
      <c r="J9278" s="4">
        <v>44784</v>
      </c>
      <c r="K9278" s="4">
        <v>44785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 s="5">
        <f t="shared" si="144"/>
        <v>0</v>
      </c>
    </row>
    <row r="9279" spans="2:23" x14ac:dyDescent="0.45">
      <c r="B9279" t="s">
        <v>73</v>
      </c>
      <c r="C9279" t="s">
        <v>74</v>
      </c>
      <c r="D9279" t="s">
        <v>33</v>
      </c>
      <c r="E9279" t="s">
        <v>34</v>
      </c>
      <c r="F9279" s="2">
        <v>45000</v>
      </c>
      <c r="G9279">
        <v>1</v>
      </c>
      <c r="H9279" s="3">
        <v>38250</v>
      </c>
      <c r="I9279" s="4">
        <v>44740</v>
      </c>
      <c r="J9279" s="4">
        <v>44796</v>
      </c>
      <c r="K9279" s="4">
        <v>44797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 s="5">
        <f t="shared" si="144"/>
        <v>0</v>
      </c>
    </row>
    <row r="9280" spans="2:23" x14ac:dyDescent="0.45">
      <c r="B9280" t="s">
        <v>43</v>
      </c>
      <c r="C9280" t="s">
        <v>44</v>
      </c>
      <c r="D9280" t="s">
        <v>33</v>
      </c>
      <c r="E9280" t="s">
        <v>34</v>
      </c>
      <c r="F9280" s="2">
        <v>45000</v>
      </c>
      <c r="G9280">
        <v>1</v>
      </c>
      <c r="H9280" s="3">
        <v>38250</v>
      </c>
      <c r="I9280" s="4">
        <v>44678</v>
      </c>
      <c r="J9280" s="4">
        <v>44688</v>
      </c>
      <c r="K9280" s="4">
        <v>44689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 s="5">
        <f t="shared" si="144"/>
        <v>0</v>
      </c>
    </row>
    <row r="9281" spans="2:23" x14ac:dyDescent="0.45">
      <c r="B9281" t="s">
        <v>127</v>
      </c>
      <c r="C9281" t="s">
        <v>128</v>
      </c>
      <c r="D9281" t="s">
        <v>33</v>
      </c>
      <c r="E9281" t="s">
        <v>34</v>
      </c>
      <c r="F9281" s="2">
        <v>45000</v>
      </c>
      <c r="G9281">
        <v>1</v>
      </c>
      <c r="H9281" s="3">
        <v>38250</v>
      </c>
      <c r="I9281" s="4">
        <v>44674</v>
      </c>
      <c r="J9281" s="4">
        <v>44719</v>
      </c>
      <c r="K9281" s="4">
        <v>44720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 s="5">
        <f t="shared" si="144"/>
        <v>0</v>
      </c>
    </row>
    <row r="9282" spans="2:23" x14ac:dyDescent="0.45">
      <c r="B9282" t="s">
        <v>215</v>
      </c>
      <c r="C9282" t="s">
        <v>216</v>
      </c>
      <c r="D9282" t="s">
        <v>33</v>
      </c>
      <c r="E9282" t="s">
        <v>34</v>
      </c>
      <c r="F9282" s="2">
        <v>45000</v>
      </c>
      <c r="G9282">
        <v>2</v>
      </c>
      <c r="H9282" s="3">
        <v>32512.499999999996</v>
      </c>
      <c r="I9282" s="4">
        <v>44664</v>
      </c>
      <c r="J9282" s="4">
        <v>44760</v>
      </c>
      <c r="K9282" s="4">
        <v>44761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1</v>
      </c>
      <c r="V9282">
        <v>0</v>
      </c>
      <c r="W9282" s="5">
        <f t="shared" si="144"/>
        <v>0.27500000000000002</v>
      </c>
    </row>
    <row r="9283" spans="2:23" x14ac:dyDescent="0.45">
      <c r="B9283" t="s">
        <v>85</v>
      </c>
      <c r="C9283" t="s">
        <v>86</v>
      </c>
      <c r="D9283" t="s">
        <v>22</v>
      </c>
      <c r="E9283" t="s">
        <v>23</v>
      </c>
      <c r="F9283" s="2">
        <v>100000</v>
      </c>
      <c r="G9283">
        <v>1</v>
      </c>
      <c r="H9283" s="3">
        <v>85000</v>
      </c>
      <c r="I9283" s="4">
        <v>44669</v>
      </c>
      <c r="J9283" s="4">
        <v>44767</v>
      </c>
      <c r="K9283" s="4">
        <v>44768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 s="5">
        <f t="shared" si="144"/>
        <v>7.4999999999999997E-2</v>
      </c>
    </row>
    <row r="9284" spans="2:23" x14ac:dyDescent="0.45">
      <c r="B9284" t="s">
        <v>209</v>
      </c>
      <c r="C9284" t="s">
        <v>210</v>
      </c>
      <c r="D9284" t="s">
        <v>33</v>
      </c>
      <c r="E9284" t="s">
        <v>34</v>
      </c>
      <c r="F9284" s="2">
        <v>45000</v>
      </c>
      <c r="G9284">
        <v>4</v>
      </c>
      <c r="H9284" s="3">
        <v>23490.281249999996</v>
      </c>
      <c r="I9284" s="4">
        <v>44695</v>
      </c>
      <c r="J9284" s="4">
        <v>44709</v>
      </c>
      <c r="K9284" s="4">
        <v>44710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 s="5">
        <f t="shared" si="144"/>
        <v>0.125</v>
      </c>
    </row>
    <row r="9285" spans="2:23" x14ac:dyDescent="0.45">
      <c r="B9285" t="s">
        <v>185</v>
      </c>
      <c r="C9285" t="s">
        <v>186</v>
      </c>
      <c r="D9285" t="s">
        <v>22</v>
      </c>
      <c r="E9285" t="s">
        <v>23</v>
      </c>
      <c r="F9285" s="2">
        <v>100000</v>
      </c>
      <c r="G9285">
        <v>3</v>
      </c>
      <c r="H9285" s="3">
        <v>61412.499999999993</v>
      </c>
      <c r="I9285" s="4">
        <v>44655</v>
      </c>
      <c r="J9285" s="4">
        <v>44686</v>
      </c>
      <c r="K9285" s="4">
        <v>44688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 s="5">
        <f t="shared" ref="W9285:W9348" si="145">SUMPRODUCT($L$2:$V$2,L9285:V9285)</f>
        <v>0</v>
      </c>
    </row>
    <row r="9286" spans="2:23" x14ac:dyDescent="0.45">
      <c r="B9286" t="s">
        <v>61</v>
      </c>
      <c r="C9286" t="s">
        <v>62</v>
      </c>
      <c r="D9286" t="s">
        <v>26</v>
      </c>
      <c r="E9286" t="s">
        <v>27</v>
      </c>
      <c r="F9286" s="2">
        <v>90000</v>
      </c>
      <c r="G9286">
        <v>2</v>
      </c>
      <c r="H9286" s="3">
        <v>65024.999999999993</v>
      </c>
      <c r="I9286" s="4">
        <v>44740</v>
      </c>
      <c r="J9286" s="4">
        <v>44823</v>
      </c>
      <c r="K9286" s="4">
        <v>44824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 s="5">
        <f t="shared" si="145"/>
        <v>0</v>
      </c>
    </row>
    <row r="9287" spans="2:23" x14ac:dyDescent="0.45">
      <c r="B9287" t="s">
        <v>63</v>
      </c>
      <c r="C9287" t="s">
        <v>64</v>
      </c>
      <c r="D9287" t="s">
        <v>22</v>
      </c>
      <c r="E9287" t="s">
        <v>23</v>
      </c>
      <c r="F9287" s="2">
        <v>100000</v>
      </c>
      <c r="G9287">
        <v>3</v>
      </c>
      <c r="H9287" s="3">
        <v>61412.499999999993</v>
      </c>
      <c r="I9287" s="4">
        <v>44714</v>
      </c>
      <c r="J9287" s="4">
        <v>44759</v>
      </c>
      <c r="K9287" s="4">
        <v>44762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 s="5">
        <f t="shared" si="145"/>
        <v>0</v>
      </c>
    </row>
    <row r="9288" spans="2:23" x14ac:dyDescent="0.45">
      <c r="B9288" t="s">
        <v>201</v>
      </c>
      <c r="C9288" t="s">
        <v>202</v>
      </c>
      <c r="D9288" t="s">
        <v>22</v>
      </c>
      <c r="E9288" t="s">
        <v>27</v>
      </c>
      <c r="F9288" s="2">
        <v>75000</v>
      </c>
      <c r="G9288">
        <v>1</v>
      </c>
      <c r="H9288" s="3">
        <v>63750</v>
      </c>
      <c r="I9288" s="4">
        <v>44711</v>
      </c>
      <c r="J9288" s="4">
        <v>44721</v>
      </c>
      <c r="K9288" s="4">
        <v>44726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 s="5">
        <f t="shared" si="145"/>
        <v>0.17499999999999999</v>
      </c>
    </row>
    <row r="9289" spans="2:23" x14ac:dyDescent="0.45">
      <c r="B9289" t="s">
        <v>147</v>
      </c>
      <c r="C9289" t="s">
        <v>148</v>
      </c>
      <c r="D9289" t="s">
        <v>26</v>
      </c>
      <c r="E9289" t="s">
        <v>27</v>
      </c>
      <c r="F9289" s="2">
        <v>90000</v>
      </c>
      <c r="G9289">
        <v>4</v>
      </c>
      <c r="H9289" s="3">
        <v>46980.562499999993</v>
      </c>
      <c r="I9289" s="4">
        <v>44741</v>
      </c>
      <c r="J9289" s="4">
        <v>44796</v>
      </c>
      <c r="K9289" s="4">
        <v>44799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 s="5">
        <f t="shared" si="145"/>
        <v>0</v>
      </c>
    </row>
    <row r="9290" spans="2:23" x14ac:dyDescent="0.45">
      <c r="B9290" t="s">
        <v>133</v>
      </c>
      <c r="C9290" t="s">
        <v>134</v>
      </c>
      <c r="D9290" t="s">
        <v>33</v>
      </c>
      <c r="E9290" t="s">
        <v>34</v>
      </c>
      <c r="F9290" s="2">
        <v>45000</v>
      </c>
      <c r="G9290">
        <v>3</v>
      </c>
      <c r="H9290" s="3">
        <v>27635.624999999996</v>
      </c>
      <c r="I9290" s="4">
        <v>44723</v>
      </c>
      <c r="J9290" s="4">
        <v>44775</v>
      </c>
      <c r="K9290" s="4">
        <v>44776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 s="5">
        <f t="shared" si="145"/>
        <v>0.1</v>
      </c>
    </row>
    <row r="9291" spans="2:23" x14ac:dyDescent="0.45">
      <c r="B9291" t="s">
        <v>57</v>
      </c>
      <c r="C9291" t="s">
        <v>58</v>
      </c>
      <c r="D9291" t="s">
        <v>22</v>
      </c>
      <c r="E9291" t="s">
        <v>23</v>
      </c>
      <c r="F9291" s="2">
        <v>100000</v>
      </c>
      <c r="G9291">
        <v>3</v>
      </c>
      <c r="H9291" s="3">
        <v>61412.499999999993</v>
      </c>
      <c r="I9291" s="4">
        <v>44668</v>
      </c>
      <c r="J9291" s="4">
        <v>44722</v>
      </c>
      <c r="K9291" s="4">
        <v>44724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 s="5">
        <f t="shared" si="145"/>
        <v>7.4999999999999997E-2</v>
      </c>
    </row>
    <row r="9292" spans="2:23" x14ac:dyDescent="0.45">
      <c r="B9292" t="s">
        <v>185</v>
      </c>
      <c r="C9292" t="s">
        <v>186</v>
      </c>
      <c r="D9292" t="s">
        <v>22</v>
      </c>
      <c r="E9292" t="s">
        <v>23</v>
      </c>
      <c r="F9292" s="2">
        <v>100000</v>
      </c>
      <c r="G9292">
        <v>2</v>
      </c>
      <c r="H9292" s="3">
        <v>72249.999999999985</v>
      </c>
      <c r="I9292" s="4">
        <v>44695</v>
      </c>
      <c r="J9292" s="4">
        <v>44717</v>
      </c>
      <c r="K9292" s="4">
        <v>44718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1</v>
      </c>
      <c r="U9292">
        <v>0</v>
      </c>
      <c r="V9292">
        <v>0</v>
      </c>
      <c r="W9292" s="5">
        <f t="shared" si="145"/>
        <v>0.22500000000000001</v>
      </c>
    </row>
    <row r="9293" spans="2:23" x14ac:dyDescent="0.45">
      <c r="B9293" t="s">
        <v>99</v>
      </c>
      <c r="C9293" t="s">
        <v>100</v>
      </c>
      <c r="D9293" t="s">
        <v>22</v>
      </c>
      <c r="E9293" t="s">
        <v>23</v>
      </c>
      <c r="F9293" s="2">
        <v>100000</v>
      </c>
      <c r="G9293">
        <v>2</v>
      </c>
      <c r="H9293" s="3">
        <v>72249.999999999985</v>
      </c>
      <c r="I9293" s="4">
        <v>44732</v>
      </c>
      <c r="J9293" s="4">
        <v>44764</v>
      </c>
      <c r="K9293" s="4">
        <v>44765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1</v>
      </c>
      <c r="V9293">
        <v>0</v>
      </c>
      <c r="W9293" s="5">
        <f t="shared" si="145"/>
        <v>0.27500000000000002</v>
      </c>
    </row>
    <row r="9294" spans="2:23" x14ac:dyDescent="0.45">
      <c r="B9294" t="s">
        <v>111</v>
      </c>
      <c r="C9294" t="s">
        <v>112</v>
      </c>
      <c r="D9294" t="s">
        <v>22</v>
      </c>
      <c r="E9294" t="s">
        <v>23</v>
      </c>
      <c r="F9294" s="2">
        <v>100000</v>
      </c>
      <c r="G9294">
        <v>1</v>
      </c>
      <c r="H9294" s="3">
        <v>85000</v>
      </c>
      <c r="I9294" s="4">
        <v>44653</v>
      </c>
      <c r="J9294" s="4">
        <v>44736</v>
      </c>
      <c r="K9294" s="4">
        <v>44739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 s="5">
        <f t="shared" si="145"/>
        <v>0</v>
      </c>
    </row>
    <row r="9295" spans="2:23" x14ac:dyDescent="0.45">
      <c r="B9295" t="s">
        <v>225</v>
      </c>
      <c r="C9295" t="s">
        <v>226</v>
      </c>
      <c r="D9295" t="s">
        <v>22</v>
      </c>
      <c r="E9295" t="s">
        <v>23</v>
      </c>
      <c r="F9295" s="2">
        <v>100000</v>
      </c>
      <c r="G9295">
        <v>2</v>
      </c>
      <c r="H9295" s="3">
        <v>72249.999999999985</v>
      </c>
      <c r="I9295" s="4">
        <v>44693</v>
      </c>
      <c r="J9295" s="4">
        <v>44710</v>
      </c>
      <c r="K9295" s="4">
        <v>44713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 s="5">
        <f t="shared" si="145"/>
        <v>0.1</v>
      </c>
    </row>
    <row r="9296" spans="2:23" x14ac:dyDescent="0.45">
      <c r="B9296" t="s">
        <v>83</v>
      </c>
      <c r="C9296" t="s">
        <v>84</v>
      </c>
      <c r="D9296" t="s">
        <v>33</v>
      </c>
      <c r="E9296" t="s">
        <v>34</v>
      </c>
      <c r="F9296" s="2">
        <v>45000</v>
      </c>
      <c r="G9296">
        <v>1</v>
      </c>
      <c r="H9296" s="3">
        <v>38250</v>
      </c>
      <c r="I9296" s="4">
        <v>44655</v>
      </c>
      <c r="J9296" s="4">
        <v>44677</v>
      </c>
      <c r="K9296" s="4">
        <v>44678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 s="5">
        <f t="shared" si="145"/>
        <v>7.4999999999999997E-2</v>
      </c>
    </row>
    <row r="9297" spans="2:23" x14ac:dyDescent="0.45">
      <c r="B9297" t="s">
        <v>109</v>
      </c>
      <c r="C9297" t="s">
        <v>110</v>
      </c>
      <c r="D9297" t="s">
        <v>33</v>
      </c>
      <c r="E9297" t="s">
        <v>34</v>
      </c>
      <c r="F9297" s="2">
        <v>45000</v>
      </c>
      <c r="G9297">
        <v>2</v>
      </c>
      <c r="H9297" s="3">
        <v>32512.499999999996</v>
      </c>
      <c r="I9297" s="4">
        <v>44704</v>
      </c>
      <c r="J9297" s="4">
        <v>44778</v>
      </c>
      <c r="K9297" s="4">
        <v>44779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 s="5">
        <f t="shared" si="145"/>
        <v>7.4999999999999997E-2</v>
      </c>
    </row>
    <row r="9298" spans="2:23" x14ac:dyDescent="0.45">
      <c r="B9298" t="s">
        <v>107</v>
      </c>
      <c r="C9298" t="s">
        <v>108</v>
      </c>
      <c r="D9298" t="s">
        <v>22</v>
      </c>
      <c r="E9298" t="s">
        <v>27</v>
      </c>
      <c r="F9298" s="2">
        <v>75000</v>
      </c>
      <c r="G9298">
        <v>3</v>
      </c>
      <c r="H9298" s="3">
        <v>46059.374999999993</v>
      </c>
      <c r="I9298" s="4">
        <v>44691</v>
      </c>
      <c r="J9298" s="4">
        <v>44737</v>
      </c>
      <c r="K9298" s="4">
        <v>44739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 s="5">
        <f t="shared" si="145"/>
        <v>0.1</v>
      </c>
    </row>
    <row r="9299" spans="2:23" x14ac:dyDescent="0.45">
      <c r="B9299" t="s">
        <v>99</v>
      </c>
      <c r="C9299" t="s">
        <v>100</v>
      </c>
      <c r="D9299" t="s">
        <v>22</v>
      </c>
      <c r="E9299" t="s">
        <v>23</v>
      </c>
      <c r="F9299" s="2">
        <v>100000</v>
      </c>
      <c r="G9299">
        <v>2</v>
      </c>
      <c r="H9299" s="3">
        <v>72249.999999999985</v>
      </c>
      <c r="I9299" s="4">
        <v>44749</v>
      </c>
      <c r="J9299" s="4">
        <v>44809</v>
      </c>
      <c r="K9299" s="4">
        <v>44810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 s="5">
        <f t="shared" si="145"/>
        <v>0.17499999999999999</v>
      </c>
    </row>
    <row r="9300" spans="2:23" x14ac:dyDescent="0.45">
      <c r="B9300" t="s">
        <v>157</v>
      </c>
      <c r="C9300" t="s">
        <v>158</v>
      </c>
      <c r="D9300" t="s">
        <v>22</v>
      </c>
      <c r="E9300" t="s">
        <v>23</v>
      </c>
      <c r="F9300" s="2">
        <v>100000</v>
      </c>
      <c r="G9300">
        <v>4</v>
      </c>
      <c r="H9300" s="3">
        <v>52200.624999999993</v>
      </c>
      <c r="I9300" s="4">
        <v>44663</v>
      </c>
      <c r="J9300" s="4">
        <v>44749</v>
      </c>
      <c r="K9300" s="4">
        <v>44750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 s="5">
        <f t="shared" si="145"/>
        <v>0</v>
      </c>
    </row>
    <row r="9301" spans="2:23" x14ac:dyDescent="0.45">
      <c r="B9301" t="s">
        <v>145</v>
      </c>
      <c r="C9301" t="s">
        <v>146</v>
      </c>
      <c r="D9301" t="s">
        <v>26</v>
      </c>
      <c r="E9301" t="s">
        <v>27</v>
      </c>
      <c r="F9301" s="2">
        <v>90000</v>
      </c>
      <c r="G9301">
        <v>1</v>
      </c>
      <c r="H9301" s="3">
        <v>76500</v>
      </c>
      <c r="I9301" s="4">
        <v>44679</v>
      </c>
      <c r="J9301" s="4">
        <v>44715</v>
      </c>
      <c r="K9301" s="4">
        <v>44717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 s="5">
        <f t="shared" si="145"/>
        <v>0.2</v>
      </c>
    </row>
    <row r="9302" spans="2:23" x14ac:dyDescent="0.45">
      <c r="B9302" t="s">
        <v>223</v>
      </c>
      <c r="C9302" t="s">
        <v>224</v>
      </c>
      <c r="D9302" t="s">
        <v>26</v>
      </c>
      <c r="E9302" t="s">
        <v>27</v>
      </c>
      <c r="F9302" s="2">
        <v>90000</v>
      </c>
      <c r="G9302">
        <v>1</v>
      </c>
      <c r="H9302" s="3">
        <v>76500</v>
      </c>
      <c r="I9302" s="4">
        <v>44742</v>
      </c>
      <c r="J9302" s="4">
        <v>44816</v>
      </c>
      <c r="K9302" s="4">
        <v>44817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 s="5">
        <f t="shared" si="145"/>
        <v>0</v>
      </c>
    </row>
    <row r="9303" spans="2:23" x14ac:dyDescent="0.45">
      <c r="B9303" t="s">
        <v>31</v>
      </c>
      <c r="C9303" t="s">
        <v>32</v>
      </c>
      <c r="D9303" t="s">
        <v>33</v>
      </c>
      <c r="E9303" t="s">
        <v>34</v>
      </c>
      <c r="F9303" s="2">
        <v>45000</v>
      </c>
      <c r="G9303">
        <v>3</v>
      </c>
      <c r="H9303" s="3">
        <v>27635.624999999996</v>
      </c>
      <c r="I9303" s="4">
        <v>44748</v>
      </c>
      <c r="J9303" s="4">
        <v>44831</v>
      </c>
      <c r="K9303" s="4">
        <v>44832</v>
      </c>
      <c r="L9303">
        <v>0</v>
      </c>
      <c r="M9303">
        <v>0</v>
      </c>
      <c r="N9303">
        <v>1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 s="5">
        <f t="shared" si="145"/>
        <v>0.15000000000000002</v>
      </c>
    </row>
    <row r="9304" spans="2:23" x14ac:dyDescent="0.45">
      <c r="B9304" t="s">
        <v>159</v>
      </c>
      <c r="C9304" t="s">
        <v>160</v>
      </c>
      <c r="D9304" t="s">
        <v>26</v>
      </c>
      <c r="E9304" t="s">
        <v>27</v>
      </c>
      <c r="F9304" s="2">
        <v>90000</v>
      </c>
      <c r="G9304">
        <v>2</v>
      </c>
      <c r="H9304" s="3">
        <v>65024.999999999993</v>
      </c>
      <c r="I9304" s="4">
        <v>44708</v>
      </c>
      <c r="J9304" s="4">
        <v>44772</v>
      </c>
      <c r="K9304" s="4">
        <v>44776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 s="5">
        <f t="shared" si="145"/>
        <v>0</v>
      </c>
    </row>
    <row r="9305" spans="2:23" x14ac:dyDescent="0.45">
      <c r="B9305" t="s">
        <v>99</v>
      </c>
      <c r="C9305" t="s">
        <v>100</v>
      </c>
      <c r="D9305" t="s">
        <v>22</v>
      </c>
      <c r="E9305" t="s">
        <v>23</v>
      </c>
      <c r="F9305" s="2">
        <v>100000</v>
      </c>
      <c r="G9305">
        <v>3</v>
      </c>
      <c r="H9305" s="3">
        <v>61412.499999999993</v>
      </c>
      <c r="I9305" s="4">
        <v>44664</v>
      </c>
      <c r="J9305" s="4">
        <v>44677</v>
      </c>
      <c r="K9305" s="4">
        <v>44680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 s="5">
        <f t="shared" si="145"/>
        <v>0</v>
      </c>
    </row>
    <row r="9306" spans="2:23" x14ac:dyDescent="0.45">
      <c r="B9306" t="s">
        <v>47</v>
      </c>
      <c r="C9306" t="s">
        <v>48</v>
      </c>
      <c r="D9306" t="s">
        <v>26</v>
      </c>
      <c r="E9306" t="s">
        <v>30</v>
      </c>
      <c r="F9306" s="2">
        <v>72000</v>
      </c>
      <c r="G9306">
        <v>2</v>
      </c>
      <c r="H9306" s="3">
        <v>52019.999999999993</v>
      </c>
      <c r="I9306" s="4">
        <v>44714</v>
      </c>
      <c r="J9306" s="4">
        <v>44804</v>
      </c>
      <c r="K9306" s="4">
        <v>44806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1</v>
      </c>
      <c r="V9306">
        <v>0</v>
      </c>
      <c r="W9306" s="5">
        <f t="shared" si="145"/>
        <v>0.27500000000000002</v>
      </c>
    </row>
    <row r="9307" spans="2:23" x14ac:dyDescent="0.45">
      <c r="B9307" t="s">
        <v>179</v>
      </c>
      <c r="C9307" t="s">
        <v>180</v>
      </c>
      <c r="D9307" t="s">
        <v>26</v>
      </c>
      <c r="E9307" t="s">
        <v>30</v>
      </c>
      <c r="F9307" s="2">
        <v>72000</v>
      </c>
      <c r="G9307">
        <v>3</v>
      </c>
      <c r="H9307" s="3">
        <v>44216.999999999993</v>
      </c>
      <c r="I9307" s="4">
        <v>44723</v>
      </c>
      <c r="J9307" s="4">
        <v>44757</v>
      </c>
      <c r="K9307" s="4">
        <v>44761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 s="5">
        <f t="shared" si="145"/>
        <v>0.05</v>
      </c>
    </row>
    <row r="9308" spans="2:23" x14ac:dyDescent="0.45">
      <c r="B9308" t="s">
        <v>55</v>
      </c>
      <c r="C9308" t="s">
        <v>56</v>
      </c>
      <c r="D9308" t="s">
        <v>22</v>
      </c>
      <c r="E9308" t="s">
        <v>23</v>
      </c>
      <c r="F9308" s="2">
        <v>100000</v>
      </c>
      <c r="G9308">
        <v>3</v>
      </c>
      <c r="H9308" s="3">
        <v>61412.499999999993</v>
      </c>
      <c r="I9308" s="4">
        <v>44653</v>
      </c>
      <c r="J9308" s="4">
        <v>44725</v>
      </c>
      <c r="K9308" s="4">
        <v>44726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 s="5">
        <f t="shared" si="145"/>
        <v>0.1</v>
      </c>
    </row>
    <row r="9309" spans="2:23" x14ac:dyDescent="0.45">
      <c r="B9309" t="s">
        <v>67</v>
      </c>
      <c r="C9309" t="s">
        <v>68</v>
      </c>
      <c r="D9309" t="s">
        <v>22</v>
      </c>
      <c r="E9309" t="s">
        <v>23</v>
      </c>
      <c r="F9309" s="2">
        <v>100000</v>
      </c>
      <c r="G9309">
        <v>1</v>
      </c>
      <c r="H9309" s="3">
        <v>85000</v>
      </c>
      <c r="I9309" s="4">
        <v>44703</v>
      </c>
      <c r="J9309" s="4">
        <v>44793</v>
      </c>
      <c r="K9309" s="4">
        <v>44794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 s="5">
        <f t="shared" si="145"/>
        <v>0</v>
      </c>
    </row>
    <row r="9310" spans="2:23" x14ac:dyDescent="0.45">
      <c r="B9310" t="s">
        <v>69</v>
      </c>
      <c r="C9310" t="s">
        <v>70</v>
      </c>
      <c r="D9310" t="s">
        <v>33</v>
      </c>
      <c r="E9310" t="s">
        <v>34</v>
      </c>
      <c r="F9310" s="2">
        <v>45000</v>
      </c>
      <c r="G9310">
        <v>1</v>
      </c>
      <c r="H9310" s="3">
        <v>38250</v>
      </c>
      <c r="I9310" s="4">
        <v>44744</v>
      </c>
      <c r="J9310" s="4">
        <v>44800</v>
      </c>
      <c r="K9310" s="4">
        <v>44801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 s="5">
        <f t="shared" si="145"/>
        <v>0.22500000000000001</v>
      </c>
    </row>
    <row r="9311" spans="2:23" x14ac:dyDescent="0.45">
      <c r="B9311" t="s">
        <v>59</v>
      </c>
      <c r="C9311" t="s">
        <v>60</v>
      </c>
      <c r="D9311" t="s">
        <v>26</v>
      </c>
      <c r="E9311" t="s">
        <v>27</v>
      </c>
      <c r="F9311" s="2">
        <v>90000</v>
      </c>
      <c r="G9311">
        <v>1</v>
      </c>
      <c r="H9311" s="3">
        <v>76500</v>
      </c>
      <c r="I9311" s="4">
        <v>44668</v>
      </c>
      <c r="J9311" s="4">
        <v>44676</v>
      </c>
      <c r="K9311" s="4">
        <v>44677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 s="5">
        <f t="shared" si="145"/>
        <v>0</v>
      </c>
    </row>
    <row r="9312" spans="2:23" x14ac:dyDescent="0.45">
      <c r="B9312" t="s">
        <v>61</v>
      </c>
      <c r="C9312" t="s">
        <v>62</v>
      </c>
      <c r="D9312" t="s">
        <v>26</v>
      </c>
      <c r="E9312" t="s">
        <v>27</v>
      </c>
      <c r="F9312" s="2">
        <v>90000</v>
      </c>
      <c r="G9312">
        <v>3</v>
      </c>
      <c r="H9312" s="3">
        <v>55271.249999999993</v>
      </c>
      <c r="I9312" s="4">
        <v>44730</v>
      </c>
      <c r="J9312" s="4">
        <v>44743</v>
      </c>
      <c r="K9312" s="4">
        <v>44746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 s="5">
        <f t="shared" si="145"/>
        <v>0</v>
      </c>
    </row>
    <row r="9313" spans="2:23" x14ac:dyDescent="0.45">
      <c r="B9313" t="s">
        <v>119</v>
      </c>
      <c r="C9313" t="s">
        <v>120</v>
      </c>
      <c r="D9313" t="s">
        <v>26</v>
      </c>
      <c r="E9313" t="s">
        <v>27</v>
      </c>
      <c r="F9313" s="2">
        <v>90000</v>
      </c>
      <c r="G9313">
        <v>3</v>
      </c>
      <c r="H9313" s="3">
        <v>55271.249999999993</v>
      </c>
      <c r="I9313" s="4">
        <v>44652</v>
      </c>
      <c r="J9313" s="4">
        <v>44717</v>
      </c>
      <c r="K9313" s="4">
        <v>44722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 s="5">
        <f t="shared" si="145"/>
        <v>0.17499999999999999</v>
      </c>
    </row>
    <row r="9314" spans="2:23" x14ac:dyDescent="0.45">
      <c r="B9314" t="s">
        <v>109</v>
      </c>
      <c r="C9314" t="s">
        <v>110</v>
      </c>
      <c r="D9314" t="s">
        <v>33</v>
      </c>
      <c r="E9314" t="s">
        <v>34</v>
      </c>
      <c r="F9314" s="2">
        <v>45000</v>
      </c>
      <c r="G9314">
        <v>1</v>
      </c>
      <c r="H9314" s="3">
        <v>38250</v>
      </c>
      <c r="I9314" s="4">
        <v>44749</v>
      </c>
      <c r="J9314" s="4">
        <v>44847</v>
      </c>
      <c r="K9314" s="4">
        <v>44851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1</v>
      </c>
      <c r="U9314">
        <v>0</v>
      </c>
      <c r="V9314">
        <v>0</v>
      </c>
      <c r="W9314" s="5">
        <f t="shared" si="145"/>
        <v>0.17499999999999999</v>
      </c>
    </row>
    <row r="9315" spans="2:23" x14ac:dyDescent="0.45">
      <c r="B9315" t="s">
        <v>139</v>
      </c>
      <c r="C9315" t="s">
        <v>140</v>
      </c>
      <c r="D9315" t="s">
        <v>33</v>
      </c>
      <c r="E9315" t="s">
        <v>34</v>
      </c>
      <c r="F9315" s="2">
        <v>45000</v>
      </c>
      <c r="G9315">
        <v>2</v>
      </c>
      <c r="H9315" s="3">
        <v>32512.499999999996</v>
      </c>
      <c r="I9315" s="4">
        <v>44680</v>
      </c>
      <c r="J9315" s="4">
        <v>44763</v>
      </c>
      <c r="K9315" s="4">
        <v>44764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 s="5">
        <f t="shared" si="145"/>
        <v>0</v>
      </c>
    </row>
    <row r="9316" spans="2:23" x14ac:dyDescent="0.45">
      <c r="B9316" t="s">
        <v>181</v>
      </c>
      <c r="C9316" t="s">
        <v>182</v>
      </c>
      <c r="D9316" t="s">
        <v>22</v>
      </c>
      <c r="E9316" t="s">
        <v>23</v>
      </c>
      <c r="F9316" s="2">
        <v>100000</v>
      </c>
      <c r="G9316">
        <v>2</v>
      </c>
      <c r="H9316" s="3">
        <v>72249.999999999985</v>
      </c>
      <c r="I9316" s="4">
        <v>44748</v>
      </c>
      <c r="J9316" s="4">
        <v>44818</v>
      </c>
      <c r="K9316" s="4">
        <v>44822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 s="5">
        <f t="shared" si="145"/>
        <v>0</v>
      </c>
    </row>
    <row r="9317" spans="2:23" x14ac:dyDescent="0.45">
      <c r="B9317" t="s">
        <v>37</v>
      </c>
      <c r="C9317" t="s">
        <v>38</v>
      </c>
      <c r="D9317" t="s">
        <v>33</v>
      </c>
      <c r="E9317" t="s">
        <v>34</v>
      </c>
      <c r="F9317" s="2">
        <v>45000</v>
      </c>
      <c r="G9317">
        <v>1</v>
      </c>
      <c r="H9317" s="3">
        <v>38250</v>
      </c>
      <c r="I9317" s="4">
        <v>44662</v>
      </c>
      <c r="J9317" s="4">
        <v>44749</v>
      </c>
      <c r="K9317" s="4">
        <v>44751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 s="5">
        <f t="shared" si="145"/>
        <v>0</v>
      </c>
    </row>
    <row r="9318" spans="2:23" x14ac:dyDescent="0.45">
      <c r="B9318" t="s">
        <v>189</v>
      </c>
      <c r="C9318" t="s">
        <v>190</v>
      </c>
      <c r="D9318" t="s">
        <v>26</v>
      </c>
      <c r="E9318" t="s">
        <v>27</v>
      </c>
      <c r="F9318" s="2">
        <v>90000</v>
      </c>
      <c r="G9318">
        <v>2</v>
      </c>
      <c r="H9318" s="3">
        <v>65024.999999999993</v>
      </c>
      <c r="I9318" s="4">
        <v>44726</v>
      </c>
      <c r="J9318" s="4">
        <v>44800</v>
      </c>
      <c r="K9318" s="4">
        <v>44801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1</v>
      </c>
      <c r="W9318" s="5">
        <f t="shared" si="145"/>
        <v>0.125</v>
      </c>
    </row>
    <row r="9319" spans="2:23" x14ac:dyDescent="0.45">
      <c r="B9319" t="s">
        <v>145</v>
      </c>
      <c r="C9319" t="s">
        <v>146</v>
      </c>
      <c r="D9319" t="s">
        <v>26</v>
      </c>
      <c r="E9319" t="s">
        <v>27</v>
      </c>
      <c r="F9319" s="2">
        <v>90000</v>
      </c>
      <c r="G9319">
        <v>1</v>
      </c>
      <c r="H9319" s="3">
        <v>76500</v>
      </c>
      <c r="I9319" s="4">
        <v>44693</v>
      </c>
      <c r="J9319" s="4">
        <v>44713</v>
      </c>
      <c r="K9319" s="4">
        <v>44717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0</v>
      </c>
      <c r="V9319">
        <v>0</v>
      </c>
      <c r="W9319" s="5">
        <f t="shared" si="145"/>
        <v>0.125</v>
      </c>
    </row>
    <row r="9320" spans="2:23" x14ac:dyDescent="0.45">
      <c r="B9320" t="s">
        <v>211</v>
      </c>
      <c r="C9320" t="s">
        <v>212</v>
      </c>
      <c r="D9320" t="s">
        <v>26</v>
      </c>
      <c r="E9320" t="s">
        <v>30</v>
      </c>
      <c r="F9320" s="2">
        <v>72000</v>
      </c>
      <c r="G9320">
        <v>4</v>
      </c>
      <c r="H9320" s="3">
        <v>37584.44999999999</v>
      </c>
      <c r="I9320" s="4">
        <v>44733</v>
      </c>
      <c r="J9320" s="4">
        <v>44737</v>
      </c>
      <c r="K9320" s="4">
        <v>44740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0</v>
      </c>
      <c r="W9320" s="5">
        <f t="shared" si="145"/>
        <v>0.125</v>
      </c>
    </row>
    <row r="9321" spans="2:23" x14ac:dyDescent="0.45">
      <c r="B9321" t="s">
        <v>53</v>
      </c>
      <c r="C9321" t="s">
        <v>54</v>
      </c>
      <c r="D9321" t="s">
        <v>33</v>
      </c>
      <c r="E9321" t="s">
        <v>34</v>
      </c>
      <c r="F9321" s="2">
        <v>45000</v>
      </c>
      <c r="G9321">
        <v>1</v>
      </c>
      <c r="H9321" s="3">
        <v>38250</v>
      </c>
      <c r="I9321" s="4">
        <v>44672</v>
      </c>
      <c r="J9321" s="4">
        <v>44742</v>
      </c>
      <c r="K9321" s="4">
        <v>44743</v>
      </c>
      <c r="L9321">
        <v>1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 s="5">
        <f t="shared" si="145"/>
        <v>0.2</v>
      </c>
    </row>
    <row r="9322" spans="2:23" x14ac:dyDescent="0.45">
      <c r="B9322" t="s">
        <v>99</v>
      </c>
      <c r="C9322" t="s">
        <v>100</v>
      </c>
      <c r="D9322" t="s">
        <v>22</v>
      </c>
      <c r="E9322" t="s">
        <v>23</v>
      </c>
      <c r="F9322" s="2">
        <v>100000</v>
      </c>
      <c r="G9322">
        <v>3</v>
      </c>
      <c r="H9322" s="3">
        <v>61412.499999999993</v>
      </c>
      <c r="I9322" s="4">
        <v>44742</v>
      </c>
      <c r="J9322" s="4">
        <v>44761</v>
      </c>
      <c r="K9322" s="4">
        <v>44764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 s="5">
        <f t="shared" si="145"/>
        <v>0</v>
      </c>
    </row>
    <row r="9323" spans="2:23" x14ac:dyDescent="0.45">
      <c r="B9323" t="s">
        <v>175</v>
      </c>
      <c r="C9323" t="s">
        <v>176</v>
      </c>
      <c r="D9323" t="s">
        <v>22</v>
      </c>
      <c r="E9323" t="s">
        <v>23</v>
      </c>
      <c r="F9323" s="2">
        <v>100000</v>
      </c>
      <c r="G9323">
        <v>1</v>
      </c>
      <c r="H9323" s="3">
        <v>85000</v>
      </c>
      <c r="I9323" s="4">
        <v>44663</v>
      </c>
      <c r="J9323" s="4">
        <v>44750</v>
      </c>
      <c r="K9323" s="4">
        <v>44752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 s="5">
        <f t="shared" si="145"/>
        <v>0</v>
      </c>
    </row>
    <row r="9324" spans="2:23" x14ac:dyDescent="0.45">
      <c r="B9324" t="s">
        <v>143</v>
      </c>
      <c r="C9324" t="s">
        <v>144</v>
      </c>
      <c r="D9324" t="s">
        <v>22</v>
      </c>
      <c r="E9324" t="s">
        <v>23</v>
      </c>
      <c r="F9324" s="2">
        <v>100000</v>
      </c>
      <c r="G9324">
        <v>2</v>
      </c>
      <c r="H9324" s="3">
        <v>72249.999999999985</v>
      </c>
      <c r="I9324" s="4">
        <v>44728</v>
      </c>
      <c r="J9324" s="4">
        <v>44782</v>
      </c>
      <c r="K9324" s="4">
        <v>44784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 s="5">
        <f t="shared" si="145"/>
        <v>0</v>
      </c>
    </row>
    <row r="9325" spans="2:23" x14ac:dyDescent="0.45">
      <c r="B9325" t="s">
        <v>207</v>
      </c>
      <c r="C9325" t="s">
        <v>208</v>
      </c>
      <c r="D9325" t="s">
        <v>22</v>
      </c>
      <c r="E9325" t="s">
        <v>27</v>
      </c>
      <c r="F9325" s="2">
        <v>75000</v>
      </c>
      <c r="G9325">
        <v>2</v>
      </c>
      <c r="H9325" s="3">
        <v>54187.499999999993</v>
      </c>
      <c r="I9325" s="4">
        <v>44678</v>
      </c>
      <c r="J9325" s="4">
        <v>44764</v>
      </c>
      <c r="K9325" s="4">
        <v>44765</v>
      </c>
      <c r="L9325">
        <v>1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 s="5">
        <f t="shared" si="145"/>
        <v>0.22500000000000001</v>
      </c>
    </row>
    <row r="9326" spans="2:23" x14ac:dyDescent="0.45">
      <c r="B9326" t="s">
        <v>197</v>
      </c>
      <c r="C9326" t="s">
        <v>198</v>
      </c>
      <c r="D9326" t="s">
        <v>22</v>
      </c>
      <c r="E9326" t="s">
        <v>27</v>
      </c>
      <c r="F9326" s="2">
        <v>75000</v>
      </c>
      <c r="G9326">
        <v>3</v>
      </c>
      <c r="H9326" s="3">
        <v>46059.374999999993</v>
      </c>
      <c r="I9326" s="4">
        <v>44743</v>
      </c>
      <c r="J9326" s="4">
        <v>44791</v>
      </c>
      <c r="K9326" s="4">
        <v>44792</v>
      </c>
      <c r="L9326">
        <v>0</v>
      </c>
      <c r="M9326">
        <v>0</v>
      </c>
      <c r="N9326">
        <v>0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 s="5">
        <f t="shared" si="145"/>
        <v>0.15000000000000002</v>
      </c>
    </row>
    <row r="9327" spans="2:23" x14ac:dyDescent="0.45">
      <c r="B9327" t="s">
        <v>95</v>
      </c>
      <c r="C9327" t="s">
        <v>96</v>
      </c>
      <c r="D9327" t="s">
        <v>33</v>
      </c>
      <c r="E9327" t="s">
        <v>34</v>
      </c>
      <c r="F9327" s="2">
        <v>45000</v>
      </c>
      <c r="G9327">
        <v>2</v>
      </c>
      <c r="H9327" s="3">
        <v>32512.499999999996</v>
      </c>
      <c r="I9327" s="4">
        <v>44728</v>
      </c>
      <c r="J9327" s="4">
        <v>44804</v>
      </c>
      <c r="K9327" s="4">
        <v>44805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 s="5">
        <f t="shared" si="145"/>
        <v>7.4999999999999997E-2</v>
      </c>
    </row>
    <row r="9328" spans="2:23" x14ac:dyDescent="0.45">
      <c r="B9328" t="s">
        <v>201</v>
      </c>
      <c r="C9328" t="s">
        <v>202</v>
      </c>
      <c r="D9328" t="s">
        <v>22</v>
      </c>
      <c r="E9328" t="s">
        <v>27</v>
      </c>
      <c r="F9328" s="2">
        <v>75000</v>
      </c>
      <c r="G9328">
        <v>3</v>
      </c>
      <c r="H9328" s="3">
        <v>46059.374999999993</v>
      </c>
      <c r="I9328" s="4">
        <v>44743</v>
      </c>
      <c r="J9328" s="4">
        <v>44759</v>
      </c>
      <c r="K9328" s="4">
        <v>44760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 s="5">
        <f t="shared" si="145"/>
        <v>0</v>
      </c>
    </row>
    <row r="9329" spans="2:23" x14ac:dyDescent="0.45">
      <c r="B9329" t="s">
        <v>75</v>
      </c>
      <c r="C9329" t="s">
        <v>76</v>
      </c>
      <c r="D9329" t="s">
        <v>22</v>
      </c>
      <c r="E9329" t="s">
        <v>27</v>
      </c>
      <c r="F9329" s="2">
        <v>75000</v>
      </c>
      <c r="G9329">
        <v>1</v>
      </c>
      <c r="H9329" s="3">
        <v>63750</v>
      </c>
      <c r="I9329" s="4">
        <v>44735</v>
      </c>
      <c r="J9329" s="4">
        <v>44752</v>
      </c>
      <c r="K9329" s="4">
        <v>44754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s="5">
        <f t="shared" si="145"/>
        <v>0</v>
      </c>
    </row>
    <row r="9330" spans="2:23" x14ac:dyDescent="0.45">
      <c r="B9330" t="s">
        <v>217</v>
      </c>
      <c r="C9330" t="s">
        <v>218</v>
      </c>
      <c r="D9330" t="s">
        <v>22</v>
      </c>
      <c r="E9330" t="s">
        <v>23</v>
      </c>
      <c r="F9330" s="2">
        <v>100000</v>
      </c>
      <c r="G9330">
        <v>3</v>
      </c>
      <c r="H9330" s="3">
        <v>61412.499999999993</v>
      </c>
      <c r="I9330" s="4">
        <v>44748</v>
      </c>
      <c r="J9330" s="4">
        <v>44771</v>
      </c>
      <c r="K9330" s="4">
        <v>44774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 s="5">
        <f t="shared" si="145"/>
        <v>0.05</v>
      </c>
    </row>
    <row r="9331" spans="2:23" x14ac:dyDescent="0.45">
      <c r="B9331" t="s">
        <v>163</v>
      </c>
      <c r="C9331" t="s">
        <v>164</v>
      </c>
      <c r="D9331" t="s">
        <v>33</v>
      </c>
      <c r="E9331" t="s">
        <v>34</v>
      </c>
      <c r="F9331" s="2">
        <v>45000</v>
      </c>
      <c r="G9331">
        <v>2</v>
      </c>
      <c r="H9331" s="3">
        <v>32512.499999999996</v>
      </c>
      <c r="I9331" s="4">
        <v>44700</v>
      </c>
      <c r="J9331" s="4">
        <v>44784</v>
      </c>
      <c r="K9331" s="4">
        <v>44787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 s="5">
        <f t="shared" si="145"/>
        <v>0</v>
      </c>
    </row>
    <row r="9332" spans="2:23" x14ac:dyDescent="0.45">
      <c r="B9332" t="s">
        <v>107</v>
      </c>
      <c r="C9332" t="s">
        <v>108</v>
      </c>
      <c r="D9332" t="s">
        <v>22</v>
      </c>
      <c r="E9332" t="s">
        <v>27</v>
      </c>
      <c r="F9332" s="2">
        <v>75000</v>
      </c>
      <c r="G9332">
        <v>1</v>
      </c>
      <c r="H9332" s="3">
        <v>63750</v>
      </c>
      <c r="I9332" s="4">
        <v>44659</v>
      </c>
      <c r="J9332" s="4">
        <v>44725</v>
      </c>
      <c r="K9332" s="4">
        <v>44727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1</v>
      </c>
      <c r="U9332">
        <v>0</v>
      </c>
      <c r="V9332">
        <v>0</v>
      </c>
      <c r="W9332" s="5">
        <f t="shared" si="145"/>
        <v>0.22500000000000001</v>
      </c>
    </row>
    <row r="9333" spans="2:23" x14ac:dyDescent="0.45">
      <c r="B9333" t="s">
        <v>113</v>
      </c>
      <c r="C9333" t="s">
        <v>114</v>
      </c>
      <c r="D9333" t="s">
        <v>26</v>
      </c>
      <c r="E9333" t="s">
        <v>27</v>
      </c>
      <c r="F9333" s="2">
        <v>90000</v>
      </c>
      <c r="G9333">
        <v>3</v>
      </c>
      <c r="H9333" s="3">
        <v>55271.249999999993</v>
      </c>
      <c r="I9333" s="4">
        <v>44715</v>
      </c>
      <c r="J9333" s="4">
        <v>44732</v>
      </c>
      <c r="K9333" s="4">
        <v>44733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 s="5">
        <f t="shared" si="145"/>
        <v>0</v>
      </c>
    </row>
    <row r="9334" spans="2:23" x14ac:dyDescent="0.45">
      <c r="B9334" t="s">
        <v>221</v>
      </c>
      <c r="C9334" t="s">
        <v>222</v>
      </c>
      <c r="D9334" t="s">
        <v>22</v>
      </c>
      <c r="E9334" t="s">
        <v>23</v>
      </c>
      <c r="F9334" s="2">
        <v>100000</v>
      </c>
      <c r="G9334">
        <v>1</v>
      </c>
      <c r="H9334" s="3">
        <v>85000</v>
      </c>
      <c r="I9334" s="4">
        <v>44676</v>
      </c>
      <c r="J9334" s="4">
        <v>44741</v>
      </c>
      <c r="K9334" s="4">
        <v>44744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 s="5">
        <f t="shared" si="145"/>
        <v>0</v>
      </c>
    </row>
    <row r="9335" spans="2:23" x14ac:dyDescent="0.45">
      <c r="B9335" t="s">
        <v>151</v>
      </c>
      <c r="C9335" t="s">
        <v>152</v>
      </c>
      <c r="D9335" t="s">
        <v>22</v>
      </c>
      <c r="E9335" t="s">
        <v>23</v>
      </c>
      <c r="F9335" s="2">
        <v>100000</v>
      </c>
      <c r="G9335">
        <v>1</v>
      </c>
      <c r="H9335" s="3">
        <v>85000</v>
      </c>
      <c r="I9335" s="4">
        <v>44747</v>
      </c>
      <c r="J9335" s="4">
        <v>44764</v>
      </c>
      <c r="K9335" s="4">
        <v>44765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 s="5">
        <f t="shared" si="145"/>
        <v>0.05</v>
      </c>
    </row>
    <row r="9336" spans="2:23" x14ac:dyDescent="0.45">
      <c r="B9336" t="s">
        <v>95</v>
      </c>
      <c r="C9336" t="s">
        <v>96</v>
      </c>
      <c r="D9336" t="s">
        <v>33</v>
      </c>
      <c r="E9336" t="s">
        <v>34</v>
      </c>
      <c r="F9336" s="2">
        <v>45000</v>
      </c>
      <c r="G9336">
        <v>3</v>
      </c>
      <c r="H9336" s="3">
        <v>27635.624999999996</v>
      </c>
      <c r="I9336" s="4">
        <v>44733</v>
      </c>
      <c r="J9336" s="4">
        <v>44751</v>
      </c>
      <c r="K9336" s="4">
        <v>44752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 s="5">
        <f t="shared" si="145"/>
        <v>7.4999999999999997E-2</v>
      </c>
    </row>
    <row r="9337" spans="2:23" x14ac:dyDescent="0.45">
      <c r="B9337" t="s">
        <v>101</v>
      </c>
      <c r="C9337" t="s">
        <v>102</v>
      </c>
      <c r="D9337" t="s">
        <v>22</v>
      </c>
      <c r="E9337" t="s">
        <v>23</v>
      </c>
      <c r="F9337" s="2">
        <v>100000</v>
      </c>
      <c r="G9337">
        <v>1</v>
      </c>
      <c r="H9337" s="3">
        <v>85000</v>
      </c>
      <c r="I9337" s="4">
        <v>44750</v>
      </c>
      <c r="J9337" s="4">
        <v>44817</v>
      </c>
      <c r="K9337" s="4">
        <v>44820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 s="5">
        <f t="shared" si="145"/>
        <v>7.4999999999999997E-2</v>
      </c>
    </row>
    <row r="9338" spans="2:23" x14ac:dyDescent="0.45">
      <c r="B9338" t="s">
        <v>147</v>
      </c>
      <c r="C9338" t="s">
        <v>148</v>
      </c>
      <c r="D9338" t="s">
        <v>26</v>
      </c>
      <c r="E9338" t="s">
        <v>27</v>
      </c>
      <c r="F9338" s="2">
        <v>90000</v>
      </c>
      <c r="G9338">
        <v>1</v>
      </c>
      <c r="H9338" s="3">
        <v>76500</v>
      </c>
      <c r="I9338" s="4">
        <v>44708</v>
      </c>
      <c r="J9338" s="4">
        <v>44709</v>
      </c>
      <c r="K9338" s="4">
        <v>44710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0</v>
      </c>
      <c r="W9338" s="5">
        <f t="shared" si="145"/>
        <v>0.125</v>
      </c>
    </row>
    <row r="9339" spans="2:23" x14ac:dyDescent="0.45">
      <c r="B9339" t="s">
        <v>111</v>
      </c>
      <c r="C9339" t="s">
        <v>112</v>
      </c>
      <c r="D9339" t="s">
        <v>22</v>
      </c>
      <c r="E9339" t="s">
        <v>23</v>
      </c>
      <c r="F9339" s="2">
        <v>100000</v>
      </c>
      <c r="G9339">
        <v>2</v>
      </c>
      <c r="H9339" s="3">
        <v>72249.999999999985</v>
      </c>
      <c r="I9339" s="4">
        <v>44737</v>
      </c>
      <c r="J9339" s="4">
        <v>44754</v>
      </c>
      <c r="K9339" s="4">
        <v>44755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 s="5">
        <f t="shared" si="145"/>
        <v>0</v>
      </c>
    </row>
    <row r="9340" spans="2:23" x14ac:dyDescent="0.45">
      <c r="B9340" t="s">
        <v>191</v>
      </c>
      <c r="C9340" t="s">
        <v>192</v>
      </c>
      <c r="D9340" t="s">
        <v>33</v>
      </c>
      <c r="E9340" t="s">
        <v>34</v>
      </c>
      <c r="F9340" s="2">
        <v>45000</v>
      </c>
      <c r="G9340">
        <v>3</v>
      </c>
      <c r="H9340" s="3">
        <v>27635.624999999996</v>
      </c>
      <c r="I9340" s="4">
        <v>44676</v>
      </c>
      <c r="J9340" s="4">
        <v>44701</v>
      </c>
      <c r="K9340" s="4">
        <v>44702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0</v>
      </c>
      <c r="T9340">
        <v>0</v>
      </c>
      <c r="U9340">
        <v>0</v>
      </c>
      <c r="V9340">
        <v>0</v>
      </c>
      <c r="W9340" s="5">
        <f t="shared" si="145"/>
        <v>0.125</v>
      </c>
    </row>
    <row r="9341" spans="2:23" x14ac:dyDescent="0.45">
      <c r="B9341" t="s">
        <v>177</v>
      </c>
      <c r="C9341" t="s">
        <v>178</v>
      </c>
      <c r="D9341" t="s">
        <v>26</v>
      </c>
      <c r="E9341" t="s">
        <v>30</v>
      </c>
      <c r="F9341" s="2">
        <v>72000</v>
      </c>
      <c r="G9341">
        <v>1</v>
      </c>
      <c r="H9341" s="3">
        <v>61200</v>
      </c>
      <c r="I9341" s="4">
        <v>44723</v>
      </c>
      <c r="J9341" s="4">
        <v>44768</v>
      </c>
      <c r="K9341" s="4">
        <v>44769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 s="5">
        <f t="shared" si="145"/>
        <v>0</v>
      </c>
    </row>
    <row r="9342" spans="2:23" x14ac:dyDescent="0.45">
      <c r="B9342" t="s">
        <v>113</v>
      </c>
      <c r="C9342" t="s">
        <v>114</v>
      </c>
      <c r="D9342" t="s">
        <v>26</v>
      </c>
      <c r="E9342" t="s">
        <v>27</v>
      </c>
      <c r="F9342" s="2">
        <v>90000</v>
      </c>
      <c r="G9342">
        <v>2</v>
      </c>
      <c r="H9342" s="3">
        <v>65024.999999999993</v>
      </c>
      <c r="I9342" s="4">
        <v>44696</v>
      </c>
      <c r="J9342" s="4">
        <v>44791</v>
      </c>
      <c r="K9342" s="4">
        <v>44793</v>
      </c>
      <c r="L9342">
        <v>1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 s="5">
        <f t="shared" si="145"/>
        <v>0.2</v>
      </c>
    </row>
    <row r="9343" spans="2:23" x14ac:dyDescent="0.45">
      <c r="B9343" t="s">
        <v>217</v>
      </c>
      <c r="C9343" t="s">
        <v>218</v>
      </c>
      <c r="D9343" t="s">
        <v>22</v>
      </c>
      <c r="E9343" t="s">
        <v>23</v>
      </c>
      <c r="F9343" s="2">
        <v>100000</v>
      </c>
      <c r="G9343">
        <v>2</v>
      </c>
      <c r="H9343" s="3">
        <v>72249.999999999985</v>
      </c>
      <c r="I9343" s="4">
        <v>44685</v>
      </c>
      <c r="J9343" s="4">
        <v>44784</v>
      </c>
      <c r="K9343" s="4">
        <v>44785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 s="5">
        <f t="shared" si="145"/>
        <v>7.4999999999999997E-2</v>
      </c>
    </row>
    <row r="9344" spans="2:23" x14ac:dyDescent="0.45">
      <c r="B9344" t="s">
        <v>111</v>
      </c>
      <c r="C9344" t="s">
        <v>112</v>
      </c>
      <c r="D9344" t="s">
        <v>22</v>
      </c>
      <c r="E9344" t="s">
        <v>23</v>
      </c>
      <c r="F9344" s="2">
        <v>100000</v>
      </c>
      <c r="G9344">
        <v>2</v>
      </c>
      <c r="H9344" s="3">
        <v>72249.999999999985</v>
      </c>
      <c r="I9344" s="4">
        <v>44684</v>
      </c>
      <c r="J9344" s="4">
        <v>44696</v>
      </c>
      <c r="K9344" s="4">
        <v>44698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 s="5">
        <f t="shared" si="145"/>
        <v>0</v>
      </c>
    </row>
    <row r="9345" spans="2:23" x14ac:dyDescent="0.45">
      <c r="B9345" t="s">
        <v>153</v>
      </c>
      <c r="C9345" t="s">
        <v>154</v>
      </c>
      <c r="D9345" t="s">
        <v>22</v>
      </c>
      <c r="E9345" t="s">
        <v>23</v>
      </c>
      <c r="F9345" s="2">
        <v>100000</v>
      </c>
      <c r="G9345">
        <v>3</v>
      </c>
      <c r="H9345" s="3">
        <v>61412.499999999993</v>
      </c>
      <c r="I9345" s="4">
        <v>44691</v>
      </c>
      <c r="J9345" s="4">
        <v>44750</v>
      </c>
      <c r="K9345" s="4">
        <v>44754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 s="5">
        <f t="shared" si="145"/>
        <v>0.05</v>
      </c>
    </row>
    <row r="9346" spans="2:23" x14ac:dyDescent="0.45">
      <c r="B9346" t="s">
        <v>63</v>
      </c>
      <c r="C9346" t="s">
        <v>64</v>
      </c>
      <c r="D9346" t="s">
        <v>22</v>
      </c>
      <c r="E9346" t="s">
        <v>23</v>
      </c>
      <c r="F9346" s="2">
        <v>100000</v>
      </c>
      <c r="G9346">
        <v>1</v>
      </c>
      <c r="H9346" s="3">
        <v>85000</v>
      </c>
      <c r="I9346" s="4">
        <v>44658</v>
      </c>
      <c r="J9346" s="4">
        <v>44660</v>
      </c>
      <c r="K9346" s="4">
        <v>44661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 s="5">
        <f t="shared" si="145"/>
        <v>0.17499999999999999</v>
      </c>
    </row>
    <row r="9347" spans="2:23" x14ac:dyDescent="0.45">
      <c r="B9347" t="s">
        <v>143</v>
      </c>
      <c r="C9347" t="s">
        <v>144</v>
      </c>
      <c r="D9347" t="s">
        <v>22</v>
      </c>
      <c r="E9347" t="s">
        <v>23</v>
      </c>
      <c r="F9347" s="2">
        <v>100000</v>
      </c>
      <c r="G9347">
        <v>1</v>
      </c>
      <c r="H9347" s="3">
        <v>85000</v>
      </c>
      <c r="I9347" s="4">
        <v>44748</v>
      </c>
      <c r="J9347" s="4">
        <v>44777</v>
      </c>
      <c r="K9347" s="4">
        <v>44778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 s="5">
        <f t="shared" si="145"/>
        <v>0.1</v>
      </c>
    </row>
    <row r="9348" spans="2:23" x14ac:dyDescent="0.45">
      <c r="B9348" t="s">
        <v>51</v>
      </c>
      <c r="C9348" t="s">
        <v>52</v>
      </c>
      <c r="D9348" t="s">
        <v>22</v>
      </c>
      <c r="E9348" t="s">
        <v>23</v>
      </c>
      <c r="F9348" s="2">
        <v>100000</v>
      </c>
      <c r="G9348">
        <v>2</v>
      </c>
      <c r="H9348" s="3">
        <v>72249.999999999985</v>
      </c>
      <c r="I9348" s="4">
        <v>44673</v>
      </c>
      <c r="J9348" s="4">
        <v>44724</v>
      </c>
      <c r="K9348" s="4">
        <v>44726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 s="5">
        <f t="shared" si="145"/>
        <v>0</v>
      </c>
    </row>
    <row r="9349" spans="2:23" x14ac:dyDescent="0.45">
      <c r="B9349" t="s">
        <v>63</v>
      </c>
      <c r="C9349" t="s">
        <v>64</v>
      </c>
      <c r="D9349" t="s">
        <v>22</v>
      </c>
      <c r="E9349" t="s">
        <v>23</v>
      </c>
      <c r="F9349" s="2">
        <v>100000</v>
      </c>
      <c r="G9349">
        <v>1</v>
      </c>
      <c r="H9349" s="3">
        <v>85000</v>
      </c>
      <c r="I9349" s="4">
        <v>44713</v>
      </c>
      <c r="J9349" s="4">
        <v>44770</v>
      </c>
      <c r="K9349" s="4">
        <v>44771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0</v>
      </c>
      <c r="V9349">
        <v>0</v>
      </c>
      <c r="W9349" s="5">
        <f t="shared" ref="W9349:W9412" si="146">SUMPRODUCT($L$2:$V$2,L9349:V9349)</f>
        <v>0.17499999999999999</v>
      </c>
    </row>
    <row r="9350" spans="2:23" x14ac:dyDescent="0.45">
      <c r="B9350" t="s">
        <v>133</v>
      </c>
      <c r="C9350" t="s">
        <v>134</v>
      </c>
      <c r="D9350" t="s">
        <v>33</v>
      </c>
      <c r="E9350" t="s">
        <v>34</v>
      </c>
      <c r="F9350" s="2">
        <v>45000</v>
      </c>
      <c r="G9350">
        <v>1</v>
      </c>
      <c r="H9350" s="3">
        <v>38250</v>
      </c>
      <c r="I9350" s="4">
        <v>44715</v>
      </c>
      <c r="J9350" s="4">
        <v>44786</v>
      </c>
      <c r="K9350" s="4">
        <v>44787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 s="5">
        <f t="shared" si="146"/>
        <v>0.1</v>
      </c>
    </row>
    <row r="9351" spans="2:23" x14ac:dyDescent="0.45">
      <c r="B9351" t="s">
        <v>45</v>
      </c>
      <c r="C9351" t="s">
        <v>46</v>
      </c>
      <c r="D9351" t="s">
        <v>33</v>
      </c>
      <c r="E9351" t="s">
        <v>34</v>
      </c>
      <c r="F9351" s="2">
        <v>45000</v>
      </c>
      <c r="G9351">
        <v>3</v>
      </c>
      <c r="H9351" s="3">
        <v>27635.624999999996</v>
      </c>
      <c r="I9351" s="4">
        <v>44665</v>
      </c>
      <c r="J9351" s="4">
        <v>44672</v>
      </c>
      <c r="K9351" s="4">
        <v>44674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 s="5">
        <f t="shared" si="146"/>
        <v>0</v>
      </c>
    </row>
    <row r="9352" spans="2:23" x14ac:dyDescent="0.45">
      <c r="B9352" t="s">
        <v>117</v>
      </c>
      <c r="C9352" t="s">
        <v>118</v>
      </c>
      <c r="D9352" t="s">
        <v>26</v>
      </c>
      <c r="E9352" t="s">
        <v>27</v>
      </c>
      <c r="F9352" s="2">
        <v>90000</v>
      </c>
      <c r="G9352">
        <v>1</v>
      </c>
      <c r="H9352" s="3">
        <v>76500</v>
      </c>
      <c r="I9352" s="4">
        <v>44680</v>
      </c>
      <c r="J9352" s="4">
        <v>44776</v>
      </c>
      <c r="K9352" s="4">
        <v>44777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 s="5">
        <f t="shared" si="146"/>
        <v>0</v>
      </c>
    </row>
    <row r="9353" spans="2:23" x14ac:dyDescent="0.45">
      <c r="B9353" t="s">
        <v>165</v>
      </c>
      <c r="C9353" t="s">
        <v>166</v>
      </c>
      <c r="D9353" t="s">
        <v>22</v>
      </c>
      <c r="E9353" t="s">
        <v>23</v>
      </c>
      <c r="F9353" s="2">
        <v>100000</v>
      </c>
      <c r="G9353">
        <v>2</v>
      </c>
      <c r="H9353" s="3">
        <v>72249.999999999985</v>
      </c>
      <c r="I9353" s="4">
        <v>44733</v>
      </c>
      <c r="J9353" s="4">
        <v>44798</v>
      </c>
      <c r="K9353" s="4">
        <v>44799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s="5">
        <f t="shared" si="146"/>
        <v>0.05</v>
      </c>
    </row>
    <row r="9354" spans="2:23" x14ac:dyDescent="0.45">
      <c r="B9354" t="s">
        <v>119</v>
      </c>
      <c r="C9354" t="s">
        <v>120</v>
      </c>
      <c r="D9354" t="s">
        <v>26</v>
      </c>
      <c r="E9354" t="s">
        <v>27</v>
      </c>
      <c r="F9354" s="2">
        <v>90000</v>
      </c>
      <c r="G9354">
        <v>2</v>
      </c>
      <c r="H9354" s="3">
        <v>65024.999999999993</v>
      </c>
      <c r="I9354" s="4">
        <v>44659</v>
      </c>
      <c r="J9354" s="4">
        <v>44757</v>
      </c>
      <c r="K9354" s="4">
        <v>44758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 s="5">
        <f t="shared" si="146"/>
        <v>0</v>
      </c>
    </row>
    <row r="9355" spans="2:23" x14ac:dyDescent="0.45">
      <c r="B9355" t="s">
        <v>213</v>
      </c>
      <c r="C9355" t="s">
        <v>214</v>
      </c>
      <c r="D9355" t="s">
        <v>22</v>
      </c>
      <c r="E9355" t="s">
        <v>23</v>
      </c>
      <c r="F9355" s="2">
        <v>100000</v>
      </c>
      <c r="G9355">
        <v>1</v>
      </c>
      <c r="H9355" s="3">
        <v>85000</v>
      </c>
      <c r="I9355" s="4">
        <v>44684</v>
      </c>
      <c r="J9355" s="4">
        <v>44724</v>
      </c>
      <c r="K9355" s="4">
        <v>44729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 s="5">
        <f t="shared" si="146"/>
        <v>0.15000000000000002</v>
      </c>
    </row>
    <row r="9356" spans="2:23" x14ac:dyDescent="0.45">
      <c r="B9356" t="s">
        <v>131</v>
      </c>
      <c r="C9356" t="s">
        <v>132</v>
      </c>
      <c r="D9356" t="s">
        <v>22</v>
      </c>
      <c r="E9356" t="s">
        <v>23</v>
      </c>
      <c r="F9356" s="2">
        <v>100000</v>
      </c>
      <c r="G9356">
        <v>3</v>
      </c>
      <c r="H9356" s="3">
        <v>61412.499999999993</v>
      </c>
      <c r="I9356" s="4">
        <v>44671</v>
      </c>
      <c r="J9356" s="4">
        <v>44677</v>
      </c>
      <c r="K9356" s="4">
        <v>44679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</v>
      </c>
      <c r="U9356">
        <v>0</v>
      </c>
      <c r="V9356">
        <v>0</v>
      </c>
      <c r="W9356" s="5">
        <f t="shared" si="146"/>
        <v>0.22500000000000001</v>
      </c>
    </row>
    <row r="9357" spans="2:23" x14ac:dyDescent="0.45">
      <c r="B9357" t="s">
        <v>197</v>
      </c>
      <c r="C9357" t="s">
        <v>198</v>
      </c>
      <c r="D9357" t="s">
        <v>22</v>
      </c>
      <c r="E9357" t="s">
        <v>27</v>
      </c>
      <c r="F9357" s="2">
        <v>75000</v>
      </c>
      <c r="G9357">
        <v>3</v>
      </c>
      <c r="H9357" s="3">
        <v>46059.374999999993</v>
      </c>
      <c r="I9357" s="4">
        <v>44676</v>
      </c>
      <c r="J9357" s="4">
        <v>44676</v>
      </c>
      <c r="K9357" s="4">
        <v>44677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1</v>
      </c>
      <c r="W9357" s="5">
        <f t="shared" si="146"/>
        <v>0.2</v>
      </c>
    </row>
    <row r="9358" spans="2:23" x14ac:dyDescent="0.45">
      <c r="B9358" t="s">
        <v>45</v>
      </c>
      <c r="C9358" t="s">
        <v>46</v>
      </c>
      <c r="D9358" t="s">
        <v>33</v>
      </c>
      <c r="E9358" t="s">
        <v>34</v>
      </c>
      <c r="F9358" s="2">
        <v>45000</v>
      </c>
      <c r="G9358">
        <v>1</v>
      </c>
      <c r="H9358" s="3">
        <v>38250</v>
      </c>
      <c r="I9358" s="4">
        <v>44710</v>
      </c>
      <c r="J9358" s="4">
        <v>44749</v>
      </c>
      <c r="K9358" s="4">
        <v>44750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 s="5">
        <f t="shared" si="146"/>
        <v>7.4999999999999997E-2</v>
      </c>
    </row>
    <row r="9359" spans="2:23" x14ac:dyDescent="0.45">
      <c r="B9359" t="s">
        <v>163</v>
      </c>
      <c r="C9359" t="s">
        <v>164</v>
      </c>
      <c r="D9359" t="s">
        <v>33</v>
      </c>
      <c r="E9359" t="s">
        <v>34</v>
      </c>
      <c r="F9359" s="2">
        <v>45000</v>
      </c>
      <c r="G9359">
        <v>4</v>
      </c>
      <c r="H9359" s="3">
        <v>23490.281249999996</v>
      </c>
      <c r="I9359" s="4">
        <v>44681</v>
      </c>
      <c r="J9359" s="4">
        <v>44764</v>
      </c>
      <c r="K9359" s="4">
        <v>44766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 s="5">
        <f t="shared" si="146"/>
        <v>0</v>
      </c>
    </row>
    <row r="9360" spans="2:23" x14ac:dyDescent="0.45">
      <c r="B9360" t="s">
        <v>189</v>
      </c>
      <c r="C9360" t="s">
        <v>190</v>
      </c>
      <c r="D9360" t="s">
        <v>26</v>
      </c>
      <c r="E9360" t="s">
        <v>27</v>
      </c>
      <c r="F9360" s="2">
        <v>90000</v>
      </c>
      <c r="G9360">
        <v>3</v>
      </c>
      <c r="H9360" s="3">
        <v>55271.249999999993</v>
      </c>
      <c r="I9360" s="4">
        <v>44662</v>
      </c>
      <c r="J9360" s="4">
        <v>44697</v>
      </c>
      <c r="K9360" s="4">
        <v>44700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 s="5">
        <f t="shared" si="146"/>
        <v>7.4999999999999997E-2</v>
      </c>
    </row>
    <row r="9361" spans="2:23" x14ac:dyDescent="0.45">
      <c r="B9361" t="s">
        <v>39</v>
      </c>
      <c r="C9361" t="s">
        <v>40</v>
      </c>
      <c r="D9361" t="s">
        <v>22</v>
      </c>
      <c r="E9361" t="s">
        <v>23</v>
      </c>
      <c r="F9361" s="2">
        <v>100000</v>
      </c>
      <c r="G9361">
        <v>3</v>
      </c>
      <c r="H9361" s="3">
        <v>61412.499999999993</v>
      </c>
      <c r="I9361" s="4">
        <v>44696</v>
      </c>
      <c r="J9361" s="4">
        <v>44747</v>
      </c>
      <c r="K9361" s="4">
        <v>44752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 s="5">
        <f t="shared" si="146"/>
        <v>0.1</v>
      </c>
    </row>
    <row r="9362" spans="2:23" x14ac:dyDescent="0.45">
      <c r="B9362" t="s">
        <v>31</v>
      </c>
      <c r="C9362" t="s">
        <v>32</v>
      </c>
      <c r="D9362" t="s">
        <v>33</v>
      </c>
      <c r="E9362" t="s">
        <v>34</v>
      </c>
      <c r="F9362" s="2">
        <v>45000</v>
      </c>
      <c r="G9362">
        <v>1</v>
      </c>
      <c r="H9362" s="3">
        <v>38250</v>
      </c>
      <c r="I9362" s="4">
        <v>44705</v>
      </c>
      <c r="J9362" s="4">
        <v>44787</v>
      </c>
      <c r="K9362" s="4">
        <v>44791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 s="5">
        <f t="shared" si="146"/>
        <v>0.05</v>
      </c>
    </row>
    <row r="9363" spans="2:23" x14ac:dyDescent="0.45">
      <c r="B9363" t="s">
        <v>127</v>
      </c>
      <c r="C9363" t="s">
        <v>128</v>
      </c>
      <c r="D9363" t="s">
        <v>33</v>
      </c>
      <c r="E9363" t="s">
        <v>34</v>
      </c>
      <c r="F9363" s="2">
        <v>45000</v>
      </c>
      <c r="G9363">
        <v>2</v>
      </c>
      <c r="H9363" s="3">
        <v>32512.499999999996</v>
      </c>
      <c r="I9363" s="4">
        <v>44705</v>
      </c>
      <c r="J9363" s="4">
        <v>44786</v>
      </c>
      <c r="K9363" s="4">
        <v>44787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 s="5">
        <f t="shared" si="146"/>
        <v>7.4999999999999997E-2</v>
      </c>
    </row>
    <row r="9364" spans="2:23" x14ac:dyDescent="0.45">
      <c r="B9364" t="s">
        <v>151</v>
      </c>
      <c r="C9364" t="s">
        <v>152</v>
      </c>
      <c r="D9364" t="s">
        <v>22</v>
      </c>
      <c r="E9364" t="s">
        <v>23</v>
      </c>
      <c r="F9364" s="2">
        <v>100000</v>
      </c>
      <c r="G9364">
        <v>2</v>
      </c>
      <c r="H9364" s="3">
        <v>72249.999999999985</v>
      </c>
      <c r="I9364" s="4">
        <v>44701</v>
      </c>
      <c r="J9364" s="4">
        <v>44777</v>
      </c>
      <c r="K9364" s="4">
        <v>44778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 s="5">
        <f t="shared" si="146"/>
        <v>0</v>
      </c>
    </row>
    <row r="9365" spans="2:23" x14ac:dyDescent="0.45">
      <c r="B9365" t="s">
        <v>79</v>
      </c>
      <c r="C9365" t="s">
        <v>80</v>
      </c>
      <c r="D9365" t="s">
        <v>22</v>
      </c>
      <c r="E9365" t="s">
        <v>27</v>
      </c>
      <c r="F9365" s="2">
        <v>75000</v>
      </c>
      <c r="G9365">
        <v>1</v>
      </c>
      <c r="H9365" s="3">
        <v>63750</v>
      </c>
      <c r="I9365" s="4">
        <v>44708</v>
      </c>
      <c r="J9365" s="4">
        <v>44734</v>
      </c>
      <c r="K9365" s="4">
        <v>44736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 s="5">
        <f t="shared" si="146"/>
        <v>7.4999999999999997E-2</v>
      </c>
    </row>
    <row r="9366" spans="2:23" x14ac:dyDescent="0.45">
      <c r="B9366" t="s">
        <v>137</v>
      </c>
      <c r="C9366" t="s">
        <v>138</v>
      </c>
      <c r="D9366" t="s">
        <v>26</v>
      </c>
      <c r="E9366" t="s">
        <v>27</v>
      </c>
      <c r="F9366" s="2">
        <v>90000</v>
      </c>
      <c r="G9366">
        <v>3</v>
      </c>
      <c r="H9366" s="3">
        <v>55271.249999999993</v>
      </c>
      <c r="I9366" s="4">
        <v>44677</v>
      </c>
      <c r="J9366" s="4">
        <v>44755</v>
      </c>
      <c r="K9366" s="4">
        <v>44757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 s="5">
        <f t="shared" si="146"/>
        <v>0.2</v>
      </c>
    </row>
    <row r="9367" spans="2:23" x14ac:dyDescent="0.45">
      <c r="B9367" t="s">
        <v>185</v>
      </c>
      <c r="C9367" t="s">
        <v>186</v>
      </c>
      <c r="D9367" t="s">
        <v>22</v>
      </c>
      <c r="E9367" t="s">
        <v>23</v>
      </c>
      <c r="F9367" s="2">
        <v>100000</v>
      </c>
      <c r="G9367">
        <v>2</v>
      </c>
      <c r="H9367" s="3">
        <v>72249.999999999985</v>
      </c>
      <c r="I9367" s="4">
        <v>44687</v>
      </c>
      <c r="J9367" s="4">
        <v>44726</v>
      </c>
      <c r="K9367" s="4">
        <v>44729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 s="5">
        <f t="shared" si="146"/>
        <v>7.4999999999999997E-2</v>
      </c>
    </row>
    <row r="9368" spans="2:23" x14ac:dyDescent="0.45">
      <c r="B9368" t="s">
        <v>211</v>
      </c>
      <c r="C9368" t="s">
        <v>212</v>
      </c>
      <c r="D9368" t="s">
        <v>26</v>
      </c>
      <c r="E9368" t="s">
        <v>30</v>
      </c>
      <c r="F9368" s="2">
        <v>72000</v>
      </c>
      <c r="G9368">
        <v>1</v>
      </c>
      <c r="H9368" s="3">
        <v>61200</v>
      </c>
      <c r="I9368" s="4">
        <v>44747</v>
      </c>
      <c r="J9368" s="4">
        <v>44761</v>
      </c>
      <c r="K9368" s="4">
        <v>44762</v>
      </c>
      <c r="L9368">
        <v>1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 s="5">
        <f t="shared" si="146"/>
        <v>0.27500000000000002</v>
      </c>
    </row>
    <row r="9369" spans="2:23" x14ac:dyDescent="0.45">
      <c r="B9369" t="s">
        <v>179</v>
      </c>
      <c r="C9369" t="s">
        <v>180</v>
      </c>
      <c r="D9369" t="s">
        <v>26</v>
      </c>
      <c r="E9369" t="s">
        <v>30</v>
      </c>
      <c r="F9369" s="2">
        <v>72000</v>
      </c>
      <c r="G9369">
        <v>2</v>
      </c>
      <c r="H9369" s="3">
        <v>52019.999999999993</v>
      </c>
      <c r="I9369" s="4">
        <v>44696</v>
      </c>
      <c r="J9369" s="4">
        <v>44724</v>
      </c>
      <c r="K9369" s="4">
        <v>44726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 s="5">
        <f t="shared" si="146"/>
        <v>0.05</v>
      </c>
    </row>
    <row r="9370" spans="2:23" x14ac:dyDescent="0.45">
      <c r="B9370" t="s">
        <v>45</v>
      </c>
      <c r="C9370" t="s">
        <v>46</v>
      </c>
      <c r="D9370" t="s">
        <v>33</v>
      </c>
      <c r="E9370" t="s">
        <v>34</v>
      </c>
      <c r="F9370" s="2">
        <v>45000</v>
      </c>
      <c r="G9370">
        <v>1</v>
      </c>
      <c r="H9370" s="3">
        <v>38250</v>
      </c>
      <c r="I9370" s="4">
        <v>44739</v>
      </c>
      <c r="J9370" s="4">
        <v>44816</v>
      </c>
      <c r="K9370" s="4">
        <v>44820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1</v>
      </c>
      <c r="W9370" s="5">
        <f t="shared" si="146"/>
        <v>0.22499999999999998</v>
      </c>
    </row>
    <row r="9371" spans="2:23" x14ac:dyDescent="0.45">
      <c r="B9371" t="s">
        <v>169</v>
      </c>
      <c r="C9371" t="s">
        <v>170</v>
      </c>
      <c r="D9371" t="s">
        <v>26</v>
      </c>
      <c r="E9371" t="s">
        <v>30</v>
      </c>
      <c r="F9371" s="2">
        <v>72000</v>
      </c>
      <c r="G9371">
        <v>3</v>
      </c>
      <c r="H9371" s="3">
        <v>44216.999999999993</v>
      </c>
      <c r="I9371" s="4">
        <v>44660</v>
      </c>
      <c r="J9371" s="4">
        <v>44739</v>
      </c>
      <c r="K9371" s="4">
        <v>44741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 s="5">
        <f t="shared" si="146"/>
        <v>0</v>
      </c>
    </row>
    <row r="9372" spans="2:23" x14ac:dyDescent="0.45">
      <c r="B9372" t="s">
        <v>165</v>
      </c>
      <c r="C9372" t="s">
        <v>166</v>
      </c>
      <c r="D9372" t="s">
        <v>22</v>
      </c>
      <c r="E9372" t="s">
        <v>23</v>
      </c>
      <c r="F9372" s="2">
        <v>100000</v>
      </c>
      <c r="G9372">
        <v>2</v>
      </c>
      <c r="H9372" s="3">
        <v>72249.999999999985</v>
      </c>
      <c r="I9372" s="4">
        <v>44699</v>
      </c>
      <c r="J9372" s="4">
        <v>44749</v>
      </c>
      <c r="K9372" s="4">
        <v>44750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 s="5">
        <f t="shared" si="146"/>
        <v>0</v>
      </c>
    </row>
    <row r="9373" spans="2:23" x14ac:dyDescent="0.45">
      <c r="B9373" t="s">
        <v>89</v>
      </c>
      <c r="C9373" t="s">
        <v>90</v>
      </c>
      <c r="D9373" t="s">
        <v>26</v>
      </c>
      <c r="E9373" t="s">
        <v>30</v>
      </c>
      <c r="F9373" s="2">
        <v>72000</v>
      </c>
      <c r="G9373">
        <v>3</v>
      </c>
      <c r="H9373" s="3">
        <v>44216.999999999993</v>
      </c>
      <c r="I9373" s="4">
        <v>44734</v>
      </c>
      <c r="J9373" s="4">
        <v>44815</v>
      </c>
      <c r="K9373" s="4">
        <v>44816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 s="5">
        <f t="shared" si="146"/>
        <v>0.1</v>
      </c>
    </row>
    <row r="9374" spans="2:23" x14ac:dyDescent="0.45">
      <c r="B9374" t="s">
        <v>217</v>
      </c>
      <c r="C9374" t="s">
        <v>218</v>
      </c>
      <c r="D9374" t="s">
        <v>22</v>
      </c>
      <c r="E9374" t="s">
        <v>23</v>
      </c>
      <c r="F9374" s="2">
        <v>100000</v>
      </c>
      <c r="G9374">
        <v>2</v>
      </c>
      <c r="H9374" s="3">
        <v>72249.999999999985</v>
      </c>
      <c r="I9374" s="4">
        <v>44713</v>
      </c>
      <c r="J9374" s="4">
        <v>44801</v>
      </c>
      <c r="K9374" s="4">
        <v>44802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 s="5">
        <f t="shared" si="146"/>
        <v>0.1</v>
      </c>
    </row>
    <row r="9375" spans="2:23" x14ac:dyDescent="0.45">
      <c r="B9375" t="s">
        <v>77</v>
      </c>
      <c r="C9375" t="s">
        <v>78</v>
      </c>
      <c r="D9375" t="s">
        <v>26</v>
      </c>
      <c r="E9375" t="s">
        <v>30</v>
      </c>
      <c r="F9375" s="2">
        <v>72000</v>
      </c>
      <c r="G9375">
        <v>3</v>
      </c>
      <c r="H9375" s="3">
        <v>44216.999999999993</v>
      </c>
      <c r="I9375" s="4">
        <v>44657</v>
      </c>
      <c r="J9375" s="4">
        <v>44712</v>
      </c>
      <c r="K9375" s="4">
        <v>44715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 s="5">
        <f t="shared" si="146"/>
        <v>0.05</v>
      </c>
    </row>
    <row r="9376" spans="2:23" x14ac:dyDescent="0.45">
      <c r="B9376" t="s">
        <v>89</v>
      </c>
      <c r="C9376" t="s">
        <v>90</v>
      </c>
      <c r="D9376" t="s">
        <v>26</v>
      </c>
      <c r="E9376" t="s">
        <v>30</v>
      </c>
      <c r="F9376" s="2">
        <v>72000</v>
      </c>
      <c r="G9376">
        <v>2</v>
      </c>
      <c r="H9376" s="3">
        <v>52019.999999999993</v>
      </c>
      <c r="I9376" s="4">
        <v>44690</v>
      </c>
      <c r="J9376" s="4">
        <v>44766</v>
      </c>
      <c r="K9376" s="4">
        <v>44767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 s="5">
        <f t="shared" si="146"/>
        <v>0</v>
      </c>
    </row>
    <row r="9377" spans="2:23" x14ac:dyDescent="0.45">
      <c r="B9377" t="s">
        <v>20</v>
      </c>
      <c r="C9377" t="s">
        <v>21</v>
      </c>
      <c r="D9377" t="s">
        <v>22</v>
      </c>
      <c r="E9377" t="s">
        <v>23</v>
      </c>
      <c r="F9377" s="2">
        <v>100000</v>
      </c>
      <c r="G9377">
        <v>4</v>
      </c>
      <c r="H9377" s="3">
        <v>52200.624999999993</v>
      </c>
      <c r="I9377" s="4">
        <v>44703</v>
      </c>
      <c r="J9377" s="4">
        <v>44765</v>
      </c>
      <c r="K9377" s="4">
        <v>44768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 s="5">
        <f t="shared" si="146"/>
        <v>0</v>
      </c>
    </row>
    <row r="9378" spans="2:23" x14ac:dyDescent="0.45">
      <c r="B9378" t="s">
        <v>75</v>
      </c>
      <c r="C9378" t="s">
        <v>76</v>
      </c>
      <c r="D9378" t="s">
        <v>22</v>
      </c>
      <c r="E9378" t="s">
        <v>27</v>
      </c>
      <c r="F9378" s="2">
        <v>75000</v>
      </c>
      <c r="G9378">
        <v>3</v>
      </c>
      <c r="H9378" s="3">
        <v>46059.374999999993</v>
      </c>
      <c r="I9378" s="4">
        <v>44748</v>
      </c>
      <c r="J9378" s="4">
        <v>44800</v>
      </c>
      <c r="K9378" s="4">
        <v>44802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 s="5">
        <f t="shared" si="146"/>
        <v>0</v>
      </c>
    </row>
    <row r="9379" spans="2:23" x14ac:dyDescent="0.45">
      <c r="B9379" t="s">
        <v>87</v>
      </c>
      <c r="C9379" t="s">
        <v>88</v>
      </c>
      <c r="D9379" t="s">
        <v>22</v>
      </c>
      <c r="E9379" t="s">
        <v>23</v>
      </c>
      <c r="F9379" s="2">
        <v>100000</v>
      </c>
      <c r="G9379">
        <v>2</v>
      </c>
      <c r="H9379" s="3">
        <v>72249.999999999985</v>
      </c>
      <c r="I9379" s="4">
        <v>44738</v>
      </c>
      <c r="J9379" s="4">
        <v>44750</v>
      </c>
      <c r="K9379" s="4">
        <v>44753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 s="5">
        <f t="shared" si="146"/>
        <v>0</v>
      </c>
    </row>
    <row r="9380" spans="2:23" x14ac:dyDescent="0.45">
      <c r="B9380" t="s">
        <v>183</v>
      </c>
      <c r="C9380" t="s">
        <v>184</v>
      </c>
      <c r="D9380" t="s">
        <v>22</v>
      </c>
      <c r="E9380" t="s">
        <v>23</v>
      </c>
      <c r="F9380" s="2">
        <v>100000</v>
      </c>
      <c r="G9380">
        <v>2</v>
      </c>
      <c r="H9380" s="3">
        <v>72249.999999999985</v>
      </c>
      <c r="I9380" s="4">
        <v>44749</v>
      </c>
      <c r="J9380" s="4">
        <v>44772</v>
      </c>
      <c r="K9380" s="4">
        <v>44773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 s="5">
        <f t="shared" si="146"/>
        <v>0</v>
      </c>
    </row>
    <row r="9381" spans="2:23" x14ac:dyDescent="0.45">
      <c r="B9381" t="s">
        <v>89</v>
      </c>
      <c r="C9381" t="s">
        <v>90</v>
      </c>
      <c r="D9381" t="s">
        <v>26</v>
      </c>
      <c r="E9381" t="s">
        <v>30</v>
      </c>
      <c r="F9381" s="2">
        <v>72000</v>
      </c>
      <c r="G9381">
        <v>3</v>
      </c>
      <c r="H9381" s="3">
        <v>44216.999999999993</v>
      </c>
      <c r="I9381" s="4">
        <v>44672</v>
      </c>
      <c r="J9381" s="4">
        <v>44725</v>
      </c>
      <c r="K9381" s="4">
        <v>44727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 s="5">
        <f t="shared" si="146"/>
        <v>7.4999999999999997E-2</v>
      </c>
    </row>
    <row r="9382" spans="2:23" x14ac:dyDescent="0.45">
      <c r="B9382" t="s">
        <v>77</v>
      </c>
      <c r="C9382" t="s">
        <v>78</v>
      </c>
      <c r="D9382" t="s">
        <v>26</v>
      </c>
      <c r="E9382" t="s">
        <v>30</v>
      </c>
      <c r="F9382" s="2">
        <v>72000</v>
      </c>
      <c r="G9382">
        <v>2</v>
      </c>
      <c r="H9382" s="3">
        <v>52019.999999999993</v>
      </c>
      <c r="I9382" s="4">
        <v>44714</v>
      </c>
      <c r="J9382" s="4">
        <v>44742</v>
      </c>
      <c r="K9382" s="4">
        <v>44743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 s="5">
        <f t="shared" si="146"/>
        <v>0</v>
      </c>
    </row>
    <row r="9383" spans="2:23" x14ac:dyDescent="0.45">
      <c r="B9383" t="s">
        <v>161</v>
      </c>
      <c r="C9383" t="s">
        <v>162</v>
      </c>
      <c r="D9383" t="s">
        <v>22</v>
      </c>
      <c r="E9383" t="s">
        <v>23</v>
      </c>
      <c r="F9383" s="2">
        <v>100000</v>
      </c>
      <c r="G9383">
        <v>3</v>
      </c>
      <c r="H9383" s="3">
        <v>61412.499999999993</v>
      </c>
      <c r="I9383" s="4">
        <v>44666</v>
      </c>
      <c r="J9383" s="4">
        <v>44724</v>
      </c>
      <c r="K9383" s="4">
        <v>44725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 s="5">
        <f t="shared" si="146"/>
        <v>0.17499999999999999</v>
      </c>
    </row>
    <row r="9384" spans="2:23" x14ac:dyDescent="0.45">
      <c r="B9384" t="s">
        <v>159</v>
      </c>
      <c r="C9384" t="s">
        <v>160</v>
      </c>
      <c r="D9384" t="s">
        <v>26</v>
      </c>
      <c r="E9384" t="s">
        <v>27</v>
      </c>
      <c r="F9384" s="2">
        <v>90000</v>
      </c>
      <c r="G9384">
        <v>3</v>
      </c>
      <c r="H9384" s="3">
        <v>55271.249999999993</v>
      </c>
      <c r="I9384" s="4">
        <v>44672</v>
      </c>
      <c r="J9384" s="4">
        <v>44761</v>
      </c>
      <c r="K9384" s="4">
        <v>44762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 s="5">
        <f t="shared" si="146"/>
        <v>0</v>
      </c>
    </row>
    <row r="9385" spans="2:23" x14ac:dyDescent="0.45">
      <c r="B9385" t="s">
        <v>163</v>
      </c>
      <c r="C9385" t="s">
        <v>164</v>
      </c>
      <c r="D9385" t="s">
        <v>33</v>
      </c>
      <c r="E9385" t="s">
        <v>34</v>
      </c>
      <c r="F9385" s="2">
        <v>45000</v>
      </c>
      <c r="G9385">
        <v>2</v>
      </c>
      <c r="H9385" s="3">
        <v>32512.499999999996</v>
      </c>
      <c r="I9385" s="4">
        <v>44747</v>
      </c>
      <c r="J9385" s="4">
        <v>44779</v>
      </c>
      <c r="K9385" s="4">
        <v>44782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 s="5">
        <f t="shared" si="146"/>
        <v>0</v>
      </c>
    </row>
    <row r="9386" spans="2:23" x14ac:dyDescent="0.45">
      <c r="B9386" t="s">
        <v>117</v>
      </c>
      <c r="C9386" t="s">
        <v>118</v>
      </c>
      <c r="D9386" t="s">
        <v>26</v>
      </c>
      <c r="E9386" t="s">
        <v>27</v>
      </c>
      <c r="F9386" s="2">
        <v>90000</v>
      </c>
      <c r="G9386">
        <v>2</v>
      </c>
      <c r="H9386" s="3">
        <v>65024.999999999993</v>
      </c>
      <c r="I9386" s="4">
        <v>44654</v>
      </c>
      <c r="J9386" s="4">
        <v>44730</v>
      </c>
      <c r="K9386" s="4">
        <v>44733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 s="5">
        <f t="shared" si="146"/>
        <v>0</v>
      </c>
    </row>
    <row r="9387" spans="2:23" x14ac:dyDescent="0.45">
      <c r="B9387" t="s">
        <v>225</v>
      </c>
      <c r="C9387" t="s">
        <v>226</v>
      </c>
      <c r="D9387" t="s">
        <v>22</v>
      </c>
      <c r="E9387" t="s">
        <v>23</v>
      </c>
      <c r="F9387" s="2">
        <v>100000</v>
      </c>
      <c r="G9387">
        <v>2</v>
      </c>
      <c r="H9387" s="3">
        <v>72249.999999999985</v>
      </c>
      <c r="I9387" s="4">
        <v>44703</v>
      </c>
      <c r="J9387" s="4">
        <v>44746</v>
      </c>
      <c r="K9387" s="4">
        <v>44747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 s="5">
        <f t="shared" si="146"/>
        <v>0.1</v>
      </c>
    </row>
    <row r="9388" spans="2:23" x14ac:dyDescent="0.45">
      <c r="B9388" t="s">
        <v>31</v>
      </c>
      <c r="C9388" t="s">
        <v>32</v>
      </c>
      <c r="D9388" t="s">
        <v>33</v>
      </c>
      <c r="E9388" t="s">
        <v>34</v>
      </c>
      <c r="F9388" s="2">
        <v>45000</v>
      </c>
      <c r="G9388">
        <v>2</v>
      </c>
      <c r="H9388" s="3">
        <v>32512.499999999996</v>
      </c>
      <c r="I9388" s="4">
        <v>44665</v>
      </c>
      <c r="J9388" s="4">
        <v>44719</v>
      </c>
      <c r="K9388" s="4">
        <v>44720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 s="5">
        <f t="shared" si="146"/>
        <v>0</v>
      </c>
    </row>
    <row r="9389" spans="2:23" x14ac:dyDescent="0.45">
      <c r="B9389" t="s">
        <v>41</v>
      </c>
      <c r="C9389" t="s">
        <v>42</v>
      </c>
      <c r="D9389" t="s">
        <v>26</v>
      </c>
      <c r="E9389" t="s">
        <v>27</v>
      </c>
      <c r="F9389" s="2">
        <v>90000</v>
      </c>
      <c r="G9389">
        <v>1</v>
      </c>
      <c r="H9389" s="3">
        <v>76500</v>
      </c>
      <c r="I9389" s="4">
        <v>44652</v>
      </c>
      <c r="J9389" s="4">
        <v>44733</v>
      </c>
      <c r="K9389" s="4">
        <v>44734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 s="5">
        <f t="shared" si="146"/>
        <v>0</v>
      </c>
    </row>
    <row r="9390" spans="2:23" x14ac:dyDescent="0.45">
      <c r="B9390" t="s">
        <v>85</v>
      </c>
      <c r="C9390" t="s">
        <v>86</v>
      </c>
      <c r="D9390" t="s">
        <v>22</v>
      </c>
      <c r="E9390" t="s">
        <v>23</v>
      </c>
      <c r="F9390" s="2">
        <v>100000</v>
      </c>
      <c r="G9390">
        <v>2</v>
      </c>
      <c r="H9390" s="3">
        <v>72249.999999999985</v>
      </c>
      <c r="I9390" s="4">
        <v>44692</v>
      </c>
      <c r="J9390" s="4">
        <v>44698</v>
      </c>
      <c r="K9390" s="4">
        <v>44699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  <c r="V9390">
        <v>0</v>
      </c>
      <c r="W9390" s="5">
        <f t="shared" si="146"/>
        <v>0.3</v>
      </c>
    </row>
    <row r="9391" spans="2:23" x14ac:dyDescent="0.45">
      <c r="B9391" t="s">
        <v>189</v>
      </c>
      <c r="C9391" t="s">
        <v>190</v>
      </c>
      <c r="D9391" t="s">
        <v>26</v>
      </c>
      <c r="E9391" t="s">
        <v>27</v>
      </c>
      <c r="F9391" s="2">
        <v>90000</v>
      </c>
      <c r="G9391">
        <v>1</v>
      </c>
      <c r="H9391" s="3">
        <v>76500</v>
      </c>
      <c r="I9391" s="4">
        <v>44671</v>
      </c>
      <c r="J9391" s="4">
        <v>44673</v>
      </c>
      <c r="K9391" s="4">
        <v>44674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 s="5">
        <f t="shared" si="146"/>
        <v>0.125</v>
      </c>
    </row>
    <row r="9392" spans="2:23" x14ac:dyDescent="0.45">
      <c r="B9392" t="s">
        <v>51</v>
      </c>
      <c r="C9392" t="s">
        <v>52</v>
      </c>
      <c r="D9392" t="s">
        <v>22</v>
      </c>
      <c r="E9392" t="s">
        <v>23</v>
      </c>
      <c r="F9392" s="2">
        <v>100000</v>
      </c>
      <c r="G9392">
        <v>2</v>
      </c>
      <c r="H9392" s="3">
        <v>72249.999999999985</v>
      </c>
      <c r="I9392" s="4">
        <v>44711</v>
      </c>
      <c r="J9392" s="4">
        <v>44803</v>
      </c>
      <c r="K9392" s="4">
        <v>44804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 s="5">
        <f t="shared" si="146"/>
        <v>0.1</v>
      </c>
    </row>
    <row r="9393" spans="2:23" x14ac:dyDescent="0.45">
      <c r="B9393" t="s">
        <v>217</v>
      </c>
      <c r="C9393" t="s">
        <v>218</v>
      </c>
      <c r="D9393" t="s">
        <v>22</v>
      </c>
      <c r="E9393" t="s">
        <v>23</v>
      </c>
      <c r="F9393" s="2">
        <v>100000</v>
      </c>
      <c r="G9393">
        <v>4</v>
      </c>
      <c r="H9393" s="3">
        <v>52200.624999999993</v>
      </c>
      <c r="I9393" s="4">
        <v>44706</v>
      </c>
      <c r="J9393" s="4">
        <v>44750</v>
      </c>
      <c r="K9393" s="4">
        <v>44752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 s="5">
        <f t="shared" si="146"/>
        <v>0.1</v>
      </c>
    </row>
    <row r="9394" spans="2:23" x14ac:dyDescent="0.45">
      <c r="B9394" t="s">
        <v>163</v>
      </c>
      <c r="C9394" t="s">
        <v>164</v>
      </c>
      <c r="D9394" t="s">
        <v>33</v>
      </c>
      <c r="E9394" t="s">
        <v>34</v>
      </c>
      <c r="F9394" s="2">
        <v>45000</v>
      </c>
      <c r="G9394">
        <v>1</v>
      </c>
      <c r="H9394" s="3">
        <v>38250</v>
      </c>
      <c r="I9394" s="4">
        <v>44725</v>
      </c>
      <c r="J9394" s="4">
        <v>44794</v>
      </c>
      <c r="K9394" s="4">
        <v>44796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 s="5">
        <f t="shared" si="146"/>
        <v>0</v>
      </c>
    </row>
    <row r="9395" spans="2:23" x14ac:dyDescent="0.45">
      <c r="B9395" t="s">
        <v>215</v>
      </c>
      <c r="C9395" t="s">
        <v>216</v>
      </c>
      <c r="D9395" t="s">
        <v>33</v>
      </c>
      <c r="E9395" t="s">
        <v>34</v>
      </c>
      <c r="F9395" s="2">
        <v>45000</v>
      </c>
      <c r="G9395">
        <v>2</v>
      </c>
      <c r="H9395" s="3">
        <v>32512.499999999996</v>
      </c>
      <c r="I9395" s="4">
        <v>44670</v>
      </c>
      <c r="J9395" s="4">
        <v>44724</v>
      </c>
      <c r="K9395" s="4">
        <v>44725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 s="5">
        <f t="shared" si="146"/>
        <v>0.1</v>
      </c>
    </row>
    <row r="9396" spans="2:23" x14ac:dyDescent="0.45">
      <c r="B9396" t="s">
        <v>223</v>
      </c>
      <c r="C9396" t="s">
        <v>224</v>
      </c>
      <c r="D9396" t="s">
        <v>26</v>
      </c>
      <c r="E9396" t="s">
        <v>27</v>
      </c>
      <c r="F9396" s="2">
        <v>90000</v>
      </c>
      <c r="G9396">
        <v>3</v>
      </c>
      <c r="H9396" s="3">
        <v>55271.249999999993</v>
      </c>
      <c r="I9396" s="4">
        <v>44671</v>
      </c>
      <c r="J9396" s="4">
        <v>44768</v>
      </c>
      <c r="K9396" s="4">
        <v>44770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 s="5">
        <f t="shared" si="146"/>
        <v>0</v>
      </c>
    </row>
    <row r="9397" spans="2:23" x14ac:dyDescent="0.45">
      <c r="B9397" t="s">
        <v>125</v>
      </c>
      <c r="C9397" t="s">
        <v>126</v>
      </c>
      <c r="D9397" t="s">
        <v>22</v>
      </c>
      <c r="E9397" t="s">
        <v>23</v>
      </c>
      <c r="F9397" s="2">
        <v>100000</v>
      </c>
      <c r="G9397">
        <v>1</v>
      </c>
      <c r="H9397" s="3">
        <v>85000</v>
      </c>
      <c r="I9397" s="4">
        <v>44657</v>
      </c>
      <c r="J9397" s="4">
        <v>44685</v>
      </c>
      <c r="K9397" s="4">
        <v>44688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 s="5">
        <f t="shared" si="146"/>
        <v>0</v>
      </c>
    </row>
    <row r="9398" spans="2:23" x14ac:dyDescent="0.45">
      <c r="B9398" t="s">
        <v>28</v>
      </c>
      <c r="C9398" t="s">
        <v>29</v>
      </c>
      <c r="D9398" t="s">
        <v>26</v>
      </c>
      <c r="E9398" t="s">
        <v>30</v>
      </c>
      <c r="F9398" s="2">
        <v>72000</v>
      </c>
      <c r="G9398">
        <v>2</v>
      </c>
      <c r="H9398" s="3">
        <v>52019.999999999993</v>
      </c>
      <c r="I9398" s="4">
        <v>44741</v>
      </c>
      <c r="J9398" s="4">
        <v>44752</v>
      </c>
      <c r="K9398" s="4">
        <v>44755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 s="5">
        <f t="shared" si="146"/>
        <v>0</v>
      </c>
    </row>
    <row r="9399" spans="2:23" x14ac:dyDescent="0.45">
      <c r="B9399" t="s">
        <v>35</v>
      </c>
      <c r="C9399" t="s">
        <v>36</v>
      </c>
      <c r="D9399" t="s">
        <v>26</v>
      </c>
      <c r="E9399" t="s">
        <v>27</v>
      </c>
      <c r="F9399" s="2">
        <v>90000</v>
      </c>
      <c r="G9399">
        <v>1</v>
      </c>
      <c r="H9399" s="3">
        <v>76500</v>
      </c>
      <c r="I9399" s="4">
        <v>44718</v>
      </c>
      <c r="J9399" s="4">
        <v>44788</v>
      </c>
      <c r="K9399" s="4">
        <v>44790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 s="5">
        <f t="shared" si="146"/>
        <v>0</v>
      </c>
    </row>
    <row r="9400" spans="2:23" x14ac:dyDescent="0.45">
      <c r="B9400" t="s">
        <v>177</v>
      </c>
      <c r="C9400" t="s">
        <v>178</v>
      </c>
      <c r="D9400" t="s">
        <v>26</v>
      </c>
      <c r="E9400" t="s">
        <v>30</v>
      </c>
      <c r="F9400" s="2">
        <v>72000</v>
      </c>
      <c r="G9400">
        <v>2</v>
      </c>
      <c r="H9400" s="3">
        <v>52019.999999999993</v>
      </c>
      <c r="I9400" s="4">
        <v>44747</v>
      </c>
      <c r="J9400" s="4">
        <v>44841</v>
      </c>
      <c r="K9400" s="4">
        <v>44843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1</v>
      </c>
      <c r="U9400">
        <v>0</v>
      </c>
      <c r="V9400">
        <v>0</v>
      </c>
      <c r="W9400" s="5">
        <f t="shared" si="146"/>
        <v>0.15000000000000002</v>
      </c>
    </row>
    <row r="9401" spans="2:23" x14ac:dyDescent="0.45">
      <c r="B9401" t="s">
        <v>45</v>
      </c>
      <c r="C9401" t="s">
        <v>46</v>
      </c>
      <c r="D9401" t="s">
        <v>33</v>
      </c>
      <c r="E9401" t="s">
        <v>34</v>
      </c>
      <c r="F9401" s="2">
        <v>45000</v>
      </c>
      <c r="G9401">
        <v>1</v>
      </c>
      <c r="H9401" s="3">
        <v>38250</v>
      </c>
      <c r="I9401" s="4">
        <v>44674</v>
      </c>
      <c r="J9401" s="4">
        <v>44712</v>
      </c>
      <c r="K9401" s="4">
        <v>44713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 s="5">
        <f t="shared" si="146"/>
        <v>7.4999999999999997E-2</v>
      </c>
    </row>
    <row r="9402" spans="2:23" x14ac:dyDescent="0.45">
      <c r="B9402" t="s">
        <v>51</v>
      </c>
      <c r="C9402" t="s">
        <v>52</v>
      </c>
      <c r="D9402" t="s">
        <v>22</v>
      </c>
      <c r="E9402" t="s">
        <v>23</v>
      </c>
      <c r="F9402" s="2">
        <v>100000</v>
      </c>
      <c r="G9402">
        <v>2</v>
      </c>
      <c r="H9402" s="3">
        <v>72249.999999999985</v>
      </c>
      <c r="I9402" s="4">
        <v>44687</v>
      </c>
      <c r="J9402" s="4">
        <v>44719</v>
      </c>
      <c r="K9402" s="4">
        <v>44721</v>
      </c>
      <c r="L9402">
        <v>1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 s="5">
        <f t="shared" si="146"/>
        <v>0.2</v>
      </c>
    </row>
    <row r="9403" spans="2:23" x14ac:dyDescent="0.45">
      <c r="B9403" t="s">
        <v>77</v>
      </c>
      <c r="C9403" t="s">
        <v>78</v>
      </c>
      <c r="D9403" t="s">
        <v>26</v>
      </c>
      <c r="E9403" t="s">
        <v>30</v>
      </c>
      <c r="F9403" s="2">
        <v>72000</v>
      </c>
      <c r="G9403">
        <v>1</v>
      </c>
      <c r="H9403" s="3">
        <v>61200</v>
      </c>
      <c r="I9403" s="4">
        <v>44683</v>
      </c>
      <c r="J9403" s="4">
        <v>44772</v>
      </c>
      <c r="K9403" s="4">
        <v>44773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 s="5">
        <f t="shared" si="146"/>
        <v>7.4999999999999997E-2</v>
      </c>
    </row>
    <row r="9404" spans="2:23" x14ac:dyDescent="0.45">
      <c r="B9404" t="s">
        <v>129</v>
      </c>
      <c r="C9404" t="s">
        <v>130</v>
      </c>
      <c r="D9404" t="s">
        <v>26</v>
      </c>
      <c r="E9404" t="s">
        <v>27</v>
      </c>
      <c r="F9404" s="2">
        <v>90000</v>
      </c>
      <c r="G9404">
        <v>1</v>
      </c>
      <c r="H9404" s="3">
        <v>76500</v>
      </c>
      <c r="I9404" s="4">
        <v>44741</v>
      </c>
      <c r="J9404" s="4">
        <v>44831</v>
      </c>
      <c r="K9404" s="4">
        <v>44833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 s="5">
        <f t="shared" si="146"/>
        <v>0.1</v>
      </c>
    </row>
    <row r="9405" spans="2:23" x14ac:dyDescent="0.45">
      <c r="B9405" t="s">
        <v>169</v>
      </c>
      <c r="C9405" t="s">
        <v>170</v>
      </c>
      <c r="D9405" t="s">
        <v>26</v>
      </c>
      <c r="E9405" t="s">
        <v>30</v>
      </c>
      <c r="F9405" s="2">
        <v>72000</v>
      </c>
      <c r="G9405">
        <v>3</v>
      </c>
      <c r="H9405" s="3">
        <v>44216.999999999993</v>
      </c>
      <c r="I9405" s="4">
        <v>44681</v>
      </c>
      <c r="J9405" s="4">
        <v>44778</v>
      </c>
      <c r="K9405" s="4">
        <v>44779</v>
      </c>
      <c r="L9405">
        <v>0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 s="5">
        <f t="shared" si="146"/>
        <v>0.125</v>
      </c>
    </row>
    <row r="9406" spans="2:23" x14ac:dyDescent="0.45">
      <c r="B9406" t="s">
        <v>149</v>
      </c>
      <c r="C9406" t="s">
        <v>150</v>
      </c>
      <c r="D9406" t="s">
        <v>26</v>
      </c>
      <c r="E9406" t="s">
        <v>30</v>
      </c>
      <c r="F9406" s="2">
        <v>72000</v>
      </c>
      <c r="G9406">
        <v>4</v>
      </c>
      <c r="H9406" s="3">
        <v>37584.44999999999</v>
      </c>
      <c r="I9406" s="4">
        <v>44699</v>
      </c>
      <c r="J9406" s="4">
        <v>44721</v>
      </c>
      <c r="K9406" s="4">
        <v>44724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 s="5">
        <f t="shared" si="146"/>
        <v>0.05</v>
      </c>
    </row>
    <row r="9407" spans="2:23" x14ac:dyDescent="0.45">
      <c r="B9407" t="s">
        <v>151</v>
      </c>
      <c r="C9407" t="s">
        <v>152</v>
      </c>
      <c r="D9407" t="s">
        <v>22</v>
      </c>
      <c r="E9407" t="s">
        <v>23</v>
      </c>
      <c r="F9407" s="2">
        <v>100000</v>
      </c>
      <c r="G9407">
        <v>2</v>
      </c>
      <c r="H9407" s="3">
        <v>72249.999999999985</v>
      </c>
      <c r="I9407" s="4">
        <v>44712</v>
      </c>
      <c r="J9407" s="4">
        <v>44713</v>
      </c>
      <c r="K9407" s="4">
        <v>44714</v>
      </c>
      <c r="L9407">
        <v>1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 s="5">
        <f t="shared" si="146"/>
        <v>0.32500000000000001</v>
      </c>
    </row>
    <row r="9408" spans="2:23" x14ac:dyDescent="0.45">
      <c r="B9408" t="s">
        <v>149</v>
      </c>
      <c r="C9408" t="s">
        <v>150</v>
      </c>
      <c r="D9408" t="s">
        <v>26</v>
      </c>
      <c r="E9408" t="s">
        <v>30</v>
      </c>
      <c r="F9408" s="2">
        <v>72000</v>
      </c>
      <c r="G9408">
        <v>1</v>
      </c>
      <c r="H9408" s="3">
        <v>61200</v>
      </c>
      <c r="I9408" s="4">
        <v>44679</v>
      </c>
      <c r="J9408" s="4">
        <v>44729</v>
      </c>
      <c r="K9408" s="4">
        <v>44732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 s="5">
        <f t="shared" si="146"/>
        <v>0.1</v>
      </c>
    </row>
    <row r="9409" spans="2:23" x14ac:dyDescent="0.45">
      <c r="B9409" t="s">
        <v>109</v>
      </c>
      <c r="C9409" t="s">
        <v>110</v>
      </c>
      <c r="D9409" t="s">
        <v>33</v>
      </c>
      <c r="E9409" t="s">
        <v>34</v>
      </c>
      <c r="F9409" s="2">
        <v>45000</v>
      </c>
      <c r="G9409">
        <v>4</v>
      </c>
      <c r="H9409" s="3">
        <v>23490.281249999996</v>
      </c>
      <c r="I9409" s="4">
        <v>44703</v>
      </c>
      <c r="J9409" s="4">
        <v>44747</v>
      </c>
      <c r="K9409" s="4">
        <v>44751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 s="5">
        <f t="shared" si="146"/>
        <v>0.1</v>
      </c>
    </row>
    <row r="9410" spans="2:23" x14ac:dyDescent="0.45">
      <c r="B9410" t="s">
        <v>123</v>
      </c>
      <c r="C9410" t="s">
        <v>124</v>
      </c>
      <c r="D9410" t="s">
        <v>26</v>
      </c>
      <c r="E9410" t="s">
        <v>27</v>
      </c>
      <c r="F9410" s="2">
        <v>90000</v>
      </c>
      <c r="G9410">
        <v>1</v>
      </c>
      <c r="H9410" s="3">
        <v>76500</v>
      </c>
      <c r="I9410" s="4">
        <v>44693</v>
      </c>
      <c r="J9410" s="4">
        <v>44701</v>
      </c>
      <c r="K9410" s="4">
        <v>44703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 s="5">
        <f t="shared" si="146"/>
        <v>0</v>
      </c>
    </row>
    <row r="9411" spans="2:23" x14ac:dyDescent="0.45">
      <c r="B9411" t="s">
        <v>55</v>
      </c>
      <c r="C9411" t="s">
        <v>56</v>
      </c>
      <c r="D9411" t="s">
        <v>22</v>
      </c>
      <c r="E9411" t="s">
        <v>23</v>
      </c>
      <c r="F9411" s="2">
        <v>100000</v>
      </c>
      <c r="G9411">
        <v>1</v>
      </c>
      <c r="H9411" s="3">
        <v>85000</v>
      </c>
      <c r="I9411" s="4">
        <v>44724</v>
      </c>
      <c r="J9411" s="4">
        <v>44770</v>
      </c>
      <c r="K9411" s="4">
        <v>44775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 s="5">
        <f t="shared" si="146"/>
        <v>0</v>
      </c>
    </row>
    <row r="9412" spans="2:23" x14ac:dyDescent="0.45">
      <c r="B9412" t="s">
        <v>117</v>
      </c>
      <c r="C9412" t="s">
        <v>118</v>
      </c>
      <c r="D9412" t="s">
        <v>26</v>
      </c>
      <c r="E9412" t="s">
        <v>27</v>
      </c>
      <c r="F9412" s="2">
        <v>90000</v>
      </c>
      <c r="G9412">
        <v>2</v>
      </c>
      <c r="H9412" s="3">
        <v>65024.999999999993</v>
      </c>
      <c r="I9412" s="4">
        <v>44738</v>
      </c>
      <c r="J9412" s="4">
        <v>44831</v>
      </c>
      <c r="K9412" s="4">
        <v>44835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 s="5">
        <f t="shared" si="146"/>
        <v>0.17499999999999999</v>
      </c>
    </row>
    <row r="9413" spans="2:23" x14ac:dyDescent="0.45">
      <c r="B9413" t="s">
        <v>45</v>
      </c>
      <c r="C9413" t="s">
        <v>46</v>
      </c>
      <c r="D9413" t="s">
        <v>33</v>
      </c>
      <c r="E9413" t="s">
        <v>34</v>
      </c>
      <c r="F9413" s="2">
        <v>45000</v>
      </c>
      <c r="G9413">
        <v>2</v>
      </c>
      <c r="H9413" s="3">
        <v>32512.499999999996</v>
      </c>
      <c r="I9413" s="4">
        <v>44689</v>
      </c>
      <c r="J9413" s="4">
        <v>44695</v>
      </c>
      <c r="K9413" s="4">
        <v>44700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 s="5">
        <f t="shared" ref="W9413:W9476" si="147">SUMPRODUCT($L$2:$V$2,L9413:V9413)</f>
        <v>0.125</v>
      </c>
    </row>
    <row r="9414" spans="2:23" x14ac:dyDescent="0.45">
      <c r="B9414" t="s">
        <v>28</v>
      </c>
      <c r="C9414" t="s">
        <v>29</v>
      </c>
      <c r="D9414" t="s">
        <v>26</v>
      </c>
      <c r="E9414" t="s">
        <v>30</v>
      </c>
      <c r="F9414" s="2">
        <v>72000</v>
      </c>
      <c r="G9414">
        <v>1</v>
      </c>
      <c r="H9414" s="3">
        <v>61200</v>
      </c>
      <c r="I9414" s="4">
        <v>44667</v>
      </c>
      <c r="J9414" s="4">
        <v>44740</v>
      </c>
      <c r="K9414" s="4">
        <v>44744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 s="5">
        <f t="shared" si="147"/>
        <v>0</v>
      </c>
    </row>
    <row r="9415" spans="2:23" x14ac:dyDescent="0.45">
      <c r="B9415" t="s">
        <v>209</v>
      </c>
      <c r="C9415" t="s">
        <v>210</v>
      </c>
      <c r="D9415" t="s">
        <v>33</v>
      </c>
      <c r="E9415" t="s">
        <v>34</v>
      </c>
      <c r="F9415" s="2">
        <v>45000</v>
      </c>
      <c r="G9415">
        <v>3</v>
      </c>
      <c r="H9415" s="3">
        <v>27635.624999999996</v>
      </c>
      <c r="I9415" s="4">
        <v>44694</v>
      </c>
      <c r="J9415" s="4">
        <v>44707</v>
      </c>
      <c r="K9415" s="4">
        <v>44712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 s="5">
        <f t="shared" si="147"/>
        <v>0</v>
      </c>
    </row>
    <row r="9416" spans="2:23" x14ac:dyDescent="0.45">
      <c r="B9416" t="s">
        <v>45</v>
      </c>
      <c r="C9416" t="s">
        <v>46</v>
      </c>
      <c r="D9416" t="s">
        <v>33</v>
      </c>
      <c r="E9416" t="s">
        <v>34</v>
      </c>
      <c r="F9416" s="2">
        <v>45000</v>
      </c>
      <c r="G9416">
        <v>4</v>
      </c>
      <c r="H9416" s="3">
        <v>23490.281249999996</v>
      </c>
      <c r="I9416" s="4">
        <v>44658</v>
      </c>
      <c r="J9416" s="4">
        <v>44722</v>
      </c>
      <c r="K9416" s="4">
        <v>44724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 s="5">
        <f t="shared" si="147"/>
        <v>0</v>
      </c>
    </row>
    <row r="9417" spans="2:23" x14ac:dyDescent="0.45">
      <c r="B9417" t="s">
        <v>215</v>
      </c>
      <c r="C9417" t="s">
        <v>216</v>
      </c>
      <c r="D9417" t="s">
        <v>33</v>
      </c>
      <c r="E9417" t="s">
        <v>34</v>
      </c>
      <c r="F9417" s="2">
        <v>45000</v>
      </c>
      <c r="G9417">
        <v>2</v>
      </c>
      <c r="H9417" s="3">
        <v>32512.499999999996</v>
      </c>
      <c r="I9417" s="4">
        <v>44676</v>
      </c>
      <c r="J9417" s="4">
        <v>44683</v>
      </c>
      <c r="K9417" s="4">
        <v>44687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 s="5">
        <f t="shared" si="147"/>
        <v>0.17499999999999999</v>
      </c>
    </row>
    <row r="9418" spans="2:23" x14ac:dyDescent="0.45">
      <c r="B9418" t="s">
        <v>81</v>
      </c>
      <c r="C9418" t="s">
        <v>82</v>
      </c>
      <c r="D9418" t="s">
        <v>22</v>
      </c>
      <c r="E9418" t="s">
        <v>23</v>
      </c>
      <c r="F9418" s="2">
        <v>100000</v>
      </c>
      <c r="G9418">
        <v>4</v>
      </c>
      <c r="H9418" s="3">
        <v>52200.624999999993</v>
      </c>
      <c r="I9418" s="4">
        <v>44748</v>
      </c>
      <c r="J9418" s="4">
        <v>44757</v>
      </c>
      <c r="K9418" s="4">
        <v>44758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 s="5">
        <f t="shared" si="147"/>
        <v>0</v>
      </c>
    </row>
    <row r="9419" spans="2:23" x14ac:dyDescent="0.45">
      <c r="B9419" t="s">
        <v>167</v>
      </c>
      <c r="C9419" t="s">
        <v>168</v>
      </c>
      <c r="D9419" t="s">
        <v>33</v>
      </c>
      <c r="E9419" t="s">
        <v>34</v>
      </c>
      <c r="F9419" s="2">
        <v>45000</v>
      </c>
      <c r="G9419">
        <v>2</v>
      </c>
      <c r="H9419" s="3">
        <v>32512.499999999996</v>
      </c>
      <c r="I9419" s="4">
        <v>44675</v>
      </c>
      <c r="J9419" s="4">
        <v>44698</v>
      </c>
      <c r="K9419" s="4">
        <v>44701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 s="5">
        <f t="shared" si="147"/>
        <v>0</v>
      </c>
    </row>
    <row r="9420" spans="2:23" x14ac:dyDescent="0.45">
      <c r="B9420" t="s">
        <v>87</v>
      </c>
      <c r="C9420" t="s">
        <v>88</v>
      </c>
      <c r="D9420" t="s">
        <v>22</v>
      </c>
      <c r="E9420" t="s">
        <v>23</v>
      </c>
      <c r="F9420" s="2">
        <v>100000</v>
      </c>
      <c r="G9420">
        <v>2</v>
      </c>
      <c r="H9420" s="3">
        <v>72249.999999999985</v>
      </c>
      <c r="I9420" s="4">
        <v>44729</v>
      </c>
      <c r="J9420" s="4">
        <v>44805</v>
      </c>
      <c r="K9420" s="4">
        <v>44806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 s="5">
        <f t="shared" si="147"/>
        <v>0</v>
      </c>
    </row>
    <row r="9421" spans="2:23" x14ac:dyDescent="0.45">
      <c r="B9421" t="s">
        <v>205</v>
      </c>
      <c r="C9421" t="s">
        <v>206</v>
      </c>
      <c r="D9421" t="s">
        <v>22</v>
      </c>
      <c r="E9421" t="s">
        <v>23</v>
      </c>
      <c r="F9421" s="2">
        <v>100000</v>
      </c>
      <c r="G9421">
        <v>1</v>
      </c>
      <c r="H9421" s="3">
        <v>85000</v>
      </c>
      <c r="I9421" s="4">
        <v>44679</v>
      </c>
      <c r="J9421" s="4">
        <v>44719</v>
      </c>
      <c r="K9421" s="4">
        <v>44721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 s="5">
        <f t="shared" si="147"/>
        <v>0.1</v>
      </c>
    </row>
    <row r="9422" spans="2:23" x14ac:dyDescent="0.45">
      <c r="B9422" t="s">
        <v>109</v>
      </c>
      <c r="C9422" t="s">
        <v>110</v>
      </c>
      <c r="D9422" t="s">
        <v>33</v>
      </c>
      <c r="E9422" t="s">
        <v>34</v>
      </c>
      <c r="F9422" s="2">
        <v>45000</v>
      </c>
      <c r="G9422">
        <v>2</v>
      </c>
      <c r="H9422" s="3">
        <v>32512.499999999996</v>
      </c>
      <c r="I9422" s="4">
        <v>44652</v>
      </c>
      <c r="J9422" s="4">
        <v>44705</v>
      </c>
      <c r="K9422" s="4">
        <v>44706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 s="5">
        <f t="shared" si="147"/>
        <v>7.4999999999999997E-2</v>
      </c>
    </row>
    <row r="9423" spans="2:23" x14ac:dyDescent="0.45">
      <c r="B9423" t="s">
        <v>123</v>
      </c>
      <c r="C9423" t="s">
        <v>124</v>
      </c>
      <c r="D9423" t="s">
        <v>26</v>
      </c>
      <c r="E9423" t="s">
        <v>27</v>
      </c>
      <c r="F9423" s="2">
        <v>90000</v>
      </c>
      <c r="G9423">
        <v>3</v>
      </c>
      <c r="H9423" s="3">
        <v>55271.249999999993</v>
      </c>
      <c r="I9423" s="4">
        <v>44733</v>
      </c>
      <c r="J9423" s="4">
        <v>44761</v>
      </c>
      <c r="K9423" s="4">
        <v>44764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 s="5">
        <f t="shared" si="147"/>
        <v>0</v>
      </c>
    </row>
    <row r="9424" spans="2:23" x14ac:dyDescent="0.45">
      <c r="B9424" t="s">
        <v>149</v>
      </c>
      <c r="C9424" t="s">
        <v>150</v>
      </c>
      <c r="D9424" t="s">
        <v>26</v>
      </c>
      <c r="E9424" t="s">
        <v>30</v>
      </c>
      <c r="F9424" s="2">
        <v>72000</v>
      </c>
      <c r="G9424">
        <v>4</v>
      </c>
      <c r="H9424" s="3">
        <v>37584.44999999999</v>
      </c>
      <c r="I9424" s="4">
        <v>44748</v>
      </c>
      <c r="J9424" s="4">
        <v>44815</v>
      </c>
      <c r="K9424" s="4">
        <v>44816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 s="5">
        <f t="shared" si="147"/>
        <v>0</v>
      </c>
    </row>
    <row r="9425" spans="2:23" x14ac:dyDescent="0.45">
      <c r="B9425" t="s">
        <v>125</v>
      </c>
      <c r="C9425" t="s">
        <v>126</v>
      </c>
      <c r="D9425" t="s">
        <v>22</v>
      </c>
      <c r="E9425" t="s">
        <v>23</v>
      </c>
      <c r="F9425" s="2">
        <v>100000</v>
      </c>
      <c r="G9425">
        <v>3</v>
      </c>
      <c r="H9425" s="3">
        <v>61412.499999999993</v>
      </c>
      <c r="I9425" s="4">
        <v>44695</v>
      </c>
      <c r="J9425" s="4">
        <v>44696</v>
      </c>
      <c r="K9425" s="4">
        <v>44697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  <c r="U9425">
        <v>0</v>
      </c>
      <c r="V9425">
        <v>0</v>
      </c>
      <c r="W9425" s="5">
        <f t="shared" si="147"/>
        <v>0.30000000000000004</v>
      </c>
    </row>
    <row r="9426" spans="2:23" x14ac:dyDescent="0.45">
      <c r="B9426" t="s">
        <v>157</v>
      </c>
      <c r="C9426" t="s">
        <v>158</v>
      </c>
      <c r="D9426" t="s">
        <v>22</v>
      </c>
      <c r="E9426" t="s">
        <v>23</v>
      </c>
      <c r="F9426" s="2">
        <v>100000</v>
      </c>
      <c r="G9426">
        <v>3</v>
      </c>
      <c r="H9426" s="3">
        <v>61412.499999999993</v>
      </c>
      <c r="I9426" s="4">
        <v>44749</v>
      </c>
      <c r="J9426" s="4">
        <v>44755</v>
      </c>
      <c r="K9426" s="4">
        <v>44756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1</v>
      </c>
      <c r="V9426">
        <v>0</v>
      </c>
      <c r="W9426" s="5">
        <f t="shared" si="147"/>
        <v>0.3</v>
      </c>
    </row>
    <row r="9427" spans="2:23" x14ac:dyDescent="0.45">
      <c r="B9427" t="s">
        <v>85</v>
      </c>
      <c r="C9427" t="s">
        <v>86</v>
      </c>
      <c r="D9427" t="s">
        <v>22</v>
      </c>
      <c r="E9427" t="s">
        <v>23</v>
      </c>
      <c r="F9427" s="2">
        <v>100000</v>
      </c>
      <c r="G9427">
        <v>1</v>
      </c>
      <c r="H9427" s="3">
        <v>85000</v>
      </c>
      <c r="I9427" s="4">
        <v>44732</v>
      </c>
      <c r="J9427" s="4">
        <v>44823</v>
      </c>
      <c r="K9427" s="4">
        <v>44828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 s="5">
        <f t="shared" si="147"/>
        <v>0.17499999999999999</v>
      </c>
    </row>
    <row r="9428" spans="2:23" x14ac:dyDescent="0.45">
      <c r="B9428" t="s">
        <v>117</v>
      </c>
      <c r="C9428" t="s">
        <v>118</v>
      </c>
      <c r="D9428" t="s">
        <v>26</v>
      </c>
      <c r="E9428" t="s">
        <v>27</v>
      </c>
      <c r="F9428" s="2">
        <v>90000</v>
      </c>
      <c r="G9428">
        <v>4</v>
      </c>
      <c r="H9428" s="3">
        <v>46980.562499999993</v>
      </c>
      <c r="I9428" s="4">
        <v>44736</v>
      </c>
      <c r="J9428" s="4">
        <v>44833</v>
      </c>
      <c r="K9428" s="4">
        <v>44834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 s="5">
        <f t="shared" si="147"/>
        <v>0</v>
      </c>
    </row>
    <row r="9429" spans="2:23" x14ac:dyDescent="0.45">
      <c r="B9429" t="s">
        <v>197</v>
      </c>
      <c r="C9429" t="s">
        <v>198</v>
      </c>
      <c r="D9429" t="s">
        <v>22</v>
      </c>
      <c r="E9429" t="s">
        <v>27</v>
      </c>
      <c r="F9429" s="2">
        <v>75000</v>
      </c>
      <c r="G9429">
        <v>1</v>
      </c>
      <c r="H9429" s="3">
        <v>63750</v>
      </c>
      <c r="I9429" s="4">
        <v>44741</v>
      </c>
      <c r="J9429" s="4">
        <v>44792</v>
      </c>
      <c r="K9429" s="4">
        <v>44793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 s="5">
        <f t="shared" si="147"/>
        <v>0.1</v>
      </c>
    </row>
    <row r="9430" spans="2:23" x14ac:dyDescent="0.45">
      <c r="B9430" t="s">
        <v>141</v>
      </c>
      <c r="C9430" t="s">
        <v>142</v>
      </c>
      <c r="D9430" t="s">
        <v>22</v>
      </c>
      <c r="E9430" t="s">
        <v>23</v>
      </c>
      <c r="F9430" s="2">
        <v>100000</v>
      </c>
      <c r="G9430">
        <v>2</v>
      </c>
      <c r="H9430" s="3">
        <v>72249.999999999985</v>
      </c>
      <c r="I9430" s="4">
        <v>44743</v>
      </c>
      <c r="J9430" s="4">
        <v>44805</v>
      </c>
      <c r="K9430" s="4">
        <v>44806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 s="5">
        <f t="shared" si="147"/>
        <v>0.15000000000000002</v>
      </c>
    </row>
    <row r="9431" spans="2:23" x14ac:dyDescent="0.45">
      <c r="B9431" t="s">
        <v>151</v>
      </c>
      <c r="C9431" t="s">
        <v>152</v>
      </c>
      <c r="D9431" t="s">
        <v>22</v>
      </c>
      <c r="E9431" t="s">
        <v>23</v>
      </c>
      <c r="F9431" s="2">
        <v>100000</v>
      </c>
      <c r="G9431">
        <v>1</v>
      </c>
      <c r="H9431" s="3">
        <v>85000</v>
      </c>
      <c r="I9431" s="4">
        <v>44688</v>
      </c>
      <c r="J9431" s="4">
        <v>44735</v>
      </c>
      <c r="K9431" s="4">
        <v>44737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 s="5">
        <f t="shared" si="147"/>
        <v>0</v>
      </c>
    </row>
    <row r="9432" spans="2:23" x14ac:dyDescent="0.45">
      <c r="B9432" t="s">
        <v>151</v>
      </c>
      <c r="C9432" t="s">
        <v>152</v>
      </c>
      <c r="D9432" t="s">
        <v>22</v>
      </c>
      <c r="E9432" t="s">
        <v>23</v>
      </c>
      <c r="F9432" s="2">
        <v>100000</v>
      </c>
      <c r="G9432">
        <v>3</v>
      </c>
      <c r="H9432" s="3">
        <v>61412.499999999993</v>
      </c>
      <c r="I9432" s="4">
        <v>44738</v>
      </c>
      <c r="J9432" s="4">
        <v>44782</v>
      </c>
      <c r="K9432" s="4">
        <v>44786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 s="5">
        <f t="shared" si="147"/>
        <v>0.3</v>
      </c>
    </row>
    <row r="9433" spans="2:23" x14ac:dyDescent="0.45">
      <c r="B9433" t="s">
        <v>99</v>
      </c>
      <c r="C9433" t="s">
        <v>100</v>
      </c>
      <c r="D9433" t="s">
        <v>22</v>
      </c>
      <c r="E9433" t="s">
        <v>23</v>
      </c>
      <c r="F9433" s="2">
        <v>100000</v>
      </c>
      <c r="G9433">
        <v>1</v>
      </c>
      <c r="H9433" s="3">
        <v>85000</v>
      </c>
      <c r="I9433" s="4">
        <v>44730</v>
      </c>
      <c r="J9433" s="4">
        <v>44802</v>
      </c>
      <c r="K9433" s="4">
        <v>44804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 s="5">
        <f t="shared" si="147"/>
        <v>0</v>
      </c>
    </row>
    <row r="9434" spans="2:23" x14ac:dyDescent="0.45">
      <c r="B9434" t="s">
        <v>181</v>
      </c>
      <c r="C9434" t="s">
        <v>182</v>
      </c>
      <c r="D9434" t="s">
        <v>22</v>
      </c>
      <c r="E9434" t="s">
        <v>23</v>
      </c>
      <c r="F9434" s="2">
        <v>100000</v>
      </c>
      <c r="G9434">
        <v>4</v>
      </c>
      <c r="H9434" s="3">
        <v>52200.624999999993</v>
      </c>
      <c r="I9434" s="4">
        <v>44702</v>
      </c>
      <c r="J9434" s="4">
        <v>44780</v>
      </c>
      <c r="K9434" s="4">
        <v>44782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 s="5">
        <f t="shared" si="147"/>
        <v>0.17499999999999999</v>
      </c>
    </row>
    <row r="9435" spans="2:23" x14ac:dyDescent="0.45">
      <c r="B9435" t="s">
        <v>65</v>
      </c>
      <c r="C9435" t="s">
        <v>66</v>
      </c>
      <c r="D9435" t="s">
        <v>22</v>
      </c>
      <c r="E9435" t="s">
        <v>23</v>
      </c>
      <c r="F9435" s="2">
        <v>100000</v>
      </c>
      <c r="G9435">
        <v>2</v>
      </c>
      <c r="H9435" s="3">
        <v>72249.999999999985</v>
      </c>
      <c r="I9435" s="4">
        <v>44715</v>
      </c>
      <c r="J9435" s="4">
        <v>44775</v>
      </c>
      <c r="K9435" s="4">
        <v>44777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1</v>
      </c>
      <c r="W9435" s="5">
        <f t="shared" si="147"/>
        <v>0.2</v>
      </c>
    </row>
    <row r="9436" spans="2:23" x14ac:dyDescent="0.45">
      <c r="B9436" t="s">
        <v>141</v>
      </c>
      <c r="C9436" t="s">
        <v>142</v>
      </c>
      <c r="D9436" t="s">
        <v>22</v>
      </c>
      <c r="E9436" t="s">
        <v>23</v>
      </c>
      <c r="F9436" s="2">
        <v>100000</v>
      </c>
      <c r="G9436">
        <v>1</v>
      </c>
      <c r="H9436" s="3">
        <v>85000</v>
      </c>
      <c r="I9436" s="4">
        <v>44750</v>
      </c>
      <c r="J9436" s="4">
        <v>44786</v>
      </c>
      <c r="K9436" s="4">
        <v>44787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 s="5">
        <f t="shared" si="147"/>
        <v>0.05</v>
      </c>
    </row>
    <row r="9437" spans="2:23" x14ac:dyDescent="0.45">
      <c r="B9437" t="s">
        <v>181</v>
      </c>
      <c r="C9437" t="s">
        <v>182</v>
      </c>
      <c r="D9437" t="s">
        <v>22</v>
      </c>
      <c r="E9437" t="s">
        <v>23</v>
      </c>
      <c r="F9437" s="2">
        <v>100000</v>
      </c>
      <c r="G9437">
        <v>2</v>
      </c>
      <c r="H9437" s="3">
        <v>72249.999999999985</v>
      </c>
      <c r="I9437" s="4">
        <v>44681</v>
      </c>
      <c r="J9437" s="4">
        <v>44695</v>
      </c>
      <c r="K9437" s="4">
        <v>44696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 s="5">
        <f t="shared" si="147"/>
        <v>0</v>
      </c>
    </row>
    <row r="9438" spans="2:23" x14ac:dyDescent="0.45">
      <c r="B9438" t="s">
        <v>223</v>
      </c>
      <c r="C9438" t="s">
        <v>224</v>
      </c>
      <c r="D9438" t="s">
        <v>26</v>
      </c>
      <c r="E9438" t="s">
        <v>27</v>
      </c>
      <c r="F9438" s="2">
        <v>90000</v>
      </c>
      <c r="G9438">
        <v>3</v>
      </c>
      <c r="H9438" s="3">
        <v>55271.249999999993</v>
      </c>
      <c r="I9438" s="4">
        <v>44688</v>
      </c>
      <c r="J9438" s="4">
        <v>44717</v>
      </c>
      <c r="K9438" s="4">
        <v>44720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1</v>
      </c>
      <c r="W9438" s="5">
        <f t="shared" si="147"/>
        <v>0.15</v>
      </c>
    </row>
    <row r="9439" spans="2:23" x14ac:dyDescent="0.45">
      <c r="B9439" t="s">
        <v>207</v>
      </c>
      <c r="C9439" t="s">
        <v>208</v>
      </c>
      <c r="D9439" t="s">
        <v>22</v>
      </c>
      <c r="E9439" t="s">
        <v>27</v>
      </c>
      <c r="F9439" s="2">
        <v>75000</v>
      </c>
      <c r="G9439">
        <v>3</v>
      </c>
      <c r="H9439" s="3">
        <v>46059.374999999993</v>
      </c>
      <c r="I9439" s="4">
        <v>44662</v>
      </c>
      <c r="J9439" s="4">
        <v>44695</v>
      </c>
      <c r="K9439" s="4">
        <v>44698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 s="5">
        <f t="shared" si="147"/>
        <v>7.4999999999999997E-2</v>
      </c>
    </row>
    <row r="9440" spans="2:23" x14ac:dyDescent="0.45">
      <c r="B9440" t="s">
        <v>95</v>
      </c>
      <c r="C9440" t="s">
        <v>96</v>
      </c>
      <c r="D9440" t="s">
        <v>33</v>
      </c>
      <c r="E9440" t="s">
        <v>34</v>
      </c>
      <c r="F9440" s="2">
        <v>45000</v>
      </c>
      <c r="G9440">
        <v>2</v>
      </c>
      <c r="H9440" s="3">
        <v>32512.499999999996</v>
      </c>
      <c r="I9440" s="4">
        <v>44731</v>
      </c>
      <c r="J9440" s="4">
        <v>44813</v>
      </c>
      <c r="K9440" s="4">
        <v>44814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 s="5">
        <f t="shared" si="147"/>
        <v>7.4999999999999997E-2</v>
      </c>
    </row>
    <row r="9441" spans="2:23" x14ac:dyDescent="0.45">
      <c r="B9441" t="s">
        <v>75</v>
      </c>
      <c r="C9441" t="s">
        <v>76</v>
      </c>
      <c r="D9441" t="s">
        <v>22</v>
      </c>
      <c r="E9441" t="s">
        <v>27</v>
      </c>
      <c r="F9441" s="2">
        <v>75000</v>
      </c>
      <c r="G9441">
        <v>4</v>
      </c>
      <c r="H9441" s="3">
        <v>39150.468749999993</v>
      </c>
      <c r="I9441" s="4">
        <v>44674</v>
      </c>
      <c r="J9441" s="4">
        <v>44712</v>
      </c>
      <c r="K9441" s="4">
        <v>44713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 s="5">
        <f t="shared" si="147"/>
        <v>0</v>
      </c>
    </row>
    <row r="9442" spans="2:23" x14ac:dyDescent="0.45">
      <c r="B9442" t="s">
        <v>59</v>
      </c>
      <c r="C9442" t="s">
        <v>60</v>
      </c>
      <c r="D9442" t="s">
        <v>26</v>
      </c>
      <c r="E9442" t="s">
        <v>27</v>
      </c>
      <c r="F9442" s="2">
        <v>90000</v>
      </c>
      <c r="G9442">
        <v>2</v>
      </c>
      <c r="H9442" s="3">
        <v>65024.999999999993</v>
      </c>
      <c r="I9442" s="4">
        <v>44685</v>
      </c>
      <c r="J9442" s="4">
        <v>44729</v>
      </c>
      <c r="K9442" s="4">
        <v>44730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 s="5">
        <f t="shared" si="147"/>
        <v>0</v>
      </c>
    </row>
    <row r="9443" spans="2:23" x14ac:dyDescent="0.45">
      <c r="B9443" t="s">
        <v>77</v>
      </c>
      <c r="C9443" t="s">
        <v>78</v>
      </c>
      <c r="D9443" t="s">
        <v>26</v>
      </c>
      <c r="E9443" t="s">
        <v>30</v>
      </c>
      <c r="F9443" s="2">
        <v>72000</v>
      </c>
      <c r="G9443">
        <v>1</v>
      </c>
      <c r="H9443" s="3">
        <v>61200</v>
      </c>
      <c r="I9443" s="4">
        <v>44750</v>
      </c>
      <c r="J9443" s="4">
        <v>44782</v>
      </c>
      <c r="K9443" s="4">
        <v>44784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 s="5">
        <f t="shared" si="147"/>
        <v>0</v>
      </c>
    </row>
    <row r="9444" spans="2:23" x14ac:dyDescent="0.45">
      <c r="B9444" t="s">
        <v>205</v>
      </c>
      <c r="C9444" t="s">
        <v>206</v>
      </c>
      <c r="D9444" t="s">
        <v>22</v>
      </c>
      <c r="E9444" t="s">
        <v>23</v>
      </c>
      <c r="F9444" s="2">
        <v>100000</v>
      </c>
      <c r="G9444">
        <v>2</v>
      </c>
      <c r="H9444" s="3">
        <v>72249.999999999985</v>
      </c>
      <c r="I9444" s="4">
        <v>44714</v>
      </c>
      <c r="J9444" s="4">
        <v>44800</v>
      </c>
      <c r="K9444" s="4">
        <v>44803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 s="5">
        <f t="shared" si="147"/>
        <v>7.4999999999999997E-2</v>
      </c>
    </row>
    <row r="9445" spans="2:23" x14ac:dyDescent="0.45">
      <c r="B9445" t="s">
        <v>49</v>
      </c>
      <c r="C9445" t="s">
        <v>50</v>
      </c>
      <c r="D9445" t="s">
        <v>26</v>
      </c>
      <c r="E9445" t="s">
        <v>27</v>
      </c>
      <c r="F9445" s="2">
        <v>90000</v>
      </c>
      <c r="G9445">
        <v>2</v>
      </c>
      <c r="H9445" s="3">
        <v>65024.999999999993</v>
      </c>
      <c r="I9445" s="4">
        <v>44664</v>
      </c>
      <c r="J9445" s="4">
        <v>44707</v>
      </c>
      <c r="K9445" s="4">
        <v>44710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 s="5">
        <f t="shared" si="147"/>
        <v>0</v>
      </c>
    </row>
    <row r="9446" spans="2:23" x14ac:dyDescent="0.45">
      <c r="B9446" t="s">
        <v>211</v>
      </c>
      <c r="C9446" t="s">
        <v>212</v>
      </c>
      <c r="D9446" t="s">
        <v>26</v>
      </c>
      <c r="E9446" t="s">
        <v>30</v>
      </c>
      <c r="F9446" s="2">
        <v>72000</v>
      </c>
      <c r="G9446">
        <v>2</v>
      </c>
      <c r="H9446" s="3">
        <v>52019.999999999993</v>
      </c>
      <c r="I9446" s="4">
        <v>44682</v>
      </c>
      <c r="J9446" s="4">
        <v>44692</v>
      </c>
      <c r="K9446" s="4">
        <v>44693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 s="5">
        <f t="shared" si="147"/>
        <v>0.22500000000000001</v>
      </c>
    </row>
    <row r="9447" spans="2:23" x14ac:dyDescent="0.45">
      <c r="B9447" t="s">
        <v>43</v>
      </c>
      <c r="C9447" t="s">
        <v>44</v>
      </c>
      <c r="D9447" t="s">
        <v>33</v>
      </c>
      <c r="E9447" t="s">
        <v>34</v>
      </c>
      <c r="F9447" s="2">
        <v>45000</v>
      </c>
      <c r="G9447">
        <v>1</v>
      </c>
      <c r="H9447" s="3">
        <v>38250</v>
      </c>
      <c r="I9447" s="4">
        <v>44717</v>
      </c>
      <c r="J9447" s="4">
        <v>44765</v>
      </c>
      <c r="K9447" s="4">
        <v>44766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 s="5">
        <f t="shared" si="147"/>
        <v>7.4999999999999997E-2</v>
      </c>
    </row>
    <row r="9448" spans="2:23" x14ac:dyDescent="0.45">
      <c r="B9448" t="s">
        <v>167</v>
      </c>
      <c r="C9448" t="s">
        <v>168</v>
      </c>
      <c r="D9448" t="s">
        <v>33</v>
      </c>
      <c r="E9448" t="s">
        <v>34</v>
      </c>
      <c r="F9448" s="2">
        <v>45000</v>
      </c>
      <c r="G9448">
        <v>1</v>
      </c>
      <c r="H9448" s="3">
        <v>38250</v>
      </c>
      <c r="I9448" s="4">
        <v>44722</v>
      </c>
      <c r="J9448" s="4">
        <v>44791</v>
      </c>
      <c r="K9448" s="4">
        <v>44792</v>
      </c>
      <c r="L9448">
        <v>1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 s="5">
        <f t="shared" si="147"/>
        <v>0.2</v>
      </c>
    </row>
    <row r="9449" spans="2:23" x14ac:dyDescent="0.45">
      <c r="B9449" t="s">
        <v>101</v>
      </c>
      <c r="C9449" t="s">
        <v>102</v>
      </c>
      <c r="D9449" t="s">
        <v>22</v>
      </c>
      <c r="E9449" t="s">
        <v>23</v>
      </c>
      <c r="F9449" s="2">
        <v>100000</v>
      </c>
      <c r="G9449">
        <v>3</v>
      </c>
      <c r="H9449" s="3">
        <v>61412.499999999993</v>
      </c>
      <c r="I9449" s="4">
        <v>44684</v>
      </c>
      <c r="J9449" s="4">
        <v>44711</v>
      </c>
      <c r="K9449" s="4">
        <v>44712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1</v>
      </c>
      <c r="V9449">
        <v>0</v>
      </c>
      <c r="W9449" s="5">
        <f t="shared" si="147"/>
        <v>0.4</v>
      </c>
    </row>
    <row r="9450" spans="2:23" x14ac:dyDescent="0.45">
      <c r="B9450" t="s">
        <v>181</v>
      </c>
      <c r="C9450" t="s">
        <v>182</v>
      </c>
      <c r="D9450" t="s">
        <v>22</v>
      </c>
      <c r="E9450" t="s">
        <v>23</v>
      </c>
      <c r="F9450" s="2">
        <v>100000</v>
      </c>
      <c r="G9450">
        <v>2</v>
      </c>
      <c r="H9450" s="3">
        <v>72249.999999999985</v>
      </c>
      <c r="I9450" s="4">
        <v>44695</v>
      </c>
      <c r="J9450" s="4">
        <v>44735</v>
      </c>
      <c r="K9450" s="4">
        <v>44737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 s="5">
        <f t="shared" si="147"/>
        <v>0.17499999999999999</v>
      </c>
    </row>
    <row r="9451" spans="2:23" x14ac:dyDescent="0.45">
      <c r="B9451" t="s">
        <v>109</v>
      </c>
      <c r="C9451" t="s">
        <v>110</v>
      </c>
      <c r="D9451" t="s">
        <v>33</v>
      </c>
      <c r="E9451" t="s">
        <v>34</v>
      </c>
      <c r="F9451" s="2">
        <v>45000</v>
      </c>
      <c r="G9451">
        <v>2</v>
      </c>
      <c r="H9451" s="3">
        <v>32512.499999999996</v>
      </c>
      <c r="I9451" s="4">
        <v>44683</v>
      </c>
      <c r="J9451" s="4">
        <v>44732</v>
      </c>
      <c r="K9451" s="4">
        <v>44733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 s="5">
        <f t="shared" si="147"/>
        <v>7.4999999999999997E-2</v>
      </c>
    </row>
    <row r="9452" spans="2:23" x14ac:dyDescent="0.45">
      <c r="B9452" t="s">
        <v>153</v>
      </c>
      <c r="C9452" t="s">
        <v>154</v>
      </c>
      <c r="D9452" t="s">
        <v>22</v>
      </c>
      <c r="E9452" t="s">
        <v>23</v>
      </c>
      <c r="F9452" s="2">
        <v>100000</v>
      </c>
      <c r="G9452">
        <v>2</v>
      </c>
      <c r="H9452" s="3">
        <v>72249.999999999985</v>
      </c>
      <c r="I9452" s="4">
        <v>44705</v>
      </c>
      <c r="J9452" s="4">
        <v>44729</v>
      </c>
      <c r="K9452" s="4">
        <v>44730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 s="5">
        <f t="shared" si="147"/>
        <v>0.1</v>
      </c>
    </row>
    <row r="9453" spans="2:23" x14ac:dyDescent="0.45">
      <c r="B9453" t="s">
        <v>225</v>
      </c>
      <c r="C9453" t="s">
        <v>226</v>
      </c>
      <c r="D9453" t="s">
        <v>22</v>
      </c>
      <c r="E9453" t="s">
        <v>23</v>
      </c>
      <c r="F9453" s="2">
        <v>100000</v>
      </c>
      <c r="G9453">
        <v>4</v>
      </c>
      <c r="H9453" s="3">
        <v>52200.624999999993</v>
      </c>
      <c r="I9453" s="4">
        <v>44701</v>
      </c>
      <c r="J9453" s="4">
        <v>44712</v>
      </c>
      <c r="K9453" s="4">
        <v>44714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 s="5">
        <f t="shared" si="147"/>
        <v>0</v>
      </c>
    </row>
    <row r="9454" spans="2:23" x14ac:dyDescent="0.45">
      <c r="B9454" t="s">
        <v>213</v>
      </c>
      <c r="C9454" t="s">
        <v>214</v>
      </c>
      <c r="D9454" t="s">
        <v>22</v>
      </c>
      <c r="E9454" t="s">
        <v>23</v>
      </c>
      <c r="F9454" s="2">
        <v>100000</v>
      </c>
      <c r="G9454">
        <v>2</v>
      </c>
      <c r="H9454" s="3">
        <v>72249.999999999985</v>
      </c>
      <c r="I9454" s="4">
        <v>44704</v>
      </c>
      <c r="J9454" s="4">
        <v>44718</v>
      </c>
      <c r="K9454" s="4">
        <v>44722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 s="5">
        <f t="shared" si="147"/>
        <v>0</v>
      </c>
    </row>
    <row r="9455" spans="2:23" x14ac:dyDescent="0.45">
      <c r="B9455" t="s">
        <v>43</v>
      </c>
      <c r="C9455" t="s">
        <v>44</v>
      </c>
      <c r="D9455" t="s">
        <v>33</v>
      </c>
      <c r="E9455" t="s">
        <v>34</v>
      </c>
      <c r="F9455" s="2">
        <v>45000</v>
      </c>
      <c r="G9455">
        <v>2</v>
      </c>
      <c r="H9455" s="3">
        <v>32512.499999999996</v>
      </c>
      <c r="I9455" s="4">
        <v>44692</v>
      </c>
      <c r="J9455" s="4">
        <v>44771</v>
      </c>
      <c r="K9455" s="4">
        <v>44772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 s="5">
        <f t="shared" si="147"/>
        <v>0</v>
      </c>
    </row>
    <row r="9456" spans="2:23" x14ac:dyDescent="0.45">
      <c r="B9456" t="s">
        <v>165</v>
      </c>
      <c r="C9456" t="s">
        <v>166</v>
      </c>
      <c r="D9456" t="s">
        <v>22</v>
      </c>
      <c r="E9456" t="s">
        <v>23</v>
      </c>
      <c r="F9456" s="2">
        <v>100000</v>
      </c>
      <c r="G9456">
        <v>1</v>
      </c>
      <c r="H9456" s="3">
        <v>85000</v>
      </c>
      <c r="I9456" s="4">
        <v>44751</v>
      </c>
      <c r="J9456" s="4">
        <v>44778</v>
      </c>
      <c r="K9456" s="4">
        <v>44779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 s="5">
        <f t="shared" si="147"/>
        <v>0</v>
      </c>
    </row>
    <row r="9457" spans="2:23" x14ac:dyDescent="0.45">
      <c r="B9457" t="s">
        <v>91</v>
      </c>
      <c r="C9457" t="s">
        <v>92</v>
      </c>
      <c r="D9457" t="s">
        <v>22</v>
      </c>
      <c r="E9457" t="s">
        <v>27</v>
      </c>
      <c r="F9457" s="2">
        <v>75000</v>
      </c>
      <c r="G9457">
        <v>1</v>
      </c>
      <c r="H9457" s="3">
        <v>63750</v>
      </c>
      <c r="I9457" s="4">
        <v>44695</v>
      </c>
      <c r="J9457" s="4">
        <v>44710</v>
      </c>
      <c r="K9457" s="4">
        <v>44715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 s="5">
        <f t="shared" si="147"/>
        <v>7.4999999999999997E-2</v>
      </c>
    </row>
    <row r="9458" spans="2:23" x14ac:dyDescent="0.45">
      <c r="B9458" t="s">
        <v>179</v>
      </c>
      <c r="C9458" t="s">
        <v>180</v>
      </c>
      <c r="D9458" t="s">
        <v>26</v>
      </c>
      <c r="E9458" t="s">
        <v>30</v>
      </c>
      <c r="F9458" s="2">
        <v>72000</v>
      </c>
      <c r="G9458">
        <v>3</v>
      </c>
      <c r="H9458" s="3">
        <v>44216.999999999993</v>
      </c>
      <c r="I9458" s="4">
        <v>44741</v>
      </c>
      <c r="J9458" s="4">
        <v>44835</v>
      </c>
      <c r="K9458" s="4">
        <v>44837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 s="5">
        <f t="shared" si="147"/>
        <v>0</v>
      </c>
    </row>
    <row r="9459" spans="2:23" x14ac:dyDescent="0.45">
      <c r="B9459" t="s">
        <v>205</v>
      </c>
      <c r="C9459" t="s">
        <v>206</v>
      </c>
      <c r="D9459" t="s">
        <v>22</v>
      </c>
      <c r="E9459" t="s">
        <v>23</v>
      </c>
      <c r="F9459" s="2">
        <v>100000</v>
      </c>
      <c r="G9459">
        <v>3</v>
      </c>
      <c r="H9459" s="3">
        <v>61412.499999999993</v>
      </c>
      <c r="I9459" s="4">
        <v>44704</v>
      </c>
      <c r="J9459" s="4">
        <v>44742</v>
      </c>
      <c r="K9459" s="4">
        <v>44743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 s="5">
        <f t="shared" si="147"/>
        <v>0</v>
      </c>
    </row>
    <row r="9460" spans="2:23" x14ac:dyDescent="0.45">
      <c r="B9460" t="s">
        <v>195</v>
      </c>
      <c r="C9460" t="s">
        <v>196</v>
      </c>
      <c r="D9460" t="s">
        <v>26</v>
      </c>
      <c r="E9460" t="s">
        <v>27</v>
      </c>
      <c r="F9460" s="2">
        <v>90000</v>
      </c>
      <c r="G9460">
        <v>2</v>
      </c>
      <c r="H9460" s="3">
        <v>65024.999999999993</v>
      </c>
      <c r="I9460" s="4">
        <v>44751</v>
      </c>
      <c r="J9460" s="4">
        <v>44795</v>
      </c>
      <c r="K9460" s="4">
        <v>44799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 s="5">
        <f t="shared" si="147"/>
        <v>0</v>
      </c>
    </row>
    <row r="9461" spans="2:23" x14ac:dyDescent="0.45">
      <c r="B9461" t="s">
        <v>157</v>
      </c>
      <c r="C9461" t="s">
        <v>158</v>
      </c>
      <c r="D9461" t="s">
        <v>22</v>
      </c>
      <c r="E9461" t="s">
        <v>23</v>
      </c>
      <c r="F9461" s="2">
        <v>100000</v>
      </c>
      <c r="G9461">
        <v>2</v>
      </c>
      <c r="H9461" s="3">
        <v>72249.999999999985</v>
      </c>
      <c r="I9461" s="4">
        <v>44716</v>
      </c>
      <c r="J9461" s="4">
        <v>44761</v>
      </c>
      <c r="K9461" s="4">
        <v>44762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 s="5">
        <f t="shared" si="147"/>
        <v>0</v>
      </c>
    </row>
    <row r="9462" spans="2:23" x14ac:dyDescent="0.45">
      <c r="B9462" t="s">
        <v>191</v>
      </c>
      <c r="C9462" t="s">
        <v>192</v>
      </c>
      <c r="D9462" t="s">
        <v>33</v>
      </c>
      <c r="E9462" t="s">
        <v>34</v>
      </c>
      <c r="F9462" s="2">
        <v>45000</v>
      </c>
      <c r="G9462">
        <v>2</v>
      </c>
      <c r="H9462" s="3">
        <v>32512.499999999996</v>
      </c>
      <c r="I9462" s="4">
        <v>44731</v>
      </c>
      <c r="J9462" s="4">
        <v>44791</v>
      </c>
      <c r="K9462" s="4">
        <v>44792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 s="5">
        <f t="shared" si="147"/>
        <v>0</v>
      </c>
    </row>
    <row r="9463" spans="2:23" x14ac:dyDescent="0.45">
      <c r="B9463" t="s">
        <v>127</v>
      </c>
      <c r="C9463" t="s">
        <v>128</v>
      </c>
      <c r="D9463" t="s">
        <v>33</v>
      </c>
      <c r="E9463" t="s">
        <v>34</v>
      </c>
      <c r="F9463" s="2">
        <v>45000</v>
      </c>
      <c r="G9463">
        <v>2</v>
      </c>
      <c r="H9463" s="3">
        <v>32512.499999999996</v>
      </c>
      <c r="I9463" s="4">
        <v>44691</v>
      </c>
      <c r="J9463" s="4">
        <v>44773</v>
      </c>
      <c r="K9463" s="4">
        <v>44775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 s="5">
        <f t="shared" si="147"/>
        <v>0</v>
      </c>
    </row>
    <row r="9464" spans="2:23" x14ac:dyDescent="0.45">
      <c r="B9464" t="s">
        <v>107</v>
      </c>
      <c r="C9464" t="s">
        <v>108</v>
      </c>
      <c r="D9464" t="s">
        <v>22</v>
      </c>
      <c r="E9464" t="s">
        <v>27</v>
      </c>
      <c r="F9464" s="2">
        <v>75000</v>
      </c>
      <c r="G9464">
        <v>1</v>
      </c>
      <c r="H9464" s="3">
        <v>63750</v>
      </c>
      <c r="I9464" s="4">
        <v>44666</v>
      </c>
      <c r="J9464" s="4">
        <v>44682</v>
      </c>
      <c r="K9464" s="4">
        <v>44683</v>
      </c>
      <c r="L9464">
        <v>1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 s="5">
        <f t="shared" si="147"/>
        <v>0.2</v>
      </c>
    </row>
    <row r="9465" spans="2:23" x14ac:dyDescent="0.45">
      <c r="B9465" t="s">
        <v>95</v>
      </c>
      <c r="C9465" t="s">
        <v>96</v>
      </c>
      <c r="D9465" t="s">
        <v>33</v>
      </c>
      <c r="E9465" t="s">
        <v>34</v>
      </c>
      <c r="F9465" s="2">
        <v>45000</v>
      </c>
      <c r="G9465">
        <v>2</v>
      </c>
      <c r="H9465" s="3">
        <v>32512.499999999996</v>
      </c>
      <c r="I9465" s="4">
        <v>44707</v>
      </c>
      <c r="J9465" s="4">
        <v>44747</v>
      </c>
      <c r="K9465" s="4">
        <v>44751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 s="5">
        <f t="shared" si="147"/>
        <v>0.05</v>
      </c>
    </row>
    <row r="9466" spans="2:23" x14ac:dyDescent="0.45">
      <c r="B9466" t="s">
        <v>195</v>
      </c>
      <c r="C9466" t="s">
        <v>196</v>
      </c>
      <c r="D9466" t="s">
        <v>26</v>
      </c>
      <c r="E9466" t="s">
        <v>27</v>
      </c>
      <c r="F9466" s="2">
        <v>90000</v>
      </c>
      <c r="G9466">
        <v>3</v>
      </c>
      <c r="H9466" s="3">
        <v>55271.249999999993</v>
      </c>
      <c r="I9466" s="4">
        <v>44724</v>
      </c>
      <c r="J9466" s="4">
        <v>44787</v>
      </c>
      <c r="K9466" s="4">
        <v>44788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 s="5">
        <f t="shared" si="147"/>
        <v>0</v>
      </c>
    </row>
    <row r="9467" spans="2:23" x14ac:dyDescent="0.45">
      <c r="B9467" t="s">
        <v>115</v>
      </c>
      <c r="C9467" t="s">
        <v>116</v>
      </c>
      <c r="D9467" t="s">
        <v>22</v>
      </c>
      <c r="E9467" t="s">
        <v>23</v>
      </c>
      <c r="F9467" s="2">
        <v>100000</v>
      </c>
      <c r="G9467">
        <v>4</v>
      </c>
      <c r="H9467" s="3">
        <v>52200.624999999993</v>
      </c>
      <c r="I9467" s="4">
        <v>44748</v>
      </c>
      <c r="J9467" s="4">
        <v>44762</v>
      </c>
      <c r="K9467" s="4">
        <v>44766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 s="5">
        <f t="shared" si="147"/>
        <v>0</v>
      </c>
    </row>
    <row r="9468" spans="2:23" x14ac:dyDescent="0.45">
      <c r="B9468" t="s">
        <v>135</v>
      </c>
      <c r="C9468" t="s">
        <v>136</v>
      </c>
      <c r="D9468" t="s">
        <v>22</v>
      </c>
      <c r="E9468" t="s">
        <v>23</v>
      </c>
      <c r="F9468" s="2">
        <v>100000</v>
      </c>
      <c r="G9468">
        <v>2</v>
      </c>
      <c r="H9468" s="3">
        <v>72249.999999999985</v>
      </c>
      <c r="I9468" s="4">
        <v>44714</v>
      </c>
      <c r="J9468" s="4">
        <v>44755</v>
      </c>
      <c r="K9468" s="4">
        <v>44756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 s="5">
        <f t="shared" si="147"/>
        <v>0</v>
      </c>
    </row>
    <row r="9469" spans="2:23" x14ac:dyDescent="0.45">
      <c r="B9469" t="s">
        <v>77</v>
      </c>
      <c r="C9469" t="s">
        <v>78</v>
      </c>
      <c r="D9469" t="s">
        <v>26</v>
      </c>
      <c r="E9469" t="s">
        <v>30</v>
      </c>
      <c r="F9469" s="2">
        <v>72000</v>
      </c>
      <c r="G9469">
        <v>2</v>
      </c>
      <c r="H9469" s="3">
        <v>52019.999999999993</v>
      </c>
      <c r="I9469" s="4">
        <v>44683</v>
      </c>
      <c r="J9469" s="4">
        <v>44726</v>
      </c>
      <c r="K9469" s="4">
        <v>44727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 s="5">
        <f t="shared" si="147"/>
        <v>0</v>
      </c>
    </row>
    <row r="9470" spans="2:23" x14ac:dyDescent="0.45">
      <c r="B9470" t="s">
        <v>81</v>
      </c>
      <c r="C9470" t="s">
        <v>82</v>
      </c>
      <c r="D9470" t="s">
        <v>22</v>
      </c>
      <c r="E9470" t="s">
        <v>23</v>
      </c>
      <c r="F9470" s="2">
        <v>100000</v>
      </c>
      <c r="G9470">
        <v>1</v>
      </c>
      <c r="H9470" s="3">
        <v>85000</v>
      </c>
      <c r="I9470" s="4">
        <v>44701</v>
      </c>
      <c r="J9470" s="4">
        <v>44788</v>
      </c>
      <c r="K9470" s="4">
        <v>44789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 s="5">
        <f t="shared" si="147"/>
        <v>0</v>
      </c>
    </row>
    <row r="9471" spans="2:23" x14ac:dyDescent="0.45">
      <c r="B9471" t="s">
        <v>213</v>
      </c>
      <c r="C9471" t="s">
        <v>214</v>
      </c>
      <c r="D9471" t="s">
        <v>22</v>
      </c>
      <c r="E9471" t="s">
        <v>23</v>
      </c>
      <c r="F9471" s="2">
        <v>100000</v>
      </c>
      <c r="G9471">
        <v>1</v>
      </c>
      <c r="H9471" s="3">
        <v>85000</v>
      </c>
      <c r="I9471" s="4">
        <v>44695</v>
      </c>
      <c r="J9471" s="4">
        <v>44780</v>
      </c>
      <c r="K9471" s="4">
        <v>44784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 s="5">
        <f t="shared" si="147"/>
        <v>0.05</v>
      </c>
    </row>
    <row r="9472" spans="2:23" x14ac:dyDescent="0.45">
      <c r="B9472" t="s">
        <v>151</v>
      </c>
      <c r="C9472" t="s">
        <v>152</v>
      </c>
      <c r="D9472" t="s">
        <v>22</v>
      </c>
      <c r="E9472" t="s">
        <v>23</v>
      </c>
      <c r="F9472" s="2">
        <v>100000</v>
      </c>
      <c r="G9472">
        <v>2</v>
      </c>
      <c r="H9472" s="3">
        <v>72249.999999999985</v>
      </c>
      <c r="I9472" s="4">
        <v>44730</v>
      </c>
      <c r="J9472" s="4">
        <v>44824</v>
      </c>
      <c r="K9472" s="4">
        <v>44825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 s="5">
        <f t="shared" si="147"/>
        <v>0</v>
      </c>
    </row>
    <row r="9473" spans="2:23" x14ac:dyDescent="0.45">
      <c r="B9473" t="s">
        <v>207</v>
      </c>
      <c r="C9473" t="s">
        <v>208</v>
      </c>
      <c r="D9473" t="s">
        <v>22</v>
      </c>
      <c r="E9473" t="s">
        <v>27</v>
      </c>
      <c r="F9473" s="2">
        <v>75000</v>
      </c>
      <c r="G9473">
        <v>4</v>
      </c>
      <c r="H9473" s="3">
        <v>39150.468749999993</v>
      </c>
      <c r="I9473" s="4">
        <v>44723</v>
      </c>
      <c r="J9473" s="4">
        <v>44754</v>
      </c>
      <c r="K9473" s="4">
        <v>44755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 s="5">
        <f t="shared" si="147"/>
        <v>0.2</v>
      </c>
    </row>
    <row r="9474" spans="2:23" x14ac:dyDescent="0.45">
      <c r="B9474" t="s">
        <v>187</v>
      </c>
      <c r="C9474" t="s">
        <v>188</v>
      </c>
      <c r="D9474" t="s">
        <v>26</v>
      </c>
      <c r="E9474" t="s">
        <v>27</v>
      </c>
      <c r="F9474" s="2">
        <v>90000</v>
      </c>
      <c r="G9474">
        <v>1</v>
      </c>
      <c r="H9474" s="3">
        <v>76500</v>
      </c>
      <c r="I9474" s="4">
        <v>44691</v>
      </c>
      <c r="J9474" s="4">
        <v>44711</v>
      </c>
      <c r="K9474" s="4">
        <v>44714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 s="5">
        <f t="shared" si="147"/>
        <v>0</v>
      </c>
    </row>
    <row r="9475" spans="2:23" x14ac:dyDescent="0.45">
      <c r="B9475" t="s">
        <v>95</v>
      </c>
      <c r="C9475" t="s">
        <v>96</v>
      </c>
      <c r="D9475" t="s">
        <v>33</v>
      </c>
      <c r="E9475" t="s">
        <v>34</v>
      </c>
      <c r="F9475" s="2">
        <v>45000</v>
      </c>
      <c r="G9475">
        <v>2</v>
      </c>
      <c r="H9475" s="3">
        <v>32512.499999999996</v>
      </c>
      <c r="I9475" s="4">
        <v>44728</v>
      </c>
      <c r="J9475" s="4">
        <v>44748</v>
      </c>
      <c r="K9475" s="4">
        <v>44752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 s="5">
        <f t="shared" si="147"/>
        <v>0.17499999999999999</v>
      </c>
    </row>
    <row r="9476" spans="2:23" x14ac:dyDescent="0.45">
      <c r="B9476" t="s">
        <v>153</v>
      </c>
      <c r="C9476" t="s">
        <v>154</v>
      </c>
      <c r="D9476" t="s">
        <v>22</v>
      </c>
      <c r="E9476" t="s">
        <v>23</v>
      </c>
      <c r="F9476" s="2">
        <v>100000</v>
      </c>
      <c r="G9476">
        <v>1</v>
      </c>
      <c r="H9476" s="3">
        <v>85000</v>
      </c>
      <c r="I9476" s="4">
        <v>44719</v>
      </c>
      <c r="J9476" s="4">
        <v>44800</v>
      </c>
      <c r="K9476" s="4">
        <v>44801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 s="5">
        <f t="shared" si="147"/>
        <v>0</v>
      </c>
    </row>
    <row r="9477" spans="2:23" x14ac:dyDescent="0.45">
      <c r="B9477" t="s">
        <v>181</v>
      </c>
      <c r="C9477" t="s">
        <v>182</v>
      </c>
      <c r="D9477" t="s">
        <v>22</v>
      </c>
      <c r="E9477" t="s">
        <v>23</v>
      </c>
      <c r="F9477" s="2">
        <v>100000</v>
      </c>
      <c r="G9477">
        <v>3</v>
      </c>
      <c r="H9477" s="3">
        <v>61412.499999999993</v>
      </c>
      <c r="I9477" s="4">
        <v>44674</v>
      </c>
      <c r="J9477" s="4">
        <v>44698</v>
      </c>
      <c r="K9477" s="4">
        <v>44701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 s="5">
        <f t="shared" ref="W9477:W9540" si="148">SUMPRODUCT($L$2:$V$2,L9477:V9477)</f>
        <v>0.1</v>
      </c>
    </row>
    <row r="9478" spans="2:23" x14ac:dyDescent="0.45">
      <c r="B9478" t="s">
        <v>197</v>
      </c>
      <c r="C9478" t="s">
        <v>198</v>
      </c>
      <c r="D9478" t="s">
        <v>22</v>
      </c>
      <c r="E9478" t="s">
        <v>27</v>
      </c>
      <c r="F9478" s="2">
        <v>75000</v>
      </c>
      <c r="G9478">
        <v>1</v>
      </c>
      <c r="H9478" s="3">
        <v>63750</v>
      </c>
      <c r="I9478" s="4">
        <v>44718</v>
      </c>
      <c r="J9478" s="4">
        <v>44814</v>
      </c>
      <c r="K9478" s="4">
        <v>44816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 s="5">
        <f t="shared" si="148"/>
        <v>0</v>
      </c>
    </row>
    <row r="9479" spans="2:23" x14ac:dyDescent="0.45">
      <c r="B9479" t="s">
        <v>211</v>
      </c>
      <c r="C9479" t="s">
        <v>212</v>
      </c>
      <c r="D9479" t="s">
        <v>26</v>
      </c>
      <c r="E9479" t="s">
        <v>30</v>
      </c>
      <c r="F9479" s="2">
        <v>72000</v>
      </c>
      <c r="G9479">
        <v>3</v>
      </c>
      <c r="H9479" s="3">
        <v>44216.999999999993</v>
      </c>
      <c r="I9479" s="4">
        <v>44721</v>
      </c>
      <c r="J9479" s="4">
        <v>44769</v>
      </c>
      <c r="K9479" s="4">
        <v>44770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1</v>
      </c>
      <c r="V9479">
        <v>0</v>
      </c>
      <c r="W9479" s="5">
        <f t="shared" si="148"/>
        <v>0.27500000000000002</v>
      </c>
    </row>
    <row r="9480" spans="2:23" x14ac:dyDescent="0.45">
      <c r="B9480" t="s">
        <v>55</v>
      </c>
      <c r="C9480" t="s">
        <v>56</v>
      </c>
      <c r="D9480" t="s">
        <v>22</v>
      </c>
      <c r="E9480" t="s">
        <v>23</v>
      </c>
      <c r="F9480" s="2">
        <v>100000</v>
      </c>
      <c r="G9480">
        <v>4</v>
      </c>
      <c r="H9480" s="3">
        <v>52200.624999999993</v>
      </c>
      <c r="I9480" s="4">
        <v>44703</v>
      </c>
      <c r="J9480" s="4">
        <v>44734</v>
      </c>
      <c r="K9480" s="4">
        <v>44737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 s="5">
        <f t="shared" si="148"/>
        <v>0.1</v>
      </c>
    </row>
    <row r="9481" spans="2:23" x14ac:dyDescent="0.45">
      <c r="B9481" t="s">
        <v>81</v>
      </c>
      <c r="C9481" t="s">
        <v>82</v>
      </c>
      <c r="D9481" t="s">
        <v>22</v>
      </c>
      <c r="E9481" t="s">
        <v>23</v>
      </c>
      <c r="F9481" s="2">
        <v>100000</v>
      </c>
      <c r="G9481">
        <v>2</v>
      </c>
      <c r="H9481" s="3">
        <v>72249.999999999985</v>
      </c>
      <c r="I9481" s="4">
        <v>44656</v>
      </c>
      <c r="J9481" s="4">
        <v>44731</v>
      </c>
      <c r="K9481" s="4">
        <v>44735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 s="5">
        <f t="shared" si="148"/>
        <v>0.05</v>
      </c>
    </row>
    <row r="9482" spans="2:23" x14ac:dyDescent="0.45">
      <c r="B9482" t="s">
        <v>79</v>
      </c>
      <c r="C9482" t="s">
        <v>80</v>
      </c>
      <c r="D9482" t="s">
        <v>22</v>
      </c>
      <c r="E9482" t="s">
        <v>27</v>
      </c>
      <c r="F9482" s="2">
        <v>75000</v>
      </c>
      <c r="G9482">
        <v>1</v>
      </c>
      <c r="H9482" s="3">
        <v>63750</v>
      </c>
      <c r="I9482" s="4">
        <v>44674</v>
      </c>
      <c r="J9482" s="4">
        <v>44737</v>
      </c>
      <c r="K9482" s="4">
        <v>44738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 s="5">
        <f t="shared" si="148"/>
        <v>7.4999999999999997E-2</v>
      </c>
    </row>
    <row r="9483" spans="2:23" x14ac:dyDescent="0.45">
      <c r="B9483" t="s">
        <v>153</v>
      </c>
      <c r="C9483" t="s">
        <v>154</v>
      </c>
      <c r="D9483" t="s">
        <v>22</v>
      </c>
      <c r="E9483" t="s">
        <v>23</v>
      </c>
      <c r="F9483" s="2">
        <v>100000</v>
      </c>
      <c r="G9483">
        <v>2</v>
      </c>
      <c r="H9483" s="3">
        <v>72249.999999999985</v>
      </c>
      <c r="I9483" s="4">
        <v>44750</v>
      </c>
      <c r="J9483" s="4">
        <v>44842</v>
      </c>
      <c r="K9483" s="4">
        <v>44843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 s="5">
        <f t="shared" si="148"/>
        <v>0</v>
      </c>
    </row>
    <row r="9484" spans="2:23" x14ac:dyDescent="0.45">
      <c r="B9484" t="s">
        <v>147</v>
      </c>
      <c r="C9484" t="s">
        <v>148</v>
      </c>
      <c r="D9484" t="s">
        <v>26</v>
      </c>
      <c r="E9484" t="s">
        <v>27</v>
      </c>
      <c r="F9484" s="2">
        <v>90000</v>
      </c>
      <c r="G9484">
        <v>3</v>
      </c>
      <c r="H9484" s="3">
        <v>55271.249999999993</v>
      </c>
      <c r="I9484" s="4">
        <v>44751</v>
      </c>
      <c r="J9484" s="4">
        <v>44812</v>
      </c>
      <c r="K9484" s="4">
        <v>44814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 s="5">
        <f t="shared" si="148"/>
        <v>0</v>
      </c>
    </row>
    <row r="9485" spans="2:23" x14ac:dyDescent="0.45">
      <c r="B9485" t="s">
        <v>201</v>
      </c>
      <c r="C9485" t="s">
        <v>202</v>
      </c>
      <c r="D9485" t="s">
        <v>22</v>
      </c>
      <c r="E9485" t="s">
        <v>27</v>
      </c>
      <c r="F9485" s="2">
        <v>75000</v>
      </c>
      <c r="G9485">
        <v>3</v>
      </c>
      <c r="H9485" s="3">
        <v>46059.374999999993</v>
      </c>
      <c r="I9485" s="4">
        <v>44747</v>
      </c>
      <c r="J9485" s="4">
        <v>44798</v>
      </c>
      <c r="K9485" s="4">
        <v>44801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 s="5">
        <f t="shared" si="148"/>
        <v>0</v>
      </c>
    </row>
    <row r="9486" spans="2:23" x14ac:dyDescent="0.45">
      <c r="B9486" t="s">
        <v>189</v>
      </c>
      <c r="C9486" t="s">
        <v>190</v>
      </c>
      <c r="D9486" t="s">
        <v>26</v>
      </c>
      <c r="E9486" t="s">
        <v>27</v>
      </c>
      <c r="F9486" s="2">
        <v>90000</v>
      </c>
      <c r="G9486">
        <v>1</v>
      </c>
      <c r="H9486" s="3">
        <v>76500</v>
      </c>
      <c r="I9486" s="4">
        <v>44742</v>
      </c>
      <c r="J9486" s="4">
        <v>44816</v>
      </c>
      <c r="K9486" s="4">
        <v>44817</v>
      </c>
      <c r="L9486">
        <v>0</v>
      </c>
      <c r="M9486">
        <v>0</v>
      </c>
      <c r="N9486">
        <v>1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 s="5">
        <f t="shared" si="148"/>
        <v>0.15000000000000002</v>
      </c>
    </row>
    <row r="9487" spans="2:23" x14ac:dyDescent="0.45">
      <c r="B9487" t="s">
        <v>145</v>
      </c>
      <c r="C9487" t="s">
        <v>146</v>
      </c>
      <c r="D9487" t="s">
        <v>26</v>
      </c>
      <c r="E9487" t="s">
        <v>27</v>
      </c>
      <c r="F9487" s="2">
        <v>90000</v>
      </c>
      <c r="G9487">
        <v>3</v>
      </c>
      <c r="H9487" s="3">
        <v>55271.249999999993</v>
      </c>
      <c r="I9487" s="4">
        <v>44667</v>
      </c>
      <c r="J9487" s="4">
        <v>44699</v>
      </c>
      <c r="K9487" s="4">
        <v>44700</v>
      </c>
      <c r="L9487">
        <v>1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 s="5">
        <f t="shared" si="148"/>
        <v>0.2</v>
      </c>
    </row>
    <row r="9488" spans="2:23" x14ac:dyDescent="0.45">
      <c r="B9488" t="s">
        <v>157</v>
      </c>
      <c r="C9488" t="s">
        <v>158</v>
      </c>
      <c r="D9488" t="s">
        <v>22</v>
      </c>
      <c r="E9488" t="s">
        <v>23</v>
      </c>
      <c r="F9488" s="2">
        <v>100000</v>
      </c>
      <c r="G9488">
        <v>2</v>
      </c>
      <c r="H9488" s="3">
        <v>72249.999999999985</v>
      </c>
      <c r="I9488" s="4">
        <v>44682</v>
      </c>
      <c r="J9488" s="4">
        <v>44779</v>
      </c>
      <c r="K9488" s="4">
        <v>44780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 s="5">
        <f t="shared" si="148"/>
        <v>0</v>
      </c>
    </row>
    <row r="9489" spans="2:23" x14ac:dyDescent="0.45">
      <c r="B9489" t="s">
        <v>207</v>
      </c>
      <c r="C9489" t="s">
        <v>208</v>
      </c>
      <c r="D9489" t="s">
        <v>22</v>
      </c>
      <c r="E9489" t="s">
        <v>27</v>
      </c>
      <c r="F9489" s="2">
        <v>75000</v>
      </c>
      <c r="G9489">
        <v>1</v>
      </c>
      <c r="H9489" s="3">
        <v>63750</v>
      </c>
      <c r="I9489" s="4">
        <v>44738</v>
      </c>
      <c r="J9489" s="4">
        <v>44747</v>
      </c>
      <c r="K9489" s="4">
        <v>44750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 s="5">
        <f t="shared" si="148"/>
        <v>0.05</v>
      </c>
    </row>
    <row r="9490" spans="2:23" x14ac:dyDescent="0.45">
      <c r="B9490" t="s">
        <v>165</v>
      </c>
      <c r="C9490" t="s">
        <v>166</v>
      </c>
      <c r="D9490" t="s">
        <v>22</v>
      </c>
      <c r="E9490" t="s">
        <v>23</v>
      </c>
      <c r="F9490" s="2">
        <v>100000</v>
      </c>
      <c r="G9490">
        <v>3</v>
      </c>
      <c r="H9490" s="3">
        <v>61412.499999999993</v>
      </c>
      <c r="I9490" s="4">
        <v>44731</v>
      </c>
      <c r="J9490" s="4">
        <v>44795</v>
      </c>
      <c r="K9490" s="4">
        <v>44798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 s="5">
        <f t="shared" si="148"/>
        <v>0.05</v>
      </c>
    </row>
    <row r="9491" spans="2:23" x14ac:dyDescent="0.45">
      <c r="B9491" t="s">
        <v>137</v>
      </c>
      <c r="C9491" t="s">
        <v>138</v>
      </c>
      <c r="D9491" t="s">
        <v>26</v>
      </c>
      <c r="E9491" t="s">
        <v>27</v>
      </c>
      <c r="F9491" s="2">
        <v>90000</v>
      </c>
      <c r="G9491">
        <v>4</v>
      </c>
      <c r="H9491" s="3">
        <v>46980.562499999993</v>
      </c>
      <c r="I9491" s="4">
        <v>44688</v>
      </c>
      <c r="J9491" s="4">
        <v>44756</v>
      </c>
      <c r="K9491" s="4">
        <v>44760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 s="5">
        <f t="shared" si="148"/>
        <v>0.05</v>
      </c>
    </row>
    <row r="9492" spans="2:23" x14ac:dyDescent="0.45">
      <c r="B9492" t="s">
        <v>149</v>
      </c>
      <c r="C9492" t="s">
        <v>150</v>
      </c>
      <c r="D9492" t="s">
        <v>26</v>
      </c>
      <c r="E9492" t="s">
        <v>30</v>
      </c>
      <c r="F9492" s="2">
        <v>72000</v>
      </c>
      <c r="G9492">
        <v>2</v>
      </c>
      <c r="H9492" s="3">
        <v>52019.999999999993</v>
      </c>
      <c r="I9492" s="4">
        <v>44677</v>
      </c>
      <c r="J9492" s="4">
        <v>44750</v>
      </c>
      <c r="K9492" s="4">
        <v>44752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 s="5">
        <f t="shared" si="148"/>
        <v>0</v>
      </c>
    </row>
    <row r="9493" spans="2:23" x14ac:dyDescent="0.45">
      <c r="B9493" t="s">
        <v>177</v>
      </c>
      <c r="C9493" t="s">
        <v>178</v>
      </c>
      <c r="D9493" t="s">
        <v>26</v>
      </c>
      <c r="E9493" t="s">
        <v>30</v>
      </c>
      <c r="F9493" s="2">
        <v>72000</v>
      </c>
      <c r="G9493">
        <v>3</v>
      </c>
      <c r="H9493" s="3">
        <v>44216.999999999993</v>
      </c>
      <c r="I9493" s="4">
        <v>44655</v>
      </c>
      <c r="J9493" s="4">
        <v>44710</v>
      </c>
      <c r="K9493" s="4">
        <v>44713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 s="5">
        <f t="shared" si="148"/>
        <v>0.05</v>
      </c>
    </row>
    <row r="9494" spans="2:23" x14ac:dyDescent="0.45">
      <c r="B9494" t="s">
        <v>125</v>
      </c>
      <c r="C9494" t="s">
        <v>126</v>
      </c>
      <c r="D9494" t="s">
        <v>22</v>
      </c>
      <c r="E9494" t="s">
        <v>23</v>
      </c>
      <c r="F9494" s="2">
        <v>100000</v>
      </c>
      <c r="G9494">
        <v>3</v>
      </c>
      <c r="H9494" s="3">
        <v>61412.499999999993</v>
      </c>
      <c r="I9494" s="4">
        <v>44656</v>
      </c>
      <c r="J9494" s="4">
        <v>44754</v>
      </c>
      <c r="K9494" s="4">
        <v>44755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 s="5">
        <f t="shared" si="148"/>
        <v>7.4999999999999997E-2</v>
      </c>
    </row>
    <row r="9495" spans="2:23" x14ac:dyDescent="0.45">
      <c r="B9495" t="s">
        <v>103</v>
      </c>
      <c r="C9495" t="s">
        <v>104</v>
      </c>
      <c r="D9495" t="s">
        <v>22</v>
      </c>
      <c r="E9495" t="s">
        <v>27</v>
      </c>
      <c r="F9495" s="2">
        <v>75000</v>
      </c>
      <c r="G9495">
        <v>1</v>
      </c>
      <c r="H9495" s="3">
        <v>63750</v>
      </c>
      <c r="I9495" s="4">
        <v>44739</v>
      </c>
      <c r="J9495" s="4">
        <v>44838</v>
      </c>
      <c r="K9495" s="4">
        <v>44839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 s="5">
        <f t="shared" si="148"/>
        <v>0.17499999999999999</v>
      </c>
    </row>
    <row r="9496" spans="2:23" x14ac:dyDescent="0.45">
      <c r="B9496" t="s">
        <v>153</v>
      </c>
      <c r="C9496" t="s">
        <v>154</v>
      </c>
      <c r="D9496" t="s">
        <v>22</v>
      </c>
      <c r="E9496" t="s">
        <v>23</v>
      </c>
      <c r="F9496" s="2">
        <v>100000</v>
      </c>
      <c r="G9496">
        <v>3</v>
      </c>
      <c r="H9496" s="3">
        <v>61412.499999999993</v>
      </c>
      <c r="I9496" s="4">
        <v>44674</v>
      </c>
      <c r="J9496" s="4">
        <v>44717</v>
      </c>
      <c r="K9496" s="4">
        <v>44720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 s="5">
        <f t="shared" si="148"/>
        <v>0</v>
      </c>
    </row>
    <row r="9497" spans="2:23" x14ac:dyDescent="0.45">
      <c r="B9497" t="s">
        <v>97</v>
      </c>
      <c r="C9497" t="s">
        <v>98</v>
      </c>
      <c r="D9497" t="s">
        <v>22</v>
      </c>
      <c r="E9497" t="s">
        <v>27</v>
      </c>
      <c r="F9497" s="2">
        <v>75000</v>
      </c>
      <c r="G9497">
        <v>3</v>
      </c>
      <c r="H9497" s="3">
        <v>46059.374999999993</v>
      </c>
      <c r="I9497" s="4">
        <v>44738</v>
      </c>
      <c r="J9497" s="4">
        <v>44809</v>
      </c>
      <c r="K9497" s="4">
        <v>44814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 s="5">
        <f t="shared" si="148"/>
        <v>0</v>
      </c>
    </row>
    <row r="9498" spans="2:23" x14ac:dyDescent="0.45">
      <c r="B9498" t="s">
        <v>95</v>
      </c>
      <c r="C9498" t="s">
        <v>96</v>
      </c>
      <c r="D9498" t="s">
        <v>33</v>
      </c>
      <c r="E9498" t="s">
        <v>34</v>
      </c>
      <c r="F9498" s="2">
        <v>45000</v>
      </c>
      <c r="G9498">
        <v>1</v>
      </c>
      <c r="H9498" s="3">
        <v>38250</v>
      </c>
      <c r="I9498" s="4">
        <v>44751</v>
      </c>
      <c r="J9498" s="4">
        <v>44824</v>
      </c>
      <c r="K9498" s="4">
        <v>44825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 s="5">
        <f t="shared" si="148"/>
        <v>0.125</v>
      </c>
    </row>
    <row r="9499" spans="2:23" x14ac:dyDescent="0.45">
      <c r="B9499" t="s">
        <v>45</v>
      </c>
      <c r="C9499" t="s">
        <v>46</v>
      </c>
      <c r="D9499" t="s">
        <v>33</v>
      </c>
      <c r="E9499" t="s">
        <v>34</v>
      </c>
      <c r="F9499" s="2">
        <v>45000</v>
      </c>
      <c r="G9499">
        <v>2</v>
      </c>
      <c r="H9499" s="3">
        <v>32512.499999999996</v>
      </c>
      <c r="I9499" s="4">
        <v>44663</v>
      </c>
      <c r="J9499" s="4">
        <v>44721</v>
      </c>
      <c r="K9499" s="4">
        <v>44722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 s="5">
        <f t="shared" si="148"/>
        <v>0.05</v>
      </c>
    </row>
    <row r="9500" spans="2:23" x14ac:dyDescent="0.45">
      <c r="B9500" t="s">
        <v>117</v>
      </c>
      <c r="C9500" t="s">
        <v>118</v>
      </c>
      <c r="D9500" t="s">
        <v>26</v>
      </c>
      <c r="E9500" t="s">
        <v>27</v>
      </c>
      <c r="F9500" s="2">
        <v>90000</v>
      </c>
      <c r="G9500">
        <v>2</v>
      </c>
      <c r="H9500" s="3">
        <v>65024.999999999993</v>
      </c>
      <c r="I9500" s="4">
        <v>44722</v>
      </c>
      <c r="J9500" s="4">
        <v>44818</v>
      </c>
      <c r="K9500" s="4">
        <v>44819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 s="5">
        <f t="shared" si="148"/>
        <v>7.4999999999999997E-2</v>
      </c>
    </row>
    <row r="9501" spans="2:23" x14ac:dyDescent="0.45">
      <c r="B9501" t="s">
        <v>109</v>
      </c>
      <c r="C9501" t="s">
        <v>110</v>
      </c>
      <c r="D9501" t="s">
        <v>33</v>
      </c>
      <c r="E9501" t="s">
        <v>34</v>
      </c>
      <c r="F9501" s="2">
        <v>45000</v>
      </c>
      <c r="G9501">
        <v>2</v>
      </c>
      <c r="H9501" s="3">
        <v>32512.499999999996</v>
      </c>
      <c r="I9501" s="4">
        <v>44705</v>
      </c>
      <c r="J9501" s="4">
        <v>44715</v>
      </c>
      <c r="K9501" s="4">
        <v>44716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 s="5">
        <f t="shared" si="148"/>
        <v>0</v>
      </c>
    </row>
    <row r="9502" spans="2:23" x14ac:dyDescent="0.45">
      <c r="B9502" t="s">
        <v>189</v>
      </c>
      <c r="C9502" t="s">
        <v>190</v>
      </c>
      <c r="D9502" t="s">
        <v>26</v>
      </c>
      <c r="E9502" t="s">
        <v>27</v>
      </c>
      <c r="F9502" s="2">
        <v>90000</v>
      </c>
      <c r="G9502">
        <v>1</v>
      </c>
      <c r="H9502" s="3">
        <v>76500</v>
      </c>
      <c r="I9502" s="4">
        <v>44702</v>
      </c>
      <c r="J9502" s="4">
        <v>44764</v>
      </c>
      <c r="K9502" s="4">
        <v>44765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0</v>
      </c>
      <c r="V9502">
        <v>0</v>
      </c>
      <c r="W9502" s="5">
        <f t="shared" si="148"/>
        <v>0.125</v>
      </c>
    </row>
    <row r="9503" spans="2:23" x14ac:dyDescent="0.45">
      <c r="B9503" t="s">
        <v>127</v>
      </c>
      <c r="C9503" t="s">
        <v>128</v>
      </c>
      <c r="D9503" t="s">
        <v>33</v>
      </c>
      <c r="E9503" t="s">
        <v>34</v>
      </c>
      <c r="F9503" s="2">
        <v>45000</v>
      </c>
      <c r="G9503">
        <v>1</v>
      </c>
      <c r="H9503" s="3">
        <v>38250</v>
      </c>
      <c r="I9503" s="4">
        <v>44689</v>
      </c>
      <c r="J9503" s="4">
        <v>44699</v>
      </c>
      <c r="K9503" s="4">
        <v>44704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 s="5">
        <f t="shared" si="148"/>
        <v>7.4999999999999997E-2</v>
      </c>
    </row>
    <row r="9504" spans="2:23" x14ac:dyDescent="0.45">
      <c r="B9504" t="s">
        <v>171</v>
      </c>
      <c r="C9504" t="s">
        <v>172</v>
      </c>
      <c r="D9504" t="s">
        <v>22</v>
      </c>
      <c r="E9504" t="s">
        <v>27</v>
      </c>
      <c r="F9504" s="2">
        <v>75000</v>
      </c>
      <c r="G9504">
        <v>2</v>
      </c>
      <c r="H9504" s="3">
        <v>54187.499999999993</v>
      </c>
      <c r="I9504" s="4">
        <v>44714</v>
      </c>
      <c r="J9504" s="4">
        <v>44737</v>
      </c>
      <c r="K9504" s="4">
        <v>44738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 s="5">
        <f t="shared" si="148"/>
        <v>0.2</v>
      </c>
    </row>
    <row r="9505" spans="2:23" x14ac:dyDescent="0.45">
      <c r="B9505" t="s">
        <v>143</v>
      </c>
      <c r="C9505" t="s">
        <v>144</v>
      </c>
      <c r="D9505" t="s">
        <v>22</v>
      </c>
      <c r="E9505" t="s">
        <v>23</v>
      </c>
      <c r="F9505" s="2">
        <v>100000</v>
      </c>
      <c r="G9505">
        <v>3</v>
      </c>
      <c r="H9505" s="3">
        <v>61412.499999999993</v>
      </c>
      <c r="I9505" s="4">
        <v>44660</v>
      </c>
      <c r="J9505" s="4">
        <v>44726</v>
      </c>
      <c r="K9505" s="4">
        <v>44727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 s="5">
        <f t="shared" si="148"/>
        <v>0</v>
      </c>
    </row>
    <row r="9506" spans="2:23" x14ac:dyDescent="0.45">
      <c r="B9506" t="s">
        <v>41</v>
      </c>
      <c r="C9506" t="s">
        <v>42</v>
      </c>
      <c r="D9506" t="s">
        <v>26</v>
      </c>
      <c r="E9506" t="s">
        <v>27</v>
      </c>
      <c r="F9506" s="2">
        <v>90000</v>
      </c>
      <c r="G9506">
        <v>2</v>
      </c>
      <c r="H9506" s="3">
        <v>65024.999999999993</v>
      </c>
      <c r="I9506" s="4">
        <v>44727</v>
      </c>
      <c r="J9506" s="4">
        <v>44812</v>
      </c>
      <c r="K9506" s="4">
        <v>44815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 s="5">
        <f t="shared" si="148"/>
        <v>0</v>
      </c>
    </row>
    <row r="9507" spans="2:23" x14ac:dyDescent="0.45">
      <c r="B9507" t="s">
        <v>24</v>
      </c>
      <c r="C9507" t="s">
        <v>25</v>
      </c>
      <c r="D9507" t="s">
        <v>26</v>
      </c>
      <c r="E9507" t="s">
        <v>27</v>
      </c>
      <c r="F9507" s="2">
        <v>90000</v>
      </c>
      <c r="G9507">
        <v>2</v>
      </c>
      <c r="H9507" s="3">
        <v>65024.999999999993</v>
      </c>
      <c r="I9507" s="4">
        <v>44741</v>
      </c>
      <c r="J9507" s="4">
        <v>44825</v>
      </c>
      <c r="K9507" s="4">
        <v>44827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 s="5">
        <f t="shared" si="148"/>
        <v>0.1</v>
      </c>
    </row>
    <row r="9508" spans="2:23" x14ac:dyDescent="0.45">
      <c r="B9508" t="s">
        <v>215</v>
      </c>
      <c r="C9508" t="s">
        <v>216</v>
      </c>
      <c r="D9508" t="s">
        <v>33</v>
      </c>
      <c r="E9508" t="s">
        <v>34</v>
      </c>
      <c r="F9508" s="2">
        <v>45000</v>
      </c>
      <c r="G9508">
        <v>4</v>
      </c>
      <c r="H9508" s="3">
        <v>23490.281249999996</v>
      </c>
      <c r="I9508" s="4">
        <v>44652</v>
      </c>
      <c r="J9508" s="4">
        <v>44742</v>
      </c>
      <c r="K9508" s="4">
        <v>44743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 s="5">
        <f t="shared" si="148"/>
        <v>0</v>
      </c>
    </row>
    <row r="9509" spans="2:23" x14ac:dyDescent="0.45">
      <c r="B9509" t="s">
        <v>93</v>
      </c>
      <c r="C9509" t="s">
        <v>94</v>
      </c>
      <c r="D9509" t="s">
        <v>33</v>
      </c>
      <c r="E9509" t="s">
        <v>34</v>
      </c>
      <c r="F9509" s="2">
        <v>45000</v>
      </c>
      <c r="G9509">
        <v>2</v>
      </c>
      <c r="H9509" s="3">
        <v>32512.499999999996</v>
      </c>
      <c r="I9509" s="4">
        <v>44683</v>
      </c>
      <c r="J9509" s="4">
        <v>44769</v>
      </c>
      <c r="K9509" s="4">
        <v>44771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 s="5">
        <f t="shared" si="148"/>
        <v>0.1</v>
      </c>
    </row>
    <row r="9510" spans="2:23" x14ac:dyDescent="0.45">
      <c r="B9510" t="s">
        <v>163</v>
      </c>
      <c r="C9510" t="s">
        <v>164</v>
      </c>
      <c r="D9510" t="s">
        <v>33</v>
      </c>
      <c r="E9510" t="s">
        <v>34</v>
      </c>
      <c r="F9510" s="2">
        <v>45000</v>
      </c>
      <c r="G9510">
        <v>2</v>
      </c>
      <c r="H9510" s="3">
        <v>32512.499999999996</v>
      </c>
      <c r="I9510" s="4">
        <v>44672</v>
      </c>
      <c r="J9510" s="4">
        <v>44763</v>
      </c>
      <c r="K9510" s="4">
        <v>44764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 s="5">
        <f t="shared" si="148"/>
        <v>0.1</v>
      </c>
    </row>
    <row r="9511" spans="2:23" x14ac:dyDescent="0.45">
      <c r="B9511" t="s">
        <v>95</v>
      </c>
      <c r="C9511" t="s">
        <v>96</v>
      </c>
      <c r="D9511" t="s">
        <v>33</v>
      </c>
      <c r="E9511" t="s">
        <v>34</v>
      </c>
      <c r="F9511" s="2">
        <v>45000</v>
      </c>
      <c r="G9511">
        <v>4</v>
      </c>
      <c r="H9511" s="3">
        <v>23490.281249999996</v>
      </c>
      <c r="I9511" s="4">
        <v>44707</v>
      </c>
      <c r="J9511" s="4">
        <v>44711</v>
      </c>
      <c r="K9511" s="4">
        <v>44714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1</v>
      </c>
      <c r="U9511">
        <v>0</v>
      </c>
      <c r="V9511">
        <v>0</v>
      </c>
      <c r="W9511" s="5">
        <f t="shared" si="148"/>
        <v>0.22500000000000001</v>
      </c>
    </row>
    <row r="9512" spans="2:23" x14ac:dyDescent="0.45">
      <c r="B9512" t="s">
        <v>205</v>
      </c>
      <c r="C9512" t="s">
        <v>206</v>
      </c>
      <c r="D9512" t="s">
        <v>22</v>
      </c>
      <c r="E9512" t="s">
        <v>23</v>
      </c>
      <c r="F9512" s="2">
        <v>100000</v>
      </c>
      <c r="G9512">
        <v>2</v>
      </c>
      <c r="H9512" s="3">
        <v>72249.999999999985</v>
      </c>
      <c r="I9512" s="4">
        <v>44711</v>
      </c>
      <c r="J9512" s="4">
        <v>44749</v>
      </c>
      <c r="K9512" s="4">
        <v>44750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 s="5">
        <f t="shared" si="148"/>
        <v>0.125</v>
      </c>
    </row>
    <row r="9513" spans="2:23" x14ac:dyDescent="0.45">
      <c r="B9513" t="s">
        <v>59</v>
      </c>
      <c r="C9513" t="s">
        <v>60</v>
      </c>
      <c r="D9513" t="s">
        <v>26</v>
      </c>
      <c r="E9513" t="s">
        <v>27</v>
      </c>
      <c r="F9513" s="2">
        <v>90000</v>
      </c>
      <c r="G9513">
        <v>3</v>
      </c>
      <c r="H9513" s="3">
        <v>55271.249999999993</v>
      </c>
      <c r="I9513" s="4">
        <v>44677</v>
      </c>
      <c r="J9513" s="4">
        <v>44757</v>
      </c>
      <c r="K9513" s="4">
        <v>44761</v>
      </c>
      <c r="L9513">
        <v>1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 s="5">
        <f t="shared" si="148"/>
        <v>0.30000000000000004</v>
      </c>
    </row>
    <row r="9514" spans="2:23" x14ac:dyDescent="0.45">
      <c r="B9514" t="s">
        <v>24</v>
      </c>
      <c r="C9514" t="s">
        <v>25</v>
      </c>
      <c r="D9514" t="s">
        <v>26</v>
      </c>
      <c r="E9514" t="s">
        <v>27</v>
      </c>
      <c r="F9514" s="2">
        <v>90000</v>
      </c>
      <c r="G9514">
        <v>1</v>
      </c>
      <c r="H9514" s="3">
        <v>76500</v>
      </c>
      <c r="I9514" s="4">
        <v>44732</v>
      </c>
      <c r="J9514" s="4">
        <v>44789</v>
      </c>
      <c r="K9514" s="4">
        <v>44790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 s="5">
        <f t="shared" si="148"/>
        <v>0.1</v>
      </c>
    </row>
    <row r="9515" spans="2:23" x14ac:dyDescent="0.45">
      <c r="B9515" t="s">
        <v>111</v>
      </c>
      <c r="C9515" t="s">
        <v>112</v>
      </c>
      <c r="D9515" t="s">
        <v>22</v>
      </c>
      <c r="E9515" t="s">
        <v>23</v>
      </c>
      <c r="F9515" s="2">
        <v>100000</v>
      </c>
      <c r="G9515">
        <v>1</v>
      </c>
      <c r="H9515" s="3">
        <v>85000</v>
      </c>
      <c r="I9515" s="4">
        <v>44718</v>
      </c>
      <c r="J9515" s="4">
        <v>44758</v>
      </c>
      <c r="K9515" s="4">
        <v>44759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 s="5">
        <f t="shared" si="148"/>
        <v>0</v>
      </c>
    </row>
    <row r="9516" spans="2:23" x14ac:dyDescent="0.45">
      <c r="B9516" t="s">
        <v>75</v>
      </c>
      <c r="C9516" t="s">
        <v>76</v>
      </c>
      <c r="D9516" t="s">
        <v>22</v>
      </c>
      <c r="E9516" t="s">
        <v>27</v>
      </c>
      <c r="F9516" s="2">
        <v>75000</v>
      </c>
      <c r="G9516">
        <v>1</v>
      </c>
      <c r="H9516" s="3">
        <v>63750</v>
      </c>
      <c r="I9516" s="4">
        <v>44669</v>
      </c>
      <c r="J9516" s="4">
        <v>44678</v>
      </c>
      <c r="K9516" s="4">
        <v>44679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1</v>
      </c>
      <c r="U9516">
        <v>0</v>
      </c>
      <c r="V9516">
        <v>0</v>
      </c>
      <c r="W9516" s="5">
        <f t="shared" si="148"/>
        <v>0.17499999999999999</v>
      </c>
    </row>
    <row r="9517" spans="2:23" x14ac:dyDescent="0.45">
      <c r="B9517" t="s">
        <v>219</v>
      </c>
      <c r="C9517" t="s">
        <v>220</v>
      </c>
      <c r="D9517" t="s">
        <v>26</v>
      </c>
      <c r="E9517" t="s">
        <v>30</v>
      </c>
      <c r="F9517" s="2">
        <v>72000</v>
      </c>
      <c r="G9517">
        <v>1</v>
      </c>
      <c r="H9517" s="3">
        <v>61200</v>
      </c>
      <c r="I9517" s="4">
        <v>44724</v>
      </c>
      <c r="J9517" s="4">
        <v>44799</v>
      </c>
      <c r="K9517" s="4">
        <v>44804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 s="5">
        <f t="shared" si="148"/>
        <v>0.05</v>
      </c>
    </row>
    <row r="9518" spans="2:23" x14ac:dyDescent="0.45">
      <c r="B9518" t="s">
        <v>155</v>
      </c>
      <c r="C9518" t="s">
        <v>156</v>
      </c>
      <c r="D9518" t="s">
        <v>26</v>
      </c>
      <c r="E9518" t="s">
        <v>27</v>
      </c>
      <c r="F9518" s="2">
        <v>90000</v>
      </c>
      <c r="G9518">
        <v>2</v>
      </c>
      <c r="H9518" s="3">
        <v>65024.999999999993</v>
      </c>
      <c r="I9518" s="4">
        <v>44676</v>
      </c>
      <c r="J9518" s="4">
        <v>44728</v>
      </c>
      <c r="K9518" s="4">
        <v>44729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 s="5">
        <f t="shared" si="148"/>
        <v>0.17499999999999999</v>
      </c>
    </row>
    <row r="9519" spans="2:23" x14ac:dyDescent="0.45">
      <c r="B9519" t="s">
        <v>207</v>
      </c>
      <c r="C9519" t="s">
        <v>208</v>
      </c>
      <c r="D9519" t="s">
        <v>22</v>
      </c>
      <c r="E9519" t="s">
        <v>27</v>
      </c>
      <c r="F9519" s="2">
        <v>75000</v>
      </c>
      <c r="G9519">
        <v>1</v>
      </c>
      <c r="H9519" s="3">
        <v>63750</v>
      </c>
      <c r="I9519" s="4">
        <v>44734</v>
      </c>
      <c r="J9519" s="4">
        <v>44795</v>
      </c>
      <c r="K9519" s="4">
        <v>44796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 s="5">
        <f t="shared" si="148"/>
        <v>0</v>
      </c>
    </row>
    <row r="9520" spans="2:23" x14ac:dyDescent="0.45">
      <c r="B9520" t="s">
        <v>213</v>
      </c>
      <c r="C9520" t="s">
        <v>214</v>
      </c>
      <c r="D9520" t="s">
        <v>22</v>
      </c>
      <c r="E9520" t="s">
        <v>23</v>
      </c>
      <c r="F9520" s="2">
        <v>100000</v>
      </c>
      <c r="G9520">
        <v>2</v>
      </c>
      <c r="H9520" s="3">
        <v>72249.999999999985</v>
      </c>
      <c r="I9520" s="4">
        <v>44684</v>
      </c>
      <c r="J9520" s="4">
        <v>44691</v>
      </c>
      <c r="K9520" s="4">
        <v>44693</v>
      </c>
      <c r="L9520">
        <v>1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 s="5">
        <f t="shared" si="148"/>
        <v>0.27500000000000002</v>
      </c>
    </row>
    <row r="9521" spans="2:23" x14ac:dyDescent="0.45">
      <c r="B9521" t="s">
        <v>163</v>
      </c>
      <c r="C9521" t="s">
        <v>164</v>
      </c>
      <c r="D9521" t="s">
        <v>33</v>
      </c>
      <c r="E9521" t="s">
        <v>34</v>
      </c>
      <c r="F9521" s="2">
        <v>45000</v>
      </c>
      <c r="G9521">
        <v>4</v>
      </c>
      <c r="H9521" s="3">
        <v>23490.281249999996</v>
      </c>
      <c r="I9521" s="4">
        <v>44690</v>
      </c>
      <c r="J9521" s="4">
        <v>44754</v>
      </c>
      <c r="K9521" s="4">
        <v>44755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 s="5">
        <f t="shared" si="148"/>
        <v>0.05</v>
      </c>
    </row>
    <row r="9522" spans="2:23" x14ac:dyDescent="0.45">
      <c r="B9522" t="s">
        <v>81</v>
      </c>
      <c r="C9522" t="s">
        <v>82</v>
      </c>
      <c r="D9522" t="s">
        <v>22</v>
      </c>
      <c r="E9522" t="s">
        <v>23</v>
      </c>
      <c r="F9522" s="2">
        <v>100000</v>
      </c>
      <c r="G9522">
        <v>1</v>
      </c>
      <c r="H9522" s="3">
        <v>85000</v>
      </c>
      <c r="I9522" s="4">
        <v>44706</v>
      </c>
      <c r="J9522" s="4">
        <v>44798</v>
      </c>
      <c r="K9522" s="4">
        <v>44799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 s="5">
        <f t="shared" si="148"/>
        <v>0</v>
      </c>
    </row>
    <row r="9523" spans="2:23" x14ac:dyDescent="0.45">
      <c r="B9523" t="s">
        <v>211</v>
      </c>
      <c r="C9523" t="s">
        <v>212</v>
      </c>
      <c r="D9523" t="s">
        <v>26</v>
      </c>
      <c r="E9523" t="s">
        <v>30</v>
      </c>
      <c r="F9523" s="2">
        <v>72000</v>
      </c>
      <c r="G9523">
        <v>2</v>
      </c>
      <c r="H9523" s="3">
        <v>52019.999999999993</v>
      </c>
      <c r="I9523" s="4">
        <v>44695</v>
      </c>
      <c r="J9523" s="4">
        <v>44769</v>
      </c>
      <c r="K9523" s="4">
        <v>44773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 s="5">
        <f t="shared" si="148"/>
        <v>0.05</v>
      </c>
    </row>
    <row r="9524" spans="2:23" x14ac:dyDescent="0.45">
      <c r="B9524" t="s">
        <v>139</v>
      </c>
      <c r="C9524" t="s">
        <v>140</v>
      </c>
      <c r="D9524" t="s">
        <v>33</v>
      </c>
      <c r="E9524" t="s">
        <v>34</v>
      </c>
      <c r="F9524" s="2">
        <v>45000</v>
      </c>
      <c r="G9524">
        <v>3</v>
      </c>
      <c r="H9524" s="3">
        <v>27635.624999999996</v>
      </c>
      <c r="I9524" s="4">
        <v>44727</v>
      </c>
      <c r="J9524" s="4">
        <v>44743</v>
      </c>
      <c r="K9524" s="4">
        <v>44744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 s="5">
        <f t="shared" si="148"/>
        <v>0</v>
      </c>
    </row>
    <row r="9525" spans="2:23" x14ac:dyDescent="0.45">
      <c r="B9525" t="s">
        <v>225</v>
      </c>
      <c r="C9525" t="s">
        <v>226</v>
      </c>
      <c r="D9525" t="s">
        <v>22</v>
      </c>
      <c r="E9525" t="s">
        <v>23</v>
      </c>
      <c r="F9525" s="2">
        <v>100000</v>
      </c>
      <c r="G9525">
        <v>3</v>
      </c>
      <c r="H9525" s="3">
        <v>61412.499999999993</v>
      </c>
      <c r="I9525" s="4">
        <v>44701</v>
      </c>
      <c r="J9525" s="4">
        <v>44747</v>
      </c>
      <c r="K9525" s="4">
        <v>44750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 s="5">
        <f t="shared" si="148"/>
        <v>0.05</v>
      </c>
    </row>
    <row r="9526" spans="2:23" x14ac:dyDescent="0.45">
      <c r="B9526" t="s">
        <v>209</v>
      </c>
      <c r="C9526" t="s">
        <v>210</v>
      </c>
      <c r="D9526" t="s">
        <v>33</v>
      </c>
      <c r="E9526" t="s">
        <v>34</v>
      </c>
      <c r="F9526" s="2">
        <v>45000</v>
      </c>
      <c r="G9526">
        <v>2</v>
      </c>
      <c r="H9526" s="3">
        <v>32512.499999999996</v>
      </c>
      <c r="I9526" s="4">
        <v>44705</v>
      </c>
      <c r="J9526" s="4">
        <v>44744</v>
      </c>
      <c r="K9526" s="4">
        <v>44745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 s="5">
        <f t="shared" si="148"/>
        <v>0</v>
      </c>
    </row>
    <row r="9527" spans="2:23" x14ac:dyDescent="0.45">
      <c r="B9527" t="s">
        <v>181</v>
      </c>
      <c r="C9527" t="s">
        <v>182</v>
      </c>
      <c r="D9527" t="s">
        <v>22</v>
      </c>
      <c r="E9527" t="s">
        <v>23</v>
      </c>
      <c r="F9527" s="2">
        <v>100000</v>
      </c>
      <c r="G9527">
        <v>2</v>
      </c>
      <c r="H9527" s="3">
        <v>72249.999999999985</v>
      </c>
      <c r="I9527" s="4">
        <v>44694</v>
      </c>
      <c r="J9527" s="4">
        <v>44742</v>
      </c>
      <c r="K9527" s="4">
        <v>44746</v>
      </c>
      <c r="L9527">
        <v>0</v>
      </c>
      <c r="M9527">
        <v>0</v>
      </c>
      <c r="N9527">
        <v>0</v>
      </c>
      <c r="O9527">
        <v>1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 s="5">
        <f t="shared" si="148"/>
        <v>0.15000000000000002</v>
      </c>
    </row>
    <row r="9528" spans="2:23" x14ac:dyDescent="0.45">
      <c r="B9528" t="s">
        <v>145</v>
      </c>
      <c r="C9528" t="s">
        <v>146</v>
      </c>
      <c r="D9528" t="s">
        <v>26</v>
      </c>
      <c r="E9528" t="s">
        <v>27</v>
      </c>
      <c r="F9528" s="2">
        <v>90000</v>
      </c>
      <c r="G9528">
        <v>2</v>
      </c>
      <c r="H9528" s="3">
        <v>65024.999999999993</v>
      </c>
      <c r="I9528" s="4">
        <v>44688</v>
      </c>
      <c r="J9528" s="4">
        <v>44753</v>
      </c>
      <c r="K9528" s="4">
        <v>44756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 s="5">
        <f t="shared" si="148"/>
        <v>0</v>
      </c>
    </row>
    <row r="9529" spans="2:23" x14ac:dyDescent="0.45">
      <c r="B9529" t="s">
        <v>209</v>
      </c>
      <c r="C9529" t="s">
        <v>210</v>
      </c>
      <c r="D9529" t="s">
        <v>33</v>
      </c>
      <c r="E9529" t="s">
        <v>34</v>
      </c>
      <c r="F9529" s="2">
        <v>45000</v>
      </c>
      <c r="G9529">
        <v>4</v>
      </c>
      <c r="H9529" s="3">
        <v>23490.281249999996</v>
      </c>
      <c r="I9529" s="4">
        <v>44714</v>
      </c>
      <c r="J9529" s="4">
        <v>44731</v>
      </c>
      <c r="K9529" s="4">
        <v>44732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 s="5">
        <f t="shared" si="148"/>
        <v>0.2</v>
      </c>
    </row>
    <row r="9530" spans="2:23" x14ac:dyDescent="0.45">
      <c r="B9530" t="s">
        <v>177</v>
      </c>
      <c r="C9530" t="s">
        <v>178</v>
      </c>
      <c r="D9530" t="s">
        <v>26</v>
      </c>
      <c r="E9530" t="s">
        <v>30</v>
      </c>
      <c r="F9530" s="2">
        <v>72000</v>
      </c>
      <c r="G9530">
        <v>2</v>
      </c>
      <c r="H9530" s="3">
        <v>52019.999999999993</v>
      </c>
      <c r="I9530" s="4">
        <v>44664</v>
      </c>
      <c r="J9530" s="4">
        <v>44694</v>
      </c>
      <c r="K9530" s="4">
        <v>44696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 s="5">
        <f t="shared" si="148"/>
        <v>0</v>
      </c>
    </row>
    <row r="9531" spans="2:23" x14ac:dyDescent="0.45">
      <c r="B9531" t="s">
        <v>59</v>
      </c>
      <c r="C9531" t="s">
        <v>60</v>
      </c>
      <c r="D9531" t="s">
        <v>26</v>
      </c>
      <c r="E9531" t="s">
        <v>27</v>
      </c>
      <c r="F9531" s="2">
        <v>90000</v>
      </c>
      <c r="G9531">
        <v>2</v>
      </c>
      <c r="H9531" s="3">
        <v>65024.999999999993</v>
      </c>
      <c r="I9531" s="4">
        <v>44718</v>
      </c>
      <c r="J9531" s="4">
        <v>44771</v>
      </c>
      <c r="K9531" s="4">
        <v>44774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s="5">
        <f t="shared" si="148"/>
        <v>7.4999999999999997E-2</v>
      </c>
    </row>
    <row r="9532" spans="2:23" x14ac:dyDescent="0.45">
      <c r="B9532" t="s">
        <v>103</v>
      </c>
      <c r="C9532" t="s">
        <v>104</v>
      </c>
      <c r="D9532" t="s">
        <v>22</v>
      </c>
      <c r="E9532" t="s">
        <v>27</v>
      </c>
      <c r="F9532" s="2">
        <v>75000</v>
      </c>
      <c r="G9532">
        <v>1</v>
      </c>
      <c r="H9532" s="3">
        <v>63750</v>
      </c>
      <c r="I9532" s="4">
        <v>44730</v>
      </c>
      <c r="J9532" s="4">
        <v>44741</v>
      </c>
      <c r="K9532" s="4">
        <v>44742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 s="5">
        <f t="shared" si="148"/>
        <v>0.1</v>
      </c>
    </row>
    <row r="9533" spans="2:23" x14ac:dyDescent="0.45">
      <c r="B9533" t="s">
        <v>207</v>
      </c>
      <c r="C9533" t="s">
        <v>208</v>
      </c>
      <c r="D9533" t="s">
        <v>22</v>
      </c>
      <c r="E9533" t="s">
        <v>27</v>
      </c>
      <c r="F9533" s="2">
        <v>75000</v>
      </c>
      <c r="G9533">
        <v>3</v>
      </c>
      <c r="H9533" s="3">
        <v>46059.374999999993</v>
      </c>
      <c r="I9533" s="4">
        <v>44686</v>
      </c>
      <c r="J9533" s="4">
        <v>44749</v>
      </c>
      <c r="K9533" s="4">
        <v>44752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 s="5">
        <f t="shared" si="148"/>
        <v>0</v>
      </c>
    </row>
    <row r="9534" spans="2:23" x14ac:dyDescent="0.45">
      <c r="B9534" t="s">
        <v>139</v>
      </c>
      <c r="C9534" t="s">
        <v>140</v>
      </c>
      <c r="D9534" t="s">
        <v>33</v>
      </c>
      <c r="E9534" t="s">
        <v>34</v>
      </c>
      <c r="F9534" s="2">
        <v>45000</v>
      </c>
      <c r="G9534">
        <v>3</v>
      </c>
      <c r="H9534" s="3">
        <v>27635.624999999996</v>
      </c>
      <c r="I9534" s="4">
        <v>44721</v>
      </c>
      <c r="J9534" s="4">
        <v>44792</v>
      </c>
      <c r="K9534" s="4">
        <v>44793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 s="5">
        <f t="shared" si="148"/>
        <v>0</v>
      </c>
    </row>
    <row r="9535" spans="2:23" x14ac:dyDescent="0.45">
      <c r="B9535" t="s">
        <v>53</v>
      </c>
      <c r="C9535" t="s">
        <v>54</v>
      </c>
      <c r="D9535" t="s">
        <v>33</v>
      </c>
      <c r="E9535" t="s">
        <v>34</v>
      </c>
      <c r="F9535" s="2">
        <v>45000</v>
      </c>
      <c r="G9535">
        <v>1</v>
      </c>
      <c r="H9535" s="3">
        <v>38250</v>
      </c>
      <c r="I9535" s="4">
        <v>44708</v>
      </c>
      <c r="J9535" s="4">
        <v>44752</v>
      </c>
      <c r="K9535" s="4">
        <v>44755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 s="5">
        <f t="shared" si="148"/>
        <v>0.05</v>
      </c>
    </row>
    <row r="9536" spans="2:23" x14ac:dyDescent="0.45">
      <c r="B9536" t="s">
        <v>149</v>
      </c>
      <c r="C9536" t="s">
        <v>150</v>
      </c>
      <c r="D9536" t="s">
        <v>26</v>
      </c>
      <c r="E9536" t="s">
        <v>30</v>
      </c>
      <c r="F9536" s="2">
        <v>72000</v>
      </c>
      <c r="G9536">
        <v>1</v>
      </c>
      <c r="H9536" s="3">
        <v>61200</v>
      </c>
      <c r="I9536" s="4">
        <v>44700</v>
      </c>
      <c r="J9536" s="4">
        <v>44798</v>
      </c>
      <c r="K9536" s="4">
        <v>44801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 s="5">
        <f t="shared" si="148"/>
        <v>0</v>
      </c>
    </row>
    <row r="9537" spans="2:23" x14ac:dyDescent="0.45">
      <c r="B9537" t="s">
        <v>95</v>
      </c>
      <c r="C9537" t="s">
        <v>96</v>
      </c>
      <c r="D9537" t="s">
        <v>33</v>
      </c>
      <c r="E9537" t="s">
        <v>34</v>
      </c>
      <c r="F9537" s="2">
        <v>45000</v>
      </c>
      <c r="G9537">
        <v>2</v>
      </c>
      <c r="H9537" s="3">
        <v>32512.499999999996</v>
      </c>
      <c r="I9537" s="4">
        <v>44700</v>
      </c>
      <c r="J9537" s="4">
        <v>44797</v>
      </c>
      <c r="K9537" s="4">
        <v>44801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 s="5">
        <f t="shared" si="148"/>
        <v>0.05</v>
      </c>
    </row>
    <row r="9538" spans="2:23" x14ac:dyDescent="0.45">
      <c r="B9538" t="s">
        <v>20</v>
      </c>
      <c r="C9538" t="s">
        <v>21</v>
      </c>
      <c r="D9538" t="s">
        <v>22</v>
      </c>
      <c r="E9538" t="s">
        <v>23</v>
      </c>
      <c r="F9538" s="2">
        <v>100000</v>
      </c>
      <c r="G9538">
        <v>1</v>
      </c>
      <c r="H9538" s="3">
        <v>85000</v>
      </c>
      <c r="I9538" s="4">
        <v>44673</v>
      </c>
      <c r="J9538" s="4">
        <v>44705</v>
      </c>
      <c r="K9538" s="4">
        <v>44706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 s="5">
        <f t="shared" si="148"/>
        <v>0.22500000000000001</v>
      </c>
    </row>
    <row r="9539" spans="2:23" x14ac:dyDescent="0.45">
      <c r="B9539" t="s">
        <v>205</v>
      </c>
      <c r="C9539" t="s">
        <v>206</v>
      </c>
      <c r="D9539" t="s">
        <v>22</v>
      </c>
      <c r="E9539" t="s">
        <v>23</v>
      </c>
      <c r="F9539" s="2">
        <v>100000</v>
      </c>
      <c r="G9539">
        <v>2</v>
      </c>
      <c r="H9539" s="3">
        <v>72249.999999999985</v>
      </c>
      <c r="I9539" s="4">
        <v>44737</v>
      </c>
      <c r="J9539" s="4">
        <v>44739</v>
      </c>
      <c r="K9539" s="4">
        <v>44740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 s="5">
        <f t="shared" si="148"/>
        <v>0.125</v>
      </c>
    </row>
    <row r="9540" spans="2:23" x14ac:dyDescent="0.45">
      <c r="B9540" t="s">
        <v>85</v>
      </c>
      <c r="C9540" t="s">
        <v>86</v>
      </c>
      <c r="D9540" t="s">
        <v>22</v>
      </c>
      <c r="E9540" t="s">
        <v>23</v>
      </c>
      <c r="F9540" s="2">
        <v>100000</v>
      </c>
      <c r="G9540">
        <v>2</v>
      </c>
      <c r="H9540" s="3">
        <v>72249.999999999985</v>
      </c>
      <c r="I9540" s="4">
        <v>44733</v>
      </c>
      <c r="J9540" s="4">
        <v>44746</v>
      </c>
      <c r="K9540" s="4">
        <v>44747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 s="5">
        <f t="shared" si="148"/>
        <v>0.125</v>
      </c>
    </row>
    <row r="9541" spans="2:23" x14ac:dyDescent="0.45">
      <c r="B9541" t="s">
        <v>125</v>
      </c>
      <c r="C9541" t="s">
        <v>126</v>
      </c>
      <c r="D9541" t="s">
        <v>22</v>
      </c>
      <c r="E9541" t="s">
        <v>23</v>
      </c>
      <c r="F9541" s="2">
        <v>100000</v>
      </c>
      <c r="G9541">
        <v>1</v>
      </c>
      <c r="H9541" s="3">
        <v>85000</v>
      </c>
      <c r="I9541" s="4">
        <v>44700</v>
      </c>
      <c r="J9541" s="4">
        <v>44759</v>
      </c>
      <c r="K9541" s="4">
        <v>44760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 s="5">
        <f t="shared" ref="W9541:W9604" si="149">SUMPRODUCT($L$2:$V$2,L9541:V9541)</f>
        <v>7.4999999999999997E-2</v>
      </c>
    </row>
    <row r="9542" spans="2:23" x14ac:dyDescent="0.45">
      <c r="B9542" t="s">
        <v>135</v>
      </c>
      <c r="C9542" t="s">
        <v>136</v>
      </c>
      <c r="D9542" t="s">
        <v>22</v>
      </c>
      <c r="E9542" t="s">
        <v>23</v>
      </c>
      <c r="F9542" s="2">
        <v>100000</v>
      </c>
      <c r="G9542">
        <v>1</v>
      </c>
      <c r="H9542" s="3">
        <v>85000</v>
      </c>
      <c r="I9542" s="4">
        <v>44671</v>
      </c>
      <c r="J9542" s="4">
        <v>44700</v>
      </c>
      <c r="K9542" s="4">
        <v>44701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 s="5">
        <f t="shared" si="149"/>
        <v>0</v>
      </c>
    </row>
    <row r="9543" spans="2:23" x14ac:dyDescent="0.45">
      <c r="B9543" t="s">
        <v>20</v>
      </c>
      <c r="C9543" t="s">
        <v>21</v>
      </c>
      <c r="D9543" t="s">
        <v>22</v>
      </c>
      <c r="E9543" t="s">
        <v>23</v>
      </c>
      <c r="F9543" s="2">
        <v>100000</v>
      </c>
      <c r="G9543">
        <v>3</v>
      </c>
      <c r="H9543" s="3">
        <v>61412.499999999993</v>
      </c>
      <c r="I9543" s="4">
        <v>44672</v>
      </c>
      <c r="J9543" s="4">
        <v>44759</v>
      </c>
      <c r="K9543" s="4">
        <v>44760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 s="5">
        <f t="shared" si="149"/>
        <v>0.1</v>
      </c>
    </row>
    <row r="9544" spans="2:23" x14ac:dyDescent="0.45">
      <c r="B9544" t="s">
        <v>35</v>
      </c>
      <c r="C9544" t="s">
        <v>36</v>
      </c>
      <c r="D9544" t="s">
        <v>26</v>
      </c>
      <c r="E9544" t="s">
        <v>27</v>
      </c>
      <c r="F9544" s="2">
        <v>90000</v>
      </c>
      <c r="G9544">
        <v>2</v>
      </c>
      <c r="H9544" s="3">
        <v>65024.999999999993</v>
      </c>
      <c r="I9544" s="4">
        <v>44665</v>
      </c>
      <c r="J9544" s="4">
        <v>44695</v>
      </c>
      <c r="K9544" s="4">
        <v>44699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 s="5">
        <f t="shared" si="149"/>
        <v>0.1</v>
      </c>
    </row>
    <row r="9545" spans="2:23" x14ac:dyDescent="0.45">
      <c r="B9545" t="s">
        <v>135</v>
      </c>
      <c r="C9545" t="s">
        <v>136</v>
      </c>
      <c r="D9545" t="s">
        <v>22</v>
      </c>
      <c r="E9545" t="s">
        <v>23</v>
      </c>
      <c r="F9545" s="2">
        <v>100000</v>
      </c>
      <c r="G9545">
        <v>2</v>
      </c>
      <c r="H9545" s="3">
        <v>72249.999999999985</v>
      </c>
      <c r="I9545" s="4">
        <v>44652</v>
      </c>
      <c r="J9545" s="4">
        <v>44654</v>
      </c>
      <c r="K9545" s="4">
        <v>44657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 s="5">
        <f t="shared" si="149"/>
        <v>0.125</v>
      </c>
    </row>
    <row r="9546" spans="2:23" x14ac:dyDescent="0.45">
      <c r="B9546" t="s">
        <v>45</v>
      </c>
      <c r="C9546" t="s">
        <v>46</v>
      </c>
      <c r="D9546" t="s">
        <v>33</v>
      </c>
      <c r="E9546" t="s">
        <v>34</v>
      </c>
      <c r="F9546" s="2">
        <v>45000</v>
      </c>
      <c r="G9546">
        <v>2</v>
      </c>
      <c r="H9546" s="3">
        <v>32512.499999999996</v>
      </c>
      <c r="I9546" s="4">
        <v>44667</v>
      </c>
      <c r="J9546" s="4">
        <v>44750</v>
      </c>
      <c r="K9546" s="4">
        <v>44755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 s="5">
        <f t="shared" si="149"/>
        <v>0.15000000000000002</v>
      </c>
    </row>
    <row r="9547" spans="2:23" x14ac:dyDescent="0.45">
      <c r="B9547" t="s">
        <v>221</v>
      </c>
      <c r="C9547" t="s">
        <v>222</v>
      </c>
      <c r="D9547" t="s">
        <v>22</v>
      </c>
      <c r="E9547" t="s">
        <v>23</v>
      </c>
      <c r="F9547" s="2">
        <v>100000</v>
      </c>
      <c r="G9547">
        <v>2</v>
      </c>
      <c r="H9547" s="3">
        <v>72249.999999999985</v>
      </c>
      <c r="I9547" s="4">
        <v>44691</v>
      </c>
      <c r="J9547" s="4">
        <v>44760</v>
      </c>
      <c r="K9547" s="4">
        <v>44761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 s="5">
        <f t="shared" si="149"/>
        <v>0</v>
      </c>
    </row>
    <row r="9548" spans="2:23" x14ac:dyDescent="0.45">
      <c r="B9548" t="s">
        <v>73</v>
      </c>
      <c r="C9548" t="s">
        <v>74</v>
      </c>
      <c r="D9548" t="s">
        <v>33</v>
      </c>
      <c r="E9548" t="s">
        <v>34</v>
      </c>
      <c r="F9548" s="2">
        <v>45000</v>
      </c>
      <c r="G9548">
        <v>2</v>
      </c>
      <c r="H9548" s="3">
        <v>32512.499999999996</v>
      </c>
      <c r="I9548" s="4">
        <v>44741</v>
      </c>
      <c r="J9548" s="4">
        <v>44806</v>
      </c>
      <c r="K9548" s="4">
        <v>44808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 s="5">
        <f t="shared" si="149"/>
        <v>0.1</v>
      </c>
    </row>
    <row r="9549" spans="2:23" x14ac:dyDescent="0.45">
      <c r="B9549" t="s">
        <v>129</v>
      </c>
      <c r="C9549" t="s">
        <v>130</v>
      </c>
      <c r="D9549" t="s">
        <v>26</v>
      </c>
      <c r="E9549" t="s">
        <v>27</v>
      </c>
      <c r="F9549" s="2">
        <v>90000</v>
      </c>
      <c r="G9549">
        <v>3</v>
      </c>
      <c r="H9549" s="3">
        <v>55271.249999999993</v>
      </c>
      <c r="I9549" s="4">
        <v>44725</v>
      </c>
      <c r="J9549" s="4">
        <v>44775</v>
      </c>
      <c r="K9549" s="4">
        <v>44778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 s="5">
        <f t="shared" si="149"/>
        <v>0</v>
      </c>
    </row>
    <row r="9550" spans="2:23" x14ac:dyDescent="0.45">
      <c r="B9550" t="s">
        <v>209</v>
      </c>
      <c r="C9550" t="s">
        <v>210</v>
      </c>
      <c r="D9550" t="s">
        <v>33</v>
      </c>
      <c r="E9550" t="s">
        <v>34</v>
      </c>
      <c r="F9550" s="2">
        <v>45000</v>
      </c>
      <c r="G9550">
        <v>1</v>
      </c>
      <c r="H9550" s="3">
        <v>38250</v>
      </c>
      <c r="I9550" s="4">
        <v>44714</v>
      </c>
      <c r="J9550" s="4">
        <v>44781</v>
      </c>
      <c r="K9550" s="4">
        <v>44783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 s="5">
        <f t="shared" si="149"/>
        <v>0.05</v>
      </c>
    </row>
    <row r="9551" spans="2:23" x14ac:dyDescent="0.45">
      <c r="B9551" t="s">
        <v>65</v>
      </c>
      <c r="C9551" t="s">
        <v>66</v>
      </c>
      <c r="D9551" t="s">
        <v>22</v>
      </c>
      <c r="E9551" t="s">
        <v>23</v>
      </c>
      <c r="F9551" s="2">
        <v>100000</v>
      </c>
      <c r="G9551">
        <v>2</v>
      </c>
      <c r="H9551" s="3">
        <v>72249.999999999985</v>
      </c>
      <c r="I9551" s="4">
        <v>44682</v>
      </c>
      <c r="J9551" s="4">
        <v>44703</v>
      </c>
      <c r="K9551" s="4">
        <v>44704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 s="5">
        <f t="shared" si="149"/>
        <v>0.1</v>
      </c>
    </row>
    <row r="9552" spans="2:23" x14ac:dyDescent="0.45">
      <c r="B9552" t="s">
        <v>109</v>
      </c>
      <c r="C9552" t="s">
        <v>110</v>
      </c>
      <c r="D9552" t="s">
        <v>33</v>
      </c>
      <c r="E9552" t="s">
        <v>34</v>
      </c>
      <c r="F9552" s="2">
        <v>45000</v>
      </c>
      <c r="G9552">
        <v>3</v>
      </c>
      <c r="H9552" s="3">
        <v>27635.624999999996</v>
      </c>
      <c r="I9552" s="4">
        <v>44744</v>
      </c>
      <c r="J9552" s="4">
        <v>44837</v>
      </c>
      <c r="K9552" s="4">
        <v>44839</v>
      </c>
      <c r="L9552">
        <v>1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 s="5">
        <f t="shared" si="149"/>
        <v>0.2</v>
      </c>
    </row>
    <row r="9553" spans="2:23" x14ac:dyDescent="0.45">
      <c r="B9553" t="s">
        <v>119</v>
      </c>
      <c r="C9553" t="s">
        <v>120</v>
      </c>
      <c r="D9553" t="s">
        <v>26</v>
      </c>
      <c r="E9553" t="s">
        <v>27</v>
      </c>
      <c r="F9553" s="2">
        <v>90000</v>
      </c>
      <c r="G9553">
        <v>2</v>
      </c>
      <c r="H9553" s="3">
        <v>65024.999999999993</v>
      </c>
      <c r="I9553" s="4">
        <v>44704</v>
      </c>
      <c r="J9553" s="4">
        <v>44737</v>
      </c>
      <c r="K9553" s="4">
        <v>44740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 s="5">
        <f t="shared" si="149"/>
        <v>0.05</v>
      </c>
    </row>
    <row r="9554" spans="2:23" x14ac:dyDescent="0.45">
      <c r="B9554" t="s">
        <v>91</v>
      </c>
      <c r="C9554" t="s">
        <v>92</v>
      </c>
      <c r="D9554" t="s">
        <v>22</v>
      </c>
      <c r="E9554" t="s">
        <v>27</v>
      </c>
      <c r="F9554" s="2">
        <v>75000</v>
      </c>
      <c r="G9554">
        <v>1</v>
      </c>
      <c r="H9554" s="3">
        <v>63750</v>
      </c>
      <c r="I9554" s="4">
        <v>44747</v>
      </c>
      <c r="J9554" s="4">
        <v>44812</v>
      </c>
      <c r="K9554" s="4">
        <v>44813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 s="5">
        <f t="shared" si="149"/>
        <v>0</v>
      </c>
    </row>
    <row r="9555" spans="2:23" x14ac:dyDescent="0.45">
      <c r="B9555" t="s">
        <v>217</v>
      </c>
      <c r="C9555" t="s">
        <v>218</v>
      </c>
      <c r="D9555" t="s">
        <v>22</v>
      </c>
      <c r="E9555" t="s">
        <v>23</v>
      </c>
      <c r="F9555" s="2">
        <v>100000</v>
      </c>
      <c r="G9555">
        <v>2</v>
      </c>
      <c r="H9555" s="3">
        <v>72249.999999999985</v>
      </c>
      <c r="I9555" s="4">
        <v>44677</v>
      </c>
      <c r="J9555" s="4">
        <v>44759</v>
      </c>
      <c r="K9555" s="4">
        <v>44760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 s="5">
        <f t="shared" si="149"/>
        <v>0</v>
      </c>
    </row>
    <row r="9556" spans="2:23" x14ac:dyDescent="0.45">
      <c r="B9556" t="s">
        <v>111</v>
      </c>
      <c r="C9556" t="s">
        <v>112</v>
      </c>
      <c r="D9556" t="s">
        <v>22</v>
      </c>
      <c r="E9556" t="s">
        <v>23</v>
      </c>
      <c r="F9556" s="2">
        <v>100000</v>
      </c>
      <c r="G9556">
        <v>4</v>
      </c>
      <c r="H9556" s="3">
        <v>52200.624999999993</v>
      </c>
      <c r="I9556" s="4">
        <v>44670</v>
      </c>
      <c r="J9556" s="4">
        <v>44682</v>
      </c>
      <c r="K9556" s="4">
        <v>44685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 s="5">
        <f t="shared" si="149"/>
        <v>0.1</v>
      </c>
    </row>
    <row r="9557" spans="2:23" x14ac:dyDescent="0.45">
      <c r="B9557" t="s">
        <v>123</v>
      </c>
      <c r="C9557" t="s">
        <v>124</v>
      </c>
      <c r="D9557" t="s">
        <v>26</v>
      </c>
      <c r="E9557" t="s">
        <v>27</v>
      </c>
      <c r="F9557" s="2">
        <v>90000</v>
      </c>
      <c r="G9557">
        <v>1</v>
      </c>
      <c r="H9557" s="3">
        <v>76500</v>
      </c>
      <c r="I9557" s="4">
        <v>44694</v>
      </c>
      <c r="J9557" s="4">
        <v>44694</v>
      </c>
      <c r="K9557" s="4">
        <v>44695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 s="5">
        <f t="shared" si="149"/>
        <v>0.25</v>
      </c>
    </row>
    <row r="9558" spans="2:23" x14ac:dyDescent="0.45">
      <c r="B9558" t="s">
        <v>87</v>
      </c>
      <c r="C9558" t="s">
        <v>88</v>
      </c>
      <c r="D9558" t="s">
        <v>22</v>
      </c>
      <c r="E9558" t="s">
        <v>23</v>
      </c>
      <c r="F9558" s="2">
        <v>100000</v>
      </c>
      <c r="G9558">
        <v>1</v>
      </c>
      <c r="H9558" s="3">
        <v>85000</v>
      </c>
      <c r="I9558" s="4">
        <v>44670</v>
      </c>
      <c r="J9558" s="4">
        <v>44737</v>
      </c>
      <c r="K9558" s="4">
        <v>44740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 s="5">
        <f t="shared" si="149"/>
        <v>0</v>
      </c>
    </row>
    <row r="9559" spans="2:23" x14ac:dyDescent="0.45">
      <c r="B9559" t="s">
        <v>193</v>
      </c>
      <c r="C9559" t="s">
        <v>194</v>
      </c>
      <c r="D9559" t="s">
        <v>22</v>
      </c>
      <c r="E9559" t="s">
        <v>23</v>
      </c>
      <c r="F9559" s="2">
        <v>100000</v>
      </c>
      <c r="G9559">
        <v>4</v>
      </c>
      <c r="H9559" s="3">
        <v>52200.624999999993</v>
      </c>
      <c r="I9559" s="4">
        <v>44741</v>
      </c>
      <c r="J9559" s="4">
        <v>44772</v>
      </c>
      <c r="K9559" s="4">
        <v>44774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 s="5">
        <f t="shared" si="149"/>
        <v>0</v>
      </c>
    </row>
    <row r="9560" spans="2:23" x14ac:dyDescent="0.45">
      <c r="B9560" t="s">
        <v>161</v>
      </c>
      <c r="C9560" t="s">
        <v>162</v>
      </c>
      <c r="D9560" t="s">
        <v>22</v>
      </c>
      <c r="E9560" t="s">
        <v>23</v>
      </c>
      <c r="F9560" s="2">
        <v>100000</v>
      </c>
      <c r="G9560">
        <v>2</v>
      </c>
      <c r="H9560" s="3">
        <v>72249.999999999985</v>
      </c>
      <c r="I9560" s="4">
        <v>44658</v>
      </c>
      <c r="J9560" s="4">
        <v>44702</v>
      </c>
      <c r="K9560" s="4">
        <v>44704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 s="5">
        <f t="shared" si="149"/>
        <v>0.05</v>
      </c>
    </row>
    <row r="9561" spans="2:23" x14ac:dyDescent="0.45">
      <c r="B9561" t="s">
        <v>105</v>
      </c>
      <c r="C9561" t="s">
        <v>106</v>
      </c>
      <c r="D9561" t="s">
        <v>33</v>
      </c>
      <c r="E9561" t="s">
        <v>34</v>
      </c>
      <c r="F9561" s="2">
        <v>45000</v>
      </c>
      <c r="G9561">
        <v>1</v>
      </c>
      <c r="H9561" s="3">
        <v>38250</v>
      </c>
      <c r="I9561" s="4">
        <v>44653</v>
      </c>
      <c r="J9561" s="4">
        <v>44666</v>
      </c>
      <c r="K9561" s="4">
        <v>44668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 s="5">
        <f t="shared" si="149"/>
        <v>0.17499999999999999</v>
      </c>
    </row>
    <row r="9562" spans="2:23" x14ac:dyDescent="0.45">
      <c r="B9562" t="s">
        <v>85</v>
      </c>
      <c r="C9562" t="s">
        <v>86</v>
      </c>
      <c r="D9562" t="s">
        <v>22</v>
      </c>
      <c r="E9562" t="s">
        <v>23</v>
      </c>
      <c r="F9562" s="2">
        <v>100000</v>
      </c>
      <c r="G9562">
        <v>3</v>
      </c>
      <c r="H9562" s="3">
        <v>61412.499999999993</v>
      </c>
      <c r="I9562" s="4">
        <v>44690</v>
      </c>
      <c r="J9562" s="4">
        <v>44779</v>
      </c>
      <c r="K9562" s="4">
        <v>44783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 s="5">
        <f t="shared" si="149"/>
        <v>0</v>
      </c>
    </row>
    <row r="9563" spans="2:23" x14ac:dyDescent="0.45">
      <c r="B9563" t="s">
        <v>97</v>
      </c>
      <c r="C9563" t="s">
        <v>98</v>
      </c>
      <c r="D9563" t="s">
        <v>22</v>
      </c>
      <c r="E9563" t="s">
        <v>27</v>
      </c>
      <c r="F9563" s="2">
        <v>75000</v>
      </c>
      <c r="G9563">
        <v>3</v>
      </c>
      <c r="H9563" s="3">
        <v>46059.374999999993</v>
      </c>
      <c r="I9563" s="4">
        <v>44746</v>
      </c>
      <c r="J9563" s="4">
        <v>44807</v>
      </c>
      <c r="K9563" s="4">
        <v>44809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 s="5">
        <f t="shared" si="149"/>
        <v>0</v>
      </c>
    </row>
    <row r="9564" spans="2:23" x14ac:dyDescent="0.45">
      <c r="B9564" t="s">
        <v>123</v>
      </c>
      <c r="C9564" t="s">
        <v>124</v>
      </c>
      <c r="D9564" t="s">
        <v>26</v>
      </c>
      <c r="E9564" t="s">
        <v>27</v>
      </c>
      <c r="F9564" s="2">
        <v>90000</v>
      </c>
      <c r="G9564">
        <v>1</v>
      </c>
      <c r="H9564" s="3">
        <v>76500</v>
      </c>
      <c r="I9564" s="4">
        <v>44682</v>
      </c>
      <c r="J9564" s="4">
        <v>44690</v>
      </c>
      <c r="K9564" s="4">
        <v>44692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1</v>
      </c>
      <c r="U9564">
        <v>0</v>
      </c>
      <c r="V9564">
        <v>0</v>
      </c>
      <c r="W9564" s="5">
        <f t="shared" si="149"/>
        <v>0.17499999999999999</v>
      </c>
    </row>
    <row r="9565" spans="2:23" x14ac:dyDescent="0.45">
      <c r="B9565" t="s">
        <v>107</v>
      </c>
      <c r="C9565" t="s">
        <v>108</v>
      </c>
      <c r="D9565" t="s">
        <v>22</v>
      </c>
      <c r="E9565" t="s">
        <v>27</v>
      </c>
      <c r="F9565" s="2">
        <v>75000</v>
      </c>
      <c r="G9565">
        <v>1</v>
      </c>
      <c r="H9565" s="3">
        <v>63750</v>
      </c>
      <c r="I9565" s="4">
        <v>44745</v>
      </c>
      <c r="J9565" s="4">
        <v>44811</v>
      </c>
      <c r="K9565" s="4">
        <v>44812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 s="5">
        <f t="shared" si="149"/>
        <v>0.05</v>
      </c>
    </row>
    <row r="9566" spans="2:23" x14ac:dyDescent="0.45">
      <c r="B9566" t="s">
        <v>207</v>
      </c>
      <c r="C9566" t="s">
        <v>208</v>
      </c>
      <c r="D9566" t="s">
        <v>22</v>
      </c>
      <c r="E9566" t="s">
        <v>27</v>
      </c>
      <c r="F9566" s="2">
        <v>75000</v>
      </c>
      <c r="G9566">
        <v>1</v>
      </c>
      <c r="H9566" s="3">
        <v>63750</v>
      </c>
      <c r="I9566" s="4">
        <v>44673</v>
      </c>
      <c r="J9566" s="4">
        <v>44762</v>
      </c>
      <c r="K9566" s="4">
        <v>44765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 s="5">
        <f t="shared" si="149"/>
        <v>0.2</v>
      </c>
    </row>
    <row r="9567" spans="2:23" x14ac:dyDescent="0.45">
      <c r="B9567" t="s">
        <v>155</v>
      </c>
      <c r="C9567" t="s">
        <v>156</v>
      </c>
      <c r="D9567" t="s">
        <v>26</v>
      </c>
      <c r="E9567" t="s">
        <v>27</v>
      </c>
      <c r="F9567" s="2">
        <v>90000</v>
      </c>
      <c r="G9567">
        <v>3</v>
      </c>
      <c r="H9567" s="3">
        <v>55271.249999999993</v>
      </c>
      <c r="I9567" s="4">
        <v>44682</v>
      </c>
      <c r="J9567" s="4">
        <v>44688</v>
      </c>
      <c r="K9567" s="4">
        <v>44689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 s="5">
        <f t="shared" si="149"/>
        <v>0.22500000000000001</v>
      </c>
    </row>
    <row r="9568" spans="2:23" x14ac:dyDescent="0.45">
      <c r="B9568" t="s">
        <v>155</v>
      </c>
      <c r="C9568" t="s">
        <v>156</v>
      </c>
      <c r="D9568" t="s">
        <v>26</v>
      </c>
      <c r="E9568" t="s">
        <v>27</v>
      </c>
      <c r="F9568" s="2">
        <v>90000</v>
      </c>
      <c r="G9568">
        <v>2</v>
      </c>
      <c r="H9568" s="3">
        <v>65024.999999999993</v>
      </c>
      <c r="I9568" s="4">
        <v>44666</v>
      </c>
      <c r="J9568" s="4">
        <v>44697</v>
      </c>
      <c r="K9568" s="4">
        <v>44698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 s="5">
        <f t="shared" si="149"/>
        <v>0.05</v>
      </c>
    </row>
    <row r="9569" spans="2:23" x14ac:dyDescent="0.45">
      <c r="B9569" t="s">
        <v>139</v>
      </c>
      <c r="C9569" t="s">
        <v>140</v>
      </c>
      <c r="D9569" t="s">
        <v>33</v>
      </c>
      <c r="E9569" t="s">
        <v>34</v>
      </c>
      <c r="F9569" s="2">
        <v>45000</v>
      </c>
      <c r="G9569">
        <v>2</v>
      </c>
      <c r="H9569" s="3">
        <v>32512.499999999996</v>
      </c>
      <c r="I9569" s="4">
        <v>44702</v>
      </c>
      <c r="J9569" s="4">
        <v>44725</v>
      </c>
      <c r="K9569" s="4">
        <v>44728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 s="5">
        <f t="shared" si="149"/>
        <v>0</v>
      </c>
    </row>
    <row r="9570" spans="2:23" x14ac:dyDescent="0.45">
      <c r="B9570" t="s">
        <v>59</v>
      </c>
      <c r="C9570" t="s">
        <v>60</v>
      </c>
      <c r="D9570" t="s">
        <v>26</v>
      </c>
      <c r="E9570" t="s">
        <v>27</v>
      </c>
      <c r="F9570" s="2">
        <v>90000</v>
      </c>
      <c r="G9570">
        <v>2</v>
      </c>
      <c r="H9570" s="3">
        <v>65024.999999999993</v>
      </c>
      <c r="I9570" s="4">
        <v>44665</v>
      </c>
      <c r="J9570" s="4">
        <v>44734</v>
      </c>
      <c r="K9570" s="4">
        <v>44736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 s="5">
        <f t="shared" si="149"/>
        <v>7.4999999999999997E-2</v>
      </c>
    </row>
    <row r="9571" spans="2:23" x14ac:dyDescent="0.45">
      <c r="B9571" t="s">
        <v>131</v>
      </c>
      <c r="C9571" t="s">
        <v>132</v>
      </c>
      <c r="D9571" t="s">
        <v>22</v>
      </c>
      <c r="E9571" t="s">
        <v>23</v>
      </c>
      <c r="F9571" s="2">
        <v>100000</v>
      </c>
      <c r="G9571">
        <v>1</v>
      </c>
      <c r="H9571" s="3">
        <v>85000</v>
      </c>
      <c r="I9571" s="4">
        <v>44694</v>
      </c>
      <c r="J9571" s="4">
        <v>44782</v>
      </c>
      <c r="K9571" s="4">
        <v>44783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 s="5">
        <f t="shared" si="149"/>
        <v>0.05</v>
      </c>
    </row>
    <row r="9572" spans="2:23" x14ac:dyDescent="0.45">
      <c r="B9572" t="s">
        <v>121</v>
      </c>
      <c r="C9572" t="s">
        <v>122</v>
      </c>
      <c r="D9572" t="s">
        <v>22</v>
      </c>
      <c r="E9572" t="s">
        <v>23</v>
      </c>
      <c r="F9572" s="2">
        <v>100000</v>
      </c>
      <c r="G9572">
        <v>2</v>
      </c>
      <c r="H9572" s="3">
        <v>72249.999999999985</v>
      </c>
      <c r="I9572" s="4">
        <v>44653</v>
      </c>
      <c r="J9572" s="4">
        <v>44750</v>
      </c>
      <c r="K9572" s="4">
        <v>44753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 s="5">
        <f t="shared" si="149"/>
        <v>0</v>
      </c>
    </row>
    <row r="9573" spans="2:23" x14ac:dyDescent="0.45">
      <c r="B9573" t="s">
        <v>145</v>
      </c>
      <c r="C9573" t="s">
        <v>146</v>
      </c>
      <c r="D9573" t="s">
        <v>26</v>
      </c>
      <c r="E9573" t="s">
        <v>27</v>
      </c>
      <c r="F9573" s="2">
        <v>90000</v>
      </c>
      <c r="G9573">
        <v>1</v>
      </c>
      <c r="H9573" s="3">
        <v>76500</v>
      </c>
      <c r="I9573" s="4">
        <v>44700</v>
      </c>
      <c r="J9573" s="4">
        <v>44722</v>
      </c>
      <c r="K9573" s="4">
        <v>44723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 s="5">
        <f t="shared" si="149"/>
        <v>0</v>
      </c>
    </row>
    <row r="9574" spans="2:23" x14ac:dyDescent="0.45">
      <c r="B9574" t="s">
        <v>155</v>
      </c>
      <c r="C9574" t="s">
        <v>156</v>
      </c>
      <c r="D9574" t="s">
        <v>26</v>
      </c>
      <c r="E9574" t="s">
        <v>27</v>
      </c>
      <c r="F9574" s="2">
        <v>90000</v>
      </c>
      <c r="G9574">
        <v>1</v>
      </c>
      <c r="H9574" s="3">
        <v>76500</v>
      </c>
      <c r="I9574" s="4">
        <v>44705</v>
      </c>
      <c r="J9574" s="4">
        <v>44728</v>
      </c>
      <c r="K9574" s="4">
        <v>44729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1</v>
      </c>
      <c r="U9574">
        <v>0</v>
      </c>
      <c r="V9574">
        <v>0</v>
      </c>
      <c r="W9574" s="5">
        <f t="shared" si="149"/>
        <v>0.375</v>
      </c>
    </row>
    <row r="9575" spans="2:23" x14ac:dyDescent="0.45">
      <c r="B9575" t="s">
        <v>101</v>
      </c>
      <c r="C9575" t="s">
        <v>102</v>
      </c>
      <c r="D9575" t="s">
        <v>22</v>
      </c>
      <c r="E9575" t="s">
        <v>23</v>
      </c>
      <c r="F9575" s="2">
        <v>100000</v>
      </c>
      <c r="G9575">
        <v>3</v>
      </c>
      <c r="H9575" s="3">
        <v>61412.499999999993</v>
      </c>
      <c r="I9575" s="4">
        <v>44668</v>
      </c>
      <c r="J9575" s="4">
        <v>44698</v>
      </c>
      <c r="K9575" s="4">
        <v>44699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 s="5">
        <f t="shared" si="149"/>
        <v>0</v>
      </c>
    </row>
    <row r="9576" spans="2:23" x14ac:dyDescent="0.45">
      <c r="B9576" t="s">
        <v>177</v>
      </c>
      <c r="C9576" t="s">
        <v>178</v>
      </c>
      <c r="D9576" t="s">
        <v>26</v>
      </c>
      <c r="E9576" t="s">
        <v>30</v>
      </c>
      <c r="F9576" s="2">
        <v>72000</v>
      </c>
      <c r="G9576">
        <v>2</v>
      </c>
      <c r="H9576" s="3">
        <v>52019.999999999993</v>
      </c>
      <c r="I9576" s="4">
        <v>44666</v>
      </c>
      <c r="J9576" s="4">
        <v>44742</v>
      </c>
      <c r="K9576" s="4">
        <v>44743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 s="5">
        <f t="shared" si="149"/>
        <v>0</v>
      </c>
    </row>
    <row r="9577" spans="2:23" x14ac:dyDescent="0.45">
      <c r="B9577" t="s">
        <v>107</v>
      </c>
      <c r="C9577" t="s">
        <v>108</v>
      </c>
      <c r="D9577" t="s">
        <v>22</v>
      </c>
      <c r="E9577" t="s">
        <v>27</v>
      </c>
      <c r="F9577" s="2">
        <v>75000</v>
      </c>
      <c r="G9577">
        <v>3</v>
      </c>
      <c r="H9577" s="3">
        <v>46059.374999999993</v>
      </c>
      <c r="I9577" s="4">
        <v>44735</v>
      </c>
      <c r="J9577" s="4">
        <v>44779</v>
      </c>
      <c r="K9577" s="4">
        <v>44780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 s="5">
        <f t="shared" si="149"/>
        <v>7.4999999999999997E-2</v>
      </c>
    </row>
    <row r="9578" spans="2:23" x14ac:dyDescent="0.45">
      <c r="B9578" t="s">
        <v>177</v>
      </c>
      <c r="C9578" t="s">
        <v>178</v>
      </c>
      <c r="D9578" t="s">
        <v>26</v>
      </c>
      <c r="E9578" t="s">
        <v>30</v>
      </c>
      <c r="F9578" s="2">
        <v>72000</v>
      </c>
      <c r="G9578">
        <v>4</v>
      </c>
      <c r="H9578" s="3">
        <v>37584.44999999999</v>
      </c>
      <c r="I9578" s="4">
        <v>44732</v>
      </c>
      <c r="J9578" s="4">
        <v>44791</v>
      </c>
      <c r="K9578" s="4">
        <v>44792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 s="5">
        <f t="shared" si="149"/>
        <v>7.4999999999999997E-2</v>
      </c>
    </row>
    <row r="9579" spans="2:23" x14ac:dyDescent="0.45">
      <c r="B9579" t="s">
        <v>121</v>
      </c>
      <c r="C9579" t="s">
        <v>122</v>
      </c>
      <c r="D9579" t="s">
        <v>22</v>
      </c>
      <c r="E9579" t="s">
        <v>23</v>
      </c>
      <c r="F9579" s="2">
        <v>100000</v>
      </c>
      <c r="G9579">
        <v>1</v>
      </c>
      <c r="H9579" s="3">
        <v>85000</v>
      </c>
      <c r="I9579" s="4">
        <v>44691</v>
      </c>
      <c r="J9579" s="4">
        <v>44790</v>
      </c>
      <c r="K9579" s="4">
        <v>44791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 s="5">
        <f t="shared" si="149"/>
        <v>0.1</v>
      </c>
    </row>
    <row r="9580" spans="2:23" x14ac:dyDescent="0.45">
      <c r="B9580" t="s">
        <v>191</v>
      </c>
      <c r="C9580" t="s">
        <v>192</v>
      </c>
      <c r="D9580" t="s">
        <v>33</v>
      </c>
      <c r="E9580" t="s">
        <v>34</v>
      </c>
      <c r="F9580" s="2">
        <v>45000</v>
      </c>
      <c r="G9580">
        <v>3</v>
      </c>
      <c r="H9580" s="3">
        <v>27635.624999999996</v>
      </c>
      <c r="I9580" s="4">
        <v>44740</v>
      </c>
      <c r="J9580" s="4">
        <v>44754</v>
      </c>
      <c r="K9580" s="4">
        <v>44755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 s="5">
        <f t="shared" si="149"/>
        <v>0</v>
      </c>
    </row>
    <row r="9581" spans="2:23" x14ac:dyDescent="0.45">
      <c r="B9581" t="s">
        <v>183</v>
      </c>
      <c r="C9581" t="s">
        <v>184</v>
      </c>
      <c r="D9581" t="s">
        <v>22</v>
      </c>
      <c r="E9581" t="s">
        <v>23</v>
      </c>
      <c r="F9581" s="2">
        <v>100000</v>
      </c>
      <c r="G9581">
        <v>1</v>
      </c>
      <c r="H9581" s="3">
        <v>85000</v>
      </c>
      <c r="I9581" s="4">
        <v>44699</v>
      </c>
      <c r="J9581" s="4">
        <v>44708</v>
      </c>
      <c r="K9581" s="4">
        <v>44709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 s="5">
        <f t="shared" si="149"/>
        <v>0.125</v>
      </c>
    </row>
    <row r="9582" spans="2:23" x14ac:dyDescent="0.45">
      <c r="B9582" t="s">
        <v>175</v>
      </c>
      <c r="C9582" t="s">
        <v>176</v>
      </c>
      <c r="D9582" t="s">
        <v>22</v>
      </c>
      <c r="E9582" t="s">
        <v>23</v>
      </c>
      <c r="F9582" s="2">
        <v>100000</v>
      </c>
      <c r="G9582">
        <v>2</v>
      </c>
      <c r="H9582" s="3">
        <v>72249.999999999985</v>
      </c>
      <c r="I9582" s="4">
        <v>44714</v>
      </c>
      <c r="J9582" s="4">
        <v>44791</v>
      </c>
      <c r="K9582" s="4">
        <v>44792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 s="5">
        <f t="shared" si="149"/>
        <v>7.4999999999999997E-2</v>
      </c>
    </row>
    <row r="9583" spans="2:23" x14ac:dyDescent="0.45">
      <c r="B9583" t="s">
        <v>105</v>
      </c>
      <c r="C9583" t="s">
        <v>106</v>
      </c>
      <c r="D9583" t="s">
        <v>33</v>
      </c>
      <c r="E9583" t="s">
        <v>34</v>
      </c>
      <c r="F9583" s="2">
        <v>45000</v>
      </c>
      <c r="G9583">
        <v>3</v>
      </c>
      <c r="H9583" s="3">
        <v>27635.624999999996</v>
      </c>
      <c r="I9583" s="4">
        <v>44691</v>
      </c>
      <c r="J9583" s="4">
        <v>44776</v>
      </c>
      <c r="K9583" s="4">
        <v>44777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 s="5">
        <f t="shared" si="149"/>
        <v>0.1</v>
      </c>
    </row>
    <row r="9584" spans="2:23" x14ac:dyDescent="0.45">
      <c r="B9584" t="s">
        <v>99</v>
      </c>
      <c r="C9584" t="s">
        <v>100</v>
      </c>
      <c r="D9584" t="s">
        <v>22</v>
      </c>
      <c r="E9584" t="s">
        <v>23</v>
      </c>
      <c r="F9584" s="2">
        <v>100000</v>
      </c>
      <c r="G9584">
        <v>2</v>
      </c>
      <c r="H9584" s="3">
        <v>72249.999999999985</v>
      </c>
      <c r="I9584" s="4">
        <v>44657</v>
      </c>
      <c r="J9584" s="4">
        <v>44727</v>
      </c>
      <c r="K9584" s="4">
        <v>44732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 s="5">
        <f t="shared" si="149"/>
        <v>0.1</v>
      </c>
    </row>
    <row r="9585" spans="2:23" x14ac:dyDescent="0.45">
      <c r="B9585" t="s">
        <v>28</v>
      </c>
      <c r="C9585" t="s">
        <v>29</v>
      </c>
      <c r="D9585" t="s">
        <v>26</v>
      </c>
      <c r="E9585" t="s">
        <v>30</v>
      </c>
      <c r="F9585" s="2">
        <v>72000</v>
      </c>
      <c r="G9585">
        <v>1</v>
      </c>
      <c r="H9585" s="3">
        <v>61200</v>
      </c>
      <c r="I9585" s="4">
        <v>44666</v>
      </c>
      <c r="J9585" s="4">
        <v>44683</v>
      </c>
      <c r="K9585" s="4">
        <v>44684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 s="5">
        <f t="shared" si="149"/>
        <v>0</v>
      </c>
    </row>
    <row r="9586" spans="2:23" x14ac:dyDescent="0.45">
      <c r="B9586" t="s">
        <v>39</v>
      </c>
      <c r="C9586" t="s">
        <v>40</v>
      </c>
      <c r="D9586" t="s">
        <v>22</v>
      </c>
      <c r="E9586" t="s">
        <v>23</v>
      </c>
      <c r="F9586" s="2">
        <v>100000</v>
      </c>
      <c r="G9586">
        <v>4</v>
      </c>
      <c r="H9586" s="3">
        <v>52200.624999999993</v>
      </c>
      <c r="I9586" s="4">
        <v>44725</v>
      </c>
      <c r="J9586" s="4">
        <v>44786</v>
      </c>
      <c r="K9586" s="4">
        <v>44790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 s="5">
        <f t="shared" si="149"/>
        <v>0</v>
      </c>
    </row>
    <row r="9587" spans="2:23" x14ac:dyDescent="0.45">
      <c r="B9587" t="s">
        <v>95</v>
      </c>
      <c r="C9587" t="s">
        <v>96</v>
      </c>
      <c r="D9587" t="s">
        <v>33</v>
      </c>
      <c r="E9587" t="s">
        <v>34</v>
      </c>
      <c r="F9587" s="2">
        <v>45000</v>
      </c>
      <c r="G9587">
        <v>1</v>
      </c>
      <c r="H9587" s="3">
        <v>38250</v>
      </c>
      <c r="I9587" s="4">
        <v>44665</v>
      </c>
      <c r="J9587" s="4">
        <v>44753</v>
      </c>
      <c r="K9587" s="4">
        <v>44755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 s="5">
        <f t="shared" si="149"/>
        <v>0</v>
      </c>
    </row>
    <row r="9588" spans="2:23" x14ac:dyDescent="0.45">
      <c r="B9588" t="s">
        <v>129</v>
      </c>
      <c r="C9588" t="s">
        <v>130</v>
      </c>
      <c r="D9588" t="s">
        <v>26</v>
      </c>
      <c r="E9588" t="s">
        <v>27</v>
      </c>
      <c r="F9588" s="2">
        <v>90000</v>
      </c>
      <c r="G9588">
        <v>1</v>
      </c>
      <c r="H9588" s="3">
        <v>76500</v>
      </c>
      <c r="I9588" s="4">
        <v>44687</v>
      </c>
      <c r="J9588" s="4">
        <v>44742</v>
      </c>
      <c r="K9588" s="4">
        <v>44745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 s="5">
        <f t="shared" si="149"/>
        <v>7.4999999999999997E-2</v>
      </c>
    </row>
    <row r="9589" spans="2:23" x14ac:dyDescent="0.45">
      <c r="B9589" t="s">
        <v>129</v>
      </c>
      <c r="C9589" t="s">
        <v>130</v>
      </c>
      <c r="D9589" t="s">
        <v>26</v>
      </c>
      <c r="E9589" t="s">
        <v>27</v>
      </c>
      <c r="F9589" s="2">
        <v>90000</v>
      </c>
      <c r="G9589">
        <v>1</v>
      </c>
      <c r="H9589" s="3">
        <v>76500</v>
      </c>
      <c r="I9589" s="4">
        <v>44695</v>
      </c>
      <c r="J9589" s="4">
        <v>44771</v>
      </c>
      <c r="K9589" s="4">
        <v>44772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 s="5">
        <f t="shared" si="149"/>
        <v>0.05</v>
      </c>
    </row>
    <row r="9590" spans="2:23" x14ac:dyDescent="0.45">
      <c r="B9590" t="s">
        <v>99</v>
      </c>
      <c r="C9590" t="s">
        <v>100</v>
      </c>
      <c r="D9590" t="s">
        <v>22</v>
      </c>
      <c r="E9590" t="s">
        <v>23</v>
      </c>
      <c r="F9590" s="2">
        <v>100000</v>
      </c>
      <c r="G9590">
        <v>1</v>
      </c>
      <c r="H9590" s="3">
        <v>85000</v>
      </c>
      <c r="I9590" s="4">
        <v>44677</v>
      </c>
      <c r="J9590" s="4">
        <v>44771</v>
      </c>
      <c r="K9590" s="4">
        <v>44772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 s="5">
        <f t="shared" si="149"/>
        <v>0.1</v>
      </c>
    </row>
    <row r="9591" spans="2:23" x14ac:dyDescent="0.45">
      <c r="B9591" t="s">
        <v>31</v>
      </c>
      <c r="C9591" t="s">
        <v>32</v>
      </c>
      <c r="D9591" t="s">
        <v>33</v>
      </c>
      <c r="E9591" t="s">
        <v>34</v>
      </c>
      <c r="F9591" s="2">
        <v>45000</v>
      </c>
      <c r="G9591">
        <v>2</v>
      </c>
      <c r="H9591" s="3">
        <v>32512.499999999996</v>
      </c>
      <c r="I9591" s="4">
        <v>44683</v>
      </c>
      <c r="J9591" s="4">
        <v>44780</v>
      </c>
      <c r="K9591" s="4">
        <v>44784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 s="5">
        <f t="shared" si="149"/>
        <v>0</v>
      </c>
    </row>
    <row r="9592" spans="2:23" x14ac:dyDescent="0.45">
      <c r="B9592" t="s">
        <v>147</v>
      </c>
      <c r="C9592" t="s">
        <v>148</v>
      </c>
      <c r="D9592" t="s">
        <v>26</v>
      </c>
      <c r="E9592" t="s">
        <v>27</v>
      </c>
      <c r="F9592" s="2">
        <v>90000</v>
      </c>
      <c r="G9592">
        <v>3</v>
      </c>
      <c r="H9592" s="3">
        <v>55271.249999999993</v>
      </c>
      <c r="I9592" s="4">
        <v>44676</v>
      </c>
      <c r="J9592" s="4">
        <v>44702</v>
      </c>
      <c r="K9592" s="4">
        <v>44704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 s="5">
        <f t="shared" si="149"/>
        <v>0.05</v>
      </c>
    </row>
    <row r="9593" spans="2:23" x14ac:dyDescent="0.45">
      <c r="B9593" t="s">
        <v>35</v>
      </c>
      <c r="C9593" t="s">
        <v>36</v>
      </c>
      <c r="D9593" t="s">
        <v>26</v>
      </c>
      <c r="E9593" t="s">
        <v>27</v>
      </c>
      <c r="F9593" s="2">
        <v>90000</v>
      </c>
      <c r="G9593">
        <v>2</v>
      </c>
      <c r="H9593" s="3">
        <v>65024.999999999993</v>
      </c>
      <c r="I9593" s="4">
        <v>44709</v>
      </c>
      <c r="J9593" s="4">
        <v>44721</v>
      </c>
      <c r="K9593" s="4">
        <v>44722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 s="5">
        <f t="shared" si="149"/>
        <v>0</v>
      </c>
    </row>
    <row r="9594" spans="2:23" x14ac:dyDescent="0.45">
      <c r="B9594" t="s">
        <v>97</v>
      </c>
      <c r="C9594" t="s">
        <v>98</v>
      </c>
      <c r="D9594" t="s">
        <v>22</v>
      </c>
      <c r="E9594" t="s">
        <v>27</v>
      </c>
      <c r="F9594" s="2">
        <v>75000</v>
      </c>
      <c r="G9594">
        <v>3</v>
      </c>
      <c r="H9594" s="3">
        <v>46059.374999999993</v>
      </c>
      <c r="I9594" s="4">
        <v>44689</v>
      </c>
      <c r="J9594" s="4">
        <v>44746</v>
      </c>
      <c r="K9594" s="4">
        <v>44747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 s="5">
        <f t="shared" si="149"/>
        <v>0</v>
      </c>
    </row>
    <row r="9595" spans="2:23" x14ac:dyDescent="0.45">
      <c r="B9595" t="s">
        <v>213</v>
      </c>
      <c r="C9595" t="s">
        <v>214</v>
      </c>
      <c r="D9595" t="s">
        <v>22</v>
      </c>
      <c r="E9595" t="s">
        <v>23</v>
      </c>
      <c r="F9595" s="2">
        <v>100000</v>
      </c>
      <c r="G9595">
        <v>1</v>
      </c>
      <c r="H9595" s="3">
        <v>85000</v>
      </c>
      <c r="I9595" s="4">
        <v>44672</v>
      </c>
      <c r="J9595" s="4">
        <v>44721</v>
      </c>
      <c r="K9595" s="4">
        <v>44722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 s="5">
        <f t="shared" si="149"/>
        <v>0</v>
      </c>
    </row>
    <row r="9596" spans="2:23" x14ac:dyDescent="0.45">
      <c r="B9596" t="s">
        <v>185</v>
      </c>
      <c r="C9596" t="s">
        <v>186</v>
      </c>
      <c r="D9596" t="s">
        <v>22</v>
      </c>
      <c r="E9596" t="s">
        <v>23</v>
      </c>
      <c r="F9596" s="2">
        <v>100000</v>
      </c>
      <c r="G9596">
        <v>3</v>
      </c>
      <c r="H9596" s="3">
        <v>61412.499999999993</v>
      </c>
      <c r="I9596" s="4">
        <v>44711</v>
      </c>
      <c r="J9596" s="4">
        <v>44809</v>
      </c>
      <c r="K9596" s="4">
        <v>44812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 s="5">
        <f t="shared" si="149"/>
        <v>7.4999999999999997E-2</v>
      </c>
    </row>
    <row r="9597" spans="2:23" x14ac:dyDescent="0.45">
      <c r="B9597" t="s">
        <v>139</v>
      </c>
      <c r="C9597" t="s">
        <v>140</v>
      </c>
      <c r="D9597" t="s">
        <v>33</v>
      </c>
      <c r="E9597" t="s">
        <v>34</v>
      </c>
      <c r="F9597" s="2">
        <v>45000</v>
      </c>
      <c r="G9597">
        <v>4</v>
      </c>
      <c r="H9597" s="3">
        <v>23490.281249999996</v>
      </c>
      <c r="I9597" s="4">
        <v>44730</v>
      </c>
      <c r="J9597" s="4">
        <v>44827</v>
      </c>
      <c r="K9597" s="4">
        <v>44828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 s="5">
        <f t="shared" si="149"/>
        <v>0</v>
      </c>
    </row>
    <row r="9598" spans="2:23" x14ac:dyDescent="0.45">
      <c r="B9598" t="s">
        <v>105</v>
      </c>
      <c r="C9598" t="s">
        <v>106</v>
      </c>
      <c r="D9598" t="s">
        <v>33</v>
      </c>
      <c r="E9598" t="s">
        <v>34</v>
      </c>
      <c r="F9598" s="2">
        <v>45000</v>
      </c>
      <c r="G9598">
        <v>3</v>
      </c>
      <c r="H9598" s="3">
        <v>27635.624999999996</v>
      </c>
      <c r="I9598" s="4">
        <v>44725</v>
      </c>
      <c r="J9598" s="4">
        <v>44725</v>
      </c>
      <c r="K9598" s="4">
        <v>44726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 s="5">
        <f t="shared" si="149"/>
        <v>0.22500000000000001</v>
      </c>
    </row>
    <row r="9599" spans="2:23" x14ac:dyDescent="0.45">
      <c r="B9599" t="s">
        <v>67</v>
      </c>
      <c r="C9599" t="s">
        <v>68</v>
      </c>
      <c r="D9599" t="s">
        <v>22</v>
      </c>
      <c r="E9599" t="s">
        <v>23</v>
      </c>
      <c r="F9599" s="2">
        <v>100000</v>
      </c>
      <c r="G9599">
        <v>2</v>
      </c>
      <c r="H9599" s="3">
        <v>72249.999999999985</v>
      </c>
      <c r="I9599" s="4">
        <v>44661</v>
      </c>
      <c r="J9599" s="4">
        <v>44741</v>
      </c>
      <c r="K9599" s="4">
        <v>44742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1</v>
      </c>
      <c r="W9599" s="5">
        <f t="shared" si="149"/>
        <v>0.17499999999999999</v>
      </c>
    </row>
    <row r="9600" spans="2:23" x14ac:dyDescent="0.45">
      <c r="B9600" t="s">
        <v>85</v>
      </c>
      <c r="C9600" t="s">
        <v>86</v>
      </c>
      <c r="D9600" t="s">
        <v>22</v>
      </c>
      <c r="E9600" t="s">
        <v>23</v>
      </c>
      <c r="F9600" s="2">
        <v>100000</v>
      </c>
      <c r="G9600">
        <v>1</v>
      </c>
      <c r="H9600" s="3">
        <v>85000</v>
      </c>
      <c r="I9600" s="4">
        <v>44669</v>
      </c>
      <c r="J9600" s="4">
        <v>44735</v>
      </c>
      <c r="K9600" s="4">
        <v>44738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 s="5">
        <f t="shared" si="149"/>
        <v>0</v>
      </c>
    </row>
    <row r="9601" spans="2:23" x14ac:dyDescent="0.45">
      <c r="B9601" t="s">
        <v>195</v>
      </c>
      <c r="C9601" t="s">
        <v>196</v>
      </c>
      <c r="D9601" t="s">
        <v>26</v>
      </c>
      <c r="E9601" t="s">
        <v>27</v>
      </c>
      <c r="F9601" s="2">
        <v>90000</v>
      </c>
      <c r="G9601">
        <v>1</v>
      </c>
      <c r="H9601" s="3">
        <v>76500</v>
      </c>
      <c r="I9601" s="4">
        <v>44724</v>
      </c>
      <c r="J9601" s="4">
        <v>44772</v>
      </c>
      <c r="K9601" s="4">
        <v>44773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 s="5">
        <f t="shared" si="149"/>
        <v>0</v>
      </c>
    </row>
    <row r="9602" spans="2:23" x14ac:dyDescent="0.45">
      <c r="B9602" t="s">
        <v>213</v>
      </c>
      <c r="C9602" t="s">
        <v>214</v>
      </c>
      <c r="D9602" t="s">
        <v>22</v>
      </c>
      <c r="E9602" t="s">
        <v>23</v>
      </c>
      <c r="F9602" s="2">
        <v>100000</v>
      </c>
      <c r="G9602">
        <v>1</v>
      </c>
      <c r="H9602" s="3">
        <v>85000</v>
      </c>
      <c r="I9602" s="4">
        <v>44703</v>
      </c>
      <c r="J9602" s="4">
        <v>44705</v>
      </c>
      <c r="K9602" s="4">
        <v>44710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0</v>
      </c>
      <c r="U9602">
        <v>0</v>
      </c>
      <c r="V9602">
        <v>0</v>
      </c>
      <c r="W9602" s="5">
        <f t="shared" si="149"/>
        <v>0.2</v>
      </c>
    </row>
    <row r="9603" spans="2:23" x14ac:dyDescent="0.45">
      <c r="B9603" t="s">
        <v>51</v>
      </c>
      <c r="C9603" t="s">
        <v>52</v>
      </c>
      <c r="D9603" t="s">
        <v>22</v>
      </c>
      <c r="E9603" t="s">
        <v>23</v>
      </c>
      <c r="F9603" s="2">
        <v>100000</v>
      </c>
      <c r="G9603">
        <v>2</v>
      </c>
      <c r="H9603" s="3">
        <v>72249.999999999985</v>
      </c>
      <c r="I9603" s="4">
        <v>44665</v>
      </c>
      <c r="J9603" s="4">
        <v>44709</v>
      </c>
      <c r="K9603" s="4">
        <v>44712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 s="5">
        <f t="shared" si="149"/>
        <v>0.22499999999999998</v>
      </c>
    </row>
    <row r="9604" spans="2:23" x14ac:dyDescent="0.45">
      <c r="B9604" t="s">
        <v>145</v>
      </c>
      <c r="C9604" t="s">
        <v>146</v>
      </c>
      <c r="D9604" t="s">
        <v>26</v>
      </c>
      <c r="E9604" t="s">
        <v>27</v>
      </c>
      <c r="F9604" s="2">
        <v>90000</v>
      </c>
      <c r="G9604">
        <v>2</v>
      </c>
      <c r="H9604" s="3">
        <v>65024.999999999993</v>
      </c>
      <c r="I9604" s="4">
        <v>44670</v>
      </c>
      <c r="J9604" s="4">
        <v>44769</v>
      </c>
      <c r="K9604" s="4">
        <v>44771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 s="5">
        <f t="shared" si="149"/>
        <v>0.125</v>
      </c>
    </row>
    <row r="9605" spans="2:23" x14ac:dyDescent="0.45">
      <c r="B9605" t="s">
        <v>37</v>
      </c>
      <c r="C9605" t="s">
        <v>38</v>
      </c>
      <c r="D9605" t="s">
        <v>33</v>
      </c>
      <c r="E9605" t="s">
        <v>34</v>
      </c>
      <c r="F9605" s="2">
        <v>45000</v>
      </c>
      <c r="G9605">
        <v>2</v>
      </c>
      <c r="H9605" s="3">
        <v>32512.499999999996</v>
      </c>
      <c r="I9605" s="4">
        <v>44705</v>
      </c>
      <c r="J9605" s="4">
        <v>44762</v>
      </c>
      <c r="K9605" s="4">
        <v>44763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 s="5">
        <f t="shared" ref="W9605:W9668" si="150">SUMPRODUCT($L$2:$V$2,L9605:V9605)</f>
        <v>0.125</v>
      </c>
    </row>
    <row r="9606" spans="2:23" x14ac:dyDescent="0.45">
      <c r="B9606" t="s">
        <v>35</v>
      </c>
      <c r="C9606" t="s">
        <v>36</v>
      </c>
      <c r="D9606" t="s">
        <v>26</v>
      </c>
      <c r="E9606" t="s">
        <v>27</v>
      </c>
      <c r="F9606" s="2">
        <v>90000</v>
      </c>
      <c r="G9606">
        <v>2</v>
      </c>
      <c r="H9606" s="3">
        <v>65024.999999999993</v>
      </c>
      <c r="I9606" s="4">
        <v>44737</v>
      </c>
      <c r="J9606" s="4">
        <v>44834</v>
      </c>
      <c r="K9606" s="4">
        <v>44835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 s="5">
        <f t="shared" si="150"/>
        <v>0</v>
      </c>
    </row>
    <row r="9607" spans="2:23" x14ac:dyDescent="0.45">
      <c r="B9607" t="s">
        <v>35</v>
      </c>
      <c r="C9607" t="s">
        <v>36</v>
      </c>
      <c r="D9607" t="s">
        <v>26</v>
      </c>
      <c r="E9607" t="s">
        <v>27</v>
      </c>
      <c r="F9607" s="2">
        <v>90000</v>
      </c>
      <c r="G9607">
        <v>1</v>
      </c>
      <c r="H9607" s="3">
        <v>76500</v>
      </c>
      <c r="I9607" s="4">
        <v>44715</v>
      </c>
      <c r="J9607" s="4">
        <v>44731</v>
      </c>
      <c r="K9607" s="4">
        <v>44733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 s="5">
        <f t="shared" si="150"/>
        <v>0.25</v>
      </c>
    </row>
    <row r="9608" spans="2:23" x14ac:dyDescent="0.45">
      <c r="B9608" t="s">
        <v>207</v>
      </c>
      <c r="C9608" t="s">
        <v>208</v>
      </c>
      <c r="D9608" t="s">
        <v>22</v>
      </c>
      <c r="E9608" t="s">
        <v>27</v>
      </c>
      <c r="F9608" s="2">
        <v>75000</v>
      </c>
      <c r="G9608">
        <v>2</v>
      </c>
      <c r="H9608" s="3">
        <v>54187.499999999993</v>
      </c>
      <c r="I9608" s="4">
        <v>44745</v>
      </c>
      <c r="J9608" s="4">
        <v>44778</v>
      </c>
      <c r="K9608" s="4">
        <v>44779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 s="5">
        <f t="shared" si="150"/>
        <v>0</v>
      </c>
    </row>
    <row r="9609" spans="2:23" x14ac:dyDescent="0.45">
      <c r="B9609" t="s">
        <v>179</v>
      </c>
      <c r="C9609" t="s">
        <v>180</v>
      </c>
      <c r="D9609" t="s">
        <v>26</v>
      </c>
      <c r="E9609" t="s">
        <v>30</v>
      </c>
      <c r="F9609" s="2">
        <v>72000</v>
      </c>
      <c r="G9609">
        <v>2</v>
      </c>
      <c r="H9609" s="3">
        <v>52019.999999999993</v>
      </c>
      <c r="I9609" s="4">
        <v>44741</v>
      </c>
      <c r="J9609" s="4">
        <v>44802</v>
      </c>
      <c r="K9609" s="4">
        <v>44804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 s="5">
        <f t="shared" si="150"/>
        <v>0.17499999999999999</v>
      </c>
    </row>
    <row r="9610" spans="2:23" x14ac:dyDescent="0.45">
      <c r="B9610" t="s">
        <v>57</v>
      </c>
      <c r="C9610" t="s">
        <v>58</v>
      </c>
      <c r="D9610" t="s">
        <v>22</v>
      </c>
      <c r="E9610" t="s">
        <v>23</v>
      </c>
      <c r="F9610" s="2">
        <v>100000</v>
      </c>
      <c r="G9610">
        <v>4</v>
      </c>
      <c r="H9610" s="3">
        <v>52200.624999999993</v>
      </c>
      <c r="I9610" s="4">
        <v>44656</v>
      </c>
      <c r="J9610" s="4">
        <v>44678</v>
      </c>
      <c r="K9610" s="4">
        <v>44679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 s="5">
        <f t="shared" si="150"/>
        <v>0</v>
      </c>
    </row>
    <row r="9611" spans="2:23" x14ac:dyDescent="0.45">
      <c r="B9611" t="s">
        <v>127</v>
      </c>
      <c r="C9611" t="s">
        <v>128</v>
      </c>
      <c r="D9611" t="s">
        <v>33</v>
      </c>
      <c r="E9611" t="s">
        <v>34</v>
      </c>
      <c r="F9611" s="2">
        <v>45000</v>
      </c>
      <c r="G9611">
        <v>2</v>
      </c>
      <c r="H9611" s="3">
        <v>32512.499999999996</v>
      </c>
      <c r="I9611" s="4">
        <v>44741</v>
      </c>
      <c r="J9611" s="4">
        <v>44743</v>
      </c>
      <c r="K9611" s="4">
        <v>44746</v>
      </c>
      <c r="L9611">
        <v>1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 s="5">
        <f t="shared" si="150"/>
        <v>0.32500000000000001</v>
      </c>
    </row>
    <row r="9612" spans="2:23" x14ac:dyDescent="0.45">
      <c r="B9612" t="s">
        <v>211</v>
      </c>
      <c r="C9612" t="s">
        <v>212</v>
      </c>
      <c r="D9612" t="s">
        <v>26</v>
      </c>
      <c r="E9612" t="s">
        <v>30</v>
      </c>
      <c r="F9612" s="2">
        <v>72000</v>
      </c>
      <c r="G9612">
        <v>4</v>
      </c>
      <c r="H9612" s="3">
        <v>37584.44999999999</v>
      </c>
      <c r="I9612" s="4">
        <v>44718</v>
      </c>
      <c r="J9612" s="4">
        <v>44755</v>
      </c>
      <c r="K9612" s="4">
        <v>44757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 s="5">
        <f t="shared" si="150"/>
        <v>0</v>
      </c>
    </row>
    <row r="9613" spans="2:23" x14ac:dyDescent="0.45">
      <c r="B9613" t="s">
        <v>115</v>
      </c>
      <c r="C9613" t="s">
        <v>116</v>
      </c>
      <c r="D9613" t="s">
        <v>22</v>
      </c>
      <c r="E9613" t="s">
        <v>23</v>
      </c>
      <c r="F9613" s="2">
        <v>100000</v>
      </c>
      <c r="G9613">
        <v>2</v>
      </c>
      <c r="H9613" s="3">
        <v>72249.999999999985</v>
      </c>
      <c r="I9613" s="4">
        <v>44667</v>
      </c>
      <c r="J9613" s="4">
        <v>44670</v>
      </c>
      <c r="K9613" s="4">
        <v>44671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 s="5">
        <f t="shared" si="150"/>
        <v>0.125</v>
      </c>
    </row>
    <row r="9614" spans="2:23" x14ac:dyDescent="0.45">
      <c r="B9614" t="s">
        <v>95</v>
      </c>
      <c r="C9614" t="s">
        <v>96</v>
      </c>
      <c r="D9614" t="s">
        <v>33</v>
      </c>
      <c r="E9614" t="s">
        <v>34</v>
      </c>
      <c r="F9614" s="2">
        <v>45000</v>
      </c>
      <c r="G9614">
        <v>2</v>
      </c>
      <c r="H9614" s="3">
        <v>32512.499999999996</v>
      </c>
      <c r="I9614" s="4">
        <v>44693</v>
      </c>
      <c r="J9614" s="4">
        <v>44703</v>
      </c>
      <c r="K9614" s="4">
        <v>44705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 s="5">
        <f t="shared" si="150"/>
        <v>0</v>
      </c>
    </row>
    <row r="9615" spans="2:23" x14ac:dyDescent="0.45">
      <c r="B9615" t="s">
        <v>117</v>
      </c>
      <c r="C9615" t="s">
        <v>118</v>
      </c>
      <c r="D9615" t="s">
        <v>26</v>
      </c>
      <c r="E9615" t="s">
        <v>27</v>
      </c>
      <c r="F9615" s="2">
        <v>90000</v>
      </c>
      <c r="G9615">
        <v>3</v>
      </c>
      <c r="H9615" s="3">
        <v>55271.249999999993</v>
      </c>
      <c r="I9615" s="4">
        <v>44659</v>
      </c>
      <c r="J9615" s="4">
        <v>44668</v>
      </c>
      <c r="K9615" s="4">
        <v>44672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 s="5">
        <f t="shared" si="150"/>
        <v>0</v>
      </c>
    </row>
    <row r="9616" spans="2:23" x14ac:dyDescent="0.45">
      <c r="B9616" t="s">
        <v>197</v>
      </c>
      <c r="C9616" t="s">
        <v>198</v>
      </c>
      <c r="D9616" t="s">
        <v>22</v>
      </c>
      <c r="E9616" t="s">
        <v>27</v>
      </c>
      <c r="F9616" s="2">
        <v>75000</v>
      </c>
      <c r="G9616">
        <v>2</v>
      </c>
      <c r="H9616" s="3">
        <v>54187.499999999993</v>
      </c>
      <c r="I9616" s="4">
        <v>44680</v>
      </c>
      <c r="J9616" s="4">
        <v>44751</v>
      </c>
      <c r="K9616" s="4">
        <v>44753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 s="5">
        <f t="shared" si="150"/>
        <v>7.4999999999999997E-2</v>
      </c>
    </row>
    <row r="9617" spans="2:23" x14ac:dyDescent="0.45">
      <c r="B9617" t="s">
        <v>215</v>
      </c>
      <c r="C9617" t="s">
        <v>216</v>
      </c>
      <c r="D9617" t="s">
        <v>33</v>
      </c>
      <c r="E9617" t="s">
        <v>34</v>
      </c>
      <c r="F9617" s="2">
        <v>45000</v>
      </c>
      <c r="G9617">
        <v>1</v>
      </c>
      <c r="H9617" s="3">
        <v>38250</v>
      </c>
      <c r="I9617" s="4">
        <v>44652</v>
      </c>
      <c r="J9617" s="4">
        <v>44674</v>
      </c>
      <c r="K9617" s="4">
        <v>44675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 s="5">
        <f t="shared" si="150"/>
        <v>0</v>
      </c>
    </row>
    <row r="9618" spans="2:23" x14ac:dyDescent="0.45">
      <c r="B9618" t="s">
        <v>195</v>
      </c>
      <c r="C9618" t="s">
        <v>196</v>
      </c>
      <c r="D9618" t="s">
        <v>26</v>
      </c>
      <c r="E9618" t="s">
        <v>27</v>
      </c>
      <c r="F9618" s="2">
        <v>90000</v>
      </c>
      <c r="G9618">
        <v>2</v>
      </c>
      <c r="H9618" s="3">
        <v>65024.999999999993</v>
      </c>
      <c r="I9618" s="4">
        <v>44680</v>
      </c>
      <c r="J9618" s="4">
        <v>44775</v>
      </c>
      <c r="K9618" s="4">
        <v>44778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 s="5">
        <f t="shared" si="150"/>
        <v>0.15000000000000002</v>
      </c>
    </row>
    <row r="9619" spans="2:23" x14ac:dyDescent="0.45">
      <c r="B9619" t="s">
        <v>175</v>
      </c>
      <c r="C9619" t="s">
        <v>176</v>
      </c>
      <c r="D9619" t="s">
        <v>22</v>
      </c>
      <c r="E9619" t="s">
        <v>23</v>
      </c>
      <c r="F9619" s="2">
        <v>100000</v>
      </c>
      <c r="G9619">
        <v>4</v>
      </c>
      <c r="H9619" s="3">
        <v>52200.624999999993</v>
      </c>
      <c r="I9619" s="4">
        <v>44682</v>
      </c>
      <c r="J9619" s="4">
        <v>44729</v>
      </c>
      <c r="K9619" s="4">
        <v>44730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 s="5">
        <f t="shared" si="150"/>
        <v>0.05</v>
      </c>
    </row>
    <row r="9620" spans="2:23" x14ac:dyDescent="0.45">
      <c r="B9620" t="s">
        <v>63</v>
      </c>
      <c r="C9620" t="s">
        <v>64</v>
      </c>
      <c r="D9620" t="s">
        <v>22</v>
      </c>
      <c r="E9620" t="s">
        <v>23</v>
      </c>
      <c r="F9620" s="2">
        <v>100000</v>
      </c>
      <c r="G9620">
        <v>1</v>
      </c>
      <c r="H9620" s="3">
        <v>85000</v>
      </c>
      <c r="I9620" s="4">
        <v>44683</v>
      </c>
      <c r="J9620" s="4">
        <v>44728</v>
      </c>
      <c r="K9620" s="4">
        <v>44731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 s="5">
        <f t="shared" si="150"/>
        <v>0.125</v>
      </c>
    </row>
    <row r="9621" spans="2:23" x14ac:dyDescent="0.45">
      <c r="B9621" t="s">
        <v>115</v>
      </c>
      <c r="C9621" t="s">
        <v>116</v>
      </c>
      <c r="D9621" t="s">
        <v>22</v>
      </c>
      <c r="E9621" t="s">
        <v>23</v>
      </c>
      <c r="F9621" s="2">
        <v>100000</v>
      </c>
      <c r="G9621">
        <v>2</v>
      </c>
      <c r="H9621" s="3">
        <v>72249.999999999985</v>
      </c>
      <c r="I9621" s="4">
        <v>44685</v>
      </c>
      <c r="J9621" s="4">
        <v>44740</v>
      </c>
      <c r="K9621" s="4">
        <v>44743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 s="5">
        <f t="shared" si="150"/>
        <v>0</v>
      </c>
    </row>
    <row r="9622" spans="2:23" x14ac:dyDescent="0.45">
      <c r="B9622" t="s">
        <v>85</v>
      </c>
      <c r="C9622" t="s">
        <v>86</v>
      </c>
      <c r="D9622" t="s">
        <v>22</v>
      </c>
      <c r="E9622" t="s">
        <v>23</v>
      </c>
      <c r="F9622" s="2">
        <v>100000</v>
      </c>
      <c r="G9622">
        <v>2</v>
      </c>
      <c r="H9622" s="3">
        <v>72249.999999999985</v>
      </c>
      <c r="I9622" s="4">
        <v>44728</v>
      </c>
      <c r="J9622" s="4">
        <v>44768</v>
      </c>
      <c r="K9622" s="4">
        <v>44769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 s="5">
        <f t="shared" si="150"/>
        <v>0.05</v>
      </c>
    </row>
    <row r="9623" spans="2:23" x14ac:dyDescent="0.45">
      <c r="B9623" t="s">
        <v>225</v>
      </c>
      <c r="C9623" t="s">
        <v>226</v>
      </c>
      <c r="D9623" t="s">
        <v>22</v>
      </c>
      <c r="E9623" t="s">
        <v>23</v>
      </c>
      <c r="F9623" s="2">
        <v>100000</v>
      </c>
      <c r="G9623">
        <v>2</v>
      </c>
      <c r="H9623" s="3">
        <v>72249.999999999985</v>
      </c>
      <c r="I9623" s="4">
        <v>44701</v>
      </c>
      <c r="J9623" s="4">
        <v>44746</v>
      </c>
      <c r="K9623" s="4">
        <v>44747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 s="5">
        <f t="shared" si="150"/>
        <v>0</v>
      </c>
    </row>
    <row r="9624" spans="2:23" x14ac:dyDescent="0.45">
      <c r="B9624" t="s">
        <v>145</v>
      </c>
      <c r="C9624" t="s">
        <v>146</v>
      </c>
      <c r="D9624" t="s">
        <v>26</v>
      </c>
      <c r="E9624" t="s">
        <v>27</v>
      </c>
      <c r="F9624" s="2">
        <v>90000</v>
      </c>
      <c r="G9624">
        <v>2</v>
      </c>
      <c r="H9624" s="3">
        <v>65024.999999999993</v>
      </c>
      <c r="I9624" s="4">
        <v>44698</v>
      </c>
      <c r="J9624" s="4">
        <v>44757</v>
      </c>
      <c r="K9624" s="4">
        <v>44759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 s="5">
        <f t="shared" si="150"/>
        <v>0</v>
      </c>
    </row>
    <row r="9625" spans="2:23" x14ac:dyDescent="0.45">
      <c r="B9625" t="s">
        <v>67</v>
      </c>
      <c r="C9625" t="s">
        <v>68</v>
      </c>
      <c r="D9625" t="s">
        <v>22</v>
      </c>
      <c r="E9625" t="s">
        <v>23</v>
      </c>
      <c r="F9625" s="2">
        <v>100000</v>
      </c>
      <c r="G9625">
        <v>1</v>
      </c>
      <c r="H9625" s="3">
        <v>85000</v>
      </c>
      <c r="I9625" s="4">
        <v>44683</v>
      </c>
      <c r="J9625" s="4">
        <v>44684</v>
      </c>
      <c r="K9625" s="4">
        <v>44686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 s="5">
        <f t="shared" si="150"/>
        <v>0.32500000000000001</v>
      </c>
    </row>
    <row r="9626" spans="2:23" x14ac:dyDescent="0.45">
      <c r="B9626" t="s">
        <v>75</v>
      </c>
      <c r="C9626" t="s">
        <v>76</v>
      </c>
      <c r="D9626" t="s">
        <v>22</v>
      </c>
      <c r="E9626" t="s">
        <v>27</v>
      </c>
      <c r="F9626" s="2">
        <v>75000</v>
      </c>
      <c r="G9626">
        <v>2</v>
      </c>
      <c r="H9626" s="3">
        <v>54187.499999999993</v>
      </c>
      <c r="I9626" s="4">
        <v>44729</v>
      </c>
      <c r="J9626" s="4">
        <v>44782</v>
      </c>
      <c r="K9626" s="4">
        <v>44783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 s="5">
        <f t="shared" si="150"/>
        <v>0</v>
      </c>
    </row>
    <row r="9627" spans="2:23" x14ac:dyDescent="0.45">
      <c r="B9627" t="s">
        <v>117</v>
      </c>
      <c r="C9627" t="s">
        <v>118</v>
      </c>
      <c r="D9627" t="s">
        <v>26</v>
      </c>
      <c r="E9627" t="s">
        <v>27</v>
      </c>
      <c r="F9627" s="2">
        <v>90000</v>
      </c>
      <c r="G9627">
        <v>2</v>
      </c>
      <c r="H9627" s="3">
        <v>65024.999999999993</v>
      </c>
      <c r="I9627" s="4">
        <v>44723</v>
      </c>
      <c r="J9627" s="4">
        <v>44801</v>
      </c>
      <c r="K9627" s="4">
        <v>44805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 s="5">
        <f t="shared" si="150"/>
        <v>0</v>
      </c>
    </row>
    <row r="9628" spans="2:23" x14ac:dyDescent="0.45">
      <c r="B9628" t="s">
        <v>215</v>
      </c>
      <c r="C9628" t="s">
        <v>216</v>
      </c>
      <c r="D9628" t="s">
        <v>33</v>
      </c>
      <c r="E9628" t="s">
        <v>34</v>
      </c>
      <c r="F9628" s="2">
        <v>45000</v>
      </c>
      <c r="G9628">
        <v>3</v>
      </c>
      <c r="H9628" s="3">
        <v>27635.624999999996</v>
      </c>
      <c r="I9628" s="4">
        <v>44702</v>
      </c>
      <c r="J9628" s="4">
        <v>44723</v>
      </c>
      <c r="K9628" s="4">
        <v>44725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 s="5">
        <f t="shared" si="150"/>
        <v>7.4999999999999997E-2</v>
      </c>
    </row>
    <row r="9629" spans="2:23" x14ac:dyDescent="0.45">
      <c r="B9629" t="s">
        <v>81</v>
      </c>
      <c r="C9629" t="s">
        <v>82</v>
      </c>
      <c r="D9629" t="s">
        <v>22</v>
      </c>
      <c r="E9629" t="s">
        <v>23</v>
      </c>
      <c r="F9629" s="2">
        <v>100000</v>
      </c>
      <c r="G9629">
        <v>3</v>
      </c>
      <c r="H9629" s="3">
        <v>61412.499999999993</v>
      </c>
      <c r="I9629" s="4">
        <v>44748</v>
      </c>
      <c r="J9629" s="4">
        <v>44820</v>
      </c>
      <c r="K9629" s="4">
        <v>44825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 s="5">
        <f t="shared" si="150"/>
        <v>0</v>
      </c>
    </row>
    <row r="9630" spans="2:23" x14ac:dyDescent="0.45">
      <c r="B9630" t="s">
        <v>193</v>
      </c>
      <c r="C9630" t="s">
        <v>194</v>
      </c>
      <c r="D9630" t="s">
        <v>22</v>
      </c>
      <c r="E9630" t="s">
        <v>23</v>
      </c>
      <c r="F9630" s="2">
        <v>100000</v>
      </c>
      <c r="G9630">
        <v>1</v>
      </c>
      <c r="H9630" s="3">
        <v>85000</v>
      </c>
      <c r="I9630" s="4">
        <v>44749</v>
      </c>
      <c r="J9630" s="4">
        <v>44829</v>
      </c>
      <c r="K9630" s="4">
        <v>44830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 s="5">
        <f t="shared" si="150"/>
        <v>0.1</v>
      </c>
    </row>
    <row r="9631" spans="2:23" x14ac:dyDescent="0.45">
      <c r="B9631" t="s">
        <v>143</v>
      </c>
      <c r="C9631" t="s">
        <v>144</v>
      </c>
      <c r="D9631" t="s">
        <v>22</v>
      </c>
      <c r="E9631" t="s">
        <v>23</v>
      </c>
      <c r="F9631" s="2">
        <v>100000</v>
      </c>
      <c r="G9631">
        <v>2</v>
      </c>
      <c r="H9631" s="3">
        <v>72249.999999999985</v>
      </c>
      <c r="I9631" s="4">
        <v>44677</v>
      </c>
      <c r="J9631" s="4">
        <v>44743</v>
      </c>
      <c r="K9631" s="4">
        <v>44744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 s="5">
        <f t="shared" si="150"/>
        <v>0.05</v>
      </c>
    </row>
    <row r="9632" spans="2:23" x14ac:dyDescent="0.45">
      <c r="B9632" t="s">
        <v>24</v>
      </c>
      <c r="C9632" t="s">
        <v>25</v>
      </c>
      <c r="D9632" t="s">
        <v>26</v>
      </c>
      <c r="E9632" t="s">
        <v>27</v>
      </c>
      <c r="F9632" s="2">
        <v>90000</v>
      </c>
      <c r="G9632">
        <v>2</v>
      </c>
      <c r="H9632" s="3">
        <v>65024.999999999993</v>
      </c>
      <c r="I9632" s="4">
        <v>44751</v>
      </c>
      <c r="J9632" s="4">
        <v>44759</v>
      </c>
      <c r="K9632" s="4">
        <v>44762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 s="5">
        <f t="shared" si="150"/>
        <v>0</v>
      </c>
    </row>
    <row r="9633" spans="2:23" x14ac:dyDescent="0.45">
      <c r="B9633" t="s">
        <v>193</v>
      </c>
      <c r="C9633" t="s">
        <v>194</v>
      </c>
      <c r="D9633" t="s">
        <v>22</v>
      </c>
      <c r="E9633" t="s">
        <v>23</v>
      </c>
      <c r="F9633" s="2">
        <v>100000</v>
      </c>
      <c r="G9633">
        <v>3</v>
      </c>
      <c r="H9633" s="3">
        <v>61412.499999999993</v>
      </c>
      <c r="I9633" s="4">
        <v>44728</v>
      </c>
      <c r="J9633" s="4">
        <v>44787</v>
      </c>
      <c r="K9633" s="4">
        <v>44790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 s="5">
        <f t="shared" si="150"/>
        <v>0</v>
      </c>
    </row>
    <row r="9634" spans="2:23" x14ac:dyDescent="0.45">
      <c r="B9634" t="s">
        <v>53</v>
      </c>
      <c r="C9634" t="s">
        <v>54</v>
      </c>
      <c r="D9634" t="s">
        <v>33</v>
      </c>
      <c r="E9634" t="s">
        <v>34</v>
      </c>
      <c r="F9634" s="2">
        <v>45000</v>
      </c>
      <c r="G9634">
        <v>4</v>
      </c>
      <c r="H9634" s="3">
        <v>23490.281249999996</v>
      </c>
      <c r="I9634" s="4">
        <v>44686</v>
      </c>
      <c r="J9634" s="4">
        <v>44734</v>
      </c>
      <c r="K9634" s="4">
        <v>44736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 s="5">
        <f t="shared" si="150"/>
        <v>0.15000000000000002</v>
      </c>
    </row>
    <row r="9635" spans="2:23" x14ac:dyDescent="0.45">
      <c r="B9635" t="s">
        <v>167</v>
      </c>
      <c r="C9635" t="s">
        <v>168</v>
      </c>
      <c r="D9635" t="s">
        <v>33</v>
      </c>
      <c r="E9635" t="s">
        <v>34</v>
      </c>
      <c r="F9635" s="2">
        <v>45000</v>
      </c>
      <c r="G9635">
        <v>2</v>
      </c>
      <c r="H9635" s="3">
        <v>32512.499999999996</v>
      </c>
      <c r="I9635" s="4">
        <v>44732</v>
      </c>
      <c r="J9635" s="4">
        <v>44778</v>
      </c>
      <c r="K9635" s="4">
        <v>44780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 s="5">
        <f t="shared" si="150"/>
        <v>0</v>
      </c>
    </row>
    <row r="9636" spans="2:23" x14ac:dyDescent="0.45">
      <c r="B9636" t="s">
        <v>63</v>
      </c>
      <c r="C9636" t="s">
        <v>64</v>
      </c>
      <c r="D9636" t="s">
        <v>22</v>
      </c>
      <c r="E9636" t="s">
        <v>23</v>
      </c>
      <c r="F9636" s="2">
        <v>100000</v>
      </c>
      <c r="G9636">
        <v>3</v>
      </c>
      <c r="H9636" s="3">
        <v>61412.499999999993</v>
      </c>
      <c r="I9636" s="4">
        <v>44737</v>
      </c>
      <c r="J9636" s="4">
        <v>44826</v>
      </c>
      <c r="K9636" s="4">
        <v>44827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 s="5">
        <f t="shared" si="150"/>
        <v>7.4999999999999997E-2</v>
      </c>
    </row>
    <row r="9637" spans="2:23" x14ac:dyDescent="0.45">
      <c r="B9637" t="s">
        <v>63</v>
      </c>
      <c r="C9637" t="s">
        <v>64</v>
      </c>
      <c r="D9637" t="s">
        <v>22</v>
      </c>
      <c r="E9637" t="s">
        <v>23</v>
      </c>
      <c r="F9637" s="2">
        <v>100000</v>
      </c>
      <c r="G9637">
        <v>2</v>
      </c>
      <c r="H9637" s="3">
        <v>72249.999999999985</v>
      </c>
      <c r="I9637" s="4">
        <v>44715</v>
      </c>
      <c r="J9637" s="4">
        <v>44782</v>
      </c>
      <c r="K9637" s="4">
        <v>44784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 s="5">
        <f t="shared" si="150"/>
        <v>0.05</v>
      </c>
    </row>
    <row r="9638" spans="2:23" x14ac:dyDescent="0.45">
      <c r="B9638" t="s">
        <v>215</v>
      </c>
      <c r="C9638" t="s">
        <v>216</v>
      </c>
      <c r="D9638" t="s">
        <v>33</v>
      </c>
      <c r="E9638" t="s">
        <v>34</v>
      </c>
      <c r="F9638" s="2">
        <v>45000</v>
      </c>
      <c r="G9638">
        <v>1</v>
      </c>
      <c r="H9638" s="3">
        <v>38250</v>
      </c>
      <c r="I9638" s="4">
        <v>44676</v>
      </c>
      <c r="J9638" s="4">
        <v>44698</v>
      </c>
      <c r="K9638" s="4">
        <v>44700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 s="5">
        <f t="shared" si="150"/>
        <v>0.125</v>
      </c>
    </row>
    <row r="9639" spans="2:23" x14ac:dyDescent="0.45">
      <c r="B9639" t="s">
        <v>149</v>
      </c>
      <c r="C9639" t="s">
        <v>150</v>
      </c>
      <c r="D9639" t="s">
        <v>26</v>
      </c>
      <c r="E9639" t="s">
        <v>30</v>
      </c>
      <c r="F9639" s="2">
        <v>72000</v>
      </c>
      <c r="G9639">
        <v>1</v>
      </c>
      <c r="H9639" s="3">
        <v>61200</v>
      </c>
      <c r="I9639" s="4">
        <v>44683</v>
      </c>
      <c r="J9639" s="4">
        <v>44760</v>
      </c>
      <c r="K9639" s="4">
        <v>44762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 s="5">
        <f t="shared" si="150"/>
        <v>0.05</v>
      </c>
    </row>
    <row r="9640" spans="2:23" x14ac:dyDescent="0.45">
      <c r="B9640" t="s">
        <v>79</v>
      </c>
      <c r="C9640" t="s">
        <v>80</v>
      </c>
      <c r="D9640" t="s">
        <v>22</v>
      </c>
      <c r="E9640" t="s">
        <v>27</v>
      </c>
      <c r="F9640" s="2">
        <v>75000</v>
      </c>
      <c r="G9640">
        <v>2</v>
      </c>
      <c r="H9640" s="3">
        <v>54187.499999999993</v>
      </c>
      <c r="I9640" s="4">
        <v>44678</v>
      </c>
      <c r="J9640" s="4">
        <v>44753</v>
      </c>
      <c r="K9640" s="4">
        <v>44754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 s="5">
        <f t="shared" si="150"/>
        <v>0.1</v>
      </c>
    </row>
    <row r="9641" spans="2:23" x14ac:dyDescent="0.45">
      <c r="B9641" t="s">
        <v>103</v>
      </c>
      <c r="C9641" t="s">
        <v>104</v>
      </c>
      <c r="D9641" t="s">
        <v>22</v>
      </c>
      <c r="E9641" t="s">
        <v>27</v>
      </c>
      <c r="F9641" s="2">
        <v>75000</v>
      </c>
      <c r="G9641">
        <v>2</v>
      </c>
      <c r="H9641" s="3">
        <v>54187.499999999993</v>
      </c>
      <c r="I9641" s="4">
        <v>44742</v>
      </c>
      <c r="J9641" s="4">
        <v>44751</v>
      </c>
      <c r="K9641" s="4">
        <v>44755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 s="5">
        <f t="shared" si="150"/>
        <v>0.17499999999999999</v>
      </c>
    </row>
    <row r="9642" spans="2:23" x14ac:dyDescent="0.45">
      <c r="B9642" t="s">
        <v>77</v>
      </c>
      <c r="C9642" t="s">
        <v>78</v>
      </c>
      <c r="D9642" t="s">
        <v>26</v>
      </c>
      <c r="E9642" t="s">
        <v>30</v>
      </c>
      <c r="F9642" s="2">
        <v>72000</v>
      </c>
      <c r="G9642">
        <v>2</v>
      </c>
      <c r="H9642" s="3">
        <v>52019.999999999993</v>
      </c>
      <c r="I9642" s="4">
        <v>44746</v>
      </c>
      <c r="J9642" s="4">
        <v>44757</v>
      </c>
      <c r="K9642" s="4">
        <v>44758</v>
      </c>
      <c r="L9642">
        <v>1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 s="5">
        <f t="shared" si="150"/>
        <v>0.25</v>
      </c>
    </row>
    <row r="9643" spans="2:23" x14ac:dyDescent="0.45">
      <c r="B9643" t="s">
        <v>147</v>
      </c>
      <c r="C9643" t="s">
        <v>148</v>
      </c>
      <c r="D9643" t="s">
        <v>26</v>
      </c>
      <c r="E9643" t="s">
        <v>27</v>
      </c>
      <c r="F9643" s="2">
        <v>90000</v>
      </c>
      <c r="G9643">
        <v>2</v>
      </c>
      <c r="H9643" s="3">
        <v>65024.999999999993</v>
      </c>
      <c r="I9643" s="4">
        <v>44721</v>
      </c>
      <c r="J9643" s="4">
        <v>44762</v>
      </c>
      <c r="K9643" s="4">
        <v>44763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 s="5">
        <f t="shared" si="150"/>
        <v>0</v>
      </c>
    </row>
    <row r="9644" spans="2:23" x14ac:dyDescent="0.45">
      <c r="B9644" t="s">
        <v>39</v>
      </c>
      <c r="C9644" t="s">
        <v>40</v>
      </c>
      <c r="D9644" t="s">
        <v>22</v>
      </c>
      <c r="E9644" t="s">
        <v>23</v>
      </c>
      <c r="F9644" s="2">
        <v>100000</v>
      </c>
      <c r="G9644">
        <v>2</v>
      </c>
      <c r="H9644" s="3">
        <v>72249.999999999985</v>
      </c>
      <c r="I9644" s="4">
        <v>44673</v>
      </c>
      <c r="J9644" s="4">
        <v>44675</v>
      </c>
      <c r="K9644" s="4">
        <v>44679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0</v>
      </c>
      <c r="U9644">
        <v>0</v>
      </c>
      <c r="V9644">
        <v>0</v>
      </c>
      <c r="W9644" s="5">
        <f t="shared" si="150"/>
        <v>0.17499999999999999</v>
      </c>
    </row>
    <row r="9645" spans="2:23" x14ac:dyDescent="0.45">
      <c r="B9645" t="s">
        <v>119</v>
      </c>
      <c r="C9645" t="s">
        <v>120</v>
      </c>
      <c r="D9645" t="s">
        <v>26</v>
      </c>
      <c r="E9645" t="s">
        <v>27</v>
      </c>
      <c r="F9645" s="2">
        <v>90000</v>
      </c>
      <c r="G9645">
        <v>2</v>
      </c>
      <c r="H9645" s="3">
        <v>65024.999999999993</v>
      </c>
      <c r="I9645" s="4">
        <v>44677</v>
      </c>
      <c r="J9645" s="4">
        <v>44749</v>
      </c>
      <c r="K9645" s="4">
        <v>44752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0</v>
      </c>
      <c r="V9645">
        <v>0</v>
      </c>
      <c r="W9645" s="5">
        <f t="shared" si="150"/>
        <v>0.05</v>
      </c>
    </row>
    <row r="9646" spans="2:23" x14ac:dyDescent="0.45">
      <c r="B9646" t="s">
        <v>189</v>
      </c>
      <c r="C9646" t="s">
        <v>190</v>
      </c>
      <c r="D9646" t="s">
        <v>26</v>
      </c>
      <c r="E9646" t="s">
        <v>27</v>
      </c>
      <c r="F9646" s="2">
        <v>90000</v>
      </c>
      <c r="G9646">
        <v>4</v>
      </c>
      <c r="H9646" s="3">
        <v>46980.562499999993</v>
      </c>
      <c r="I9646" s="4">
        <v>44707</v>
      </c>
      <c r="J9646" s="4">
        <v>44791</v>
      </c>
      <c r="K9646" s="4">
        <v>44792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 s="5">
        <f t="shared" si="150"/>
        <v>0.05</v>
      </c>
    </row>
    <row r="9647" spans="2:23" x14ac:dyDescent="0.45">
      <c r="B9647" t="s">
        <v>77</v>
      </c>
      <c r="C9647" t="s">
        <v>78</v>
      </c>
      <c r="D9647" t="s">
        <v>26</v>
      </c>
      <c r="E9647" t="s">
        <v>30</v>
      </c>
      <c r="F9647" s="2">
        <v>72000</v>
      </c>
      <c r="G9647">
        <v>1</v>
      </c>
      <c r="H9647" s="3">
        <v>61200</v>
      </c>
      <c r="I9647" s="4">
        <v>44748</v>
      </c>
      <c r="J9647" s="4">
        <v>44751</v>
      </c>
      <c r="K9647" s="4">
        <v>44752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 s="5">
        <f t="shared" si="150"/>
        <v>0.32500000000000001</v>
      </c>
    </row>
    <row r="9648" spans="2:23" x14ac:dyDescent="0.45">
      <c r="B9648" t="s">
        <v>187</v>
      </c>
      <c r="C9648" t="s">
        <v>188</v>
      </c>
      <c r="D9648" t="s">
        <v>26</v>
      </c>
      <c r="E9648" t="s">
        <v>27</v>
      </c>
      <c r="F9648" s="2">
        <v>90000</v>
      </c>
      <c r="G9648">
        <v>1</v>
      </c>
      <c r="H9648" s="3">
        <v>76500</v>
      </c>
      <c r="I9648" s="4">
        <v>44738</v>
      </c>
      <c r="J9648" s="4">
        <v>44767</v>
      </c>
      <c r="K9648" s="4">
        <v>44769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 s="5">
        <f t="shared" si="150"/>
        <v>0</v>
      </c>
    </row>
    <row r="9649" spans="2:23" x14ac:dyDescent="0.45">
      <c r="B9649" t="s">
        <v>57</v>
      </c>
      <c r="C9649" t="s">
        <v>58</v>
      </c>
      <c r="D9649" t="s">
        <v>22</v>
      </c>
      <c r="E9649" t="s">
        <v>23</v>
      </c>
      <c r="F9649" s="2">
        <v>100000</v>
      </c>
      <c r="G9649">
        <v>2</v>
      </c>
      <c r="H9649" s="3">
        <v>72249.999999999985</v>
      </c>
      <c r="I9649" s="4">
        <v>44654</v>
      </c>
      <c r="J9649" s="4">
        <v>44692</v>
      </c>
      <c r="K9649" s="4">
        <v>44693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 s="5">
        <f t="shared" si="150"/>
        <v>0</v>
      </c>
    </row>
    <row r="9650" spans="2:23" x14ac:dyDescent="0.45">
      <c r="B9650" t="s">
        <v>55</v>
      </c>
      <c r="C9650" t="s">
        <v>56</v>
      </c>
      <c r="D9650" t="s">
        <v>22</v>
      </c>
      <c r="E9650" t="s">
        <v>23</v>
      </c>
      <c r="F9650" s="2">
        <v>100000</v>
      </c>
      <c r="G9650">
        <v>2</v>
      </c>
      <c r="H9650" s="3">
        <v>72249.999999999985</v>
      </c>
      <c r="I9650" s="4">
        <v>44656</v>
      </c>
      <c r="J9650" s="4">
        <v>44674</v>
      </c>
      <c r="K9650" s="4">
        <v>44677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 s="5">
        <f t="shared" si="150"/>
        <v>0</v>
      </c>
    </row>
    <row r="9651" spans="2:23" x14ac:dyDescent="0.45">
      <c r="B9651" t="s">
        <v>137</v>
      </c>
      <c r="C9651" t="s">
        <v>138</v>
      </c>
      <c r="D9651" t="s">
        <v>26</v>
      </c>
      <c r="E9651" t="s">
        <v>27</v>
      </c>
      <c r="F9651" s="2">
        <v>90000</v>
      </c>
      <c r="G9651">
        <v>2</v>
      </c>
      <c r="H9651" s="3">
        <v>65024.999999999993</v>
      </c>
      <c r="I9651" s="4">
        <v>44653</v>
      </c>
      <c r="J9651" s="4">
        <v>44700</v>
      </c>
      <c r="K9651" s="4">
        <v>44702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 s="5">
        <f t="shared" si="150"/>
        <v>0</v>
      </c>
    </row>
    <row r="9652" spans="2:23" x14ac:dyDescent="0.45">
      <c r="B9652" t="s">
        <v>157</v>
      </c>
      <c r="C9652" t="s">
        <v>158</v>
      </c>
      <c r="D9652" t="s">
        <v>22</v>
      </c>
      <c r="E9652" t="s">
        <v>23</v>
      </c>
      <c r="F9652" s="2">
        <v>100000</v>
      </c>
      <c r="G9652">
        <v>2</v>
      </c>
      <c r="H9652" s="3">
        <v>72249.999999999985</v>
      </c>
      <c r="I9652" s="4">
        <v>44659</v>
      </c>
      <c r="J9652" s="4">
        <v>44664</v>
      </c>
      <c r="K9652" s="4">
        <v>44666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 s="5">
        <f t="shared" si="150"/>
        <v>0.375</v>
      </c>
    </row>
    <row r="9653" spans="2:23" x14ac:dyDescent="0.45">
      <c r="B9653" t="s">
        <v>159</v>
      </c>
      <c r="C9653" t="s">
        <v>160</v>
      </c>
      <c r="D9653" t="s">
        <v>26</v>
      </c>
      <c r="E9653" t="s">
        <v>27</v>
      </c>
      <c r="F9653" s="2">
        <v>90000</v>
      </c>
      <c r="G9653">
        <v>1</v>
      </c>
      <c r="H9653" s="3">
        <v>76500</v>
      </c>
      <c r="I9653" s="4">
        <v>44667</v>
      </c>
      <c r="J9653" s="4">
        <v>44702</v>
      </c>
      <c r="K9653" s="4">
        <v>44704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 s="5">
        <f t="shared" si="150"/>
        <v>0</v>
      </c>
    </row>
    <row r="9654" spans="2:23" x14ac:dyDescent="0.45">
      <c r="B9654" t="s">
        <v>143</v>
      </c>
      <c r="C9654" t="s">
        <v>144</v>
      </c>
      <c r="D9654" t="s">
        <v>22</v>
      </c>
      <c r="E9654" t="s">
        <v>23</v>
      </c>
      <c r="F9654" s="2">
        <v>100000</v>
      </c>
      <c r="G9654">
        <v>2</v>
      </c>
      <c r="H9654" s="3">
        <v>72249.999999999985</v>
      </c>
      <c r="I9654" s="4">
        <v>44725</v>
      </c>
      <c r="J9654" s="4">
        <v>44818</v>
      </c>
      <c r="K9654" s="4">
        <v>44819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 s="5">
        <f t="shared" si="150"/>
        <v>7.4999999999999997E-2</v>
      </c>
    </row>
    <row r="9655" spans="2:23" x14ac:dyDescent="0.45">
      <c r="B9655" t="s">
        <v>81</v>
      </c>
      <c r="C9655" t="s">
        <v>82</v>
      </c>
      <c r="D9655" t="s">
        <v>22</v>
      </c>
      <c r="E9655" t="s">
        <v>23</v>
      </c>
      <c r="F9655" s="2">
        <v>100000</v>
      </c>
      <c r="G9655">
        <v>2</v>
      </c>
      <c r="H9655" s="3">
        <v>72249.999999999985</v>
      </c>
      <c r="I9655" s="4">
        <v>44686</v>
      </c>
      <c r="J9655" s="4">
        <v>44759</v>
      </c>
      <c r="K9655" s="4">
        <v>44760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 s="5">
        <f t="shared" si="150"/>
        <v>0</v>
      </c>
    </row>
    <row r="9656" spans="2:23" x14ac:dyDescent="0.45">
      <c r="B9656" t="s">
        <v>37</v>
      </c>
      <c r="C9656" t="s">
        <v>38</v>
      </c>
      <c r="D9656" t="s">
        <v>33</v>
      </c>
      <c r="E9656" t="s">
        <v>34</v>
      </c>
      <c r="F9656" s="2">
        <v>45000</v>
      </c>
      <c r="G9656">
        <v>4</v>
      </c>
      <c r="H9656" s="3">
        <v>23490.281249999996</v>
      </c>
      <c r="I9656" s="4">
        <v>44656</v>
      </c>
      <c r="J9656" s="4">
        <v>44678</v>
      </c>
      <c r="K9656" s="4">
        <v>44681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 s="5">
        <f t="shared" si="150"/>
        <v>0</v>
      </c>
    </row>
    <row r="9657" spans="2:23" x14ac:dyDescent="0.45">
      <c r="B9657" t="s">
        <v>211</v>
      </c>
      <c r="C9657" t="s">
        <v>212</v>
      </c>
      <c r="D9657" t="s">
        <v>26</v>
      </c>
      <c r="E9657" t="s">
        <v>30</v>
      </c>
      <c r="F9657" s="2">
        <v>72000</v>
      </c>
      <c r="G9657">
        <v>2</v>
      </c>
      <c r="H9657" s="3">
        <v>52019.999999999993</v>
      </c>
      <c r="I9657" s="4">
        <v>44701</v>
      </c>
      <c r="J9657" s="4">
        <v>44713</v>
      </c>
      <c r="K9657" s="4">
        <v>44716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 s="5">
        <f t="shared" si="150"/>
        <v>0</v>
      </c>
    </row>
    <row r="9658" spans="2:23" x14ac:dyDescent="0.45">
      <c r="B9658" t="s">
        <v>173</v>
      </c>
      <c r="C9658" t="s">
        <v>174</v>
      </c>
      <c r="D9658" t="s">
        <v>22</v>
      </c>
      <c r="E9658" t="s">
        <v>23</v>
      </c>
      <c r="F9658" s="2">
        <v>100000</v>
      </c>
      <c r="G9658">
        <v>2</v>
      </c>
      <c r="H9658" s="3">
        <v>72249.999999999985</v>
      </c>
      <c r="I9658" s="4">
        <v>44654</v>
      </c>
      <c r="J9658" s="4">
        <v>44659</v>
      </c>
      <c r="K9658" s="4">
        <v>44660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 s="5">
        <f t="shared" si="150"/>
        <v>0.125</v>
      </c>
    </row>
    <row r="9659" spans="2:23" x14ac:dyDescent="0.45">
      <c r="B9659" t="s">
        <v>137</v>
      </c>
      <c r="C9659" t="s">
        <v>138</v>
      </c>
      <c r="D9659" t="s">
        <v>26</v>
      </c>
      <c r="E9659" t="s">
        <v>27</v>
      </c>
      <c r="F9659" s="2">
        <v>90000</v>
      </c>
      <c r="G9659">
        <v>1</v>
      </c>
      <c r="H9659" s="3">
        <v>76500</v>
      </c>
      <c r="I9659" s="4">
        <v>44656</v>
      </c>
      <c r="J9659" s="4">
        <v>44693</v>
      </c>
      <c r="K9659" s="4">
        <v>44698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 s="5">
        <f t="shared" si="150"/>
        <v>0.125</v>
      </c>
    </row>
    <row r="9660" spans="2:23" x14ac:dyDescent="0.45">
      <c r="B9660" t="s">
        <v>49</v>
      </c>
      <c r="C9660" t="s">
        <v>50</v>
      </c>
      <c r="D9660" t="s">
        <v>26</v>
      </c>
      <c r="E9660" t="s">
        <v>27</v>
      </c>
      <c r="F9660" s="2">
        <v>90000</v>
      </c>
      <c r="G9660">
        <v>1</v>
      </c>
      <c r="H9660" s="3">
        <v>76500</v>
      </c>
      <c r="I9660" s="4">
        <v>44711</v>
      </c>
      <c r="J9660" s="4">
        <v>44715</v>
      </c>
      <c r="K9660" s="4">
        <v>44716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1</v>
      </c>
      <c r="V9660">
        <v>0</v>
      </c>
      <c r="W9660" s="5">
        <f t="shared" si="150"/>
        <v>0.35</v>
      </c>
    </row>
    <row r="9661" spans="2:23" x14ac:dyDescent="0.45">
      <c r="B9661" t="s">
        <v>167</v>
      </c>
      <c r="C9661" t="s">
        <v>168</v>
      </c>
      <c r="D9661" t="s">
        <v>33</v>
      </c>
      <c r="E9661" t="s">
        <v>34</v>
      </c>
      <c r="F9661" s="2">
        <v>45000</v>
      </c>
      <c r="G9661">
        <v>2</v>
      </c>
      <c r="H9661" s="3">
        <v>32512.499999999996</v>
      </c>
      <c r="I9661" s="4">
        <v>44716</v>
      </c>
      <c r="J9661" s="4">
        <v>44731</v>
      </c>
      <c r="K9661" s="4">
        <v>44732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 s="5">
        <f t="shared" si="150"/>
        <v>0</v>
      </c>
    </row>
    <row r="9662" spans="2:23" x14ac:dyDescent="0.45">
      <c r="B9662" t="s">
        <v>149</v>
      </c>
      <c r="C9662" t="s">
        <v>150</v>
      </c>
      <c r="D9662" t="s">
        <v>26</v>
      </c>
      <c r="E9662" t="s">
        <v>30</v>
      </c>
      <c r="F9662" s="2">
        <v>72000</v>
      </c>
      <c r="G9662">
        <v>1</v>
      </c>
      <c r="H9662" s="3">
        <v>61200</v>
      </c>
      <c r="I9662" s="4">
        <v>44706</v>
      </c>
      <c r="J9662" s="4">
        <v>44728</v>
      </c>
      <c r="K9662" s="4">
        <v>44730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 s="5">
        <f t="shared" si="150"/>
        <v>7.4999999999999997E-2</v>
      </c>
    </row>
    <row r="9663" spans="2:23" x14ac:dyDescent="0.45">
      <c r="B9663" t="s">
        <v>205</v>
      </c>
      <c r="C9663" t="s">
        <v>206</v>
      </c>
      <c r="D9663" t="s">
        <v>22</v>
      </c>
      <c r="E9663" t="s">
        <v>23</v>
      </c>
      <c r="F9663" s="2">
        <v>100000</v>
      </c>
      <c r="G9663">
        <v>2</v>
      </c>
      <c r="H9663" s="3">
        <v>72249.999999999985</v>
      </c>
      <c r="I9663" s="4">
        <v>44670</v>
      </c>
      <c r="J9663" s="4">
        <v>44763</v>
      </c>
      <c r="K9663" s="4">
        <v>44764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 s="5">
        <f t="shared" si="150"/>
        <v>0.1</v>
      </c>
    </row>
    <row r="9664" spans="2:23" x14ac:dyDescent="0.45">
      <c r="B9664" t="s">
        <v>203</v>
      </c>
      <c r="C9664" t="s">
        <v>204</v>
      </c>
      <c r="D9664" t="s">
        <v>22</v>
      </c>
      <c r="E9664" t="s">
        <v>23</v>
      </c>
      <c r="F9664" s="2">
        <v>100000</v>
      </c>
      <c r="G9664">
        <v>1</v>
      </c>
      <c r="H9664" s="3">
        <v>85000</v>
      </c>
      <c r="I9664" s="4">
        <v>44704</v>
      </c>
      <c r="J9664" s="4">
        <v>44713</v>
      </c>
      <c r="K9664" s="4">
        <v>44714</v>
      </c>
      <c r="L9664">
        <v>1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 s="5">
        <f t="shared" si="150"/>
        <v>0.2</v>
      </c>
    </row>
    <row r="9665" spans="2:23" x14ac:dyDescent="0.45">
      <c r="B9665" t="s">
        <v>149</v>
      </c>
      <c r="C9665" t="s">
        <v>150</v>
      </c>
      <c r="D9665" t="s">
        <v>26</v>
      </c>
      <c r="E9665" t="s">
        <v>30</v>
      </c>
      <c r="F9665" s="2">
        <v>72000</v>
      </c>
      <c r="G9665">
        <v>3</v>
      </c>
      <c r="H9665" s="3">
        <v>44216.999999999993</v>
      </c>
      <c r="I9665" s="4">
        <v>44672</v>
      </c>
      <c r="J9665" s="4">
        <v>44692</v>
      </c>
      <c r="K9665" s="4">
        <v>44693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 s="5">
        <f t="shared" si="150"/>
        <v>7.4999999999999997E-2</v>
      </c>
    </row>
    <row r="9666" spans="2:23" x14ac:dyDescent="0.45">
      <c r="B9666" t="s">
        <v>119</v>
      </c>
      <c r="C9666" t="s">
        <v>120</v>
      </c>
      <c r="D9666" t="s">
        <v>26</v>
      </c>
      <c r="E9666" t="s">
        <v>27</v>
      </c>
      <c r="F9666" s="2">
        <v>90000</v>
      </c>
      <c r="G9666">
        <v>2</v>
      </c>
      <c r="H9666" s="3">
        <v>65024.999999999993</v>
      </c>
      <c r="I9666" s="4">
        <v>44657</v>
      </c>
      <c r="J9666" s="4">
        <v>44725</v>
      </c>
      <c r="K9666" s="4">
        <v>44727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 s="5">
        <f t="shared" si="150"/>
        <v>0</v>
      </c>
    </row>
    <row r="9667" spans="2:23" x14ac:dyDescent="0.45">
      <c r="B9667" t="s">
        <v>49</v>
      </c>
      <c r="C9667" t="s">
        <v>50</v>
      </c>
      <c r="D9667" t="s">
        <v>26</v>
      </c>
      <c r="E9667" t="s">
        <v>27</v>
      </c>
      <c r="F9667" s="2">
        <v>90000</v>
      </c>
      <c r="G9667">
        <v>1</v>
      </c>
      <c r="H9667" s="3">
        <v>76500</v>
      </c>
      <c r="I9667" s="4">
        <v>44732</v>
      </c>
      <c r="J9667" s="4">
        <v>44758</v>
      </c>
      <c r="K9667" s="4">
        <v>44761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 s="5">
        <f t="shared" si="150"/>
        <v>0</v>
      </c>
    </row>
    <row r="9668" spans="2:23" x14ac:dyDescent="0.45">
      <c r="B9668" t="s">
        <v>195</v>
      </c>
      <c r="C9668" t="s">
        <v>196</v>
      </c>
      <c r="D9668" t="s">
        <v>26</v>
      </c>
      <c r="E9668" t="s">
        <v>27</v>
      </c>
      <c r="F9668" s="2">
        <v>90000</v>
      </c>
      <c r="G9668">
        <v>1</v>
      </c>
      <c r="H9668" s="3">
        <v>76500</v>
      </c>
      <c r="I9668" s="4">
        <v>44662</v>
      </c>
      <c r="J9668" s="4">
        <v>44748</v>
      </c>
      <c r="K9668" s="4">
        <v>44749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 s="5">
        <f t="shared" si="150"/>
        <v>0</v>
      </c>
    </row>
    <row r="9669" spans="2:23" x14ac:dyDescent="0.45">
      <c r="B9669" t="s">
        <v>83</v>
      </c>
      <c r="C9669" t="s">
        <v>84</v>
      </c>
      <c r="D9669" t="s">
        <v>33</v>
      </c>
      <c r="E9669" t="s">
        <v>34</v>
      </c>
      <c r="F9669" s="2">
        <v>45000</v>
      </c>
      <c r="G9669">
        <v>1</v>
      </c>
      <c r="H9669" s="3">
        <v>38250</v>
      </c>
      <c r="I9669" s="4">
        <v>44706</v>
      </c>
      <c r="J9669" s="4">
        <v>44716</v>
      </c>
      <c r="K9669" s="4">
        <v>44720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 s="5">
        <f t="shared" ref="W9669:W9732" si="151">SUMPRODUCT($L$2:$V$2,L9669:V9669)</f>
        <v>0</v>
      </c>
    </row>
    <row r="9670" spans="2:23" x14ac:dyDescent="0.45">
      <c r="B9670" t="s">
        <v>73</v>
      </c>
      <c r="C9670" t="s">
        <v>74</v>
      </c>
      <c r="D9670" t="s">
        <v>33</v>
      </c>
      <c r="E9670" t="s">
        <v>34</v>
      </c>
      <c r="F9670" s="2">
        <v>45000</v>
      </c>
      <c r="G9670">
        <v>4</v>
      </c>
      <c r="H9670" s="3">
        <v>23490.281249999996</v>
      </c>
      <c r="I9670" s="4">
        <v>44710</v>
      </c>
      <c r="J9670" s="4">
        <v>44719</v>
      </c>
      <c r="K9670" s="4">
        <v>44720</v>
      </c>
      <c r="L9670">
        <v>1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 s="5">
        <f t="shared" si="151"/>
        <v>0.2</v>
      </c>
    </row>
    <row r="9671" spans="2:23" x14ac:dyDescent="0.45">
      <c r="B9671" t="s">
        <v>53</v>
      </c>
      <c r="C9671" t="s">
        <v>54</v>
      </c>
      <c r="D9671" t="s">
        <v>33</v>
      </c>
      <c r="E9671" t="s">
        <v>34</v>
      </c>
      <c r="F9671" s="2">
        <v>45000</v>
      </c>
      <c r="G9671">
        <v>1</v>
      </c>
      <c r="H9671" s="3">
        <v>38250</v>
      </c>
      <c r="I9671" s="4">
        <v>44748</v>
      </c>
      <c r="J9671" s="4">
        <v>44771</v>
      </c>
      <c r="K9671" s="4">
        <v>44772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 s="5">
        <f t="shared" si="151"/>
        <v>0</v>
      </c>
    </row>
    <row r="9672" spans="2:23" x14ac:dyDescent="0.45">
      <c r="B9672" t="s">
        <v>163</v>
      </c>
      <c r="C9672" t="s">
        <v>164</v>
      </c>
      <c r="D9672" t="s">
        <v>33</v>
      </c>
      <c r="E9672" t="s">
        <v>34</v>
      </c>
      <c r="F9672" s="2">
        <v>45000</v>
      </c>
      <c r="G9672">
        <v>1</v>
      </c>
      <c r="H9672" s="3">
        <v>38250</v>
      </c>
      <c r="I9672" s="4">
        <v>44699</v>
      </c>
      <c r="J9672" s="4">
        <v>44769</v>
      </c>
      <c r="K9672" s="4">
        <v>44773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 s="5">
        <f t="shared" si="151"/>
        <v>0</v>
      </c>
    </row>
    <row r="9673" spans="2:23" x14ac:dyDescent="0.45">
      <c r="B9673" t="s">
        <v>203</v>
      </c>
      <c r="C9673" t="s">
        <v>204</v>
      </c>
      <c r="D9673" t="s">
        <v>22</v>
      </c>
      <c r="E9673" t="s">
        <v>23</v>
      </c>
      <c r="F9673" s="2">
        <v>100000</v>
      </c>
      <c r="G9673">
        <v>1</v>
      </c>
      <c r="H9673" s="3">
        <v>85000</v>
      </c>
      <c r="I9673" s="4">
        <v>44663</v>
      </c>
      <c r="J9673" s="4">
        <v>44760</v>
      </c>
      <c r="K9673" s="4">
        <v>44762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 s="5">
        <f t="shared" si="151"/>
        <v>0</v>
      </c>
    </row>
    <row r="9674" spans="2:23" x14ac:dyDescent="0.45">
      <c r="B9674" t="s">
        <v>193</v>
      </c>
      <c r="C9674" t="s">
        <v>194</v>
      </c>
      <c r="D9674" t="s">
        <v>22</v>
      </c>
      <c r="E9674" t="s">
        <v>23</v>
      </c>
      <c r="F9674" s="2">
        <v>100000</v>
      </c>
      <c r="G9674">
        <v>1</v>
      </c>
      <c r="H9674" s="3">
        <v>85000</v>
      </c>
      <c r="I9674" s="4">
        <v>44669</v>
      </c>
      <c r="J9674" s="4">
        <v>44681</v>
      </c>
      <c r="K9674" s="4">
        <v>44683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 s="5">
        <f t="shared" si="151"/>
        <v>0</v>
      </c>
    </row>
    <row r="9675" spans="2:23" x14ac:dyDescent="0.45">
      <c r="B9675" t="s">
        <v>41</v>
      </c>
      <c r="C9675" t="s">
        <v>42</v>
      </c>
      <c r="D9675" t="s">
        <v>26</v>
      </c>
      <c r="E9675" t="s">
        <v>27</v>
      </c>
      <c r="F9675" s="2">
        <v>90000</v>
      </c>
      <c r="G9675">
        <v>1</v>
      </c>
      <c r="H9675" s="3">
        <v>76500</v>
      </c>
      <c r="I9675" s="4">
        <v>44723</v>
      </c>
      <c r="J9675" s="4">
        <v>44777</v>
      </c>
      <c r="K9675" s="4">
        <v>44778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 s="5">
        <f t="shared" si="151"/>
        <v>7.4999999999999997E-2</v>
      </c>
    </row>
    <row r="9676" spans="2:23" x14ac:dyDescent="0.45">
      <c r="B9676" t="s">
        <v>131</v>
      </c>
      <c r="C9676" t="s">
        <v>132</v>
      </c>
      <c r="D9676" t="s">
        <v>22</v>
      </c>
      <c r="E9676" t="s">
        <v>23</v>
      </c>
      <c r="F9676" s="2">
        <v>100000</v>
      </c>
      <c r="G9676">
        <v>1</v>
      </c>
      <c r="H9676" s="3">
        <v>85000</v>
      </c>
      <c r="I9676" s="4">
        <v>44661</v>
      </c>
      <c r="J9676" s="4">
        <v>44723</v>
      </c>
      <c r="K9676" s="4">
        <v>44727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 s="5">
        <f t="shared" si="151"/>
        <v>7.4999999999999997E-2</v>
      </c>
    </row>
    <row r="9677" spans="2:23" x14ac:dyDescent="0.45">
      <c r="B9677" t="s">
        <v>143</v>
      </c>
      <c r="C9677" t="s">
        <v>144</v>
      </c>
      <c r="D9677" t="s">
        <v>22</v>
      </c>
      <c r="E9677" t="s">
        <v>23</v>
      </c>
      <c r="F9677" s="2">
        <v>100000</v>
      </c>
      <c r="G9677">
        <v>2</v>
      </c>
      <c r="H9677" s="3">
        <v>72249.999999999985</v>
      </c>
      <c r="I9677" s="4">
        <v>44720</v>
      </c>
      <c r="J9677" s="4">
        <v>44727</v>
      </c>
      <c r="K9677" s="4">
        <v>44730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 s="5">
        <f t="shared" si="151"/>
        <v>0</v>
      </c>
    </row>
    <row r="9678" spans="2:23" x14ac:dyDescent="0.45">
      <c r="B9678" t="s">
        <v>105</v>
      </c>
      <c r="C9678" t="s">
        <v>106</v>
      </c>
      <c r="D9678" t="s">
        <v>33</v>
      </c>
      <c r="E9678" t="s">
        <v>34</v>
      </c>
      <c r="F9678" s="2">
        <v>45000</v>
      </c>
      <c r="G9678">
        <v>1</v>
      </c>
      <c r="H9678" s="3">
        <v>38250</v>
      </c>
      <c r="I9678" s="4">
        <v>44664</v>
      </c>
      <c r="J9678" s="4">
        <v>44749</v>
      </c>
      <c r="K9678" s="4">
        <v>44750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 s="5">
        <f t="shared" si="151"/>
        <v>0.17499999999999999</v>
      </c>
    </row>
    <row r="9679" spans="2:23" x14ac:dyDescent="0.45">
      <c r="B9679" t="s">
        <v>97</v>
      </c>
      <c r="C9679" t="s">
        <v>98</v>
      </c>
      <c r="D9679" t="s">
        <v>22</v>
      </c>
      <c r="E9679" t="s">
        <v>27</v>
      </c>
      <c r="F9679" s="2">
        <v>75000</v>
      </c>
      <c r="G9679">
        <v>4</v>
      </c>
      <c r="H9679" s="3">
        <v>39150.468749999993</v>
      </c>
      <c r="I9679" s="4">
        <v>44653</v>
      </c>
      <c r="J9679" s="4">
        <v>44678</v>
      </c>
      <c r="K9679" s="4">
        <v>44679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 s="5">
        <f t="shared" si="151"/>
        <v>0</v>
      </c>
    </row>
    <row r="9680" spans="2:23" x14ac:dyDescent="0.45">
      <c r="B9680" t="s">
        <v>195</v>
      </c>
      <c r="C9680" t="s">
        <v>196</v>
      </c>
      <c r="D9680" t="s">
        <v>26</v>
      </c>
      <c r="E9680" t="s">
        <v>27</v>
      </c>
      <c r="F9680" s="2">
        <v>90000</v>
      </c>
      <c r="G9680">
        <v>1</v>
      </c>
      <c r="H9680" s="3">
        <v>76500</v>
      </c>
      <c r="I9680" s="4">
        <v>44697</v>
      </c>
      <c r="J9680" s="4">
        <v>44746</v>
      </c>
      <c r="K9680" s="4">
        <v>44747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 s="5">
        <f t="shared" si="151"/>
        <v>0.2</v>
      </c>
    </row>
    <row r="9681" spans="2:23" x14ac:dyDescent="0.45">
      <c r="B9681" t="s">
        <v>191</v>
      </c>
      <c r="C9681" t="s">
        <v>192</v>
      </c>
      <c r="D9681" t="s">
        <v>33</v>
      </c>
      <c r="E9681" t="s">
        <v>34</v>
      </c>
      <c r="F9681" s="2">
        <v>45000</v>
      </c>
      <c r="G9681">
        <v>3</v>
      </c>
      <c r="H9681" s="3">
        <v>27635.624999999996</v>
      </c>
      <c r="I9681" s="4">
        <v>44735</v>
      </c>
      <c r="J9681" s="4">
        <v>44826</v>
      </c>
      <c r="K9681" s="4">
        <v>44828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 s="5">
        <f t="shared" si="151"/>
        <v>0</v>
      </c>
    </row>
    <row r="9682" spans="2:23" x14ac:dyDescent="0.45">
      <c r="B9682" t="s">
        <v>75</v>
      </c>
      <c r="C9682" t="s">
        <v>76</v>
      </c>
      <c r="D9682" t="s">
        <v>22</v>
      </c>
      <c r="E9682" t="s">
        <v>27</v>
      </c>
      <c r="F9682" s="2">
        <v>75000</v>
      </c>
      <c r="G9682">
        <v>2</v>
      </c>
      <c r="H9682" s="3">
        <v>54187.499999999993</v>
      </c>
      <c r="I9682" s="4">
        <v>44713</v>
      </c>
      <c r="J9682" s="4">
        <v>44769</v>
      </c>
      <c r="K9682" s="4">
        <v>44770</v>
      </c>
      <c r="L9682">
        <v>0</v>
      </c>
      <c r="M9682">
        <v>1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 s="5">
        <f t="shared" si="151"/>
        <v>0.17499999999999999</v>
      </c>
    </row>
    <row r="9683" spans="2:23" x14ac:dyDescent="0.45">
      <c r="B9683" t="s">
        <v>195</v>
      </c>
      <c r="C9683" t="s">
        <v>196</v>
      </c>
      <c r="D9683" t="s">
        <v>26</v>
      </c>
      <c r="E9683" t="s">
        <v>27</v>
      </c>
      <c r="F9683" s="2">
        <v>90000</v>
      </c>
      <c r="G9683">
        <v>1</v>
      </c>
      <c r="H9683" s="3">
        <v>76500</v>
      </c>
      <c r="I9683" s="4">
        <v>44658</v>
      </c>
      <c r="J9683" s="4">
        <v>44711</v>
      </c>
      <c r="K9683" s="4">
        <v>44712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 s="5">
        <f t="shared" si="151"/>
        <v>0</v>
      </c>
    </row>
    <row r="9684" spans="2:23" x14ac:dyDescent="0.45">
      <c r="B9684" t="s">
        <v>223</v>
      </c>
      <c r="C9684" t="s">
        <v>224</v>
      </c>
      <c r="D9684" t="s">
        <v>26</v>
      </c>
      <c r="E9684" t="s">
        <v>27</v>
      </c>
      <c r="F9684" s="2">
        <v>90000</v>
      </c>
      <c r="G9684">
        <v>3</v>
      </c>
      <c r="H9684" s="3">
        <v>55271.249999999993</v>
      </c>
      <c r="I9684" s="4">
        <v>44741</v>
      </c>
      <c r="J9684" s="4">
        <v>44823</v>
      </c>
      <c r="K9684" s="4">
        <v>44828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 s="5">
        <f t="shared" si="151"/>
        <v>0.05</v>
      </c>
    </row>
    <row r="9685" spans="2:23" x14ac:dyDescent="0.45">
      <c r="B9685" t="s">
        <v>121</v>
      </c>
      <c r="C9685" t="s">
        <v>122</v>
      </c>
      <c r="D9685" t="s">
        <v>22</v>
      </c>
      <c r="E9685" t="s">
        <v>23</v>
      </c>
      <c r="F9685" s="2">
        <v>100000</v>
      </c>
      <c r="G9685">
        <v>1</v>
      </c>
      <c r="H9685" s="3">
        <v>85000</v>
      </c>
      <c r="I9685" s="4">
        <v>44730</v>
      </c>
      <c r="J9685" s="4">
        <v>44739</v>
      </c>
      <c r="K9685" s="4">
        <v>44741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 s="5">
        <f t="shared" si="151"/>
        <v>0</v>
      </c>
    </row>
    <row r="9686" spans="2:23" x14ac:dyDescent="0.45">
      <c r="B9686" t="s">
        <v>171</v>
      </c>
      <c r="C9686" t="s">
        <v>172</v>
      </c>
      <c r="D9686" t="s">
        <v>22</v>
      </c>
      <c r="E9686" t="s">
        <v>27</v>
      </c>
      <c r="F9686" s="2">
        <v>75000</v>
      </c>
      <c r="G9686">
        <v>3</v>
      </c>
      <c r="H9686" s="3">
        <v>46059.374999999993</v>
      </c>
      <c r="I9686" s="4">
        <v>44710</v>
      </c>
      <c r="J9686" s="4">
        <v>44767</v>
      </c>
      <c r="K9686" s="4">
        <v>44771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 s="5">
        <f t="shared" si="151"/>
        <v>0</v>
      </c>
    </row>
    <row r="9687" spans="2:23" x14ac:dyDescent="0.45">
      <c r="B9687" t="s">
        <v>97</v>
      </c>
      <c r="C9687" t="s">
        <v>98</v>
      </c>
      <c r="D9687" t="s">
        <v>22</v>
      </c>
      <c r="E9687" t="s">
        <v>27</v>
      </c>
      <c r="F9687" s="2">
        <v>75000</v>
      </c>
      <c r="G9687">
        <v>1</v>
      </c>
      <c r="H9687" s="3">
        <v>63750</v>
      </c>
      <c r="I9687" s="4">
        <v>44739</v>
      </c>
      <c r="J9687" s="4">
        <v>44809</v>
      </c>
      <c r="K9687" s="4">
        <v>44810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 s="5">
        <f t="shared" si="151"/>
        <v>0.27500000000000002</v>
      </c>
    </row>
    <row r="9688" spans="2:23" x14ac:dyDescent="0.45">
      <c r="B9688" t="s">
        <v>57</v>
      </c>
      <c r="C9688" t="s">
        <v>58</v>
      </c>
      <c r="D9688" t="s">
        <v>22</v>
      </c>
      <c r="E9688" t="s">
        <v>23</v>
      </c>
      <c r="F9688" s="2">
        <v>100000</v>
      </c>
      <c r="G9688">
        <v>3</v>
      </c>
      <c r="H9688" s="3">
        <v>61412.499999999993</v>
      </c>
      <c r="I9688" s="4">
        <v>44716</v>
      </c>
      <c r="J9688" s="4">
        <v>44744</v>
      </c>
      <c r="K9688" s="4">
        <v>44745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 s="5">
        <f t="shared" si="151"/>
        <v>0.1</v>
      </c>
    </row>
    <row r="9689" spans="2:23" x14ac:dyDescent="0.45">
      <c r="B9689" t="s">
        <v>179</v>
      </c>
      <c r="C9689" t="s">
        <v>180</v>
      </c>
      <c r="D9689" t="s">
        <v>26</v>
      </c>
      <c r="E9689" t="s">
        <v>30</v>
      </c>
      <c r="F9689" s="2">
        <v>72000</v>
      </c>
      <c r="G9689">
        <v>2</v>
      </c>
      <c r="H9689" s="3">
        <v>52019.999999999993</v>
      </c>
      <c r="I9689" s="4">
        <v>44742</v>
      </c>
      <c r="J9689" s="4">
        <v>44826</v>
      </c>
      <c r="K9689" s="4">
        <v>44828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 s="5">
        <f t="shared" si="151"/>
        <v>0</v>
      </c>
    </row>
    <row r="9690" spans="2:23" x14ac:dyDescent="0.45">
      <c r="B9690" t="s">
        <v>179</v>
      </c>
      <c r="C9690" t="s">
        <v>180</v>
      </c>
      <c r="D9690" t="s">
        <v>26</v>
      </c>
      <c r="E9690" t="s">
        <v>30</v>
      </c>
      <c r="F9690" s="2">
        <v>72000</v>
      </c>
      <c r="G9690">
        <v>3</v>
      </c>
      <c r="H9690" s="3">
        <v>44216.999999999993</v>
      </c>
      <c r="I9690" s="4">
        <v>44727</v>
      </c>
      <c r="J9690" s="4">
        <v>44816</v>
      </c>
      <c r="K9690" s="4">
        <v>44818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 s="5">
        <f t="shared" si="151"/>
        <v>0.1</v>
      </c>
    </row>
    <row r="9691" spans="2:23" x14ac:dyDescent="0.45">
      <c r="B9691" t="s">
        <v>89</v>
      </c>
      <c r="C9691" t="s">
        <v>90</v>
      </c>
      <c r="D9691" t="s">
        <v>26</v>
      </c>
      <c r="E9691" t="s">
        <v>30</v>
      </c>
      <c r="F9691" s="2">
        <v>72000</v>
      </c>
      <c r="G9691">
        <v>3</v>
      </c>
      <c r="H9691" s="3">
        <v>44216.999999999993</v>
      </c>
      <c r="I9691" s="4">
        <v>44708</v>
      </c>
      <c r="J9691" s="4">
        <v>44711</v>
      </c>
      <c r="K9691" s="4">
        <v>44712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 s="5">
        <f t="shared" si="151"/>
        <v>0.125</v>
      </c>
    </row>
    <row r="9692" spans="2:23" x14ac:dyDescent="0.45">
      <c r="B9692" t="s">
        <v>173</v>
      </c>
      <c r="C9692" t="s">
        <v>174</v>
      </c>
      <c r="D9692" t="s">
        <v>22</v>
      </c>
      <c r="E9692" t="s">
        <v>23</v>
      </c>
      <c r="F9692" s="2">
        <v>100000</v>
      </c>
      <c r="G9692">
        <v>1</v>
      </c>
      <c r="H9692" s="3">
        <v>85000</v>
      </c>
      <c r="I9692" s="4">
        <v>44675</v>
      </c>
      <c r="J9692" s="4">
        <v>44720</v>
      </c>
      <c r="K9692" s="4">
        <v>44724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 s="5">
        <f t="shared" si="151"/>
        <v>0.27500000000000002</v>
      </c>
    </row>
    <row r="9693" spans="2:23" x14ac:dyDescent="0.45">
      <c r="B9693" t="s">
        <v>141</v>
      </c>
      <c r="C9693" t="s">
        <v>142</v>
      </c>
      <c r="D9693" t="s">
        <v>22</v>
      </c>
      <c r="E9693" t="s">
        <v>23</v>
      </c>
      <c r="F9693" s="2">
        <v>100000</v>
      </c>
      <c r="G9693">
        <v>3</v>
      </c>
      <c r="H9693" s="3">
        <v>61412.499999999993</v>
      </c>
      <c r="I9693" s="4">
        <v>44663</v>
      </c>
      <c r="J9693" s="4">
        <v>44690</v>
      </c>
      <c r="K9693" s="4">
        <v>44695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 s="5">
        <f t="shared" si="151"/>
        <v>0</v>
      </c>
    </row>
    <row r="9694" spans="2:23" x14ac:dyDescent="0.45">
      <c r="B9694" t="s">
        <v>137</v>
      </c>
      <c r="C9694" t="s">
        <v>138</v>
      </c>
      <c r="D9694" t="s">
        <v>26</v>
      </c>
      <c r="E9694" t="s">
        <v>27</v>
      </c>
      <c r="F9694" s="2">
        <v>90000</v>
      </c>
      <c r="G9694">
        <v>1</v>
      </c>
      <c r="H9694" s="3">
        <v>76500</v>
      </c>
      <c r="I9694" s="4">
        <v>44698</v>
      </c>
      <c r="J9694" s="4">
        <v>44749</v>
      </c>
      <c r="K9694" s="4">
        <v>44751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 s="5">
        <f t="shared" si="151"/>
        <v>0.15</v>
      </c>
    </row>
    <row r="9695" spans="2:23" x14ac:dyDescent="0.45">
      <c r="B9695" t="s">
        <v>65</v>
      </c>
      <c r="C9695" t="s">
        <v>66</v>
      </c>
      <c r="D9695" t="s">
        <v>22</v>
      </c>
      <c r="E9695" t="s">
        <v>23</v>
      </c>
      <c r="F9695" s="2">
        <v>100000</v>
      </c>
      <c r="G9695">
        <v>2</v>
      </c>
      <c r="H9695" s="3">
        <v>72249.999999999985</v>
      </c>
      <c r="I9695" s="4">
        <v>44749</v>
      </c>
      <c r="J9695" s="4">
        <v>44764</v>
      </c>
      <c r="K9695" s="4">
        <v>44765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 s="5">
        <f t="shared" si="151"/>
        <v>7.4999999999999997E-2</v>
      </c>
    </row>
    <row r="9696" spans="2:23" x14ac:dyDescent="0.45">
      <c r="B9696" t="s">
        <v>213</v>
      </c>
      <c r="C9696" t="s">
        <v>214</v>
      </c>
      <c r="D9696" t="s">
        <v>22</v>
      </c>
      <c r="E9696" t="s">
        <v>23</v>
      </c>
      <c r="F9696" s="2">
        <v>100000</v>
      </c>
      <c r="G9696">
        <v>2</v>
      </c>
      <c r="H9696" s="3">
        <v>72249.999999999985</v>
      </c>
      <c r="I9696" s="4">
        <v>44749</v>
      </c>
      <c r="J9696" s="4">
        <v>44785</v>
      </c>
      <c r="K9696" s="4">
        <v>44786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 s="5">
        <f t="shared" si="151"/>
        <v>0</v>
      </c>
    </row>
    <row r="9697" spans="2:23" x14ac:dyDescent="0.45">
      <c r="B9697" t="s">
        <v>28</v>
      </c>
      <c r="C9697" t="s">
        <v>29</v>
      </c>
      <c r="D9697" t="s">
        <v>26</v>
      </c>
      <c r="E9697" t="s">
        <v>30</v>
      </c>
      <c r="F9697" s="2">
        <v>72000</v>
      </c>
      <c r="G9697">
        <v>2</v>
      </c>
      <c r="H9697" s="3">
        <v>52019.999999999993</v>
      </c>
      <c r="I9697" s="4">
        <v>44678</v>
      </c>
      <c r="J9697" s="4">
        <v>44743</v>
      </c>
      <c r="K9697" s="4">
        <v>44745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 s="5">
        <f t="shared" si="151"/>
        <v>0</v>
      </c>
    </row>
    <row r="9698" spans="2:23" x14ac:dyDescent="0.45">
      <c r="B9698" t="s">
        <v>71</v>
      </c>
      <c r="C9698" t="s">
        <v>72</v>
      </c>
      <c r="D9698" t="s">
        <v>22</v>
      </c>
      <c r="E9698" t="s">
        <v>23</v>
      </c>
      <c r="F9698" s="2">
        <v>100000</v>
      </c>
      <c r="G9698">
        <v>1</v>
      </c>
      <c r="H9698" s="3">
        <v>85000</v>
      </c>
      <c r="I9698" s="4">
        <v>44748</v>
      </c>
      <c r="J9698" s="4">
        <v>44801</v>
      </c>
      <c r="K9698" s="4">
        <v>44802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 s="5">
        <f t="shared" si="151"/>
        <v>0</v>
      </c>
    </row>
    <row r="9699" spans="2:23" x14ac:dyDescent="0.45">
      <c r="B9699" t="s">
        <v>157</v>
      </c>
      <c r="C9699" t="s">
        <v>158</v>
      </c>
      <c r="D9699" t="s">
        <v>22</v>
      </c>
      <c r="E9699" t="s">
        <v>23</v>
      </c>
      <c r="F9699" s="2">
        <v>100000</v>
      </c>
      <c r="G9699">
        <v>3</v>
      </c>
      <c r="H9699" s="3">
        <v>61412.499999999993</v>
      </c>
      <c r="I9699" s="4">
        <v>44666</v>
      </c>
      <c r="J9699" s="4">
        <v>44676</v>
      </c>
      <c r="K9699" s="4">
        <v>44678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 s="5">
        <f t="shared" si="151"/>
        <v>0</v>
      </c>
    </row>
    <row r="9700" spans="2:23" x14ac:dyDescent="0.45">
      <c r="B9700" t="s">
        <v>51</v>
      </c>
      <c r="C9700" t="s">
        <v>52</v>
      </c>
      <c r="D9700" t="s">
        <v>22</v>
      </c>
      <c r="E9700" t="s">
        <v>23</v>
      </c>
      <c r="F9700" s="2">
        <v>100000</v>
      </c>
      <c r="G9700">
        <v>4</v>
      </c>
      <c r="H9700" s="3">
        <v>52200.624999999993</v>
      </c>
      <c r="I9700" s="4">
        <v>44728</v>
      </c>
      <c r="J9700" s="4">
        <v>44795</v>
      </c>
      <c r="K9700" s="4">
        <v>44796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 s="5">
        <f t="shared" si="151"/>
        <v>0</v>
      </c>
    </row>
    <row r="9701" spans="2:23" x14ac:dyDescent="0.45">
      <c r="B9701" t="s">
        <v>67</v>
      </c>
      <c r="C9701" t="s">
        <v>68</v>
      </c>
      <c r="D9701" t="s">
        <v>22</v>
      </c>
      <c r="E9701" t="s">
        <v>23</v>
      </c>
      <c r="F9701" s="2">
        <v>100000</v>
      </c>
      <c r="G9701">
        <v>2</v>
      </c>
      <c r="H9701" s="3">
        <v>72249.999999999985</v>
      </c>
      <c r="I9701" s="4">
        <v>44681</v>
      </c>
      <c r="J9701" s="4">
        <v>44725</v>
      </c>
      <c r="K9701" s="4">
        <v>44728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 s="5">
        <f t="shared" si="151"/>
        <v>0</v>
      </c>
    </row>
    <row r="9702" spans="2:23" x14ac:dyDescent="0.45">
      <c r="B9702" t="s">
        <v>135</v>
      </c>
      <c r="C9702" t="s">
        <v>136</v>
      </c>
      <c r="D9702" t="s">
        <v>22</v>
      </c>
      <c r="E9702" t="s">
        <v>23</v>
      </c>
      <c r="F9702" s="2">
        <v>100000</v>
      </c>
      <c r="G9702">
        <v>1</v>
      </c>
      <c r="H9702" s="3">
        <v>85000</v>
      </c>
      <c r="I9702" s="4">
        <v>44682</v>
      </c>
      <c r="J9702" s="4">
        <v>44767</v>
      </c>
      <c r="K9702" s="4">
        <v>44768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 s="5">
        <f t="shared" si="151"/>
        <v>0</v>
      </c>
    </row>
    <row r="9703" spans="2:23" x14ac:dyDescent="0.45">
      <c r="B9703" t="s">
        <v>45</v>
      </c>
      <c r="C9703" t="s">
        <v>46</v>
      </c>
      <c r="D9703" t="s">
        <v>33</v>
      </c>
      <c r="E9703" t="s">
        <v>34</v>
      </c>
      <c r="F9703" s="2">
        <v>45000</v>
      </c>
      <c r="G9703">
        <v>2</v>
      </c>
      <c r="H9703" s="3">
        <v>32512.499999999996</v>
      </c>
      <c r="I9703" s="4">
        <v>44722</v>
      </c>
      <c r="J9703" s="4">
        <v>44725</v>
      </c>
      <c r="K9703" s="4">
        <v>44727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1</v>
      </c>
      <c r="U9703">
        <v>0</v>
      </c>
      <c r="V9703">
        <v>0</v>
      </c>
      <c r="W9703" s="5">
        <f t="shared" si="151"/>
        <v>0.27500000000000002</v>
      </c>
    </row>
    <row r="9704" spans="2:23" x14ac:dyDescent="0.45">
      <c r="B9704" t="s">
        <v>139</v>
      </c>
      <c r="C9704" t="s">
        <v>140</v>
      </c>
      <c r="D9704" t="s">
        <v>33</v>
      </c>
      <c r="E9704" t="s">
        <v>34</v>
      </c>
      <c r="F9704" s="2">
        <v>45000</v>
      </c>
      <c r="G9704">
        <v>2</v>
      </c>
      <c r="H9704" s="3">
        <v>32512.499999999996</v>
      </c>
      <c r="I9704" s="4">
        <v>44683</v>
      </c>
      <c r="J9704" s="4">
        <v>44781</v>
      </c>
      <c r="K9704" s="4">
        <v>44782</v>
      </c>
      <c r="L9704">
        <v>1</v>
      </c>
      <c r="M9704">
        <v>1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 s="5">
        <f t="shared" si="151"/>
        <v>0.30000000000000004</v>
      </c>
    </row>
    <row r="9705" spans="2:23" x14ac:dyDescent="0.45">
      <c r="B9705" t="s">
        <v>81</v>
      </c>
      <c r="C9705" t="s">
        <v>82</v>
      </c>
      <c r="D9705" t="s">
        <v>22</v>
      </c>
      <c r="E9705" t="s">
        <v>23</v>
      </c>
      <c r="F9705" s="2">
        <v>100000</v>
      </c>
      <c r="G9705">
        <v>3</v>
      </c>
      <c r="H9705" s="3">
        <v>61412.499999999993</v>
      </c>
      <c r="I9705" s="4">
        <v>44722</v>
      </c>
      <c r="J9705" s="4">
        <v>44756</v>
      </c>
      <c r="K9705" s="4">
        <v>44757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 s="5">
        <f t="shared" si="151"/>
        <v>0.1</v>
      </c>
    </row>
    <row r="9706" spans="2:23" x14ac:dyDescent="0.45">
      <c r="B9706" t="s">
        <v>141</v>
      </c>
      <c r="C9706" t="s">
        <v>142</v>
      </c>
      <c r="D9706" t="s">
        <v>22</v>
      </c>
      <c r="E9706" t="s">
        <v>23</v>
      </c>
      <c r="F9706" s="2">
        <v>100000</v>
      </c>
      <c r="G9706">
        <v>1</v>
      </c>
      <c r="H9706" s="3">
        <v>85000</v>
      </c>
      <c r="I9706" s="4">
        <v>44672</v>
      </c>
      <c r="J9706" s="4">
        <v>44734</v>
      </c>
      <c r="K9706" s="4">
        <v>44735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 s="5">
        <f t="shared" si="151"/>
        <v>0</v>
      </c>
    </row>
    <row r="9707" spans="2:23" x14ac:dyDescent="0.45">
      <c r="B9707" t="s">
        <v>195</v>
      </c>
      <c r="C9707" t="s">
        <v>196</v>
      </c>
      <c r="D9707" t="s">
        <v>26</v>
      </c>
      <c r="E9707" t="s">
        <v>27</v>
      </c>
      <c r="F9707" s="2">
        <v>90000</v>
      </c>
      <c r="G9707">
        <v>3</v>
      </c>
      <c r="H9707" s="3">
        <v>55271.249999999993</v>
      </c>
      <c r="I9707" s="4">
        <v>44674</v>
      </c>
      <c r="J9707" s="4">
        <v>44729</v>
      </c>
      <c r="K9707" s="4">
        <v>44730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 s="5">
        <f t="shared" si="151"/>
        <v>0</v>
      </c>
    </row>
    <row r="9708" spans="2:23" x14ac:dyDescent="0.45">
      <c r="B9708" t="s">
        <v>225</v>
      </c>
      <c r="C9708" t="s">
        <v>226</v>
      </c>
      <c r="D9708" t="s">
        <v>22</v>
      </c>
      <c r="E9708" t="s">
        <v>23</v>
      </c>
      <c r="F9708" s="2">
        <v>100000</v>
      </c>
      <c r="G9708">
        <v>3</v>
      </c>
      <c r="H9708" s="3">
        <v>61412.499999999993</v>
      </c>
      <c r="I9708" s="4">
        <v>44665</v>
      </c>
      <c r="J9708" s="4">
        <v>44716</v>
      </c>
      <c r="K9708" s="4">
        <v>44717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 s="5">
        <f t="shared" si="151"/>
        <v>0.375</v>
      </c>
    </row>
    <row r="9709" spans="2:23" x14ac:dyDescent="0.45">
      <c r="B9709" t="s">
        <v>59</v>
      </c>
      <c r="C9709" t="s">
        <v>60</v>
      </c>
      <c r="D9709" t="s">
        <v>26</v>
      </c>
      <c r="E9709" t="s">
        <v>27</v>
      </c>
      <c r="F9709" s="2">
        <v>90000</v>
      </c>
      <c r="G9709">
        <v>2</v>
      </c>
      <c r="H9709" s="3">
        <v>65024.999999999993</v>
      </c>
      <c r="I9709" s="4">
        <v>44737</v>
      </c>
      <c r="J9709" s="4">
        <v>44776</v>
      </c>
      <c r="K9709" s="4">
        <v>44777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 s="5">
        <f t="shared" si="151"/>
        <v>7.4999999999999997E-2</v>
      </c>
    </row>
    <row r="9710" spans="2:23" x14ac:dyDescent="0.45">
      <c r="B9710" t="s">
        <v>121</v>
      </c>
      <c r="C9710" t="s">
        <v>122</v>
      </c>
      <c r="D9710" t="s">
        <v>22</v>
      </c>
      <c r="E9710" t="s">
        <v>23</v>
      </c>
      <c r="F9710" s="2">
        <v>100000</v>
      </c>
      <c r="G9710">
        <v>1</v>
      </c>
      <c r="H9710" s="3">
        <v>85000</v>
      </c>
      <c r="I9710" s="4">
        <v>44699</v>
      </c>
      <c r="J9710" s="4">
        <v>44781</v>
      </c>
      <c r="K9710" s="4">
        <v>44783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 s="5">
        <f t="shared" si="151"/>
        <v>0.15000000000000002</v>
      </c>
    </row>
    <row r="9711" spans="2:23" x14ac:dyDescent="0.45">
      <c r="B9711" t="s">
        <v>135</v>
      </c>
      <c r="C9711" t="s">
        <v>136</v>
      </c>
      <c r="D9711" t="s">
        <v>22</v>
      </c>
      <c r="E9711" t="s">
        <v>23</v>
      </c>
      <c r="F9711" s="2">
        <v>100000</v>
      </c>
      <c r="G9711">
        <v>4</v>
      </c>
      <c r="H9711" s="3">
        <v>52200.624999999993</v>
      </c>
      <c r="I9711" s="4">
        <v>44726</v>
      </c>
      <c r="J9711" s="4">
        <v>44764</v>
      </c>
      <c r="K9711" s="4">
        <v>44765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 s="5">
        <f t="shared" si="151"/>
        <v>0.05</v>
      </c>
    </row>
    <row r="9712" spans="2:23" x14ac:dyDescent="0.45">
      <c r="B9712" t="s">
        <v>151</v>
      </c>
      <c r="C9712" t="s">
        <v>152</v>
      </c>
      <c r="D9712" t="s">
        <v>22</v>
      </c>
      <c r="E9712" t="s">
        <v>23</v>
      </c>
      <c r="F9712" s="2">
        <v>100000</v>
      </c>
      <c r="G9712">
        <v>2</v>
      </c>
      <c r="H9712" s="3">
        <v>72249.999999999985</v>
      </c>
      <c r="I9712" s="4">
        <v>44715</v>
      </c>
      <c r="J9712" s="4">
        <v>44769</v>
      </c>
      <c r="K9712" s="4">
        <v>44771</v>
      </c>
      <c r="L9712">
        <v>1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 s="5">
        <f t="shared" si="151"/>
        <v>0.2</v>
      </c>
    </row>
    <row r="9713" spans="2:23" x14ac:dyDescent="0.45">
      <c r="B9713" t="s">
        <v>107</v>
      </c>
      <c r="C9713" t="s">
        <v>108</v>
      </c>
      <c r="D9713" t="s">
        <v>22</v>
      </c>
      <c r="E9713" t="s">
        <v>27</v>
      </c>
      <c r="F9713" s="2">
        <v>75000</v>
      </c>
      <c r="G9713">
        <v>2</v>
      </c>
      <c r="H9713" s="3">
        <v>54187.499999999993</v>
      </c>
      <c r="I9713" s="4">
        <v>44744</v>
      </c>
      <c r="J9713" s="4">
        <v>44754</v>
      </c>
      <c r="K9713" s="4">
        <v>44759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 s="5">
        <f t="shared" si="151"/>
        <v>0</v>
      </c>
    </row>
    <row r="9714" spans="2:23" x14ac:dyDescent="0.45">
      <c r="B9714" t="s">
        <v>215</v>
      </c>
      <c r="C9714" t="s">
        <v>216</v>
      </c>
      <c r="D9714" t="s">
        <v>33</v>
      </c>
      <c r="E9714" t="s">
        <v>34</v>
      </c>
      <c r="F9714" s="2">
        <v>45000</v>
      </c>
      <c r="G9714">
        <v>1</v>
      </c>
      <c r="H9714" s="3">
        <v>38250</v>
      </c>
      <c r="I9714" s="4">
        <v>44712</v>
      </c>
      <c r="J9714" s="4">
        <v>44785</v>
      </c>
      <c r="K9714" s="4">
        <v>44786</v>
      </c>
      <c r="L9714">
        <v>0</v>
      </c>
      <c r="M9714">
        <v>0</v>
      </c>
      <c r="N9714">
        <v>1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 s="5">
        <f t="shared" si="151"/>
        <v>0.15000000000000002</v>
      </c>
    </row>
    <row r="9715" spans="2:23" x14ac:dyDescent="0.45">
      <c r="B9715" t="s">
        <v>207</v>
      </c>
      <c r="C9715" t="s">
        <v>208</v>
      </c>
      <c r="D9715" t="s">
        <v>22</v>
      </c>
      <c r="E9715" t="s">
        <v>27</v>
      </c>
      <c r="F9715" s="2">
        <v>75000</v>
      </c>
      <c r="G9715">
        <v>2</v>
      </c>
      <c r="H9715" s="3">
        <v>54187.499999999993</v>
      </c>
      <c r="I9715" s="4">
        <v>44715</v>
      </c>
      <c r="J9715" s="4">
        <v>44811</v>
      </c>
      <c r="K9715" s="4">
        <v>44816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 s="5">
        <f t="shared" si="151"/>
        <v>0</v>
      </c>
    </row>
    <row r="9716" spans="2:23" x14ac:dyDescent="0.45">
      <c r="B9716" t="s">
        <v>83</v>
      </c>
      <c r="C9716" t="s">
        <v>84</v>
      </c>
      <c r="D9716" t="s">
        <v>33</v>
      </c>
      <c r="E9716" t="s">
        <v>34</v>
      </c>
      <c r="F9716" s="2">
        <v>45000</v>
      </c>
      <c r="G9716">
        <v>3</v>
      </c>
      <c r="H9716" s="3">
        <v>27635.624999999996</v>
      </c>
      <c r="I9716" s="4">
        <v>44668</v>
      </c>
      <c r="J9716" s="4">
        <v>44756</v>
      </c>
      <c r="K9716" s="4">
        <v>44757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 s="5">
        <f t="shared" si="151"/>
        <v>0.05</v>
      </c>
    </row>
    <row r="9717" spans="2:23" x14ac:dyDescent="0.45">
      <c r="B9717" t="s">
        <v>81</v>
      </c>
      <c r="C9717" t="s">
        <v>82</v>
      </c>
      <c r="D9717" t="s">
        <v>22</v>
      </c>
      <c r="E9717" t="s">
        <v>23</v>
      </c>
      <c r="F9717" s="2">
        <v>100000</v>
      </c>
      <c r="G9717">
        <v>3</v>
      </c>
      <c r="H9717" s="3">
        <v>61412.499999999993</v>
      </c>
      <c r="I9717" s="4">
        <v>44711</v>
      </c>
      <c r="J9717" s="4">
        <v>44784</v>
      </c>
      <c r="K9717" s="4">
        <v>44785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 s="5">
        <f t="shared" si="151"/>
        <v>7.4999999999999997E-2</v>
      </c>
    </row>
    <row r="9718" spans="2:23" x14ac:dyDescent="0.45">
      <c r="B9718" t="s">
        <v>163</v>
      </c>
      <c r="C9718" t="s">
        <v>164</v>
      </c>
      <c r="D9718" t="s">
        <v>33</v>
      </c>
      <c r="E9718" t="s">
        <v>34</v>
      </c>
      <c r="F9718" s="2">
        <v>45000</v>
      </c>
      <c r="G9718">
        <v>3</v>
      </c>
      <c r="H9718" s="3">
        <v>27635.624999999996</v>
      </c>
      <c r="I9718" s="4">
        <v>44660</v>
      </c>
      <c r="J9718" s="4">
        <v>44722</v>
      </c>
      <c r="K9718" s="4">
        <v>44723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 s="5">
        <f t="shared" si="151"/>
        <v>0.05</v>
      </c>
    </row>
    <row r="9719" spans="2:23" x14ac:dyDescent="0.45">
      <c r="B9719" t="s">
        <v>99</v>
      </c>
      <c r="C9719" t="s">
        <v>100</v>
      </c>
      <c r="D9719" t="s">
        <v>22</v>
      </c>
      <c r="E9719" t="s">
        <v>23</v>
      </c>
      <c r="F9719" s="2">
        <v>100000</v>
      </c>
      <c r="G9719">
        <v>3</v>
      </c>
      <c r="H9719" s="3">
        <v>61412.499999999993</v>
      </c>
      <c r="I9719" s="4">
        <v>44734</v>
      </c>
      <c r="J9719" s="4">
        <v>44810</v>
      </c>
      <c r="K9719" s="4">
        <v>44813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 s="5">
        <f t="shared" si="151"/>
        <v>0</v>
      </c>
    </row>
    <row r="9720" spans="2:23" x14ac:dyDescent="0.45">
      <c r="B9720" t="s">
        <v>193</v>
      </c>
      <c r="C9720" t="s">
        <v>194</v>
      </c>
      <c r="D9720" t="s">
        <v>22</v>
      </c>
      <c r="E9720" t="s">
        <v>23</v>
      </c>
      <c r="F9720" s="2">
        <v>100000</v>
      </c>
      <c r="G9720">
        <v>3</v>
      </c>
      <c r="H9720" s="3">
        <v>61412.499999999993</v>
      </c>
      <c r="I9720" s="4">
        <v>44685</v>
      </c>
      <c r="J9720" s="4">
        <v>44716</v>
      </c>
      <c r="K9720" s="4">
        <v>44719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 s="5">
        <f t="shared" si="151"/>
        <v>0</v>
      </c>
    </row>
    <row r="9721" spans="2:23" x14ac:dyDescent="0.45">
      <c r="B9721" t="s">
        <v>57</v>
      </c>
      <c r="C9721" t="s">
        <v>58</v>
      </c>
      <c r="D9721" t="s">
        <v>22</v>
      </c>
      <c r="E9721" t="s">
        <v>23</v>
      </c>
      <c r="F9721" s="2">
        <v>100000</v>
      </c>
      <c r="G9721">
        <v>2</v>
      </c>
      <c r="H9721" s="3">
        <v>72249.999999999985</v>
      </c>
      <c r="I9721" s="4">
        <v>44708</v>
      </c>
      <c r="J9721" s="4">
        <v>44797</v>
      </c>
      <c r="K9721" s="4">
        <v>44800</v>
      </c>
      <c r="L9721">
        <v>0</v>
      </c>
      <c r="M9721">
        <v>1</v>
      </c>
      <c r="N9721">
        <v>0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 s="5">
        <f t="shared" si="151"/>
        <v>0.2</v>
      </c>
    </row>
    <row r="9722" spans="2:23" x14ac:dyDescent="0.45">
      <c r="B9722" t="s">
        <v>107</v>
      </c>
      <c r="C9722" t="s">
        <v>108</v>
      </c>
      <c r="D9722" t="s">
        <v>22</v>
      </c>
      <c r="E9722" t="s">
        <v>27</v>
      </c>
      <c r="F9722" s="2">
        <v>75000</v>
      </c>
      <c r="G9722">
        <v>1</v>
      </c>
      <c r="H9722" s="3">
        <v>63750</v>
      </c>
      <c r="I9722" s="4">
        <v>44712</v>
      </c>
      <c r="J9722" s="4">
        <v>44779</v>
      </c>
      <c r="K9722" s="4">
        <v>44780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 s="5">
        <f t="shared" si="151"/>
        <v>0.1</v>
      </c>
    </row>
    <row r="9723" spans="2:23" x14ac:dyDescent="0.45">
      <c r="B9723" t="s">
        <v>127</v>
      </c>
      <c r="C9723" t="s">
        <v>128</v>
      </c>
      <c r="D9723" t="s">
        <v>33</v>
      </c>
      <c r="E9723" t="s">
        <v>34</v>
      </c>
      <c r="F9723" s="2">
        <v>45000</v>
      </c>
      <c r="G9723">
        <v>3</v>
      </c>
      <c r="H9723" s="3">
        <v>27635.624999999996</v>
      </c>
      <c r="I9723" s="4">
        <v>44654</v>
      </c>
      <c r="J9723" s="4">
        <v>44666</v>
      </c>
      <c r="K9723" s="4">
        <v>44669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 s="5">
        <f t="shared" si="151"/>
        <v>7.4999999999999997E-2</v>
      </c>
    </row>
    <row r="9724" spans="2:23" x14ac:dyDescent="0.45">
      <c r="B9724" t="s">
        <v>165</v>
      </c>
      <c r="C9724" t="s">
        <v>166</v>
      </c>
      <c r="D9724" t="s">
        <v>22</v>
      </c>
      <c r="E9724" t="s">
        <v>23</v>
      </c>
      <c r="F9724" s="2">
        <v>100000</v>
      </c>
      <c r="G9724">
        <v>1</v>
      </c>
      <c r="H9724" s="3">
        <v>85000</v>
      </c>
      <c r="I9724" s="4">
        <v>44699</v>
      </c>
      <c r="J9724" s="4">
        <v>44775</v>
      </c>
      <c r="K9724" s="4">
        <v>44780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 s="5">
        <f t="shared" si="151"/>
        <v>0.17499999999999999</v>
      </c>
    </row>
    <row r="9725" spans="2:23" x14ac:dyDescent="0.45">
      <c r="B9725" t="s">
        <v>49</v>
      </c>
      <c r="C9725" t="s">
        <v>50</v>
      </c>
      <c r="D9725" t="s">
        <v>26</v>
      </c>
      <c r="E9725" t="s">
        <v>27</v>
      </c>
      <c r="F9725" s="2">
        <v>90000</v>
      </c>
      <c r="G9725">
        <v>2</v>
      </c>
      <c r="H9725" s="3">
        <v>65024.999999999993</v>
      </c>
      <c r="I9725" s="4">
        <v>44740</v>
      </c>
      <c r="J9725" s="4">
        <v>44779</v>
      </c>
      <c r="K9725" s="4">
        <v>44782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s="5">
        <f t="shared" si="151"/>
        <v>0.125</v>
      </c>
    </row>
    <row r="9726" spans="2:23" x14ac:dyDescent="0.45">
      <c r="B9726" t="s">
        <v>57</v>
      </c>
      <c r="C9726" t="s">
        <v>58</v>
      </c>
      <c r="D9726" t="s">
        <v>22</v>
      </c>
      <c r="E9726" t="s">
        <v>23</v>
      </c>
      <c r="F9726" s="2">
        <v>100000</v>
      </c>
      <c r="G9726">
        <v>2</v>
      </c>
      <c r="H9726" s="3">
        <v>72249.999999999985</v>
      </c>
      <c r="I9726" s="4">
        <v>44675</v>
      </c>
      <c r="J9726" s="4">
        <v>44751</v>
      </c>
      <c r="K9726" s="4">
        <v>44754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 s="5">
        <f t="shared" si="151"/>
        <v>7.4999999999999997E-2</v>
      </c>
    </row>
    <row r="9727" spans="2:23" x14ac:dyDescent="0.45">
      <c r="B9727" t="s">
        <v>175</v>
      </c>
      <c r="C9727" t="s">
        <v>176</v>
      </c>
      <c r="D9727" t="s">
        <v>22</v>
      </c>
      <c r="E9727" t="s">
        <v>23</v>
      </c>
      <c r="F9727" s="2">
        <v>100000</v>
      </c>
      <c r="G9727">
        <v>1</v>
      </c>
      <c r="H9727" s="3">
        <v>85000</v>
      </c>
      <c r="I9727" s="4">
        <v>44661</v>
      </c>
      <c r="J9727" s="4">
        <v>44747</v>
      </c>
      <c r="K9727" s="4">
        <v>44748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 s="5">
        <f t="shared" si="151"/>
        <v>0.05</v>
      </c>
    </row>
    <row r="9728" spans="2:23" x14ac:dyDescent="0.45">
      <c r="B9728" t="s">
        <v>83</v>
      </c>
      <c r="C9728" t="s">
        <v>84</v>
      </c>
      <c r="D9728" t="s">
        <v>33</v>
      </c>
      <c r="E9728" t="s">
        <v>34</v>
      </c>
      <c r="F9728" s="2">
        <v>45000</v>
      </c>
      <c r="G9728">
        <v>1</v>
      </c>
      <c r="H9728" s="3">
        <v>38250</v>
      </c>
      <c r="I9728" s="4">
        <v>44680</v>
      </c>
      <c r="J9728" s="4">
        <v>44723</v>
      </c>
      <c r="K9728" s="4">
        <v>44724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 s="5">
        <f t="shared" si="151"/>
        <v>0</v>
      </c>
    </row>
    <row r="9729" spans="2:23" x14ac:dyDescent="0.45">
      <c r="B9729" t="s">
        <v>197</v>
      </c>
      <c r="C9729" t="s">
        <v>198</v>
      </c>
      <c r="D9729" t="s">
        <v>22</v>
      </c>
      <c r="E9729" t="s">
        <v>27</v>
      </c>
      <c r="F9729" s="2">
        <v>75000</v>
      </c>
      <c r="G9729">
        <v>4</v>
      </c>
      <c r="H9729" s="3">
        <v>39150.468749999993</v>
      </c>
      <c r="I9729" s="4">
        <v>44657</v>
      </c>
      <c r="J9729" s="4">
        <v>44696</v>
      </c>
      <c r="K9729" s="4">
        <v>44701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 s="5">
        <f t="shared" si="151"/>
        <v>0.2</v>
      </c>
    </row>
    <row r="9730" spans="2:23" x14ac:dyDescent="0.45">
      <c r="B9730" t="s">
        <v>24</v>
      </c>
      <c r="C9730" t="s">
        <v>25</v>
      </c>
      <c r="D9730" t="s">
        <v>26</v>
      </c>
      <c r="E9730" t="s">
        <v>27</v>
      </c>
      <c r="F9730" s="2">
        <v>90000</v>
      </c>
      <c r="G9730">
        <v>1</v>
      </c>
      <c r="H9730" s="3">
        <v>76500</v>
      </c>
      <c r="I9730" s="4">
        <v>44673</v>
      </c>
      <c r="J9730" s="4">
        <v>44753</v>
      </c>
      <c r="K9730" s="4">
        <v>44754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 s="5">
        <f t="shared" si="151"/>
        <v>0</v>
      </c>
    </row>
    <row r="9731" spans="2:23" x14ac:dyDescent="0.45">
      <c r="B9731" t="s">
        <v>137</v>
      </c>
      <c r="C9731" t="s">
        <v>138</v>
      </c>
      <c r="D9731" t="s">
        <v>26</v>
      </c>
      <c r="E9731" t="s">
        <v>27</v>
      </c>
      <c r="F9731" s="2">
        <v>90000</v>
      </c>
      <c r="G9731">
        <v>2</v>
      </c>
      <c r="H9731" s="3">
        <v>65024.999999999993</v>
      </c>
      <c r="I9731" s="4">
        <v>44715</v>
      </c>
      <c r="J9731" s="4">
        <v>44804</v>
      </c>
      <c r="K9731" s="4">
        <v>44805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 s="5">
        <f t="shared" si="151"/>
        <v>0.05</v>
      </c>
    </row>
    <row r="9732" spans="2:23" x14ac:dyDescent="0.45">
      <c r="B9732" t="s">
        <v>133</v>
      </c>
      <c r="C9732" t="s">
        <v>134</v>
      </c>
      <c r="D9732" t="s">
        <v>33</v>
      </c>
      <c r="E9732" t="s">
        <v>34</v>
      </c>
      <c r="F9732" s="2">
        <v>45000</v>
      </c>
      <c r="G9732">
        <v>4</v>
      </c>
      <c r="H9732" s="3">
        <v>23490.281249999996</v>
      </c>
      <c r="I9732" s="4">
        <v>44668</v>
      </c>
      <c r="J9732" s="4">
        <v>44762</v>
      </c>
      <c r="K9732" s="4">
        <v>44764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 s="5">
        <f t="shared" si="151"/>
        <v>0</v>
      </c>
    </row>
    <row r="9733" spans="2:23" x14ac:dyDescent="0.45">
      <c r="B9733" t="s">
        <v>169</v>
      </c>
      <c r="C9733" t="s">
        <v>170</v>
      </c>
      <c r="D9733" t="s">
        <v>26</v>
      </c>
      <c r="E9733" t="s">
        <v>30</v>
      </c>
      <c r="F9733" s="2">
        <v>72000</v>
      </c>
      <c r="G9733">
        <v>3</v>
      </c>
      <c r="H9733" s="3">
        <v>44216.999999999993</v>
      </c>
      <c r="I9733" s="4">
        <v>44653</v>
      </c>
      <c r="J9733" s="4">
        <v>44711</v>
      </c>
      <c r="K9733" s="4">
        <v>44712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 s="5">
        <f t="shared" ref="W9733:W9796" si="152">SUMPRODUCT($L$2:$V$2,L9733:V9733)</f>
        <v>0</v>
      </c>
    </row>
    <row r="9734" spans="2:23" x14ac:dyDescent="0.45">
      <c r="B9734" t="s">
        <v>225</v>
      </c>
      <c r="C9734" t="s">
        <v>226</v>
      </c>
      <c r="D9734" t="s">
        <v>22</v>
      </c>
      <c r="E9734" t="s">
        <v>23</v>
      </c>
      <c r="F9734" s="2">
        <v>100000</v>
      </c>
      <c r="G9734">
        <v>1</v>
      </c>
      <c r="H9734" s="3">
        <v>85000</v>
      </c>
      <c r="I9734" s="4">
        <v>44744</v>
      </c>
      <c r="J9734" s="4">
        <v>44766</v>
      </c>
      <c r="K9734" s="4">
        <v>44768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 s="5">
        <f t="shared" si="152"/>
        <v>0.125</v>
      </c>
    </row>
    <row r="9735" spans="2:23" x14ac:dyDescent="0.45">
      <c r="B9735" t="s">
        <v>81</v>
      </c>
      <c r="C9735" t="s">
        <v>82</v>
      </c>
      <c r="D9735" t="s">
        <v>22</v>
      </c>
      <c r="E9735" t="s">
        <v>23</v>
      </c>
      <c r="F9735" s="2">
        <v>100000</v>
      </c>
      <c r="G9735">
        <v>2</v>
      </c>
      <c r="H9735" s="3">
        <v>72249.999999999985</v>
      </c>
      <c r="I9735" s="4">
        <v>44653</v>
      </c>
      <c r="J9735" s="4">
        <v>44729</v>
      </c>
      <c r="K9735" s="4">
        <v>44733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 s="5">
        <f t="shared" si="152"/>
        <v>0</v>
      </c>
    </row>
    <row r="9736" spans="2:23" x14ac:dyDescent="0.45">
      <c r="B9736" t="s">
        <v>129</v>
      </c>
      <c r="C9736" t="s">
        <v>130</v>
      </c>
      <c r="D9736" t="s">
        <v>26</v>
      </c>
      <c r="E9736" t="s">
        <v>27</v>
      </c>
      <c r="F9736" s="2">
        <v>90000</v>
      </c>
      <c r="G9736">
        <v>1</v>
      </c>
      <c r="H9736" s="3">
        <v>76500</v>
      </c>
      <c r="I9736" s="4">
        <v>44655</v>
      </c>
      <c r="J9736" s="4">
        <v>44661</v>
      </c>
      <c r="K9736" s="4">
        <v>44662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1</v>
      </c>
      <c r="U9736">
        <v>0</v>
      </c>
      <c r="V9736">
        <v>0</v>
      </c>
      <c r="W9736" s="5">
        <f t="shared" si="152"/>
        <v>0.22500000000000001</v>
      </c>
    </row>
    <row r="9737" spans="2:23" x14ac:dyDescent="0.45">
      <c r="B9737" t="s">
        <v>87</v>
      </c>
      <c r="C9737" t="s">
        <v>88</v>
      </c>
      <c r="D9737" t="s">
        <v>22</v>
      </c>
      <c r="E9737" t="s">
        <v>23</v>
      </c>
      <c r="F9737" s="2">
        <v>100000</v>
      </c>
      <c r="G9737">
        <v>1</v>
      </c>
      <c r="H9737" s="3">
        <v>85000</v>
      </c>
      <c r="I9737" s="4">
        <v>44668</v>
      </c>
      <c r="J9737" s="4">
        <v>44676</v>
      </c>
      <c r="K9737" s="4">
        <v>44678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 s="5">
        <f t="shared" si="152"/>
        <v>0.17499999999999999</v>
      </c>
    </row>
    <row r="9738" spans="2:23" x14ac:dyDescent="0.45">
      <c r="B9738" t="s">
        <v>55</v>
      </c>
      <c r="C9738" t="s">
        <v>56</v>
      </c>
      <c r="D9738" t="s">
        <v>22</v>
      </c>
      <c r="E9738" t="s">
        <v>23</v>
      </c>
      <c r="F9738" s="2">
        <v>100000</v>
      </c>
      <c r="G9738">
        <v>1</v>
      </c>
      <c r="H9738" s="3">
        <v>85000</v>
      </c>
      <c r="I9738" s="4">
        <v>44664</v>
      </c>
      <c r="J9738" s="4">
        <v>44714</v>
      </c>
      <c r="K9738" s="4">
        <v>44719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 s="5">
        <f t="shared" si="152"/>
        <v>0.05</v>
      </c>
    </row>
    <row r="9739" spans="2:23" x14ac:dyDescent="0.45">
      <c r="B9739" t="s">
        <v>105</v>
      </c>
      <c r="C9739" t="s">
        <v>106</v>
      </c>
      <c r="D9739" t="s">
        <v>33</v>
      </c>
      <c r="E9739" t="s">
        <v>34</v>
      </c>
      <c r="F9739" s="2">
        <v>45000</v>
      </c>
      <c r="G9739">
        <v>3</v>
      </c>
      <c r="H9739" s="3">
        <v>27635.624999999996</v>
      </c>
      <c r="I9739" s="4">
        <v>44652</v>
      </c>
      <c r="J9739" s="4">
        <v>44668</v>
      </c>
      <c r="K9739" s="4">
        <v>44670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 s="5">
        <f t="shared" si="152"/>
        <v>0.1</v>
      </c>
    </row>
    <row r="9740" spans="2:23" x14ac:dyDescent="0.45">
      <c r="B9740" t="s">
        <v>157</v>
      </c>
      <c r="C9740" t="s">
        <v>158</v>
      </c>
      <c r="D9740" t="s">
        <v>22</v>
      </c>
      <c r="E9740" t="s">
        <v>23</v>
      </c>
      <c r="F9740" s="2">
        <v>100000</v>
      </c>
      <c r="G9740">
        <v>1</v>
      </c>
      <c r="H9740" s="3">
        <v>85000</v>
      </c>
      <c r="I9740" s="4">
        <v>44746</v>
      </c>
      <c r="J9740" s="4">
        <v>44835</v>
      </c>
      <c r="K9740" s="4">
        <v>44838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 s="5">
        <f t="shared" si="152"/>
        <v>0.05</v>
      </c>
    </row>
    <row r="9741" spans="2:23" x14ac:dyDescent="0.45">
      <c r="B9741" t="s">
        <v>24</v>
      </c>
      <c r="C9741" t="s">
        <v>25</v>
      </c>
      <c r="D9741" t="s">
        <v>26</v>
      </c>
      <c r="E9741" t="s">
        <v>27</v>
      </c>
      <c r="F9741" s="2">
        <v>90000</v>
      </c>
      <c r="G9741">
        <v>1</v>
      </c>
      <c r="H9741" s="3">
        <v>76500</v>
      </c>
      <c r="I9741" s="4">
        <v>44727</v>
      </c>
      <c r="J9741" s="4">
        <v>44745</v>
      </c>
      <c r="K9741" s="4">
        <v>44746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 s="5">
        <f t="shared" si="152"/>
        <v>7.4999999999999997E-2</v>
      </c>
    </row>
    <row r="9742" spans="2:23" x14ac:dyDescent="0.45">
      <c r="B9742" t="s">
        <v>107</v>
      </c>
      <c r="C9742" t="s">
        <v>108</v>
      </c>
      <c r="D9742" t="s">
        <v>22</v>
      </c>
      <c r="E9742" t="s">
        <v>27</v>
      </c>
      <c r="F9742" s="2">
        <v>75000</v>
      </c>
      <c r="G9742">
        <v>1</v>
      </c>
      <c r="H9742" s="3">
        <v>63750</v>
      </c>
      <c r="I9742" s="4">
        <v>44660</v>
      </c>
      <c r="J9742" s="4">
        <v>44752</v>
      </c>
      <c r="K9742" s="4">
        <v>44754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 s="5">
        <f t="shared" si="152"/>
        <v>0.1</v>
      </c>
    </row>
    <row r="9743" spans="2:23" x14ac:dyDescent="0.45">
      <c r="B9743" t="s">
        <v>89</v>
      </c>
      <c r="C9743" t="s">
        <v>90</v>
      </c>
      <c r="D9743" t="s">
        <v>26</v>
      </c>
      <c r="E9743" t="s">
        <v>30</v>
      </c>
      <c r="F9743" s="2">
        <v>72000</v>
      </c>
      <c r="G9743">
        <v>2</v>
      </c>
      <c r="H9743" s="3">
        <v>52019.999999999993</v>
      </c>
      <c r="I9743" s="4">
        <v>44677</v>
      </c>
      <c r="J9743" s="4">
        <v>44760</v>
      </c>
      <c r="K9743" s="4">
        <v>44764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 s="5">
        <f t="shared" si="152"/>
        <v>0.22500000000000001</v>
      </c>
    </row>
    <row r="9744" spans="2:23" x14ac:dyDescent="0.45">
      <c r="B9744" t="s">
        <v>173</v>
      </c>
      <c r="C9744" t="s">
        <v>174</v>
      </c>
      <c r="D9744" t="s">
        <v>22</v>
      </c>
      <c r="E9744" t="s">
        <v>23</v>
      </c>
      <c r="F9744" s="2">
        <v>100000</v>
      </c>
      <c r="G9744">
        <v>2</v>
      </c>
      <c r="H9744" s="3">
        <v>72249.999999999985</v>
      </c>
      <c r="I9744" s="4">
        <v>44700</v>
      </c>
      <c r="J9744" s="4">
        <v>44722</v>
      </c>
      <c r="K9744" s="4">
        <v>44725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 s="5">
        <f t="shared" si="152"/>
        <v>0</v>
      </c>
    </row>
    <row r="9745" spans="2:23" x14ac:dyDescent="0.45">
      <c r="B9745" t="s">
        <v>201</v>
      </c>
      <c r="C9745" t="s">
        <v>202</v>
      </c>
      <c r="D9745" t="s">
        <v>22</v>
      </c>
      <c r="E9745" t="s">
        <v>27</v>
      </c>
      <c r="F9745" s="2">
        <v>75000</v>
      </c>
      <c r="G9745">
        <v>4</v>
      </c>
      <c r="H9745" s="3">
        <v>39150.468749999993</v>
      </c>
      <c r="I9745" s="4">
        <v>44661</v>
      </c>
      <c r="J9745" s="4">
        <v>44757</v>
      </c>
      <c r="K9745" s="4">
        <v>44759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 s="5">
        <f t="shared" si="152"/>
        <v>0.1</v>
      </c>
    </row>
    <row r="9746" spans="2:23" x14ac:dyDescent="0.45">
      <c r="B9746" t="s">
        <v>173</v>
      </c>
      <c r="C9746" t="s">
        <v>174</v>
      </c>
      <c r="D9746" t="s">
        <v>22</v>
      </c>
      <c r="E9746" t="s">
        <v>23</v>
      </c>
      <c r="F9746" s="2">
        <v>100000</v>
      </c>
      <c r="G9746">
        <v>1</v>
      </c>
      <c r="H9746" s="3">
        <v>85000</v>
      </c>
      <c r="I9746" s="4">
        <v>44740</v>
      </c>
      <c r="J9746" s="4">
        <v>44809</v>
      </c>
      <c r="K9746" s="4">
        <v>44814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 s="5">
        <f t="shared" si="152"/>
        <v>7.4999999999999997E-2</v>
      </c>
    </row>
    <row r="9747" spans="2:23" x14ac:dyDescent="0.45">
      <c r="B9747" t="s">
        <v>211</v>
      </c>
      <c r="C9747" t="s">
        <v>212</v>
      </c>
      <c r="D9747" t="s">
        <v>26</v>
      </c>
      <c r="E9747" t="s">
        <v>30</v>
      </c>
      <c r="F9747" s="2">
        <v>72000</v>
      </c>
      <c r="G9747">
        <v>1</v>
      </c>
      <c r="H9747" s="3">
        <v>61200</v>
      </c>
      <c r="I9747" s="4">
        <v>44726</v>
      </c>
      <c r="J9747" s="4">
        <v>44805</v>
      </c>
      <c r="K9747" s="4">
        <v>44806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 s="5">
        <f t="shared" si="152"/>
        <v>0</v>
      </c>
    </row>
    <row r="9748" spans="2:23" x14ac:dyDescent="0.45">
      <c r="B9748" t="s">
        <v>61</v>
      </c>
      <c r="C9748" t="s">
        <v>62</v>
      </c>
      <c r="D9748" t="s">
        <v>26</v>
      </c>
      <c r="E9748" t="s">
        <v>27</v>
      </c>
      <c r="F9748" s="2">
        <v>90000</v>
      </c>
      <c r="G9748">
        <v>3</v>
      </c>
      <c r="H9748" s="3">
        <v>55271.249999999993</v>
      </c>
      <c r="I9748" s="4">
        <v>44720</v>
      </c>
      <c r="J9748" s="4">
        <v>44720</v>
      </c>
      <c r="K9748" s="4">
        <v>44721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0</v>
      </c>
      <c r="U9748">
        <v>0</v>
      </c>
      <c r="V9748">
        <v>0</v>
      </c>
      <c r="W9748" s="5">
        <f t="shared" si="152"/>
        <v>0.17499999999999999</v>
      </c>
    </row>
    <row r="9749" spans="2:23" x14ac:dyDescent="0.45">
      <c r="B9749" t="s">
        <v>147</v>
      </c>
      <c r="C9749" t="s">
        <v>148</v>
      </c>
      <c r="D9749" t="s">
        <v>26</v>
      </c>
      <c r="E9749" t="s">
        <v>27</v>
      </c>
      <c r="F9749" s="2">
        <v>90000</v>
      </c>
      <c r="G9749">
        <v>4</v>
      </c>
      <c r="H9749" s="3">
        <v>46980.562499999993</v>
      </c>
      <c r="I9749" s="4">
        <v>44724</v>
      </c>
      <c r="J9749" s="4">
        <v>44793</v>
      </c>
      <c r="K9749" s="4">
        <v>44798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 s="5">
        <f t="shared" si="152"/>
        <v>0</v>
      </c>
    </row>
    <row r="9750" spans="2:23" x14ac:dyDescent="0.45">
      <c r="B9750" t="s">
        <v>211</v>
      </c>
      <c r="C9750" t="s">
        <v>212</v>
      </c>
      <c r="D9750" t="s">
        <v>26</v>
      </c>
      <c r="E9750" t="s">
        <v>30</v>
      </c>
      <c r="F9750" s="2">
        <v>72000</v>
      </c>
      <c r="G9750">
        <v>4</v>
      </c>
      <c r="H9750" s="3">
        <v>37584.44999999999</v>
      </c>
      <c r="I9750" s="4">
        <v>44662</v>
      </c>
      <c r="J9750" s="4">
        <v>44706</v>
      </c>
      <c r="K9750" s="4">
        <v>44707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 s="5">
        <f t="shared" si="152"/>
        <v>7.4999999999999997E-2</v>
      </c>
    </row>
    <row r="9751" spans="2:23" x14ac:dyDescent="0.45">
      <c r="B9751" t="s">
        <v>217</v>
      </c>
      <c r="C9751" t="s">
        <v>218</v>
      </c>
      <c r="D9751" t="s">
        <v>22</v>
      </c>
      <c r="E9751" t="s">
        <v>23</v>
      </c>
      <c r="F9751" s="2">
        <v>100000</v>
      </c>
      <c r="G9751">
        <v>2</v>
      </c>
      <c r="H9751" s="3">
        <v>72249.999999999985</v>
      </c>
      <c r="I9751" s="4">
        <v>44716</v>
      </c>
      <c r="J9751" s="4">
        <v>44784</v>
      </c>
      <c r="K9751" s="4">
        <v>44787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1</v>
      </c>
      <c r="W9751" s="5">
        <f t="shared" si="152"/>
        <v>0.17499999999999999</v>
      </c>
    </row>
    <row r="9752" spans="2:23" x14ac:dyDescent="0.45">
      <c r="B9752" t="s">
        <v>163</v>
      </c>
      <c r="C9752" t="s">
        <v>164</v>
      </c>
      <c r="D9752" t="s">
        <v>33</v>
      </c>
      <c r="E9752" t="s">
        <v>34</v>
      </c>
      <c r="F9752" s="2">
        <v>45000</v>
      </c>
      <c r="G9752">
        <v>1</v>
      </c>
      <c r="H9752" s="3">
        <v>38250</v>
      </c>
      <c r="I9752" s="4">
        <v>44689</v>
      </c>
      <c r="J9752" s="4">
        <v>44693</v>
      </c>
      <c r="K9752" s="4">
        <v>44695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 s="5">
        <f t="shared" si="152"/>
        <v>0.125</v>
      </c>
    </row>
    <row r="9753" spans="2:23" x14ac:dyDescent="0.45">
      <c r="B9753" t="s">
        <v>105</v>
      </c>
      <c r="C9753" t="s">
        <v>106</v>
      </c>
      <c r="D9753" t="s">
        <v>33</v>
      </c>
      <c r="E9753" t="s">
        <v>34</v>
      </c>
      <c r="F9753" s="2">
        <v>45000</v>
      </c>
      <c r="G9753">
        <v>3</v>
      </c>
      <c r="H9753" s="3">
        <v>27635.624999999996</v>
      </c>
      <c r="I9753" s="4">
        <v>44721</v>
      </c>
      <c r="J9753" s="4">
        <v>44808</v>
      </c>
      <c r="K9753" s="4">
        <v>44812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 s="5">
        <f t="shared" si="152"/>
        <v>0.05</v>
      </c>
    </row>
    <row r="9754" spans="2:23" x14ac:dyDescent="0.45">
      <c r="B9754" t="s">
        <v>129</v>
      </c>
      <c r="C9754" t="s">
        <v>130</v>
      </c>
      <c r="D9754" t="s">
        <v>26</v>
      </c>
      <c r="E9754" t="s">
        <v>27</v>
      </c>
      <c r="F9754" s="2">
        <v>90000</v>
      </c>
      <c r="G9754">
        <v>1</v>
      </c>
      <c r="H9754" s="3">
        <v>76500</v>
      </c>
      <c r="I9754" s="4">
        <v>44681</v>
      </c>
      <c r="J9754" s="4">
        <v>44735</v>
      </c>
      <c r="K9754" s="4">
        <v>44738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 s="5">
        <f t="shared" si="152"/>
        <v>0.1</v>
      </c>
    </row>
    <row r="9755" spans="2:23" x14ac:dyDescent="0.45">
      <c r="B9755" t="s">
        <v>61</v>
      </c>
      <c r="C9755" t="s">
        <v>62</v>
      </c>
      <c r="D9755" t="s">
        <v>26</v>
      </c>
      <c r="E9755" t="s">
        <v>27</v>
      </c>
      <c r="F9755" s="2">
        <v>90000</v>
      </c>
      <c r="G9755">
        <v>4</v>
      </c>
      <c r="H9755" s="3">
        <v>46980.562499999993</v>
      </c>
      <c r="I9755" s="4">
        <v>44658</v>
      </c>
      <c r="J9755" s="4">
        <v>44683</v>
      </c>
      <c r="K9755" s="4">
        <v>44684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 s="5">
        <f t="shared" si="152"/>
        <v>0</v>
      </c>
    </row>
    <row r="9756" spans="2:23" x14ac:dyDescent="0.45">
      <c r="B9756" t="s">
        <v>93</v>
      </c>
      <c r="C9756" t="s">
        <v>94</v>
      </c>
      <c r="D9756" t="s">
        <v>33</v>
      </c>
      <c r="E9756" t="s">
        <v>34</v>
      </c>
      <c r="F9756" s="2">
        <v>45000</v>
      </c>
      <c r="G9756">
        <v>2</v>
      </c>
      <c r="H9756" s="3">
        <v>32512.499999999996</v>
      </c>
      <c r="I9756" s="4">
        <v>44734</v>
      </c>
      <c r="J9756" s="4">
        <v>44762</v>
      </c>
      <c r="K9756" s="4">
        <v>44766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 s="5">
        <f t="shared" si="152"/>
        <v>0</v>
      </c>
    </row>
    <row r="9757" spans="2:23" x14ac:dyDescent="0.45">
      <c r="B9757" t="s">
        <v>95</v>
      </c>
      <c r="C9757" t="s">
        <v>96</v>
      </c>
      <c r="D9757" t="s">
        <v>33</v>
      </c>
      <c r="E9757" t="s">
        <v>34</v>
      </c>
      <c r="F9757" s="2">
        <v>45000</v>
      </c>
      <c r="G9757">
        <v>1</v>
      </c>
      <c r="H9757" s="3">
        <v>38250</v>
      </c>
      <c r="I9757" s="4">
        <v>44730</v>
      </c>
      <c r="J9757" s="4">
        <v>44736</v>
      </c>
      <c r="K9757" s="4">
        <v>44737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1</v>
      </c>
      <c r="U9757">
        <v>0</v>
      </c>
      <c r="V9757">
        <v>0</v>
      </c>
      <c r="W9757" s="5">
        <f t="shared" si="152"/>
        <v>0.22500000000000001</v>
      </c>
    </row>
    <row r="9758" spans="2:23" x14ac:dyDescent="0.45">
      <c r="B9758" t="s">
        <v>53</v>
      </c>
      <c r="C9758" t="s">
        <v>54</v>
      </c>
      <c r="D9758" t="s">
        <v>33</v>
      </c>
      <c r="E9758" t="s">
        <v>34</v>
      </c>
      <c r="F9758" s="2">
        <v>45000</v>
      </c>
      <c r="G9758">
        <v>2</v>
      </c>
      <c r="H9758" s="3">
        <v>32512.499999999996</v>
      </c>
      <c r="I9758" s="4">
        <v>44710</v>
      </c>
      <c r="J9758" s="4">
        <v>44779</v>
      </c>
      <c r="K9758" s="4">
        <v>44782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 s="5">
        <f t="shared" si="152"/>
        <v>0.2</v>
      </c>
    </row>
    <row r="9759" spans="2:23" x14ac:dyDescent="0.45">
      <c r="B9759" t="s">
        <v>145</v>
      </c>
      <c r="C9759" t="s">
        <v>146</v>
      </c>
      <c r="D9759" t="s">
        <v>26</v>
      </c>
      <c r="E9759" t="s">
        <v>27</v>
      </c>
      <c r="F9759" s="2">
        <v>90000</v>
      </c>
      <c r="G9759">
        <v>4</v>
      </c>
      <c r="H9759" s="3">
        <v>46980.562499999993</v>
      </c>
      <c r="I9759" s="4">
        <v>44680</v>
      </c>
      <c r="J9759" s="4">
        <v>44714</v>
      </c>
      <c r="K9759" s="4">
        <v>44715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 s="5">
        <f t="shared" si="152"/>
        <v>0</v>
      </c>
    </row>
    <row r="9760" spans="2:23" x14ac:dyDescent="0.45">
      <c r="B9760" t="s">
        <v>139</v>
      </c>
      <c r="C9760" t="s">
        <v>140</v>
      </c>
      <c r="D9760" t="s">
        <v>33</v>
      </c>
      <c r="E9760" t="s">
        <v>34</v>
      </c>
      <c r="F9760" s="2">
        <v>45000</v>
      </c>
      <c r="G9760">
        <v>2</v>
      </c>
      <c r="H9760" s="3">
        <v>32512.499999999996</v>
      </c>
      <c r="I9760" s="4">
        <v>44675</v>
      </c>
      <c r="J9760" s="4">
        <v>44770</v>
      </c>
      <c r="K9760" s="4">
        <v>44772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 s="5">
        <f t="shared" si="152"/>
        <v>0</v>
      </c>
    </row>
    <row r="9761" spans="2:23" x14ac:dyDescent="0.45">
      <c r="B9761" t="s">
        <v>149</v>
      </c>
      <c r="C9761" t="s">
        <v>150</v>
      </c>
      <c r="D9761" t="s">
        <v>26</v>
      </c>
      <c r="E9761" t="s">
        <v>30</v>
      </c>
      <c r="F9761" s="2">
        <v>72000</v>
      </c>
      <c r="G9761">
        <v>3</v>
      </c>
      <c r="H9761" s="3">
        <v>44216.999999999993</v>
      </c>
      <c r="I9761" s="4">
        <v>44688</v>
      </c>
      <c r="J9761" s="4">
        <v>44699</v>
      </c>
      <c r="K9761" s="4">
        <v>44700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 s="5">
        <f t="shared" si="152"/>
        <v>0</v>
      </c>
    </row>
    <row r="9762" spans="2:23" x14ac:dyDescent="0.45">
      <c r="B9762" t="s">
        <v>69</v>
      </c>
      <c r="C9762" t="s">
        <v>70</v>
      </c>
      <c r="D9762" t="s">
        <v>33</v>
      </c>
      <c r="E9762" t="s">
        <v>34</v>
      </c>
      <c r="F9762" s="2">
        <v>45000</v>
      </c>
      <c r="G9762">
        <v>2</v>
      </c>
      <c r="H9762" s="3">
        <v>32512.499999999996</v>
      </c>
      <c r="I9762" s="4">
        <v>44727</v>
      </c>
      <c r="J9762" s="4">
        <v>44817</v>
      </c>
      <c r="K9762" s="4">
        <v>44819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 s="5">
        <f t="shared" si="152"/>
        <v>0.1</v>
      </c>
    </row>
    <row r="9763" spans="2:23" x14ac:dyDescent="0.45">
      <c r="B9763" t="s">
        <v>215</v>
      </c>
      <c r="C9763" t="s">
        <v>216</v>
      </c>
      <c r="D9763" t="s">
        <v>33</v>
      </c>
      <c r="E9763" t="s">
        <v>34</v>
      </c>
      <c r="F9763" s="2">
        <v>45000</v>
      </c>
      <c r="G9763">
        <v>3</v>
      </c>
      <c r="H9763" s="3">
        <v>27635.624999999996</v>
      </c>
      <c r="I9763" s="4">
        <v>44734</v>
      </c>
      <c r="J9763" s="4">
        <v>44791</v>
      </c>
      <c r="K9763" s="4">
        <v>44794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 s="5">
        <f t="shared" si="152"/>
        <v>0</v>
      </c>
    </row>
    <row r="9764" spans="2:23" x14ac:dyDescent="0.45">
      <c r="B9764" t="s">
        <v>105</v>
      </c>
      <c r="C9764" t="s">
        <v>106</v>
      </c>
      <c r="D9764" t="s">
        <v>33</v>
      </c>
      <c r="E9764" t="s">
        <v>34</v>
      </c>
      <c r="F9764" s="2">
        <v>45000</v>
      </c>
      <c r="G9764">
        <v>2</v>
      </c>
      <c r="H9764" s="3">
        <v>32512.499999999996</v>
      </c>
      <c r="I9764" s="4">
        <v>44725</v>
      </c>
      <c r="J9764" s="4">
        <v>44775</v>
      </c>
      <c r="K9764" s="4">
        <v>44776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 s="5">
        <f t="shared" si="152"/>
        <v>0.1</v>
      </c>
    </row>
    <row r="9765" spans="2:23" x14ac:dyDescent="0.45">
      <c r="B9765" t="s">
        <v>89</v>
      </c>
      <c r="C9765" t="s">
        <v>90</v>
      </c>
      <c r="D9765" t="s">
        <v>26</v>
      </c>
      <c r="E9765" t="s">
        <v>30</v>
      </c>
      <c r="F9765" s="2">
        <v>72000</v>
      </c>
      <c r="G9765">
        <v>1</v>
      </c>
      <c r="H9765" s="3">
        <v>61200</v>
      </c>
      <c r="I9765" s="4">
        <v>44700</v>
      </c>
      <c r="J9765" s="4">
        <v>44706</v>
      </c>
      <c r="K9765" s="4">
        <v>44708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 s="5">
        <f t="shared" si="152"/>
        <v>0.125</v>
      </c>
    </row>
    <row r="9766" spans="2:23" x14ac:dyDescent="0.45">
      <c r="B9766" t="s">
        <v>103</v>
      </c>
      <c r="C9766" t="s">
        <v>104</v>
      </c>
      <c r="D9766" t="s">
        <v>22</v>
      </c>
      <c r="E9766" t="s">
        <v>27</v>
      </c>
      <c r="F9766" s="2">
        <v>75000</v>
      </c>
      <c r="G9766">
        <v>3</v>
      </c>
      <c r="H9766" s="3">
        <v>46059.374999999993</v>
      </c>
      <c r="I9766" s="4">
        <v>44675</v>
      </c>
      <c r="J9766" s="4">
        <v>44676</v>
      </c>
      <c r="K9766" s="4">
        <v>44679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0</v>
      </c>
      <c r="W9766" s="5">
        <f t="shared" si="152"/>
        <v>0.125</v>
      </c>
    </row>
    <row r="9767" spans="2:23" x14ac:dyDescent="0.45">
      <c r="B9767" t="s">
        <v>157</v>
      </c>
      <c r="C9767" t="s">
        <v>158</v>
      </c>
      <c r="D9767" t="s">
        <v>22</v>
      </c>
      <c r="E9767" t="s">
        <v>23</v>
      </c>
      <c r="F9767" s="2">
        <v>100000</v>
      </c>
      <c r="G9767">
        <v>2</v>
      </c>
      <c r="H9767" s="3">
        <v>72249.999999999985</v>
      </c>
      <c r="I9767" s="4">
        <v>44690</v>
      </c>
      <c r="J9767" s="4">
        <v>44705</v>
      </c>
      <c r="K9767" s="4">
        <v>44709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 s="5">
        <f t="shared" si="152"/>
        <v>0.17499999999999999</v>
      </c>
    </row>
    <row r="9768" spans="2:23" x14ac:dyDescent="0.45">
      <c r="B9768" t="s">
        <v>99</v>
      </c>
      <c r="C9768" t="s">
        <v>100</v>
      </c>
      <c r="D9768" t="s">
        <v>22</v>
      </c>
      <c r="E9768" t="s">
        <v>23</v>
      </c>
      <c r="F9768" s="2">
        <v>100000</v>
      </c>
      <c r="G9768">
        <v>3</v>
      </c>
      <c r="H9768" s="3">
        <v>61412.499999999993</v>
      </c>
      <c r="I9768" s="4">
        <v>44712</v>
      </c>
      <c r="J9768" s="4">
        <v>44771</v>
      </c>
      <c r="K9768" s="4">
        <v>44772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 s="5">
        <f t="shared" si="152"/>
        <v>0</v>
      </c>
    </row>
    <row r="9769" spans="2:23" x14ac:dyDescent="0.45">
      <c r="B9769" t="s">
        <v>169</v>
      </c>
      <c r="C9769" t="s">
        <v>170</v>
      </c>
      <c r="D9769" t="s">
        <v>26</v>
      </c>
      <c r="E9769" t="s">
        <v>30</v>
      </c>
      <c r="F9769" s="2">
        <v>72000</v>
      </c>
      <c r="G9769">
        <v>2</v>
      </c>
      <c r="H9769" s="3">
        <v>52019.999999999993</v>
      </c>
      <c r="I9769" s="4">
        <v>44692</v>
      </c>
      <c r="J9769" s="4">
        <v>44747</v>
      </c>
      <c r="K9769" s="4">
        <v>44748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 s="5">
        <f t="shared" si="152"/>
        <v>0.17499999999999999</v>
      </c>
    </row>
    <row r="9770" spans="2:23" x14ac:dyDescent="0.45">
      <c r="B9770" t="s">
        <v>39</v>
      </c>
      <c r="C9770" t="s">
        <v>40</v>
      </c>
      <c r="D9770" t="s">
        <v>22</v>
      </c>
      <c r="E9770" t="s">
        <v>23</v>
      </c>
      <c r="F9770" s="2">
        <v>100000</v>
      </c>
      <c r="G9770">
        <v>2</v>
      </c>
      <c r="H9770" s="3">
        <v>72249.999999999985</v>
      </c>
      <c r="I9770" s="4">
        <v>44725</v>
      </c>
      <c r="J9770" s="4">
        <v>44784</v>
      </c>
      <c r="K9770" s="4">
        <v>44785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 s="5">
        <f t="shared" si="152"/>
        <v>0.125</v>
      </c>
    </row>
    <row r="9771" spans="2:23" x14ac:dyDescent="0.45">
      <c r="B9771" t="s">
        <v>20</v>
      </c>
      <c r="C9771" t="s">
        <v>21</v>
      </c>
      <c r="D9771" t="s">
        <v>22</v>
      </c>
      <c r="E9771" t="s">
        <v>23</v>
      </c>
      <c r="F9771" s="2">
        <v>100000</v>
      </c>
      <c r="G9771">
        <v>2</v>
      </c>
      <c r="H9771" s="3">
        <v>72249.999999999985</v>
      </c>
      <c r="I9771" s="4">
        <v>44656</v>
      </c>
      <c r="J9771" s="4">
        <v>44697</v>
      </c>
      <c r="K9771" s="4">
        <v>44698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 s="5">
        <f t="shared" si="152"/>
        <v>0</v>
      </c>
    </row>
    <row r="9772" spans="2:23" x14ac:dyDescent="0.45">
      <c r="B9772" t="s">
        <v>211</v>
      </c>
      <c r="C9772" t="s">
        <v>212</v>
      </c>
      <c r="D9772" t="s">
        <v>26</v>
      </c>
      <c r="E9772" t="s">
        <v>30</v>
      </c>
      <c r="F9772" s="2">
        <v>72000</v>
      </c>
      <c r="G9772">
        <v>1</v>
      </c>
      <c r="H9772" s="3">
        <v>61200</v>
      </c>
      <c r="I9772" s="4">
        <v>44731</v>
      </c>
      <c r="J9772" s="4">
        <v>44811</v>
      </c>
      <c r="K9772" s="4">
        <v>44813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 s="5">
        <f t="shared" si="152"/>
        <v>0.05</v>
      </c>
    </row>
    <row r="9773" spans="2:23" x14ac:dyDescent="0.45">
      <c r="B9773" t="s">
        <v>139</v>
      </c>
      <c r="C9773" t="s">
        <v>140</v>
      </c>
      <c r="D9773" t="s">
        <v>33</v>
      </c>
      <c r="E9773" t="s">
        <v>34</v>
      </c>
      <c r="F9773" s="2">
        <v>45000</v>
      </c>
      <c r="G9773">
        <v>3</v>
      </c>
      <c r="H9773" s="3">
        <v>27635.624999999996</v>
      </c>
      <c r="I9773" s="4">
        <v>44692</v>
      </c>
      <c r="J9773" s="4">
        <v>44719</v>
      </c>
      <c r="K9773" s="4">
        <v>44722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 s="5">
        <f t="shared" si="152"/>
        <v>7.4999999999999997E-2</v>
      </c>
    </row>
    <row r="9774" spans="2:23" x14ac:dyDescent="0.45">
      <c r="B9774" t="s">
        <v>131</v>
      </c>
      <c r="C9774" t="s">
        <v>132</v>
      </c>
      <c r="D9774" t="s">
        <v>22</v>
      </c>
      <c r="E9774" t="s">
        <v>23</v>
      </c>
      <c r="F9774" s="2">
        <v>100000</v>
      </c>
      <c r="G9774">
        <v>3</v>
      </c>
      <c r="H9774" s="3">
        <v>61412.499999999993</v>
      </c>
      <c r="I9774" s="4">
        <v>44693</v>
      </c>
      <c r="J9774" s="4">
        <v>44770</v>
      </c>
      <c r="K9774" s="4">
        <v>44771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 s="5">
        <f t="shared" si="152"/>
        <v>0</v>
      </c>
    </row>
    <row r="9775" spans="2:23" x14ac:dyDescent="0.45">
      <c r="B9775" t="s">
        <v>39</v>
      </c>
      <c r="C9775" t="s">
        <v>40</v>
      </c>
      <c r="D9775" t="s">
        <v>22</v>
      </c>
      <c r="E9775" t="s">
        <v>23</v>
      </c>
      <c r="F9775" s="2">
        <v>100000</v>
      </c>
      <c r="G9775">
        <v>2</v>
      </c>
      <c r="H9775" s="3">
        <v>72249.999999999985</v>
      </c>
      <c r="I9775" s="4">
        <v>44726</v>
      </c>
      <c r="J9775" s="4">
        <v>44824</v>
      </c>
      <c r="K9775" s="4">
        <v>44826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 s="5">
        <f t="shared" si="152"/>
        <v>0</v>
      </c>
    </row>
    <row r="9776" spans="2:23" x14ac:dyDescent="0.45">
      <c r="B9776" t="s">
        <v>107</v>
      </c>
      <c r="C9776" t="s">
        <v>108</v>
      </c>
      <c r="D9776" t="s">
        <v>22</v>
      </c>
      <c r="E9776" t="s">
        <v>27</v>
      </c>
      <c r="F9776" s="2">
        <v>75000</v>
      </c>
      <c r="G9776">
        <v>2</v>
      </c>
      <c r="H9776" s="3">
        <v>54187.499999999993</v>
      </c>
      <c r="I9776" s="4">
        <v>44725</v>
      </c>
      <c r="J9776" s="4">
        <v>44775</v>
      </c>
      <c r="K9776" s="4">
        <v>44776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 s="5">
        <f t="shared" si="152"/>
        <v>0</v>
      </c>
    </row>
    <row r="9777" spans="2:23" x14ac:dyDescent="0.45">
      <c r="B9777" t="s">
        <v>173</v>
      </c>
      <c r="C9777" t="s">
        <v>174</v>
      </c>
      <c r="D9777" t="s">
        <v>22</v>
      </c>
      <c r="E9777" t="s">
        <v>23</v>
      </c>
      <c r="F9777" s="2">
        <v>100000</v>
      </c>
      <c r="G9777">
        <v>2</v>
      </c>
      <c r="H9777" s="3">
        <v>72249.999999999985</v>
      </c>
      <c r="I9777" s="4">
        <v>44683</v>
      </c>
      <c r="J9777" s="4">
        <v>44732</v>
      </c>
      <c r="K9777" s="4">
        <v>44733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 s="5">
        <f t="shared" si="152"/>
        <v>0.125</v>
      </c>
    </row>
    <row r="9778" spans="2:23" x14ac:dyDescent="0.45">
      <c r="B9778" t="s">
        <v>103</v>
      </c>
      <c r="C9778" t="s">
        <v>104</v>
      </c>
      <c r="D9778" t="s">
        <v>22</v>
      </c>
      <c r="E9778" t="s">
        <v>27</v>
      </c>
      <c r="F9778" s="2">
        <v>75000</v>
      </c>
      <c r="G9778">
        <v>3</v>
      </c>
      <c r="H9778" s="3">
        <v>46059.374999999993</v>
      </c>
      <c r="I9778" s="4">
        <v>44718</v>
      </c>
      <c r="J9778" s="4">
        <v>44815</v>
      </c>
      <c r="K9778" s="4">
        <v>44820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 s="5">
        <f t="shared" si="152"/>
        <v>0.05</v>
      </c>
    </row>
    <row r="9779" spans="2:23" x14ac:dyDescent="0.45">
      <c r="B9779" t="s">
        <v>129</v>
      </c>
      <c r="C9779" t="s">
        <v>130</v>
      </c>
      <c r="D9779" t="s">
        <v>26</v>
      </c>
      <c r="E9779" t="s">
        <v>27</v>
      </c>
      <c r="F9779" s="2">
        <v>90000</v>
      </c>
      <c r="G9779">
        <v>2</v>
      </c>
      <c r="H9779" s="3">
        <v>65024.999999999993</v>
      </c>
      <c r="I9779" s="4">
        <v>44703</v>
      </c>
      <c r="J9779" s="4">
        <v>44795</v>
      </c>
      <c r="K9779" s="4">
        <v>44798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 s="5">
        <f t="shared" si="152"/>
        <v>0.05</v>
      </c>
    </row>
    <row r="9780" spans="2:23" x14ac:dyDescent="0.45">
      <c r="B9780" t="s">
        <v>91</v>
      </c>
      <c r="C9780" t="s">
        <v>92</v>
      </c>
      <c r="D9780" t="s">
        <v>22</v>
      </c>
      <c r="E9780" t="s">
        <v>27</v>
      </c>
      <c r="F9780" s="2">
        <v>75000</v>
      </c>
      <c r="G9780">
        <v>1</v>
      </c>
      <c r="H9780" s="3">
        <v>63750</v>
      </c>
      <c r="I9780" s="4">
        <v>44689</v>
      </c>
      <c r="J9780" s="4">
        <v>44692</v>
      </c>
      <c r="K9780" s="4">
        <v>44694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 s="5">
        <f t="shared" si="152"/>
        <v>0.17499999999999999</v>
      </c>
    </row>
    <row r="9781" spans="2:23" x14ac:dyDescent="0.45">
      <c r="B9781" t="s">
        <v>181</v>
      </c>
      <c r="C9781" t="s">
        <v>182</v>
      </c>
      <c r="D9781" t="s">
        <v>22</v>
      </c>
      <c r="E9781" t="s">
        <v>23</v>
      </c>
      <c r="F9781" s="2">
        <v>100000</v>
      </c>
      <c r="G9781">
        <v>3</v>
      </c>
      <c r="H9781" s="3">
        <v>61412.499999999993</v>
      </c>
      <c r="I9781" s="4">
        <v>44711</v>
      </c>
      <c r="J9781" s="4">
        <v>44734</v>
      </c>
      <c r="K9781" s="4">
        <v>44735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 s="5">
        <f t="shared" si="152"/>
        <v>0.15000000000000002</v>
      </c>
    </row>
    <row r="9782" spans="2:23" x14ac:dyDescent="0.45">
      <c r="B9782" t="s">
        <v>221</v>
      </c>
      <c r="C9782" t="s">
        <v>222</v>
      </c>
      <c r="D9782" t="s">
        <v>22</v>
      </c>
      <c r="E9782" t="s">
        <v>23</v>
      </c>
      <c r="F9782" s="2">
        <v>100000</v>
      </c>
      <c r="G9782">
        <v>2</v>
      </c>
      <c r="H9782" s="3">
        <v>72249.999999999985</v>
      </c>
      <c r="I9782" s="4">
        <v>44718</v>
      </c>
      <c r="J9782" s="4">
        <v>44743</v>
      </c>
      <c r="K9782" s="4">
        <v>44745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1</v>
      </c>
      <c r="W9782" s="5">
        <f t="shared" si="152"/>
        <v>0.25</v>
      </c>
    </row>
    <row r="9783" spans="2:23" x14ac:dyDescent="0.45">
      <c r="B9783" t="s">
        <v>197</v>
      </c>
      <c r="C9783" t="s">
        <v>198</v>
      </c>
      <c r="D9783" t="s">
        <v>22</v>
      </c>
      <c r="E9783" t="s">
        <v>27</v>
      </c>
      <c r="F9783" s="2">
        <v>75000</v>
      </c>
      <c r="G9783">
        <v>2</v>
      </c>
      <c r="H9783" s="3">
        <v>54187.499999999993</v>
      </c>
      <c r="I9783" s="4">
        <v>44693</v>
      </c>
      <c r="J9783" s="4">
        <v>44765</v>
      </c>
      <c r="K9783" s="4">
        <v>44768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 s="5">
        <f t="shared" si="152"/>
        <v>0</v>
      </c>
    </row>
    <row r="9784" spans="2:23" x14ac:dyDescent="0.45">
      <c r="B9784" t="s">
        <v>157</v>
      </c>
      <c r="C9784" t="s">
        <v>158</v>
      </c>
      <c r="D9784" t="s">
        <v>22</v>
      </c>
      <c r="E9784" t="s">
        <v>23</v>
      </c>
      <c r="F9784" s="2">
        <v>100000</v>
      </c>
      <c r="G9784">
        <v>1</v>
      </c>
      <c r="H9784" s="3">
        <v>85000</v>
      </c>
      <c r="I9784" s="4">
        <v>44719</v>
      </c>
      <c r="J9784" s="4">
        <v>44778</v>
      </c>
      <c r="K9784" s="4">
        <v>44779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 s="5">
        <f t="shared" si="152"/>
        <v>0.17499999999999999</v>
      </c>
    </row>
    <row r="9785" spans="2:23" x14ac:dyDescent="0.45">
      <c r="B9785" t="s">
        <v>165</v>
      </c>
      <c r="C9785" t="s">
        <v>166</v>
      </c>
      <c r="D9785" t="s">
        <v>22</v>
      </c>
      <c r="E9785" t="s">
        <v>23</v>
      </c>
      <c r="F9785" s="2">
        <v>100000</v>
      </c>
      <c r="G9785">
        <v>1</v>
      </c>
      <c r="H9785" s="3">
        <v>85000</v>
      </c>
      <c r="I9785" s="4">
        <v>44748</v>
      </c>
      <c r="J9785" s="4">
        <v>44767</v>
      </c>
      <c r="K9785" s="4">
        <v>44768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0</v>
      </c>
      <c r="V9785">
        <v>0</v>
      </c>
      <c r="W9785" s="5">
        <f t="shared" si="152"/>
        <v>0.17499999999999999</v>
      </c>
    </row>
    <row r="9786" spans="2:23" x14ac:dyDescent="0.45">
      <c r="B9786" t="s">
        <v>99</v>
      </c>
      <c r="C9786" t="s">
        <v>100</v>
      </c>
      <c r="D9786" t="s">
        <v>22</v>
      </c>
      <c r="E9786" t="s">
        <v>23</v>
      </c>
      <c r="F9786" s="2">
        <v>100000</v>
      </c>
      <c r="G9786">
        <v>1</v>
      </c>
      <c r="H9786" s="3">
        <v>85000</v>
      </c>
      <c r="I9786" s="4">
        <v>44688</v>
      </c>
      <c r="J9786" s="4">
        <v>44746</v>
      </c>
      <c r="K9786" s="4">
        <v>44747</v>
      </c>
      <c r="L9786">
        <v>1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 s="5">
        <f t="shared" si="152"/>
        <v>0.2</v>
      </c>
    </row>
    <row r="9787" spans="2:23" x14ac:dyDescent="0.45">
      <c r="B9787" t="s">
        <v>59</v>
      </c>
      <c r="C9787" t="s">
        <v>60</v>
      </c>
      <c r="D9787" t="s">
        <v>26</v>
      </c>
      <c r="E9787" t="s">
        <v>27</v>
      </c>
      <c r="F9787" s="2">
        <v>90000</v>
      </c>
      <c r="G9787">
        <v>3</v>
      </c>
      <c r="H9787" s="3">
        <v>55271.249999999993</v>
      </c>
      <c r="I9787" s="4">
        <v>44704</v>
      </c>
      <c r="J9787" s="4">
        <v>44727</v>
      </c>
      <c r="K9787" s="4">
        <v>44728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 s="5">
        <f t="shared" si="152"/>
        <v>0.1</v>
      </c>
    </row>
    <row r="9788" spans="2:23" x14ac:dyDescent="0.45">
      <c r="B9788" t="s">
        <v>131</v>
      </c>
      <c r="C9788" t="s">
        <v>132</v>
      </c>
      <c r="D9788" t="s">
        <v>22</v>
      </c>
      <c r="E9788" t="s">
        <v>23</v>
      </c>
      <c r="F9788" s="2">
        <v>100000</v>
      </c>
      <c r="G9788">
        <v>1</v>
      </c>
      <c r="H9788" s="3">
        <v>85000</v>
      </c>
      <c r="I9788" s="4">
        <v>44669</v>
      </c>
      <c r="J9788" s="4">
        <v>44702</v>
      </c>
      <c r="K9788" s="4">
        <v>44703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0</v>
      </c>
      <c r="V9788">
        <v>0</v>
      </c>
      <c r="W9788" s="5">
        <f t="shared" si="152"/>
        <v>0.125</v>
      </c>
    </row>
    <row r="9789" spans="2:23" x14ac:dyDescent="0.45">
      <c r="B9789" t="s">
        <v>105</v>
      </c>
      <c r="C9789" t="s">
        <v>106</v>
      </c>
      <c r="D9789" t="s">
        <v>33</v>
      </c>
      <c r="E9789" t="s">
        <v>34</v>
      </c>
      <c r="F9789" s="2">
        <v>45000</v>
      </c>
      <c r="G9789">
        <v>2</v>
      </c>
      <c r="H9789" s="3">
        <v>32512.499999999996</v>
      </c>
      <c r="I9789" s="4">
        <v>44725</v>
      </c>
      <c r="J9789" s="4">
        <v>44776</v>
      </c>
      <c r="K9789" s="4">
        <v>44779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 s="5">
        <f t="shared" si="152"/>
        <v>0</v>
      </c>
    </row>
    <row r="9790" spans="2:23" x14ac:dyDescent="0.45">
      <c r="B9790" t="s">
        <v>163</v>
      </c>
      <c r="C9790" t="s">
        <v>164</v>
      </c>
      <c r="D9790" t="s">
        <v>33</v>
      </c>
      <c r="E9790" t="s">
        <v>34</v>
      </c>
      <c r="F9790" s="2">
        <v>45000</v>
      </c>
      <c r="G9790">
        <v>2</v>
      </c>
      <c r="H9790" s="3">
        <v>32512.499999999996</v>
      </c>
      <c r="I9790" s="4">
        <v>44716</v>
      </c>
      <c r="J9790" s="4">
        <v>44771</v>
      </c>
      <c r="K9790" s="4">
        <v>44773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 s="5">
        <f t="shared" si="152"/>
        <v>0.05</v>
      </c>
    </row>
    <row r="9791" spans="2:23" x14ac:dyDescent="0.45">
      <c r="B9791" t="s">
        <v>217</v>
      </c>
      <c r="C9791" t="s">
        <v>218</v>
      </c>
      <c r="D9791" t="s">
        <v>22</v>
      </c>
      <c r="E9791" t="s">
        <v>23</v>
      </c>
      <c r="F9791" s="2">
        <v>100000</v>
      </c>
      <c r="G9791">
        <v>3</v>
      </c>
      <c r="H9791" s="3">
        <v>61412.499999999993</v>
      </c>
      <c r="I9791" s="4">
        <v>44713</v>
      </c>
      <c r="J9791" s="4">
        <v>44778</v>
      </c>
      <c r="K9791" s="4">
        <v>44782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 s="5">
        <f t="shared" si="152"/>
        <v>0</v>
      </c>
    </row>
    <row r="9792" spans="2:23" x14ac:dyDescent="0.45">
      <c r="B9792" t="s">
        <v>103</v>
      </c>
      <c r="C9792" t="s">
        <v>104</v>
      </c>
      <c r="D9792" t="s">
        <v>22</v>
      </c>
      <c r="E9792" t="s">
        <v>27</v>
      </c>
      <c r="F9792" s="2">
        <v>75000</v>
      </c>
      <c r="G9792">
        <v>2</v>
      </c>
      <c r="H9792" s="3">
        <v>54187.499999999993</v>
      </c>
      <c r="I9792" s="4">
        <v>44701</v>
      </c>
      <c r="J9792" s="4">
        <v>44754</v>
      </c>
      <c r="K9792" s="4">
        <v>44755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 s="5">
        <f t="shared" si="152"/>
        <v>0</v>
      </c>
    </row>
    <row r="9793" spans="2:23" x14ac:dyDescent="0.45">
      <c r="B9793" t="s">
        <v>107</v>
      </c>
      <c r="C9793" t="s">
        <v>108</v>
      </c>
      <c r="D9793" t="s">
        <v>22</v>
      </c>
      <c r="E9793" t="s">
        <v>27</v>
      </c>
      <c r="F9793" s="2">
        <v>75000</v>
      </c>
      <c r="G9793">
        <v>1</v>
      </c>
      <c r="H9793" s="3">
        <v>63750</v>
      </c>
      <c r="I9793" s="4">
        <v>44714</v>
      </c>
      <c r="J9793" s="4">
        <v>44748</v>
      </c>
      <c r="K9793" s="4">
        <v>44752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 s="5">
        <f t="shared" si="152"/>
        <v>0</v>
      </c>
    </row>
    <row r="9794" spans="2:23" x14ac:dyDescent="0.45">
      <c r="B9794" t="s">
        <v>139</v>
      </c>
      <c r="C9794" t="s">
        <v>140</v>
      </c>
      <c r="D9794" t="s">
        <v>33</v>
      </c>
      <c r="E9794" t="s">
        <v>34</v>
      </c>
      <c r="F9794" s="2">
        <v>45000</v>
      </c>
      <c r="G9794">
        <v>2</v>
      </c>
      <c r="H9794" s="3">
        <v>32512.499999999996</v>
      </c>
      <c r="I9794" s="4">
        <v>44669</v>
      </c>
      <c r="J9794" s="4">
        <v>44698</v>
      </c>
      <c r="K9794" s="4">
        <v>44702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 s="5">
        <f t="shared" si="152"/>
        <v>0</v>
      </c>
    </row>
    <row r="9795" spans="2:23" x14ac:dyDescent="0.45">
      <c r="B9795" t="s">
        <v>171</v>
      </c>
      <c r="C9795" t="s">
        <v>172</v>
      </c>
      <c r="D9795" t="s">
        <v>22</v>
      </c>
      <c r="E9795" t="s">
        <v>27</v>
      </c>
      <c r="F9795" s="2">
        <v>75000</v>
      </c>
      <c r="G9795">
        <v>2</v>
      </c>
      <c r="H9795" s="3">
        <v>54187.499999999993</v>
      </c>
      <c r="I9795" s="4">
        <v>44747</v>
      </c>
      <c r="J9795" s="4">
        <v>44839</v>
      </c>
      <c r="K9795" s="4">
        <v>44840</v>
      </c>
      <c r="L9795">
        <v>1</v>
      </c>
      <c r="M9795">
        <v>1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 s="5">
        <f t="shared" si="152"/>
        <v>0.30000000000000004</v>
      </c>
    </row>
    <row r="9796" spans="2:23" x14ac:dyDescent="0.45">
      <c r="B9796" t="s">
        <v>123</v>
      </c>
      <c r="C9796" t="s">
        <v>124</v>
      </c>
      <c r="D9796" t="s">
        <v>26</v>
      </c>
      <c r="E9796" t="s">
        <v>27</v>
      </c>
      <c r="F9796" s="2">
        <v>90000</v>
      </c>
      <c r="G9796">
        <v>1</v>
      </c>
      <c r="H9796" s="3">
        <v>76500</v>
      </c>
      <c r="I9796" s="4">
        <v>44716</v>
      </c>
      <c r="J9796" s="4">
        <v>44787</v>
      </c>
      <c r="K9796" s="4">
        <v>44788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 s="5">
        <f t="shared" si="152"/>
        <v>0</v>
      </c>
    </row>
    <row r="9797" spans="2:23" x14ac:dyDescent="0.45">
      <c r="B9797" t="s">
        <v>201</v>
      </c>
      <c r="C9797" t="s">
        <v>202</v>
      </c>
      <c r="D9797" t="s">
        <v>22</v>
      </c>
      <c r="E9797" t="s">
        <v>27</v>
      </c>
      <c r="F9797" s="2">
        <v>75000</v>
      </c>
      <c r="G9797">
        <v>2</v>
      </c>
      <c r="H9797" s="3">
        <v>54187.499999999993</v>
      </c>
      <c r="I9797" s="4">
        <v>44705</v>
      </c>
      <c r="J9797" s="4">
        <v>44791</v>
      </c>
      <c r="K9797" s="4">
        <v>44795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 s="5">
        <f t="shared" ref="W9797:W9860" si="153">SUMPRODUCT($L$2:$V$2,L9797:V9797)</f>
        <v>0</v>
      </c>
    </row>
    <row r="9798" spans="2:23" x14ac:dyDescent="0.45">
      <c r="B9798" t="s">
        <v>28</v>
      </c>
      <c r="C9798" t="s">
        <v>29</v>
      </c>
      <c r="D9798" t="s">
        <v>26</v>
      </c>
      <c r="E9798" t="s">
        <v>30</v>
      </c>
      <c r="F9798" s="2">
        <v>72000</v>
      </c>
      <c r="G9798">
        <v>2</v>
      </c>
      <c r="H9798" s="3">
        <v>52019.999999999993</v>
      </c>
      <c r="I9798" s="4">
        <v>44652</v>
      </c>
      <c r="J9798" s="4">
        <v>44751</v>
      </c>
      <c r="K9798" s="4">
        <v>44752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 s="5">
        <f t="shared" si="153"/>
        <v>0.1</v>
      </c>
    </row>
    <row r="9799" spans="2:23" x14ac:dyDescent="0.45">
      <c r="B9799" t="s">
        <v>157</v>
      </c>
      <c r="C9799" t="s">
        <v>158</v>
      </c>
      <c r="D9799" t="s">
        <v>22</v>
      </c>
      <c r="E9799" t="s">
        <v>23</v>
      </c>
      <c r="F9799" s="2">
        <v>100000</v>
      </c>
      <c r="G9799">
        <v>2</v>
      </c>
      <c r="H9799" s="3">
        <v>72249.999999999985</v>
      </c>
      <c r="I9799" s="4">
        <v>44700</v>
      </c>
      <c r="J9799" s="4">
        <v>44793</v>
      </c>
      <c r="K9799" s="4">
        <v>44797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 s="5">
        <f t="shared" si="153"/>
        <v>0</v>
      </c>
    </row>
    <row r="9800" spans="2:23" x14ac:dyDescent="0.45">
      <c r="B9800" t="s">
        <v>53</v>
      </c>
      <c r="C9800" t="s">
        <v>54</v>
      </c>
      <c r="D9800" t="s">
        <v>33</v>
      </c>
      <c r="E9800" t="s">
        <v>34</v>
      </c>
      <c r="F9800" s="2">
        <v>45000</v>
      </c>
      <c r="G9800">
        <v>3</v>
      </c>
      <c r="H9800" s="3">
        <v>27635.624999999996</v>
      </c>
      <c r="I9800" s="4">
        <v>44705</v>
      </c>
      <c r="J9800" s="4">
        <v>44790</v>
      </c>
      <c r="K9800" s="4">
        <v>44792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 s="5">
        <f t="shared" si="153"/>
        <v>0</v>
      </c>
    </row>
    <row r="9801" spans="2:23" x14ac:dyDescent="0.45">
      <c r="B9801" t="s">
        <v>119</v>
      </c>
      <c r="C9801" t="s">
        <v>120</v>
      </c>
      <c r="D9801" t="s">
        <v>26</v>
      </c>
      <c r="E9801" t="s">
        <v>27</v>
      </c>
      <c r="F9801" s="2">
        <v>90000</v>
      </c>
      <c r="G9801">
        <v>1</v>
      </c>
      <c r="H9801" s="3">
        <v>76500</v>
      </c>
      <c r="I9801" s="4">
        <v>44707</v>
      </c>
      <c r="J9801" s="4">
        <v>44785</v>
      </c>
      <c r="K9801" s="4">
        <v>44788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 s="5">
        <f t="shared" si="153"/>
        <v>0.05</v>
      </c>
    </row>
    <row r="9802" spans="2:23" x14ac:dyDescent="0.45">
      <c r="B9802" t="s">
        <v>75</v>
      </c>
      <c r="C9802" t="s">
        <v>76</v>
      </c>
      <c r="D9802" t="s">
        <v>22</v>
      </c>
      <c r="E9802" t="s">
        <v>27</v>
      </c>
      <c r="F9802" s="2">
        <v>75000</v>
      </c>
      <c r="G9802">
        <v>3</v>
      </c>
      <c r="H9802" s="3">
        <v>46059.374999999993</v>
      </c>
      <c r="I9802" s="4">
        <v>44743</v>
      </c>
      <c r="J9802" s="4">
        <v>44831</v>
      </c>
      <c r="K9802" s="4">
        <v>44834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 s="5">
        <f t="shared" si="153"/>
        <v>0</v>
      </c>
    </row>
    <row r="9803" spans="2:23" x14ac:dyDescent="0.45">
      <c r="B9803" t="s">
        <v>147</v>
      </c>
      <c r="C9803" t="s">
        <v>148</v>
      </c>
      <c r="D9803" t="s">
        <v>26</v>
      </c>
      <c r="E9803" t="s">
        <v>27</v>
      </c>
      <c r="F9803" s="2">
        <v>90000</v>
      </c>
      <c r="G9803">
        <v>2</v>
      </c>
      <c r="H9803" s="3">
        <v>65024.999999999993</v>
      </c>
      <c r="I9803" s="4">
        <v>44664</v>
      </c>
      <c r="J9803" s="4">
        <v>44697</v>
      </c>
      <c r="K9803" s="4">
        <v>44698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1</v>
      </c>
      <c r="U9803">
        <v>0</v>
      </c>
      <c r="V9803">
        <v>0</v>
      </c>
      <c r="W9803" s="5">
        <f t="shared" si="153"/>
        <v>0.17499999999999999</v>
      </c>
    </row>
    <row r="9804" spans="2:23" x14ac:dyDescent="0.45">
      <c r="B9804" t="s">
        <v>75</v>
      </c>
      <c r="C9804" t="s">
        <v>76</v>
      </c>
      <c r="D9804" t="s">
        <v>22</v>
      </c>
      <c r="E9804" t="s">
        <v>27</v>
      </c>
      <c r="F9804" s="2">
        <v>75000</v>
      </c>
      <c r="G9804">
        <v>2</v>
      </c>
      <c r="H9804" s="3">
        <v>54187.499999999993</v>
      </c>
      <c r="I9804" s="4">
        <v>44705</v>
      </c>
      <c r="J9804" s="4">
        <v>44724</v>
      </c>
      <c r="K9804" s="4">
        <v>44725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 s="5">
        <f t="shared" si="153"/>
        <v>0</v>
      </c>
    </row>
    <row r="9805" spans="2:23" x14ac:dyDescent="0.45">
      <c r="B9805" t="s">
        <v>187</v>
      </c>
      <c r="C9805" t="s">
        <v>188</v>
      </c>
      <c r="D9805" t="s">
        <v>26</v>
      </c>
      <c r="E9805" t="s">
        <v>27</v>
      </c>
      <c r="F9805" s="2">
        <v>90000</v>
      </c>
      <c r="G9805">
        <v>3</v>
      </c>
      <c r="H9805" s="3">
        <v>55271.249999999993</v>
      </c>
      <c r="I9805" s="4">
        <v>44659</v>
      </c>
      <c r="J9805" s="4">
        <v>44667</v>
      </c>
      <c r="K9805" s="4">
        <v>44670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 s="5">
        <f t="shared" si="153"/>
        <v>0.1</v>
      </c>
    </row>
    <row r="9806" spans="2:23" x14ac:dyDescent="0.45">
      <c r="B9806" t="s">
        <v>91</v>
      </c>
      <c r="C9806" t="s">
        <v>92</v>
      </c>
      <c r="D9806" t="s">
        <v>22</v>
      </c>
      <c r="E9806" t="s">
        <v>27</v>
      </c>
      <c r="F9806" s="2">
        <v>75000</v>
      </c>
      <c r="G9806">
        <v>2</v>
      </c>
      <c r="H9806" s="3">
        <v>54187.499999999993</v>
      </c>
      <c r="I9806" s="4">
        <v>44747</v>
      </c>
      <c r="J9806" s="4">
        <v>44799</v>
      </c>
      <c r="K9806" s="4">
        <v>44800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 s="5">
        <f t="shared" si="153"/>
        <v>0</v>
      </c>
    </row>
    <row r="9807" spans="2:23" x14ac:dyDescent="0.45">
      <c r="B9807" t="s">
        <v>65</v>
      </c>
      <c r="C9807" t="s">
        <v>66</v>
      </c>
      <c r="D9807" t="s">
        <v>22</v>
      </c>
      <c r="E9807" t="s">
        <v>23</v>
      </c>
      <c r="F9807" s="2">
        <v>100000</v>
      </c>
      <c r="G9807">
        <v>4</v>
      </c>
      <c r="H9807" s="3">
        <v>52200.624999999993</v>
      </c>
      <c r="I9807" s="4">
        <v>44709</v>
      </c>
      <c r="J9807" s="4">
        <v>44729</v>
      </c>
      <c r="K9807" s="4">
        <v>44730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 s="5">
        <f t="shared" si="153"/>
        <v>0</v>
      </c>
    </row>
    <row r="9808" spans="2:23" x14ac:dyDescent="0.45">
      <c r="B9808" t="s">
        <v>209</v>
      </c>
      <c r="C9808" t="s">
        <v>210</v>
      </c>
      <c r="D9808" t="s">
        <v>33</v>
      </c>
      <c r="E9808" t="s">
        <v>34</v>
      </c>
      <c r="F9808" s="2">
        <v>45000</v>
      </c>
      <c r="G9808">
        <v>2</v>
      </c>
      <c r="H9808" s="3">
        <v>32512.499999999996</v>
      </c>
      <c r="I9808" s="4">
        <v>44732</v>
      </c>
      <c r="J9808" s="4">
        <v>44817</v>
      </c>
      <c r="K9808" s="4">
        <v>44818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 s="5">
        <f t="shared" si="153"/>
        <v>0</v>
      </c>
    </row>
    <row r="9809" spans="2:23" x14ac:dyDescent="0.45">
      <c r="B9809" t="s">
        <v>49</v>
      </c>
      <c r="C9809" t="s">
        <v>50</v>
      </c>
      <c r="D9809" t="s">
        <v>26</v>
      </c>
      <c r="E9809" t="s">
        <v>27</v>
      </c>
      <c r="F9809" s="2">
        <v>90000</v>
      </c>
      <c r="G9809">
        <v>2</v>
      </c>
      <c r="H9809" s="3">
        <v>65024.999999999993</v>
      </c>
      <c r="I9809" s="4">
        <v>44661</v>
      </c>
      <c r="J9809" s="4">
        <v>44734</v>
      </c>
      <c r="K9809" s="4">
        <v>44738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 s="5">
        <f t="shared" si="153"/>
        <v>0.2</v>
      </c>
    </row>
    <row r="9810" spans="2:23" x14ac:dyDescent="0.45">
      <c r="B9810" t="s">
        <v>31</v>
      </c>
      <c r="C9810" t="s">
        <v>32</v>
      </c>
      <c r="D9810" t="s">
        <v>33</v>
      </c>
      <c r="E9810" t="s">
        <v>34</v>
      </c>
      <c r="F9810" s="2">
        <v>45000</v>
      </c>
      <c r="G9810">
        <v>3</v>
      </c>
      <c r="H9810" s="3">
        <v>27635.624999999996</v>
      </c>
      <c r="I9810" s="4">
        <v>44691</v>
      </c>
      <c r="J9810" s="4">
        <v>44723</v>
      </c>
      <c r="K9810" s="4">
        <v>44725</v>
      </c>
      <c r="L9810">
        <v>0</v>
      </c>
      <c r="M9810">
        <v>1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 s="5">
        <f t="shared" si="153"/>
        <v>0.17499999999999999</v>
      </c>
    </row>
    <row r="9811" spans="2:23" x14ac:dyDescent="0.45">
      <c r="B9811" t="s">
        <v>197</v>
      </c>
      <c r="C9811" t="s">
        <v>198</v>
      </c>
      <c r="D9811" t="s">
        <v>22</v>
      </c>
      <c r="E9811" t="s">
        <v>27</v>
      </c>
      <c r="F9811" s="2">
        <v>75000</v>
      </c>
      <c r="G9811">
        <v>2</v>
      </c>
      <c r="H9811" s="3">
        <v>54187.499999999993</v>
      </c>
      <c r="I9811" s="4">
        <v>44667</v>
      </c>
      <c r="J9811" s="4">
        <v>44731</v>
      </c>
      <c r="K9811" s="4">
        <v>44733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 s="5">
        <f t="shared" si="153"/>
        <v>0</v>
      </c>
    </row>
    <row r="9812" spans="2:23" x14ac:dyDescent="0.45">
      <c r="B9812" t="s">
        <v>51</v>
      </c>
      <c r="C9812" t="s">
        <v>52</v>
      </c>
      <c r="D9812" t="s">
        <v>22</v>
      </c>
      <c r="E9812" t="s">
        <v>23</v>
      </c>
      <c r="F9812" s="2">
        <v>100000</v>
      </c>
      <c r="G9812">
        <v>1</v>
      </c>
      <c r="H9812" s="3">
        <v>85000</v>
      </c>
      <c r="I9812" s="4">
        <v>44666</v>
      </c>
      <c r="J9812" s="4">
        <v>44760</v>
      </c>
      <c r="K9812" s="4">
        <v>44762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 s="5">
        <f t="shared" si="153"/>
        <v>0</v>
      </c>
    </row>
    <row r="9813" spans="2:23" x14ac:dyDescent="0.45">
      <c r="B9813" t="s">
        <v>203</v>
      </c>
      <c r="C9813" t="s">
        <v>204</v>
      </c>
      <c r="D9813" t="s">
        <v>22</v>
      </c>
      <c r="E9813" t="s">
        <v>23</v>
      </c>
      <c r="F9813" s="2">
        <v>100000</v>
      </c>
      <c r="G9813">
        <v>1</v>
      </c>
      <c r="H9813" s="3">
        <v>85000</v>
      </c>
      <c r="I9813" s="4">
        <v>44688</v>
      </c>
      <c r="J9813" s="4">
        <v>44743</v>
      </c>
      <c r="K9813" s="4">
        <v>44747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 s="5">
        <f t="shared" si="153"/>
        <v>0</v>
      </c>
    </row>
    <row r="9814" spans="2:23" x14ac:dyDescent="0.45">
      <c r="B9814" t="s">
        <v>127</v>
      </c>
      <c r="C9814" t="s">
        <v>128</v>
      </c>
      <c r="D9814" t="s">
        <v>33</v>
      </c>
      <c r="E9814" t="s">
        <v>34</v>
      </c>
      <c r="F9814" s="2">
        <v>45000</v>
      </c>
      <c r="G9814">
        <v>1</v>
      </c>
      <c r="H9814" s="3">
        <v>38250</v>
      </c>
      <c r="I9814" s="4">
        <v>44699</v>
      </c>
      <c r="J9814" s="4">
        <v>44773</v>
      </c>
      <c r="K9814" s="4">
        <v>44774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 s="5">
        <f t="shared" si="153"/>
        <v>0</v>
      </c>
    </row>
    <row r="9815" spans="2:23" x14ac:dyDescent="0.45">
      <c r="B9815" t="s">
        <v>63</v>
      </c>
      <c r="C9815" t="s">
        <v>64</v>
      </c>
      <c r="D9815" t="s">
        <v>22</v>
      </c>
      <c r="E9815" t="s">
        <v>23</v>
      </c>
      <c r="F9815" s="2">
        <v>100000</v>
      </c>
      <c r="G9815">
        <v>3</v>
      </c>
      <c r="H9815" s="3">
        <v>61412.499999999993</v>
      </c>
      <c r="I9815" s="4">
        <v>44670</v>
      </c>
      <c r="J9815" s="4">
        <v>44679</v>
      </c>
      <c r="K9815" s="4">
        <v>44683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 s="5">
        <f t="shared" si="153"/>
        <v>0</v>
      </c>
    </row>
    <row r="9816" spans="2:23" x14ac:dyDescent="0.45">
      <c r="B9816" t="s">
        <v>129</v>
      </c>
      <c r="C9816" t="s">
        <v>130</v>
      </c>
      <c r="D9816" t="s">
        <v>26</v>
      </c>
      <c r="E9816" t="s">
        <v>27</v>
      </c>
      <c r="F9816" s="2">
        <v>90000</v>
      </c>
      <c r="G9816">
        <v>2</v>
      </c>
      <c r="H9816" s="3">
        <v>65024.999999999993</v>
      </c>
      <c r="I9816" s="4">
        <v>44726</v>
      </c>
      <c r="J9816" s="4">
        <v>44735</v>
      </c>
      <c r="K9816" s="4">
        <v>44736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 s="5">
        <f t="shared" si="153"/>
        <v>0.17499999999999999</v>
      </c>
    </row>
    <row r="9817" spans="2:23" x14ac:dyDescent="0.45">
      <c r="B9817" t="s">
        <v>75</v>
      </c>
      <c r="C9817" t="s">
        <v>76</v>
      </c>
      <c r="D9817" t="s">
        <v>22</v>
      </c>
      <c r="E9817" t="s">
        <v>27</v>
      </c>
      <c r="F9817" s="2">
        <v>75000</v>
      </c>
      <c r="G9817">
        <v>4</v>
      </c>
      <c r="H9817" s="3">
        <v>39150.468749999993</v>
      </c>
      <c r="I9817" s="4">
        <v>44736</v>
      </c>
      <c r="J9817" s="4">
        <v>44771</v>
      </c>
      <c r="K9817" s="4">
        <v>44772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 s="5">
        <f t="shared" si="153"/>
        <v>0.1</v>
      </c>
    </row>
    <row r="9818" spans="2:23" x14ac:dyDescent="0.45">
      <c r="B9818" t="s">
        <v>193</v>
      </c>
      <c r="C9818" t="s">
        <v>194</v>
      </c>
      <c r="D9818" t="s">
        <v>22</v>
      </c>
      <c r="E9818" t="s">
        <v>23</v>
      </c>
      <c r="F9818" s="2">
        <v>100000</v>
      </c>
      <c r="G9818">
        <v>2</v>
      </c>
      <c r="H9818" s="3">
        <v>72249.999999999985</v>
      </c>
      <c r="I9818" s="4">
        <v>44666</v>
      </c>
      <c r="J9818" s="4">
        <v>44717</v>
      </c>
      <c r="K9818" s="4">
        <v>44718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 s="5">
        <f t="shared" si="153"/>
        <v>7.4999999999999997E-2</v>
      </c>
    </row>
    <row r="9819" spans="2:23" x14ac:dyDescent="0.45">
      <c r="B9819" t="s">
        <v>31</v>
      </c>
      <c r="C9819" t="s">
        <v>32</v>
      </c>
      <c r="D9819" t="s">
        <v>33</v>
      </c>
      <c r="E9819" t="s">
        <v>34</v>
      </c>
      <c r="F9819" s="2">
        <v>45000</v>
      </c>
      <c r="G9819">
        <v>2</v>
      </c>
      <c r="H9819" s="3">
        <v>32512.499999999996</v>
      </c>
      <c r="I9819" s="4">
        <v>44665</v>
      </c>
      <c r="J9819" s="4">
        <v>44745</v>
      </c>
      <c r="K9819" s="4">
        <v>44747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 s="5">
        <f t="shared" si="153"/>
        <v>0</v>
      </c>
    </row>
    <row r="9820" spans="2:23" x14ac:dyDescent="0.45">
      <c r="B9820" t="s">
        <v>83</v>
      </c>
      <c r="C9820" t="s">
        <v>84</v>
      </c>
      <c r="D9820" t="s">
        <v>33</v>
      </c>
      <c r="E9820" t="s">
        <v>34</v>
      </c>
      <c r="F9820" s="2">
        <v>45000</v>
      </c>
      <c r="G9820">
        <v>1</v>
      </c>
      <c r="H9820" s="3">
        <v>38250</v>
      </c>
      <c r="I9820" s="4">
        <v>44745</v>
      </c>
      <c r="J9820" s="4">
        <v>44829</v>
      </c>
      <c r="K9820" s="4">
        <v>44831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 s="5">
        <f t="shared" si="153"/>
        <v>0.2</v>
      </c>
    </row>
    <row r="9821" spans="2:23" x14ac:dyDescent="0.45">
      <c r="B9821" t="s">
        <v>217</v>
      </c>
      <c r="C9821" t="s">
        <v>218</v>
      </c>
      <c r="D9821" t="s">
        <v>22</v>
      </c>
      <c r="E9821" t="s">
        <v>23</v>
      </c>
      <c r="F9821" s="2">
        <v>100000</v>
      </c>
      <c r="G9821">
        <v>3</v>
      </c>
      <c r="H9821" s="3">
        <v>61412.499999999993</v>
      </c>
      <c r="I9821" s="4">
        <v>44729</v>
      </c>
      <c r="J9821" s="4">
        <v>44810</v>
      </c>
      <c r="K9821" s="4">
        <v>44811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 s="5">
        <f t="shared" si="153"/>
        <v>0</v>
      </c>
    </row>
    <row r="9822" spans="2:23" x14ac:dyDescent="0.45">
      <c r="B9822" t="s">
        <v>57</v>
      </c>
      <c r="C9822" t="s">
        <v>58</v>
      </c>
      <c r="D9822" t="s">
        <v>22</v>
      </c>
      <c r="E9822" t="s">
        <v>23</v>
      </c>
      <c r="F9822" s="2">
        <v>100000</v>
      </c>
      <c r="G9822">
        <v>3</v>
      </c>
      <c r="H9822" s="3">
        <v>61412.499999999993</v>
      </c>
      <c r="I9822" s="4">
        <v>44750</v>
      </c>
      <c r="J9822" s="4">
        <v>44824</v>
      </c>
      <c r="K9822" s="4">
        <v>44825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 s="5">
        <f t="shared" si="153"/>
        <v>0.05</v>
      </c>
    </row>
    <row r="9823" spans="2:23" x14ac:dyDescent="0.45">
      <c r="B9823" t="s">
        <v>107</v>
      </c>
      <c r="C9823" t="s">
        <v>108</v>
      </c>
      <c r="D9823" t="s">
        <v>22</v>
      </c>
      <c r="E9823" t="s">
        <v>27</v>
      </c>
      <c r="F9823" s="2">
        <v>75000</v>
      </c>
      <c r="G9823">
        <v>1</v>
      </c>
      <c r="H9823" s="3">
        <v>63750</v>
      </c>
      <c r="I9823" s="4">
        <v>44694</v>
      </c>
      <c r="J9823" s="4">
        <v>44721</v>
      </c>
      <c r="K9823" s="4">
        <v>44725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 s="5">
        <f t="shared" si="153"/>
        <v>7.4999999999999997E-2</v>
      </c>
    </row>
    <row r="9824" spans="2:23" x14ac:dyDescent="0.45">
      <c r="B9824" t="s">
        <v>143</v>
      </c>
      <c r="C9824" t="s">
        <v>144</v>
      </c>
      <c r="D9824" t="s">
        <v>22</v>
      </c>
      <c r="E9824" t="s">
        <v>23</v>
      </c>
      <c r="F9824" s="2">
        <v>100000</v>
      </c>
      <c r="G9824">
        <v>1</v>
      </c>
      <c r="H9824" s="3">
        <v>85000</v>
      </c>
      <c r="I9824" s="4">
        <v>44661</v>
      </c>
      <c r="J9824" s="4">
        <v>44697</v>
      </c>
      <c r="K9824" s="4">
        <v>44698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 s="5">
        <f t="shared" si="153"/>
        <v>0.1</v>
      </c>
    </row>
    <row r="9825" spans="2:23" x14ac:dyDescent="0.45">
      <c r="B9825" t="s">
        <v>69</v>
      </c>
      <c r="C9825" t="s">
        <v>70</v>
      </c>
      <c r="D9825" t="s">
        <v>33</v>
      </c>
      <c r="E9825" t="s">
        <v>34</v>
      </c>
      <c r="F9825" s="2">
        <v>45000</v>
      </c>
      <c r="G9825">
        <v>3</v>
      </c>
      <c r="H9825" s="3">
        <v>27635.624999999996</v>
      </c>
      <c r="I9825" s="4">
        <v>44720</v>
      </c>
      <c r="J9825" s="4">
        <v>44728</v>
      </c>
      <c r="K9825" s="4">
        <v>44730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 s="5">
        <f t="shared" si="153"/>
        <v>0.1</v>
      </c>
    </row>
    <row r="9826" spans="2:23" x14ac:dyDescent="0.45">
      <c r="B9826" t="s">
        <v>131</v>
      </c>
      <c r="C9826" t="s">
        <v>132</v>
      </c>
      <c r="D9826" t="s">
        <v>22</v>
      </c>
      <c r="E9826" t="s">
        <v>23</v>
      </c>
      <c r="F9826" s="2">
        <v>100000</v>
      </c>
      <c r="G9826">
        <v>3</v>
      </c>
      <c r="H9826" s="3">
        <v>61412.499999999993</v>
      </c>
      <c r="I9826" s="4">
        <v>44732</v>
      </c>
      <c r="J9826" s="4">
        <v>44791</v>
      </c>
      <c r="K9826" s="4">
        <v>44792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 s="5">
        <f t="shared" si="153"/>
        <v>0</v>
      </c>
    </row>
    <row r="9827" spans="2:23" x14ac:dyDescent="0.45">
      <c r="B9827" t="s">
        <v>133</v>
      </c>
      <c r="C9827" t="s">
        <v>134</v>
      </c>
      <c r="D9827" t="s">
        <v>33</v>
      </c>
      <c r="E9827" t="s">
        <v>34</v>
      </c>
      <c r="F9827" s="2">
        <v>45000</v>
      </c>
      <c r="G9827">
        <v>1</v>
      </c>
      <c r="H9827" s="3">
        <v>38250</v>
      </c>
      <c r="I9827" s="4">
        <v>44716</v>
      </c>
      <c r="J9827" s="4">
        <v>44761</v>
      </c>
      <c r="K9827" s="4">
        <v>44765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 s="5">
        <f t="shared" si="153"/>
        <v>0.1</v>
      </c>
    </row>
    <row r="9828" spans="2:23" x14ac:dyDescent="0.45">
      <c r="B9828" t="s">
        <v>193</v>
      </c>
      <c r="C9828" t="s">
        <v>194</v>
      </c>
      <c r="D9828" t="s">
        <v>22</v>
      </c>
      <c r="E9828" t="s">
        <v>23</v>
      </c>
      <c r="F9828" s="2">
        <v>100000</v>
      </c>
      <c r="G9828">
        <v>2</v>
      </c>
      <c r="H9828" s="3">
        <v>72249.999999999985</v>
      </c>
      <c r="I9828" s="4">
        <v>44749</v>
      </c>
      <c r="J9828" s="4">
        <v>44753</v>
      </c>
      <c r="K9828" s="4">
        <v>44754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 s="5">
        <f t="shared" si="153"/>
        <v>0.125</v>
      </c>
    </row>
    <row r="9829" spans="2:23" x14ac:dyDescent="0.45">
      <c r="B9829" t="s">
        <v>83</v>
      </c>
      <c r="C9829" t="s">
        <v>84</v>
      </c>
      <c r="D9829" t="s">
        <v>33</v>
      </c>
      <c r="E9829" t="s">
        <v>34</v>
      </c>
      <c r="F9829" s="2">
        <v>45000</v>
      </c>
      <c r="G9829">
        <v>2</v>
      </c>
      <c r="H9829" s="3">
        <v>32512.499999999996</v>
      </c>
      <c r="I9829" s="4">
        <v>44657</v>
      </c>
      <c r="J9829" s="4">
        <v>44729</v>
      </c>
      <c r="K9829" s="4">
        <v>44730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 s="5">
        <f t="shared" si="153"/>
        <v>0</v>
      </c>
    </row>
    <row r="9830" spans="2:23" x14ac:dyDescent="0.45">
      <c r="B9830" t="s">
        <v>59</v>
      </c>
      <c r="C9830" t="s">
        <v>60</v>
      </c>
      <c r="D9830" t="s">
        <v>26</v>
      </c>
      <c r="E9830" t="s">
        <v>27</v>
      </c>
      <c r="F9830" s="2">
        <v>90000</v>
      </c>
      <c r="G9830">
        <v>4</v>
      </c>
      <c r="H9830" s="3">
        <v>46980.562499999993</v>
      </c>
      <c r="I9830" s="4">
        <v>44672</v>
      </c>
      <c r="J9830" s="4">
        <v>44745</v>
      </c>
      <c r="K9830" s="4">
        <v>44747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 s="5">
        <f t="shared" si="153"/>
        <v>0</v>
      </c>
    </row>
    <row r="9831" spans="2:23" x14ac:dyDescent="0.45">
      <c r="B9831" t="s">
        <v>109</v>
      </c>
      <c r="C9831" t="s">
        <v>110</v>
      </c>
      <c r="D9831" t="s">
        <v>33</v>
      </c>
      <c r="E9831" t="s">
        <v>34</v>
      </c>
      <c r="F9831" s="2">
        <v>45000</v>
      </c>
      <c r="G9831">
        <v>2</v>
      </c>
      <c r="H9831" s="3">
        <v>32512.499999999996</v>
      </c>
      <c r="I9831" s="4">
        <v>44738</v>
      </c>
      <c r="J9831" s="4">
        <v>44836</v>
      </c>
      <c r="K9831" s="4">
        <v>44837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 s="5">
        <f t="shared" si="153"/>
        <v>7.4999999999999997E-2</v>
      </c>
    </row>
    <row r="9832" spans="2:23" x14ac:dyDescent="0.45">
      <c r="B9832" t="s">
        <v>179</v>
      </c>
      <c r="C9832" t="s">
        <v>180</v>
      </c>
      <c r="D9832" t="s">
        <v>26</v>
      </c>
      <c r="E9832" t="s">
        <v>30</v>
      </c>
      <c r="F9832" s="2">
        <v>72000</v>
      </c>
      <c r="G9832">
        <v>1</v>
      </c>
      <c r="H9832" s="3">
        <v>61200</v>
      </c>
      <c r="I9832" s="4">
        <v>44659</v>
      </c>
      <c r="J9832" s="4">
        <v>44676</v>
      </c>
      <c r="K9832" s="4">
        <v>44680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s="5">
        <f t="shared" si="153"/>
        <v>0.2</v>
      </c>
    </row>
    <row r="9833" spans="2:23" x14ac:dyDescent="0.45">
      <c r="B9833" t="s">
        <v>43</v>
      </c>
      <c r="C9833" t="s">
        <v>44</v>
      </c>
      <c r="D9833" t="s">
        <v>33</v>
      </c>
      <c r="E9833" t="s">
        <v>34</v>
      </c>
      <c r="F9833" s="2">
        <v>45000</v>
      </c>
      <c r="G9833">
        <v>1</v>
      </c>
      <c r="H9833" s="3">
        <v>38250</v>
      </c>
      <c r="I9833" s="4">
        <v>44749</v>
      </c>
      <c r="J9833" s="4">
        <v>44768</v>
      </c>
      <c r="K9833" s="4">
        <v>44769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 s="5">
        <f t="shared" si="153"/>
        <v>7.4999999999999997E-2</v>
      </c>
    </row>
    <row r="9834" spans="2:23" x14ac:dyDescent="0.45">
      <c r="B9834" t="s">
        <v>79</v>
      </c>
      <c r="C9834" t="s">
        <v>80</v>
      </c>
      <c r="D9834" t="s">
        <v>22</v>
      </c>
      <c r="E9834" t="s">
        <v>27</v>
      </c>
      <c r="F9834" s="2">
        <v>75000</v>
      </c>
      <c r="G9834">
        <v>2</v>
      </c>
      <c r="H9834" s="3">
        <v>54187.499999999993</v>
      </c>
      <c r="I9834" s="4">
        <v>44679</v>
      </c>
      <c r="J9834" s="4">
        <v>44699</v>
      </c>
      <c r="K9834" s="4">
        <v>44702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 s="5">
        <f t="shared" si="153"/>
        <v>0.1</v>
      </c>
    </row>
    <row r="9835" spans="2:23" x14ac:dyDescent="0.45">
      <c r="B9835" t="s">
        <v>149</v>
      </c>
      <c r="C9835" t="s">
        <v>150</v>
      </c>
      <c r="D9835" t="s">
        <v>26</v>
      </c>
      <c r="E9835" t="s">
        <v>30</v>
      </c>
      <c r="F9835" s="2">
        <v>72000</v>
      </c>
      <c r="G9835">
        <v>4</v>
      </c>
      <c r="H9835" s="3">
        <v>37584.44999999999</v>
      </c>
      <c r="I9835" s="4">
        <v>44674</v>
      </c>
      <c r="J9835" s="4">
        <v>44757</v>
      </c>
      <c r="K9835" s="4">
        <v>44758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 s="5">
        <f t="shared" si="153"/>
        <v>0</v>
      </c>
    </row>
    <row r="9836" spans="2:23" x14ac:dyDescent="0.45">
      <c r="B9836" t="s">
        <v>139</v>
      </c>
      <c r="C9836" t="s">
        <v>140</v>
      </c>
      <c r="D9836" t="s">
        <v>33</v>
      </c>
      <c r="E9836" t="s">
        <v>34</v>
      </c>
      <c r="F9836" s="2">
        <v>45000</v>
      </c>
      <c r="G9836">
        <v>1</v>
      </c>
      <c r="H9836" s="3">
        <v>38250</v>
      </c>
      <c r="I9836" s="4">
        <v>44742</v>
      </c>
      <c r="J9836" s="4">
        <v>44806</v>
      </c>
      <c r="K9836" s="4">
        <v>44809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 s="5">
        <f t="shared" si="153"/>
        <v>0</v>
      </c>
    </row>
    <row r="9837" spans="2:23" x14ac:dyDescent="0.45">
      <c r="B9837" t="s">
        <v>165</v>
      </c>
      <c r="C9837" t="s">
        <v>166</v>
      </c>
      <c r="D9837" t="s">
        <v>22</v>
      </c>
      <c r="E9837" t="s">
        <v>23</v>
      </c>
      <c r="F9837" s="2">
        <v>100000</v>
      </c>
      <c r="G9837">
        <v>2</v>
      </c>
      <c r="H9837" s="3">
        <v>72249.999999999985</v>
      </c>
      <c r="I9837" s="4">
        <v>44709</v>
      </c>
      <c r="J9837" s="4">
        <v>44739</v>
      </c>
      <c r="K9837" s="4">
        <v>44740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 s="5">
        <f t="shared" si="153"/>
        <v>7.4999999999999997E-2</v>
      </c>
    </row>
    <row r="9838" spans="2:23" x14ac:dyDescent="0.45">
      <c r="B9838" t="s">
        <v>35</v>
      </c>
      <c r="C9838" t="s">
        <v>36</v>
      </c>
      <c r="D9838" t="s">
        <v>26</v>
      </c>
      <c r="E9838" t="s">
        <v>27</v>
      </c>
      <c r="F9838" s="2">
        <v>90000</v>
      </c>
      <c r="G9838">
        <v>1</v>
      </c>
      <c r="H9838" s="3">
        <v>76500</v>
      </c>
      <c r="I9838" s="4">
        <v>44721</v>
      </c>
      <c r="J9838" s="4">
        <v>44737</v>
      </c>
      <c r="K9838" s="4">
        <v>44738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 s="5">
        <f t="shared" si="153"/>
        <v>0</v>
      </c>
    </row>
    <row r="9839" spans="2:23" x14ac:dyDescent="0.45">
      <c r="B9839" t="s">
        <v>185</v>
      </c>
      <c r="C9839" t="s">
        <v>186</v>
      </c>
      <c r="D9839" t="s">
        <v>22</v>
      </c>
      <c r="E9839" t="s">
        <v>23</v>
      </c>
      <c r="F9839" s="2">
        <v>100000</v>
      </c>
      <c r="G9839">
        <v>2</v>
      </c>
      <c r="H9839" s="3">
        <v>72249.999999999985</v>
      </c>
      <c r="I9839" s="4">
        <v>44717</v>
      </c>
      <c r="J9839" s="4">
        <v>44766</v>
      </c>
      <c r="K9839" s="4">
        <v>44769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 s="5">
        <f t="shared" si="153"/>
        <v>7.4999999999999997E-2</v>
      </c>
    </row>
    <row r="9840" spans="2:23" x14ac:dyDescent="0.45">
      <c r="B9840" t="s">
        <v>153</v>
      </c>
      <c r="C9840" t="s">
        <v>154</v>
      </c>
      <c r="D9840" t="s">
        <v>22</v>
      </c>
      <c r="E9840" t="s">
        <v>23</v>
      </c>
      <c r="F9840" s="2">
        <v>100000</v>
      </c>
      <c r="G9840">
        <v>1</v>
      </c>
      <c r="H9840" s="3">
        <v>85000</v>
      </c>
      <c r="I9840" s="4">
        <v>44709</v>
      </c>
      <c r="J9840" s="4">
        <v>44739</v>
      </c>
      <c r="K9840" s="4">
        <v>44740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 s="5">
        <f t="shared" si="153"/>
        <v>0</v>
      </c>
    </row>
    <row r="9841" spans="2:23" x14ac:dyDescent="0.45">
      <c r="B9841" t="s">
        <v>173</v>
      </c>
      <c r="C9841" t="s">
        <v>174</v>
      </c>
      <c r="D9841" t="s">
        <v>22</v>
      </c>
      <c r="E9841" t="s">
        <v>23</v>
      </c>
      <c r="F9841" s="2">
        <v>100000</v>
      </c>
      <c r="G9841">
        <v>1</v>
      </c>
      <c r="H9841" s="3">
        <v>85000</v>
      </c>
      <c r="I9841" s="4">
        <v>44669</v>
      </c>
      <c r="J9841" s="4">
        <v>44742</v>
      </c>
      <c r="K9841" s="4">
        <v>44743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 s="5">
        <f t="shared" si="153"/>
        <v>0</v>
      </c>
    </row>
    <row r="9842" spans="2:23" x14ac:dyDescent="0.45">
      <c r="B9842" t="s">
        <v>123</v>
      </c>
      <c r="C9842" t="s">
        <v>124</v>
      </c>
      <c r="D9842" t="s">
        <v>26</v>
      </c>
      <c r="E9842" t="s">
        <v>27</v>
      </c>
      <c r="F9842" s="2">
        <v>90000</v>
      </c>
      <c r="G9842">
        <v>4</v>
      </c>
      <c r="H9842" s="3">
        <v>46980.562499999993</v>
      </c>
      <c r="I9842" s="4">
        <v>44742</v>
      </c>
      <c r="J9842" s="4">
        <v>44800</v>
      </c>
      <c r="K9842" s="4">
        <v>44802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 s="5">
        <f t="shared" si="153"/>
        <v>0</v>
      </c>
    </row>
    <row r="9843" spans="2:23" x14ac:dyDescent="0.45">
      <c r="B9843" t="s">
        <v>123</v>
      </c>
      <c r="C9843" t="s">
        <v>124</v>
      </c>
      <c r="D9843" t="s">
        <v>26</v>
      </c>
      <c r="E9843" t="s">
        <v>27</v>
      </c>
      <c r="F9843" s="2">
        <v>90000</v>
      </c>
      <c r="G9843">
        <v>2</v>
      </c>
      <c r="H9843" s="3">
        <v>65024.999999999993</v>
      </c>
      <c r="I9843" s="4">
        <v>44692</v>
      </c>
      <c r="J9843" s="4">
        <v>44764</v>
      </c>
      <c r="K9843" s="4">
        <v>44765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 s="5">
        <f t="shared" si="153"/>
        <v>7.4999999999999997E-2</v>
      </c>
    </row>
    <row r="9844" spans="2:23" x14ac:dyDescent="0.45">
      <c r="B9844" t="s">
        <v>83</v>
      </c>
      <c r="C9844" t="s">
        <v>84</v>
      </c>
      <c r="D9844" t="s">
        <v>33</v>
      </c>
      <c r="E9844" t="s">
        <v>34</v>
      </c>
      <c r="F9844" s="2">
        <v>45000</v>
      </c>
      <c r="G9844">
        <v>1</v>
      </c>
      <c r="H9844" s="3">
        <v>38250</v>
      </c>
      <c r="I9844" s="4">
        <v>44680</v>
      </c>
      <c r="J9844" s="4">
        <v>44686</v>
      </c>
      <c r="K9844" s="4">
        <v>44687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 s="5">
        <f t="shared" si="153"/>
        <v>0.125</v>
      </c>
    </row>
    <row r="9845" spans="2:23" x14ac:dyDescent="0.45">
      <c r="B9845" t="s">
        <v>75</v>
      </c>
      <c r="C9845" t="s">
        <v>76</v>
      </c>
      <c r="D9845" t="s">
        <v>22</v>
      </c>
      <c r="E9845" t="s">
        <v>27</v>
      </c>
      <c r="F9845" s="2">
        <v>75000</v>
      </c>
      <c r="G9845">
        <v>2</v>
      </c>
      <c r="H9845" s="3">
        <v>54187.499999999993</v>
      </c>
      <c r="I9845" s="4">
        <v>44709</v>
      </c>
      <c r="J9845" s="4">
        <v>44745</v>
      </c>
      <c r="K9845" s="4">
        <v>44746</v>
      </c>
      <c r="L9845">
        <v>1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 s="5">
        <f t="shared" si="153"/>
        <v>0.2</v>
      </c>
    </row>
    <row r="9846" spans="2:23" x14ac:dyDescent="0.45">
      <c r="B9846" t="s">
        <v>111</v>
      </c>
      <c r="C9846" t="s">
        <v>112</v>
      </c>
      <c r="D9846" t="s">
        <v>22</v>
      </c>
      <c r="E9846" t="s">
        <v>23</v>
      </c>
      <c r="F9846" s="2">
        <v>100000</v>
      </c>
      <c r="G9846">
        <v>1</v>
      </c>
      <c r="H9846" s="3">
        <v>85000</v>
      </c>
      <c r="I9846" s="4">
        <v>44718</v>
      </c>
      <c r="J9846" s="4">
        <v>44775</v>
      </c>
      <c r="K9846" s="4">
        <v>44776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 s="5">
        <f t="shared" si="153"/>
        <v>0.2</v>
      </c>
    </row>
    <row r="9847" spans="2:23" x14ac:dyDescent="0.45">
      <c r="B9847" t="s">
        <v>165</v>
      </c>
      <c r="C9847" t="s">
        <v>166</v>
      </c>
      <c r="D9847" t="s">
        <v>22</v>
      </c>
      <c r="E9847" t="s">
        <v>23</v>
      </c>
      <c r="F9847" s="2">
        <v>100000</v>
      </c>
      <c r="G9847">
        <v>2</v>
      </c>
      <c r="H9847" s="3">
        <v>72249.999999999985</v>
      </c>
      <c r="I9847" s="4">
        <v>44718</v>
      </c>
      <c r="J9847" s="4">
        <v>44720</v>
      </c>
      <c r="K9847" s="4">
        <v>44722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 s="5">
        <f t="shared" si="153"/>
        <v>0.32500000000000001</v>
      </c>
    </row>
    <row r="9848" spans="2:23" x14ac:dyDescent="0.45">
      <c r="B9848" t="s">
        <v>183</v>
      </c>
      <c r="C9848" t="s">
        <v>184</v>
      </c>
      <c r="D9848" t="s">
        <v>22</v>
      </c>
      <c r="E9848" t="s">
        <v>23</v>
      </c>
      <c r="F9848" s="2">
        <v>100000</v>
      </c>
      <c r="G9848">
        <v>1</v>
      </c>
      <c r="H9848" s="3">
        <v>85000</v>
      </c>
      <c r="I9848" s="4">
        <v>44745</v>
      </c>
      <c r="J9848" s="4">
        <v>44749</v>
      </c>
      <c r="K9848" s="4">
        <v>44750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0</v>
      </c>
      <c r="U9848">
        <v>0</v>
      </c>
      <c r="V9848">
        <v>0</v>
      </c>
      <c r="W9848" s="5">
        <f t="shared" si="153"/>
        <v>0.2</v>
      </c>
    </row>
    <row r="9849" spans="2:23" x14ac:dyDescent="0.45">
      <c r="B9849" t="s">
        <v>125</v>
      </c>
      <c r="C9849" t="s">
        <v>126</v>
      </c>
      <c r="D9849" t="s">
        <v>22</v>
      </c>
      <c r="E9849" t="s">
        <v>23</v>
      </c>
      <c r="F9849" s="2">
        <v>100000</v>
      </c>
      <c r="G9849">
        <v>1</v>
      </c>
      <c r="H9849" s="3">
        <v>85000</v>
      </c>
      <c r="I9849" s="4">
        <v>44748</v>
      </c>
      <c r="J9849" s="4">
        <v>44819</v>
      </c>
      <c r="K9849" s="4">
        <v>44820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 s="5">
        <f t="shared" si="153"/>
        <v>0.1</v>
      </c>
    </row>
    <row r="9850" spans="2:23" x14ac:dyDescent="0.45">
      <c r="B9850" t="s">
        <v>173</v>
      </c>
      <c r="C9850" t="s">
        <v>174</v>
      </c>
      <c r="D9850" t="s">
        <v>22</v>
      </c>
      <c r="E9850" t="s">
        <v>23</v>
      </c>
      <c r="F9850" s="2">
        <v>100000</v>
      </c>
      <c r="G9850">
        <v>1</v>
      </c>
      <c r="H9850" s="3">
        <v>85000</v>
      </c>
      <c r="I9850" s="4">
        <v>44718</v>
      </c>
      <c r="J9850" s="4">
        <v>44737</v>
      </c>
      <c r="K9850" s="4">
        <v>44739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 s="5">
        <f t="shared" si="153"/>
        <v>0</v>
      </c>
    </row>
    <row r="9851" spans="2:23" x14ac:dyDescent="0.45">
      <c r="B9851" t="s">
        <v>41</v>
      </c>
      <c r="C9851" t="s">
        <v>42</v>
      </c>
      <c r="D9851" t="s">
        <v>26</v>
      </c>
      <c r="E9851" t="s">
        <v>27</v>
      </c>
      <c r="F9851" s="2">
        <v>90000</v>
      </c>
      <c r="G9851">
        <v>1</v>
      </c>
      <c r="H9851" s="3">
        <v>76500</v>
      </c>
      <c r="I9851" s="4">
        <v>44656</v>
      </c>
      <c r="J9851" s="4">
        <v>44676</v>
      </c>
      <c r="K9851" s="4">
        <v>44680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 s="5">
        <f t="shared" si="153"/>
        <v>0.1</v>
      </c>
    </row>
    <row r="9852" spans="2:23" x14ac:dyDescent="0.45">
      <c r="B9852" t="s">
        <v>169</v>
      </c>
      <c r="C9852" t="s">
        <v>170</v>
      </c>
      <c r="D9852" t="s">
        <v>26</v>
      </c>
      <c r="E9852" t="s">
        <v>30</v>
      </c>
      <c r="F9852" s="2">
        <v>72000</v>
      </c>
      <c r="G9852">
        <v>2</v>
      </c>
      <c r="H9852" s="3">
        <v>52019.999999999993</v>
      </c>
      <c r="I9852" s="4">
        <v>44667</v>
      </c>
      <c r="J9852" s="4">
        <v>44743</v>
      </c>
      <c r="K9852" s="4">
        <v>44744</v>
      </c>
      <c r="L9852">
        <v>1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 s="5">
        <f t="shared" si="153"/>
        <v>0.17499999999999999</v>
      </c>
    </row>
    <row r="9853" spans="2:23" x14ac:dyDescent="0.45">
      <c r="B9853" t="s">
        <v>161</v>
      </c>
      <c r="C9853" t="s">
        <v>162</v>
      </c>
      <c r="D9853" t="s">
        <v>22</v>
      </c>
      <c r="E9853" t="s">
        <v>23</v>
      </c>
      <c r="F9853" s="2">
        <v>100000</v>
      </c>
      <c r="G9853">
        <v>1</v>
      </c>
      <c r="H9853" s="3">
        <v>85000</v>
      </c>
      <c r="I9853" s="4">
        <v>44659</v>
      </c>
      <c r="J9853" s="4">
        <v>44702</v>
      </c>
      <c r="K9853" s="4">
        <v>44705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 s="5">
        <f t="shared" si="153"/>
        <v>0</v>
      </c>
    </row>
    <row r="9854" spans="2:23" x14ac:dyDescent="0.45">
      <c r="B9854" t="s">
        <v>79</v>
      </c>
      <c r="C9854" t="s">
        <v>80</v>
      </c>
      <c r="D9854" t="s">
        <v>22</v>
      </c>
      <c r="E9854" t="s">
        <v>27</v>
      </c>
      <c r="F9854" s="2">
        <v>75000</v>
      </c>
      <c r="G9854">
        <v>1</v>
      </c>
      <c r="H9854" s="3">
        <v>63750</v>
      </c>
      <c r="I9854" s="4">
        <v>44677</v>
      </c>
      <c r="J9854" s="4">
        <v>44759</v>
      </c>
      <c r="K9854" s="4">
        <v>44760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 s="5">
        <f t="shared" si="153"/>
        <v>0.2</v>
      </c>
    </row>
    <row r="9855" spans="2:23" x14ac:dyDescent="0.45">
      <c r="B9855" t="s">
        <v>20</v>
      </c>
      <c r="C9855" t="s">
        <v>21</v>
      </c>
      <c r="D9855" t="s">
        <v>22</v>
      </c>
      <c r="E9855" t="s">
        <v>23</v>
      </c>
      <c r="F9855" s="2">
        <v>100000</v>
      </c>
      <c r="G9855">
        <v>4</v>
      </c>
      <c r="H9855" s="3">
        <v>52200.624999999993</v>
      </c>
      <c r="I9855" s="4">
        <v>44746</v>
      </c>
      <c r="J9855" s="4">
        <v>44819</v>
      </c>
      <c r="K9855" s="4">
        <v>44822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 s="5">
        <f t="shared" si="153"/>
        <v>0.1</v>
      </c>
    </row>
    <row r="9856" spans="2:23" x14ac:dyDescent="0.45">
      <c r="B9856" t="s">
        <v>28</v>
      </c>
      <c r="C9856" t="s">
        <v>29</v>
      </c>
      <c r="D9856" t="s">
        <v>26</v>
      </c>
      <c r="E9856" t="s">
        <v>30</v>
      </c>
      <c r="F9856" s="2">
        <v>72000</v>
      </c>
      <c r="G9856">
        <v>2</v>
      </c>
      <c r="H9856" s="3">
        <v>52019.999999999993</v>
      </c>
      <c r="I9856" s="4">
        <v>44666</v>
      </c>
      <c r="J9856" s="4">
        <v>44679</v>
      </c>
      <c r="K9856" s="4">
        <v>44680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 s="5">
        <f t="shared" si="153"/>
        <v>0.05</v>
      </c>
    </row>
    <row r="9857" spans="2:23" x14ac:dyDescent="0.45">
      <c r="B9857" t="s">
        <v>61</v>
      </c>
      <c r="C9857" t="s">
        <v>62</v>
      </c>
      <c r="D9857" t="s">
        <v>26</v>
      </c>
      <c r="E9857" t="s">
        <v>27</v>
      </c>
      <c r="F9857" s="2">
        <v>90000</v>
      </c>
      <c r="G9857">
        <v>2</v>
      </c>
      <c r="H9857" s="3">
        <v>65024.999999999993</v>
      </c>
      <c r="I9857" s="4">
        <v>44672</v>
      </c>
      <c r="J9857" s="4">
        <v>44718</v>
      </c>
      <c r="K9857" s="4">
        <v>44719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 s="5">
        <f t="shared" si="153"/>
        <v>0</v>
      </c>
    </row>
    <row r="9858" spans="2:23" x14ac:dyDescent="0.45">
      <c r="B9858" t="s">
        <v>87</v>
      </c>
      <c r="C9858" t="s">
        <v>88</v>
      </c>
      <c r="D9858" t="s">
        <v>22</v>
      </c>
      <c r="E9858" t="s">
        <v>23</v>
      </c>
      <c r="F9858" s="2">
        <v>100000</v>
      </c>
      <c r="G9858">
        <v>1</v>
      </c>
      <c r="H9858" s="3">
        <v>85000</v>
      </c>
      <c r="I9858" s="4">
        <v>44706</v>
      </c>
      <c r="J9858" s="4">
        <v>44789</v>
      </c>
      <c r="K9858" s="4">
        <v>44790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0</v>
      </c>
      <c r="W9858" s="5">
        <f t="shared" si="153"/>
        <v>0.27500000000000002</v>
      </c>
    </row>
    <row r="9859" spans="2:23" x14ac:dyDescent="0.45">
      <c r="B9859" t="s">
        <v>43</v>
      </c>
      <c r="C9859" t="s">
        <v>44</v>
      </c>
      <c r="D9859" t="s">
        <v>33</v>
      </c>
      <c r="E9859" t="s">
        <v>34</v>
      </c>
      <c r="F9859" s="2">
        <v>45000</v>
      </c>
      <c r="G9859">
        <v>2</v>
      </c>
      <c r="H9859" s="3">
        <v>32512.499999999996</v>
      </c>
      <c r="I9859" s="4">
        <v>44735</v>
      </c>
      <c r="J9859" s="4">
        <v>44821</v>
      </c>
      <c r="K9859" s="4">
        <v>44822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 s="5">
        <f t="shared" si="153"/>
        <v>7.4999999999999997E-2</v>
      </c>
    </row>
    <row r="9860" spans="2:23" x14ac:dyDescent="0.45">
      <c r="B9860" t="s">
        <v>209</v>
      </c>
      <c r="C9860" t="s">
        <v>210</v>
      </c>
      <c r="D9860" t="s">
        <v>33</v>
      </c>
      <c r="E9860" t="s">
        <v>34</v>
      </c>
      <c r="F9860" s="2">
        <v>45000</v>
      </c>
      <c r="G9860">
        <v>2</v>
      </c>
      <c r="H9860" s="3">
        <v>32512.499999999996</v>
      </c>
      <c r="I9860" s="4">
        <v>44701</v>
      </c>
      <c r="J9860" s="4">
        <v>44785</v>
      </c>
      <c r="K9860" s="4">
        <v>44786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 s="5">
        <f t="shared" si="153"/>
        <v>0</v>
      </c>
    </row>
    <row r="9861" spans="2:23" x14ac:dyDescent="0.45">
      <c r="B9861" t="s">
        <v>163</v>
      </c>
      <c r="C9861" t="s">
        <v>164</v>
      </c>
      <c r="D9861" t="s">
        <v>33</v>
      </c>
      <c r="E9861" t="s">
        <v>34</v>
      </c>
      <c r="F9861" s="2">
        <v>45000</v>
      </c>
      <c r="G9861">
        <v>1</v>
      </c>
      <c r="H9861" s="3">
        <v>38250</v>
      </c>
      <c r="I9861" s="4">
        <v>44675</v>
      </c>
      <c r="J9861" s="4">
        <v>44677</v>
      </c>
      <c r="K9861" s="4">
        <v>44678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1</v>
      </c>
      <c r="W9861" s="5">
        <f t="shared" ref="W9861:W9924" si="154">SUMPRODUCT($L$2:$V$2,L9861:V9861)</f>
        <v>0.2</v>
      </c>
    </row>
    <row r="9862" spans="2:23" x14ac:dyDescent="0.45">
      <c r="B9862" t="s">
        <v>219</v>
      </c>
      <c r="C9862" t="s">
        <v>220</v>
      </c>
      <c r="D9862" t="s">
        <v>26</v>
      </c>
      <c r="E9862" t="s">
        <v>30</v>
      </c>
      <c r="F9862" s="2">
        <v>72000</v>
      </c>
      <c r="G9862">
        <v>2</v>
      </c>
      <c r="H9862" s="3">
        <v>52019.999999999993</v>
      </c>
      <c r="I9862" s="4">
        <v>44664</v>
      </c>
      <c r="J9862" s="4">
        <v>44722</v>
      </c>
      <c r="K9862" s="4">
        <v>44723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 s="5">
        <f t="shared" si="154"/>
        <v>0</v>
      </c>
    </row>
    <row r="9863" spans="2:23" x14ac:dyDescent="0.45">
      <c r="B9863" t="s">
        <v>127</v>
      </c>
      <c r="C9863" t="s">
        <v>128</v>
      </c>
      <c r="D9863" t="s">
        <v>33</v>
      </c>
      <c r="E9863" t="s">
        <v>34</v>
      </c>
      <c r="F9863" s="2">
        <v>45000</v>
      </c>
      <c r="G9863">
        <v>2</v>
      </c>
      <c r="H9863" s="3">
        <v>32512.499999999996</v>
      </c>
      <c r="I9863" s="4">
        <v>44706</v>
      </c>
      <c r="J9863" s="4">
        <v>44761</v>
      </c>
      <c r="K9863" s="4">
        <v>44762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 s="5">
        <f t="shared" si="154"/>
        <v>0.2</v>
      </c>
    </row>
    <row r="9864" spans="2:23" x14ac:dyDescent="0.45">
      <c r="B9864" t="s">
        <v>87</v>
      </c>
      <c r="C9864" t="s">
        <v>88</v>
      </c>
      <c r="D9864" t="s">
        <v>22</v>
      </c>
      <c r="E9864" t="s">
        <v>23</v>
      </c>
      <c r="F9864" s="2">
        <v>100000</v>
      </c>
      <c r="G9864">
        <v>2</v>
      </c>
      <c r="H9864" s="3">
        <v>72249.999999999985</v>
      </c>
      <c r="I9864" s="4">
        <v>44696</v>
      </c>
      <c r="J9864" s="4">
        <v>44771</v>
      </c>
      <c r="K9864" s="4">
        <v>44772</v>
      </c>
      <c r="L9864">
        <v>1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 s="5">
        <f t="shared" si="154"/>
        <v>0.2</v>
      </c>
    </row>
    <row r="9865" spans="2:23" x14ac:dyDescent="0.45">
      <c r="B9865" t="s">
        <v>95</v>
      </c>
      <c r="C9865" t="s">
        <v>96</v>
      </c>
      <c r="D9865" t="s">
        <v>33</v>
      </c>
      <c r="E9865" t="s">
        <v>34</v>
      </c>
      <c r="F9865" s="2">
        <v>45000</v>
      </c>
      <c r="G9865">
        <v>2</v>
      </c>
      <c r="H9865" s="3">
        <v>32512.499999999996</v>
      </c>
      <c r="I9865" s="4">
        <v>44659</v>
      </c>
      <c r="J9865" s="4">
        <v>44680</v>
      </c>
      <c r="K9865" s="4">
        <v>44681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 s="5">
        <f t="shared" si="154"/>
        <v>0</v>
      </c>
    </row>
    <row r="9866" spans="2:23" x14ac:dyDescent="0.45">
      <c r="B9866" t="s">
        <v>217</v>
      </c>
      <c r="C9866" t="s">
        <v>218</v>
      </c>
      <c r="D9866" t="s">
        <v>22</v>
      </c>
      <c r="E9866" t="s">
        <v>23</v>
      </c>
      <c r="F9866" s="2">
        <v>100000</v>
      </c>
      <c r="G9866">
        <v>3</v>
      </c>
      <c r="H9866" s="3">
        <v>61412.499999999993</v>
      </c>
      <c r="I9866" s="4">
        <v>44728</v>
      </c>
      <c r="J9866" s="4">
        <v>44827</v>
      </c>
      <c r="K9866" s="4">
        <v>44828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 s="5">
        <f t="shared" si="154"/>
        <v>0.1</v>
      </c>
    </row>
    <row r="9867" spans="2:23" x14ac:dyDescent="0.45">
      <c r="B9867" t="s">
        <v>113</v>
      </c>
      <c r="C9867" t="s">
        <v>114</v>
      </c>
      <c r="D9867" t="s">
        <v>26</v>
      </c>
      <c r="E9867" t="s">
        <v>27</v>
      </c>
      <c r="F9867" s="2">
        <v>90000</v>
      </c>
      <c r="G9867">
        <v>1</v>
      </c>
      <c r="H9867" s="3">
        <v>76500</v>
      </c>
      <c r="I9867" s="4">
        <v>44736</v>
      </c>
      <c r="J9867" s="4">
        <v>44741</v>
      </c>
      <c r="K9867" s="4">
        <v>44744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1</v>
      </c>
      <c r="U9867">
        <v>0</v>
      </c>
      <c r="V9867">
        <v>0</v>
      </c>
      <c r="W9867" s="5">
        <f t="shared" si="154"/>
        <v>0.22500000000000001</v>
      </c>
    </row>
    <row r="9868" spans="2:23" x14ac:dyDescent="0.45">
      <c r="B9868" t="s">
        <v>97</v>
      </c>
      <c r="C9868" t="s">
        <v>98</v>
      </c>
      <c r="D9868" t="s">
        <v>22</v>
      </c>
      <c r="E9868" t="s">
        <v>27</v>
      </c>
      <c r="F9868" s="2">
        <v>75000</v>
      </c>
      <c r="G9868">
        <v>1</v>
      </c>
      <c r="H9868" s="3">
        <v>63750</v>
      </c>
      <c r="I9868" s="4">
        <v>44726</v>
      </c>
      <c r="J9868" s="4">
        <v>44762</v>
      </c>
      <c r="K9868" s="4">
        <v>44763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 s="5">
        <f t="shared" si="154"/>
        <v>0.05</v>
      </c>
    </row>
    <row r="9869" spans="2:23" x14ac:dyDescent="0.45">
      <c r="B9869" t="s">
        <v>165</v>
      </c>
      <c r="C9869" t="s">
        <v>166</v>
      </c>
      <c r="D9869" t="s">
        <v>22</v>
      </c>
      <c r="E9869" t="s">
        <v>23</v>
      </c>
      <c r="F9869" s="2">
        <v>100000</v>
      </c>
      <c r="G9869">
        <v>3</v>
      </c>
      <c r="H9869" s="3">
        <v>61412.499999999993</v>
      </c>
      <c r="I9869" s="4">
        <v>44746</v>
      </c>
      <c r="J9869" s="4">
        <v>44815</v>
      </c>
      <c r="K9869" s="4">
        <v>44816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 s="5">
        <f t="shared" si="154"/>
        <v>0</v>
      </c>
    </row>
    <row r="9870" spans="2:23" x14ac:dyDescent="0.45">
      <c r="B9870" t="s">
        <v>189</v>
      </c>
      <c r="C9870" t="s">
        <v>190</v>
      </c>
      <c r="D9870" t="s">
        <v>26</v>
      </c>
      <c r="E9870" t="s">
        <v>27</v>
      </c>
      <c r="F9870" s="2">
        <v>90000</v>
      </c>
      <c r="G9870">
        <v>3</v>
      </c>
      <c r="H9870" s="3">
        <v>55271.249999999993</v>
      </c>
      <c r="I9870" s="4">
        <v>44673</v>
      </c>
      <c r="J9870" s="4">
        <v>44700</v>
      </c>
      <c r="K9870" s="4">
        <v>44701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 s="5">
        <f t="shared" si="154"/>
        <v>0</v>
      </c>
    </row>
    <row r="9871" spans="2:23" x14ac:dyDescent="0.45">
      <c r="B9871" t="s">
        <v>225</v>
      </c>
      <c r="C9871" t="s">
        <v>226</v>
      </c>
      <c r="D9871" t="s">
        <v>22</v>
      </c>
      <c r="E9871" t="s">
        <v>23</v>
      </c>
      <c r="F9871" s="2">
        <v>100000</v>
      </c>
      <c r="G9871">
        <v>1</v>
      </c>
      <c r="H9871" s="3">
        <v>85000</v>
      </c>
      <c r="I9871" s="4">
        <v>44745</v>
      </c>
      <c r="J9871" s="4">
        <v>44760</v>
      </c>
      <c r="K9871" s="4">
        <v>44762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 s="5">
        <f t="shared" si="154"/>
        <v>0</v>
      </c>
    </row>
    <row r="9872" spans="2:23" x14ac:dyDescent="0.45">
      <c r="B9872" t="s">
        <v>71</v>
      </c>
      <c r="C9872" t="s">
        <v>72</v>
      </c>
      <c r="D9872" t="s">
        <v>22</v>
      </c>
      <c r="E9872" t="s">
        <v>23</v>
      </c>
      <c r="F9872" s="2">
        <v>100000</v>
      </c>
      <c r="G9872">
        <v>4</v>
      </c>
      <c r="H9872" s="3">
        <v>52200.624999999993</v>
      </c>
      <c r="I9872" s="4">
        <v>44720</v>
      </c>
      <c r="J9872" s="4">
        <v>44766</v>
      </c>
      <c r="K9872" s="4">
        <v>44767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 s="5">
        <f t="shared" si="154"/>
        <v>0.05</v>
      </c>
    </row>
    <row r="9873" spans="2:23" x14ac:dyDescent="0.45">
      <c r="B9873" t="s">
        <v>39</v>
      </c>
      <c r="C9873" t="s">
        <v>40</v>
      </c>
      <c r="D9873" t="s">
        <v>22</v>
      </c>
      <c r="E9873" t="s">
        <v>23</v>
      </c>
      <c r="F9873" s="2">
        <v>100000</v>
      </c>
      <c r="G9873">
        <v>2</v>
      </c>
      <c r="H9873" s="3">
        <v>72249.999999999985</v>
      </c>
      <c r="I9873" s="4">
        <v>44695</v>
      </c>
      <c r="J9873" s="4">
        <v>44785</v>
      </c>
      <c r="K9873" s="4">
        <v>44788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 s="5">
        <f t="shared" si="154"/>
        <v>0.15000000000000002</v>
      </c>
    </row>
    <row r="9874" spans="2:23" x14ac:dyDescent="0.45">
      <c r="B9874" t="s">
        <v>97</v>
      </c>
      <c r="C9874" t="s">
        <v>98</v>
      </c>
      <c r="D9874" t="s">
        <v>22</v>
      </c>
      <c r="E9874" t="s">
        <v>27</v>
      </c>
      <c r="F9874" s="2">
        <v>75000</v>
      </c>
      <c r="G9874">
        <v>4</v>
      </c>
      <c r="H9874" s="3">
        <v>39150.468749999993</v>
      </c>
      <c r="I9874" s="4">
        <v>44658</v>
      </c>
      <c r="J9874" s="4">
        <v>44693</v>
      </c>
      <c r="K9874" s="4">
        <v>44695</v>
      </c>
      <c r="L9874">
        <v>0</v>
      </c>
      <c r="M9874">
        <v>0</v>
      </c>
      <c r="N9874">
        <v>0</v>
      </c>
      <c r="O9874">
        <v>1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 s="5">
        <f t="shared" si="154"/>
        <v>0.15000000000000002</v>
      </c>
    </row>
    <row r="9875" spans="2:23" x14ac:dyDescent="0.45">
      <c r="B9875" t="s">
        <v>37</v>
      </c>
      <c r="C9875" t="s">
        <v>38</v>
      </c>
      <c r="D9875" t="s">
        <v>33</v>
      </c>
      <c r="E9875" t="s">
        <v>34</v>
      </c>
      <c r="F9875" s="2">
        <v>45000</v>
      </c>
      <c r="G9875">
        <v>3</v>
      </c>
      <c r="H9875" s="3">
        <v>27635.624999999996</v>
      </c>
      <c r="I9875" s="4">
        <v>44671</v>
      </c>
      <c r="J9875" s="4">
        <v>44751</v>
      </c>
      <c r="K9875" s="4">
        <v>44752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 s="5">
        <f t="shared" si="154"/>
        <v>0</v>
      </c>
    </row>
    <row r="9876" spans="2:23" x14ac:dyDescent="0.45">
      <c r="B9876" t="s">
        <v>73</v>
      </c>
      <c r="C9876" t="s">
        <v>74</v>
      </c>
      <c r="D9876" t="s">
        <v>33</v>
      </c>
      <c r="E9876" t="s">
        <v>34</v>
      </c>
      <c r="F9876" s="2">
        <v>45000</v>
      </c>
      <c r="G9876">
        <v>3</v>
      </c>
      <c r="H9876" s="3">
        <v>27635.624999999996</v>
      </c>
      <c r="I9876" s="4">
        <v>44662</v>
      </c>
      <c r="J9876" s="4">
        <v>44721</v>
      </c>
      <c r="K9876" s="4">
        <v>44722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 s="5">
        <f t="shared" si="154"/>
        <v>0</v>
      </c>
    </row>
    <row r="9877" spans="2:23" x14ac:dyDescent="0.45">
      <c r="B9877" t="s">
        <v>137</v>
      </c>
      <c r="C9877" t="s">
        <v>138</v>
      </c>
      <c r="D9877" t="s">
        <v>26</v>
      </c>
      <c r="E9877" t="s">
        <v>27</v>
      </c>
      <c r="F9877" s="2">
        <v>90000</v>
      </c>
      <c r="G9877">
        <v>1</v>
      </c>
      <c r="H9877" s="3">
        <v>76500</v>
      </c>
      <c r="I9877" s="4">
        <v>44656</v>
      </c>
      <c r="J9877" s="4">
        <v>44656</v>
      </c>
      <c r="K9877" s="4">
        <v>44660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 s="5">
        <f t="shared" si="154"/>
        <v>0.32500000000000001</v>
      </c>
    </row>
    <row r="9878" spans="2:23" x14ac:dyDescent="0.45">
      <c r="B9878" t="s">
        <v>213</v>
      </c>
      <c r="C9878" t="s">
        <v>214</v>
      </c>
      <c r="D9878" t="s">
        <v>22</v>
      </c>
      <c r="E9878" t="s">
        <v>23</v>
      </c>
      <c r="F9878" s="2">
        <v>100000</v>
      </c>
      <c r="G9878">
        <v>3</v>
      </c>
      <c r="H9878" s="3">
        <v>61412.499999999993</v>
      </c>
      <c r="I9878" s="4">
        <v>44738</v>
      </c>
      <c r="J9878" s="4">
        <v>44813</v>
      </c>
      <c r="K9878" s="4">
        <v>44814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 s="5">
        <f t="shared" si="154"/>
        <v>0.1</v>
      </c>
    </row>
    <row r="9879" spans="2:23" x14ac:dyDescent="0.45">
      <c r="B9879" t="s">
        <v>24</v>
      </c>
      <c r="C9879" t="s">
        <v>25</v>
      </c>
      <c r="D9879" t="s">
        <v>26</v>
      </c>
      <c r="E9879" t="s">
        <v>27</v>
      </c>
      <c r="F9879" s="2">
        <v>90000</v>
      </c>
      <c r="G9879">
        <v>1</v>
      </c>
      <c r="H9879" s="3">
        <v>76500</v>
      </c>
      <c r="I9879" s="4">
        <v>44727</v>
      </c>
      <c r="J9879" s="4">
        <v>44775</v>
      </c>
      <c r="K9879" s="4">
        <v>44776</v>
      </c>
      <c r="L9879">
        <v>1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 s="5">
        <f t="shared" si="154"/>
        <v>0.2</v>
      </c>
    </row>
    <row r="9880" spans="2:23" x14ac:dyDescent="0.45">
      <c r="B9880" t="s">
        <v>37</v>
      </c>
      <c r="C9880" t="s">
        <v>38</v>
      </c>
      <c r="D9880" t="s">
        <v>33</v>
      </c>
      <c r="E9880" t="s">
        <v>34</v>
      </c>
      <c r="F9880" s="2">
        <v>45000</v>
      </c>
      <c r="G9880">
        <v>2</v>
      </c>
      <c r="H9880" s="3">
        <v>32512.499999999996</v>
      </c>
      <c r="I9880" s="4">
        <v>44701</v>
      </c>
      <c r="J9880" s="4">
        <v>44792</v>
      </c>
      <c r="K9880" s="4">
        <v>44793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 s="5">
        <f t="shared" si="154"/>
        <v>0</v>
      </c>
    </row>
    <row r="9881" spans="2:23" x14ac:dyDescent="0.45">
      <c r="B9881" t="s">
        <v>71</v>
      </c>
      <c r="C9881" t="s">
        <v>72</v>
      </c>
      <c r="D9881" t="s">
        <v>22</v>
      </c>
      <c r="E9881" t="s">
        <v>23</v>
      </c>
      <c r="F9881" s="2">
        <v>100000</v>
      </c>
      <c r="G9881">
        <v>1</v>
      </c>
      <c r="H9881" s="3">
        <v>85000</v>
      </c>
      <c r="I9881" s="4">
        <v>44735</v>
      </c>
      <c r="J9881" s="4">
        <v>44815</v>
      </c>
      <c r="K9881" s="4">
        <v>44820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 s="5">
        <f t="shared" si="154"/>
        <v>0</v>
      </c>
    </row>
    <row r="9882" spans="2:23" x14ac:dyDescent="0.45">
      <c r="B9882" t="s">
        <v>219</v>
      </c>
      <c r="C9882" t="s">
        <v>220</v>
      </c>
      <c r="D9882" t="s">
        <v>26</v>
      </c>
      <c r="E9882" t="s">
        <v>30</v>
      </c>
      <c r="F9882" s="2">
        <v>72000</v>
      </c>
      <c r="G9882">
        <v>3</v>
      </c>
      <c r="H9882" s="3">
        <v>44216.999999999993</v>
      </c>
      <c r="I9882" s="4">
        <v>44705</v>
      </c>
      <c r="J9882" s="4">
        <v>44731</v>
      </c>
      <c r="K9882" s="4">
        <v>44735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1</v>
      </c>
      <c r="W9882" s="5">
        <f t="shared" si="154"/>
        <v>0.37500000000000006</v>
      </c>
    </row>
    <row r="9883" spans="2:23" x14ac:dyDescent="0.45">
      <c r="B9883" t="s">
        <v>157</v>
      </c>
      <c r="C9883" t="s">
        <v>158</v>
      </c>
      <c r="D9883" t="s">
        <v>22</v>
      </c>
      <c r="E9883" t="s">
        <v>23</v>
      </c>
      <c r="F9883" s="2">
        <v>100000</v>
      </c>
      <c r="G9883">
        <v>1</v>
      </c>
      <c r="H9883" s="3">
        <v>85000</v>
      </c>
      <c r="I9883" s="4">
        <v>44747</v>
      </c>
      <c r="J9883" s="4">
        <v>44787</v>
      </c>
      <c r="K9883" s="4">
        <v>44791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 s="5">
        <f t="shared" si="154"/>
        <v>0</v>
      </c>
    </row>
    <row r="9884" spans="2:23" x14ac:dyDescent="0.45">
      <c r="B9884" t="s">
        <v>83</v>
      </c>
      <c r="C9884" t="s">
        <v>84</v>
      </c>
      <c r="D9884" t="s">
        <v>33</v>
      </c>
      <c r="E9884" t="s">
        <v>34</v>
      </c>
      <c r="F9884" s="2">
        <v>45000</v>
      </c>
      <c r="G9884">
        <v>2</v>
      </c>
      <c r="H9884" s="3">
        <v>32512.499999999996</v>
      </c>
      <c r="I9884" s="4">
        <v>44684</v>
      </c>
      <c r="J9884" s="4">
        <v>44691</v>
      </c>
      <c r="K9884" s="4">
        <v>44692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 s="5">
        <f t="shared" si="154"/>
        <v>0.1</v>
      </c>
    </row>
    <row r="9885" spans="2:23" x14ac:dyDescent="0.45">
      <c r="B9885" t="s">
        <v>201</v>
      </c>
      <c r="C9885" t="s">
        <v>202</v>
      </c>
      <c r="D9885" t="s">
        <v>22</v>
      </c>
      <c r="E9885" t="s">
        <v>27</v>
      </c>
      <c r="F9885" s="2">
        <v>75000</v>
      </c>
      <c r="G9885">
        <v>3</v>
      </c>
      <c r="H9885" s="3">
        <v>46059.374999999993</v>
      </c>
      <c r="I9885" s="4">
        <v>44696</v>
      </c>
      <c r="J9885" s="4">
        <v>44705</v>
      </c>
      <c r="K9885" s="4">
        <v>44706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1</v>
      </c>
      <c r="W9885" s="5">
        <f t="shared" si="154"/>
        <v>0.17499999999999999</v>
      </c>
    </row>
    <row r="9886" spans="2:23" x14ac:dyDescent="0.45">
      <c r="B9886" t="s">
        <v>20</v>
      </c>
      <c r="C9886" t="s">
        <v>21</v>
      </c>
      <c r="D9886" t="s">
        <v>22</v>
      </c>
      <c r="E9886" t="s">
        <v>23</v>
      </c>
      <c r="F9886" s="2">
        <v>100000</v>
      </c>
      <c r="G9886">
        <v>2</v>
      </c>
      <c r="H9886" s="3">
        <v>72249.999999999985</v>
      </c>
      <c r="I9886" s="4">
        <v>44712</v>
      </c>
      <c r="J9886" s="4">
        <v>44787</v>
      </c>
      <c r="K9886" s="4">
        <v>44788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 s="5">
        <f t="shared" si="154"/>
        <v>0</v>
      </c>
    </row>
    <row r="9887" spans="2:23" x14ac:dyDescent="0.45">
      <c r="B9887" t="s">
        <v>209</v>
      </c>
      <c r="C9887" t="s">
        <v>210</v>
      </c>
      <c r="D9887" t="s">
        <v>33</v>
      </c>
      <c r="E9887" t="s">
        <v>34</v>
      </c>
      <c r="F9887" s="2">
        <v>45000</v>
      </c>
      <c r="G9887">
        <v>3</v>
      </c>
      <c r="H9887" s="3">
        <v>27635.624999999996</v>
      </c>
      <c r="I9887" s="4">
        <v>44742</v>
      </c>
      <c r="J9887" s="4">
        <v>44787</v>
      </c>
      <c r="K9887" s="4">
        <v>44788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 s="5">
        <f t="shared" si="154"/>
        <v>0.17499999999999999</v>
      </c>
    </row>
    <row r="9888" spans="2:23" x14ac:dyDescent="0.45">
      <c r="B9888" t="s">
        <v>55</v>
      </c>
      <c r="C9888" t="s">
        <v>56</v>
      </c>
      <c r="D9888" t="s">
        <v>22</v>
      </c>
      <c r="E9888" t="s">
        <v>23</v>
      </c>
      <c r="F9888" s="2">
        <v>100000</v>
      </c>
      <c r="G9888">
        <v>4</v>
      </c>
      <c r="H9888" s="3">
        <v>52200.624999999993</v>
      </c>
      <c r="I9888" s="4">
        <v>44661</v>
      </c>
      <c r="J9888" s="4">
        <v>44677</v>
      </c>
      <c r="K9888" s="4">
        <v>44681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 s="5">
        <f t="shared" si="154"/>
        <v>0.05</v>
      </c>
    </row>
    <row r="9889" spans="2:23" x14ac:dyDescent="0.45">
      <c r="B9889" t="s">
        <v>43</v>
      </c>
      <c r="C9889" t="s">
        <v>44</v>
      </c>
      <c r="D9889" t="s">
        <v>33</v>
      </c>
      <c r="E9889" t="s">
        <v>34</v>
      </c>
      <c r="F9889" s="2">
        <v>45000</v>
      </c>
      <c r="G9889">
        <v>2</v>
      </c>
      <c r="H9889" s="3">
        <v>32512.499999999996</v>
      </c>
      <c r="I9889" s="4">
        <v>44660</v>
      </c>
      <c r="J9889" s="4">
        <v>44712</v>
      </c>
      <c r="K9889" s="4">
        <v>44713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 s="5">
        <f t="shared" si="154"/>
        <v>0.15</v>
      </c>
    </row>
    <row r="9890" spans="2:23" x14ac:dyDescent="0.45">
      <c r="B9890" t="s">
        <v>105</v>
      </c>
      <c r="C9890" t="s">
        <v>106</v>
      </c>
      <c r="D9890" t="s">
        <v>33</v>
      </c>
      <c r="E9890" t="s">
        <v>34</v>
      </c>
      <c r="F9890" s="2">
        <v>45000</v>
      </c>
      <c r="G9890">
        <v>2</v>
      </c>
      <c r="H9890" s="3">
        <v>32512.499999999996</v>
      </c>
      <c r="I9890" s="4">
        <v>44668</v>
      </c>
      <c r="J9890" s="4">
        <v>44706</v>
      </c>
      <c r="K9890" s="4">
        <v>44710</v>
      </c>
      <c r="L9890">
        <v>0</v>
      </c>
      <c r="M9890">
        <v>1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 s="5">
        <f t="shared" si="154"/>
        <v>0.22500000000000001</v>
      </c>
    </row>
    <row r="9891" spans="2:23" x14ac:dyDescent="0.45">
      <c r="B9891" t="s">
        <v>205</v>
      </c>
      <c r="C9891" t="s">
        <v>206</v>
      </c>
      <c r="D9891" t="s">
        <v>22</v>
      </c>
      <c r="E9891" t="s">
        <v>23</v>
      </c>
      <c r="F9891" s="2">
        <v>100000</v>
      </c>
      <c r="G9891">
        <v>3</v>
      </c>
      <c r="H9891" s="3">
        <v>61412.499999999993</v>
      </c>
      <c r="I9891" s="4">
        <v>44682</v>
      </c>
      <c r="J9891" s="4">
        <v>44692</v>
      </c>
      <c r="K9891" s="4">
        <v>44693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 s="5">
        <f t="shared" si="154"/>
        <v>0</v>
      </c>
    </row>
    <row r="9892" spans="2:23" x14ac:dyDescent="0.45">
      <c r="B9892" t="s">
        <v>20</v>
      </c>
      <c r="C9892" t="s">
        <v>21</v>
      </c>
      <c r="D9892" t="s">
        <v>22</v>
      </c>
      <c r="E9892" t="s">
        <v>23</v>
      </c>
      <c r="F9892" s="2">
        <v>100000</v>
      </c>
      <c r="G9892">
        <v>1</v>
      </c>
      <c r="H9892" s="3">
        <v>85000</v>
      </c>
      <c r="I9892" s="4">
        <v>44746</v>
      </c>
      <c r="J9892" s="4">
        <v>44784</v>
      </c>
      <c r="K9892" s="4">
        <v>44785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 s="5">
        <f t="shared" si="154"/>
        <v>0</v>
      </c>
    </row>
    <row r="9893" spans="2:23" x14ac:dyDescent="0.45">
      <c r="B9893" t="s">
        <v>59</v>
      </c>
      <c r="C9893" t="s">
        <v>60</v>
      </c>
      <c r="D9893" t="s">
        <v>26</v>
      </c>
      <c r="E9893" t="s">
        <v>27</v>
      </c>
      <c r="F9893" s="2">
        <v>90000</v>
      </c>
      <c r="G9893">
        <v>2</v>
      </c>
      <c r="H9893" s="3">
        <v>65024.999999999993</v>
      </c>
      <c r="I9893" s="4">
        <v>44748</v>
      </c>
      <c r="J9893" s="4">
        <v>44830</v>
      </c>
      <c r="K9893" s="4">
        <v>44832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 s="5">
        <f t="shared" si="154"/>
        <v>0.1</v>
      </c>
    </row>
    <row r="9894" spans="2:23" x14ac:dyDescent="0.45">
      <c r="B9894" t="s">
        <v>123</v>
      </c>
      <c r="C9894" t="s">
        <v>124</v>
      </c>
      <c r="D9894" t="s">
        <v>26</v>
      </c>
      <c r="E9894" t="s">
        <v>27</v>
      </c>
      <c r="F9894" s="2">
        <v>90000</v>
      </c>
      <c r="G9894">
        <v>4</v>
      </c>
      <c r="H9894" s="3">
        <v>46980.562499999993</v>
      </c>
      <c r="I9894" s="4">
        <v>44707</v>
      </c>
      <c r="J9894" s="4">
        <v>44796</v>
      </c>
      <c r="K9894" s="4">
        <v>44799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 s="5">
        <f t="shared" si="154"/>
        <v>0</v>
      </c>
    </row>
    <row r="9895" spans="2:23" x14ac:dyDescent="0.45">
      <c r="B9895" t="s">
        <v>101</v>
      </c>
      <c r="C9895" t="s">
        <v>102</v>
      </c>
      <c r="D9895" t="s">
        <v>22</v>
      </c>
      <c r="E9895" t="s">
        <v>23</v>
      </c>
      <c r="F9895" s="2">
        <v>100000</v>
      </c>
      <c r="G9895">
        <v>2</v>
      </c>
      <c r="H9895" s="3">
        <v>72249.999999999985</v>
      </c>
      <c r="I9895" s="4">
        <v>44679</v>
      </c>
      <c r="J9895" s="4">
        <v>44735</v>
      </c>
      <c r="K9895" s="4">
        <v>44736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 s="5">
        <f t="shared" si="154"/>
        <v>7.4999999999999997E-2</v>
      </c>
    </row>
    <row r="9896" spans="2:23" x14ac:dyDescent="0.45">
      <c r="B9896" t="s">
        <v>175</v>
      </c>
      <c r="C9896" t="s">
        <v>176</v>
      </c>
      <c r="D9896" t="s">
        <v>22</v>
      </c>
      <c r="E9896" t="s">
        <v>23</v>
      </c>
      <c r="F9896" s="2">
        <v>100000</v>
      </c>
      <c r="G9896">
        <v>2</v>
      </c>
      <c r="H9896" s="3">
        <v>72249.999999999985</v>
      </c>
      <c r="I9896" s="4">
        <v>44686</v>
      </c>
      <c r="J9896" s="4">
        <v>44702</v>
      </c>
      <c r="K9896" s="4">
        <v>44703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 s="5">
        <f t="shared" si="154"/>
        <v>7.4999999999999997E-2</v>
      </c>
    </row>
    <row r="9897" spans="2:23" x14ac:dyDescent="0.45">
      <c r="B9897" t="s">
        <v>105</v>
      </c>
      <c r="C9897" t="s">
        <v>106</v>
      </c>
      <c r="D9897" t="s">
        <v>33</v>
      </c>
      <c r="E9897" t="s">
        <v>34</v>
      </c>
      <c r="F9897" s="2">
        <v>45000</v>
      </c>
      <c r="G9897">
        <v>1</v>
      </c>
      <c r="H9897" s="3">
        <v>38250</v>
      </c>
      <c r="I9897" s="4">
        <v>44738</v>
      </c>
      <c r="J9897" s="4">
        <v>44771</v>
      </c>
      <c r="K9897" s="4">
        <v>44772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 s="5">
        <f t="shared" si="154"/>
        <v>0</v>
      </c>
    </row>
    <row r="9898" spans="2:23" x14ac:dyDescent="0.45">
      <c r="B9898" t="s">
        <v>205</v>
      </c>
      <c r="C9898" t="s">
        <v>206</v>
      </c>
      <c r="D9898" t="s">
        <v>22</v>
      </c>
      <c r="E9898" t="s">
        <v>23</v>
      </c>
      <c r="F9898" s="2">
        <v>100000</v>
      </c>
      <c r="G9898">
        <v>2</v>
      </c>
      <c r="H9898" s="3">
        <v>72249.999999999985</v>
      </c>
      <c r="I9898" s="4">
        <v>44675</v>
      </c>
      <c r="J9898" s="4">
        <v>44689</v>
      </c>
      <c r="K9898" s="4">
        <v>44690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 s="5">
        <f t="shared" si="154"/>
        <v>0.17499999999999999</v>
      </c>
    </row>
    <row r="9899" spans="2:23" x14ac:dyDescent="0.45">
      <c r="B9899" t="s">
        <v>151</v>
      </c>
      <c r="C9899" t="s">
        <v>152</v>
      </c>
      <c r="D9899" t="s">
        <v>22</v>
      </c>
      <c r="E9899" t="s">
        <v>23</v>
      </c>
      <c r="F9899" s="2">
        <v>100000</v>
      </c>
      <c r="G9899">
        <v>2</v>
      </c>
      <c r="H9899" s="3">
        <v>72249.999999999985</v>
      </c>
      <c r="I9899" s="4">
        <v>44681</v>
      </c>
      <c r="J9899" s="4">
        <v>44755</v>
      </c>
      <c r="K9899" s="4">
        <v>44757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 s="5">
        <f t="shared" si="154"/>
        <v>0.2</v>
      </c>
    </row>
    <row r="9900" spans="2:23" x14ac:dyDescent="0.45">
      <c r="B9900" t="s">
        <v>127</v>
      </c>
      <c r="C9900" t="s">
        <v>128</v>
      </c>
      <c r="D9900" t="s">
        <v>33</v>
      </c>
      <c r="E9900" t="s">
        <v>34</v>
      </c>
      <c r="F9900" s="2">
        <v>45000</v>
      </c>
      <c r="G9900">
        <v>3</v>
      </c>
      <c r="H9900" s="3">
        <v>27635.624999999996</v>
      </c>
      <c r="I9900" s="4">
        <v>44740</v>
      </c>
      <c r="J9900" s="4">
        <v>44806</v>
      </c>
      <c r="K9900" s="4">
        <v>44807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 s="5">
        <f t="shared" si="154"/>
        <v>0.22499999999999998</v>
      </c>
    </row>
    <row r="9901" spans="2:23" x14ac:dyDescent="0.45">
      <c r="B9901" t="s">
        <v>91</v>
      </c>
      <c r="C9901" t="s">
        <v>92</v>
      </c>
      <c r="D9901" t="s">
        <v>22</v>
      </c>
      <c r="E9901" t="s">
        <v>27</v>
      </c>
      <c r="F9901" s="2">
        <v>75000</v>
      </c>
      <c r="G9901">
        <v>2</v>
      </c>
      <c r="H9901" s="3">
        <v>54187.499999999993</v>
      </c>
      <c r="I9901" s="4">
        <v>44708</v>
      </c>
      <c r="J9901" s="4">
        <v>44791</v>
      </c>
      <c r="K9901" s="4">
        <v>44792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 s="5">
        <f t="shared" si="154"/>
        <v>0</v>
      </c>
    </row>
    <row r="9902" spans="2:23" x14ac:dyDescent="0.45">
      <c r="B9902" t="s">
        <v>191</v>
      </c>
      <c r="C9902" t="s">
        <v>192</v>
      </c>
      <c r="D9902" t="s">
        <v>33</v>
      </c>
      <c r="E9902" t="s">
        <v>34</v>
      </c>
      <c r="F9902" s="2">
        <v>45000</v>
      </c>
      <c r="G9902">
        <v>2</v>
      </c>
      <c r="H9902" s="3">
        <v>32512.499999999996</v>
      </c>
      <c r="I9902" s="4">
        <v>44706</v>
      </c>
      <c r="J9902" s="4">
        <v>44710</v>
      </c>
      <c r="K9902" s="4">
        <v>44714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 s="5">
        <f t="shared" si="154"/>
        <v>0.125</v>
      </c>
    </row>
    <row r="9903" spans="2:23" x14ac:dyDescent="0.45">
      <c r="B9903" t="s">
        <v>129</v>
      </c>
      <c r="C9903" t="s">
        <v>130</v>
      </c>
      <c r="D9903" t="s">
        <v>26</v>
      </c>
      <c r="E9903" t="s">
        <v>27</v>
      </c>
      <c r="F9903" s="2">
        <v>90000</v>
      </c>
      <c r="G9903">
        <v>1</v>
      </c>
      <c r="H9903" s="3">
        <v>76500</v>
      </c>
      <c r="I9903" s="4">
        <v>44742</v>
      </c>
      <c r="J9903" s="4">
        <v>44755</v>
      </c>
      <c r="K9903" s="4">
        <v>44758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 s="5">
        <f t="shared" si="154"/>
        <v>0</v>
      </c>
    </row>
    <row r="9904" spans="2:23" x14ac:dyDescent="0.45">
      <c r="B9904" t="s">
        <v>89</v>
      </c>
      <c r="C9904" t="s">
        <v>90</v>
      </c>
      <c r="D9904" t="s">
        <v>26</v>
      </c>
      <c r="E9904" t="s">
        <v>30</v>
      </c>
      <c r="F9904" s="2">
        <v>72000</v>
      </c>
      <c r="G9904">
        <v>2</v>
      </c>
      <c r="H9904" s="3">
        <v>52019.999999999993</v>
      </c>
      <c r="I9904" s="4">
        <v>44713</v>
      </c>
      <c r="J9904" s="4">
        <v>44788</v>
      </c>
      <c r="K9904" s="4">
        <v>44789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 s="5">
        <f t="shared" si="154"/>
        <v>7.4999999999999997E-2</v>
      </c>
    </row>
    <row r="9905" spans="2:23" x14ac:dyDescent="0.45">
      <c r="B9905" t="s">
        <v>41</v>
      </c>
      <c r="C9905" t="s">
        <v>42</v>
      </c>
      <c r="D9905" t="s">
        <v>26</v>
      </c>
      <c r="E9905" t="s">
        <v>27</v>
      </c>
      <c r="F9905" s="2">
        <v>90000</v>
      </c>
      <c r="G9905">
        <v>1</v>
      </c>
      <c r="H9905" s="3">
        <v>76500</v>
      </c>
      <c r="I9905" s="4">
        <v>44693</v>
      </c>
      <c r="J9905" s="4">
        <v>44715</v>
      </c>
      <c r="K9905" s="4">
        <v>44718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 s="5">
        <f t="shared" si="154"/>
        <v>0</v>
      </c>
    </row>
    <row r="9906" spans="2:23" x14ac:dyDescent="0.45">
      <c r="B9906" t="s">
        <v>41</v>
      </c>
      <c r="C9906" t="s">
        <v>42</v>
      </c>
      <c r="D9906" t="s">
        <v>26</v>
      </c>
      <c r="E9906" t="s">
        <v>27</v>
      </c>
      <c r="F9906" s="2">
        <v>90000</v>
      </c>
      <c r="G9906">
        <v>2</v>
      </c>
      <c r="H9906" s="3">
        <v>65024.999999999993</v>
      </c>
      <c r="I9906" s="4">
        <v>44670</v>
      </c>
      <c r="J9906" s="4">
        <v>44707</v>
      </c>
      <c r="K9906" s="4">
        <v>44708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1</v>
      </c>
      <c r="W9906" s="5">
        <f t="shared" si="154"/>
        <v>0.17499999999999999</v>
      </c>
    </row>
    <row r="9907" spans="2:23" x14ac:dyDescent="0.45">
      <c r="B9907" t="s">
        <v>61</v>
      </c>
      <c r="C9907" t="s">
        <v>62</v>
      </c>
      <c r="D9907" t="s">
        <v>26</v>
      </c>
      <c r="E9907" t="s">
        <v>27</v>
      </c>
      <c r="F9907" s="2">
        <v>90000</v>
      </c>
      <c r="G9907">
        <v>2</v>
      </c>
      <c r="H9907" s="3">
        <v>65024.999999999993</v>
      </c>
      <c r="I9907" s="4">
        <v>44691</v>
      </c>
      <c r="J9907" s="4">
        <v>44721</v>
      </c>
      <c r="K9907" s="4">
        <v>44722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 s="5">
        <f t="shared" si="154"/>
        <v>0</v>
      </c>
    </row>
    <row r="9908" spans="2:23" x14ac:dyDescent="0.45">
      <c r="B9908" t="s">
        <v>159</v>
      </c>
      <c r="C9908" t="s">
        <v>160</v>
      </c>
      <c r="D9908" t="s">
        <v>26</v>
      </c>
      <c r="E9908" t="s">
        <v>27</v>
      </c>
      <c r="F9908" s="2">
        <v>90000</v>
      </c>
      <c r="G9908">
        <v>1</v>
      </c>
      <c r="H9908" s="3">
        <v>76500</v>
      </c>
      <c r="I9908" s="4">
        <v>44744</v>
      </c>
      <c r="J9908" s="4">
        <v>44753</v>
      </c>
      <c r="K9908" s="4">
        <v>44754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s="5">
        <f t="shared" si="154"/>
        <v>0</v>
      </c>
    </row>
    <row r="9909" spans="2:23" x14ac:dyDescent="0.45">
      <c r="B9909" t="s">
        <v>117</v>
      </c>
      <c r="C9909" t="s">
        <v>118</v>
      </c>
      <c r="D9909" t="s">
        <v>26</v>
      </c>
      <c r="E9909" t="s">
        <v>27</v>
      </c>
      <c r="F9909" s="2">
        <v>90000</v>
      </c>
      <c r="G9909">
        <v>1</v>
      </c>
      <c r="H9909" s="3">
        <v>76500</v>
      </c>
      <c r="I9909" s="4">
        <v>44703</v>
      </c>
      <c r="J9909" s="4">
        <v>44731</v>
      </c>
      <c r="K9909" s="4">
        <v>44732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 s="5">
        <f t="shared" si="154"/>
        <v>7.4999999999999997E-2</v>
      </c>
    </row>
    <row r="9910" spans="2:23" x14ac:dyDescent="0.45">
      <c r="B9910" t="s">
        <v>28</v>
      </c>
      <c r="C9910" t="s">
        <v>29</v>
      </c>
      <c r="D9910" t="s">
        <v>26</v>
      </c>
      <c r="E9910" t="s">
        <v>30</v>
      </c>
      <c r="F9910" s="2">
        <v>72000</v>
      </c>
      <c r="G9910">
        <v>2</v>
      </c>
      <c r="H9910" s="3">
        <v>52019.999999999993</v>
      </c>
      <c r="I9910" s="4">
        <v>44675</v>
      </c>
      <c r="J9910" s="4">
        <v>44761</v>
      </c>
      <c r="K9910" s="4">
        <v>44762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 s="5">
        <f t="shared" si="154"/>
        <v>7.4999999999999997E-2</v>
      </c>
    </row>
    <row r="9911" spans="2:23" x14ac:dyDescent="0.45">
      <c r="B9911" t="s">
        <v>105</v>
      </c>
      <c r="C9911" t="s">
        <v>106</v>
      </c>
      <c r="D9911" t="s">
        <v>33</v>
      </c>
      <c r="E9911" t="s">
        <v>34</v>
      </c>
      <c r="F9911" s="2">
        <v>45000</v>
      </c>
      <c r="G9911">
        <v>2</v>
      </c>
      <c r="H9911" s="3">
        <v>32512.499999999996</v>
      </c>
      <c r="I9911" s="4">
        <v>44739</v>
      </c>
      <c r="J9911" s="4">
        <v>44796</v>
      </c>
      <c r="K9911" s="4">
        <v>44797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 s="5">
        <f t="shared" si="154"/>
        <v>0.2</v>
      </c>
    </row>
    <row r="9912" spans="2:23" x14ac:dyDescent="0.45">
      <c r="B9912" t="s">
        <v>159</v>
      </c>
      <c r="C9912" t="s">
        <v>160</v>
      </c>
      <c r="D9912" t="s">
        <v>26</v>
      </c>
      <c r="E9912" t="s">
        <v>27</v>
      </c>
      <c r="F9912" s="2">
        <v>90000</v>
      </c>
      <c r="G9912">
        <v>3</v>
      </c>
      <c r="H9912" s="3">
        <v>55271.249999999993</v>
      </c>
      <c r="I9912" s="4">
        <v>44751</v>
      </c>
      <c r="J9912" s="4">
        <v>44761</v>
      </c>
      <c r="K9912" s="4">
        <v>44762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 s="5">
        <f t="shared" si="154"/>
        <v>0.125</v>
      </c>
    </row>
    <row r="9913" spans="2:23" x14ac:dyDescent="0.45">
      <c r="B9913" t="s">
        <v>153</v>
      </c>
      <c r="C9913" t="s">
        <v>154</v>
      </c>
      <c r="D9913" t="s">
        <v>22</v>
      </c>
      <c r="E9913" t="s">
        <v>23</v>
      </c>
      <c r="F9913" s="2">
        <v>100000</v>
      </c>
      <c r="G9913">
        <v>1</v>
      </c>
      <c r="H9913" s="3">
        <v>85000</v>
      </c>
      <c r="I9913" s="4">
        <v>44668</v>
      </c>
      <c r="J9913" s="4">
        <v>44673</v>
      </c>
      <c r="K9913" s="4">
        <v>44674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1</v>
      </c>
      <c r="U9913">
        <v>1</v>
      </c>
      <c r="V9913">
        <v>0</v>
      </c>
      <c r="W9913" s="5">
        <f t="shared" si="154"/>
        <v>0.4</v>
      </c>
    </row>
    <row r="9914" spans="2:23" x14ac:dyDescent="0.45">
      <c r="B9914" t="s">
        <v>83</v>
      </c>
      <c r="C9914" t="s">
        <v>84</v>
      </c>
      <c r="D9914" t="s">
        <v>33</v>
      </c>
      <c r="E9914" t="s">
        <v>34</v>
      </c>
      <c r="F9914" s="2">
        <v>45000</v>
      </c>
      <c r="G9914">
        <v>2</v>
      </c>
      <c r="H9914" s="3">
        <v>32512.499999999996</v>
      </c>
      <c r="I9914" s="4">
        <v>44679</v>
      </c>
      <c r="J9914" s="4">
        <v>44763</v>
      </c>
      <c r="K9914" s="4">
        <v>44766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 s="5">
        <f t="shared" si="154"/>
        <v>0</v>
      </c>
    </row>
    <row r="9915" spans="2:23" x14ac:dyDescent="0.45">
      <c r="B9915" t="s">
        <v>43</v>
      </c>
      <c r="C9915" t="s">
        <v>44</v>
      </c>
      <c r="D9915" t="s">
        <v>33</v>
      </c>
      <c r="E9915" t="s">
        <v>34</v>
      </c>
      <c r="F9915" s="2">
        <v>45000</v>
      </c>
      <c r="G9915">
        <v>4</v>
      </c>
      <c r="H9915" s="3">
        <v>23490.281249999996</v>
      </c>
      <c r="I9915" s="4">
        <v>44718</v>
      </c>
      <c r="J9915" s="4">
        <v>44773</v>
      </c>
      <c r="K9915" s="4">
        <v>44777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 s="5">
        <f t="shared" si="154"/>
        <v>7.4999999999999997E-2</v>
      </c>
    </row>
    <row r="9916" spans="2:23" x14ac:dyDescent="0.45">
      <c r="B9916" t="s">
        <v>115</v>
      </c>
      <c r="C9916" t="s">
        <v>116</v>
      </c>
      <c r="D9916" t="s">
        <v>22</v>
      </c>
      <c r="E9916" t="s">
        <v>23</v>
      </c>
      <c r="F9916" s="2">
        <v>100000</v>
      </c>
      <c r="G9916">
        <v>2</v>
      </c>
      <c r="H9916" s="3">
        <v>72249.999999999985</v>
      </c>
      <c r="I9916" s="4">
        <v>44688</v>
      </c>
      <c r="J9916" s="4">
        <v>44771</v>
      </c>
      <c r="K9916" s="4">
        <v>44775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 s="5">
        <f t="shared" si="154"/>
        <v>0</v>
      </c>
    </row>
    <row r="9917" spans="2:23" x14ac:dyDescent="0.45">
      <c r="B9917" t="s">
        <v>24</v>
      </c>
      <c r="C9917" t="s">
        <v>25</v>
      </c>
      <c r="D9917" t="s">
        <v>26</v>
      </c>
      <c r="E9917" t="s">
        <v>27</v>
      </c>
      <c r="F9917" s="2">
        <v>90000</v>
      </c>
      <c r="G9917">
        <v>2</v>
      </c>
      <c r="H9917" s="3">
        <v>65024.999999999993</v>
      </c>
      <c r="I9917" s="4">
        <v>44739</v>
      </c>
      <c r="J9917" s="4">
        <v>44830</v>
      </c>
      <c r="K9917" s="4">
        <v>44834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 s="5">
        <f t="shared" si="154"/>
        <v>7.4999999999999997E-2</v>
      </c>
    </row>
    <row r="9918" spans="2:23" x14ac:dyDescent="0.45">
      <c r="B9918" t="s">
        <v>145</v>
      </c>
      <c r="C9918" t="s">
        <v>146</v>
      </c>
      <c r="D9918" t="s">
        <v>26</v>
      </c>
      <c r="E9918" t="s">
        <v>27</v>
      </c>
      <c r="F9918" s="2">
        <v>90000</v>
      </c>
      <c r="G9918">
        <v>2</v>
      </c>
      <c r="H9918" s="3">
        <v>65024.999999999993</v>
      </c>
      <c r="I9918" s="4">
        <v>44664</v>
      </c>
      <c r="J9918" s="4">
        <v>44668</v>
      </c>
      <c r="K9918" s="4">
        <v>44669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 s="5">
        <f t="shared" si="154"/>
        <v>0.125</v>
      </c>
    </row>
    <row r="9919" spans="2:23" x14ac:dyDescent="0.45">
      <c r="B9919" t="s">
        <v>133</v>
      </c>
      <c r="C9919" t="s">
        <v>134</v>
      </c>
      <c r="D9919" t="s">
        <v>33</v>
      </c>
      <c r="E9919" t="s">
        <v>34</v>
      </c>
      <c r="F9919" s="2">
        <v>45000</v>
      </c>
      <c r="G9919">
        <v>3</v>
      </c>
      <c r="H9919" s="3">
        <v>27635.624999999996</v>
      </c>
      <c r="I9919" s="4">
        <v>44728</v>
      </c>
      <c r="J9919" s="4">
        <v>44820</v>
      </c>
      <c r="K9919" s="4">
        <v>44821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 s="5">
        <f t="shared" si="154"/>
        <v>0</v>
      </c>
    </row>
    <row r="9920" spans="2:23" x14ac:dyDescent="0.45">
      <c r="B9920" t="s">
        <v>217</v>
      </c>
      <c r="C9920" t="s">
        <v>218</v>
      </c>
      <c r="D9920" t="s">
        <v>22</v>
      </c>
      <c r="E9920" t="s">
        <v>23</v>
      </c>
      <c r="F9920" s="2">
        <v>100000</v>
      </c>
      <c r="G9920">
        <v>1</v>
      </c>
      <c r="H9920" s="3">
        <v>85000</v>
      </c>
      <c r="I9920" s="4">
        <v>44741</v>
      </c>
      <c r="J9920" s="4">
        <v>44827</v>
      </c>
      <c r="K9920" s="4">
        <v>44829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 s="5">
        <f t="shared" si="154"/>
        <v>7.4999999999999997E-2</v>
      </c>
    </row>
    <row r="9921" spans="2:23" x14ac:dyDescent="0.45">
      <c r="B9921" t="s">
        <v>127</v>
      </c>
      <c r="C9921" t="s">
        <v>128</v>
      </c>
      <c r="D9921" t="s">
        <v>33</v>
      </c>
      <c r="E9921" t="s">
        <v>34</v>
      </c>
      <c r="F9921" s="2">
        <v>45000</v>
      </c>
      <c r="G9921">
        <v>2</v>
      </c>
      <c r="H9921" s="3">
        <v>32512.499999999996</v>
      </c>
      <c r="I9921" s="4">
        <v>44691</v>
      </c>
      <c r="J9921" s="4">
        <v>44754</v>
      </c>
      <c r="K9921" s="4">
        <v>44756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 s="5">
        <f t="shared" si="154"/>
        <v>0</v>
      </c>
    </row>
    <row r="9922" spans="2:23" x14ac:dyDescent="0.45">
      <c r="B9922" t="s">
        <v>111</v>
      </c>
      <c r="C9922" t="s">
        <v>112</v>
      </c>
      <c r="D9922" t="s">
        <v>22</v>
      </c>
      <c r="E9922" t="s">
        <v>23</v>
      </c>
      <c r="F9922" s="2">
        <v>100000</v>
      </c>
      <c r="G9922">
        <v>4</v>
      </c>
      <c r="H9922" s="3">
        <v>52200.624999999993</v>
      </c>
      <c r="I9922" s="4">
        <v>44657</v>
      </c>
      <c r="J9922" s="4">
        <v>44712</v>
      </c>
      <c r="K9922" s="4">
        <v>44715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 s="5">
        <f t="shared" si="154"/>
        <v>0</v>
      </c>
    </row>
    <row r="9923" spans="2:23" x14ac:dyDescent="0.45">
      <c r="B9923" t="s">
        <v>117</v>
      </c>
      <c r="C9923" t="s">
        <v>118</v>
      </c>
      <c r="D9923" t="s">
        <v>26</v>
      </c>
      <c r="E9923" t="s">
        <v>27</v>
      </c>
      <c r="F9923" s="2">
        <v>90000</v>
      </c>
      <c r="G9923">
        <v>4</v>
      </c>
      <c r="H9923" s="3">
        <v>46980.562499999993</v>
      </c>
      <c r="I9923" s="4">
        <v>44675</v>
      </c>
      <c r="J9923" s="4">
        <v>44679</v>
      </c>
      <c r="K9923" s="4">
        <v>44684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0</v>
      </c>
      <c r="U9923">
        <v>0</v>
      </c>
      <c r="V9923">
        <v>0</v>
      </c>
      <c r="W9923" s="5">
        <f t="shared" si="154"/>
        <v>0.32500000000000001</v>
      </c>
    </row>
    <row r="9924" spans="2:23" x14ac:dyDescent="0.45">
      <c r="B9924" t="s">
        <v>169</v>
      </c>
      <c r="C9924" t="s">
        <v>170</v>
      </c>
      <c r="D9924" t="s">
        <v>26</v>
      </c>
      <c r="E9924" t="s">
        <v>30</v>
      </c>
      <c r="F9924" s="2">
        <v>72000</v>
      </c>
      <c r="G9924">
        <v>1</v>
      </c>
      <c r="H9924" s="3">
        <v>61200</v>
      </c>
      <c r="I9924" s="4">
        <v>44735</v>
      </c>
      <c r="J9924" s="4">
        <v>44779</v>
      </c>
      <c r="K9924" s="4">
        <v>44782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 s="5">
        <f t="shared" si="154"/>
        <v>0</v>
      </c>
    </row>
    <row r="9925" spans="2:23" x14ac:dyDescent="0.45">
      <c r="B9925" t="s">
        <v>77</v>
      </c>
      <c r="C9925" t="s">
        <v>78</v>
      </c>
      <c r="D9925" t="s">
        <v>26</v>
      </c>
      <c r="E9925" t="s">
        <v>30</v>
      </c>
      <c r="F9925" s="2">
        <v>72000</v>
      </c>
      <c r="G9925">
        <v>2</v>
      </c>
      <c r="H9925" s="3">
        <v>52019.999999999993</v>
      </c>
      <c r="I9925" s="4">
        <v>44698</v>
      </c>
      <c r="J9925" s="4">
        <v>44707</v>
      </c>
      <c r="K9925" s="4">
        <v>44708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0</v>
      </c>
      <c r="V9925">
        <v>0</v>
      </c>
      <c r="W9925" s="5">
        <f t="shared" ref="W9925:W9988" si="155">SUMPRODUCT($L$2:$V$2,L9925:V9925)</f>
        <v>7.4999999999999997E-2</v>
      </c>
    </row>
    <row r="9926" spans="2:23" x14ac:dyDescent="0.45">
      <c r="B9926" t="s">
        <v>31</v>
      </c>
      <c r="C9926" t="s">
        <v>32</v>
      </c>
      <c r="D9926" t="s">
        <v>33</v>
      </c>
      <c r="E9926" t="s">
        <v>34</v>
      </c>
      <c r="F9926" s="2">
        <v>45000</v>
      </c>
      <c r="G9926">
        <v>3</v>
      </c>
      <c r="H9926" s="3">
        <v>27635.624999999996</v>
      </c>
      <c r="I9926" s="4">
        <v>44722</v>
      </c>
      <c r="J9926" s="4">
        <v>44756</v>
      </c>
      <c r="K9926" s="4">
        <v>44757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 s="5">
        <f t="shared" si="155"/>
        <v>7.4999999999999997E-2</v>
      </c>
    </row>
    <row r="9927" spans="2:23" x14ac:dyDescent="0.45">
      <c r="B9927" t="s">
        <v>129</v>
      </c>
      <c r="C9927" t="s">
        <v>130</v>
      </c>
      <c r="D9927" t="s">
        <v>26</v>
      </c>
      <c r="E9927" t="s">
        <v>27</v>
      </c>
      <c r="F9927" s="2">
        <v>90000</v>
      </c>
      <c r="G9927">
        <v>3</v>
      </c>
      <c r="H9927" s="3">
        <v>55271.249999999993</v>
      </c>
      <c r="I9927" s="4">
        <v>44678</v>
      </c>
      <c r="J9927" s="4">
        <v>44766</v>
      </c>
      <c r="K9927" s="4">
        <v>44767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 s="5">
        <f t="shared" si="155"/>
        <v>0</v>
      </c>
    </row>
    <row r="9928" spans="2:23" x14ac:dyDescent="0.45">
      <c r="B9928" t="s">
        <v>97</v>
      </c>
      <c r="C9928" t="s">
        <v>98</v>
      </c>
      <c r="D9928" t="s">
        <v>22</v>
      </c>
      <c r="E9928" t="s">
        <v>27</v>
      </c>
      <c r="F9928" s="2">
        <v>75000</v>
      </c>
      <c r="G9928">
        <v>2</v>
      </c>
      <c r="H9928" s="3">
        <v>54187.499999999993</v>
      </c>
      <c r="I9928" s="4">
        <v>44740</v>
      </c>
      <c r="J9928" s="4">
        <v>44747</v>
      </c>
      <c r="K9928" s="4">
        <v>44748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 s="5">
        <f t="shared" si="155"/>
        <v>0</v>
      </c>
    </row>
    <row r="9929" spans="2:23" x14ac:dyDescent="0.45">
      <c r="B9929" t="s">
        <v>195</v>
      </c>
      <c r="C9929" t="s">
        <v>196</v>
      </c>
      <c r="D9929" t="s">
        <v>26</v>
      </c>
      <c r="E9929" t="s">
        <v>27</v>
      </c>
      <c r="F9929" s="2">
        <v>90000</v>
      </c>
      <c r="G9929">
        <v>1</v>
      </c>
      <c r="H9929" s="3">
        <v>76500</v>
      </c>
      <c r="I9929" s="4">
        <v>44698</v>
      </c>
      <c r="J9929" s="4">
        <v>44787</v>
      </c>
      <c r="K9929" s="4">
        <v>44790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 s="5">
        <f t="shared" si="155"/>
        <v>0</v>
      </c>
    </row>
    <row r="9930" spans="2:23" x14ac:dyDescent="0.45">
      <c r="B9930" t="s">
        <v>63</v>
      </c>
      <c r="C9930" t="s">
        <v>64</v>
      </c>
      <c r="D9930" t="s">
        <v>22</v>
      </c>
      <c r="E9930" t="s">
        <v>23</v>
      </c>
      <c r="F9930" s="2">
        <v>100000</v>
      </c>
      <c r="G9930">
        <v>4</v>
      </c>
      <c r="H9930" s="3">
        <v>52200.624999999993</v>
      </c>
      <c r="I9930" s="4">
        <v>44660</v>
      </c>
      <c r="J9930" s="4">
        <v>44689</v>
      </c>
      <c r="K9930" s="4">
        <v>44693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 s="5">
        <f t="shared" si="155"/>
        <v>0</v>
      </c>
    </row>
    <row r="9931" spans="2:23" x14ac:dyDescent="0.45">
      <c r="B9931" t="s">
        <v>149</v>
      </c>
      <c r="C9931" t="s">
        <v>150</v>
      </c>
      <c r="D9931" t="s">
        <v>26</v>
      </c>
      <c r="E9931" t="s">
        <v>30</v>
      </c>
      <c r="F9931" s="2">
        <v>72000</v>
      </c>
      <c r="G9931">
        <v>4</v>
      </c>
      <c r="H9931" s="3">
        <v>37584.44999999999</v>
      </c>
      <c r="I9931" s="4">
        <v>44669</v>
      </c>
      <c r="J9931" s="4">
        <v>44768</v>
      </c>
      <c r="K9931" s="4">
        <v>44772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 s="5">
        <f t="shared" si="155"/>
        <v>0.1</v>
      </c>
    </row>
    <row r="9932" spans="2:23" x14ac:dyDescent="0.45">
      <c r="B9932" t="s">
        <v>41</v>
      </c>
      <c r="C9932" t="s">
        <v>42</v>
      </c>
      <c r="D9932" t="s">
        <v>26</v>
      </c>
      <c r="E9932" t="s">
        <v>27</v>
      </c>
      <c r="F9932" s="2">
        <v>90000</v>
      </c>
      <c r="G9932">
        <v>2</v>
      </c>
      <c r="H9932" s="3">
        <v>65024.999999999993</v>
      </c>
      <c r="I9932" s="4">
        <v>44672</v>
      </c>
      <c r="J9932" s="4">
        <v>44709</v>
      </c>
      <c r="K9932" s="4">
        <v>44712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 s="5">
        <f t="shared" si="155"/>
        <v>0</v>
      </c>
    </row>
    <row r="9933" spans="2:23" x14ac:dyDescent="0.45">
      <c r="B9933" t="s">
        <v>105</v>
      </c>
      <c r="C9933" t="s">
        <v>106</v>
      </c>
      <c r="D9933" t="s">
        <v>33</v>
      </c>
      <c r="E9933" t="s">
        <v>34</v>
      </c>
      <c r="F9933" s="2">
        <v>45000</v>
      </c>
      <c r="G9933">
        <v>1</v>
      </c>
      <c r="H9933" s="3">
        <v>38250</v>
      </c>
      <c r="I9933" s="4">
        <v>44656</v>
      </c>
      <c r="J9933" s="4">
        <v>44687</v>
      </c>
      <c r="K9933" s="4">
        <v>44689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 s="5">
        <f t="shared" si="155"/>
        <v>0</v>
      </c>
    </row>
    <row r="9934" spans="2:23" x14ac:dyDescent="0.45">
      <c r="B9934" t="s">
        <v>87</v>
      </c>
      <c r="C9934" t="s">
        <v>88</v>
      </c>
      <c r="D9934" t="s">
        <v>22</v>
      </c>
      <c r="E9934" t="s">
        <v>23</v>
      </c>
      <c r="F9934" s="2">
        <v>100000</v>
      </c>
      <c r="G9934">
        <v>1</v>
      </c>
      <c r="H9934" s="3">
        <v>85000</v>
      </c>
      <c r="I9934" s="4">
        <v>44669</v>
      </c>
      <c r="J9934" s="4">
        <v>44765</v>
      </c>
      <c r="K9934" s="4">
        <v>44766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 s="5">
        <f t="shared" si="155"/>
        <v>7.4999999999999997E-2</v>
      </c>
    </row>
    <row r="9935" spans="2:23" x14ac:dyDescent="0.45">
      <c r="B9935" t="s">
        <v>137</v>
      </c>
      <c r="C9935" t="s">
        <v>138</v>
      </c>
      <c r="D9935" t="s">
        <v>26</v>
      </c>
      <c r="E9935" t="s">
        <v>27</v>
      </c>
      <c r="F9935" s="2">
        <v>90000</v>
      </c>
      <c r="G9935">
        <v>1</v>
      </c>
      <c r="H9935" s="3">
        <v>76500</v>
      </c>
      <c r="I9935" s="4">
        <v>44722</v>
      </c>
      <c r="J9935" s="4">
        <v>44796</v>
      </c>
      <c r="K9935" s="4">
        <v>44799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 s="5">
        <f t="shared" si="155"/>
        <v>0</v>
      </c>
    </row>
    <row r="9936" spans="2:23" x14ac:dyDescent="0.45">
      <c r="B9936" t="s">
        <v>165</v>
      </c>
      <c r="C9936" t="s">
        <v>166</v>
      </c>
      <c r="D9936" t="s">
        <v>22</v>
      </c>
      <c r="E9936" t="s">
        <v>23</v>
      </c>
      <c r="F9936" s="2">
        <v>100000</v>
      </c>
      <c r="G9936">
        <v>3</v>
      </c>
      <c r="H9936" s="3">
        <v>61412.499999999993</v>
      </c>
      <c r="I9936" s="4">
        <v>44720</v>
      </c>
      <c r="J9936" s="4">
        <v>44750</v>
      </c>
      <c r="K9936" s="4">
        <v>44751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1</v>
      </c>
      <c r="W9936" s="5">
        <f t="shared" si="155"/>
        <v>0.125</v>
      </c>
    </row>
    <row r="9937" spans="2:23" x14ac:dyDescent="0.45">
      <c r="B9937" t="s">
        <v>61</v>
      </c>
      <c r="C9937" t="s">
        <v>62</v>
      </c>
      <c r="D9937" t="s">
        <v>26</v>
      </c>
      <c r="E9937" t="s">
        <v>27</v>
      </c>
      <c r="F9937" s="2">
        <v>90000</v>
      </c>
      <c r="G9937">
        <v>4</v>
      </c>
      <c r="H9937" s="3">
        <v>46980.562499999993</v>
      </c>
      <c r="I9937" s="4">
        <v>44661</v>
      </c>
      <c r="J9937" s="4">
        <v>44681</v>
      </c>
      <c r="K9937" s="4">
        <v>44683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0</v>
      </c>
      <c r="W9937" s="5">
        <f t="shared" si="155"/>
        <v>0.1</v>
      </c>
    </row>
    <row r="9938" spans="2:23" x14ac:dyDescent="0.45">
      <c r="B9938" t="s">
        <v>127</v>
      </c>
      <c r="C9938" t="s">
        <v>128</v>
      </c>
      <c r="D9938" t="s">
        <v>33</v>
      </c>
      <c r="E9938" t="s">
        <v>34</v>
      </c>
      <c r="F9938" s="2">
        <v>45000</v>
      </c>
      <c r="G9938">
        <v>1</v>
      </c>
      <c r="H9938" s="3">
        <v>38250</v>
      </c>
      <c r="I9938" s="4">
        <v>44659</v>
      </c>
      <c r="J9938" s="4">
        <v>44677</v>
      </c>
      <c r="K9938" s="4">
        <v>44680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 s="5">
        <f t="shared" si="155"/>
        <v>0</v>
      </c>
    </row>
    <row r="9939" spans="2:23" x14ac:dyDescent="0.45">
      <c r="B9939" t="s">
        <v>20</v>
      </c>
      <c r="C9939" t="s">
        <v>21</v>
      </c>
      <c r="D9939" t="s">
        <v>22</v>
      </c>
      <c r="E9939" t="s">
        <v>23</v>
      </c>
      <c r="F9939" s="2">
        <v>100000</v>
      </c>
      <c r="G9939">
        <v>2</v>
      </c>
      <c r="H9939" s="3">
        <v>72249.999999999985</v>
      </c>
      <c r="I9939" s="4">
        <v>44739</v>
      </c>
      <c r="J9939" s="4">
        <v>44835</v>
      </c>
      <c r="K9939" s="4">
        <v>44836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 s="5">
        <f t="shared" si="155"/>
        <v>0.1</v>
      </c>
    </row>
    <row r="9940" spans="2:23" x14ac:dyDescent="0.45">
      <c r="B9940" t="s">
        <v>28</v>
      </c>
      <c r="C9940" t="s">
        <v>29</v>
      </c>
      <c r="D9940" t="s">
        <v>26</v>
      </c>
      <c r="E9940" t="s">
        <v>30</v>
      </c>
      <c r="F9940" s="2">
        <v>72000</v>
      </c>
      <c r="G9940">
        <v>2</v>
      </c>
      <c r="H9940" s="3">
        <v>52019.999999999993</v>
      </c>
      <c r="I9940" s="4">
        <v>44683</v>
      </c>
      <c r="J9940" s="4">
        <v>44725</v>
      </c>
      <c r="K9940" s="4">
        <v>44728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0</v>
      </c>
      <c r="W9940" s="5">
        <f t="shared" si="155"/>
        <v>0.3</v>
      </c>
    </row>
    <row r="9941" spans="2:23" x14ac:dyDescent="0.45">
      <c r="B9941" t="s">
        <v>193</v>
      </c>
      <c r="C9941" t="s">
        <v>194</v>
      </c>
      <c r="D9941" t="s">
        <v>22</v>
      </c>
      <c r="E9941" t="s">
        <v>23</v>
      </c>
      <c r="F9941" s="2">
        <v>100000</v>
      </c>
      <c r="G9941">
        <v>3</v>
      </c>
      <c r="H9941" s="3">
        <v>61412.499999999993</v>
      </c>
      <c r="I9941" s="4">
        <v>44718</v>
      </c>
      <c r="J9941" s="4">
        <v>44770</v>
      </c>
      <c r="K9941" s="4">
        <v>44771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0</v>
      </c>
      <c r="W9941" s="5">
        <f t="shared" si="155"/>
        <v>7.4999999999999997E-2</v>
      </c>
    </row>
    <row r="9942" spans="2:23" x14ac:dyDescent="0.45">
      <c r="B9942" t="s">
        <v>127</v>
      </c>
      <c r="C9942" t="s">
        <v>128</v>
      </c>
      <c r="D9942" t="s">
        <v>33</v>
      </c>
      <c r="E9942" t="s">
        <v>34</v>
      </c>
      <c r="F9942" s="2">
        <v>45000</v>
      </c>
      <c r="G9942">
        <v>2</v>
      </c>
      <c r="H9942" s="3">
        <v>32512.499999999996</v>
      </c>
      <c r="I9942" s="4">
        <v>44696</v>
      </c>
      <c r="J9942" s="4">
        <v>44765</v>
      </c>
      <c r="K9942" s="4">
        <v>44766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 s="5">
        <f t="shared" si="155"/>
        <v>0</v>
      </c>
    </row>
    <row r="9943" spans="2:23" x14ac:dyDescent="0.45">
      <c r="B9943" t="s">
        <v>225</v>
      </c>
      <c r="C9943" t="s">
        <v>226</v>
      </c>
      <c r="D9943" t="s">
        <v>22</v>
      </c>
      <c r="E9943" t="s">
        <v>23</v>
      </c>
      <c r="F9943" s="2">
        <v>100000</v>
      </c>
      <c r="G9943">
        <v>2</v>
      </c>
      <c r="H9943" s="3">
        <v>72249.999999999985</v>
      </c>
      <c r="I9943" s="4">
        <v>44710</v>
      </c>
      <c r="J9943" s="4">
        <v>44750</v>
      </c>
      <c r="K9943" s="4">
        <v>44751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 s="5">
        <f t="shared" si="155"/>
        <v>0</v>
      </c>
    </row>
    <row r="9944" spans="2:23" x14ac:dyDescent="0.45">
      <c r="B9944" t="s">
        <v>215</v>
      </c>
      <c r="C9944" t="s">
        <v>216</v>
      </c>
      <c r="D9944" t="s">
        <v>33</v>
      </c>
      <c r="E9944" t="s">
        <v>34</v>
      </c>
      <c r="F9944" s="2">
        <v>45000</v>
      </c>
      <c r="G9944">
        <v>3</v>
      </c>
      <c r="H9944" s="3">
        <v>27635.624999999996</v>
      </c>
      <c r="I9944" s="4">
        <v>44730</v>
      </c>
      <c r="J9944" s="4">
        <v>44798</v>
      </c>
      <c r="K9944" s="4">
        <v>44802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s="5">
        <f t="shared" si="155"/>
        <v>0.05</v>
      </c>
    </row>
    <row r="9945" spans="2:23" x14ac:dyDescent="0.45">
      <c r="B9945" t="s">
        <v>95</v>
      </c>
      <c r="C9945" t="s">
        <v>96</v>
      </c>
      <c r="D9945" t="s">
        <v>33</v>
      </c>
      <c r="E9945" t="s">
        <v>34</v>
      </c>
      <c r="F9945" s="2">
        <v>45000</v>
      </c>
      <c r="G9945">
        <v>3</v>
      </c>
      <c r="H9945" s="3">
        <v>27635.624999999996</v>
      </c>
      <c r="I9945" s="4">
        <v>44727</v>
      </c>
      <c r="J9945" s="4">
        <v>44761</v>
      </c>
      <c r="K9945" s="4">
        <v>44762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 s="5">
        <f t="shared" si="155"/>
        <v>0</v>
      </c>
    </row>
    <row r="9946" spans="2:23" x14ac:dyDescent="0.45">
      <c r="B9946" t="s">
        <v>147</v>
      </c>
      <c r="C9946" t="s">
        <v>148</v>
      </c>
      <c r="D9946" t="s">
        <v>26</v>
      </c>
      <c r="E9946" t="s">
        <v>27</v>
      </c>
      <c r="F9946" s="2">
        <v>90000</v>
      </c>
      <c r="G9946">
        <v>3</v>
      </c>
      <c r="H9946" s="3">
        <v>55271.249999999993</v>
      </c>
      <c r="I9946" s="4">
        <v>44666</v>
      </c>
      <c r="J9946" s="4">
        <v>44739</v>
      </c>
      <c r="K9946" s="4">
        <v>44743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 s="5">
        <f t="shared" si="155"/>
        <v>0</v>
      </c>
    </row>
    <row r="9947" spans="2:23" x14ac:dyDescent="0.45">
      <c r="B9947" t="s">
        <v>24</v>
      </c>
      <c r="C9947" t="s">
        <v>25</v>
      </c>
      <c r="D9947" t="s">
        <v>26</v>
      </c>
      <c r="E9947" t="s">
        <v>27</v>
      </c>
      <c r="F9947" s="2">
        <v>90000</v>
      </c>
      <c r="G9947">
        <v>2</v>
      </c>
      <c r="H9947" s="3">
        <v>65024.999999999993</v>
      </c>
      <c r="I9947" s="4">
        <v>44715</v>
      </c>
      <c r="J9947" s="4">
        <v>44746</v>
      </c>
      <c r="K9947" s="4">
        <v>44747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 s="5">
        <f t="shared" si="155"/>
        <v>7.4999999999999997E-2</v>
      </c>
    </row>
    <row r="9948" spans="2:23" x14ac:dyDescent="0.45">
      <c r="B9948" t="s">
        <v>67</v>
      </c>
      <c r="C9948" t="s">
        <v>68</v>
      </c>
      <c r="D9948" t="s">
        <v>22</v>
      </c>
      <c r="E9948" t="s">
        <v>23</v>
      </c>
      <c r="F9948" s="2">
        <v>100000</v>
      </c>
      <c r="G9948">
        <v>2</v>
      </c>
      <c r="H9948" s="3">
        <v>72249.999999999985</v>
      </c>
      <c r="I9948" s="4">
        <v>44715</v>
      </c>
      <c r="J9948" s="4">
        <v>44772</v>
      </c>
      <c r="K9948" s="4">
        <v>44773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 s="5">
        <f t="shared" si="155"/>
        <v>0.1</v>
      </c>
    </row>
    <row r="9949" spans="2:23" x14ac:dyDescent="0.45">
      <c r="B9949" t="s">
        <v>73</v>
      </c>
      <c r="C9949" t="s">
        <v>74</v>
      </c>
      <c r="D9949" t="s">
        <v>33</v>
      </c>
      <c r="E9949" t="s">
        <v>34</v>
      </c>
      <c r="F9949" s="2">
        <v>45000</v>
      </c>
      <c r="G9949">
        <v>4</v>
      </c>
      <c r="H9949" s="3">
        <v>23490.281249999996</v>
      </c>
      <c r="I9949" s="4">
        <v>44669</v>
      </c>
      <c r="J9949" s="4">
        <v>44707</v>
      </c>
      <c r="K9949" s="4">
        <v>44712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 s="5">
        <f t="shared" si="155"/>
        <v>0</v>
      </c>
    </row>
    <row r="9950" spans="2:23" x14ac:dyDescent="0.45">
      <c r="B9950" t="s">
        <v>55</v>
      </c>
      <c r="C9950" t="s">
        <v>56</v>
      </c>
      <c r="D9950" t="s">
        <v>22</v>
      </c>
      <c r="E9950" t="s">
        <v>23</v>
      </c>
      <c r="F9950" s="2">
        <v>100000</v>
      </c>
      <c r="G9950">
        <v>1</v>
      </c>
      <c r="H9950" s="3">
        <v>85000</v>
      </c>
      <c r="I9950" s="4">
        <v>44724</v>
      </c>
      <c r="J9950" s="4">
        <v>44786</v>
      </c>
      <c r="K9950" s="4">
        <v>44787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 s="5">
        <f t="shared" si="155"/>
        <v>0.05</v>
      </c>
    </row>
    <row r="9951" spans="2:23" x14ac:dyDescent="0.45">
      <c r="B9951" t="s">
        <v>24</v>
      </c>
      <c r="C9951" t="s">
        <v>25</v>
      </c>
      <c r="D9951" t="s">
        <v>26</v>
      </c>
      <c r="E9951" t="s">
        <v>27</v>
      </c>
      <c r="F9951" s="2">
        <v>90000</v>
      </c>
      <c r="G9951">
        <v>2</v>
      </c>
      <c r="H9951" s="3">
        <v>65024.999999999993</v>
      </c>
      <c r="I9951" s="4">
        <v>44686</v>
      </c>
      <c r="J9951" s="4">
        <v>44772</v>
      </c>
      <c r="K9951" s="4">
        <v>44774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 s="5">
        <f t="shared" si="155"/>
        <v>0.17499999999999999</v>
      </c>
    </row>
    <row r="9952" spans="2:23" x14ac:dyDescent="0.45">
      <c r="B9952" t="s">
        <v>175</v>
      </c>
      <c r="C9952" t="s">
        <v>176</v>
      </c>
      <c r="D9952" t="s">
        <v>22</v>
      </c>
      <c r="E9952" t="s">
        <v>23</v>
      </c>
      <c r="F9952" s="2">
        <v>100000</v>
      </c>
      <c r="G9952">
        <v>2</v>
      </c>
      <c r="H9952" s="3">
        <v>72249.999999999985</v>
      </c>
      <c r="I9952" s="4">
        <v>44681</v>
      </c>
      <c r="J9952" s="4">
        <v>44723</v>
      </c>
      <c r="K9952" s="4">
        <v>44725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 s="5">
        <f t="shared" si="155"/>
        <v>0</v>
      </c>
    </row>
    <row r="9953" spans="2:23" x14ac:dyDescent="0.45">
      <c r="B9953" t="s">
        <v>165</v>
      </c>
      <c r="C9953" t="s">
        <v>166</v>
      </c>
      <c r="D9953" t="s">
        <v>22</v>
      </c>
      <c r="E9953" t="s">
        <v>23</v>
      </c>
      <c r="F9953" s="2">
        <v>100000</v>
      </c>
      <c r="G9953">
        <v>1</v>
      </c>
      <c r="H9953" s="3">
        <v>85000</v>
      </c>
      <c r="I9953" s="4">
        <v>44701</v>
      </c>
      <c r="J9953" s="4">
        <v>44747</v>
      </c>
      <c r="K9953" s="4">
        <v>44748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 s="5">
        <f t="shared" si="155"/>
        <v>0.3</v>
      </c>
    </row>
    <row r="9954" spans="2:23" x14ac:dyDescent="0.45">
      <c r="B9954" t="s">
        <v>28</v>
      </c>
      <c r="C9954" t="s">
        <v>29</v>
      </c>
      <c r="D9954" t="s">
        <v>26</v>
      </c>
      <c r="E9954" t="s">
        <v>30</v>
      </c>
      <c r="F9954" s="2">
        <v>72000</v>
      </c>
      <c r="G9954">
        <v>1</v>
      </c>
      <c r="H9954" s="3">
        <v>61200</v>
      </c>
      <c r="I9954" s="4">
        <v>44737</v>
      </c>
      <c r="J9954" s="4">
        <v>44752</v>
      </c>
      <c r="K9954" s="4">
        <v>44755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 s="5">
        <f t="shared" si="155"/>
        <v>0</v>
      </c>
    </row>
    <row r="9955" spans="2:23" x14ac:dyDescent="0.45">
      <c r="B9955" t="s">
        <v>219</v>
      </c>
      <c r="C9955" t="s">
        <v>220</v>
      </c>
      <c r="D9955" t="s">
        <v>26</v>
      </c>
      <c r="E9955" t="s">
        <v>30</v>
      </c>
      <c r="F9955" s="2">
        <v>72000</v>
      </c>
      <c r="G9955">
        <v>4</v>
      </c>
      <c r="H9955" s="3">
        <v>37584.44999999999</v>
      </c>
      <c r="I9955" s="4">
        <v>44655</v>
      </c>
      <c r="J9955" s="4">
        <v>44746</v>
      </c>
      <c r="K9955" s="4">
        <v>44749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 s="5">
        <f t="shared" si="155"/>
        <v>0</v>
      </c>
    </row>
    <row r="9956" spans="2:23" x14ac:dyDescent="0.45">
      <c r="B9956" t="s">
        <v>209</v>
      </c>
      <c r="C9956" t="s">
        <v>210</v>
      </c>
      <c r="D9956" t="s">
        <v>33</v>
      </c>
      <c r="E9956" t="s">
        <v>34</v>
      </c>
      <c r="F9956" s="2">
        <v>45000</v>
      </c>
      <c r="G9956">
        <v>2</v>
      </c>
      <c r="H9956" s="3">
        <v>32512.499999999996</v>
      </c>
      <c r="I9956" s="4">
        <v>44666</v>
      </c>
      <c r="J9956" s="4">
        <v>44756</v>
      </c>
      <c r="K9956" s="4">
        <v>44759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 s="5">
        <f t="shared" si="155"/>
        <v>7.4999999999999997E-2</v>
      </c>
    </row>
    <row r="9957" spans="2:23" x14ac:dyDescent="0.45">
      <c r="B9957" t="s">
        <v>43</v>
      </c>
      <c r="C9957" t="s">
        <v>44</v>
      </c>
      <c r="D9957" t="s">
        <v>33</v>
      </c>
      <c r="E9957" t="s">
        <v>34</v>
      </c>
      <c r="F9957" s="2">
        <v>45000</v>
      </c>
      <c r="G9957">
        <v>1</v>
      </c>
      <c r="H9957" s="3">
        <v>38250</v>
      </c>
      <c r="I9957" s="4">
        <v>44694</v>
      </c>
      <c r="J9957" s="4">
        <v>44714</v>
      </c>
      <c r="K9957" s="4">
        <v>44718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 s="5">
        <f t="shared" si="155"/>
        <v>0</v>
      </c>
    </row>
    <row r="9958" spans="2:23" x14ac:dyDescent="0.45">
      <c r="B9958" t="s">
        <v>73</v>
      </c>
      <c r="C9958" t="s">
        <v>74</v>
      </c>
      <c r="D9958" t="s">
        <v>33</v>
      </c>
      <c r="E9958" t="s">
        <v>34</v>
      </c>
      <c r="F9958" s="2">
        <v>45000</v>
      </c>
      <c r="G9958">
        <v>3</v>
      </c>
      <c r="H9958" s="3">
        <v>27635.624999999996</v>
      </c>
      <c r="I9958" s="4">
        <v>44714</v>
      </c>
      <c r="J9958" s="4">
        <v>44790</v>
      </c>
      <c r="K9958" s="4">
        <v>44792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 s="5">
        <f t="shared" si="155"/>
        <v>0</v>
      </c>
    </row>
    <row r="9959" spans="2:23" x14ac:dyDescent="0.45">
      <c r="B9959" t="s">
        <v>53</v>
      </c>
      <c r="C9959" t="s">
        <v>54</v>
      </c>
      <c r="D9959" t="s">
        <v>33</v>
      </c>
      <c r="E9959" t="s">
        <v>34</v>
      </c>
      <c r="F9959" s="2">
        <v>45000</v>
      </c>
      <c r="G9959">
        <v>1</v>
      </c>
      <c r="H9959" s="3">
        <v>38250</v>
      </c>
      <c r="I9959" s="4">
        <v>44724</v>
      </c>
      <c r="J9959" s="4">
        <v>44774</v>
      </c>
      <c r="K9959" s="4">
        <v>44779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 s="5">
        <f t="shared" si="155"/>
        <v>0</v>
      </c>
    </row>
    <row r="9960" spans="2:23" x14ac:dyDescent="0.45">
      <c r="B9960" t="s">
        <v>121</v>
      </c>
      <c r="C9960" t="s">
        <v>122</v>
      </c>
      <c r="D9960" t="s">
        <v>22</v>
      </c>
      <c r="E9960" t="s">
        <v>23</v>
      </c>
      <c r="F9960" s="2">
        <v>100000</v>
      </c>
      <c r="G9960">
        <v>2</v>
      </c>
      <c r="H9960" s="3">
        <v>72249.999999999985</v>
      </c>
      <c r="I9960" s="4">
        <v>44729</v>
      </c>
      <c r="J9960" s="4">
        <v>44751</v>
      </c>
      <c r="K9960" s="4">
        <v>44752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  <c r="V9960">
        <v>0</v>
      </c>
      <c r="W9960" s="5">
        <f t="shared" si="155"/>
        <v>0.25</v>
      </c>
    </row>
    <row r="9961" spans="2:23" x14ac:dyDescent="0.45">
      <c r="B9961" t="s">
        <v>173</v>
      </c>
      <c r="C9961" t="s">
        <v>174</v>
      </c>
      <c r="D9961" t="s">
        <v>22</v>
      </c>
      <c r="E9961" t="s">
        <v>23</v>
      </c>
      <c r="F9961" s="2">
        <v>100000</v>
      </c>
      <c r="G9961">
        <v>3</v>
      </c>
      <c r="H9961" s="3">
        <v>61412.499999999993</v>
      </c>
      <c r="I9961" s="4">
        <v>44674</v>
      </c>
      <c r="J9961" s="4">
        <v>44694</v>
      </c>
      <c r="K9961" s="4">
        <v>44697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 s="5">
        <f t="shared" si="155"/>
        <v>0</v>
      </c>
    </row>
    <row r="9962" spans="2:23" x14ac:dyDescent="0.45">
      <c r="B9962" t="s">
        <v>193</v>
      </c>
      <c r="C9962" t="s">
        <v>194</v>
      </c>
      <c r="D9962" t="s">
        <v>22</v>
      </c>
      <c r="E9962" t="s">
        <v>23</v>
      </c>
      <c r="F9962" s="2">
        <v>100000</v>
      </c>
      <c r="G9962">
        <v>4</v>
      </c>
      <c r="H9962" s="3">
        <v>52200.624999999993</v>
      </c>
      <c r="I9962" s="4">
        <v>44730</v>
      </c>
      <c r="J9962" s="4">
        <v>44772</v>
      </c>
      <c r="K9962" s="4">
        <v>44774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 s="5">
        <f t="shared" si="155"/>
        <v>0</v>
      </c>
    </row>
    <row r="9963" spans="2:23" x14ac:dyDescent="0.45">
      <c r="B9963" t="s">
        <v>115</v>
      </c>
      <c r="C9963" t="s">
        <v>116</v>
      </c>
      <c r="D9963" t="s">
        <v>22</v>
      </c>
      <c r="E9963" t="s">
        <v>23</v>
      </c>
      <c r="F9963" s="2">
        <v>100000</v>
      </c>
      <c r="G9963">
        <v>3</v>
      </c>
      <c r="H9963" s="3">
        <v>61412.499999999993</v>
      </c>
      <c r="I9963" s="4">
        <v>44747</v>
      </c>
      <c r="J9963" s="4">
        <v>44811</v>
      </c>
      <c r="K9963" s="4">
        <v>44813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 s="5">
        <f t="shared" si="155"/>
        <v>7.4999999999999997E-2</v>
      </c>
    </row>
    <row r="9964" spans="2:23" x14ac:dyDescent="0.45">
      <c r="B9964" t="s">
        <v>77</v>
      </c>
      <c r="C9964" t="s">
        <v>78</v>
      </c>
      <c r="D9964" t="s">
        <v>26</v>
      </c>
      <c r="E9964" t="s">
        <v>30</v>
      </c>
      <c r="F9964" s="2">
        <v>72000</v>
      </c>
      <c r="G9964">
        <v>1</v>
      </c>
      <c r="H9964" s="3">
        <v>61200</v>
      </c>
      <c r="I9964" s="4">
        <v>44714</v>
      </c>
      <c r="J9964" s="4">
        <v>44804</v>
      </c>
      <c r="K9964" s="4">
        <v>44807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 s="5">
        <f t="shared" si="155"/>
        <v>0.125</v>
      </c>
    </row>
    <row r="9965" spans="2:23" x14ac:dyDescent="0.45">
      <c r="B9965" t="s">
        <v>31</v>
      </c>
      <c r="C9965" t="s">
        <v>32</v>
      </c>
      <c r="D9965" t="s">
        <v>33</v>
      </c>
      <c r="E9965" t="s">
        <v>34</v>
      </c>
      <c r="F9965" s="2">
        <v>45000</v>
      </c>
      <c r="G9965">
        <v>4</v>
      </c>
      <c r="H9965" s="3">
        <v>23490.281249999996</v>
      </c>
      <c r="I9965" s="4">
        <v>44672</v>
      </c>
      <c r="J9965" s="4">
        <v>44727</v>
      </c>
      <c r="K9965" s="4">
        <v>44728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 s="5">
        <f t="shared" si="155"/>
        <v>0.1</v>
      </c>
    </row>
    <row r="9966" spans="2:23" x14ac:dyDescent="0.45">
      <c r="B9966" t="s">
        <v>103</v>
      </c>
      <c r="C9966" t="s">
        <v>104</v>
      </c>
      <c r="D9966" t="s">
        <v>22</v>
      </c>
      <c r="E9966" t="s">
        <v>27</v>
      </c>
      <c r="F9966" s="2">
        <v>75000</v>
      </c>
      <c r="G9966">
        <v>2</v>
      </c>
      <c r="H9966" s="3">
        <v>54187.499999999993</v>
      </c>
      <c r="I9966" s="4">
        <v>44751</v>
      </c>
      <c r="J9966" s="4">
        <v>44758</v>
      </c>
      <c r="K9966" s="4">
        <v>44760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 s="5">
        <f t="shared" si="155"/>
        <v>0</v>
      </c>
    </row>
    <row r="9967" spans="2:23" x14ac:dyDescent="0.45">
      <c r="B9967" t="s">
        <v>111</v>
      </c>
      <c r="C9967" t="s">
        <v>112</v>
      </c>
      <c r="D9967" t="s">
        <v>22</v>
      </c>
      <c r="E9967" t="s">
        <v>23</v>
      </c>
      <c r="F9967" s="2">
        <v>100000</v>
      </c>
      <c r="G9967">
        <v>1</v>
      </c>
      <c r="H9967" s="3">
        <v>85000</v>
      </c>
      <c r="I9967" s="4">
        <v>44691</v>
      </c>
      <c r="J9967" s="4">
        <v>44762</v>
      </c>
      <c r="K9967" s="4">
        <v>44763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 s="5">
        <f t="shared" si="155"/>
        <v>0</v>
      </c>
    </row>
    <row r="9968" spans="2:23" x14ac:dyDescent="0.45">
      <c r="B9968" t="s">
        <v>225</v>
      </c>
      <c r="C9968" t="s">
        <v>226</v>
      </c>
      <c r="D9968" t="s">
        <v>22</v>
      </c>
      <c r="E9968" t="s">
        <v>23</v>
      </c>
      <c r="F9968" s="2">
        <v>100000</v>
      </c>
      <c r="G9968">
        <v>1</v>
      </c>
      <c r="H9968" s="3">
        <v>85000</v>
      </c>
      <c r="I9968" s="4">
        <v>44692</v>
      </c>
      <c r="J9968" s="4">
        <v>44739</v>
      </c>
      <c r="K9968" s="4">
        <v>44741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 s="5">
        <f t="shared" si="155"/>
        <v>0</v>
      </c>
    </row>
    <row r="9969" spans="2:23" x14ac:dyDescent="0.45">
      <c r="B9969" t="s">
        <v>157</v>
      </c>
      <c r="C9969" t="s">
        <v>158</v>
      </c>
      <c r="D9969" t="s">
        <v>22</v>
      </c>
      <c r="E9969" t="s">
        <v>23</v>
      </c>
      <c r="F9969" s="2">
        <v>100000</v>
      </c>
      <c r="G9969">
        <v>4</v>
      </c>
      <c r="H9969" s="3">
        <v>52200.624999999993</v>
      </c>
      <c r="I9969" s="4">
        <v>44678</v>
      </c>
      <c r="J9969" s="4">
        <v>44709</v>
      </c>
      <c r="K9969" s="4">
        <v>44710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 s="5">
        <f t="shared" si="155"/>
        <v>0</v>
      </c>
    </row>
    <row r="9970" spans="2:23" x14ac:dyDescent="0.45">
      <c r="B9970" t="s">
        <v>31</v>
      </c>
      <c r="C9970" t="s">
        <v>32</v>
      </c>
      <c r="D9970" t="s">
        <v>33</v>
      </c>
      <c r="E9970" t="s">
        <v>34</v>
      </c>
      <c r="F9970" s="2">
        <v>45000</v>
      </c>
      <c r="G9970">
        <v>1</v>
      </c>
      <c r="H9970" s="3">
        <v>38250</v>
      </c>
      <c r="I9970" s="4">
        <v>44697</v>
      </c>
      <c r="J9970" s="4">
        <v>44788</v>
      </c>
      <c r="K9970" s="4">
        <v>44789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 s="5">
        <f t="shared" si="155"/>
        <v>0</v>
      </c>
    </row>
    <row r="9971" spans="2:23" x14ac:dyDescent="0.45">
      <c r="B9971" t="s">
        <v>97</v>
      </c>
      <c r="C9971" t="s">
        <v>98</v>
      </c>
      <c r="D9971" t="s">
        <v>22</v>
      </c>
      <c r="E9971" t="s">
        <v>27</v>
      </c>
      <c r="F9971" s="2">
        <v>75000</v>
      </c>
      <c r="G9971">
        <v>4</v>
      </c>
      <c r="H9971" s="3">
        <v>39150.468749999993</v>
      </c>
      <c r="I9971" s="4">
        <v>44711</v>
      </c>
      <c r="J9971" s="4">
        <v>44784</v>
      </c>
      <c r="K9971" s="4">
        <v>44786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 s="5">
        <f t="shared" si="155"/>
        <v>0.125</v>
      </c>
    </row>
    <row r="9972" spans="2:23" x14ac:dyDescent="0.45">
      <c r="B9972" t="s">
        <v>97</v>
      </c>
      <c r="C9972" t="s">
        <v>98</v>
      </c>
      <c r="D9972" t="s">
        <v>22</v>
      </c>
      <c r="E9972" t="s">
        <v>27</v>
      </c>
      <c r="F9972" s="2">
        <v>75000</v>
      </c>
      <c r="G9972">
        <v>1</v>
      </c>
      <c r="H9972" s="3">
        <v>63750</v>
      </c>
      <c r="I9972" s="4">
        <v>44732</v>
      </c>
      <c r="J9972" s="4">
        <v>44813</v>
      </c>
      <c r="K9972" s="4">
        <v>44817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 s="5">
        <f t="shared" si="155"/>
        <v>0.05</v>
      </c>
    </row>
    <row r="9973" spans="2:23" x14ac:dyDescent="0.45">
      <c r="B9973" t="s">
        <v>61</v>
      </c>
      <c r="C9973" t="s">
        <v>62</v>
      </c>
      <c r="D9973" t="s">
        <v>26</v>
      </c>
      <c r="E9973" t="s">
        <v>27</v>
      </c>
      <c r="F9973" s="2">
        <v>90000</v>
      </c>
      <c r="G9973">
        <v>2</v>
      </c>
      <c r="H9973" s="3">
        <v>65024.999999999993</v>
      </c>
      <c r="I9973" s="4">
        <v>44749</v>
      </c>
      <c r="J9973" s="4">
        <v>44828</v>
      </c>
      <c r="K9973" s="4">
        <v>44832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 s="5">
        <f t="shared" si="155"/>
        <v>0</v>
      </c>
    </row>
    <row r="9974" spans="2:23" x14ac:dyDescent="0.45">
      <c r="B9974" t="s">
        <v>131</v>
      </c>
      <c r="C9974" t="s">
        <v>132</v>
      </c>
      <c r="D9974" t="s">
        <v>22</v>
      </c>
      <c r="E9974" t="s">
        <v>23</v>
      </c>
      <c r="F9974" s="2">
        <v>100000</v>
      </c>
      <c r="G9974">
        <v>2</v>
      </c>
      <c r="H9974" s="3">
        <v>72249.999999999985</v>
      </c>
      <c r="I9974" s="4">
        <v>44726</v>
      </c>
      <c r="J9974" s="4">
        <v>44729</v>
      </c>
      <c r="K9974" s="4">
        <v>44730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 s="5">
        <f t="shared" si="155"/>
        <v>0.375</v>
      </c>
    </row>
    <row r="9975" spans="2:23" x14ac:dyDescent="0.45">
      <c r="B9975" t="s">
        <v>87</v>
      </c>
      <c r="C9975" t="s">
        <v>88</v>
      </c>
      <c r="D9975" t="s">
        <v>22</v>
      </c>
      <c r="E9975" t="s">
        <v>23</v>
      </c>
      <c r="F9975" s="2">
        <v>100000</v>
      </c>
      <c r="G9975">
        <v>1</v>
      </c>
      <c r="H9975" s="3">
        <v>85000</v>
      </c>
      <c r="I9975" s="4">
        <v>44722</v>
      </c>
      <c r="J9975" s="4">
        <v>44742</v>
      </c>
      <c r="K9975" s="4">
        <v>44744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 s="5">
        <f t="shared" si="155"/>
        <v>0.1</v>
      </c>
    </row>
    <row r="9976" spans="2:23" x14ac:dyDescent="0.45">
      <c r="B9976" t="s">
        <v>49</v>
      </c>
      <c r="C9976" t="s">
        <v>50</v>
      </c>
      <c r="D9976" t="s">
        <v>26</v>
      </c>
      <c r="E9976" t="s">
        <v>27</v>
      </c>
      <c r="F9976" s="2">
        <v>90000</v>
      </c>
      <c r="G9976">
        <v>1</v>
      </c>
      <c r="H9976" s="3">
        <v>76500</v>
      </c>
      <c r="I9976" s="4">
        <v>44669</v>
      </c>
      <c r="J9976" s="4">
        <v>44763</v>
      </c>
      <c r="K9976" s="4">
        <v>44765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 s="5">
        <f t="shared" si="155"/>
        <v>0.125</v>
      </c>
    </row>
    <row r="9977" spans="2:23" x14ac:dyDescent="0.45">
      <c r="B9977" t="s">
        <v>203</v>
      </c>
      <c r="C9977" t="s">
        <v>204</v>
      </c>
      <c r="D9977" t="s">
        <v>22</v>
      </c>
      <c r="E9977" t="s">
        <v>23</v>
      </c>
      <c r="F9977" s="2">
        <v>100000</v>
      </c>
      <c r="G9977">
        <v>1</v>
      </c>
      <c r="H9977" s="3">
        <v>85000</v>
      </c>
      <c r="I9977" s="4">
        <v>44727</v>
      </c>
      <c r="J9977" s="4">
        <v>44793</v>
      </c>
      <c r="K9977" s="4">
        <v>44794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 s="5">
        <f t="shared" si="155"/>
        <v>0</v>
      </c>
    </row>
    <row r="9978" spans="2:23" x14ac:dyDescent="0.45">
      <c r="B9978" t="s">
        <v>185</v>
      </c>
      <c r="C9978" t="s">
        <v>186</v>
      </c>
      <c r="D9978" t="s">
        <v>22</v>
      </c>
      <c r="E9978" t="s">
        <v>23</v>
      </c>
      <c r="F9978" s="2">
        <v>100000</v>
      </c>
      <c r="G9978">
        <v>2</v>
      </c>
      <c r="H9978" s="3">
        <v>72249.999999999985</v>
      </c>
      <c r="I9978" s="4">
        <v>44707</v>
      </c>
      <c r="J9978" s="4">
        <v>44805</v>
      </c>
      <c r="K9978" s="4">
        <v>44807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 s="5">
        <f t="shared" si="155"/>
        <v>0</v>
      </c>
    </row>
    <row r="9979" spans="2:23" x14ac:dyDescent="0.45">
      <c r="B9979" t="s">
        <v>203</v>
      </c>
      <c r="C9979" t="s">
        <v>204</v>
      </c>
      <c r="D9979" t="s">
        <v>22</v>
      </c>
      <c r="E9979" t="s">
        <v>23</v>
      </c>
      <c r="F9979" s="2">
        <v>100000</v>
      </c>
      <c r="G9979">
        <v>2</v>
      </c>
      <c r="H9979" s="3">
        <v>72249.999999999985</v>
      </c>
      <c r="I9979" s="4">
        <v>44660</v>
      </c>
      <c r="J9979" s="4">
        <v>44691</v>
      </c>
      <c r="K9979" s="4">
        <v>44692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 s="5">
        <f t="shared" si="155"/>
        <v>0</v>
      </c>
    </row>
    <row r="9980" spans="2:23" x14ac:dyDescent="0.45">
      <c r="B9980" t="s">
        <v>133</v>
      </c>
      <c r="C9980" t="s">
        <v>134</v>
      </c>
      <c r="D9980" t="s">
        <v>33</v>
      </c>
      <c r="E9980" t="s">
        <v>34</v>
      </c>
      <c r="F9980" s="2">
        <v>45000</v>
      </c>
      <c r="G9980">
        <v>1</v>
      </c>
      <c r="H9980" s="3">
        <v>38250</v>
      </c>
      <c r="I9980" s="4">
        <v>44727</v>
      </c>
      <c r="J9980" s="4">
        <v>44817</v>
      </c>
      <c r="K9980" s="4">
        <v>44819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 s="5">
        <f t="shared" si="155"/>
        <v>0.1</v>
      </c>
    </row>
    <row r="9981" spans="2:23" x14ac:dyDescent="0.45">
      <c r="B9981" t="s">
        <v>28</v>
      </c>
      <c r="C9981" t="s">
        <v>29</v>
      </c>
      <c r="D9981" t="s">
        <v>26</v>
      </c>
      <c r="E9981" t="s">
        <v>30</v>
      </c>
      <c r="F9981" s="2">
        <v>72000</v>
      </c>
      <c r="G9981">
        <v>1</v>
      </c>
      <c r="H9981" s="3">
        <v>61200</v>
      </c>
      <c r="I9981" s="4">
        <v>44744</v>
      </c>
      <c r="J9981" s="4">
        <v>44747</v>
      </c>
      <c r="K9981" s="4">
        <v>44748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0</v>
      </c>
      <c r="W9981" s="5">
        <f t="shared" si="155"/>
        <v>0.125</v>
      </c>
    </row>
    <row r="9982" spans="2:23" x14ac:dyDescent="0.45">
      <c r="B9982" t="s">
        <v>141</v>
      </c>
      <c r="C9982" t="s">
        <v>142</v>
      </c>
      <c r="D9982" t="s">
        <v>22</v>
      </c>
      <c r="E9982" t="s">
        <v>23</v>
      </c>
      <c r="F9982" s="2">
        <v>100000</v>
      </c>
      <c r="G9982">
        <v>2</v>
      </c>
      <c r="H9982" s="3">
        <v>72249.999999999985</v>
      </c>
      <c r="I9982" s="4">
        <v>44678</v>
      </c>
      <c r="J9982" s="4">
        <v>44761</v>
      </c>
      <c r="K9982" s="4">
        <v>44762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 s="5">
        <f t="shared" si="155"/>
        <v>0.2</v>
      </c>
    </row>
    <row r="9983" spans="2:23" x14ac:dyDescent="0.45">
      <c r="B9983" t="s">
        <v>73</v>
      </c>
      <c r="C9983" t="s">
        <v>74</v>
      </c>
      <c r="D9983" t="s">
        <v>33</v>
      </c>
      <c r="E9983" t="s">
        <v>34</v>
      </c>
      <c r="F9983" s="2">
        <v>45000</v>
      </c>
      <c r="G9983">
        <v>2</v>
      </c>
      <c r="H9983" s="3">
        <v>32512.499999999996</v>
      </c>
      <c r="I9983" s="4">
        <v>44749</v>
      </c>
      <c r="J9983" s="4">
        <v>44765</v>
      </c>
      <c r="K9983" s="4">
        <v>44766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1</v>
      </c>
      <c r="U9983">
        <v>1</v>
      </c>
      <c r="V9983">
        <v>0</v>
      </c>
      <c r="W9983" s="5">
        <f t="shared" si="155"/>
        <v>0.32500000000000001</v>
      </c>
    </row>
    <row r="9984" spans="2:23" x14ac:dyDescent="0.45">
      <c r="B9984" t="s">
        <v>179</v>
      </c>
      <c r="C9984" t="s">
        <v>180</v>
      </c>
      <c r="D9984" t="s">
        <v>26</v>
      </c>
      <c r="E9984" t="s">
        <v>30</v>
      </c>
      <c r="F9984" s="2">
        <v>72000</v>
      </c>
      <c r="G9984">
        <v>2</v>
      </c>
      <c r="H9984" s="3">
        <v>52019.999999999993</v>
      </c>
      <c r="I9984" s="4">
        <v>44685</v>
      </c>
      <c r="J9984" s="4">
        <v>44778</v>
      </c>
      <c r="K9984" s="4">
        <v>44782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 s="5">
        <f t="shared" si="155"/>
        <v>0</v>
      </c>
    </row>
    <row r="9985" spans="2:23" x14ac:dyDescent="0.45">
      <c r="B9985" t="s">
        <v>83</v>
      </c>
      <c r="C9985" t="s">
        <v>84</v>
      </c>
      <c r="D9985" t="s">
        <v>33</v>
      </c>
      <c r="E9985" t="s">
        <v>34</v>
      </c>
      <c r="F9985" s="2">
        <v>45000</v>
      </c>
      <c r="G9985">
        <v>3</v>
      </c>
      <c r="H9985" s="3">
        <v>27635.624999999996</v>
      </c>
      <c r="I9985" s="4">
        <v>44718</v>
      </c>
      <c r="J9985" s="4">
        <v>44744</v>
      </c>
      <c r="K9985" s="4">
        <v>44745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s="5">
        <f t="shared" si="155"/>
        <v>0</v>
      </c>
    </row>
    <row r="9986" spans="2:23" x14ac:dyDescent="0.45">
      <c r="B9986" t="s">
        <v>61</v>
      </c>
      <c r="C9986" t="s">
        <v>62</v>
      </c>
      <c r="D9986" t="s">
        <v>26</v>
      </c>
      <c r="E9986" t="s">
        <v>27</v>
      </c>
      <c r="F9986" s="2">
        <v>90000</v>
      </c>
      <c r="G9986">
        <v>2</v>
      </c>
      <c r="H9986" s="3">
        <v>65024.999999999993</v>
      </c>
      <c r="I9986" s="4">
        <v>44751</v>
      </c>
      <c r="J9986" s="4">
        <v>44757</v>
      </c>
      <c r="K9986" s="4">
        <v>44758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1</v>
      </c>
      <c r="W9986" s="5">
        <f t="shared" si="155"/>
        <v>0.25</v>
      </c>
    </row>
    <row r="9987" spans="2:23" x14ac:dyDescent="0.45">
      <c r="B9987" t="s">
        <v>217</v>
      </c>
      <c r="C9987" t="s">
        <v>218</v>
      </c>
      <c r="D9987" t="s">
        <v>22</v>
      </c>
      <c r="E9987" t="s">
        <v>23</v>
      </c>
      <c r="F9987" s="2">
        <v>100000</v>
      </c>
      <c r="G9987">
        <v>2</v>
      </c>
      <c r="H9987" s="3">
        <v>72249.999999999985</v>
      </c>
      <c r="I9987" s="4">
        <v>44748</v>
      </c>
      <c r="J9987" s="4">
        <v>44754</v>
      </c>
      <c r="K9987" s="4">
        <v>44755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 s="5">
        <f t="shared" si="155"/>
        <v>0.125</v>
      </c>
    </row>
    <row r="9988" spans="2:23" x14ac:dyDescent="0.45">
      <c r="B9988" t="s">
        <v>49</v>
      </c>
      <c r="C9988" t="s">
        <v>50</v>
      </c>
      <c r="D9988" t="s">
        <v>26</v>
      </c>
      <c r="E9988" t="s">
        <v>27</v>
      </c>
      <c r="F9988" s="2">
        <v>90000</v>
      </c>
      <c r="G9988">
        <v>2</v>
      </c>
      <c r="H9988" s="3">
        <v>65024.999999999993</v>
      </c>
      <c r="I9988" s="4">
        <v>44678</v>
      </c>
      <c r="J9988" s="4">
        <v>44686</v>
      </c>
      <c r="K9988" s="4">
        <v>44689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 s="5">
        <f t="shared" si="155"/>
        <v>0.1</v>
      </c>
    </row>
    <row r="9989" spans="2:23" x14ac:dyDescent="0.45">
      <c r="B9989" t="s">
        <v>73</v>
      </c>
      <c r="C9989" t="s">
        <v>74</v>
      </c>
      <c r="D9989" t="s">
        <v>33</v>
      </c>
      <c r="E9989" t="s">
        <v>34</v>
      </c>
      <c r="F9989" s="2">
        <v>45000</v>
      </c>
      <c r="G9989">
        <v>3</v>
      </c>
      <c r="H9989" s="3">
        <v>27635.624999999996</v>
      </c>
      <c r="I9989" s="4">
        <v>44705</v>
      </c>
      <c r="J9989" s="4">
        <v>44747</v>
      </c>
      <c r="K9989" s="4">
        <v>44750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 s="5">
        <f t="shared" ref="W9989:W10052" si="156">SUMPRODUCT($L$2:$V$2,L9989:V9989)</f>
        <v>0</v>
      </c>
    </row>
    <row r="9990" spans="2:23" x14ac:dyDescent="0.45">
      <c r="B9990" t="s">
        <v>103</v>
      </c>
      <c r="C9990" t="s">
        <v>104</v>
      </c>
      <c r="D9990" t="s">
        <v>22</v>
      </c>
      <c r="E9990" t="s">
        <v>27</v>
      </c>
      <c r="F9990" s="2">
        <v>75000</v>
      </c>
      <c r="G9990">
        <v>4</v>
      </c>
      <c r="H9990" s="3">
        <v>39150.468749999993</v>
      </c>
      <c r="I9990" s="4">
        <v>44731</v>
      </c>
      <c r="J9990" s="4">
        <v>44742</v>
      </c>
      <c r="K9990" s="4">
        <v>44743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 s="5">
        <f t="shared" si="156"/>
        <v>0.05</v>
      </c>
    </row>
    <row r="9991" spans="2:23" x14ac:dyDescent="0.45">
      <c r="B9991" t="s">
        <v>109</v>
      </c>
      <c r="C9991" t="s">
        <v>110</v>
      </c>
      <c r="D9991" t="s">
        <v>33</v>
      </c>
      <c r="E9991" t="s">
        <v>34</v>
      </c>
      <c r="F9991" s="2">
        <v>45000</v>
      </c>
      <c r="G9991">
        <v>1</v>
      </c>
      <c r="H9991" s="3">
        <v>38250</v>
      </c>
      <c r="I9991" s="4">
        <v>44708</v>
      </c>
      <c r="J9991" s="4">
        <v>44721</v>
      </c>
      <c r="K9991" s="4">
        <v>44722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 s="5">
        <f t="shared" si="156"/>
        <v>7.4999999999999997E-2</v>
      </c>
    </row>
    <row r="9992" spans="2:23" x14ac:dyDescent="0.45">
      <c r="B9992" t="s">
        <v>225</v>
      </c>
      <c r="C9992" t="s">
        <v>226</v>
      </c>
      <c r="D9992" t="s">
        <v>22</v>
      </c>
      <c r="E9992" t="s">
        <v>23</v>
      </c>
      <c r="F9992" s="2">
        <v>100000</v>
      </c>
      <c r="G9992">
        <v>1</v>
      </c>
      <c r="H9992" s="3">
        <v>85000</v>
      </c>
      <c r="I9992" s="4">
        <v>44726</v>
      </c>
      <c r="J9992" s="4">
        <v>44790</v>
      </c>
      <c r="K9992" s="4">
        <v>44791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 s="5">
        <f t="shared" si="156"/>
        <v>0.1</v>
      </c>
    </row>
    <row r="9993" spans="2:23" x14ac:dyDescent="0.45">
      <c r="B9993" t="s">
        <v>183</v>
      </c>
      <c r="C9993" t="s">
        <v>184</v>
      </c>
      <c r="D9993" t="s">
        <v>22</v>
      </c>
      <c r="E9993" t="s">
        <v>23</v>
      </c>
      <c r="F9993" s="2">
        <v>100000</v>
      </c>
      <c r="G9993">
        <v>2</v>
      </c>
      <c r="H9993" s="3">
        <v>72249.999999999985</v>
      </c>
      <c r="I9993" s="4">
        <v>44742</v>
      </c>
      <c r="J9993" s="4">
        <v>44827</v>
      </c>
      <c r="K9993" s="4">
        <v>44830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 s="5">
        <f t="shared" si="156"/>
        <v>0.1</v>
      </c>
    </row>
    <row r="9994" spans="2:23" x14ac:dyDescent="0.45">
      <c r="B9994" t="s">
        <v>73</v>
      </c>
      <c r="C9994" t="s">
        <v>74</v>
      </c>
      <c r="D9994" t="s">
        <v>33</v>
      </c>
      <c r="E9994" t="s">
        <v>34</v>
      </c>
      <c r="F9994" s="2">
        <v>45000</v>
      </c>
      <c r="G9994">
        <v>3</v>
      </c>
      <c r="H9994" s="3">
        <v>27635.624999999996</v>
      </c>
      <c r="I9994" s="4">
        <v>44702</v>
      </c>
      <c r="J9994" s="4">
        <v>44739</v>
      </c>
      <c r="K9994" s="4">
        <v>44740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 s="5">
        <f t="shared" si="156"/>
        <v>0</v>
      </c>
    </row>
    <row r="9995" spans="2:23" x14ac:dyDescent="0.45">
      <c r="B9995" t="s">
        <v>125</v>
      </c>
      <c r="C9995" t="s">
        <v>126</v>
      </c>
      <c r="D9995" t="s">
        <v>22</v>
      </c>
      <c r="E9995" t="s">
        <v>23</v>
      </c>
      <c r="F9995" s="2">
        <v>100000</v>
      </c>
      <c r="G9995">
        <v>3</v>
      </c>
      <c r="H9995" s="3">
        <v>61412.499999999993</v>
      </c>
      <c r="I9995" s="4">
        <v>44684</v>
      </c>
      <c r="J9995" s="4">
        <v>44757</v>
      </c>
      <c r="K9995" s="4">
        <v>44758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 s="5">
        <f t="shared" si="156"/>
        <v>0.27500000000000002</v>
      </c>
    </row>
    <row r="9996" spans="2:23" x14ac:dyDescent="0.45">
      <c r="B9996" t="s">
        <v>221</v>
      </c>
      <c r="C9996" t="s">
        <v>222</v>
      </c>
      <c r="D9996" t="s">
        <v>22</v>
      </c>
      <c r="E9996" t="s">
        <v>23</v>
      </c>
      <c r="F9996" s="2">
        <v>100000</v>
      </c>
      <c r="G9996">
        <v>2</v>
      </c>
      <c r="H9996" s="3">
        <v>72249.999999999985</v>
      </c>
      <c r="I9996" s="4">
        <v>44728</v>
      </c>
      <c r="J9996" s="4">
        <v>44815</v>
      </c>
      <c r="K9996" s="4">
        <v>44818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 s="5">
        <f t="shared" si="156"/>
        <v>7.4999999999999997E-2</v>
      </c>
    </row>
    <row r="9997" spans="2:23" x14ac:dyDescent="0.45">
      <c r="B9997" t="s">
        <v>207</v>
      </c>
      <c r="C9997" t="s">
        <v>208</v>
      </c>
      <c r="D9997" t="s">
        <v>22</v>
      </c>
      <c r="E9997" t="s">
        <v>27</v>
      </c>
      <c r="F9997" s="2">
        <v>75000</v>
      </c>
      <c r="G9997">
        <v>1</v>
      </c>
      <c r="H9997" s="3">
        <v>63750</v>
      </c>
      <c r="I9997" s="4">
        <v>44658</v>
      </c>
      <c r="J9997" s="4">
        <v>44681</v>
      </c>
      <c r="K9997" s="4">
        <v>44682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1</v>
      </c>
      <c r="W9997" s="5">
        <f t="shared" si="156"/>
        <v>0.125</v>
      </c>
    </row>
    <row r="9998" spans="2:23" x14ac:dyDescent="0.45">
      <c r="B9998" t="s">
        <v>107</v>
      </c>
      <c r="C9998" t="s">
        <v>108</v>
      </c>
      <c r="D9998" t="s">
        <v>22</v>
      </c>
      <c r="E9998" t="s">
        <v>27</v>
      </c>
      <c r="F9998" s="2">
        <v>75000</v>
      </c>
      <c r="G9998">
        <v>4</v>
      </c>
      <c r="H9998" s="3">
        <v>39150.468749999993</v>
      </c>
      <c r="I9998" s="4">
        <v>44682</v>
      </c>
      <c r="J9998" s="4">
        <v>44685</v>
      </c>
      <c r="K9998" s="4">
        <v>44686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 s="5">
        <f t="shared" si="156"/>
        <v>0.125</v>
      </c>
    </row>
    <row r="9999" spans="2:23" x14ac:dyDescent="0.45">
      <c r="B9999" t="s">
        <v>111</v>
      </c>
      <c r="C9999" t="s">
        <v>112</v>
      </c>
      <c r="D9999" t="s">
        <v>22</v>
      </c>
      <c r="E9999" t="s">
        <v>23</v>
      </c>
      <c r="F9999" s="2">
        <v>100000</v>
      </c>
      <c r="G9999">
        <v>3</v>
      </c>
      <c r="H9999" s="3">
        <v>61412.499999999993</v>
      </c>
      <c r="I9999" s="4">
        <v>44692</v>
      </c>
      <c r="J9999" s="4">
        <v>44790</v>
      </c>
      <c r="K9999" s="4">
        <v>44791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 s="5">
        <f t="shared" si="156"/>
        <v>0</v>
      </c>
    </row>
    <row r="10000" spans="2:23" x14ac:dyDescent="0.45">
      <c r="B10000" t="s">
        <v>39</v>
      </c>
      <c r="C10000" t="s">
        <v>40</v>
      </c>
      <c r="D10000" t="s">
        <v>22</v>
      </c>
      <c r="E10000" t="s">
        <v>23</v>
      </c>
      <c r="F10000" s="2">
        <v>100000</v>
      </c>
      <c r="G10000">
        <v>1</v>
      </c>
      <c r="H10000" s="3">
        <v>85000</v>
      </c>
      <c r="I10000" s="4">
        <v>44741</v>
      </c>
      <c r="J10000" s="4">
        <v>44830</v>
      </c>
      <c r="K10000" s="4">
        <v>44834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 s="5">
        <f t="shared" si="156"/>
        <v>7.4999999999999997E-2</v>
      </c>
    </row>
    <row r="10001" spans="2:23" x14ac:dyDescent="0.45">
      <c r="B10001" t="s">
        <v>109</v>
      </c>
      <c r="C10001" t="s">
        <v>110</v>
      </c>
      <c r="D10001" t="s">
        <v>33</v>
      </c>
      <c r="E10001" t="s">
        <v>34</v>
      </c>
      <c r="F10001" s="2">
        <v>45000</v>
      </c>
      <c r="G10001">
        <v>3</v>
      </c>
      <c r="H10001" s="3">
        <v>27635.624999999996</v>
      </c>
      <c r="I10001" s="4">
        <v>44728</v>
      </c>
      <c r="J10001" s="4">
        <v>44743</v>
      </c>
      <c r="K10001" s="4">
        <v>44744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 s="5">
        <f t="shared" si="156"/>
        <v>0</v>
      </c>
    </row>
    <row r="10002" spans="2:23" x14ac:dyDescent="0.45">
      <c r="B10002" t="s">
        <v>83</v>
      </c>
      <c r="C10002" t="s">
        <v>84</v>
      </c>
      <c r="D10002" t="s">
        <v>33</v>
      </c>
      <c r="E10002" t="s">
        <v>34</v>
      </c>
      <c r="F10002" s="2">
        <v>45000</v>
      </c>
      <c r="G10002">
        <v>2</v>
      </c>
      <c r="H10002" s="3">
        <v>32512.499999999996</v>
      </c>
      <c r="I10002" s="4">
        <v>44704</v>
      </c>
      <c r="J10002" s="4">
        <v>44775</v>
      </c>
      <c r="K10002" s="4">
        <v>44776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 s="5">
        <f t="shared" si="156"/>
        <v>0.1</v>
      </c>
    </row>
    <row r="10003" spans="2:23" x14ac:dyDescent="0.45">
      <c r="B10003" t="s">
        <v>111</v>
      </c>
      <c r="C10003" t="s">
        <v>112</v>
      </c>
      <c r="D10003" t="s">
        <v>22</v>
      </c>
      <c r="E10003" t="s">
        <v>23</v>
      </c>
      <c r="F10003" s="2">
        <v>100000</v>
      </c>
      <c r="G10003">
        <v>3</v>
      </c>
      <c r="H10003" s="3">
        <v>61412.499999999993</v>
      </c>
      <c r="I10003" s="4">
        <v>44740</v>
      </c>
      <c r="J10003" s="4">
        <v>44742</v>
      </c>
      <c r="K10003" s="4">
        <v>44745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0</v>
      </c>
      <c r="U10003">
        <v>0</v>
      </c>
      <c r="V10003">
        <v>0</v>
      </c>
      <c r="W10003" s="5">
        <f t="shared" si="156"/>
        <v>0.2</v>
      </c>
    </row>
    <row r="10004" spans="2:23" x14ac:dyDescent="0.45">
      <c r="B10004" t="s">
        <v>129</v>
      </c>
      <c r="C10004" t="s">
        <v>130</v>
      </c>
      <c r="D10004" t="s">
        <v>26</v>
      </c>
      <c r="E10004" t="s">
        <v>27</v>
      </c>
      <c r="F10004" s="2">
        <v>90000</v>
      </c>
      <c r="G10004">
        <v>1</v>
      </c>
      <c r="H10004" s="3">
        <v>76500</v>
      </c>
      <c r="I10004" s="4">
        <v>44675</v>
      </c>
      <c r="J10004" s="4">
        <v>44773</v>
      </c>
      <c r="K10004" s="4">
        <v>44775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 s="5">
        <f t="shared" si="156"/>
        <v>0</v>
      </c>
    </row>
    <row r="10005" spans="2:23" x14ac:dyDescent="0.45">
      <c r="B10005" t="s">
        <v>131</v>
      </c>
      <c r="C10005" t="s">
        <v>132</v>
      </c>
      <c r="D10005" t="s">
        <v>22</v>
      </c>
      <c r="E10005" t="s">
        <v>23</v>
      </c>
      <c r="F10005" s="2">
        <v>100000</v>
      </c>
      <c r="G10005">
        <v>1</v>
      </c>
      <c r="H10005" s="3">
        <v>85000</v>
      </c>
      <c r="I10005" s="4">
        <v>44696</v>
      </c>
      <c r="J10005" s="4">
        <v>44753</v>
      </c>
      <c r="K10005" s="4">
        <v>44755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1</v>
      </c>
      <c r="R10005">
        <v>1</v>
      </c>
      <c r="S10005">
        <v>0</v>
      </c>
      <c r="T10005">
        <v>1</v>
      </c>
      <c r="U10005">
        <v>0</v>
      </c>
      <c r="V10005">
        <v>1</v>
      </c>
      <c r="W10005" s="5">
        <f t="shared" si="156"/>
        <v>0.37500000000000006</v>
      </c>
    </row>
    <row r="10006" spans="2:23" x14ac:dyDescent="0.45">
      <c r="B10006" t="s">
        <v>65</v>
      </c>
      <c r="C10006" t="s">
        <v>66</v>
      </c>
      <c r="D10006" t="s">
        <v>22</v>
      </c>
      <c r="E10006" t="s">
        <v>23</v>
      </c>
      <c r="F10006" s="2">
        <v>100000</v>
      </c>
      <c r="G10006">
        <v>3</v>
      </c>
      <c r="H10006" s="3">
        <v>61412.499999999993</v>
      </c>
      <c r="I10006" s="4">
        <v>44706</v>
      </c>
      <c r="J10006" s="4">
        <v>44774</v>
      </c>
      <c r="K10006" s="4">
        <v>44775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 s="5">
        <f t="shared" si="156"/>
        <v>7.4999999999999997E-2</v>
      </c>
    </row>
    <row r="10007" spans="2:23" x14ac:dyDescent="0.45">
      <c r="B10007" t="s">
        <v>153</v>
      </c>
      <c r="C10007" t="s">
        <v>154</v>
      </c>
      <c r="D10007" t="s">
        <v>22</v>
      </c>
      <c r="E10007" t="s">
        <v>23</v>
      </c>
      <c r="F10007" s="2">
        <v>100000</v>
      </c>
      <c r="G10007">
        <v>2</v>
      </c>
      <c r="H10007" s="3">
        <v>72249.999999999985</v>
      </c>
      <c r="I10007" s="4">
        <v>44697</v>
      </c>
      <c r="J10007" s="4">
        <v>44794</v>
      </c>
      <c r="K10007" s="4">
        <v>44796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 s="5">
        <f t="shared" si="156"/>
        <v>0.1</v>
      </c>
    </row>
    <row r="10008" spans="2:23" x14ac:dyDescent="0.45">
      <c r="B10008" t="s">
        <v>95</v>
      </c>
      <c r="C10008" t="s">
        <v>96</v>
      </c>
      <c r="D10008" t="s">
        <v>33</v>
      </c>
      <c r="E10008" t="s">
        <v>34</v>
      </c>
      <c r="F10008" s="2">
        <v>45000</v>
      </c>
      <c r="G10008">
        <v>3</v>
      </c>
      <c r="H10008" s="3">
        <v>27635.624999999996</v>
      </c>
      <c r="I10008" s="4">
        <v>44665</v>
      </c>
      <c r="J10008" s="4">
        <v>44752</v>
      </c>
      <c r="K10008" s="4">
        <v>44756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 s="5">
        <f t="shared" si="156"/>
        <v>0.1</v>
      </c>
    </row>
    <row r="10009" spans="2:23" x14ac:dyDescent="0.45">
      <c r="B10009" t="s">
        <v>219</v>
      </c>
      <c r="C10009" t="s">
        <v>220</v>
      </c>
      <c r="D10009" t="s">
        <v>26</v>
      </c>
      <c r="E10009" t="s">
        <v>30</v>
      </c>
      <c r="F10009" s="2">
        <v>72000</v>
      </c>
      <c r="G10009">
        <v>4</v>
      </c>
      <c r="H10009" s="3">
        <v>37584.44999999999</v>
      </c>
      <c r="I10009" s="4">
        <v>44690</v>
      </c>
      <c r="J10009" s="4">
        <v>44697</v>
      </c>
      <c r="K10009" s="4">
        <v>44700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 s="5">
        <f t="shared" si="156"/>
        <v>0.2</v>
      </c>
    </row>
    <row r="10010" spans="2:23" x14ac:dyDescent="0.45">
      <c r="B10010" t="s">
        <v>83</v>
      </c>
      <c r="C10010" t="s">
        <v>84</v>
      </c>
      <c r="D10010" t="s">
        <v>33</v>
      </c>
      <c r="E10010" t="s">
        <v>34</v>
      </c>
      <c r="F10010" s="2">
        <v>45000</v>
      </c>
      <c r="G10010">
        <v>2</v>
      </c>
      <c r="H10010" s="3">
        <v>32512.499999999996</v>
      </c>
      <c r="I10010" s="4">
        <v>44678</v>
      </c>
      <c r="J10010" s="4">
        <v>44744</v>
      </c>
      <c r="K10010" s="4">
        <v>44745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 s="5">
        <f t="shared" si="156"/>
        <v>0.05</v>
      </c>
    </row>
    <row r="10011" spans="2:23" x14ac:dyDescent="0.45">
      <c r="B10011" t="s">
        <v>219</v>
      </c>
      <c r="C10011" t="s">
        <v>220</v>
      </c>
      <c r="D10011" t="s">
        <v>26</v>
      </c>
      <c r="E10011" t="s">
        <v>30</v>
      </c>
      <c r="F10011" s="2">
        <v>72000</v>
      </c>
      <c r="G10011">
        <v>2</v>
      </c>
      <c r="H10011" s="3">
        <v>52019.999999999993</v>
      </c>
      <c r="I10011" s="4">
        <v>44694</v>
      </c>
      <c r="J10011" s="4">
        <v>44774</v>
      </c>
      <c r="K10011" s="4">
        <v>44775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 s="5">
        <f t="shared" si="156"/>
        <v>0</v>
      </c>
    </row>
    <row r="10012" spans="2:23" x14ac:dyDescent="0.45">
      <c r="B10012" t="s">
        <v>39</v>
      </c>
      <c r="C10012" t="s">
        <v>40</v>
      </c>
      <c r="D10012" t="s">
        <v>22</v>
      </c>
      <c r="E10012" t="s">
        <v>23</v>
      </c>
      <c r="F10012" s="2">
        <v>100000</v>
      </c>
      <c r="G10012">
        <v>1</v>
      </c>
      <c r="H10012" s="3">
        <v>85000</v>
      </c>
      <c r="I10012" s="4">
        <v>44747</v>
      </c>
      <c r="J10012" s="4">
        <v>44819</v>
      </c>
      <c r="K10012" s="4">
        <v>44820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 s="5">
        <f t="shared" si="156"/>
        <v>0.1</v>
      </c>
    </row>
    <row r="10013" spans="2:23" x14ac:dyDescent="0.45">
      <c r="B10013" t="s">
        <v>137</v>
      </c>
      <c r="C10013" t="s">
        <v>138</v>
      </c>
      <c r="D10013" t="s">
        <v>26</v>
      </c>
      <c r="E10013" t="s">
        <v>27</v>
      </c>
      <c r="F10013" s="2">
        <v>90000</v>
      </c>
      <c r="G10013">
        <v>3</v>
      </c>
      <c r="H10013" s="3">
        <v>55271.249999999993</v>
      </c>
      <c r="I10013" s="4">
        <v>44750</v>
      </c>
      <c r="J10013" s="4">
        <v>44809</v>
      </c>
      <c r="K10013" s="4">
        <v>44810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 s="5">
        <f t="shared" si="156"/>
        <v>0</v>
      </c>
    </row>
    <row r="10014" spans="2:23" x14ac:dyDescent="0.45">
      <c r="B10014" t="s">
        <v>209</v>
      </c>
      <c r="C10014" t="s">
        <v>210</v>
      </c>
      <c r="D10014" t="s">
        <v>33</v>
      </c>
      <c r="E10014" t="s">
        <v>34</v>
      </c>
      <c r="F10014" s="2">
        <v>45000</v>
      </c>
      <c r="G10014">
        <v>3</v>
      </c>
      <c r="H10014" s="3">
        <v>27635.624999999996</v>
      </c>
      <c r="I10014" s="4">
        <v>44679</v>
      </c>
      <c r="J10014" s="4">
        <v>44679</v>
      </c>
      <c r="K10014" s="4">
        <v>44683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 s="5">
        <f t="shared" si="156"/>
        <v>0.125</v>
      </c>
    </row>
    <row r="10015" spans="2:23" x14ac:dyDescent="0.45">
      <c r="B10015" t="s">
        <v>135</v>
      </c>
      <c r="C10015" t="s">
        <v>136</v>
      </c>
      <c r="D10015" t="s">
        <v>22</v>
      </c>
      <c r="E10015" t="s">
        <v>23</v>
      </c>
      <c r="F10015" s="2">
        <v>100000</v>
      </c>
      <c r="G10015">
        <v>1</v>
      </c>
      <c r="H10015" s="3">
        <v>85000</v>
      </c>
      <c r="I10015" s="4">
        <v>44692</v>
      </c>
      <c r="J10015" s="4">
        <v>44732</v>
      </c>
      <c r="K10015" s="4">
        <v>44733</v>
      </c>
      <c r="L10015">
        <v>1</v>
      </c>
      <c r="M10015">
        <v>1</v>
      </c>
      <c r="N10015">
        <v>0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 s="5">
        <f t="shared" si="156"/>
        <v>0.37500000000000006</v>
      </c>
    </row>
    <row r="10016" spans="2:23" x14ac:dyDescent="0.45">
      <c r="B10016" t="s">
        <v>77</v>
      </c>
      <c r="C10016" t="s">
        <v>78</v>
      </c>
      <c r="D10016" t="s">
        <v>26</v>
      </c>
      <c r="E10016" t="s">
        <v>30</v>
      </c>
      <c r="F10016" s="2">
        <v>72000</v>
      </c>
      <c r="G10016">
        <v>2</v>
      </c>
      <c r="H10016" s="3">
        <v>52019.999999999993</v>
      </c>
      <c r="I10016" s="4">
        <v>44715</v>
      </c>
      <c r="J10016" s="4">
        <v>44758</v>
      </c>
      <c r="K10016" s="4">
        <v>44760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 s="5">
        <f t="shared" si="156"/>
        <v>0</v>
      </c>
    </row>
    <row r="10017" spans="2:23" x14ac:dyDescent="0.45">
      <c r="B10017" t="s">
        <v>219</v>
      </c>
      <c r="C10017" t="s">
        <v>220</v>
      </c>
      <c r="D10017" t="s">
        <v>26</v>
      </c>
      <c r="E10017" t="s">
        <v>30</v>
      </c>
      <c r="F10017" s="2">
        <v>72000</v>
      </c>
      <c r="G10017">
        <v>2</v>
      </c>
      <c r="H10017" s="3">
        <v>52019.999999999993</v>
      </c>
      <c r="I10017" s="4">
        <v>44663</v>
      </c>
      <c r="J10017" s="4">
        <v>44747</v>
      </c>
      <c r="K10017" s="4">
        <v>44749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 s="5">
        <f t="shared" si="156"/>
        <v>0.05</v>
      </c>
    </row>
    <row r="10018" spans="2:23" x14ac:dyDescent="0.45">
      <c r="B10018" t="s">
        <v>151</v>
      </c>
      <c r="C10018" t="s">
        <v>152</v>
      </c>
      <c r="D10018" t="s">
        <v>22</v>
      </c>
      <c r="E10018" t="s">
        <v>23</v>
      </c>
      <c r="F10018" s="2">
        <v>100000</v>
      </c>
      <c r="G10018">
        <v>1</v>
      </c>
      <c r="H10018" s="3">
        <v>85000</v>
      </c>
      <c r="I10018" s="4">
        <v>44747</v>
      </c>
      <c r="J10018" s="4">
        <v>44832</v>
      </c>
      <c r="K10018" s="4">
        <v>44836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 s="5">
        <f t="shared" si="156"/>
        <v>0</v>
      </c>
    </row>
    <row r="10019" spans="2:23" x14ac:dyDescent="0.45">
      <c r="B10019" t="s">
        <v>117</v>
      </c>
      <c r="C10019" t="s">
        <v>118</v>
      </c>
      <c r="D10019" t="s">
        <v>26</v>
      </c>
      <c r="E10019" t="s">
        <v>27</v>
      </c>
      <c r="F10019" s="2">
        <v>90000</v>
      </c>
      <c r="G10019">
        <v>2</v>
      </c>
      <c r="H10019" s="3">
        <v>65024.999999999993</v>
      </c>
      <c r="I10019" s="4">
        <v>44653</v>
      </c>
      <c r="J10019" s="4">
        <v>44689</v>
      </c>
      <c r="K10019" s="4">
        <v>44691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 s="5">
        <f t="shared" si="156"/>
        <v>7.4999999999999997E-2</v>
      </c>
    </row>
    <row r="10020" spans="2:23" x14ac:dyDescent="0.45">
      <c r="B10020" t="s">
        <v>121</v>
      </c>
      <c r="C10020" t="s">
        <v>122</v>
      </c>
      <c r="D10020" t="s">
        <v>22</v>
      </c>
      <c r="E10020" t="s">
        <v>23</v>
      </c>
      <c r="F10020" s="2">
        <v>100000</v>
      </c>
      <c r="G10020">
        <v>1</v>
      </c>
      <c r="H10020" s="3">
        <v>85000</v>
      </c>
      <c r="I10020" s="4">
        <v>44733</v>
      </c>
      <c r="J10020" s="4">
        <v>44791</v>
      </c>
      <c r="K10020" s="4">
        <v>44792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 s="5">
        <f t="shared" si="156"/>
        <v>7.4999999999999997E-2</v>
      </c>
    </row>
    <row r="10021" spans="2:23" x14ac:dyDescent="0.45">
      <c r="B10021" t="s">
        <v>45</v>
      </c>
      <c r="C10021" t="s">
        <v>46</v>
      </c>
      <c r="D10021" t="s">
        <v>33</v>
      </c>
      <c r="E10021" t="s">
        <v>34</v>
      </c>
      <c r="F10021" s="2">
        <v>45000</v>
      </c>
      <c r="G10021">
        <v>1</v>
      </c>
      <c r="H10021" s="3">
        <v>38250</v>
      </c>
      <c r="I10021" s="4">
        <v>44667</v>
      </c>
      <c r="J10021" s="4">
        <v>44765</v>
      </c>
      <c r="K10021" s="4">
        <v>44766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 s="5">
        <f t="shared" si="156"/>
        <v>0</v>
      </c>
    </row>
    <row r="10022" spans="2:23" x14ac:dyDescent="0.45">
      <c r="B10022" t="s">
        <v>85</v>
      </c>
      <c r="C10022" t="s">
        <v>86</v>
      </c>
      <c r="D10022" t="s">
        <v>22</v>
      </c>
      <c r="E10022" t="s">
        <v>23</v>
      </c>
      <c r="F10022" s="2">
        <v>100000</v>
      </c>
      <c r="G10022">
        <v>2</v>
      </c>
      <c r="H10022" s="3">
        <v>72249.999999999985</v>
      </c>
      <c r="I10022" s="4">
        <v>44658</v>
      </c>
      <c r="J10022" s="4">
        <v>44668</v>
      </c>
      <c r="K10022" s="4">
        <v>44671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 s="5">
        <f t="shared" si="156"/>
        <v>0</v>
      </c>
    </row>
    <row r="10023" spans="2:23" x14ac:dyDescent="0.45">
      <c r="B10023" t="s">
        <v>73</v>
      </c>
      <c r="C10023" t="s">
        <v>74</v>
      </c>
      <c r="D10023" t="s">
        <v>33</v>
      </c>
      <c r="E10023" t="s">
        <v>34</v>
      </c>
      <c r="F10023" s="2">
        <v>45000</v>
      </c>
      <c r="G10023">
        <v>2</v>
      </c>
      <c r="H10023" s="3">
        <v>32512.499999999996</v>
      </c>
      <c r="I10023" s="4">
        <v>44665</v>
      </c>
      <c r="J10023" s="4">
        <v>44737</v>
      </c>
      <c r="K10023" s="4">
        <v>44738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 s="5">
        <f t="shared" si="156"/>
        <v>0</v>
      </c>
    </row>
    <row r="10024" spans="2:23" x14ac:dyDescent="0.45">
      <c r="B10024" t="s">
        <v>185</v>
      </c>
      <c r="C10024" t="s">
        <v>186</v>
      </c>
      <c r="D10024" t="s">
        <v>22</v>
      </c>
      <c r="E10024" t="s">
        <v>23</v>
      </c>
      <c r="F10024" s="2">
        <v>100000</v>
      </c>
      <c r="G10024">
        <v>1</v>
      </c>
      <c r="H10024" s="3">
        <v>85000</v>
      </c>
      <c r="I10024" s="4">
        <v>44708</v>
      </c>
      <c r="J10024" s="4">
        <v>44761</v>
      </c>
      <c r="K10024" s="4">
        <v>44762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 s="5">
        <f t="shared" si="156"/>
        <v>0.1</v>
      </c>
    </row>
    <row r="10025" spans="2:23" x14ac:dyDescent="0.45">
      <c r="B10025" t="s">
        <v>183</v>
      </c>
      <c r="C10025" t="s">
        <v>184</v>
      </c>
      <c r="D10025" t="s">
        <v>22</v>
      </c>
      <c r="E10025" t="s">
        <v>23</v>
      </c>
      <c r="F10025" s="2">
        <v>100000</v>
      </c>
      <c r="G10025">
        <v>1</v>
      </c>
      <c r="H10025" s="3">
        <v>85000</v>
      </c>
      <c r="I10025" s="4">
        <v>44655</v>
      </c>
      <c r="J10025" s="4">
        <v>44709</v>
      </c>
      <c r="K10025" s="4">
        <v>44710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 s="5">
        <f t="shared" si="156"/>
        <v>0.1</v>
      </c>
    </row>
    <row r="10026" spans="2:23" x14ac:dyDescent="0.45">
      <c r="B10026" t="s">
        <v>99</v>
      </c>
      <c r="C10026" t="s">
        <v>100</v>
      </c>
      <c r="D10026" t="s">
        <v>22</v>
      </c>
      <c r="E10026" t="s">
        <v>23</v>
      </c>
      <c r="F10026" s="2">
        <v>100000</v>
      </c>
      <c r="G10026">
        <v>1</v>
      </c>
      <c r="H10026" s="3">
        <v>85000</v>
      </c>
      <c r="I10026" s="4">
        <v>44675</v>
      </c>
      <c r="J10026" s="4">
        <v>44758</v>
      </c>
      <c r="K10026" s="4">
        <v>44759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 s="5">
        <f t="shared" si="156"/>
        <v>0.1</v>
      </c>
    </row>
    <row r="10027" spans="2:23" x14ac:dyDescent="0.45">
      <c r="B10027" t="s">
        <v>225</v>
      </c>
      <c r="C10027" t="s">
        <v>226</v>
      </c>
      <c r="D10027" t="s">
        <v>22</v>
      </c>
      <c r="E10027" t="s">
        <v>23</v>
      </c>
      <c r="F10027" s="2">
        <v>100000</v>
      </c>
      <c r="G10027">
        <v>3</v>
      </c>
      <c r="H10027" s="3">
        <v>61412.499999999993</v>
      </c>
      <c r="I10027" s="4">
        <v>44720</v>
      </c>
      <c r="J10027" s="4">
        <v>44776</v>
      </c>
      <c r="K10027" s="4">
        <v>44777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1</v>
      </c>
      <c r="V10027">
        <v>0</v>
      </c>
      <c r="W10027" s="5">
        <f t="shared" si="156"/>
        <v>0.32500000000000001</v>
      </c>
    </row>
    <row r="10028" spans="2:23" x14ac:dyDescent="0.45">
      <c r="B10028" t="s">
        <v>77</v>
      </c>
      <c r="C10028" t="s">
        <v>78</v>
      </c>
      <c r="D10028" t="s">
        <v>26</v>
      </c>
      <c r="E10028" t="s">
        <v>30</v>
      </c>
      <c r="F10028" s="2">
        <v>72000</v>
      </c>
      <c r="G10028">
        <v>1</v>
      </c>
      <c r="H10028" s="3">
        <v>61200</v>
      </c>
      <c r="I10028" s="4">
        <v>44658</v>
      </c>
      <c r="J10028" s="4">
        <v>44745</v>
      </c>
      <c r="K10028" s="4">
        <v>44749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 s="5">
        <f t="shared" si="156"/>
        <v>0</v>
      </c>
    </row>
    <row r="10029" spans="2:23" x14ac:dyDescent="0.45">
      <c r="B10029" t="s">
        <v>129</v>
      </c>
      <c r="C10029" t="s">
        <v>130</v>
      </c>
      <c r="D10029" t="s">
        <v>26</v>
      </c>
      <c r="E10029" t="s">
        <v>27</v>
      </c>
      <c r="F10029" s="2">
        <v>90000</v>
      </c>
      <c r="G10029">
        <v>1</v>
      </c>
      <c r="H10029" s="3">
        <v>76500</v>
      </c>
      <c r="I10029" s="4">
        <v>44682</v>
      </c>
      <c r="J10029" s="4">
        <v>44736</v>
      </c>
      <c r="K10029" s="4">
        <v>44737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 s="5">
        <f t="shared" si="156"/>
        <v>0</v>
      </c>
    </row>
    <row r="10030" spans="2:23" x14ac:dyDescent="0.45">
      <c r="B10030" t="s">
        <v>135</v>
      </c>
      <c r="C10030" t="s">
        <v>136</v>
      </c>
      <c r="D10030" t="s">
        <v>22</v>
      </c>
      <c r="E10030" t="s">
        <v>23</v>
      </c>
      <c r="F10030" s="2">
        <v>100000</v>
      </c>
      <c r="G10030">
        <v>2</v>
      </c>
      <c r="H10030" s="3">
        <v>72249.999999999985</v>
      </c>
      <c r="I10030" s="4">
        <v>44664</v>
      </c>
      <c r="J10030" s="4">
        <v>44724</v>
      </c>
      <c r="K10030" s="4">
        <v>44729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 s="5">
        <f t="shared" si="156"/>
        <v>0</v>
      </c>
    </row>
    <row r="10031" spans="2:23" x14ac:dyDescent="0.45">
      <c r="B10031" t="s">
        <v>63</v>
      </c>
      <c r="C10031" t="s">
        <v>64</v>
      </c>
      <c r="D10031" t="s">
        <v>22</v>
      </c>
      <c r="E10031" t="s">
        <v>23</v>
      </c>
      <c r="F10031" s="2">
        <v>100000</v>
      </c>
      <c r="G10031">
        <v>2</v>
      </c>
      <c r="H10031" s="3">
        <v>72249.999999999985</v>
      </c>
      <c r="I10031" s="4">
        <v>44711</v>
      </c>
      <c r="J10031" s="4">
        <v>44745</v>
      </c>
      <c r="K10031" s="4">
        <v>44748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 s="5">
        <f t="shared" si="156"/>
        <v>0</v>
      </c>
    </row>
    <row r="10032" spans="2:23" x14ac:dyDescent="0.45">
      <c r="B10032" t="s">
        <v>193</v>
      </c>
      <c r="C10032" t="s">
        <v>194</v>
      </c>
      <c r="D10032" t="s">
        <v>22</v>
      </c>
      <c r="E10032" t="s">
        <v>23</v>
      </c>
      <c r="F10032" s="2">
        <v>100000</v>
      </c>
      <c r="G10032">
        <v>3</v>
      </c>
      <c r="H10032" s="3">
        <v>61412.499999999993</v>
      </c>
      <c r="I10032" s="4">
        <v>44677</v>
      </c>
      <c r="J10032" s="4">
        <v>44723</v>
      </c>
      <c r="K10032" s="4">
        <v>44724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 s="5">
        <f t="shared" si="156"/>
        <v>0.05</v>
      </c>
    </row>
    <row r="10033" spans="2:23" x14ac:dyDescent="0.45">
      <c r="B10033" t="s">
        <v>123</v>
      </c>
      <c r="C10033" t="s">
        <v>124</v>
      </c>
      <c r="D10033" t="s">
        <v>26</v>
      </c>
      <c r="E10033" t="s">
        <v>27</v>
      </c>
      <c r="F10033" s="2">
        <v>90000</v>
      </c>
      <c r="G10033">
        <v>3</v>
      </c>
      <c r="H10033" s="3">
        <v>55271.249999999993</v>
      </c>
      <c r="I10033" s="4">
        <v>44697</v>
      </c>
      <c r="J10033" s="4">
        <v>44773</v>
      </c>
      <c r="K10033" s="4">
        <v>44777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 s="5">
        <f t="shared" si="156"/>
        <v>0</v>
      </c>
    </row>
    <row r="10034" spans="2:23" x14ac:dyDescent="0.45">
      <c r="B10034" t="s">
        <v>97</v>
      </c>
      <c r="C10034" t="s">
        <v>98</v>
      </c>
      <c r="D10034" t="s">
        <v>22</v>
      </c>
      <c r="E10034" t="s">
        <v>27</v>
      </c>
      <c r="F10034" s="2">
        <v>75000</v>
      </c>
      <c r="G10034">
        <v>2</v>
      </c>
      <c r="H10034" s="3">
        <v>54187.499999999993</v>
      </c>
      <c r="I10034" s="4">
        <v>44750</v>
      </c>
      <c r="J10034" s="4">
        <v>44838</v>
      </c>
      <c r="K10034" s="4">
        <v>44839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 s="5">
        <f t="shared" si="156"/>
        <v>0.125</v>
      </c>
    </row>
    <row r="10035" spans="2:23" x14ac:dyDescent="0.45">
      <c r="B10035" t="s">
        <v>55</v>
      </c>
      <c r="C10035" t="s">
        <v>56</v>
      </c>
      <c r="D10035" t="s">
        <v>22</v>
      </c>
      <c r="E10035" t="s">
        <v>23</v>
      </c>
      <c r="F10035" s="2">
        <v>100000</v>
      </c>
      <c r="G10035">
        <v>1</v>
      </c>
      <c r="H10035" s="3">
        <v>85000</v>
      </c>
      <c r="I10035" s="4">
        <v>44724</v>
      </c>
      <c r="J10035" s="4">
        <v>44728</v>
      </c>
      <c r="K10035" s="4">
        <v>44732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 s="5">
        <f t="shared" si="156"/>
        <v>0.125</v>
      </c>
    </row>
    <row r="10036" spans="2:23" x14ac:dyDescent="0.45">
      <c r="B10036" t="s">
        <v>185</v>
      </c>
      <c r="C10036" t="s">
        <v>186</v>
      </c>
      <c r="D10036" t="s">
        <v>22</v>
      </c>
      <c r="E10036" t="s">
        <v>23</v>
      </c>
      <c r="F10036" s="2">
        <v>100000</v>
      </c>
      <c r="G10036">
        <v>2</v>
      </c>
      <c r="H10036" s="3">
        <v>72249.999999999985</v>
      </c>
      <c r="I10036" s="4">
        <v>44673</v>
      </c>
      <c r="J10036" s="4">
        <v>44740</v>
      </c>
      <c r="K10036" s="4">
        <v>44743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 s="5">
        <f t="shared" si="156"/>
        <v>0.17499999999999999</v>
      </c>
    </row>
    <row r="10037" spans="2:23" x14ac:dyDescent="0.45">
      <c r="B10037" t="s">
        <v>173</v>
      </c>
      <c r="C10037" t="s">
        <v>174</v>
      </c>
      <c r="D10037" t="s">
        <v>22</v>
      </c>
      <c r="E10037" t="s">
        <v>23</v>
      </c>
      <c r="F10037" s="2">
        <v>100000</v>
      </c>
      <c r="G10037">
        <v>4</v>
      </c>
      <c r="H10037" s="3">
        <v>52200.624999999993</v>
      </c>
      <c r="I10037" s="4">
        <v>44683</v>
      </c>
      <c r="J10037" s="4">
        <v>44725</v>
      </c>
      <c r="K10037" s="4">
        <v>44730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 s="5">
        <f t="shared" si="156"/>
        <v>0</v>
      </c>
    </row>
    <row r="10038" spans="2:23" x14ac:dyDescent="0.45">
      <c r="B10038" t="s">
        <v>195</v>
      </c>
      <c r="C10038" t="s">
        <v>196</v>
      </c>
      <c r="D10038" t="s">
        <v>26</v>
      </c>
      <c r="E10038" t="s">
        <v>27</v>
      </c>
      <c r="F10038" s="2">
        <v>90000</v>
      </c>
      <c r="G10038">
        <v>2</v>
      </c>
      <c r="H10038" s="3">
        <v>65024.999999999993</v>
      </c>
      <c r="I10038" s="4">
        <v>44711</v>
      </c>
      <c r="J10038" s="4">
        <v>44760</v>
      </c>
      <c r="K10038" s="4">
        <v>44761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 s="5">
        <f t="shared" si="156"/>
        <v>0</v>
      </c>
    </row>
    <row r="10039" spans="2:23" x14ac:dyDescent="0.45">
      <c r="B10039" t="s">
        <v>147</v>
      </c>
      <c r="C10039" t="s">
        <v>148</v>
      </c>
      <c r="D10039" t="s">
        <v>26</v>
      </c>
      <c r="E10039" t="s">
        <v>27</v>
      </c>
      <c r="F10039" s="2">
        <v>90000</v>
      </c>
      <c r="G10039">
        <v>2</v>
      </c>
      <c r="H10039" s="3">
        <v>65024.999999999993</v>
      </c>
      <c r="I10039" s="4">
        <v>44716</v>
      </c>
      <c r="J10039" s="4">
        <v>44721</v>
      </c>
      <c r="K10039" s="4">
        <v>44723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1</v>
      </c>
      <c r="W10039" s="5">
        <f t="shared" si="156"/>
        <v>0.2</v>
      </c>
    </row>
    <row r="10040" spans="2:23" x14ac:dyDescent="0.45">
      <c r="B10040" t="s">
        <v>221</v>
      </c>
      <c r="C10040" t="s">
        <v>222</v>
      </c>
      <c r="D10040" t="s">
        <v>22</v>
      </c>
      <c r="E10040" t="s">
        <v>23</v>
      </c>
      <c r="F10040" s="2">
        <v>100000</v>
      </c>
      <c r="G10040">
        <v>1</v>
      </c>
      <c r="H10040" s="3">
        <v>85000</v>
      </c>
      <c r="I10040" s="4">
        <v>44664</v>
      </c>
      <c r="J10040" s="4">
        <v>44717</v>
      </c>
      <c r="K10040" s="4">
        <v>44718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 s="5">
        <f t="shared" si="156"/>
        <v>7.4999999999999997E-2</v>
      </c>
    </row>
    <row r="10041" spans="2:23" x14ac:dyDescent="0.45">
      <c r="B10041" t="s">
        <v>107</v>
      </c>
      <c r="C10041" t="s">
        <v>108</v>
      </c>
      <c r="D10041" t="s">
        <v>22</v>
      </c>
      <c r="E10041" t="s">
        <v>27</v>
      </c>
      <c r="F10041" s="2">
        <v>75000</v>
      </c>
      <c r="G10041">
        <v>3</v>
      </c>
      <c r="H10041" s="3">
        <v>46059.374999999993</v>
      </c>
      <c r="I10041" s="4">
        <v>44664</v>
      </c>
      <c r="J10041" s="4">
        <v>44671</v>
      </c>
      <c r="K10041" s="4">
        <v>44675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 s="5">
        <f t="shared" si="156"/>
        <v>0</v>
      </c>
    </row>
    <row r="10042" spans="2:23" x14ac:dyDescent="0.45">
      <c r="B10042" t="s">
        <v>143</v>
      </c>
      <c r="C10042" t="s">
        <v>144</v>
      </c>
      <c r="D10042" t="s">
        <v>22</v>
      </c>
      <c r="E10042" t="s">
        <v>23</v>
      </c>
      <c r="F10042" s="2">
        <v>100000</v>
      </c>
      <c r="G10042">
        <v>1</v>
      </c>
      <c r="H10042" s="3">
        <v>85000</v>
      </c>
      <c r="I10042" s="4">
        <v>44747</v>
      </c>
      <c r="J10042" s="4">
        <v>44755</v>
      </c>
      <c r="K10042" s="4">
        <v>44756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 s="5">
        <f t="shared" si="156"/>
        <v>0</v>
      </c>
    </row>
    <row r="10043" spans="2:23" x14ac:dyDescent="0.45">
      <c r="B10043" t="s">
        <v>193</v>
      </c>
      <c r="C10043" t="s">
        <v>194</v>
      </c>
      <c r="D10043" t="s">
        <v>22</v>
      </c>
      <c r="E10043" t="s">
        <v>23</v>
      </c>
      <c r="F10043" s="2">
        <v>100000</v>
      </c>
      <c r="G10043">
        <v>2</v>
      </c>
      <c r="H10043" s="3">
        <v>72249.999999999985</v>
      </c>
      <c r="I10043" s="4">
        <v>44749</v>
      </c>
      <c r="J10043" s="4">
        <v>44827</v>
      </c>
      <c r="K10043" s="4">
        <v>44828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 s="5">
        <f t="shared" si="156"/>
        <v>0.2</v>
      </c>
    </row>
    <row r="10044" spans="2:23" x14ac:dyDescent="0.45">
      <c r="B10044" t="s">
        <v>69</v>
      </c>
      <c r="C10044" t="s">
        <v>70</v>
      </c>
      <c r="D10044" t="s">
        <v>33</v>
      </c>
      <c r="E10044" t="s">
        <v>34</v>
      </c>
      <c r="F10044" s="2">
        <v>45000</v>
      </c>
      <c r="G10044">
        <v>3</v>
      </c>
      <c r="H10044" s="3">
        <v>27635.624999999996</v>
      </c>
      <c r="I10044" s="4">
        <v>44729</v>
      </c>
      <c r="J10044" s="4">
        <v>44748</v>
      </c>
      <c r="K10044" s="4">
        <v>44749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 s="5">
        <f t="shared" si="156"/>
        <v>0.125</v>
      </c>
    </row>
    <row r="10045" spans="2:23" x14ac:dyDescent="0.45">
      <c r="B10045" t="s">
        <v>59</v>
      </c>
      <c r="C10045" t="s">
        <v>60</v>
      </c>
      <c r="D10045" t="s">
        <v>26</v>
      </c>
      <c r="E10045" t="s">
        <v>27</v>
      </c>
      <c r="F10045" s="2">
        <v>90000</v>
      </c>
      <c r="G10045">
        <v>2</v>
      </c>
      <c r="H10045" s="3">
        <v>65024.999999999993</v>
      </c>
      <c r="I10045" s="4">
        <v>44743</v>
      </c>
      <c r="J10045" s="4">
        <v>44785</v>
      </c>
      <c r="K10045" s="4">
        <v>44787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 s="5">
        <f t="shared" si="156"/>
        <v>0</v>
      </c>
    </row>
    <row r="10046" spans="2:23" x14ac:dyDescent="0.45">
      <c r="B10046" t="s">
        <v>111</v>
      </c>
      <c r="C10046" t="s">
        <v>112</v>
      </c>
      <c r="D10046" t="s">
        <v>22</v>
      </c>
      <c r="E10046" t="s">
        <v>23</v>
      </c>
      <c r="F10046" s="2">
        <v>100000</v>
      </c>
      <c r="G10046">
        <v>2</v>
      </c>
      <c r="H10046" s="3">
        <v>72249.999999999985</v>
      </c>
      <c r="I10046" s="4">
        <v>44701</v>
      </c>
      <c r="J10046" s="4">
        <v>44713</v>
      </c>
      <c r="K10046" s="4">
        <v>44714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 s="5">
        <f t="shared" si="156"/>
        <v>0.125</v>
      </c>
    </row>
    <row r="10047" spans="2:23" x14ac:dyDescent="0.45">
      <c r="B10047" t="s">
        <v>191</v>
      </c>
      <c r="C10047" t="s">
        <v>192</v>
      </c>
      <c r="D10047" t="s">
        <v>33</v>
      </c>
      <c r="E10047" t="s">
        <v>34</v>
      </c>
      <c r="F10047" s="2">
        <v>45000</v>
      </c>
      <c r="G10047">
        <v>2</v>
      </c>
      <c r="H10047" s="3">
        <v>32512.499999999996</v>
      </c>
      <c r="I10047" s="4">
        <v>44728</v>
      </c>
      <c r="J10047" s="4">
        <v>44785</v>
      </c>
      <c r="K10047" s="4">
        <v>44786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 s="5">
        <f t="shared" si="156"/>
        <v>0</v>
      </c>
    </row>
    <row r="10048" spans="2:23" x14ac:dyDescent="0.45">
      <c r="B10048" t="s">
        <v>145</v>
      </c>
      <c r="C10048" t="s">
        <v>146</v>
      </c>
      <c r="D10048" t="s">
        <v>26</v>
      </c>
      <c r="E10048" t="s">
        <v>27</v>
      </c>
      <c r="F10048" s="2">
        <v>90000</v>
      </c>
      <c r="G10048">
        <v>2</v>
      </c>
      <c r="H10048" s="3">
        <v>65024.999999999993</v>
      </c>
      <c r="I10048" s="4">
        <v>44662</v>
      </c>
      <c r="J10048" s="4">
        <v>44729</v>
      </c>
      <c r="K10048" s="4">
        <v>44730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 s="5">
        <f t="shared" si="156"/>
        <v>0.05</v>
      </c>
    </row>
    <row r="10049" spans="2:23" x14ac:dyDescent="0.45">
      <c r="B10049" t="s">
        <v>183</v>
      </c>
      <c r="C10049" t="s">
        <v>184</v>
      </c>
      <c r="D10049" t="s">
        <v>22</v>
      </c>
      <c r="E10049" t="s">
        <v>23</v>
      </c>
      <c r="F10049" s="2">
        <v>100000</v>
      </c>
      <c r="G10049">
        <v>2</v>
      </c>
      <c r="H10049" s="3">
        <v>72249.999999999985</v>
      </c>
      <c r="I10049" s="4">
        <v>44694</v>
      </c>
      <c r="J10049" s="4">
        <v>44719</v>
      </c>
      <c r="K10049" s="4">
        <v>44722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 s="5">
        <f t="shared" si="156"/>
        <v>0</v>
      </c>
    </row>
    <row r="10050" spans="2:23" x14ac:dyDescent="0.45">
      <c r="B10050" t="s">
        <v>95</v>
      </c>
      <c r="C10050" t="s">
        <v>96</v>
      </c>
      <c r="D10050" t="s">
        <v>33</v>
      </c>
      <c r="E10050" t="s">
        <v>34</v>
      </c>
      <c r="F10050" s="2">
        <v>45000</v>
      </c>
      <c r="G10050">
        <v>3</v>
      </c>
      <c r="H10050" s="3">
        <v>27635.624999999996</v>
      </c>
      <c r="I10050" s="4">
        <v>44708</v>
      </c>
      <c r="J10050" s="4">
        <v>44755</v>
      </c>
      <c r="K10050" s="4">
        <v>44759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 s="5">
        <f t="shared" si="156"/>
        <v>0.17499999999999999</v>
      </c>
    </row>
    <row r="10051" spans="2:23" x14ac:dyDescent="0.45">
      <c r="B10051" t="s">
        <v>45</v>
      </c>
      <c r="C10051" t="s">
        <v>46</v>
      </c>
      <c r="D10051" t="s">
        <v>33</v>
      </c>
      <c r="E10051" t="s">
        <v>34</v>
      </c>
      <c r="F10051" s="2">
        <v>45000</v>
      </c>
      <c r="G10051">
        <v>3</v>
      </c>
      <c r="H10051" s="3">
        <v>27635.624999999996</v>
      </c>
      <c r="I10051" s="4">
        <v>44692</v>
      </c>
      <c r="J10051" s="4">
        <v>44774</v>
      </c>
      <c r="K10051" s="4">
        <v>44775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 s="5">
        <f t="shared" si="156"/>
        <v>0.1</v>
      </c>
    </row>
    <row r="10052" spans="2:23" x14ac:dyDescent="0.45">
      <c r="B10052" t="s">
        <v>157</v>
      </c>
      <c r="C10052" t="s">
        <v>158</v>
      </c>
      <c r="D10052" t="s">
        <v>22</v>
      </c>
      <c r="E10052" t="s">
        <v>23</v>
      </c>
      <c r="F10052" s="2">
        <v>100000</v>
      </c>
      <c r="G10052">
        <v>2</v>
      </c>
      <c r="H10052" s="3">
        <v>72249.999999999985</v>
      </c>
      <c r="I10052" s="4">
        <v>44708</v>
      </c>
      <c r="J10052" s="4">
        <v>44796</v>
      </c>
      <c r="K10052" s="4">
        <v>44798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 s="5">
        <f t="shared" si="156"/>
        <v>0</v>
      </c>
    </row>
    <row r="10053" spans="2:23" x14ac:dyDescent="0.45">
      <c r="B10053" t="s">
        <v>221</v>
      </c>
      <c r="C10053" t="s">
        <v>222</v>
      </c>
      <c r="D10053" t="s">
        <v>22</v>
      </c>
      <c r="E10053" t="s">
        <v>23</v>
      </c>
      <c r="F10053" s="2">
        <v>100000</v>
      </c>
      <c r="G10053">
        <v>2</v>
      </c>
      <c r="H10053" s="3">
        <v>72249.999999999985</v>
      </c>
      <c r="I10053" s="4">
        <v>44728</v>
      </c>
      <c r="J10053" s="4">
        <v>44820</v>
      </c>
      <c r="K10053" s="4">
        <v>44823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 s="5">
        <f t="shared" ref="W10053:W10116" si="157">SUMPRODUCT($L$2:$V$2,L10053:V10053)</f>
        <v>0.1</v>
      </c>
    </row>
    <row r="10054" spans="2:23" x14ac:dyDescent="0.45">
      <c r="B10054" t="s">
        <v>201</v>
      </c>
      <c r="C10054" t="s">
        <v>202</v>
      </c>
      <c r="D10054" t="s">
        <v>22</v>
      </c>
      <c r="E10054" t="s">
        <v>27</v>
      </c>
      <c r="F10054" s="2">
        <v>75000</v>
      </c>
      <c r="G10054">
        <v>2</v>
      </c>
      <c r="H10054" s="3">
        <v>54187.499999999993</v>
      </c>
      <c r="I10054" s="4">
        <v>44735</v>
      </c>
      <c r="J10054" s="4">
        <v>44797</v>
      </c>
      <c r="K10054" s="4">
        <v>44798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 s="5">
        <f t="shared" si="157"/>
        <v>0</v>
      </c>
    </row>
    <row r="10055" spans="2:23" x14ac:dyDescent="0.45">
      <c r="B10055" t="s">
        <v>225</v>
      </c>
      <c r="C10055" t="s">
        <v>226</v>
      </c>
      <c r="D10055" t="s">
        <v>22</v>
      </c>
      <c r="E10055" t="s">
        <v>23</v>
      </c>
      <c r="F10055" s="2">
        <v>100000</v>
      </c>
      <c r="G10055">
        <v>3</v>
      </c>
      <c r="H10055" s="3">
        <v>61412.499999999993</v>
      </c>
      <c r="I10055" s="4">
        <v>44709</v>
      </c>
      <c r="J10055" s="4">
        <v>44751</v>
      </c>
      <c r="K10055" s="4">
        <v>44752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 s="5">
        <f t="shared" si="157"/>
        <v>0</v>
      </c>
    </row>
    <row r="10056" spans="2:23" x14ac:dyDescent="0.45">
      <c r="B10056" t="s">
        <v>139</v>
      </c>
      <c r="C10056" t="s">
        <v>140</v>
      </c>
      <c r="D10056" t="s">
        <v>33</v>
      </c>
      <c r="E10056" t="s">
        <v>34</v>
      </c>
      <c r="F10056" s="2">
        <v>45000</v>
      </c>
      <c r="G10056">
        <v>3</v>
      </c>
      <c r="H10056" s="3">
        <v>27635.624999999996</v>
      </c>
      <c r="I10056" s="4">
        <v>44730</v>
      </c>
      <c r="J10056" s="4">
        <v>44751</v>
      </c>
      <c r="K10056" s="4">
        <v>44753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 s="5">
        <f t="shared" si="157"/>
        <v>0</v>
      </c>
    </row>
    <row r="10057" spans="2:23" x14ac:dyDescent="0.45">
      <c r="B10057" t="s">
        <v>165</v>
      </c>
      <c r="C10057" t="s">
        <v>166</v>
      </c>
      <c r="D10057" t="s">
        <v>22</v>
      </c>
      <c r="E10057" t="s">
        <v>23</v>
      </c>
      <c r="F10057" s="2">
        <v>100000</v>
      </c>
      <c r="G10057">
        <v>1</v>
      </c>
      <c r="H10057" s="3">
        <v>85000</v>
      </c>
      <c r="I10057" s="4">
        <v>44716</v>
      </c>
      <c r="J10057" s="4">
        <v>44716</v>
      </c>
      <c r="K10057" s="4">
        <v>44718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 s="5">
        <f t="shared" si="157"/>
        <v>0.125</v>
      </c>
    </row>
    <row r="10058" spans="2:23" x14ac:dyDescent="0.45">
      <c r="B10058" t="s">
        <v>24</v>
      </c>
      <c r="C10058" t="s">
        <v>25</v>
      </c>
      <c r="D10058" t="s">
        <v>26</v>
      </c>
      <c r="E10058" t="s">
        <v>27</v>
      </c>
      <c r="F10058" s="2">
        <v>90000</v>
      </c>
      <c r="G10058">
        <v>2</v>
      </c>
      <c r="H10058" s="3">
        <v>65024.999999999993</v>
      </c>
      <c r="I10058" s="4">
        <v>44722</v>
      </c>
      <c r="J10058" s="4">
        <v>44758</v>
      </c>
      <c r="K10058" s="4">
        <v>44760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 s="5">
        <f t="shared" si="157"/>
        <v>0</v>
      </c>
    </row>
    <row r="10059" spans="2:23" x14ac:dyDescent="0.45">
      <c r="B10059" t="s">
        <v>121</v>
      </c>
      <c r="C10059" t="s">
        <v>122</v>
      </c>
      <c r="D10059" t="s">
        <v>22</v>
      </c>
      <c r="E10059" t="s">
        <v>23</v>
      </c>
      <c r="F10059" s="2">
        <v>100000</v>
      </c>
      <c r="G10059">
        <v>2</v>
      </c>
      <c r="H10059" s="3">
        <v>72249.999999999985</v>
      </c>
      <c r="I10059" s="4">
        <v>44715</v>
      </c>
      <c r="J10059" s="4">
        <v>44761</v>
      </c>
      <c r="K10059" s="4">
        <v>44763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 s="5">
        <f t="shared" si="157"/>
        <v>0.1</v>
      </c>
    </row>
    <row r="10060" spans="2:23" x14ac:dyDescent="0.45">
      <c r="B10060" t="s">
        <v>73</v>
      </c>
      <c r="C10060" t="s">
        <v>74</v>
      </c>
      <c r="D10060" t="s">
        <v>33</v>
      </c>
      <c r="E10060" t="s">
        <v>34</v>
      </c>
      <c r="F10060" s="2">
        <v>45000</v>
      </c>
      <c r="G10060">
        <v>2</v>
      </c>
      <c r="H10060" s="3">
        <v>32512.499999999996</v>
      </c>
      <c r="I10060" s="4">
        <v>44697</v>
      </c>
      <c r="J10060" s="4">
        <v>44793</v>
      </c>
      <c r="K10060" s="4">
        <v>44795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 s="5">
        <f t="shared" si="157"/>
        <v>0</v>
      </c>
    </row>
    <row r="10061" spans="2:23" x14ac:dyDescent="0.45">
      <c r="B10061" t="s">
        <v>191</v>
      </c>
      <c r="C10061" t="s">
        <v>192</v>
      </c>
      <c r="D10061" t="s">
        <v>33</v>
      </c>
      <c r="E10061" t="s">
        <v>34</v>
      </c>
      <c r="F10061" s="2">
        <v>45000</v>
      </c>
      <c r="G10061">
        <v>2</v>
      </c>
      <c r="H10061" s="3">
        <v>32512.499999999996</v>
      </c>
      <c r="I10061" s="4">
        <v>44695</v>
      </c>
      <c r="J10061" s="4">
        <v>44717</v>
      </c>
      <c r="K10061" s="4">
        <v>44719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 s="5">
        <f t="shared" si="157"/>
        <v>0</v>
      </c>
    </row>
    <row r="10062" spans="2:23" x14ac:dyDescent="0.45">
      <c r="B10062" t="s">
        <v>203</v>
      </c>
      <c r="C10062" t="s">
        <v>204</v>
      </c>
      <c r="D10062" t="s">
        <v>22</v>
      </c>
      <c r="E10062" t="s">
        <v>23</v>
      </c>
      <c r="F10062" s="2">
        <v>100000</v>
      </c>
      <c r="G10062">
        <v>2</v>
      </c>
      <c r="H10062" s="3">
        <v>72249.999999999985</v>
      </c>
      <c r="I10062" s="4">
        <v>44689</v>
      </c>
      <c r="J10062" s="4">
        <v>44696</v>
      </c>
      <c r="K10062" s="4">
        <v>44697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 s="5">
        <f t="shared" si="157"/>
        <v>0</v>
      </c>
    </row>
    <row r="10063" spans="2:23" x14ac:dyDescent="0.45">
      <c r="B10063" t="s">
        <v>141</v>
      </c>
      <c r="C10063" t="s">
        <v>142</v>
      </c>
      <c r="D10063" t="s">
        <v>22</v>
      </c>
      <c r="E10063" t="s">
        <v>23</v>
      </c>
      <c r="F10063" s="2">
        <v>100000</v>
      </c>
      <c r="G10063">
        <v>3</v>
      </c>
      <c r="H10063" s="3">
        <v>61412.499999999993</v>
      </c>
      <c r="I10063" s="4">
        <v>44743</v>
      </c>
      <c r="J10063" s="4">
        <v>44787</v>
      </c>
      <c r="K10063" s="4">
        <v>44788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 s="5">
        <f t="shared" si="157"/>
        <v>0.1</v>
      </c>
    </row>
    <row r="10064" spans="2:23" x14ac:dyDescent="0.45">
      <c r="B10064" t="s">
        <v>171</v>
      </c>
      <c r="C10064" t="s">
        <v>172</v>
      </c>
      <c r="D10064" t="s">
        <v>22</v>
      </c>
      <c r="E10064" t="s">
        <v>27</v>
      </c>
      <c r="F10064" s="2">
        <v>75000</v>
      </c>
      <c r="G10064">
        <v>2</v>
      </c>
      <c r="H10064" s="3">
        <v>54187.499999999993</v>
      </c>
      <c r="I10064" s="4">
        <v>44665</v>
      </c>
      <c r="J10064" s="4">
        <v>44671</v>
      </c>
      <c r="K10064" s="4">
        <v>44672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1</v>
      </c>
      <c r="S10064">
        <v>1</v>
      </c>
      <c r="T10064">
        <v>0</v>
      </c>
      <c r="U10064">
        <v>0</v>
      </c>
      <c r="V10064">
        <v>0</v>
      </c>
      <c r="W10064" s="5">
        <f t="shared" si="157"/>
        <v>0.25</v>
      </c>
    </row>
    <row r="10065" spans="2:23" x14ac:dyDescent="0.45">
      <c r="B10065" t="s">
        <v>197</v>
      </c>
      <c r="C10065" t="s">
        <v>198</v>
      </c>
      <c r="D10065" t="s">
        <v>22</v>
      </c>
      <c r="E10065" t="s">
        <v>27</v>
      </c>
      <c r="F10065" s="2">
        <v>75000</v>
      </c>
      <c r="G10065">
        <v>1</v>
      </c>
      <c r="H10065" s="3">
        <v>63750</v>
      </c>
      <c r="I10065" s="4">
        <v>44751</v>
      </c>
      <c r="J10065" s="4">
        <v>44758</v>
      </c>
      <c r="K10065" s="4">
        <v>44760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 s="5">
        <f t="shared" si="157"/>
        <v>7.4999999999999997E-2</v>
      </c>
    </row>
    <row r="10066" spans="2:23" x14ac:dyDescent="0.45">
      <c r="B10066" t="s">
        <v>157</v>
      </c>
      <c r="C10066" t="s">
        <v>158</v>
      </c>
      <c r="D10066" t="s">
        <v>22</v>
      </c>
      <c r="E10066" t="s">
        <v>23</v>
      </c>
      <c r="F10066" s="2">
        <v>100000</v>
      </c>
      <c r="G10066">
        <v>2</v>
      </c>
      <c r="H10066" s="3">
        <v>72249.999999999985</v>
      </c>
      <c r="I10066" s="4">
        <v>44652</v>
      </c>
      <c r="J10066" s="4">
        <v>44657</v>
      </c>
      <c r="K10066" s="4">
        <v>44659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 s="5">
        <f t="shared" si="157"/>
        <v>0.125</v>
      </c>
    </row>
    <row r="10067" spans="2:23" x14ac:dyDescent="0.45">
      <c r="B10067" t="s">
        <v>167</v>
      </c>
      <c r="C10067" t="s">
        <v>168</v>
      </c>
      <c r="D10067" t="s">
        <v>33</v>
      </c>
      <c r="E10067" t="s">
        <v>34</v>
      </c>
      <c r="F10067" s="2">
        <v>45000</v>
      </c>
      <c r="G10067">
        <v>2</v>
      </c>
      <c r="H10067" s="3">
        <v>32512.499999999996</v>
      </c>
      <c r="I10067" s="4">
        <v>44730</v>
      </c>
      <c r="J10067" s="4">
        <v>44822</v>
      </c>
      <c r="K10067" s="4">
        <v>44823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 s="5">
        <f t="shared" si="157"/>
        <v>0.05</v>
      </c>
    </row>
    <row r="10068" spans="2:23" x14ac:dyDescent="0.45">
      <c r="B10068" t="s">
        <v>127</v>
      </c>
      <c r="C10068" t="s">
        <v>128</v>
      </c>
      <c r="D10068" t="s">
        <v>33</v>
      </c>
      <c r="E10068" t="s">
        <v>34</v>
      </c>
      <c r="F10068" s="2">
        <v>45000</v>
      </c>
      <c r="G10068">
        <v>1</v>
      </c>
      <c r="H10068" s="3">
        <v>38250</v>
      </c>
      <c r="I10068" s="4">
        <v>44748</v>
      </c>
      <c r="J10068" s="4">
        <v>44814</v>
      </c>
      <c r="K10068" s="4">
        <v>44815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 s="5">
        <f t="shared" si="157"/>
        <v>0.1</v>
      </c>
    </row>
    <row r="10069" spans="2:23" x14ac:dyDescent="0.45">
      <c r="B10069" t="s">
        <v>137</v>
      </c>
      <c r="C10069" t="s">
        <v>138</v>
      </c>
      <c r="D10069" t="s">
        <v>26</v>
      </c>
      <c r="E10069" t="s">
        <v>27</v>
      </c>
      <c r="F10069" s="2">
        <v>90000</v>
      </c>
      <c r="G10069">
        <v>2</v>
      </c>
      <c r="H10069" s="3">
        <v>65024.999999999993</v>
      </c>
      <c r="I10069" s="4">
        <v>44710</v>
      </c>
      <c r="J10069" s="4">
        <v>44807</v>
      </c>
      <c r="K10069" s="4">
        <v>44811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 s="5">
        <f t="shared" si="157"/>
        <v>0.05</v>
      </c>
    </row>
    <row r="10070" spans="2:23" x14ac:dyDescent="0.45">
      <c r="B10070" t="s">
        <v>139</v>
      </c>
      <c r="C10070" t="s">
        <v>140</v>
      </c>
      <c r="D10070" t="s">
        <v>33</v>
      </c>
      <c r="E10070" t="s">
        <v>34</v>
      </c>
      <c r="F10070" s="2">
        <v>45000</v>
      </c>
      <c r="G10070">
        <v>3</v>
      </c>
      <c r="H10070" s="3">
        <v>27635.624999999996</v>
      </c>
      <c r="I10070" s="4">
        <v>44699</v>
      </c>
      <c r="J10070" s="4">
        <v>44748</v>
      </c>
      <c r="K10070" s="4">
        <v>44749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 s="5">
        <f t="shared" si="157"/>
        <v>0</v>
      </c>
    </row>
    <row r="10071" spans="2:23" x14ac:dyDescent="0.45">
      <c r="B10071" t="s">
        <v>57</v>
      </c>
      <c r="C10071" t="s">
        <v>58</v>
      </c>
      <c r="D10071" t="s">
        <v>22</v>
      </c>
      <c r="E10071" t="s">
        <v>23</v>
      </c>
      <c r="F10071" s="2">
        <v>100000</v>
      </c>
      <c r="G10071">
        <v>2</v>
      </c>
      <c r="H10071" s="3">
        <v>72249.999999999985</v>
      </c>
      <c r="I10071" s="4">
        <v>44731</v>
      </c>
      <c r="J10071" s="4">
        <v>44771</v>
      </c>
      <c r="K10071" s="4">
        <v>44772</v>
      </c>
      <c r="L10071">
        <v>1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 s="5">
        <f t="shared" si="157"/>
        <v>0.27500000000000002</v>
      </c>
    </row>
    <row r="10072" spans="2:23" x14ac:dyDescent="0.45">
      <c r="B10072" t="s">
        <v>199</v>
      </c>
      <c r="C10072" t="s">
        <v>200</v>
      </c>
      <c r="D10072" t="s">
        <v>22</v>
      </c>
      <c r="E10072" t="s">
        <v>23</v>
      </c>
      <c r="F10072" s="2">
        <v>100000</v>
      </c>
      <c r="G10072">
        <v>2</v>
      </c>
      <c r="H10072" s="3">
        <v>72249.999999999985</v>
      </c>
      <c r="I10072" s="4">
        <v>44698</v>
      </c>
      <c r="J10072" s="4">
        <v>44734</v>
      </c>
      <c r="K10072" s="4">
        <v>44735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 s="5">
        <f t="shared" si="157"/>
        <v>0</v>
      </c>
    </row>
    <row r="10073" spans="2:23" x14ac:dyDescent="0.45">
      <c r="B10073" t="s">
        <v>221</v>
      </c>
      <c r="C10073" t="s">
        <v>222</v>
      </c>
      <c r="D10073" t="s">
        <v>22</v>
      </c>
      <c r="E10073" t="s">
        <v>23</v>
      </c>
      <c r="F10073" s="2">
        <v>100000</v>
      </c>
      <c r="G10073">
        <v>3</v>
      </c>
      <c r="H10073" s="3">
        <v>61412.499999999993</v>
      </c>
      <c r="I10073" s="4">
        <v>44679</v>
      </c>
      <c r="J10073" s="4">
        <v>44752</v>
      </c>
      <c r="K10073" s="4">
        <v>44757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 s="5">
        <f t="shared" si="157"/>
        <v>7.4999999999999997E-2</v>
      </c>
    </row>
    <row r="10074" spans="2:23" x14ac:dyDescent="0.45">
      <c r="B10074" t="s">
        <v>75</v>
      </c>
      <c r="C10074" t="s">
        <v>76</v>
      </c>
      <c r="D10074" t="s">
        <v>22</v>
      </c>
      <c r="E10074" t="s">
        <v>27</v>
      </c>
      <c r="F10074" s="2">
        <v>75000</v>
      </c>
      <c r="G10074">
        <v>1</v>
      </c>
      <c r="H10074" s="3">
        <v>63750</v>
      </c>
      <c r="I10074" s="4">
        <v>44682</v>
      </c>
      <c r="J10074" s="4">
        <v>44762</v>
      </c>
      <c r="K10074" s="4">
        <v>44763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 s="5">
        <f t="shared" si="157"/>
        <v>0.1</v>
      </c>
    </row>
    <row r="10075" spans="2:23" x14ac:dyDescent="0.45">
      <c r="B10075" t="s">
        <v>101</v>
      </c>
      <c r="C10075" t="s">
        <v>102</v>
      </c>
      <c r="D10075" t="s">
        <v>22</v>
      </c>
      <c r="E10075" t="s">
        <v>23</v>
      </c>
      <c r="F10075" s="2">
        <v>100000</v>
      </c>
      <c r="G10075">
        <v>2</v>
      </c>
      <c r="H10075" s="3">
        <v>72249.999999999985</v>
      </c>
      <c r="I10075" s="4">
        <v>44711</v>
      </c>
      <c r="J10075" s="4">
        <v>44725</v>
      </c>
      <c r="K10075" s="4">
        <v>44728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 s="5">
        <f t="shared" si="157"/>
        <v>0</v>
      </c>
    </row>
    <row r="10076" spans="2:23" x14ac:dyDescent="0.45">
      <c r="B10076" t="s">
        <v>137</v>
      </c>
      <c r="C10076" t="s">
        <v>138</v>
      </c>
      <c r="D10076" t="s">
        <v>26</v>
      </c>
      <c r="E10076" t="s">
        <v>27</v>
      </c>
      <c r="F10076" s="2">
        <v>90000</v>
      </c>
      <c r="G10076">
        <v>2</v>
      </c>
      <c r="H10076" s="3">
        <v>65024.999999999993</v>
      </c>
      <c r="I10076" s="4">
        <v>44665</v>
      </c>
      <c r="J10076" s="4">
        <v>44729</v>
      </c>
      <c r="K10076" s="4">
        <v>44731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 s="5">
        <f t="shared" si="157"/>
        <v>0</v>
      </c>
    </row>
    <row r="10077" spans="2:23" x14ac:dyDescent="0.45">
      <c r="B10077" t="s">
        <v>31</v>
      </c>
      <c r="C10077" t="s">
        <v>32</v>
      </c>
      <c r="D10077" t="s">
        <v>33</v>
      </c>
      <c r="E10077" t="s">
        <v>34</v>
      </c>
      <c r="F10077" s="2">
        <v>45000</v>
      </c>
      <c r="G10077">
        <v>1</v>
      </c>
      <c r="H10077" s="3">
        <v>38250</v>
      </c>
      <c r="I10077" s="4">
        <v>44745</v>
      </c>
      <c r="J10077" s="4">
        <v>44756</v>
      </c>
      <c r="K10077" s="4">
        <v>44757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 s="5">
        <f t="shared" si="157"/>
        <v>0.125</v>
      </c>
    </row>
    <row r="10078" spans="2:23" x14ac:dyDescent="0.45">
      <c r="B10078" t="s">
        <v>37</v>
      </c>
      <c r="C10078" t="s">
        <v>38</v>
      </c>
      <c r="D10078" t="s">
        <v>33</v>
      </c>
      <c r="E10078" t="s">
        <v>34</v>
      </c>
      <c r="F10078" s="2">
        <v>45000</v>
      </c>
      <c r="G10078">
        <v>3</v>
      </c>
      <c r="H10078" s="3">
        <v>27635.624999999996</v>
      </c>
      <c r="I10078" s="4">
        <v>44690</v>
      </c>
      <c r="J10078" s="4">
        <v>44750</v>
      </c>
      <c r="K10078" s="4">
        <v>44751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 s="5">
        <f t="shared" si="157"/>
        <v>0.1</v>
      </c>
    </row>
    <row r="10079" spans="2:23" x14ac:dyDescent="0.45">
      <c r="B10079" t="s">
        <v>179</v>
      </c>
      <c r="C10079" t="s">
        <v>180</v>
      </c>
      <c r="D10079" t="s">
        <v>26</v>
      </c>
      <c r="E10079" t="s">
        <v>30</v>
      </c>
      <c r="F10079" s="2">
        <v>72000</v>
      </c>
      <c r="G10079">
        <v>3</v>
      </c>
      <c r="H10079" s="3">
        <v>44216.999999999993</v>
      </c>
      <c r="I10079" s="4">
        <v>44664</v>
      </c>
      <c r="J10079" s="4">
        <v>44763</v>
      </c>
      <c r="K10079" s="4">
        <v>44765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 s="5">
        <f t="shared" si="157"/>
        <v>0</v>
      </c>
    </row>
    <row r="10080" spans="2:23" x14ac:dyDescent="0.45">
      <c r="B10080" t="s">
        <v>157</v>
      </c>
      <c r="C10080" t="s">
        <v>158</v>
      </c>
      <c r="D10080" t="s">
        <v>22</v>
      </c>
      <c r="E10080" t="s">
        <v>23</v>
      </c>
      <c r="F10080" s="2">
        <v>100000</v>
      </c>
      <c r="G10080">
        <v>2</v>
      </c>
      <c r="H10080" s="3">
        <v>72249.999999999985</v>
      </c>
      <c r="I10080" s="4">
        <v>44676</v>
      </c>
      <c r="J10080" s="4">
        <v>44720</v>
      </c>
      <c r="K10080" s="4">
        <v>44722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 s="5">
        <f t="shared" si="157"/>
        <v>0</v>
      </c>
    </row>
    <row r="10081" spans="2:23" x14ac:dyDescent="0.45">
      <c r="B10081" t="s">
        <v>131</v>
      </c>
      <c r="C10081" t="s">
        <v>132</v>
      </c>
      <c r="D10081" t="s">
        <v>22</v>
      </c>
      <c r="E10081" t="s">
        <v>23</v>
      </c>
      <c r="F10081" s="2">
        <v>100000</v>
      </c>
      <c r="G10081">
        <v>3</v>
      </c>
      <c r="H10081" s="3">
        <v>61412.499999999993</v>
      </c>
      <c r="I10081" s="4">
        <v>44698</v>
      </c>
      <c r="J10081" s="4">
        <v>44714</v>
      </c>
      <c r="K10081" s="4">
        <v>44716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 s="5">
        <f t="shared" si="157"/>
        <v>0</v>
      </c>
    </row>
    <row r="10082" spans="2:23" x14ac:dyDescent="0.45">
      <c r="B10082" t="s">
        <v>147</v>
      </c>
      <c r="C10082" t="s">
        <v>148</v>
      </c>
      <c r="D10082" t="s">
        <v>26</v>
      </c>
      <c r="E10082" t="s">
        <v>27</v>
      </c>
      <c r="F10082" s="2">
        <v>90000</v>
      </c>
      <c r="G10082">
        <v>2</v>
      </c>
      <c r="H10082" s="3">
        <v>65024.999999999993</v>
      </c>
      <c r="I10082" s="4">
        <v>44715</v>
      </c>
      <c r="J10082" s="4">
        <v>44719</v>
      </c>
      <c r="K10082" s="4">
        <v>44722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 s="5">
        <f t="shared" si="157"/>
        <v>0.125</v>
      </c>
    </row>
    <row r="10083" spans="2:23" x14ac:dyDescent="0.45">
      <c r="B10083" t="s">
        <v>189</v>
      </c>
      <c r="C10083" t="s">
        <v>190</v>
      </c>
      <c r="D10083" t="s">
        <v>26</v>
      </c>
      <c r="E10083" t="s">
        <v>27</v>
      </c>
      <c r="F10083" s="2">
        <v>90000</v>
      </c>
      <c r="G10083">
        <v>1</v>
      </c>
      <c r="H10083" s="3">
        <v>76500</v>
      </c>
      <c r="I10083" s="4">
        <v>44738</v>
      </c>
      <c r="J10083" s="4">
        <v>44783</v>
      </c>
      <c r="K10083" s="4">
        <v>44784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 s="5">
        <f t="shared" si="157"/>
        <v>0</v>
      </c>
    </row>
    <row r="10084" spans="2:23" x14ac:dyDescent="0.45">
      <c r="B10084" t="s">
        <v>77</v>
      </c>
      <c r="C10084" t="s">
        <v>78</v>
      </c>
      <c r="D10084" t="s">
        <v>26</v>
      </c>
      <c r="E10084" t="s">
        <v>30</v>
      </c>
      <c r="F10084" s="2">
        <v>72000</v>
      </c>
      <c r="G10084">
        <v>2</v>
      </c>
      <c r="H10084" s="3">
        <v>52019.999999999993</v>
      </c>
      <c r="I10084" s="4">
        <v>44716</v>
      </c>
      <c r="J10084" s="4">
        <v>44790</v>
      </c>
      <c r="K10084" s="4">
        <v>44791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 s="5">
        <f t="shared" si="157"/>
        <v>0</v>
      </c>
    </row>
    <row r="10085" spans="2:23" x14ac:dyDescent="0.45">
      <c r="B10085" t="s">
        <v>211</v>
      </c>
      <c r="C10085" t="s">
        <v>212</v>
      </c>
      <c r="D10085" t="s">
        <v>26</v>
      </c>
      <c r="E10085" t="s">
        <v>30</v>
      </c>
      <c r="F10085" s="2">
        <v>72000</v>
      </c>
      <c r="G10085">
        <v>1</v>
      </c>
      <c r="H10085" s="3">
        <v>61200</v>
      </c>
      <c r="I10085" s="4">
        <v>44705</v>
      </c>
      <c r="J10085" s="4">
        <v>44709</v>
      </c>
      <c r="K10085" s="4">
        <v>44710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1</v>
      </c>
      <c r="U10085">
        <v>0</v>
      </c>
      <c r="V10085">
        <v>0</v>
      </c>
      <c r="W10085" s="5">
        <f t="shared" si="157"/>
        <v>0.22500000000000001</v>
      </c>
    </row>
    <row r="10086" spans="2:23" x14ac:dyDescent="0.45">
      <c r="B10086" t="s">
        <v>105</v>
      </c>
      <c r="C10086" t="s">
        <v>106</v>
      </c>
      <c r="D10086" t="s">
        <v>33</v>
      </c>
      <c r="E10086" t="s">
        <v>34</v>
      </c>
      <c r="F10086" s="2">
        <v>45000</v>
      </c>
      <c r="G10086">
        <v>2</v>
      </c>
      <c r="H10086" s="3">
        <v>32512.499999999996</v>
      </c>
      <c r="I10086" s="4">
        <v>44704</v>
      </c>
      <c r="J10086" s="4">
        <v>44720</v>
      </c>
      <c r="K10086" s="4">
        <v>44722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 s="5">
        <f t="shared" si="157"/>
        <v>7.4999999999999997E-2</v>
      </c>
    </row>
    <row r="10087" spans="2:23" x14ac:dyDescent="0.45">
      <c r="B10087" t="s">
        <v>59</v>
      </c>
      <c r="C10087" t="s">
        <v>60</v>
      </c>
      <c r="D10087" t="s">
        <v>26</v>
      </c>
      <c r="E10087" t="s">
        <v>27</v>
      </c>
      <c r="F10087" s="2">
        <v>90000</v>
      </c>
      <c r="G10087">
        <v>1</v>
      </c>
      <c r="H10087" s="3">
        <v>76500</v>
      </c>
      <c r="I10087" s="4">
        <v>44665</v>
      </c>
      <c r="J10087" s="4">
        <v>44755</v>
      </c>
      <c r="K10087" s="4">
        <v>44756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s="5">
        <f t="shared" si="157"/>
        <v>0</v>
      </c>
    </row>
    <row r="10088" spans="2:23" x14ac:dyDescent="0.45">
      <c r="B10088" t="s">
        <v>41</v>
      </c>
      <c r="C10088" t="s">
        <v>42</v>
      </c>
      <c r="D10088" t="s">
        <v>26</v>
      </c>
      <c r="E10088" t="s">
        <v>27</v>
      </c>
      <c r="F10088" s="2">
        <v>90000</v>
      </c>
      <c r="G10088">
        <v>2</v>
      </c>
      <c r="H10088" s="3">
        <v>65024.999999999993</v>
      </c>
      <c r="I10088" s="4">
        <v>44657</v>
      </c>
      <c r="J10088" s="4">
        <v>44670</v>
      </c>
      <c r="K10088" s="4">
        <v>44671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 s="5">
        <f t="shared" si="157"/>
        <v>0</v>
      </c>
    </row>
    <row r="10089" spans="2:23" x14ac:dyDescent="0.45">
      <c r="B10089" t="s">
        <v>35</v>
      </c>
      <c r="C10089" t="s">
        <v>36</v>
      </c>
      <c r="D10089" t="s">
        <v>26</v>
      </c>
      <c r="E10089" t="s">
        <v>27</v>
      </c>
      <c r="F10089" s="2">
        <v>90000</v>
      </c>
      <c r="G10089">
        <v>2</v>
      </c>
      <c r="H10089" s="3">
        <v>65024.999999999993</v>
      </c>
      <c r="I10089" s="4">
        <v>44740</v>
      </c>
      <c r="J10089" s="4">
        <v>44746</v>
      </c>
      <c r="K10089" s="4">
        <v>44749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 s="5">
        <f t="shared" si="157"/>
        <v>0.125</v>
      </c>
    </row>
    <row r="10090" spans="2:23" x14ac:dyDescent="0.45">
      <c r="B10090" t="s">
        <v>209</v>
      </c>
      <c r="C10090" t="s">
        <v>210</v>
      </c>
      <c r="D10090" t="s">
        <v>33</v>
      </c>
      <c r="E10090" t="s">
        <v>34</v>
      </c>
      <c r="F10090" s="2">
        <v>45000</v>
      </c>
      <c r="G10090">
        <v>2</v>
      </c>
      <c r="H10090" s="3">
        <v>32512.499999999996</v>
      </c>
      <c r="I10090" s="4">
        <v>44657</v>
      </c>
      <c r="J10090" s="4">
        <v>44721</v>
      </c>
      <c r="K10090" s="4">
        <v>44722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 s="5">
        <f t="shared" si="157"/>
        <v>0.1</v>
      </c>
    </row>
    <row r="10091" spans="2:23" x14ac:dyDescent="0.45">
      <c r="B10091" t="s">
        <v>121</v>
      </c>
      <c r="C10091" t="s">
        <v>122</v>
      </c>
      <c r="D10091" t="s">
        <v>22</v>
      </c>
      <c r="E10091" t="s">
        <v>23</v>
      </c>
      <c r="F10091" s="2">
        <v>100000</v>
      </c>
      <c r="G10091">
        <v>1</v>
      </c>
      <c r="H10091" s="3">
        <v>85000</v>
      </c>
      <c r="I10091" s="4">
        <v>44701</v>
      </c>
      <c r="J10091" s="4">
        <v>44745</v>
      </c>
      <c r="K10091" s="4">
        <v>44747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 s="5">
        <f t="shared" si="157"/>
        <v>0.05</v>
      </c>
    </row>
    <row r="10092" spans="2:23" x14ac:dyDescent="0.45">
      <c r="B10092" t="s">
        <v>167</v>
      </c>
      <c r="C10092" t="s">
        <v>168</v>
      </c>
      <c r="D10092" t="s">
        <v>33</v>
      </c>
      <c r="E10092" t="s">
        <v>34</v>
      </c>
      <c r="F10092" s="2">
        <v>45000</v>
      </c>
      <c r="G10092">
        <v>3</v>
      </c>
      <c r="H10092" s="3">
        <v>27635.624999999996</v>
      </c>
      <c r="I10092" s="4">
        <v>44744</v>
      </c>
      <c r="J10092" s="4">
        <v>44835</v>
      </c>
      <c r="K10092" s="4">
        <v>44836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 s="5">
        <f t="shared" si="157"/>
        <v>0</v>
      </c>
    </row>
    <row r="10093" spans="2:23" x14ac:dyDescent="0.45">
      <c r="B10093" t="s">
        <v>39</v>
      </c>
      <c r="C10093" t="s">
        <v>40</v>
      </c>
      <c r="D10093" t="s">
        <v>22</v>
      </c>
      <c r="E10093" t="s">
        <v>23</v>
      </c>
      <c r="F10093" s="2">
        <v>100000</v>
      </c>
      <c r="G10093">
        <v>4</v>
      </c>
      <c r="H10093" s="3">
        <v>52200.624999999993</v>
      </c>
      <c r="I10093" s="4">
        <v>44710</v>
      </c>
      <c r="J10093" s="4">
        <v>44773</v>
      </c>
      <c r="K10093" s="4">
        <v>44774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 s="5">
        <f t="shared" si="157"/>
        <v>0</v>
      </c>
    </row>
    <row r="10094" spans="2:23" x14ac:dyDescent="0.45">
      <c r="B10094" t="s">
        <v>167</v>
      </c>
      <c r="C10094" t="s">
        <v>168</v>
      </c>
      <c r="D10094" t="s">
        <v>33</v>
      </c>
      <c r="E10094" t="s">
        <v>34</v>
      </c>
      <c r="F10094" s="2">
        <v>45000</v>
      </c>
      <c r="G10094">
        <v>2</v>
      </c>
      <c r="H10094" s="3">
        <v>32512.499999999996</v>
      </c>
      <c r="I10094" s="4">
        <v>44721</v>
      </c>
      <c r="J10094" s="4">
        <v>44729</v>
      </c>
      <c r="K10094" s="4">
        <v>44730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 s="5">
        <f t="shared" si="157"/>
        <v>0</v>
      </c>
    </row>
    <row r="10095" spans="2:23" x14ac:dyDescent="0.45">
      <c r="B10095" t="s">
        <v>221</v>
      </c>
      <c r="C10095" t="s">
        <v>222</v>
      </c>
      <c r="D10095" t="s">
        <v>22</v>
      </c>
      <c r="E10095" t="s">
        <v>23</v>
      </c>
      <c r="F10095" s="2">
        <v>100000</v>
      </c>
      <c r="G10095">
        <v>2</v>
      </c>
      <c r="H10095" s="3">
        <v>72249.999999999985</v>
      </c>
      <c r="I10095" s="4">
        <v>44735</v>
      </c>
      <c r="J10095" s="4">
        <v>44827</v>
      </c>
      <c r="K10095" s="4">
        <v>44828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 s="5">
        <f t="shared" si="157"/>
        <v>0</v>
      </c>
    </row>
    <row r="10096" spans="2:23" x14ac:dyDescent="0.45">
      <c r="B10096" t="s">
        <v>95</v>
      </c>
      <c r="C10096" t="s">
        <v>96</v>
      </c>
      <c r="D10096" t="s">
        <v>33</v>
      </c>
      <c r="E10096" t="s">
        <v>34</v>
      </c>
      <c r="F10096" s="2">
        <v>45000</v>
      </c>
      <c r="G10096">
        <v>2</v>
      </c>
      <c r="H10096" s="3">
        <v>32512.499999999996</v>
      </c>
      <c r="I10096" s="4">
        <v>44663</v>
      </c>
      <c r="J10096" s="4">
        <v>44680</v>
      </c>
      <c r="K10096" s="4">
        <v>44684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s="5">
        <f t="shared" si="157"/>
        <v>0</v>
      </c>
    </row>
    <row r="10097" spans="2:23" x14ac:dyDescent="0.45">
      <c r="B10097" t="s">
        <v>59</v>
      </c>
      <c r="C10097" t="s">
        <v>60</v>
      </c>
      <c r="D10097" t="s">
        <v>26</v>
      </c>
      <c r="E10097" t="s">
        <v>27</v>
      </c>
      <c r="F10097" s="2">
        <v>90000</v>
      </c>
      <c r="G10097">
        <v>1</v>
      </c>
      <c r="H10097" s="3">
        <v>76500</v>
      </c>
      <c r="I10097" s="4">
        <v>44688</v>
      </c>
      <c r="J10097" s="4">
        <v>44747</v>
      </c>
      <c r="K10097" s="4">
        <v>44749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 s="5">
        <f t="shared" si="157"/>
        <v>0</v>
      </c>
    </row>
    <row r="10098" spans="2:23" x14ac:dyDescent="0.45">
      <c r="B10098" t="s">
        <v>71</v>
      </c>
      <c r="C10098" t="s">
        <v>72</v>
      </c>
      <c r="D10098" t="s">
        <v>22</v>
      </c>
      <c r="E10098" t="s">
        <v>23</v>
      </c>
      <c r="F10098" s="2">
        <v>100000</v>
      </c>
      <c r="G10098">
        <v>3</v>
      </c>
      <c r="H10098" s="3">
        <v>61412.499999999993</v>
      </c>
      <c r="I10098" s="4">
        <v>44691</v>
      </c>
      <c r="J10098" s="4">
        <v>44726</v>
      </c>
      <c r="K10098" s="4">
        <v>44727</v>
      </c>
      <c r="L10098">
        <v>1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 s="5">
        <f t="shared" si="157"/>
        <v>0.2</v>
      </c>
    </row>
    <row r="10099" spans="2:23" x14ac:dyDescent="0.45">
      <c r="B10099" t="s">
        <v>105</v>
      </c>
      <c r="C10099" t="s">
        <v>106</v>
      </c>
      <c r="D10099" t="s">
        <v>33</v>
      </c>
      <c r="E10099" t="s">
        <v>34</v>
      </c>
      <c r="F10099" s="2">
        <v>45000</v>
      </c>
      <c r="G10099">
        <v>1</v>
      </c>
      <c r="H10099" s="3">
        <v>38250</v>
      </c>
      <c r="I10099" s="4">
        <v>44684</v>
      </c>
      <c r="J10099" s="4">
        <v>44696</v>
      </c>
      <c r="K10099" s="4">
        <v>44697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 s="5">
        <f t="shared" si="157"/>
        <v>0.1</v>
      </c>
    </row>
    <row r="10100" spans="2:23" x14ac:dyDescent="0.45">
      <c r="B10100" t="s">
        <v>183</v>
      </c>
      <c r="C10100" t="s">
        <v>184</v>
      </c>
      <c r="D10100" t="s">
        <v>22</v>
      </c>
      <c r="E10100" t="s">
        <v>23</v>
      </c>
      <c r="F10100" s="2">
        <v>100000</v>
      </c>
      <c r="G10100">
        <v>1</v>
      </c>
      <c r="H10100" s="3">
        <v>85000</v>
      </c>
      <c r="I10100" s="4">
        <v>44672</v>
      </c>
      <c r="J10100" s="4">
        <v>44689</v>
      </c>
      <c r="K10100" s="4">
        <v>44691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 s="5">
        <f t="shared" si="157"/>
        <v>0</v>
      </c>
    </row>
    <row r="10101" spans="2:23" x14ac:dyDescent="0.45">
      <c r="B10101" t="s">
        <v>185</v>
      </c>
      <c r="C10101" t="s">
        <v>186</v>
      </c>
      <c r="D10101" t="s">
        <v>22</v>
      </c>
      <c r="E10101" t="s">
        <v>23</v>
      </c>
      <c r="F10101" s="2">
        <v>100000</v>
      </c>
      <c r="G10101">
        <v>3</v>
      </c>
      <c r="H10101" s="3">
        <v>61412.499999999993</v>
      </c>
      <c r="I10101" s="4">
        <v>44733</v>
      </c>
      <c r="J10101" s="4">
        <v>44808</v>
      </c>
      <c r="K10101" s="4">
        <v>44809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 s="5">
        <f t="shared" si="157"/>
        <v>0</v>
      </c>
    </row>
    <row r="10102" spans="2:23" x14ac:dyDescent="0.45">
      <c r="B10102" t="s">
        <v>31</v>
      </c>
      <c r="C10102" t="s">
        <v>32</v>
      </c>
      <c r="D10102" t="s">
        <v>33</v>
      </c>
      <c r="E10102" t="s">
        <v>34</v>
      </c>
      <c r="F10102" s="2">
        <v>45000</v>
      </c>
      <c r="G10102">
        <v>2</v>
      </c>
      <c r="H10102" s="3">
        <v>32512.499999999996</v>
      </c>
      <c r="I10102" s="4">
        <v>44700</v>
      </c>
      <c r="J10102" s="4">
        <v>44764</v>
      </c>
      <c r="K10102" s="4">
        <v>44765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 s="5">
        <f t="shared" si="157"/>
        <v>0</v>
      </c>
    </row>
    <row r="10103" spans="2:23" x14ac:dyDescent="0.45">
      <c r="B10103" t="s">
        <v>93</v>
      </c>
      <c r="C10103" t="s">
        <v>94</v>
      </c>
      <c r="D10103" t="s">
        <v>33</v>
      </c>
      <c r="E10103" t="s">
        <v>34</v>
      </c>
      <c r="F10103" s="2">
        <v>45000</v>
      </c>
      <c r="G10103">
        <v>2</v>
      </c>
      <c r="H10103" s="3">
        <v>32512.499999999996</v>
      </c>
      <c r="I10103" s="4">
        <v>44732</v>
      </c>
      <c r="J10103" s="4">
        <v>44749</v>
      </c>
      <c r="K10103" s="4">
        <v>44750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 s="5">
        <f t="shared" si="157"/>
        <v>0</v>
      </c>
    </row>
    <row r="10104" spans="2:23" x14ac:dyDescent="0.45">
      <c r="B10104" t="s">
        <v>131</v>
      </c>
      <c r="C10104" t="s">
        <v>132</v>
      </c>
      <c r="D10104" t="s">
        <v>22</v>
      </c>
      <c r="E10104" t="s">
        <v>23</v>
      </c>
      <c r="F10104" s="2">
        <v>100000</v>
      </c>
      <c r="G10104">
        <v>4</v>
      </c>
      <c r="H10104" s="3">
        <v>52200.624999999993</v>
      </c>
      <c r="I10104" s="4">
        <v>44750</v>
      </c>
      <c r="J10104" s="4">
        <v>44799</v>
      </c>
      <c r="K10104" s="4">
        <v>44801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 s="5">
        <f t="shared" si="157"/>
        <v>0</v>
      </c>
    </row>
    <row r="10105" spans="2:23" x14ac:dyDescent="0.45">
      <c r="B10105" t="s">
        <v>107</v>
      </c>
      <c r="C10105" t="s">
        <v>108</v>
      </c>
      <c r="D10105" t="s">
        <v>22</v>
      </c>
      <c r="E10105" t="s">
        <v>27</v>
      </c>
      <c r="F10105" s="2">
        <v>75000</v>
      </c>
      <c r="G10105">
        <v>4</v>
      </c>
      <c r="H10105" s="3">
        <v>39150.468749999993</v>
      </c>
      <c r="I10105" s="4">
        <v>44728</v>
      </c>
      <c r="J10105" s="4">
        <v>44798</v>
      </c>
      <c r="K10105" s="4">
        <v>44801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 s="5">
        <f t="shared" si="157"/>
        <v>0.1</v>
      </c>
    </row>
    <row r="10106" spans="2:23" x14ac:dyDescent="0.45">
      <c r="B10106" t="s">
        <v>51</v>
      </c>
      <c r="C10106" t="s">
        <v>52</v>
      </c>
      <c r="D10106" t="s">
        <v>22</v>
      </c>
      <c r="E10106" t="s">
        <v>23</v>
      </c>
      <c r="F10106" s="2">
        <v>100000</v>
      </c>
      <c r="G10106">
        <v>2</v>
      </c>
      <c r="H10106" s="3">
        <v>72249.999999999985</v>
      </c>
      <c r="I10106" s="4">
        <v>44719</v>
      </c>
      <c r="J10106" s="4">
        <v>44768</v>
      </c>
      <c r="K10106" s="4">
        <v>44769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 s="5">
        <f t="shared" si="157"/>
        <v>0</v>
      </c>
    </row>
    <row r="10107" spans="2:23" x14ac:dyDescent="0.45">
      <c r="B10107" t="s">
        <v>195</v>
      </c>
      <c r="C10107" t="s">
        <v>196</v>
      </c>
      <c r="D10107" t="s">
        <v>26</v>
      </c>
      <c r="E10107" t="s">
        <v>27</v>
      </c>
      <c r="F10107" s="2">
        <v>90000</v>
      </c>
      <c r="G10107">
        <v>3</v>
      </c>
      <c r="H10107" s="3">
        <v>55271.249999999993</v>
      </c>
      <c r="I10107" s="4">
        <v>44654</v>
      </c>
      <c r="J10107" s="4">
        <v>44721</v>
      </c>
      <c r="K10107" s="4">
        <v>44722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 s="5">
        <f t="shared" si="157"/>
        <v>0</v>
      </c>
    </row>
    <row r="10108" spans="2:23" x14ac:dyDescent="0.45">
      <c r="B10108" t="s">
        <v>24</v>
      </c>
      <c r="C10108" t="s">
        <v>25</v>
      </c>
      <c r="D10108" t="s">
        <v>26</v>
      </c>
      <c r="E10108" t="s">
        <v>27</v>
      </c>
      <c r="F10108" s="2">
        <v>90000</v>
      </c>
      <c r="G10108">
        <v>2</v>
      </c>
      <c r="H10108" s="3">
        <v>65024.999999999993</v>
      </c>
      <c r="I10108" s="4">
        <v>44724</v>
      </c>
      <c r="J10108" s="4">
        <v>44784</v>
      </c>
      <c r="K10108" s="4">
        <v>44785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 s="5">
        <f t="shared" si="157"/>
        <v>7.4999999999999997E-2</v>
      </c>
    </row>
    <row r="10109" spans="2:23" x14ac:dyDescent="0.45">
      <c r="B10109" t="s">
        <v>117</v>
      </c>
      <c r="C10109" t="s">
        <v>118</v>
      </c>
      <c r="D10109" t="s">
        <v>26</v>
      </c>
      <c r="E10109" t="s">
        <v>27</v>
      </c>
      <c r="F10109" s="2">
        <v>90000</v>
      </c>
      <c r="G10109">
        <v>4</v>
      </c>
      <c r="H10109" s="3">
        <v>46980.562499999993</v>
      </c>
      <c r="I10109" s="4">
        <v>44701</v>
      </c>
      <c r="J10109" s="4">
        <v>44730</v>
      </c>
      <c r="K10109" s="4">
        <v>44733</v>
      </c>
      <c r="L10109">
        <v>1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 s="5">
        <f t="shared" si="157"/>
        <v>0.30000000000000004</v>
      </c>
    </row>
    <row r="10110" spans="2:23" x14ac:dyDescent="0.45">
      <c r="B10110" t="s">
        <v>145</v>
      </c>
      <c r="C10110" t="s">
        <v>146</v>
      </c>
      <c r="D10110" t="s">
        <v>26</v>
      </c>
      <c r="E10110" t="s">
        <v>27</v>
      </c>
      <c r="F10110" s="2">
        <v>90000</v>
      </c>
      <c r="G10110">
        <v>1</v>
      </c>
      <c r="H10110" s="3">
        <v>76500</v>
      </c>
      <c r="I10110" s="4">
        <v>44673</v>
      </c>
      <c r="J10110" s="4">
        <v>44757</v>
      </c>
      <c r="K10110" s="4">
        <v>44759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 s="5">
        <f t="shared" si="157"/>
        <v>0</v>
      </c>
    </row>
    <row r="10111" spans="2:23" x14ac:dyDescent="0.45">
      <c r="B10111" t="s">
        <v>119</v>
      </c>
      <c r="C10111" t="s">
        <v>120</v>
      </c>
      <c r="D10111" t="s">
        <v>26</v>
      </c>
      <c r="E10111" t="s">
        <v>27</v>
      </c>
      <c r="F10111" s="2">
        <v>90000</v>
      </c>
      <c r="G10111">
        <v>1</v>
      </c>
      <c r="H10111" s="3">
        <v>76500</v>
      </c>
      <c r="I10111" s="4">
        <v>44724</v>
      </c>
      <c r="J10111" s="4">
        <v>44757</v>
      </c>
      <c r="K10111" s="4">
        <v>44759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 s="5">
        <f t="shared" si="157"/>
        <v>0</v>
      </c>
    </row>
    <row r="10112" spans="2:23" x14ac:dyDescent="0.45">
      <c r="B10112" t="s">
        <v>67</v>
      </c>
      <c r="C10112" t="s">
        <v>68</v>
      </c>
      <c r="D10112" t="s">
        <v>22</v>
      </c>
      <c r="E10112" t="s">
        <v>23</v>
      </c>
      <c r="F10112" s="2">
        <v>100000</v>
      </c>
      <c r="G10112">
        <v>1</v>
      </c>
      <c r="H10112" s="3">
        <v>85000</v>
      </c>
      <c r="I10112" s="4">
        <v>44739</v>
      </c>
      <c r="J10112" s="4">
        <v>44782</v>
      </c>
      <c r="K10112" s="4">
        <v>44783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 s="5">
        <f t="shared" si="157"/>
        <v>0.05</v>
      </c>
    </row>
    <row r="10113" spans="2:23" x14ac:dyDescent="0.45">
      <c r="B10113" t="s">
        <v>185</v>
      </c>
      <c r="C10113" t="s">
        <v>186</v>
      </c>
      <c r="D10113" t="s">
        <v>22</v>
      </c>
      <c r="E10113" t="s">
        <v>23</v>
      </c>
      <c r="F10113" s="2">
        <v>100000</v>
      </c>
      <c r="G10113">
        <v>2</v>
      </c>
      <c r="H10113" s="3">
        <v>72249.999999999985</v>
      </c>
      <c r="I10113" s="4">
        <v>44740</v>
      </c>
      <c r="J10113" s="4">
        <v>44815</v>
      </c>
      <c r="K10113" s="4">
        <v>44818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 s="5">
        <f t="shared" si="157"/>
        <v>0.2</v>
      </c>
    </row>
    <row r="10114" spans="2:23" x14ac:dyDescent="0.45">
      <c r="B10114" t="s">
        <v>67</v>
      </c>
      <c r="C10114" t="s">
        <v>68</v>
      </c>
      <c r="D10114" t="s">
        <v>22</v>
      </c>
      <c r="E10114" t="s">
        <v>23</v>
      </c>
      <c r="F10114" s="2">
        <v>100000</v>
      </c>
      <c r="G10114">
        <v>3</v>
      </c>
      <c r="H10114" s="3">
        <v>61412.499999999993</v>
      </c>
      <c r="I10114" s="4">
        <v>44679</v>
      </c>
      <c r="J10114" s="4">
        <v>44708</v>
      </c>
      <c r="K10114" s="4">
        <v>44709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 s="5">
        <f t="shared" si="157"/>
        <v>0.125</v>
      </c>
    </row>
    <row r="10115" spans="2:23" x14ac:dyDescent="0.45">
      <c r="B10115" t="s">
        <v>163</v>
      </c>
      <c r="C10115" t="s">
        <v>164</v>
      </c>
      <c r="D10115" t="s">
        <v>33</v>
      </c>
      <c r="E10115" t="s">
        <v>34</v>
      </c>
      <c r="F10115" s="2">
        <v>45000</v>
      </c>
      <c r="G10115">
        <v>2</v>
      </c>
      <c r="H10115" s="3">
        <v>32512.499999999996</v>
      </c>
      <c r="I10115" s="4">
        <v>44666</v>
      </c>
      <c r="J10115" s="4">
        <v>44765</v>
      </c>
      <c r="K10115" s="4">
        <v>44766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 s="5">
        <f t="shared" si="157"/>
        <v>0</v>
      </c>
    </row>
    <row r="10116" spans="2:23" x14ac:dyDescent="0.45">
      <c r="B10116" t="s">
        <v>65</v>
      </c>
      <c r="C10116" t="s">
        <v>66</v>
      </c>
      <c r="D10116" t="s">
        <v>22</v>
      </c>
      <c r="E10116" t="s">
        <v>23</v>
      </c>
      <c r="F10116" s="2">
        <v>100000</v>
      </c>
      <c r="G10116">
        <v>4</v>
      </c>
      <c r="H10116" s="3">
        <v>52200.624999999993</v>
      </c>
      <c r="I10116" s="4">
        <v>44725</v>
      </c>
      <c r="J10116" s="4">
        <v>44726</v>
      </c>
      <c r="K10116" s="4">
        <v>44729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 s="5">
        <f t="shared" si="157"/>
        <v>0.125</v>
      </c>
    </row>
    <row r="10117" spans="2:23" x14ac:dyDescent="0.45">
      <c r="B10117" t="s">
        <v>215</v>
      </c>
      <c r="C10117" t="s">
        <v>216</v>
      </c>
      <c r="D10117" t="s">
        <v>33</v>
      </c>
      <c r="E10117" t="s">
        <v>34</v>
      </c>
      <c r="F10117" s="2">
        <v>45000</v>
      </c>
      <c r="G10117">
        <v>3</v>
      </c>
      <c r="H10117" s="3">
        <v>27635.624999999996</v>
      </c>
      <c r="I10117" s="4">
        <v>44734</v>
      </c>
      <c r="J10117" s="4">
        <v>44790</v>
      </c>
      <c r="K10117" s="4">
        <v>44792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 s="5">
        <f t="shared" ref="W10117:W10180" si="158">SUMPRODUCT($L$2:$V$2,L10117:V10117)</f>
        <v>0</v>
      </c>
    </row>
    <row r="10118" spans="2:23" x14ac:dyDescent="0.45">
      <c r="B10118" t="s">
        <v>83</v>
      </c>
      <c r="C10118" t="s">
        <v>84</v>
      </c>
      <c r="D10118" t="s">
        <v>33</v>
      </c>
      <c r="E10118" t="s">
        <v>34</v>
      </c>
      <c r="F10118" s="2">
        <v>45000</v>
      </c>
      <c r="G10118">
        <v>3</v>
      </c>
      <c r="H10118" s="3">
        <v>27635.624999999996</v>
      </c>
      <c r="I10118" s="4">
        <v>44734</v>
      </c>
      <c r="J10118" s="4">
        <v>44785</v>
      </c>
      <c r="K10118" s="4">
        <v>44788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 s="5">
        <f t="shared" si="158"/>
        <v>0</v>
      </c>
    </row>
    <row r="10119" spans="2:23" x14ac:dyDescent="0.45">
      <c r="B10119" t="s">
        <v>41</v>
      </c>
      <c r="C10119" t="s">
        <v>42</v>
      </c>
      <c r="D10119" t="s">
        <v>26</v>
      </c>
      <c r="E10119" t="s">
        <v>27</v>
      </c>
      <c r="F10119" s="2">
        <v>90000</v>
      </c>
      <c r="G10119">
        <v>1</v>
      </c>
      <c r="H10119" s="3">
        <v>76500</v>
      </c>
      <c r="I10119" s="4">
        <v>44710</v>
      </c>
      <c r="J10119" s="4">
        <v>44710</v>
      </c>
      <c r="K10119" s="4">
        <v>44711</v>
      </c>
      <c r="L10119">
        <v>1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0</v>
      </c>
      <c r="W10119" s="5">
        <f t="shared" si="158"/>
        <v>0.32500000000000001</v>
      </c>
    </row>
    <row r="10120" spans="2:23" x14ac:dyDescent="0.45">
      <c r="B10120" t="s">
        <v>145</v>
      </c>
      <c r="C10120" t="s">
        <v>146</v>
      </c>
      <c r="D10120" t="s">
        <v>26</v>
      </c>
      <c r="E10120" t="s">
        <v>27</v>
      </c>
      <c r="F10120" s="2">
        <v>90000</v>
      </c>
      <c r="G10120">
        <v>3</v>
      </c>
      <c r="H10120" s="3">
        <v>55271.249999999993</v>
      </c>
      <c r="I10120" s="4">
        <v>44679</v>
      </c>
      <c r="J10120" s="4">
        <v>44761</v>
      </c>
      <c r="K10120" s="4">
        <v>44762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 s="5">
        <f t="shared" si="158"/>
        <v>0</v>
      </c>
    </row>
    <row r="10121" spans="2:23" x14ac:dyDescent="0.45">
      <c r="B10121" t="s">
        <v>155</v>
      </c>
      <c r="C10121" t="s">
        <v>156</v>
      </c>
      <c r="D10121" t="s">
        <v>26</v>
      </c>
      <c r="E10121" t="s">
        <v>27</v>
      </c>
      <c r="F10121" s="2">
        <v>90000</v>
      </c>
      <c r="G10121">
        <v>2</v>
      </c>
      <c r="H10121" s="3">
        <v>65024.999999999993</v>
      </c>
      <c r="I10121" s="4">
        <v>44738</v>
      </c>
      <c r="J10121" s="4">
        <v>44791</v>
      </c>
      <c r="K10121" s="4">
        <v>44794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 s="5">
        <f t="shared" si="158"/>
        <v>0.1</v>
      </c>
    </row>
    <row r="10122" spans="2:23" x14ac:dyDescent="0.45">
      <c r="B10122" t="s">
        <v>147</v>
      </c>
      <c r="C10122" t="s">
        <v>148</v>
      </c>
      <c r="D10122" t="s">
        <v>26</v>
      </c>
      <c r="E10122" t="s">
        <v>27</v>
      </c>
      <c r="F10122" s="2">
        <v>90000</v>
      </c>
      <c r="G10122">
        <v>3</v>
      </c>
      <c r="H10122" s="3">
        <v>55271.249999999993</v>
      </c>
      <c r="I10122" s="4">
        <v>44750</v>
      </c>
      <c r="J10122" s="4">
        <v>44809</v>
      </c>
      <c r="K10122" s="4">
        <v>44811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 s="5">
        <f t="shared" si="158"/>
        <v>0</v>
      </c>
    </row>
    <row r="10123" spans="2:23" x14ac:dyDescent="0.45">
      <c r="B10123" t="s">
        <v>203</v>
      </c>
      <c r="C10123" t="s">
        <v>204</v>
      </c>
      <c r="D10123" t="s">
        <v>22</v>
      </c>
      <c r="E10123" t="s">
        <v>23</v>
      </c>
      <c r="F10123" s="2">
        <v>100000</v>
      </c>
      <c r="G10123">
        <v>3</v>
      </c>
      <c r="H10123" s="3">
        <v>61412.499999999993</v>
      </c>
      <c r="I10123" s="4">
        <v>44740</v>
      </c>
      <c r="J10123" s="4">
        <v>44796</v>
      </c>
      <c r="K10123" s="4">
        <v>44798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 s="5">
        <f t="shared" si="158"/>
        <v>0.17499999999999999</v>
      </c>
    </row>
    <row r="10124" spans="2:23" x14ac:dyDescent="0.45">
      <c r="B10124" t="s">
        <v>173</v>
      </c>
      <c r="C10124" t="s">
        <v>174</v>
      </c>
      <c r="D10124" t="s">
        <v>22</v>
      </c>
      <c r="E10124" t="s">
        <v>23</v>
      </c>
      <c r="F10124" s="2">
        <v>100000</v>
      </c>
      <c r="G10124">
        <v>1</v>
      </c>
      <c r="H10124" s="3">
        <v>85000</v>
      </c>
      <c r="I10124" s="4">
        <v>44730</v>
      </c>
      <c r="J10124" s="4">
        <v>44738</v>
      </c>
      <c r="K10124" s="4">
        <v>44739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 s="5">
        <f t="shared" si="158"/>
        <v>0</v>
      </c>
    </row>
    <row r="10125" spans="2:23" x14ac:dyDescent="0.45">
      <c r="B10125" t="s">
        <v>41</v>
      </c>
      <c r="C10125" t="s">
        <v>42</v>
      </c>
      <c r="D10125" t="s">
        <v>26</v>
      </c>
      <c r="E10125" t="s">
        <v>27</v>
      </c>
      <c r="F10125" s="2">
        <v>90000</v>
      </c>
      <c r="G10125">
        <v>4</v>
      </c>
      <c r="H10125" s="3">
        <v>46980.562499999993</v>
      </c>
      <c r="I10125" s="4">
        <v>44718</v>
      </c>
      <c r="J10125" s="4">
        <v>44722</v>
      </c>
      <c r="K10125" s="4">
        <v>44725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  <c r="W10125" s="5">
        <f t="shared" si="158"/>
        <v>0.125</v>
      </c>
    </row>
    <row r="10126" spans="2:23" x14ac:dyDescent="0.45">
      <c r="B10126" t="s">
        <v>99</v>
      </c>
      <c r="C10126" t="s">
        <v>100</v>
      </c>
      <c r="D10126" t="s">
        <v>22</v>
      </c>
      <c r="E10126" t="s">
        <v>23</v>
      </c>
      <c r="F10126" s="2">
        <v>100000</v>
      </c>
      <c r="G10126">
        <v>2</v>
      </c>
      <c r="H10126" s="3">
        <v>72249.999999999985</v>
      </c>
      <c r="I10126" s="4">
        <v>44745</v>
      </c>
      <c r="J10126" s="4">
        <v>44753</v>
      </c>
      <c r="K10126" s="4">
        <v>44754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 s="5">
        <f t="shared" si="158"/>
        <v>0.22499999999999998</v>
      </c>
    </row>
    <row r="10127" spans="2:23" x14ac:dyDescent="0.45">
      <c r="B10127" t="s">
        <v>43</v>
      </c>
      <c r="C10127" t="s">
        <v>44</v>
      </c>
      <c r="D10127" t="s">
        <v>33</v>
      </c>
      <c r="E10127" t="s">
        <v>34</v>
      </c>
      <c r="F10127" s="2">
        <v>45000</v>
      </c>
      <c r="G10127">
        <v>4</v>
      </c>
      <c r="H10127" s="3">
        <v>23490.281249999996</v>
      </c>
      <c r="I10127" s="4">
        <v>44693</v>
      </c>
      <c r="J10127" s="4">
        <v>44697</v>
      </c>
      <c r="K10127" s="4">
        <v>44699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0</v>
      </c>
      <c r="U10127">
        <v>0</v>
      </c>
      <c r="V10127">
        <v>0</v>
      </c>
      <c r="W10127" s="5">
        <f t="shared" si="158"/>
        <v>0.2</v>
      </c>
    </row>
    <row r="10128" spans="2:23" x14ac:dyDescent="0.45">
      <c r="B10128" t="s">
        <v>83</v>
      </c>
      <c r="C10128" t="s">
        <v>84</v>
      </c>
      <c r="D10128" t="s">
        <v>33</v>
      </c>
      <c r="E10128" t="s">
        <v>34</v>
      </c>
      <c r="F10128" s="2">
        <v>45000</v>
      </c>
      <c r="G10128">
        <v>2</v>
      </c>
      <c r="H10128" s="3">
        <v>32512.499999999996</v>
      </c>
      <c r="I10128" s="4">
        <v>44717</v>
      </c>
      <c r="J10128" s="4">
        <v>44732</v>
      </c>
      <c r="K10128" s="4">
        <v>44734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 s="5">
        <f t="shared" si="158"/>
        <v>0</v>
      </c>
    </row>
    <row r="10129" spans="2:23" x14ac:dyDescent="0.45">
      <c r="B10129" t="s">
        <v>119</v>
      </c>
      <c r="C10129" t="s">
        <v>120</v>
      </c>
      <c r="D10129" t="s">
        <v>26</v>
      </c>
      <c r="E10129" t="s">
        <v>27</v>
      </c>
      <c r="F10129" s="2">
        <v>90000</v>
      </c>
      <c r="G10129">
        <v>2</v>
      </c>
      <c r="H10129" s="3">
        <v>65024.999999999993</v>
      </c>
      <c r="I10129" s="4">
        <v>44684</v>
      </c>
      <c r="J10129" s="4">
        <v>44747</v>
      </c>
      <c r="K10129" s="4">
        <v>44748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 s="5">
        <f t="shared" si="158"/>
        <v>0.1</v>
      </c>
    </row>
    <row r="10130" spans="2:23" x14ac:dyDescent="0.45">
      <c r="B10130" t="s">
        <v>125</v>
      </c>
      <c r="C10130" t="s">
        <v>126</v>
      </c>
      <c r="D10130" t="s">
        <v>22</v>
      </c>
      <c r="E10130" t="s">
        <v>23</v>
      </c>
      <c r="F10130" s="2">
        <v>100000</v>
      </c>
      <c r="G10130">
        <v>3</v>
      </c>
      <c r="H10130" s="3">
        <v>61412.499999999993</v>
      </c>
      <c r="I10130" s="4">
        <v>44694</v>
      </c>
      <c r="J10130" s="4">
        <v>44749</v>
      </c>
      <c r="K10130" s="4">
        <v>44751</v>
      </c>
      <c r="L10130">
        <v>0</v>
      </c>
      <c r="M10130">
        <v>0</v>
      </c>
      <c r="N10130">
        <v>1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 s="5">
        <f t="shared" si="158"/>
        <v>0.15000000000000002</v>
      </c>
    </row>
    <row r="10131" spans="2:23" x14ac:dyDescent="0.45">
      <c r="B10131" t="s">
        <v>53</v>
      </c>
      <c r="C10131" t="s">
        <v>54</v>
      </c>
      <c r="D10131" t="s">
        <v>33</v>
      </c>
      <c r="E10131" t="s">
        <v>34</v>
      </c>
      <c r="F10131" s="2">
        <v>45000</v>
      </c>
      <c r="G10131">
        <v>4</v>
      </c>
      <c r="H10131" s="3">
        <v>23490.281249999996</v>
      </c>
      <c r="I10131" s="4">
        <v>44699</v>
      </c>
      <c r="J10131" s="4">
        <v>44730</v>
      </c>
      <c r="K10131" s="4">
        <v>44733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 s="5">
        <f t="shared" si="158"/>
        <v>0</v>
      </c>
    </row>
    <row r="10132" spans="2:23" x14ac:dyDescent="0.45">
      <c r="B10132" t="s">
        <v>123</v>
      </c>
      <c r="C10132" t="s">
        <v>124</v>
      </c>
      <c r="D10132" t="s">
        <v>26</v>
      </c>
      <c r="E10132" t="s">
        <v>27</v>
      </c>
      <c r="F10132" s="2">
        <v>90000</v>
      </c>
      <c r="G10132">
        <v>2</v>
      </c>
      <c r="H10132" s="3">
        <v>65024.999999999993</v>
      </c>
      <c r="I10132" s="4">
        <v>44677</v>
      </c>
      <c r="J10132" s="4">
        <v>44707</v>
      </c>
      <c r="K10132" s="4">
        <v>44709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 s="5">
        <f t="shared" si="158"/>
        <v>0.05</v>
      </c>
    </row>
    <row r="10133" spans="2:23" x14ac:dyDescent="0.45">
      <c r="B10133" t="s">
        <v>79</v>
      </c>
      <c r="C10133" t="s">
        <v>80</v>
      </c>
      <c r="D10133" t="s">
        <v>22</v>
      </c>
      <c r="E10133" t="s">
        <v>27</v>
      </c>
      <c r="F10133" s="2">
        <v>75000</v>
      </c>
      <c r="G10133">
        <v>2</v>
      </c>
      <c r="H10133" s="3">
        <v>54187.499999999993</v>
      </c>
      <c r="I10133" s="4">
        <v>44727</v>
      </c>
      <c r="J10133" s="4">
        <v>44771</v>
      </c>
      <c r="K10133" s="4">
        <v>44776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 s="5">
        <f t="shared" si="158"/>
        <v>0</v>
      </c>
    </row>
    <row r="10134" spans="2:23" x14ac:dyDescent="0.45">
      <c r="B10134" t="s">
        <v>169</v>
      </c>
      <c r="C10134" t="s">
        <v>170</v>
      </c>
      <c r="D10134" t="s">
        <v>26</v>
      </c>
      <c r="E10134" t="s">
        <v>30</v>
      </c>
      <c r="F10134" s="2">
        <v>72000</v>
      </c>
      <c r="G10134">
        <v>1</v>
      </c>
      <c r="H10134" s="3">
        <v>61200</v>
      </c>
      <c r="I10134" s="4">
        <v>44673</v>
      </c>
      <c r="J10134" s="4">
        <v>44736</v>
      </c>
      <c r="K10134" s="4">
        <v>44738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 s="5">
        <f t="shared" si="158"/>
        <v>0</v>
      </c>
    </row>
    <row r="10135" spans="2:23" x14ac:dyDescent="0.45">
      <c r="B10135" t="s">
        <v>171</v>
      </c>
      <c r="C10135" t="s">
        <v>172</v>
      </c>
      <c r="D10135" t="s">
        <v>22</v>
      </c>
      <c r="E10135" t="s">
        <v>27</v>
      </c>
      <c r="F10135" s="2">
        <v>75000</v>
      </c>
      <c r="G10135">
        <v>2</v>
      </c>
      <c r="H10135" s="3">
        <v>54187.499999999993</v>
      </c>
      <c r="I10135" s="4">
        <v>44672</v>
      </c>
      <c r="J10135" s="4">
        <v>44734</v>
      </c>
      <c r="K10135" s="4">
        <v>44735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1</v>
      </c>
      <c r="V10135">
        <v>1</v>
      </c>
      <c r="W10135" s="5">
        <f t="shared" si="158"/>
        <v>0.4</v>
      </c>
    </row>
    <row r="10136" spans="2:23" x14ac:dyDescent="0.45">
      <c r="B10136" t="s">
        <v>211</v>
      </c>
      <c r="C10136" t="s">
        <v>212</v>
      </c>
      <c r="D10136" t="s">
        <v>26</v>
      </c>
      <c r="E10136" t="s">
        <v>30</v>
      </c>
      <c r="F10136" s="2">
        <v>72000</v>
      </c>
      <c r="G10136">
        <v>4</v>
      </c>
      <c r="H10136" s="3">
        <v>37584.44999999999</v>
      </c>
      <c r="I10136" s="4">
        <v>44656</v>
      </c>
      <c r="J10136" s="4">
        <v>44677</v>
      </c>
      <c r="K10136" s="4">
        <v>44680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 s="5">
        <f t="shared" si="158"/>
        <v>0.1</v>
      </c>
    </row>
    <row r="10137" spans="2:23" x14ac:dyDescent="0.45">
      <c r="B10137" t="s">
        <v>199</v>
      </c>
      <c r="C10137" t="s">
        <v>200</v>
      </c>
      <c r="D10137" t="s">
        <v>22</v>
      </c>
      <c r="E10137" t="s">
        <v>23</v>
      </c>
      <c r="F10137" s="2">
        <v>100000</v>
      </c>
      <c r="G10137">
        <v>1</v>
      </c>
      <c r="H10137" s="3">
        <v>85000</v>
      </c>
      <c r="I10137" s="4">
        <v>44744</v>
      </c>
      <c r="J10137" s="4">
        <v>44758</v>
      </c>
      <c r="K10137" s="4">
        <v>44762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 s="5">
        <f t="shared" si="158"/>
        <v>0</v>
      </c>
    </row>
    <row r="10138" spans="2:23" x14ac:dyDescent="0.45">
      <c r="B10138" t="s">
        <v>55</v>
      </c>
      <c r="C10138" t="s">
        <v>56</v>
      </c>
      <c r="D10138" t="s">
        <v>22</v>
      </c>
      <c r="E10138" t="s">
        <v>23</v>
      </c>
      <c r="F10138" s="2">
        <v>100000</v>
      </c>
      <c r="G10138">
        <v>3</v>
      </c>
      <c r="H10138" s="3">
        <v>61412.499999999993</v>
      </c>
      <c r="I10138" s="4">
        <v>44679</v>
      </c>
      <c r="J10138" s="4">
        <v>44737</v>
      </c>
      <c r="K10138" s="4">
        <v>44738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 s="5">
        <f t="shared" si="158"/>
        <v>0</v>
      </c>
    </row>
    <row r="10139" spans="2:23" x14ac:dyDescent="0.45">
      <c r="B10139" t="s">
        <v>135</v>
      </c>
      <c r="C10139" t="s">
        <v>136</v>
      </c>
      <c r="D10139" t="s">
        <v>22</v>
      </c>
      <c r="E10139" t="s">
        <v>23</v>
      </c>
      <c r="F10139" s="2">
        <v>100000</v>
      </c>
      <c r="G10139">
        <v>2</v>
      </c>
      <c r="H10139" s="3">
        <v>72249.999999999985</v>
      </c>
      <c r="I10139" s="4">
        <v>44717</v>
      </c>
      <c r="J10139" s="4">
        <v>44799</v>
      </c>
      <c r="K10139" s="4">
        <v>44800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 s="5">
        <f t="shared" si="158"/>
        <v>0</v>
      </c>
    </row>
    <row r="10140" spans="2:23" x14ac:dyDescent="0.45">
      <c r="B10140" t="s">
        <v>155</v>
      </c>
      <c r="C10140" t="s">
        <v>156</v>
      </c>
      <c r="D10140" t="s">
        <v>26</v>
      </c>
      <c r="E10140" t="s">
        <v>27</v>
      </c>
      <c r="F10140" s="2">
        <v>90000</v>
      </c>
      <c r="G10140">
        <v>1</v>
      </c>
      <c r="H10140" s="3">
        <v>76500</v>
      </c>
      <c r="I10140" s="4">
        <v>44717</v>
      </c>
      <c r="J10140" s="4">
        <v>44780</v>
      </c>
      <c r="K10140" s="4">
        <v>44782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 s="5">
        <f t="shared" si="158"/>
        <v>0</v>
      </c>
    </row>
    <row r="10141" spans="2:23" x14ac:dyDescent="0.45">
      <c r="B10141" t="s">
        <v>49</v>
      </c>
      <c r="C10141" t="s">
        <v>50</v>
      </c>
      <c r="D10141" t="s">
        <v>26</v>
      </c>
      <c r="E10141" t="s">
        <v>27</v>
      </c>
      <c r="F10141" s="2">
        <v>90000</v>
      </c>
      <c r="G10141">
        <v>2</v>
      </c>
      <c r="H10141" s="3">
        <v>65024.999999999993</v>
      </c>
      <c r="I10141" s="4">
        <v>44731</v>
      </c>
      <c r="J10141" s="4">
        <v>44742</v>
      </c>
      <c r="K10141" s="4">
        <v>44744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 s="5">
        <f t="shared" si="158"/>
        <v>0</v>
      </c>
    </row>
    <row r="10142" spans="2:23" x14ac:dyDescent="0.45">
      <c r="B10142" t="s">
        <v>145</v>
      </c>
      <c r="C10142" t="s">
        <v>146</v>
      </c>
      <c r="D10142" t="s">
        <v>26</v>
      </c>
      <c r="E10142" t="s">
        <v>27</v>
      </c>
      <c r="F10142" s="2">
        <v>90000</v>
      </c>
      <c r="G10142">
        <v>4</v>
      </c>
      <c r="H10142" s="3">
        <v>46980.562499999993</v>
      </c>
      <c r="I10142" s="4">
        <v>44652</v>
      </c>
      <c r="J10142" s="4">
        <v>44694</v>
      </c>
      <c r="K10142" s="4">
        <v>44696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 s="5">
        <f t="shared" si="158"/>
        <v>0</v>
      </c>
    </row>
    <row r="10143" spans="2:23" x14ac:dyDescent="0.45">
      <c r="B10143" t="s">
        <v>133</v>
      </c>
      <c r="C10143" t="s">
        <v>134</v>
      </c>
      <c r="D10143" t="s">
        <v>33</v>
      </c>
      <c r="E10143" t="s">
        <v>34</v>
      </c>
      <c r="F10143" s="2">
        <v>45000</v>
      </c>
      <c r="G10143">
        <v>2</v>
      </c>
      <c r="H10143" s="3">
        <v>32512.499999999996</v>
      </c>
      <c r="I10143" s="4">
        <v>44734</v>
      </c>
      <c r="J10143" s="4">
        <v>44830</v>
      </c>
      <c r="K10143" s="4">
        <v>44831</v>
      </c>
      <c r="L10143">
        <v>1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 s="5">
        <f t="shared" si="158"/>
        <v>0.375</v>
      </c>
    </row>
    <row r="10144" spans="2:23" x14ac:dyDescent="0.45">
      <c r="B10144" t="s">
        <v>179</v>
      </c>
      <c r="C10144" t="s">
        <v>180</v>
      </c>
      <c r="D10144" t="s">
        <v>26</v>
      </c>
      <c r="E10144" t="s">
        <v>30</v>
      </c>
      <c r="F10144" s="2">
        <v>72000</v>
      </c>
      <c r="G10144">
        <v>1</v>
      </c>
      <c r="H10144" s="3">
        <v>61200</v>
      </c>
      <c r="I10144" s="4">
        <v>44740</v>
      </c>
      <c r="J10144" s="4">
        <v>44826</v>
      </c>
      <c r="K10144" s="4">
        <v>44827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 s="5">
        <f t="shared" si="158"/>
        <v>0</v>
      </c>
    </row>
    <row r="10145" spans="2:23" x14ac:dyDescent="0.45">
      <c r="B10145" t="s">
        <v>133</v>
      </c>
      <c r="C10145" t="s">
        <v>134</v>
      </c>
      <c r="D10145" t="s">
        <v>33</v>
      </c>
      <c r="E10145" t="s">
        <v>34</v>
      </c>
      <c r="F10145" s="2">
        <v>45000</v>
      </c>
      <c r="G10145">
        <v>2</v>
      </c>
      <c r="H10145" s="3">
        <v>32512.499999999996</v>
      </c>
      <c r="I10145" s="4">
        <v>44675</v>
      </c>
      <c r="J10145" s="4">
        <v>44735</v>
      </c>
      <c r="K10145" s="4">
        <v>44736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 s="5">
        <f t="shared" si="158"/>
        <v>0.17499999999999999</v>
      </c>
    </row>
    <row r="10146" spans="2:23" x14ac:dyDescent="0.45">
      <c r="B10146" t="s">
        <v>225</v>
      </c>
      <c r="C10146" t="s">
        <v>226</v>
      </c>
      <c r="D10146" t="s">
        <v>22</v>
      </c>
      <c r="E10146" t="s">
        <v>23</v>
      </c>
      <c r="F10146" s="2">
        <v>100000</v>
      </c>
      <c r="G10146">
        <v>2</v>
      </c>
      <c r="H10146" s="3">
        <v>72249.999999999985</v>
      </c>
      <c r="I10146" s="4">
        <v>44710</v>
      </c>
      <c r="J10146" s="4">
        <v>44768</v>
      </c>
      <c r="K10146" s="4">
        <v>44769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 s="5">
        <f t="shared" si="158"/>
        <v>0</v>
      </c>
    </row>
    <row r="10147" spans="2:23" x14ac:dyDescent="0.45">
      <c r="B10147" t="s">
        <v>157</v>
      </c>
      <c r="C10147" t="s">
        <v>158</v>
      </c>
      <c r="D10147" t="s">
        <v>22</v>
      </c>
      <c r="E10147" t="s">
        <v>23</v>
      </c>
      <c r="F10147" s="2">
        <v>100000</v>
      </c>
      <c r="G10147">
        <v>4</v>
      </c>
      <c r="H10147" s="3">
        <v>52200.624999999993</v>
      </c>
      <c r="I10147" s="4">
        <v>44653</v>
      </c>
      <c r="J10147" s="4">
        <v>44698</v>
      </c>
      <c r="K10147" s="4">
        <v>44699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 s="5">
        <f t="shared" si="158"/>
        <v>0.1</v>
      </c>
    </row>
    <row r="10148" spans="2:23" x14ac:dyDescent="0.45">
      <c r="B10148" t="s">
        <v>213</v>
      </c>
      <c r="C10148" t="s">
        <v>214</v>
      </c>
      <c r="D10148" t="s">
        <v>22</v>
      </c>
      <c r="E10148" t="s">
        <v>23</v>
      </c>
      <c r="F10148" s="2">
        <v>100000</v>
      </c>
      <c r="G10148">
        <v>1</v>
      </c>
      <c r="H10148" s="3">
        <v>85000</v>
      </c>
      <c r="I10148" s="4">
        <v>44679</v>
      </c>
      <c r="J10148" s="4">
        <v>44746</v>
      </c>
      <c r="K10148" s="4">
        <v>44747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 s="5">
        <f t="shared" si="158"/>
        <v>0</v>
      </c>
    </row>
    <row r="10149" spans="2:23" x14ac:dyDescent="0.45">
      <c r="B10149" t="s">
        <v>99</v>
      </c>
      <c r="C10149" t="s">
        <v>100</v>
      </c>
      <c r="D10149" t="s">
        <v>22</v>
      </c>
      <c r="E10149" t="s">
        <v>23</v>
      </c>
      <c r="F10149" s="2">
        <v>100000</v>
      </c>
      <c r="G10149">
        <v>2</v>
      </c>
      <c r="H10149" s="3">
        <v>72249.999999999985</v>
      </c>
      <c r="I10149" s="4">
        <v>44708</v>
      </c>
      <c r="J10149" s="4">
        <v>44740</v>
      </c>
      <c r="K10149" s="4">
        <v>44745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 s="5">
        <f t="shared" si="158"/>
        <v>7.4999999999999997E-2</v>
      </c>
    </row>
    <row r="10150" spans="2:23" x14ac:dyDescent="0.45">
      <c r="B10150" t="s">
        <v>123</v>
      </c>
      <c r="C10150" t="s">
        <v>124</v>
      </c>
      <c r="D10150" t="s">
        <v>26</v>
      </c>
      <c r="E10150" t="s">
        <v>27</v>
      </c>
      <c r="F10150" s="2">
        <v>90000</v>
      </c>
      <c r="G10150">
        <v>2</v>
      </c>
      <c r="H10150" s="3">
        <v>65024.999999999993</v>
      </c>
      <c r="I10150" s="4">
        <v>44729</v>
      </c>
      <c r="J10150" s="4">
        <v>44777</v>
      </c>
      <c r="K10150" s="4">
        <v>44778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 s="5">
        <f t="shared" si="158"/>
        <v>0.17499999999999999</v>
      </c>
    </row>
    <row r="10151" spans="2:23" x14ac:dyDescent="0.45">
      <c r="B10151" t="s">
        <v>55</v>
      </c>
      <c r="C10151" t="s">
        <v>56</v>
      </c>
      <c r="D10151" t="s">
        <v>22</v>
      </c>
      <c r="E10151" t="s">
        <v>23</v>
      </c>
      <c r="F10151" s="2">
        <v>100000</v>
      </c>
      <c r="G10151">
        <v>3</v>
      </c>
      <c r="H10151" s="3">
        <v>61412.499999999993</v>
      </c>
      <c r="I10151" s="4">
        <v>44661</v>
      </c>
      <c r="J10151" s="4">
        <v>44737</v>
      </c>
      <c r="K10151" s="4">
        <v>44738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 s="5">
        <f t="shared" si="158"/>
        <v>0.1</v>
      </c>
    </row>
    <row r="10152" spans="2:23" x14ac:dyDescent="0.45">
      <c r="B10152" t="s">
        <v>91</v>
      </c>
      <c r="C10152" t="s">
        <v>92</v>
      </c>
      <c r="D10152" t="s">
        <v>22</v>
      </c>
      <c r="E10152" t="s">
        <v>27</v>
      </c>
      <c r="F10152" s="2">
        <v>75000</v>
      </c>
      <c r="G10152">
        <v>2</v>
      </c>
      <c r="H10152" s="3">
        <v>54187.499999999993</v>
      </c>
      <c r="I10152" s="4">
        <v>44657</v>
      </c>
      <c r="J10152" s="4">
        <v>44663</v>
      </c>
      <c r="K10152" s="4">
        <v>44666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 s="5">
        <f t="shared" si="158"/>
        <v>0.25</v>
      </c>
    </row>
    <row r="10153" spans="2:23" x14ac:dyDescent="0.45">
      <c r="B10153" t="s">
        <v>41</v>
      </c>
      <c r="C10153" t="s">
        <v>42</v>
      </c>
      <c r="D10153" t="s">
        <v>26</v>
      </c>
      <c r="E10153" t="s">
        <v>27</v>
      </c>
      <c r="F10153" s="2">
        <v>90000</v>
      </c>
      <c r="G10153">
        <v>4</v>
      </c>
      <c r="H10153" s="3">
        <v>46980.562499999993</v>
      </c>
      <c r="I10153" s="4">
        <v>44676</v>
      </c>
      <c r="J10153" s="4">
        <v>44742</v>
      </c>
      <c r="K10153" s="4">
        <v>44746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 s="5">
        <f t="shared" si="158"/>
        <v>0.1</v>
      </c>
    </row>
    <row r="10154" spans="2:23" x14ac:dyDescent="0.45">
      <c r="B10154" t="s">
        <v>215</v>
      </c>
      <c r="C10154" t="s">
        <v>216</v>
      </c>
      <c r="D10154" t="s">
        <v>33</v>
      </c>
      <c r="E10154" t="s">
        <v>34</v>
      </c>
      <c r="F10154" s="2">
        <v>45000</v>
      </c>
      <c r="G10154">
        <v>2</v>
      </c>
      <c r="H10154" s="3">
        <v>32512.499999999996</v>
      </c>
      <c r="I10154" s="4">
        <v>44656</v>
      </c>
      <c r="J10154" s="4">
        <v>44667</v>
      </c>
      <c r="K10154" s="4">
        <v>44668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 s="5">
        <f t="shared" si="158"/>
        <v>0</v>
      </c>
    </row>
    <row r="10155" spans="2:23" x14ac:dyDescent="0.45">
      <c r="B10155" t="s">
        <v>125</v>
      </c>
      <c r="C10155" t="s">
        <v>126</v>
      </c>
      <c r="D10155" t="s">
        <v>22</v>
      </c>
      <c r="E10155" t="s">
        <v>23</v>
      </c>
      <c r="F10155" s="2">
        <v>100000</v>
      </c>
      <c r="G10155">
        <v>3</v>
      </c>
      <c r="H10155" s="3">
        <v>61412.499999999993</v>
      </c>
      <c r="I10155" s="4">
        <v>44726</v>
      </c>
      <c r="J10155" s="4">
        <v>44818</v>
      </c>
      <c r="K10155" s="4">
        <v>44820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 s="5">
        <f t="shared" si="158"/>
        <v>0.1</v>
      </c>
    </row>
    <row r="10156" spans="2:23" x14ac:dyDescent="0.45">
      <c r="B10156" t="s">
        <v>85</v>
      </c>
      <c r="C10156" t="s">
        <v>86</v>
      </c>
      <c r="D10156" t="s">
        <v>22</v>
      </c>
      <c r="E10156" t="s">
        <v>23</v>
      </c>
      <c r="F10156" s="2">
        <v>100000</v>
      </c>
      <c r="G10156">
        <v>2</v>
      </c>
      <c r="H10156" s="3">
        <v>72249.999999999985</v>
      </c>
      <c r="I10156" s="4">
        <v>44709</v>
      </c>
      <c r="J10156" s="4">
        <v>44710</v>
      </c>
      <c r="K10156" s="4">
        <v>44711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0</v>
      </c>
      <c r="W10156" s="5">
        <f t="shared" si="158"/>
        <v>0.125</v>
      </c>
    </row>
    <row r="10157" spans="2:23" x14ac:dyDescent="0.45">
      <c r="B10157" t="s">
        <v>51</v>
      </c>
      <c r="C10157" t="s">
        <v>52</v>
      </c>
      <c r="D10157" t="s">
        <v>22</v>
      </c>
      <c r="E10157" t="s">
        <v>23</v>
      </c>
      <c r="F10157" s="2">
        <v>100000</v>
      </c>
      <c r="G10157">
        <v>3</v>
      </c>
      <c r="H10157" s="3">
        <v>61412.499999999993</v>
      </c>
      <c r="I10157" s="4">
        <v>44722</v>
      </c>
      <c r="J10157" s="4">
        <v>44753</v>
      </c>
      <c r="K10157" s="4">
        <v>44755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 s="5">
        <f t="shared" si="158"/>
        <v>7.4999999999999997E-2</v>
      </c>
    </row>
    <row r="10158" spans="2:23" x14ac:dyDescent="0.45">
      <c r="B10158" t="s">
        <v>107</v>
      </c>
      <c r="C10158" t="s">
        <v>108</v>
      </c>
      <c r="D10158" t="s">
        <v>22</v>
      </c>
      <c r="E10158" t="s">
        <v>27</v>
      </c>
      <c r="F10158" s="2">
        <v>75000</v>
      </c>
      <c r="G10158">
        <v>1</v>
      </c>
      <c r="H10158" s="3">
        <v>63750</v>
      </c>
      <c r="I10158" s="4">
        <v>44744</v>
      </c>
      <c r="J10158" s="4">
        <v>44807</v>
      </c>
      <c r="K10158" s="4">
        <v>44808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 s="5">
        <f t="shared" si="158"/>
        <v>0</v>
      </c>
    </row>
    <row r="10159" spans="2:23" x14ac:dyDescent="0.45">
      <c r="B10159" t="s">
        <v>69</v>
      </c>
      <c r="C10159" t="s">
        <v>70</v>
      </c>
      <c r="D10159" t="s">
        <v>33</v>
      </c>
      <c r="E10159" t="s">
        <v>34</v>
      </c>
      <c r="F10159" s="2">
        <v>45000</v>
      </c>
      <c r="G10159">
        <v>4</v>
      </c>
      <c r="H10159" s="3">
        <v>23490.281249999996</v>
      </c>
      <c r="I10159" s="4">
        <v>44720</v>
      </c>
      <c r="J10159" s="4">
        <v>44814</v>
      </c>
      <c r="K10159" s="4">
        <v>44818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 s="5">
        <f t="shared" si="158"/>
        <v>0</v>
      </c>
    </row>
    <row r="10160" spans="2:23" x14ac:dyDescent="0.45">
      <c r="B10160" t="s">
        <v>97</v>
      </c>
      <c r="C10160" t="s">
        <v>98</v>
      </c>
      <c r="D10160" t="s">
        <v>22</v>
      </c>
      <c r="E10160" t="s">
        <v>27</v>
      </c>
      <c r="F10160" s="2">
        <v>75000</v>
      </c>
      <c r="G10160">
        <v>3</v>
      </c>
      <c r="H10160" s="3">
        <v>46059.374999999993</v>
      </c>
      <c r="I10160" s="4">
        <v>44722</v>
      </c>
      <c r="J10160" s="4">
        <v>44791</v>
      </c>
      <c r="K10160" s="4">
        <v>44792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 s="5">
        <f t="shared" si="158"/>
        <v>7.4999999999999997E-2</v>
      </c>
    </row>
    <row r="10161" spans="2:23" x14ac:dyDescent="0.45">
      <c r="B10161" t="s">
        <v>147</v>
      </c>
      <c r="C10161" t="s">
        <v>148</v>
      </c>
      <c r="D10161" t="s">
        <v>26</v>
      </c>
      <c r="E10161" t="s">
        <v>27</v>
      </c>
      <c r="F10161" s="2">
        <v>90000</v>
      </c>
      <c r="G10161">
        <v>3</v>
      </c>
      <c r="H10161" s="3">
        <v>55271.249999999993</v>
      </c>
      <c r="I10161" s="4">
        <v>44698</v>
      </c>
      <c r="J10161" s="4">
        <v>44705</v>
      </c>
      <c r="K10161" s="4">
        <v>44707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 s="5">
        <f t="shared" si="158"/>
        <v>0.1</v>
      </c>
    </row>
    <row r="10162" spans="2:23" x14ac:dyDescent="0.45">
      <c r="B10162" t="s">
        <v>115</v>
      </c>
      <c r="C10162" t="s">
        <v>116</v>
      </c>
      <c r="D10162" t="s">
        <v>22</v>
      </c>
      <c r="E10162" t="s">
        <v>23</v>
      </c>
      <c r="F10162" s="2">
        <v>100000</v>
      </c>
      <c r="G10162">
        <v>2</v>
      </c>
      <c r="H10162" s="3">
        <v>72249.999999999985</v>
      </c>
      <c r="I10162" s="4">
        <v>44669</v>
      </c>
      <c r="J10162" s="4">
        <v>44716</v>
      </c>
      <c r="K10162" s="4">
        <v>44720</v>
      </c>
      <c r="L10162">
        <v>1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 s="5">
        <f t="shared" si="158"/>
        <v>0.2</v>
      </c>
    </row>
    <row r="10163" spans="2:23" x14ac:dyDescent="0.45">
      <c r="B10163" t="s">
        <v>197</v>
      </c>
      <c r="C10163" t="s">
        <v>198</v>
      </c>
      <c r="D10163" t="s">
        <v>22</v>
      </c>
      <c r="E10163" t="s">
        <v>27</v>
      </c>
      <c r="F10163" s="2">
        <v>75000</v>
      </c>
      <c r="G10163">
        <v>2</v>
      </c>
      <c r="H10163" s="3">
        <v>54187.499999999993</v>
      </c>
      <c r="I10163" s="4">
        <v>44707</v>
      </c>
      <c r="J10163" s="4">
        <v>44751</v>
      </c>
      <c r="K10163" s="4">
        <v>44753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 s="5">
        <f t="shared" si="158"/>
        <v>0</v>
      </c>
    </row>
    <row r="10164" spans="2:23" x14ac:dyDescent="0.45">
      <c r="B10164" t="s">
        <v>151</v>
      </c>
      <c r="C10164" t="s">
        <v>152</v>
      </c>
      <c r="D10164" t="s">
        <v>22</v>
      </c>
      <c r="E10164" t="s">
        <v>23</v>
      </c>
      <c r="F10164" s="2">
        <v>100000</v>
      </c>
      <c r="G10164">
        <v>1</v>
      </c>
      <c r="H10164" s="3">
        <v>85000</v>
      </c>
      <c r="I10164" s="4">
        <v>44736</v>
      </c>
      <c r="J10164" s="4">
        <v>44760</v>
      </c>
      <c r="K10164" s="4">
        <v>44761</v>
      </c>
      <c r="L10164">
        <v>1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 s="5">
        <f t="shared" si="158"/>
        <v>0.17499999999999999</v>
      </c>
    </row>
    <row r="10165" spans="2:23" x14ac:dyDescent="0.45">
      <c r="B10165" t="s">
        <v>175</v>
      </c>
      <c r="C10165" t="s">
        <v>176</v>
      </c>
      <c r="D10165" t="s">
        <v>22</v>
      </c>
      <c r="E10165" t="s">
        <v>23</v>
      </c>
      <c r="F10165" s="2">
        <v>100000</v>
      </c>
      <c r="G10165">
        <v>1</v>
      </c>
      <c r="H10165" s="3">
        <v>85000</v>
      </c>
      <c r="I10165" s="4">
        <v>44717</v>
      </c>
      <c r="J10165" s="4">
        <v>44719</v>
      </c>
      <c r="K10165" s="4">
        <v>44724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0</v>
      </c>
      <c r="U10165">
        <v>0</v>
      </c>
      <c r="V10165">
        <v>0</v>
      </c>
      <c r="W10165" s="5">
        <f t="shared" si="158"/>
        <v>0.2</v>
      </c>
    </row>
    <row r="10166" spans="2:23" x14ac:dyDescent="0.45">
      <c r="B10166" t="s">
        <v>193</v>
      </c>
      <c r="C10166" t="s">
        <v>194</v>
      </c>
      <c r="D10166" t="s">
        <v>22</v>
      </c>
      <c r="E10166" t="s">
        <v>23</v>
      </c>
      <c r="F10166" s="2">
        <v>100000</v>
      </c>
      <c r="G10166">
        <v>1</v>
      </c>
      <c r="H10166" s="3">
        <v>85000</v>
      </c>
      <c r="I10166" s="4">
        <v>44678</v>
      </c>
      <c r="J10166" s="4">
        <v>44763</v>
      </c>
      <c r="K10166" s="4">
        <v>44765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 s="5">
        <f t="shared" si="158"/>
        <v>0.05</v>
      </c>
    </row>
    <row r="10167" spans="2:23" x14ac:dyDescent="0.45">
      <c r="B10167" t="s">
        <v>151</v>
      </c>
      <c r="C10167" t="s">
        <v>152</v>
      </c>
      <c r="D10167" t="s">
        <v>22</v>
      </c>
      <c r="E10167" t="s">
        <v>23</v>
      </c>
      <c r="F10167" s="2">
        <v>100000</v>
      </c>
      <c r="G10167">
        <v>1</v>
      </c>
      <c r="H10167" s="3">
        <v>85000</v>
      </c>
      <c r="I10167" s="4">
        <v>44736</v>
      </c>
      <c r="J10167" s="4">
        <v>44790</v>
      </c>
      <c r="K10167" s="4">
        <v>44791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 s="5">
        <f t="shared" si="158"/>
        <v>0.1</v>
      </c>
    </row>
    <row r="10168" spans="2:23" x14ac:dyDescent="0.45">
      <c r="B10168" t="s">
        <v>99</v>
      </c>
      <c r="C10168" t="s">
        <v>100</v>
      </c>
      <c r="D10168" t="s">
        <v>22</v>
      </c>
      <c r="E10168" t="s">
        <v>23</v>
      </c>
      <c r="F10168" s="2">
        <v>100000</v>
      </c>
      <c r="G10168">
        <v>1</v>
      </c>
      <c r="H10168" s="3">
        <v>85000</v>
      </c>
      <c r="I10168" s="4">
        <v>44656</v>
      </c>
      <c r="J10168" s="4">
        <v>44658</v>
      </c>
      <c r="K10168" s="4">
        <v>44661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 s="5">
        <f t="shared" si="158"/>
        <v>0.125</v>
      </c>
    </row>
    <row r="10169" spans="2:23" x14ac:dyDescent="0.45">
      <c r="B10169" t="s">
        <v>103</v>
      </c>
      <c r="C10169" t="s">
        <v>104</v>
      </c>
      <c r="D10169" t="s">
        <v>22</v>
      </c>
      <c r="E10169" t="s">
        <v>27</v>
      </c>
      <c r="F10169" s="2">
        <v>75000</v>
      </c>
      <c r="G10169">
        <v>1</v>
      </c>
      <c r="H10169" s="3">
        <v>63750</v>
      </c>
      <c r="I10169" s="4">
        <v>44685</v>
      </c>
      <c r="J10169" s="4">
        <v>44745</v>
      </c>
      <c r="K10169" s="4">
        <v>44746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 s="5">
        <f t="shared" si="158"/>
        <v>7.4999999999999997E-2</v>
      </c>
    </row>
    <row r="10170" spans="2:23" x14ac:dyDescent="0.45">
      <c r="B10170" t="s">
        <v>143</v>
      </c>
      <c r="C10170" t="s">
        <v>144</v>
      </c>
      <c r="D10170" t="s">
        <v>22</v>
      </c>
      <c r="E10170" t="s">
        <v>23</v>
      </c>
      <c r="F10170" s="2">
        <v>100000</v>
      </c>
      <c r="G10170">
        <v>1</v>
      </c>
      <c r="H10170" s="3">
        <v>85000</v>
      </c>
      <c r="I10170" s="4">
        <v>44667</v>
      </c>
      <c r="J10170" s="4">
        <v>44748</v>
      </c>
      <c r="K10170" s="4">
        <v>44749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 s="5">
        <f t="shared" si="158"/>
        <v>0.05</v>
      </c>
    </row>
    <row r="10171" spans="2:23" x14ac:dyDescent="0.45">
      <c r="B10171" t="s">
        <v>83</v>
      </c>
      <c r="C10171" t="s">
        <v>84</v>
      </c>
      <c r="D10171" t="s">
        <v>33</v>
      </c>
      <c r="E10171" t="s">
        <v>34</v>
      </c>
      <c r="F10171" s="2">
        <v>45000</v>
      </c>
      <c r="G10171">
        <v>3</v>
      </c>
      <c r="H10171" s="3">
        <v>27635.624999999996</v>
      </c>
      <c r="I10171" s="4">
        <v>44713</v>
      </c>
      <c r="J10171" s="4">
        <v>44752</v>
      </c>
      <c r="K10171" s="4">
        <v>44754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1</v>
      </c>
      <c r="U10171">
        <v>0</v>
      </c>
      <c r="V10171">
        <v>0</v>
      </c>
      <c r="W10171" s="5">
        <f t="shared" si="158"/>
        <v>0.17499999999999999</v>
      </c>
    </row>
    <row r="10172" spans="2:23" x14ac:dyDescent="0.45">
      <c r="B10172" t="s">
        <v>91</v>
      </c>
      <c r="C10172" t="s">
        <v>92</v>
      </c>
      <c r="D10172" t="s">
        <v>22</v>
      </c>
      <c r="E10172" t="s">
        <v>27</v>
      </c>
      <c r="F10172" s="2">
        <v>75000</v>
      </c>
      <c r="G10172">
        <v>2</v>
      </c>
      <c r="H10172" s="3">
        <v>54187.499999999993</v>
      </c>
      <c r="I10172" s="4">
        <v>44695</v>
      </c>
      <c r="J10172" s="4">
        <v>44762</v>
      </c>
      <c r="K10172" s="4">
        <v>44767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1</v>
      </c>
      <c r="U10172">
        <v>0</v>
      </c>
      <c r="V10172">
        <v>0</v>
      </c>
      <c r="W10172" s="5">
        <f t="shared" si="158"/>
        <v>0.30000000000000004</v>
      </c>
    </row>
    <row r="10173" spans="2:23" x14ac:dyDescent="0.45">
      <c r="B10173" t="s">
        <v>141</v>
      </c>
      <c r="C10173" t="s">
        <v>142</v>
      </c>
      <c r="D10173" t="s">
        <v>22</v>
      </c>
      <c r="E10173" t="s">
        <v>23</v>
      </c>
      <c r="F10173" s="2">
        <v>100000</v>
      </c>
      <c r="G10173">
        <v>1</v>
      </c>
      <c r="H10173" s="3">
        <v>85000</v>
      </c>
      <c r="I10173" s="4">
        <v>44714</v>
      </c>
      <c r="J10173" s="4">
        <v>44754</v>
      </c>
      <c r="K10173" s="4">
        <v>44755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 s="5">
        <f t="shared" si="158"/>
        <v>0.05</v>
      </c>
    </row>
    <row r="10174" spans="2:23" x14ac:dyDescent="0.45">
      <c r="B10174" t="s">
        <v>225</v>
      </c>
      <c r="C10174" t="s">
        <v>226</v>
      </c>
      <c r="D10174" t="s">
        <v>22</v>
      </c>
      <c r="E10174" t="s">
        <v>23</v>
      </c>
      <c r="F10174" s="2">
        <v>100000</v>
      </c>
      <c r="G10174">
        <v>1</v>
      </c>
      <c r="H10174" s="3">
        <v>85000</v>
      </c>
      <c r="I10174" s="4">
        <v>44698</v>
      </c>
      <c r="J10174" s="4">
        <v>44761</v>
      </c>
      <c r="K10174" s="4">
        <v>44766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 s="5">
        <f t="shared" si="158"/>
        <v>0</v>
      </c>
    </row>
    <row r="10175" spans="2:23" x14ac:dyDescent="0.45">
      <c r="B10175" t="s">
        <v>171</v>
      </c>
      <c r="C10175" t="s">
        <v>172</v>
      </c>
      <c r="D10175" t="s">
        <v>22</v>
      </c>
      <c r="E10175" t="s">
        <v>27</v>
      </c>
      <c r="F10175" s="2">
        <v>75000</v>
      </c>
      <c r="G10175">
        <v>3</v>
      </c>
      <c r="H10175" s="3">
        <v>46059.374999999993</v>
      </c>
      <c r="I10175" s="4">
        <v>44751</v>
      </c>
      <c r="J10175" s="4">
        <v>44835</v>
      </c>
      <c r="K10175" s="4">
        <v>44836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 s="5">
        <f t="shared" si="158"/>
        <v>0.125</v>
      </c>
    </row>
    <row r="10176" spans="2:23" x14ac:dyDescent="0.45">
      <c r="B10176" t="s">
        <v>87</v>
      </c>
      <c r="C10176" t="s">
        <v>88</v>
      </c>
      <c r="D10176" t="s">
        <v>22</v>
      </c>
      <c r="E10176" t="s">
        <v>23</v>
      </c>
      <c r="F10176" s="2">
        <v>100000</v>
      </c>
      <c r="G10176">
        <v>4</v>
      </c>
      <c r="H10176" s="3">
        <v>52200.624999999993</v>
      </c>
      <c r="I10176" s="4">
        <v>44675</v>
      </c>
      <c r="J10176" s="4">
        <v>44736</v>
      </c>
      <c r="K10176" s="4">
        <v>44737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 s="5">
        <f t="shared" si="158"/>
        <v>0</v>
      </c>
    </row>
    <row r="10177" spans="2:23" x14ac:dyDescent="0.45">
      <c r="B10177" t="s">
        <v>217</v>
      </c>
      <c r="C10177" t="s">
        <v>218</v>
      </c>
      <c r="D10177" t="s">
        <v>22</v>
      </c>
      <c r="E10177" t="s">
        <v>23</v>
      </c>
      <c r="F10177" s="2">
        <v>100000</v>
      </c>
      <c r="G10177">
        <v>2</v>
      </c>
      <c r="H10177" s="3">
        <v>72249.999999999985</v>
      </c>
      <c r="I10177" s="4">
        <v>44734</v>
      </c>
      <c r="J10177" s="4">
        <v>44801</v>
      </c>
      <c r="K10177" s="4">
        <v>44803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 s="5">
        <f t="shared" si="158"/>
        <v>0.35</v>
      </c>
    </row>
    <row r="10178" spans="2:23" x14ac:dyDescent="0.45">
      <c r="B10178" t="s">
        <v>43</v>
      </c>
      <c r="C10178" t="s">
        <v>44</v>
      </c>
      <c r="D10178" t="s">
        <v>33</v>
      </c>
      <c r="E10178" t="s">
        <v>34</v>
      </c>
      <c r="F10178" s="2">
        <v>45000</v>
      </c>
      <c r="G10178">
        <v>2</v>
      </c>
      <c r="H10178" s="3">
        <v>32512.499999999996</v>
      </c>
      <c r="I10178" s="4">
        <v>44676</v>
      </c>
      <c r="J10178" s="4">
        <v>44714</v>
      </c>
      <c r="K10178" s="4">
        <v>44715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 s="5">
        <f t="shared" si="158"/>
        <v>0.1</v>
      </c>
    </row>
    <row r="10179" spans="2:23" x14ac:dyDescent="0.45">
      <c r="B10179" t="s">
        <v>223</v>
      </c>
      <c r="C10179" t="s">
        <v>224</v>
      </c>
      <c r="D10179" t="s">
        <v>26</v>
      </c>
      <c r="E10179" t="s">
        <v>27</v>
      </c>
      <c r="F10179" s="2">
        <v>90000</v>
      </c>
      <c r="G10179">
        <v>2</v>
      </c>
      <c r="H10179" s="3">
        <v>65024.999999999993</v>
      </c>
      <c r="I10179" s="4">
        <v>44730</v>
      </c>
      <c r="J10179" s="4">
        <v>44759</v>
      </c>
      <c r="K10179" s="4">
        <v>44761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 s="5">
        <f t="shared" si="158"/>
        <v>0</v>
      </c>
    </row>
    <row r="10180" spans="2:23" x14ac:dyDescent="0.45">
      <c r="B10180" t="s">
        <v>177</v>
      </c>
      <c r="C10180" t="s">
        <v>178</v>
      </c>
      <c r="D10180" t="s">
        <v>26</v>
      </c>
      <c r="E10180" t="s">
        <v>30</v>
      </c>
      <c r="F10180" s="2">
        <v>72000</v>
      </c>
      <c r="G10180">
        <v>1</v>
      </c>
      <c r="H10180" s="3">
        <v>61200</v>
      </c>
      <c r="I10180" s="4">
        <v>44685</v>
      </c>
      <c r="J10180" s="4">
        <v>44766</v>
      </c>
      <c r="K10180" s="4">
        <v>44771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 s="5">
        <f t="shared" si="158"/>
        <v>0</v>
      </c>
    </row>
    <row r="10181" spans="2:23" x14ac:dyDescent="0.45">
      <c r="B10181" t="s">
        <v>73</v>
      </c>
      <c r="C10181" t="s">
        <v>74</v>
      </c>
      <c r="D10181" t="s">
        <v>33</v>
      </c>
      <c r="E10181" t="s">
        <v>34</v>
      </c>
      <c r="F10181" s="2">
        <v>45000</v>
      </c>
      <c r="G10181">
        <v>3</v>
      </c>
      <c r="H10181" s="3">
        <v>27635.624999999996</v>
      </c>
      <c r="I10181" s="4">
        <v>44717</v>
      </c>
      <c r="J10181" s="4">
        <v>44721</v>
      </c>
      <c r="K10181" s="4">
        <v>44722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  <c r="W10181" s="5">
        <f t="shared" ref="W10181:W10244" si="159">SUMPRODUCT($L$2:$V$2,L10181:V10181)</f>
        <v>0.125</v>
      </c>
    </row>
    <row r="10182" spans="2:23" x14ac:dyDescent="0.45">
      <c r="B10182" t="s">
        <v>131</v>
      </c>
      <c r="C10182" t="s">
        <v>132</v>
      </c>
      <c r="D10182" t="s">
        <v>22</v>
      </c>
      <c r="E10182" t="s">
        <v>23</v>
      </c>
      <c r="F10182" s="2">
        <v>100000</v>
      </c>
      <c r="G10182">
        <v>3</v>
      </c>
      <c r="H10182" s="3">
        <v>61412.499999999993</v>
      </c>
      <c r="I10182" s="4">
        <v>44722</v>
      </c>
      <c r="J10182" s="4">
        <v>44815</v>
      </c>
      <c r="K10182" s="4">
        <v>44820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 s="5">
        <f t="shared" si="159"/>
        <v>0</v>
      </c>
    </row>
    <row r="10183" spans="2:23" x14ac:dyDescent="0.45">
      <c r="B10183" t="s">
        <v>35</v>
      </c>
      <c r="C10183" t="s">
        <v>36</v>
      </c>
      <c r="D10183" t="s">
        <v>26</v>
      </c>
      <c r="E10183" t="s">
        <v>27</v>
      </c>
      <c r="F10183" s="2">
        <v>90000</v>
      </c>
      <c r="G10183">
        <v>2</v>
      </c>
      <c r="H10183" s="3">
        <v>65024.999999999993</v>
      </c>
      <c r="I10183" s="4">
        <v>44714</v>
      </c>
      <c r="J10183" s="4">
        <v>44729</v>
      </c>
      <c r="K10183" s="4">
        <v>44730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 s="5">
        <f t="shared" si="159"/>
        <v>0.1</v>
      </c>
    </row>
    <row r="10184" spans="2:23" x14ac:dyDescent="0.45">
      <c r="B10184" t="s">
        <v>35</v>
      </c>
      <c r="C10184" t="s">
        <v>36</v>
      </c>
      <c r="D10184" t="s">
        <v>26</v>
      </c>
      <c r="E10184" t="s">
        <v>27</v>
      </c>
      <c r="F10184" s="2">
        <v>90000</v>
      </c>
      <c r="G10184">
        <v>1</v>
      </c>
      <c r="H10184" s="3">
        <v>76500</v>
      </c>
      <c r="I10184" s="4">
        <v>44654</v>
      </c>
      <c r="J10184" s="4">
        <v>44671</v>
      </c>
      <c r="K10184" s="4">
        <v>44675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 s="5">
        <f t="shared" si="159"/>
        <v>0.1</v>
      </c>
    </row>
    <row r="10185" spans="2:23" x14ac:dyDescent="0.45">
      <c r="B10185" t="s">
        <v>169</v>
      </c>
      <c r="C10185" t="s">
        <v>170</v>
      </c>
      <c r="D10185" t="s">
        <v>26</v>
      </c>
      <c r="E10185" t="s">
        <v>30</v>
      </c>
      <c r="F10185" s="2">
        <v>72000</v>
      </c>
      <c r="G10185">
        <v>2</v>
      </c>
      <c r="H10185" s="3">
        <v>52019.999999999993</v>
      </c>
      <c r="I10185" s="4">
        <v>44734</v>
      </c>
      <c r="J10185" s="4">
        <v>44755</v>
      </c>
      <c r="K10185" s="4">
        <v>44756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 s="5">
        <f t="shared" si="159"/>
        <v>0.125</v>
      </c>
    </row>
    <row r="10186" spans="2:23" x14ac:dyDescent="0.45">
      <c r="B10186" t="s">
        <v>89</v>
      </c>
      <c r="C10186" t="s">
        <v>90</v>
      </c>
      <c r="D10186" t="s">
        <v>26</v>
      </c>
      <c r="E10186" t="s">
        <v>30</v>
      </c>
      <c r="F10186" s="2">
        <v>72000</v>
      </c>
      <c r="G10186">
        <v>3</v>
      </c>
      <c r="H10186" s="3">
        <v>44216.999999999993</v>
      </c>
      <c r="I10186" s="4">
        <v>44746</v>
      </c>
      <c r="J10186" s="4">
        <v>44817</v>
      </c>
      <c r="K10186" s="4">
        <v>44821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 s="5">
        <f t="shared" si="159"/>
        <v>0.15000000000000002</v>
      </c>
    </row>
    <row r="10187" spans="2:23" x14ac:dyDescent="0.45">
      <c r="B10187" t="s">
        <v>77</v>
      </c>
      <c r="C10187" t="s">
        <v>78</v>
      </c>
      <c r="D10187" t="s">
        <v>26</v>
      </c>
      <c r="E10187" t="s">
        <v>30</v>
      </c>
      <c r="F10187" s="2">
        <v>72000</v>
      </c>
      <c r="G10187">
        <v>2</v>
      </c>
      <c r="H10187" s="3">
        <v>52019.999999999993</v>
      </c>
      <c r="I10187" s="4">
        <v>44712</v>
      </c>
      <c r="J10187" s="4">
        <v>44750</v>
      </c>
      <c r="K10187" s="4">
        <v>44755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 s="5">
        <f t="shared" si="159"/>
        <v>0.125</v>
      </c>
    </row>
    <row r="10188" spans="2:23" x14ac:dyDescent="0.45">
      <c r="B10188" t="s">
        <v>53</v>
      </c>
      <c r="C10188" t="s">
        <v>54</v>
      </c>
      <c r="D10188" t="s">
        <v>33</v>
      </c>
      <c r="E10188" t="s">
        <v>34</v>
      </c>
      <c r="F10188" s="2">
        <v>45000</v>
      </c>
      <c r="G10188">
        <v>1</v>
      </c>
      <c r="H10188" s="3">
        <v>38250</v>
      </c>
      <c r="I10188" s="4">
        <v>44725</v>
      </c>
      <c r="J10188" s="4">
        <v>44778</v>
      </c>
      <c r="K10188" s="4">
        <v>44779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 s="5">
        <f t="shared" si="159"/>
        <v>0</v>
      </c>
    </row>
    <row r="10189" spans="2:23" x14ac:dyDescent="0.45">
      <c r="B10189" t="s">
        <v>157</v>
      </c>
      <c r="C10189" t="s">
        <v>158</v>
      </c>
      <c r="D10189" t="s">
        <v>22</v>
      </c>
      <c r="E10189" t="s">
        <v>23</v>
      </c>
      <c r="F10189" s="2">
        <v>100000</v>
      </c>
      <c r="G10189">
        <v>2</v>
      </c>
      <c r="H10189" s="3">
        <v>72249.999999999985</v>
      </c>
      <c r="I10189" s="4">
        <v>44751</v>
      </c>
      <c r="J10189" s="4">
        <v>44806</v>
      </c>
      <c r="K10189" s="4">
        <v>44809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 s="5">
        <f t="shared" si="159"/>
        <v>0</v>
      </c>
    </row>
    <row r="10190" spans="2:23" x14ac:dyDescent="0.45">
      <c r="B10190" t="s">
        <v>199</v>
      </c>
      <c r="C10190" t="s">
        <v>200</v>
      </c>
      <c r="D10190" t="s">
        <v>22</v>
      </c>
      <c r="E10190" t="s">
        <v>23</v>
      </c>
      <c r="F10190" s="2">
        <v>100000</v>
      </c>
      <c r="G10190">
        <v>3</v>
      </c>
      <c r="H10190" s="3">
        <v>61412.499999999993</v>
      </c>
      <c r="I10190" s="4">
        <v>44689</v>
      </c>
      <c r="J10190" s="4">
        <v>44753</v>
      </c>
      <c r="K10190" s="4">
        <v>44755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 s="5">
        <f t="shared" si="159"/>
        <v>0</v>
      </c>
    </row>
    <row r="10191" spans="2:23" x14ac:dyDescent="0.45">
      <c r="B10191" t="s">
        <v>83</v>
      </c>
      <c r="C10191" t="s">
        <v>84</v>
      </c>
      <c r="D10191" t="s">
        <v>33</v>
      </c>
      <c r="E10191" t="s">
        <v>34</v>
      </c>
      <c r="F10191" s="2">
        <v>45000</v>
      </c>
      <c r="G10191">
        <v>1</v>
      </c>
      <c r="H10191" s="3">
        <v>38250</v>
      </c>
      <c r="I10191" s="4">
        <v>44702</v>
      </c>
      <c r="J10191" s="4">
        <v>44750</v>
      </c>
      <c r="K10191" s="4">
        <v>44751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 s="5">
        <f t="shared" si="159"/>
        <v>0</v>
      </c>
    </row>
    <row r="10192" spans="2:23" x14ac:dyDescent="0.45">
      <c r="B10192" t="s">
        <v>125</v>
      </c>
      <c r="C10192" t="s">
        <v>126</v>
      </c>
      <c r="D10192" t="s">
        <v>22</v>
      </c>
      <c r="E10192" t="s">
        <v>23</v>
      </c>
      <c r="F10192" s="2">
        <v>100000</v>
      </c>
      <c r="G10192">
        <v>2</v>
      </c>
      <c r="H10192" s="3">
        <v>72249.999999999985</v>
      </c>
      <c r="I10192" s="4">
        <v>44725</v>
      </c>
      <c r="J10192" s="4">
        <v>44814</v>
      </c>
      <c r="K10192" s="4">
        <v>44815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 s="5">
        <f t="shared" si="159"/>
        <v>0</v>
      </c>
    </row>
    <row r="10193" spans="2:23" x14ac:dyDescent="0.45">
      <c r="B10193" t="s">
        <v>75</v>
      </c>
      <c r="C10193" t="s">
        <v>76</v>
      </c>
      <c r="D10193" t="s">
        <v>22</v>
      </c>
      <c r="E10193" t="s">
        <v>27</v>
      </c>
      <c r="F10193" s="2">
        <v>75000</v>
      </c>
      <c r="G10193">
        <v>2</v>
      </c>
      <c r="H10193" s="3">
        <v>54187.499999999993</v>
      </c>
      <c r="I10193" s="4">
        <v>44742</v>
      </c>
      <c r="J10193" s="4">
        <v>44822</v>
      </c>
      <c r="K10193" s="4">
        <v>44825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 s="5">
        <f t="shared" si="159"/>
        <v>7.4999999999999997E-2</v>
      </c>
    </row>
    <row r="10194" spans="2:23" x14ac:dyDescent="0.45">
      <c r="B10194" t="s">
        <v>67</v>
      </c>
      <c r="C10194" t="s">
        <v>68</v>
      </c>
      <c r="D10194" t="s">
        <v>22</v>
      </c>
      <c r="E10194" t="s">
        <v>23</v>
      </c>
      <c r="F10194" s="2">
        <v>100000</v>
      </c>
      <c r="G10194">
        <v>1</v>
      </c>
      <c r="H10194" s="3">
        <v>85000</v>
      </c>
      <c r="I10194" s="4">
        <v>44696</v>
      </c>
      <c r="J10194" s="4">
        <v>44775</v>
      </c>
      <c r="K10194" s="4">
        <v>44776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 s="5">
        <f t="shared" si="159"/>
        <v>7.4999999999999997E-2</v>
      </c>
    </row>
    <row r="10195" spans="2:23" x14ac:dyDescent="0.45">
      <c r="B10195" t="s">
        <v>139</v>
      </c>
      <c r="C10195" t="s">
        <v>140</v>
      </c>
      <c r="D10195" t="s">
        <v>33</v>
      </c>
      <c r="E10195" t="s">
        <v>34</v>
      </c>
      <c r="F10195" s="2">
        <v>45000</v>
      </c>
      <c r="G10195">
        <v>2</v>
      </c>
      <c r="H10195" s="3">
        <v>32512.499999999996</v>
      </c>
      <c r="I10195" s="4">
        <v>44661</v>
      </c>
      <c r="J10195" s="4">
        <v>44740</v>
      </c>
      <c r="K10195" s="4">
        <v>44742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 s="5">
        <f t="shared" si="159"/>
        <v>0</v>
      </c>
    </row>
    <row r="10196" spans="2:23" x14ac:dyDescent="0.45">
      <c r="B10196" t="s">
        <v>213</v>
      </c>
      <c r="C10196" t="s">
        <v>214</v>
      </c>
      <c r="D10196" t="s">
        <v>22</v>
      </c>
      <c r="E10196" t="s">
        <v>23</v>
      </c>
      <c r="F10196" s="2">
        <v>100000</v>
      </c>
      <c r="G10196">
        <v>1</v>
      </c>
      <c r="H10196" s="3">
        <v>85000</v>
      </c>
      <c r="I10196" s="4">
        <v>44718</v>
      </c>
      <c r="J10196" s="4">
        <v>44719</v>
      </c>
      <c r="K10196" s="4">
        <v>44720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1</v>
      </c>
      <c r="U10196">
        <v>0</v>
      </c>
      <c r="V10196">
        <v>0</v>
      </c>
      <c r="W10196" s="5">
        <f t="shared" si="159"/>
        <v>0.22500000000000001</v>
      </c>
    </row>
    <row r="10197" spans="2:23" x14ac:dyDescent="0.45">
      <c r="B10197" t="s">
        <v>163</v>
      </c>
      <c r="C10197" t="s">
        <v>164</v>
      </c>
      <c r="D10197" t="s">
        <v>33</v>
      </c>
      <c r="E10197" t="s">
        <v>34</v>
      </c>
      <c r="F10197" s="2">
        <v>45000</v>
      </c>
      <c r="G10197">
        <v>2</v>
      </c>
      <c r="H10197" s="3">
        <v>32512.499999999996</v>
      </c>
      <c r="I10197" s="4">
        <v>44661</v>
      </c>
      <c r="J10197" s="4">
        <v>44663</v>
      </c>
      <c r="K10197" s="4">
        <v>44665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 s="5">
        <f t="shared" si="159"/>
        <v>0.125</v>
      </c>
    </row>
    <row r="10198" spans="2:23" x14ac:dyDescent="0.45">
      <c r="B10198" t="s">
        <v>97</v>
      </c>
      <c r="C10198" t="s">
        <v>98</v>
      </c>
      <c r="D10198" t="s">
        <v>22</v>
      </c>
      <c r="E10198" t="s">
        <v>27</v>
      </c>
      <c r="F10198" s="2">
        <v>75000</v>
      </c>
      <c r="G10198">
        <v>3</v>
      </c>
      <c r="H10198" s="3">
        <v>46059.374999999993</v>
      </c>
      <c r="I10198" s="4">
        <v>44748</v>
      </c>
      <c r="J10198" s="4">
        <v>44835</v>
      </c>
      <c r="K10198" s="4">
        <v>44839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 s="5">
        <f t="shared" si="159"/>
        <v>0</v>
      </c>
    </row>
    <row r="10199" spans="2:23" x14ac:dyDescent="0.45">
      <c r="B10199" t="s">
        <v>115</v>
      </c>
      <c r="C10199" t="s">
        <v>116</v>
      </c>
      <c r="D10199" t="s">
        <v>22</v>
      </c>
      <c r="E10199" t="s">
        <v>23</v>
      </c>
      <c r="F10199" s="2">
        <v>100000</v>
      </c>
      <c r="G10199">
        <v>2</v>
      </c>
      <c r="H10199" s="3">
        <v>72249.999999999985</v>
      </c>
      <c r="I10199" s="4">
        <v>44705</v>
      </c>
      <c r="J10199" s="4">
        <v>44795</v>
      </c>
      <c r="K10199" s="4">
        <v>44797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 s="5">
        <f t="shared" si="159"/>
        <v>7.4999999999999997E-2</v>
      </c>
    </row>
    <row r="10200" spans="2:23" x14ac:dyDescent="0.45">
      <c r="B10200" t="s">
        <v>103</v>
      </c>
      <c r="C10200" t="s">
        <v>104</v>
      </c>
      <c r="D10200" t="s">
        <v>22</v>
      </c>
      <c r="E10200" t="s">
        <v>27</v>
      </c>
      <c r="F10200" s="2">
        <v>75000</v>
      </c>
      <c r="G10200">
        <v>4</v>
      </c>
      <c r="H10200" s="3">
        <v>39150.468749999993</v>
      </c>
      <c r="I10200" s="4">
        <v>44658</v>
      </c>
      <c r="J10200" s="4">
        <v>44735</v>
      </c>
      <c r="K10200" s="4">
        <v>44737</v>
      </c>
      <c r="L10200">
        <v>1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 s="5">
        <f t="shared" si="159"/>
        <v>0.2</v>
      </c>
    </row>
    <row r="10201" spans="2:23" x14ac:dyDescent="0.45">
      <c r="B10201" t="s">
        <v>195</v>
      </c>
      <c r="C10201" t="s">
        <v>196</v>
      </c>
      <c r="D10201" t="s">
        <v>26</v>
      </c>
      <c r="E10201" t="s">
        <v>27</v>
      </c>
      <c r="F10201" s="2">
        <v>90000</v>
      </c>
      <c r="G10201">
        <v>1</v>
      </c>
      <c r="H10201" s="3">
        <v>76500</v>
      </c>
      <c r="I10201" s="4">
        <v>44655</v>
      </c>
      <c r="J10201" s="4">
        <v>44699</v>
      </c>
      <c r="K10201" s="4">
        <v>44704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 s="5">
        <f t="shared" si="159"/>
        <v>0</v>
      </c>
    </row>
    <row r="10202" spans="2:23" x14ac:dyDescent="0.45">
      <c r="B10202" t="s">
        <v>169</v>
      </c>
      <c r="C10202" t="s">
        <v>170</v>
      </c>
      <c r="D10202" t="s">
        <v>26</v>
      </c>
      <c r="E10202" t="s">
        <v>30</v>
      </c>
      <c r="F10202" s="2">
        <v>72000</v>
      </c>
      <c r="G10202">
        <v>1</v>
      </c>
      <c r="H10202" s="3">
        <v>61200</v>
      </c>
      <c r="I10202" s="4">
        <v>44744</v>
      </c>
      <c r="J10202" s="4">
        <v>44783</v>
      </c>
      <c r="K10202" s="4">
        <v>44786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 s="5">
        <f t="shared" si="159"/>
        <v>0</v>
      </c>
    </row>
    <row r="10203" spans="2:23" x14ac:dyDescent="0.45">
      <c r="B10203" t="s">
        <v>121</v>
      </c>
      <c r="C10203" t="s">
        <v>122</v>
      </c>
      <c r="D10203" t="s">
        <v>22</v>
      </c>
      <c r="E10203" t="s">
        <v>23</v>
      </c>
      <c r="F10203" s="2">
        <v>100000</v>
      </c>
      <c r="G10203">
        <v>1</v>
      </c>
      <c r="H10203" s="3">
        <v>85000</v>
      </c>
      <c r="I10203" s="4">
        <v>44694</v>
      </c>
      <c r="J10203" s="4">
        <v>44790</v>
      </c>
      <c r="K10203" s="4">
        <v>44791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 s="5">
        <f t="shared" si="159"/>
        <v>0</v>
      </c>
    </row>
    <row r="10204" spans="2:23" x14ac:dyDescent="0.45">
      <c r="B10204" t="s">
        <v>205</v>
      </c>
      <c r="C10204" t="s">
        <v>206</v>
      </c>
      <c r="D10204" t="s">
        <v>22</v>
      </c>
      <c r="E10204" t="s">
        <v>23</v>
      </c>
      <c r="F10204" s="2">
        <v>100000</v>
      </c>
      <c r="G10204">
        <v>1</v>
      </c>
      <c r="H10204" s="3">
        <v>85000</v>
      </c>
      <c r="I10204" s="4">
        <v>44681</v>
      </c>
      <c r="J10204" s="4">
        <v>44728</v>
      </c>
      <c r="K10204" s="4">
        <v>44730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 s="5">
        <f t="shared" si="159"/>
        <v>0</v>
      </c>
    </row>
    <row r="10205" spans="2:23" x14ac:dyDescent="0.45">
      <c r="B10205" t="s">
        <v>93</v>
      </c>
      <c r="C10205" t="s">
        <v>94</v>
      </c>
      <c r="D10205" t="s">
        <v>33</v>
      </c>
      <c r="E10205" t="s">
        <v>34</v>
      </c>
      <c r="F10205" s="2">
        <v>45000</v>
      </c>
      <c r="G10205">
        <v>3</v>
      </c>
      <c r="H10205" s="3">
        <v>27635.624999999996</v>
      </c>
      <c r="I10205" s="4">
        <v>44670</v>
      </c>
      <c r="J10205" s="4">
        <v>44688</v>
      </c>
      <c r="K10205" s="4">
        <v>44690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 s="5">
        <f t="shared" si="159"/>
        <v>0</v>
      </c>
    </row>
    <row r="10206" spans="2:23" x14ac:dyDescent="0.45">
      <c r="B10206" t="s">
        <v>20</v>
      </c>
      <c r="C10206" t="s">
        <v>21</v>
      </c>
      <c r="D10206" t="s">
        <v>22</v>
      </c>
      <c r="E10206" t="s">
        <v>23</v>
      </c>
      <c r="F10206" s="2">
        <v>100000</v>
      </c>
      <c r="G10206">
        <v>3</v>
      </c>
      <c r="H10206" s="3">
        <v>61412.499999999993</v>
      </c>
      <c r="I10206" s="4">
        <v>44721</v>
      </c>
      <c r="J10206" s="4">
        <v>44725</v>
      </c>
      <c r="K10206" s="4">
        <v>44726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 s="5">
        <f t="shared" si="159"/>
        <v>0.125</v>
      </c>
    </row>
    <row r="10207" spans="2:23" x14ac:dyDescent="0.45">
      <c r="B10207" t="s">
        <v>45</v>
      </c>
      <c r="C10207" t="s">
        <v>46</v>
      </c>
      <c r="D10207" t="s">
        <v>33</v>
      </c>
      <c r="E10207" t="s">
        <v>34</v>
      </c>
      <c r="F10207" s="2">
        <v>45000</v>
      </c>
      <c r="G10207">
        <v>1</v>
      </c>
      <c r="H10207" s="3">
        <v>38250</v>
      </c>
      <c r="I10207" s="4">
        <v>44707</v>
      </c>
      <c r="J10207" s="4">
        <v>44776</v>
      </c>
      <c r="K10207" s="4">
        <v>44777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 s="5">
        <f t="shared" si="159"/>
        <v>0.17499999999999999</v>
      </c>
    </row>
    <row r="10208" spans="2:23" x14ac:dyDescent="0.45">
      <c r="B10208" t="s">
        <v>37</v>
      </c>
      <c r="C10208" t="s">
        <v>38</v>
      </c>
      <c r="D10208" t="s">
        <v>33</v>
      </c>
      <c r="E10208" t="s">
        <v>34</v>
      </c>
      <c r="F10208" s="2">
        <v>45000</v>
      </c>
      <c r="G10208">
        <v>1</v>
      </c>
      <c r="H10208" s="3">
        <v>38250</v>
      </c>
      <c r="I10208" s="4">
        <v>44691</v>
      </c>
      <c r="J10208" s="4">
        <v>44717</v>
      </c>
      <c r="K10208" s="4">
        <v>44721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 s="5">
        <f t="shared" si="159"/>
        <v>0.22499999999999998</v>
      </c>
    </row>
    <row r="10209" spans="2:23" x14ac:dyDescent="0.45">
      <c r="B10209" t="s">
        <v>83</v>
      </c>
      <c r="C10209" t="s">
        <v>84</v>
      </c>
      <c r="D10209" t="s">
        <v>33</v>
      </c>
      <c r="E10209" t="s">
        <v>34</v>
      </c>
      <c r="F10209" s="2">
        <v>45000</v>
      </c>
      <c r="G10209">
        <v>4</v>
      </c>
      <c r="H10209" s="3">
        <v>23490.281249999996</v>
      </c>
      <c r="I10209" s="4">
        <v>44662</v>
      </c>
      <c r="J10209" s="4">
        <v>44760</v>
      </c>
      <c r="K10209" s="4">
        <v>44763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 s="5">
        <f t="shared" si="159"/>
        <v>0</v>
      </c>
    </row>
    <row r="10210" spans="2:23" x14ac:dyDescent="0.45">
      <c r="B10210" t="s">
        <v>177</v>
      </c>
      <c r="C10210" t="s">
        <v>178</v>
      </c>
      <c r="D10210" t="s">
        <v>26</v>
      </c>
      <c r="E10210" t="s">
        <v>30</v>
      </c>
      <c r="F10210" s="2">
        <v>72000</v>
      </c>
      <c r="G10210">
        <v>1</v>
      </c>
      <c r="H10210" s="3">
        <v>61200</v>
      </c>
      <c r="I10210" s="4">
        <v>44653</v>
      </c>
      <c r="J10210" s="4">
        <v>44688</v>
      </c>
      <c r="K10210" s="4">
        <v>44689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1</v>
      </c>
      <c r="W10210" s="5">
        <f t="shared" si="159"/>
        <v>0.15</v>
      </c>
    </row>
    <row r="10211" spans="2:23" x14ac:dyDescent="0.45">
      <c r="B10211" t="s">
        <v>49</v>
      </c>
      <c r="C10211" t="s">
        <v>50</v>
      </c>
      <c r="D10211" t="s">
        <v>26</v>
      </c>
      <c r="E10211" t="s">
        <v>27</v>
      </c>
      <c r="F10211" s="2">
        <v>90000</v>
      </c>
      <c r="G10211">
        <v>4</v>
      </c>
      <c r="H10211" s="3">
        <v>46980.562499999993</v>
      </c>
      <c r="I10211" s="4">
        <v>44697</v>
      </c>
      <c r="J10211" s="4">
        <v>44726</v>
      </c>
      <c r="K10211" s="4">
        <v>44727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 s="5">
        <f t="shared" si="159"/>
        <v>0.05</v>
      </c>
    </row>
    <row r="10212" spans="2:23" x14ac:dyDescent="0.45">
      <c r="B10212" t="s">
        <v>207</v>
      </c>
      <c r="C10212" t="s">
        <v>208</v>
      </c>
      <c r="D10212" t="s">
        <v>22</v>
      </c>
      <c r="E10212" t="s">
        <v>27</v>
      </c>
      <c r="F10212" s="2">
        <v>75000</v>
      </c>
      <c r="G10212">
        <v>2</v>
      </c>
      <c r="H10212" s="3">
        <v>54187.499999999993</v>
      </c>
      <c r="I10212" s="4">
        <v>44740</v>
      </c>
      <c r="J10212" s="4">
        <v>44777</v>
      </c>
      <c r="K10212" s="4">
        <v>44780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 s="5">
        <f t="shared" si="159"/>
        <v>0</v>
      </c>
    </row>
    <row r="10213" spans="2:23" x14ac:dyDescent="0.45">
      <c r="B10213" t="s">
        <v>83</v>
      </c>
      <c r="C10213" t="s">
        <v>84</v>
      </c>
      <c r="D10213" t="s">
        <v>33</v>
      </c>
      <c r="E10213" t="s">
        <v>34</v>
      </c>
      <c r="F10213" s="2">
        <v>45000</v>
      </c>
      <c r="G10213">
        <v>3</v>
      </c>
      <c r="H10213" s="3">
        <v>27635.624999999996</v>
      </c>
      <c r="I10213" s="4">
        <v>44744</v>
      </c>
      <c r="J10213" s="4">
        <v>44796</v>
      </c>
      <c r="K10213" s="4">
        <v>44799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 s="5">
        <f t="shared" si="159"/>
        <v>0.125</v>
      </c>
    </row>
    <row r="10214" spans="2:23" x14ac:dyDescent="0.45">
      <c r="B10214" t="s">
        <v>191</v>
      </c>
      <c r="C10214" t="s">
        <v>192</v>
      </c>
      <c r="D10214" t="s">
        <v>33</v>
      </c>
      <c r="E10214" t="s">
        <v>34</v>
      </c>
      <c r="F10214" s="2">
        <v>45000</v>
      </c>
      <c r="G10214">
        <v>1</v>
      </c>
      <c r="H10214" s="3">
        <v>38250</v>
      </c>
      <c r="I10214" s="4">
        <v>44682</v>
      </c>
      <c r="J10214" s="4">
        <v>44723</v>
      </c>
      <c r="K10214" s="4">
        <v>44727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 s="5">
        <f t="shared" si="159"/>
        <v>0.1</v>
      </c>
    </row>
    <row r="10215" spans="2:23" x14ac:dyDescent="0.45">
      <c r="B10215" t="s">
        <v>49</v>
      </c>
      <c r="C10215" t="s">
        <v>50</v>
      </c>
      <c r="D10215" t="s">
        <v>26</v>
      </c>
      <c r="E10215" t="s">
        <v>27</v>
      </c>
      <c r="F10215" s="2">
        <v>90000</v>
      </c>
      <c r="G10215">
        <v>2</v>
      </c>
      <c r="H10215" s="3">
        <v>65024.999999999993</v>
      </c>
      <c r="I10215" s="4">
        <v>44712</v>
      </c>
      <c r="J10215" s="4">
        <v>44712</v>
      </c>
      <c r="K10215" s="4">
        <v>44713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 s="5">
        <f t="shared" si="159"/>
        <v>0.125</v>
      </c>
    </row>
    <row r="10216" spans="2:23" x14ac:dyDescent="0.45">
      <c r="B10216" t="s">
        <v>209</v>
      </c>
      <c r="C10216" t="s">
        <v>210</v>
      </c>
      <c r="D10216" t="s">
        <v>33</v>
      </c>
      <c r="E10216" t="s">
        <v>34</v>
      </c>
      <c r="F10216" s="2">
        <v>45000</v>
      </c>
      <c r="G10216">
        <v>4</v>
      </c>
      <c r="H10216" s="3">
        <v>23490.281249999996</v>
      </c>
      <c r="I10216" s="4">
        <v>44681</v>
      </c>
      <c r="J10216" s="4">
        <v>44709</v>
      </c>
      <c r="K10216" s="4">
        <v>44711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 s="5">
        <f t="shared" si="159"/>
        <v>0</v>
      </c>
    </row>
    <row r="10217" spans="2:23" x14ac:dyDescent="0.45">
      <c r="B10217" t="s">
        <v>141</v>
      </c>
      <c r="C10217" t="s">
        <v>142</v>
      </c>
      <c r="D10217" t="s">
        <v>22</v>
      </c>
      <c r="E10217" t="s">
        <v>23</v>
      </c>
      <c r="F10217" s="2">
        <v>100000</v>
      </c>
      <c r="G10217">
        <v>2</v>
      </c>
      <c r="H10217" s="3">
        <v>72249.999999999985</v>
      </c>
      <c r="I10217" s="4">
        <v>44667</v>
      </c>
      <c r="J10217" s="4">
        <v>44761</v>
      </c>
      <c r="K10217" s="4">
        <v>44762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 s="5">
        <f t="shared" si="159"/>
        <v>0</v>
      </c>
    </row>
    <row r="10218" spans="2:23" x14ac:dyDescent="0.45">
      <c r="B10218" t="s">
        <v>189</v>
      </c>
      <c r="C10218" t="s">
        <v>190</v>
      </c>
      <c r="D10218" t="s">
        <v>26</v>
      </c>
      <c r="E10218" t="s">
        <v>27</v>
      </c>
      <c r="F10218" s="2">
        <v>90000</v>
      </c>
      <c r="G10218">
        <v>3</v>
      </c>
      <c r="H10218" s="3">
        <v>55271.249999999993</v>
      </c>
      <c r="I10218" s="4">
        <v>44655</v>
      </c>
      <c r="J10218" s="4">
        <v>44690</v>
      </c>
      <c r="K10218" s="4">
        <v>44691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 s="5">
        <f t="shared" si="159"/>
        <v>0.2</v>
      </c>
    </row>
    <row r="10219" spans="2:23" x14ac:dyDescent="0.45">
      <c r="B10219" t="s">
        <v>43</v>
      </c>
      <c r="C10219" t="s">
        <v>44</v>
      </c>
      <c r="D10219" t="s">
        <v>33</v>
      </c>
      <c r="E10219" t="s">
        <v>34</v>
      </c>
      <c r="F10219" s="2">
        <v>45000</v>
      </c>
      <c r="G10219">
        <v>2</v>
      </c>
      <c r="H10219" s="3">
        <v>32512.499999999996</v>
      </c>
      <c r="I10219" s="4">
        <v>44679</v>
      </c>
      <c r="J10219" s="4">
        <v>44708</v>
      </c>
      <c r="K10219" s="4">
        <v>44710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 s="5">
        <f t="shared" si="159"/>
        <v>0</v>
      </c>
    </row>
    <row r="10220" spans="2:23" x14ac:dyDescent="0.45">
      <c r="B10220" t="s">
        <v>35</v>
      </c>
      <c r="C10220" t="s">
        <v>36</v>
      </c>
      <c r="D10220" t="s">
        <v>26</v>
      </c>
      <c r="E10220" t="s">
        <v>27</v>
      </c>
      <c r="F10220" s="2">
        <v>90000</v>
      </c>
      <c r="G10220">
        <v>2</v>
      </c>
      <c r="H10220" s="3">
        <v>65024.999999999993</v>
      </c>
      <c r="I10220" s="4">
        <v>44750</v>
      </c>
      <c r="J10220" s="4">
        <v>44802</v>
      </c>
      <c r="K10220" s="4">
        <v>44803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 s="5">
        <f t="shared" si="159"/>
        <v>0.1</v>
      </c>
    </row>
    <row r="10221" spans="2:23" x14ac:dyDescent="0.45">
      <c r="B10221" t="s">
        <v>195</v>
      </c>
      <c r="C10221" t="s">
        <v>196</v>
      </c>
      <c r="D10221" t="s">
        <v>26</v>
      </c>
      <c r="E10221" t="s">
        <v>27</v>
      </c>
      <c r="F10221" s="2">
        <v>90000</v>
      </c>
      <c r="G10221">
        <v>4</v>
      </c>
      <c r="H10221" s="3">
        <v>46980.562499999993</v>
      </c>
      <c r="I10221" s="4">
        <v>44737</v>
      </c>
      <c r="J10221" s="4">
        <v>44836</v>
      </c>
      <c r="K10221" s="4">
        <v>44841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 s="5">
        <f t="shared" si="159"/>
        <v>0</v>
      </c>
    </row>
    <row r="10222" spans="2:23" x14ac:dyDescent="0.45">
      <c r="B10222" t="s">
        <v>73</v>
      </c>
      <c r="C10222" t="s">
        <v>74</v>
      </c>
      <c r="D10222" t="s">
        <v>33</v>
      </c>
      <c r="E10222" t="s">
        <v>34</v>
      </c>
      <c r="F10222" s="2">
        <v>45000</v>
      </c>
      <c r="G10222">
        <v>3</v>
      </c>
      <c r="H10222" s="3">
        <v>27635.624999999996</v>
      </c>
      <c r="I10222" s="4">
        <v>44701</v>
      </c>
      <c r="J10222" s="4">
        <v>44740</v>
      </c>
      <c r="K10222" s="4">
        <v>44743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 s="5">
        <f t="shared" si="159"/>
        <v>0</v>
      </c>
    </row>
    <row r="10223" spans="2:23" x14ac:dyDescent="0.45">
      <c r="B10223" t="s">
        <v>55</v>
      </c>
      <c r="C10223" t="s">
        <v>56</v>
      </c>
      <c r="D10223" t="s">
        <v>22</v>
      </c>
      <c r="E10223" t="s">
        <v>23</v>
      </c>
      <c r="F10223" s="2">
        <v>100000</v>
      </c>
      <c r="G10223">
        <v>2</v>
      </c>
      <c r="H10223" s="3">
        <v>72249.999999999985</v>
      </c>
      <c r="I10223" s="4">
        <v>44695</v>
      </c>
      <c r="J10223" s="4">
        <v>44767</v>
      </c>
      <c r="K10223" s="4">
        <v>44768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 s="5">
        <f t="shared" si="159"/>
        <v>0</v>
      </c>
    </row>
    <row r="10224" spans="2:23" x14ac:dyDescent="0.45">
      <c r="B10224" t="s">
        <v>47</v>
      </c>
      <c r="C10224" t="s">
        <v>48</v>
      </c>
      <c r="D10224" t="s">
        <v>26</v>
      </c>
      <c r="E10224" t="s">
        <v>30</v>
      </c>
      <c r="F10224" s="2">
        <v>72000</v>
      </c>
      <c r="G10224">
        <v>3</v>
      </c>
      <c r="H10224" s="3">
        <v>44216.999999999993</v>
      </c>
      <c r="I10224" s="4">
        <v>44677</v>
      </c>
      <c r="J10224" s="4">
        <v>44746</v>
      </c>
      <c r="K10224" s="4">
        <v>44747</v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 s="5">
        <f t="shared" si="159"/>
        <v>0.2</v>
      </c>
    </row>
    <row r="10225" spans="2:23" x14ac:dyDescent="0.45">
      <c r="B10225" t="s">
        <v>199</v>
      </c>
      <c r="C10225" t="s">
        <v>200</v>
      </c>
      <c r="D10225" t="s">
        <v>22</v>
      </c>
      <c r="E10225" t="s">
        <v>23</v>
      </c>
      <c r="F10225" s="2">
        <v>100000</v>
      </c>
      <c r="G10225">
        <v>2</v>
      </c>
      <c r="H10225" s="3">
        <v>72249.999999999985</v>
      </c>
      <c r="I10225" s="4">
        <v>44715</v>
      </c>
      <c r="J10225" s="4">
        <v>44809</v>
      </c>
      <c r="K10225" s="4">
        <v>44811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 s="5">
        <f t="shared" si="159"/>
        <v>0</v>
      </c>
    </row>
    <row r="10226" spans="2:23" x14ac:dyDescent="0.45">
      <c r="B10226" t="s">
        <v>155</v>
      </c>
      <c r="C10226" t="s">
        <v>156</v>
      </c>
      <c r="D10226" t="s">
        <v>26</v>
      </c>
      <c r="E10226" t="s">
        <v>27</v>
      </c>
      <c r="F10226" s="2">
        <v>90000</v>
      </c>
      <c r="G10226">
        <v>2</v>
      </c>
      <c r="H10226" s="3">
        <v>65024.999999999993</v>
      </c>
      <c r="I10226" s="4">
        <v>44705</v>
      </c>
      <c r="J10226" s="4">
        <v>44721</v>
      </c>
      <c r="K10226" s="4">
        <v>44722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 s="5">
        <f t="shared" si="159"/>
        <v>0</v>
      </c>
    </row>
    <row r="10227" spans="2:23" x14ac:dyDescent="0.45">
      <c r="B10227" t="s">
        <v>95</v>
      </c>
      <c r="C10227" t="s">
        <v>96</v>
      </c>
      <c r="D10227" t="s">
        <v>33</v>
      </c>
      <c r="E10227" t="s">
        <v>34</v>
      </c>
      <c r="F10227" s="2">
        <v>45000</v>
      </c>
      <c r="G10227">
        <v>3</v>
      </c>
      <c r="H10227" s="3">
        <v>27635.624999999996</v>
      </c>
      <c r="I10227" s="4">
        <v>44678</v>
      </c>
      <c r="J10227" s="4">
        <v>44765</v>
      </c>
      <c r="K10227" s="4">
        <v>44766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 s="5">
        <f t="shared" si="159"/>
        <v>0</v>
      </c>
    </row>
    <row r="10228" spans="2:23" x14ac:dyDescent="0.45">
      <c r="B10228" t="s">
        <v>67</v>
      </c>
      <c r="C10228" t="s">
        <v>68</v>
      </c>
      <c r="D10228" t="s">
        <v>22</v>
      </c>
      <c r="E10228" t="s">
        <v>23</v>
      </c>
      <c r="F10228" s="2">
        <v>100000</v>
      </c>
      <c r="G10228">
        <v>4</v>
      </c>
      <c r="H10228" s="3">
        <v>52200.624999999993</v>
      </c>
      <c r="I10228" s="4">
        <v>44699</v>
      </c>
      <c r="J10228" s="4">
        <v>44771</v>
      </c>
      <c r="K10228" s="4">
        <v>44774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 s="5">
        <f t="shared" si="159"/>
        <v>0</v>
      </c>
    </row>
    <row r="10229" spans="2:23" x14ac:dyDescent="0.45">
      <c r="B10229" t="s">
        <v>155</v>
      </c>
      <c r="C10229" t="s">
        <v>156</v>
      </c>
      <c r="D10229" t="s">
        <v>26</v>
      </c>
      <c r="E10229" t="s">
        <v>27</v>
      </c>
      <c r="F10229" s="2">
        <v>90000</v>
      </c>
      <c r="G10229">
        <v>2</v>
      </c>
      <c r="H10229" s="3">
        <v>65024.999999999993</v>
      </c>
      <c r="I10229" s="4">
        <v>44665</v>
      </c>
      <c r="J10229" s="4">
        <v>44750</v>
      </c>
      <c r="K10229" s="4">
        <v>44751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 s="5">
        <f t="shared" si="159"/>
        <v>0.1</v>
      </c>
    </row>
    <row r="10230" spans="2:23" x14ac:dyDescent="0.45">
      <c r="B10230" t="s">
        <v>113</v>
      </c>
      <c r="C10230" t="s">
        <v>114</v>
      </c>
      <c r="D10230" t="s">
        <v>26</v>
      </c>
      <c r="E10230" t="s">
        <v>27</v>
      </c>
      <c r="F10230" s="2">
        <v>90000</v>
      </c>
      <c r="G10230">
        <v>2</v>
      </c>
      <c r="H10230" s="3">
        <v>65024.999999999993</v>
      </c>
      <c r="I10230" s="4">
        <v>44688</v>
      </c>
      <c r="J10230" s="4">
        <v>44747</v>
      </c>
      <c r="K10230" s="4">
        <v>44748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 s="5">
        <f t="shared" si="159"/>
        <v>7.4999999999999997E-2</v>
      </c>
    </row>
    <row r="10231" spans="2:23" x14ac:dyDescent="0.45">
      <c r="B10231" t="s">
        <v>179</v>
      </c>
      <c r="C10231" t="s">
        <v>180</v>
      </c>
      <c r="D10231" t="s">
        <v>26</v>
      </c>
      <c r="E10231" t="s">
        <v>30</v>
      </c>
      <c r="F10231" s="2">
        <v>72000</v>
      </c>
      <c r="G10231">
        <v>1</v>
      </c>
      <c r="H10231" s="3">
        <v>61200</v>
      </c>
      <c r="I10231" s="4">
        <v>44689</v>
      </c>
      <c r="J10231" s="4">
        <v>44773</v>
      </c>
      <c r="K10231" s="4">
        <v>44776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 s="5">
        <f t="shared" si="159"/>
        <v>0</v>
      </c>
    </row>
    <row r="10232" spans="2:23" x14ac:dyDescent="0.45">
      <c r="B10232" t="s">
        <v>135</v>
      </c>
      <c r="C10232" t="s">
        <v>136</v>
      </c>
      <c r="D10232" t="s">
        <v>22</v>
      </c>
      <c r="E10232" t="s">
        <v>23</v>
      </c>
      <c r="F10232" s="2">
        <v>100000</v>
      </c>
      <c r="G10232">
        <v>1</v>
      </c>
      <c r="H10232" s="3">
        <v>85000</v>
      </c>
      <c r="I10232" s="4">
        <v>44706</v>
      </c>
      <c r="J10232" s="4">
        <v>44785</v>
      </c>
      <c r="K10232" s="4">
        <v>44786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 s="5">
        <f t="shared" si="159"/>
        <v>0</v>
      </c>
    </row>
    <row r="10233" spans="2:23" x14ac:dyDescent="0.45">
      <c r="B10233" t="s">
        <v>187</v>
      </c>
      <c r="C10233" t="s">
        <v>188</v>
      </c>
      <c r="D10233" t="s">
        <v>26</v>
      </c>
      <c r="E10233" t="s">
        <v>27</v>
      </c>
      <c r="F10233" s="2">
        <v>90000</v>
      </c>
      <c r="G10233">
        <v>1</v>
      </c>
      <c r="H10233" s="3">
        <v>76500</v>
      </c>
      <c r="I10233" s="4">
        <v>44740</v>
      </c>
      <c r="J10233" s="4">
        <v>44833</v>
      </c>
      <c r="K10233" s="4">
        <v>44834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 s="5">
        <f t="shared" si="159"/>
        <v>0.1</v>
      </c>
    </row>
    <row r="10234" spans="2:23" x14ac:dyDescent="0.45">
      <c r="B10234" t="s">
        <v>127</v>
      </c>
      <c r="C10234" t="s">
        <v>128</v>
      </c>
      <c r="D10234" t="s">
        <v>33</v>
      </c>
      <c r="E10234" t="s">
        <v>34</v>
      </c>
      <c r="F10234" s="2">
        <v>45000</v>
      </c>
      <c r="G10234">
        <v>2</v>
      </c>
      <c r="H10234" s="3">
        <v>32512.499999999996</v>
      </c>
      <c r="I10234" s="4">
        <v>44697</v>
      </c>
      <c r="J10234" s="4">
        <v>44776</v>
      </c>
      <c r="K10234" s="4">
        <v>44780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 s="5">
        <f t="shared" si="159"/>
        <v>0</v>
      </c>
    </row>
    <row r="10235" spans="2:23" x14ac:dyDescent="0.45">
      <c r="B10235" t="s">
        <v>141</v>
      </c>
      <c r="C10235" t="s">
        <v>142</v>
      </c>
      <c r="D10235" t="s">
        <v>22</v>
      </c>
      <c r="E10235" t="s">
        <v>23</v>
      </c>
      <c r="F10235" s="2">
        <v>100000</v>
      </c>
      <c r="G10235">
        <v>2</v>
      </c>
      <c r="H10235" s="3">
        <v>72249.999999999985</v>
      </c>
      <c r="I10235" s="4">
        <v>44691</v>
      </c>
      <c r="J10235" s="4">
        <v>44748</v>
      </c>
      <c r="K10235" s="4">
        <v>44749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 s="5">
        <f t="shared" si="159"/>
        <v>0</v>
      </c>
    </row>
    <row r="10236" spans="2:23" x14ac:dyDescent="0.45">
      <c r="B10236" t="s">
        <v>133</v>
      </c>
      <c r="C10236" t="s">
        <v>134</v>
      </c>
      <c r="D10236" t="s">
        <v>33</v>
      </c>
      <c r="E10236" t="s">
        <v>34</v>
      </c>
      <c r="F10236" s="2">
        <v>45000</v>
      </c>
      <c r="G10236">
        <v>2</v>
      </c>
      <c r="H10236" s="3">
        <v>32512.499999999996</v>
      </c>
      <c r="I10236" s="4">
        <v>44728</v>
      </c>
      <c r="J10236" s="4">
        <v>44813</v>
      </c>
      <c r="K10236" s="4">
        <v>44814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 s="5">
        <f t="shared" si="159"/>
        <v>0</v>
      </c>
    </row>
    <row r="10237" spans="2:23" x14ac:dyDescent="0.45">
      <c r="B10237" t="s">
        <v>131</v>
      </c>
      <c r="C10237" t="s">
        <v>132</v>
      </c>
      <c r="D10237" t="s">
        <v>22</v>
      </c>
      <c r="E10237" t="s">
        <v>23</v>
      </c>
      <c r="F10237" s="2">
        <v>100000</v>
      </c>
      <c r="G10237">
        <v>2</v>
      </c>
      <c r="H10237" s="3">
        <v>72249.999999999985</v>
      </c>
      <c r="I10237" s="4">
        <v>44701</v>
      </c>
      <c r="J10237" s="4">
        <v>44717</v>
      </c>
      <c r="K10237" s="4">
        <v>44720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 s="5">
        <f t="shared" si="159"/>
        <v>0</v>
      </c>
    </row>
    <row r="10238" spans="2:23" x14ac:dyDescent="0.45">
      <c r="B10238" t="s">
        <v>79</v>
      </c>
      <c r="C10238" t="s">
        <v>80</v>
      </c>
      <c r="D10238" t="s">
        <v>22</v>
      </c>
      <c r="E10238" t="s">
        <v>27</v>
      </c>
      <c r="F10238" s="2">
        <v>75000</v>
      </c>
      <c r="G10238">
        <v>1</v>
      </c>
      <c r="H10238" s="3">
        <v>63750</v>
      </c>
      <c r="I10238" s="4">
        <v>44748</v>
      </c>
      <c r="J10238" s="4">
        <v>44844</v>
      </c>
      <c r="K10238" s="4">
        <v>44846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1</v>
      </c>
      <c r="W10238" s="5">
        <f t="shared" si="159"/>
        <v>0.17499999999999999</v>
      </c>
    </row>
    <row r="10239" spans="2:23" x14ac:dyDescent="0.45">
      <c r="B10239" t="s">
        <v>139</v>
      </c>
      <c r="C10239" t="s">
        <v>140</v>
      </c>
      <c r="D10239" t="s">
        <v>33</v>
      </c>
      <c r="E10239" t="s">
        <v>34</v>
      </c>
      <c r="F10239" s="2">
        <v>45000</v>
      </c>
      <c r="G10239">
        <v>1</v>
      </c>
      <c r="H10239" s="3">
        <v>38250</v>
      </c>
      <c r="I10239" s="4">
        <v>44672</v>
      </c>
      <c r="J10239" s="4">
        <v>44681</v>
      </c>
      <c r="K10239" s="4">
        <v>44684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 s="5">
        <f t="shared" si="159"/>
        <v>7.4999999999999997E-2</v>
      </c>
    </row>
    <row r="10240" spans="2:23" x14ac:dyDescent="0.45">
      <c r="B10240" t="s">
        <v>101</v>
      </c>
      <c r="C10240" t="s">
        <v>102</v>
      </c>
      <c r="D10240" t="s">
        <v>22</v>
      </c>
      <c r="E10240" t="s">
        <v>23</v>
      </c>
      <c r="F10240" s="2">
        <v>100000</v>
      </c>
      <c r="G10240">
        <v>2</v>
      </c>
      <c r="H10240" s="3">
        <v>72249.999999999985</v>
      </c>
      <c r="I10240" s="4">
        <v>44673</v>
      </c>
      <c r="J10240" s="4">
        <v>44684</v>
      </c>
      <c r="K10240" s="4">
        <v>44686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 s="5">
        <f t="shared" si="159"/>
        <v>0</v>
      </c>
    </row>
    <row r="10241" spans="2:23" x14ac:dyDescent="0.45">
      <c r="B10241" t="s">
        <v>153</v>
      </c>
      <c r="C10241" t="s">
        <v>154</v>
      </c>
      <c r="D10241" t="s">
        <v>22</v>
      </c>
      <c r="E10241" t="s">
        <v>23</v>
      </c>
      <c r="F10241" s="2">
        <v>100000</v>
      </c>
      <c r="G10241">
        <v>1</v>
      </c>
      <c r="H10241" s="3">
        <v>85000</v>
      </c>
      <c r="I10241" s="4">
        <v>44733</v>
      </c>
      <c r="J10241" s="4">
        <v>44755</v>
      </c>
      <c r="K10241" s="4">
        <v>44758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 s="5">
        <f t="shared" si="159"/>
        <v>0</v>
      </c>
    </row>
    <row r="10242" spans="2:23" x14ac:dyDescent="0.45">
      <c r="B10242" t="s">
        <v>191</v>
      </c>
      <c r="C10242" t="s">
        <v>192</v>
      </c>
      <c r="D10242" t="s">
        <v>33</v>
      </c>
      <c r="E10242" t="s">
        <v>34</v>
      </c>
      <c r="F10242" s="2">
        <v>45000</v>
      </c>
      <c r="G10242">
        <v>2</v>
      </c>
      <c r="H10242" s="3">
        <v>32512.499999999996</v>
      </c>
      <c r="I10242" s="4">
        <v>44724</v>
      </c>
      <c r="J10242" s="4">
        <v>44817</v>
      </c>
      <c r="K10242" s="4">
        <v>44820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 s="5">
        <f t="shared" si="159"/>
        <v>0</v>
      </c>
    </row>
    <row r="10243" spans="2:23" x14ac:dyDescent="0.45">
      <c r="B10243" t="s">
        <v>215</v>
      </c>
      <c r="C10243" t="s">
        <v>216</v>
      </c>
      <c r="D10243" t="s">
        <v>33</v>
      </c>
      <c r="E10243" t="s">
        <v>34</v>
      </c>
      <c r="F10243" s="2">
        <v>45000</v>
      </c>
      <c r="G10243">
        <v>2</v>
      </c>
      <c r="H10243" s="3">
        <v>32512.499999999996</v>
      </c>
      <c r="I10243" s="4">
        <v>44713</v>
      </c>
      <c r="J10243" s="4">
        <v>44730</v>
      </c>
      <c r="K10243" s="4">
        <v>44731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 s="5">
        <f t="shared" si="159"/>
        <v>0.15000000000000002</v>
      </c>
    </row>
    <row r="10244" spans="2:23" x14ac:dyDescent="0.45">
      <c r="B10244" t="s">
        <v>163</v>
      </c>
      <c r="C10244" t="s">
        <v>164</v>
      </c>
      <c r="D10244" t="s">
        <v>33</v>
      </c>
      <c r="E10244" t="s">
        <v>34</v>
      </c>
      <c r="F10244" s="2">
        <v>45000</v>
      </c>
      <c r="G10244">
        <v>2</v>
      </c>
      <c r="H10244" s="3">
        <v>32512.499999999996</v>
      </c>
      <c r="I10244" s="4">
        <v>44671</v>
      </c>
      <c r="J10244" s="4">
        <v>44723</v>
      </c>
      <c r="K10244" s="4">
        <v>44724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 s="5">
        <f t="shared" si="159"/>
        <v>0</v>
      </c>
    </row>
    <row r="10245" spans="2:23" x14ac:dyDescent="0.45">
      <c r="B10245" t="s">
        <v>207</v>
      </c>
      <c r="C10245" t="s">
        <v>208</v>
      </c>
      <c r="D10245" t="s">
        <v>22</v>
      </c>
      <c r="E10245" t="s">
        <v>27</v>
      </c>
      <c r="F10245" s="2">
        <v>75000</v>
      </c>
      <c r="G10245">
        <v>1</v>
      </c>
      <c r="H10245" s="3">
        <v>63750</v>
      </c>
      <c r="I10245" s="4">
        <v>44712</v>
      </c>
      <c r="J10245" s="4">
        <v>44724</v>
      </c>
      <c r="K10245" s="4">
        <v>44725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 s="5">
        <f t="shared" ref="W10245:W10308" si="160">SUMPRODUCT($L$2:$V$2,L10245:V10245)</f>
        <v>7.4999999999999997E-2</v>
      </c>
    </row>
    <row r="10246" spans="2:23" x14ac:dyDescent="0.45">
      <c r="B10246" t="s">
        <v>37</v>
      </c>
      <c r="C10246" t="s">
        <v>38</v>
      </c>
      <c r="D10246" t="s">
        <v>33</v>
      </c>
      <c r="E10246" t="s">
        <v>34</v>
      </c>
      <c r="F10246" s="2">
        <v>45000</v>
      </c>
      <c r="G10246">
        <v>3</v>
      </c>
      <c r="H10246" s="3">
        <v>27635.624999999996</v>
      </c>
      <c r="I10246" s="4">
        <v>44694</v>
      </c>
      <c r="J10246" s="4">
        <v>44784</v>
      </c>
      <c r="K10246" s="4">
        <v>44785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 s="5">
        <f t="shared" si="160"/>
        <v>7.4999999999999997E-2</v>
      </c>
    </row>
    <row r="10247" spans="2:23" x14ac:dyDescent="0.45">
      <c r="B10247" t="s">
        <v>73</v>
      </c>
      <c r="C10247" t="s">
        <v>74</v>
      </c>
      <c r="D10247" t="s">
        <v>33</v>
      </c>
      <c r="E10247" t="s">
        <v>34</v>
      </c>
      <c r="F10247" s="2">
        <v>45000</v>
      </c>
      <c r="G10247">
        <v>4</v>
      </c>
      <c r="H10247" s="3">
        <v>23490.281249999996</v>
      </c>
      <c r="I10247" s="4">
        <v>44710</v>
      </c>
      <c r="J10247" s="4">
        <v>44728</v>
      </c>
      <c r="K10247" s="4">
        <v>44730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 s="5">
        <f t="shared" si="160"/>
        <v>0</v>
      </c>
    </row>
    <row r="10248" spans="2:23" x14ac:dyDescent="0.45">
      <c r="B10248" t="s">
        <v>61</v>
      </c>
      <c r="C10248" t="s">
        <v>62</v>
      </c>
      <c r="D10248" t="s">
        <v>26</v>
      </c>
      <c r="E10248" t="s">
        <v>27</v>
      </c>
      <c r="F10248" s="2">
        <v>90000</v>
      </c>
      <c r="G10248">
        <v>1</v>
      </c>
      <c r="H10248" s="3">
        <v>76500</v>
      </c>
      <c r="I10248" s="4">
        <v>44746</v>
      </c>
      <c r="J10248" s="4">
        <v>44790</v>
      </c>
      <c r="K10248" s="4">
        <v>44793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 s="5">
        <f t="shared" si="160"/>
        <v>0</v>
      </c>
    </row>
    <row r="10249" spans="2:23" x14ac:dyDescent="0.45">
      <c r="B10249" t="s">
        <v>24</v>
      </c>
      <c r="C10249" t="s">
        <v>25</v>
      </c>
      <c r="D10249" t="s">
        <v>26</v>
      </c>
      <c r="E10249" t="s">
        <v>27</v>
      </c>
      <c r="F10249" s="2">
        <v>90000</v>
      </c>
      <c r="G10249">
        <v>3</v>
      </c>
      <c r="H10249" s="3">
        <v>55271.249999999993</v>
      </c>
      <c r="I10249" s="4">
        <v>44689</v>
      </c>
      <c r="J10249" s="4">
        <v>44762</v>
      </c>
      <c r="K10249" s="4">
        <v>44764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 s="5">
        <f t="shared" si="160"/>
        <v>0.1</v>
      </c>
    </row>
    <row r="10250" spans="2:23" x14ac:dyDescent="0.45">
      <c r="B10250" t="s">
        <v>31</v>
      </c>
      <c r="C10250" t="s">
        <v>32</v>
      </c>
      <c r="D10250" t="s">
        <v>33</v>
      </c>
      <c r="E10250" t="s">
        <v>34</v>
      </c>
      <c r="F10250" s="2">
        <v>45000</v>
      </c>
      <c r="G10250">
        <v>2</v>
      </c>
      <c r="H10250" s="3">
        <v>32512.499999999996</v>
      </c>
      <c r="I10250" s="4">
        <v>44729</v>
      </c>
      <c r="J10250" s="4">
        <v>44805</v>
      </c>
      <c r="K10250" s="4">
        <v>44809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 s="5">
        <f t="shared" si="160"/>
        <v>0</v>
      </c>
    </row>
    <row r="10251" spans="2:23" x14ac:dyDescent="0.45">
      <c r="B10251" t="s">
        <v>125</v>
      </c>
      <c r="C10251" t="s">
        <v>126</v>
      </c>
      <c r="D10251" t="s">
        <v>22</v>
      </c>
      <c r="E10251" t="s">
        <v>23</v>
      </c>
      <c r="F10251" s="2">
        <v>100000</v>
      </c>
      <c r="G10251">
        <v>3</v>
      </c>
      <c r="H10251" s="3">
        <v>61412.499999999993</v>
      </c>
      <c r="I10251" s="4">
        <v>44688</v>
      </c>
      <c r="J10251" s="4">
        <v>44737</v>
      </c>
      <c r="K10251" s="4">
        <v>44741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 s="5">
        <f t="shared" si="160"/>
        <v>0</v>
      </c>
    </row>
    <row r="10252" spans="2:23" x14ac:dyDescent="0.45">
      <c r="B10252" t="s">
        <v>39</v>
      </c>
      <c r="C10252" t="s">
        <v>40</v>
      </c>
      <c r="D10252" t="s">
        <v>22</v>
      </c>
      <c r="E10252" t="s">
        <v>23</v>
      </c>
      <c r="F10252" s="2">
        <v>100000</v>
      </c>
      <c r="G10252">
        <v>3</v>
      </c>
      <c r="H10252" s="3">
        <v>61412.499999999993</v>
      </c>
      <c r="I10252" s="4">
        <v>44721</v>
      </c>
      <c r="J10252" s="4">
        <v>44774</v>
      </c>
      <c r="K10252" s="4">
        <v>44777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</v>
      </c>
      <c r="W10252" s="5">
        <f t="shared" si="160"/>
        <v>0.17499999999999999</v>
      </c>
    </row>
    <row r="10253" spans="2:23" x14ac:dyDescent="0.45">
      <c r="B10253" t="s">
        <v>59</v>
      </c>
      <c r="C10253" t="s">
        <v>60</v>
      </c>
      <c r="D10253" t="s">
        <v>26</v>
      </c>
      <c r="E10253" t="s">
        <v>27</v>
      </c>
      <c r="F10253" s="2">
        <v>90000</v>
      </c>
      <c r="G10253">
        <v>3</v>
      </c>
      <c r="H10253" s="3">
        <v>55271.249999999993</v>
      </c>
      <c r="I10253" s="4">
        <v>44727</v>
      </c>
      <c r="J10253" s="4">
        <v>44817</v>
      </c>
      <c r="K10253" s="4">
        <v>44818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 s="5">
        <f t="shared" si="160"/>
        <v>7.4999999999999997E-2</v>
      </c>
    </row>
    <row r="10254" spans="2:23" x14ac:dyDescent="0.45">
      <c r="B10254" t="s">
        <v>169</v>
      </c>
      <c r="C10254" t="s">
        <v>170</v>
      </c>
      <c r="D10254" t="s">
        <v>26</v>
      </c>
      <c r="E10254" t="s">
        <v>30</v>
      </c>
      <c r="F10254" s="2">
        <v>72000</v>
      </c>
      <c r="G10254">
        <v>1</v>
      </c>
      <c r="H10254" s="3">
        <v>61200</v>
      </c>
      <c r="I10254" s="4">
        <v>44679</v>
      </c>
      <c r="J10254" s="4">
        <v>44717</v>
      </c>
      <c r="K10254" s="4">
        <v>44718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 s="5">
        <f t="shared" si="160"/>
        <v>0</v>
      </c>
    </row>
    <row r="10255" spans="2:23" x14ac:dyDescent="0.45">
      <c r="B10255" t="s">
        <v>53</v>
      </c>
      <c r="C10255" t="s">
        <v>54</v>
      </c>
      <c r="D10255" t="s">
        <v>33</v>
      </c>
      <c r="E10255" t="s">
        <v>34</v>
      </c>
      <c r="F10255" s="2">
        <v>45000</v>
      </c>
      <c r="G10255">
        <v>2</v>
      </c>
      <c r="H10255" s="3">
        <v>32512.499999999996</v>
      </c>
      <c r="I10255" s="4">
        <v>44670</v>
      </c>
      <c r="J10255" s="4">
        <v>44732</v>
      </c>
      <c r="K10255" s="4">
        <v>44733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 s="5">
        <f t="shared" si="160"/>
        <v>0.1</v>
      </c>
    </row>
    <row r="10256" spans="2:23" x14ac:dyDescent="0.45">
      <c r="B10256" t="s">
        <v>77</v>
      </c>
      <c r="C10256" t="s">
        <v>78</v>
      </c>
      <c r="D10256" t="s">
        <v>26</v>
      </c>
      <c r="E10256" t="s">
        <v>30</v>
      </c>
      <c r="F10256" s="2">
        <v>72000</v>
      </c>
      <c r="G10256">
        <v>2</v>
      </c>
      <c r="H10256" s="3">
        <v>52019.999999999993</v>
      </c>
      <c r="I10256" s="4">
        <v>44735</v>
      </c>
      <c r="J10256" s="4">
        <v>44810</v>
      </c>
      <c r="K10256" s="4">
        <v>44811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 s="5">
        <f t="shared" si="160"/>
        <v>0</v>
      </c>
    </row>
    <row r="10257" spans="2:23" x14ac:dyDescent="0.45">
      <c r="B10257" t="s">
        <v>189</v>
      </c>
      <c r="C10257" t="s">
        <v>190</v>
      </c>
      <c r="D10257" t="s">
        <v>26</v>
      </c>
      <c r="E10257" t="s">
        <v>27</v>
      </c>
      <c r="F10257" s="2">
        <v>90000</v>
      </c>
      <c r="G10257">
        <v>3</v>
      </c>
      <c r="H10257" s="3">
        <v>55271.249999999993</v>
      </c>
      <c r="I10257" s="4">
        <v>44654</v>
      </c>
      <c r="J10257" s="4">
        <v>44731</v>
      </c>
      <c r="K10257" s="4">
        <v>44733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 s="5">
        <f t="shared" si="160"/>
        <v>0</v>
      </c>
    </row>
    <row r="10258" spans="2:23" x14ac:dyDescent="0.45">
      <c r="B10258" t="s">
        <v>59</v>
      </c>
      <c r="C10258" t="s">
        <v>60</v>
      </c>
      <c r="D10258" t="s">
        <v>26</v>
      </c>
      <c r="E10258" t="s">
        <v>27</v>
      </c>
      <c r="F10258" s="2">
        <v>90000</v>
      </c>
      <c r="G10258">
        <v>2</v>
      </c>
      <c r="H10258" s="3">
        <v>65024.999999999993</v>
      </c>
      <c r="I10258" s="4">
        <v>44681</v>
      </c>
      <c r="J10258" s="4">
        <v>44769</v>
      </c>
      <c r="K10258" s="4">
        <v>44773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 s="5">
        <f t="shared" si="160"/>
        <v>0</v>
      </c>
    </row>
    <row r="10259" spans="2:23" x14ac:dyDescent="0.45">
      <c r="B10259" t="s">
        <v>121</v>
      </c>
      <c r="C10259" t="s">
        <v>122</v>
      </c>
      <c r="D10259" t="s">
        <v>22</v>
      </c>
      <c r="E10259" t="s">
        <v>23</v>
      </c>
      <c r="F10259" s="2">
        <v>100000</v>
      </c>
      <c r="G10259">
        <v>3</v>
      </c>
      <c r="H10259" s="3">
        <v>61412.499999999993</v>
      </c>
      <c r="I10259" s="4">
        <v>44716</v>
      </c>
      <c r="J10259" s="4">
        <v>44815</v>
      </c>
      <c r="K10259" s="4">
        <v>44819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 s="5">
        <f t="shared" si="160"/>
        <v>0.05</v>
      </c>
    </row>
    <row r="10260" spans="2:23" x14ac:dyDescent="0.45">
      <c r="B10260" t="s">
        <v>145</v>
      </c>
      <c r="C10260" t="s">
        <v>146</v>
      </c>
      <c r="D10260" t="s">
        <v>26</v>
      </c>
      <c r="E10260" t="s">
        <v>27</v>
      </c>
      <c r="F10260" s="2">
        <v>90000</v>
      </c>
      <c r="G10260">
        <v>2</v>
      </c>
      <c r="H10260" s="3">
        <v>65024.999999999993</v>
      </c>
      <c r="I10260" s="4">
        <v>44677</v>
      </c>
      <c r="J10260" s="4">
        <v>44768</v>
      </c>
      <c r="K10260" s="4">
        <v>44769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 s="5">
        <f t="shared" si="160"/>
        <v>0</v>
      </c>
    </row>
    <row r="10261" spans="2:23" x14ac:dyDescent="0.45">
      <c r="B10261" t="s">
        <v>137</v>
      </c>
      <c r="C10261" t="s">
        <v>138</v>
      </c>
      <c r="D10261" t="s">
        <v>26</v>
      </c>
      <c r="E10261" t="s">
        <v>27</v>
      </c>
      <c r="F10261" s="2">
        <v>90000</v>
      </c>
      <c r="G10261">
        <v>4</v>
      </c>
      <c r="H10261" s="3">
        <v>46980.562499999993</v>
      </c>
      <c r="I10261" s="4">
        <v>44707</v>
      </c>
      <c r="J10261" s="4">
        <v>44710</v>
      </c>
      <c r="K10261" s="4">
        <v>44711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  <c r="W10261" s="5">
        <f t="shared" si="160"/>
        <v>0.17499999999999999</v>
      </c>
    </row>
    <row r="10262" spans="2:23" x14ac:dyDescent="0.45">
      <c r="B10262" t="s">
        <v>67</v>
      </c>
      <c r="C10262" t="s">
        <v>68</v>
      </c>
      <c r="D10262" t="s">
        <v>22</v>
      </c>
      <c r="E10262" t="s">
        <v>23</v>
      </c>
      <c r="F10262" s="2">
        <v>100000</v>
      </c>
      <c r="G10262">
        <v>2</v>
      </c>
      <c r="H10262" s="3">
        <v>72249.999999999985</v>
      </c>
      <c r="I10262" s="4">
        <v>44701</v>
      </c>
      <c r="J10262" s="4">
        <v>44774</v>
      </c>
      <c r="K10262" s="4">
        <v>44776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 s="5">
        <f t="shared" si="160"/>
        <v>0</v>
      </c>
    </row>
    <row r="10263" spans="2:23" x14ac:dyDescent="0.45">
      <c r="B10263" t="s">
        <v>109</v>
      </c>
      <c r="C10263" t="s">
        <v>110</v>
      </c>
      <c r="D10263" t="s">
        <v>33</v>
      </c>
      <c r="E10263" t="s">
        <v>34</v>
      </c>
      <c r="F10263" s="2">
        <v>45000</v>
      </c>
      <c r="G10263">
        <v>1</v>
      </c>
      <c r="H10263" s="3">
        <v>38250</v>
      </c>
      <c r="I10263" s="4">
        <v>44664</v>
      </c>
      <c r="J10263" s="4">
        <v>44725</v>
      </c>
      <c r="K10263" s="4">
        <v>44726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 s="5">
        <f t="shared" si="160"/>
        <v>0.1</v>
      </c>
    </row>
    <row r="10264" spans="2:23" x14ac:dyDescent="0.45">
      <c r="B10264" t="s">
        <v>53</v>
      </c>
      <c r="C10264" t="s">
        <v>54</v>
      </c>
      <c r="D10264" t="s">
        <v>33</v>
      </c>
      <c r="E10264" t="s">
        <v>34</v>
      </c>
      <c r="F10264" s="2">
        <v>45000</v>
      </c>
      <c r="G10264">
        <v>2</v>
      </c>
      <c r="H10264" s="3">
        <v>32512.499999999996</v>
      </c>
      <c r="I10264" s="4">
        <v>44676</v>
      </c>
      <c r="J10264" s="4">
        <v>44723</v>
      </c>
      <c r="K10264" s="4">
        <v>44724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 s="5">
        <f t="shared" si="160"/>
        <v>0.05</v>
      </c>
    </row>
    <row r="10265" spans="2:23" x14ac:dyDescent="0.45">
      <c r="B10265" t="s">
        <v>175</v>
      </c>
      <c r="C10265" t="s">
        <v>176</v>
      </c>
      <c r="D10265" t="s">
        <v>22</v>
      </c>
      <c r="E10265" t="s">
        <v>23</v>
      </c>
      <c r="F10265" s="2">
        <v>100000</v>
      </c>
      <c r="G10265">
        <v>3</v>
      </c>
      <c r="H10265" s="3">
        <v>61412.499999999993</v>
      </c>
      <c r="I10265" s="4">
        <v>44718</v>
      </c>
      <c r="J10265" s="4">
        <v>44750</v>
      </c>
      <c r="K10265" s="4">
        <v>44752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 s="5">
        <f t="shared" si="160"/>
        <v>0</v>
      </c>
    </row>
    <row r="10266" spans="2:23" x14ac:dyDescent="0.45">
      <c r="B10266" t="s">
        <v>203</v>
      </c>
      <c r="C10266" t="s">
        <v>204</v>
      </c>
      <c r="D10266" t="s">
        <v>22</v>
      </c>
      <c r="E10266" t="s">
        <v>23</v>
      </c>
      <c r="F10266" s="2">
        <v>100000</v>
      </c>
      <c r="G10266">
        <v>3</v>
      </c>
      <c r="H10266" s="3">
        <v>61412.499999999993</v>
      </c>
      <c r="I10266" s="4">
        <v>44723</v>
      </c>
      <c r="J10266" s="4">
        <v>44770</v>
      </c>
      <c r="K10266" s="4">
        <v>44773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 s="5">
        <f t="shared" si="160"/>
        <v>0</v>
      </c>
    </row>
    <row r="10267" spans="2:23" x14ac:dyDescent="0.45">
      <c r="B10267" t="s">
        <v>121</v>
      </c>
      <c r="C10267" t="s">
        <v>122</v>
      </c>
      <c r="D10267" t="s">
        <v>22</v>
      </c>
      <c r="E10267" t="s">
        <v>23</v>
      </c>
      <c r="F10267" s="2">
        <v>100000</v>
      </c>
      <c r="G10267">
        <v>3</v>
      </c>
      <c r="H10267" s="3">
        <v>61412.499999999993</v>
      </c>
      <c r="I10267" s="4">
        <v>44658</v>
      </c>
      <c r="J10267" s="4">
        <v>44732</v>
      </c>
      <c r="K10267" s="4">
        <v>44736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 s="5">
        <f t="shared" si="160"/>
        <v>0</v>
      </c>
    </row>
    <row r="10268" spans="2:23" x14ac:dyDescent="0.45">
      <c r="B10268" t="s">
        <v>93</v>
      </c>
      <c r="C10268" t="s">
        <v>94</v>
      </c>
      <c r="D10268" t="s">
        <v>33</v>
      </c>
      <c r="E10268" t="s">
        <v>34</v>
      </c>
      <c r="F10268" s="2">
        <v>45000</v>
      </c>
      <c r="G10268">
        <v>3</v>
      </c>
      <c r="H10268" s="3">
        <v>27635.624999999996</v>
      </c>
      <c r="I10268" s="4">
        <v>44710</v>
      </c>
      <c r="J10268" s="4">
        <v>44744</v>
      </c>
      <c r="K10268" s="4">
        <v>44745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 s="5">
        <f t="shared" si="160"/>
        <v>0.1</v>
      </c>
    </row>
    <row r="10269" spans="2:23" x14ac:dyDescent="0.45">
      <c r="B10269" t="s">
        <v>147</v>
      </c>
      <c r="C10269" t="s">
        <v>148</v>
      </c>
      <c r="D10269" t="s">
        <v>26</v>
      </c>
      <c r="E10269" t="s">
        <v>27</v>
      </c>
      <c r="F10269" s="2">
        <v>90000</v>
      </c>
      <c r="G10269">
        <v>1</v>
      </c>
      <c r="H10269" s="3">
        <v>76500</v>
      </c>
      <c r="I10269" s="4">
        <v>44671</v>
      </c>
      <c r="J10269" s="4">
        <v>44683</v>
      </c>
      <c r="K10269" s="4">
        <v>44684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 s="5">
        <f t="shared" si="160"/>
        <v>0</v>
      </c>
    </row>
    <row r="10270" spans="2:23" x14ac:dyDescent="0.45">
      <c r="B10270" t="s">
        <v>103</v>
      </c>
      <c r="C10270" t="s">
        <v>104</v>
      </c>
      <c r="D10270" t="s">
        <v>22</v>
      </c>
      <c r="E10270" t="s">
        <v>27</v>
      </c>
      <c r="F10270" s="2">
        <v>75000</v>
      </c>
      <c r="G10270">
        <v>2</v>
      </c>
      <c r="H10270" s="3">
        <v>54187.499999999993</v>
      </c>
      <c r="I10270" s="4">
        <v>44685</v>
      </c>
      <c r="J10270" s="4">
        <v>44709</v>
      </c>
      <c r="K10270" s="4">
        <v>44712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 s="5">
        <f t="shared" si="160"/>
        <v>0</v>
      </c>
    </row>
    <row r="10271" spans="2:23" x14ac:dyDescent="0.45">
      <c r="B10271" t="s">
        <v>35</v>
      </c>
      <c r="C10271" t="s">
        <v>36</v>
      </c>
      <c r="D10271" t="s">
        <v>26</v>
      </c>
      <c r="E10271" t="s">
        <v>27</v>
      </c>
      <c r="F10271" s="2">
        <v>90000</v>
      </c>
      <c r="G10271">
        <v>2</v>
      </c>
      <c r="H10271" s="3">
        <v>65024.999999999993</v>
      </c>
      <c r="I10271" s="4">
        <v>44655</v>
      </c>
      <c r="J10271" s="4">
        <v>44668</v>
      </c>
      <c r="K10271" s="4">
        <v>44671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 s="5">
        <f t="shared" si="160"/>
        <v>0.05</v>
      </c>
    </row>
    <row r="10272" spans="2:23" x14ac:dyDescent="0.45">
      <c r="B10272" t="s">
        <v>175</v>
      </c>
      <c r="C10272" t="s">
        <v>176</v>
      </c>
      <c r="D10272" t="s">
        <v>22</v>
      </c>
      <c r="E10272" t="s">
        <v>23</v>
      </c>
      <c r="F10272" s="2">
        <v>100000</v>
      </c>
      <c r="G10272">
        <v>1</v>
      </c>
      <c r="H10272" s="3">
        <v>85000</v>
      </c>
      <c r="I10272" s="4">
        <v>44660</v>
      </c>
      <c r="J10272" s="4">
        <v>44713</v>
      </c>
      <c r="K10272" s="4">
        <v>44715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 s="5">
        <f t="shared" si="160"/>
        <v>0.15000000000000002</v>
      </c>
    </row>
    <row r="10273" spans="2:23" x14ac:dyDescent="0.45">
      <c r="B10273" t="s">
        <v>117</v>
      </c>
      <c r="C10273" t="s">
        <v>118</v>
      </c>
      <c r="D10273" t="s">
        <v>26</v>
      </c>
      <c r="E10273" t="s">
        <v>27</v>
      </c>
      <c r="F10273" s="2">
        <v>90000</v>
      </c>
      <c r="G10273">
        <v>1</v>
      </c>
      <c r="H10273" s="3">
        <v>76500</v>
      </c>
      <c r="I10273" s="4">
        <v>44696</v>
      </c>
      <c r="J10273" s="4">
        <v>44773</v>
      </c>
      <c r="K10273" s="4">
        <v>44776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 s="5">
        <f t="shared" si="160"/>
        <v>0</v>
      </c>
    </row>
    <row r="10274" spans="2:23" x14ac:dyDescent="0.45">
      <c r="B10274" t="s">
        <v>199</v>
      </c>
      <c r="C10274" t="s">
        <v>200</v>
      </c>
      <c r="D10274" t="s">
        <v>22</v>
      </c>
      <c r="E10274" t="s">
        <v>23</v>
      </c>
      <c r="F10274" s="2">
        <v>100000</v>
      </c>
      <c r="G10274">
        <v>1</v>
      </c>
      <c r="H10274" s="3">
        <v>85000</v>
      </c>
      <c r="I10274" s="4">
        <v>44706</v>
      </c>
      <c r="J10274" s="4">
        <v>44719</v>
      </c>
      <c r="K10274" s="4">
        <v>44720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 s="5">
        <f t="shared" si="160"/>
        <v>0</v>
      </c>
    </row>
    <row r="10275" spans="2:23" x14ac:dyDescent="0.45">
      <c r="B10275" t="s">
        <v>193</v>
      </c>
      <c r="C10275" t="s">
        <v>194</v>
      </c>
      <c r="D10275" t="s">
        <v>22</v>
      </c>
      <c r="E10275" t="s">
        <v>23</v>
      </c>
      <c r="F10275" s="2">
        <v>100000</v>
      </c>
      <c r="G10275">
        <v>1</v>
      </c>
      <c r="H10275" s="3">
        <v>85000</v>
      </c>
      <c r="I10275" s="4">
        <v>44724</v>
      </c>
      <c r="J10275" s="4">
        <v>44751</v>
      </c>
      <c r="K10275" s="4">
        <v>44753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 s="5">
        <f t="shared" si="160"/>
        <v>7.4999999999999997E-2</v>
      </c>
    </row>
    <row r="10276" spans="2:23" x14ac:dyDescent="0.45">
      <c r="B10276" t="s">
        <v>53</v>
      </c>
      <c r="C10276" t="s">
        <v>54</v>
      </c>
      <c r="D10276" t="s">
        <v>33</v>
      </c>
      <c r="E10276" t="s">
        <v>34</v>
      </c>
      <c r="F10276" s="2">
        <v>45000</v>
      </c>
      <c r="G10276">
        <v>1</v>
      </c>
      <c r="H10276" s="3">
        <v>38250</v>
      </c>
      <c r="I10276" s="4">
        <v>44743</v>
      </c>
      <c r="J10276" s="4">
        <v>44793</v>
      </c>
      <c r="K10276" s="4">
        <v>44794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 s="5">
        <f t="shared" si="160"/>
        <v>0</v>
      </c>
    </row>
    <row r="10277" spans="2:23" x14ac:dyDescent="0.45">
      <c r="B10277" t="s">
        <v>173</v>
      </c>
      <c r="C10277" t="s">
        <v>174</v>
      </c>
      <c r="D10277" t="s">
        <v>22</v>
      </c>
      <c r="E10277" t="s">
        <v>23</v>
      </c>
      <c r="F10277" s="2">
        <v>100000</v>
      </c>
      <c r="G10277">
        <v>2</v>
      </c>
      <c r="H10277" s="3">
        <v>72249.999999999985</v>
      </c>
      <c r="I10277" s="4">
        <v>44717</v>
      </c>
      <c r="J10277" s="4">
        <v>44808</v>
      </c>
      <c r="K10277" s="4">
        <v>44812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 s="5">
        <f t="shared" si="160"/>
        <v>0</v>
      </c>
    </row>
    <row r="10278" spans="2:23" x14ac:dyDescent="0.45">
      <c r="B10278" t="s">
        <v>119</v>
      </c>
      <c r="C10278" t="s">
        <v>120</v>
      </c>
      <c r="D10278" t="s">
        <v>26</v>
      </c>
      <c r="E10278" t="s">
        <v>27</v>
      </c>
      <c r="F10278" s="2">
        <v>90000</v>
      </c>
      <c r="G10278">
        <v>1</v>
      </c>
      <c r="H10278" s="3">
        <v>76500</v>
      </c>
      <c r="I10278" s="4">
        <v>44652</v>
      </c>
      <c r="J10278" s="4">
        <v>44714</v>
      </c>
      <c r="K10278" s="4">
        <v>44716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 s="5">
        <f t="shared" si="160"/>
        <v>0</v>
      </c>
    </row>
    <row r="10279" spans="2:23" x14ac:dyDescent="0.45">
      <c r="B10279" t="s">
        <v>75</v>
      </c>
      <c r="C10279" t="s">
        <v>76</v>
      </c>
      <c r="D10279" t="s">
        <v>22</v>
      </c>
      <c r="E10279" t="s">
        <v>27</v>
      </c>
      <c r="F10279" s="2">
        <v>75000</v>
      </c>
      <c r="G10279">
        <v>1</v>
      </c>
      <c r="H10279" s="3">
        <v>63750</v>
      </c>
      <c r="I10279" s="4">
        <v>44657</v>
      </c>
      <c r="J10279" s="4">
        <v>44735</v>
      </c>
      <c r="K10279" s="4">
        <v>44736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 s="5">
        <f t="shared" si="160"/>
        <v>0.1</v>
      </c>
    </row>
    <row r="10280" spans="2:23" x14ac:dyDescent="0.45">
      <c r="B10280" t="s">
        <v>181</v>
      </c>
      <c r="C10280" t="s">
        <v>182</v>
      </c>
      <c r="D10280" t="s">
        <v>22</v>
      </c>
      <c r="E10280" t="s">
        <v>23</v>
      </c>
      <c r="F10280" s="2">
        <v>100000</v>
      </c>
      <c r="G10280">
        <v>3</v>
      </c>
      <c r="H10280" s="3">
        <v>61412.499999999993</v>
      </c>
      <c r="I10280" s="4">
        <v>44711</v>
      </c>
      <c r="J10280" s="4">
        <v>44780</v>
      </c>
      <c r="K10280" s="4">
        <v>44783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 s="5">
        <f t="shared" si="160"/>
        <v>0.1</v>
      </c>
    </row>
    <row r="10281" spans="2:23" x14ac:dyDescent="0.45">
      <c r="B10281" t="s">
        <v>89</v>
      </c>
      <c r="C10281" t="s">
        <v>90</v>
      </c>
      <c r="D10281" t="s">
        <v>26</v>
      </c>
      <c r="E10281" t="s">
        <v>30</v>
      </c>
      <c r="F10281" s="2">
        <v>72000</v>
      </c>
      <c r="G10281">
        <v>3</v>
      </c>
      <c r="H10281" s="3">
        <v>44216.999999999993</v>
      </c>
      <c r="I10281" s="4">
        <v>44654</v>
      </c>
      <c r="J10281" s="4">
        <v>44749</v>
      </c>
      <c r="K10281" s="4">
        <v>44750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</v>
      </c>
      <c r="U10281">
        <v>0</v>
      </c>
      <c r="V10281">
        <v>0</v>
      </c>
      <c r="W10281" s="5">
        <f t="shared" si="160"/>
        <v>0.1</v>
      </c>
    </row>
    <row r="10282" spans="2:23" x14ac:dyDescent="0.45">
      <c r="B10282" t="s">
        <v>117</v>
      </c>
      <c r="C10282" t="s">
        <v>118</v>
      </c>
      <c r="D10282" t="s">
        <v>26</v>
      </c>
      <c r="E10282" t="s">
        <v>27</v>
      </c>
      <c r="F10282" s="2">
        <v>90000</v>
      </c>
      <c r="G10282">
        <v>4</v>
      </c>
      <c r="H10282" s="3">
        <v>46980.562499999993</v>
      </c>
      <c r="I10282" s="4">
        <v>44655</v>
      </c>
      <c r="J10282" s="4">
        <v>44711</v>
      </c>
      <c r="K10282" s="4">
        <v>44713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 s="5">
        <f t="shared" si="160"/>
        <v>0</v>
      </c>
    </row>
    <row r="10283" spans="2:23" x14ac:dyDescent="0.45">
      <c r="B10283" t="s">
        <v>131</v>
      </c>
      <c r="C10283" t="s">
        <v>132</v>
      </c>
      <c r="D10283" t="s">
        <v>22</v>
      </c>
      <c r="E10283" t="s">
        <v>23</v>
      </c>
      <c r="F10283" s="2">
        <v>100000</v>
      </c>
      <c r="G10283">
        <v>4</v>
      </c>
      <c r="H10283" s="3">
        <v>52200.624999999993</v>
      </c>
      <c r="I10283" s="4">
        <v>44671</v>
      </c>
      <c r="J10283" s="4">
        <v>44671</v>
      </c>
      <c r="K10283" s="4">
        <v>44672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  <c r="V10283">
        <v>0</v>
      </c>
      <c r="W10283" s="5">
        <f t="shared" si="160"/>
        <v>0.3</v>
      </c>
    </row>
    <row r="10284" spans="2:23" x14ac:dyDescent="0.45">
      <c r="B10284" t="s">
        <v>217</v>
      </c>
      <c r="C10284" t="s">
        <v>218</v>
      </c>
      <c r="D10284" t="s">
        <v>22</v>
      </c>
      <c r="E10284" t="s">
        <v>23</v>
      </c>
      <c r="F10284" s="2">
        <v>100000</v>
      </c>
      <c r="G10284">
        <v>4</v>
      </c>
      <c r="H10284" s="3">
        <v>52200.624999999993</v>
      </c>
      <c r="I10284" s="4">
        <v>44723</v>
      </c>
      <c r="J10284" s="4">
        <v>44775</v>
      </c>
      <c r="K10284" s="4">
        <v>44779</v>
      </c>
      <c r="L10284">
        <v>0</v>
      </c>
      <c r="M10284">
        <v>0</v>
      </c>
      <c r="N10284">
        <v>1</v>
      </c>
      <c r="O10284">
        <v>0</v>
      </c>
      <c r="P10284">
        <v>1</v>
      </c>
      <c r="Q10284">
        <v>1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 s="5">
        <f t="shared" si="160"/>
        <v>0.30000000000000004</v>
      </c>
    </row>
    <row r="10285" spans="2:23" x14ac:dyDescent="0.45">
      <c r="B10285" t="s">
        <v>61</v>
      </c>
      <c r="C10285" t="s">
        <v>62</v>
      </c>
      <c r="D10285" t="s">
        <v>26</v>
      </c>
      <c r="E10285" t="s">
        <v>27</v>
      </c>
      <c r="F10285" s="2">
        <v>90000</v>
      </c>
      <c r="G10285">
        <v>2</v>
      </c>
      <c r="H10285" s="3">
        <v>65024.999999999993</v>
      </c>
      <c r="I10285" s="4">
        <v>44695</v>
      </c>
      <c r="J10285" s="4">
        <v>44727</v>
      </c>
      <c r="K10285" s="4">
        <v>44728</v>
      </c>
      <c r="L10285">
        <v>1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 s="5">
        <f t="shared" si="160"/>
        <v>0.2</v>
      </c>
    </row>
    <row r="10286" spans="2:23" x14ac:dyDescent="0.45">
      <c r="B10286" t="s">
        <v>93</v>
      </c>
      <c r="C10286" t="s">
        <v>94</v>
      </c>
      <c r="D10286" t="s">
        <v>33</v>
      </c>
      <c r="E10286" t="s">
        <v>34</v>
      </c>
      <c r="F10286" s="2">
        <v>45000</v>
      </c>
      <c r="G10286">
        <v>2</v>
      </c>
      <c r="H10286" s="3">
        <v>32512.499999999996</v>
      </c>
      <c r="I10286" s="4">
        <v>44696</v>
      </c>
      <c r="J10286" s="4">
        <v>44790</v>
      </c>
      <c r="K10286" s="4">
        <v>44794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 s="5">
        <f t="shared" si="160"/>
        <v>0.1</v>
      </c>
    </row>
    <row r="10287" spans="2:23" x14ac:dyDescent="0.45">
      <c r="B10287" t="s">
        <v>193</v>
      </c>
      <c r="C10287" t="s">
        <v>194</v>
      </c>
      <c r="D10287" t="s">
        <v>22</v>
      </c>
      <c r="E10287" t="s">
        <v>23</v>
      </c>
      <c r="F10287" s="2">
        <v>100000</v>
      </c>
      <c r="G10287">
        <v>2</v>
      </c>
      <c r="H10287" s="3">
        <v>72249.999999999985</v>
      </c>
      <c r="I10287" s="4">
        <v>44746</v>
      </c>
      <c r="J10287" s="4">
        <v>44812</v>
      </c>
      <c r="K10287" s="4">
        <v>44813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 s="5">
        <f t="shared" si="160"/>
        <v>0</v>
      </c>
    </row>
    <row r="10288" spans="2:23" x14ac:dyDescent="0.45">
      <c r="B10288" t="s">
        <v>211</v>
      </c>
      <c r="C10288" t="s">
        <v>212</v>
      </c>
      <c r="D10288" t="s">
        <v>26</v>
      </c>
      <c r="E10288" t="s">
        <v>30</v>
      </c>
      <c r="F10288" s="2">
        <v>72000</v>
      </c>
      <c r="G10288">
        <v>3</v>
      </c>
      <c r="H10288" s="3">
        <v>44216.999999999993</v>
      </c>
      <c r="I10288" s="4">
        <v>44692</v>
      </c>
      <c r="J10288" s="4">
        <v>44778</v>
      </c>
      <c r="K10288" s="4">
        <v>44780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 s="5">
        <f t="shared" si="160"/>
        <v>0.1</v>
      </c>
    </row>
    <row r="10289" spans="2:23" x14ac:dyDescent="0.45">
      <c r="B10289" t="s">
        <v>157</v>
      </c>
      <c r="C10289" t="s">
        <v>158</v>
      </c>
      <c r="D10289" t="s">
        <v>22</v>
      </c>
      <c r="E10289" t="s">
        <v>23</v>
      </c>
      <c r="F10289" s="2">
        <v>100000</v>
      </c>
      <c r="G10289">
        <v>3</v>
      </c>
      <c r="H10289" s="3">
        <v>61412.499999999993</v>
      </c>
      <c r="I10289" s="4">
        <v>44706</v>
      </c>
      <c r="J10289" s="4">
        <v>44749</v>
      </c>
      <c r="K10289" s="4">
        <v>44750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 s="5">
        <f t="shared" si="160"/>
        <v>0.05</v>
      </c>
    </row>
    <row r="10290" spans="2:23" x14ac:dyDescent="0.45">
      <c r="B10290" t="s">
        <v>169</v>
      </c>
      <c r="C10290" t="s">
        <v>170</v>
      </c>
      <c r="D10290" t="s">
        <v>26</v>
      </c>
      <c r="E10290" t="s">
        <v>30</v>
      </c>
      <c r="F10290" s="2">
        <v>72000</v>
      </c>
      <c r="G10290">
        <v>1</v>
      </c>
      <c r="H10290" s="3">
        <v>61200</v>
      </c>
      <c r="I10290" s="4">
        <v>44673</v>
      </c>
      <c r="J10290" s="4">
        <v>44740</v>
      </c>
      <c r="K10290" s="4">
        <v>44743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 s="5">
        <f t="shared" si="160"/>
        <v>0</v>
      </c>
    </row>
    <row r="10291" spans="2:23" x14ac:dyDescent="0.45">
      <c r="B10291" t="s">
        <v>81</v>
      </c>
      <c r="C10291" t="s">
        <v>82</v>
      </c>
      <c r="D10291" t="s">
        <v>22</v>
      </c>
      <c r="E10291" t="s">
        <v>23</v>
      </c>
      <c r="F10291" s="2">
        <v>100000</v>
      </c>
      <c r="G10291">
        <v>2</v>
      </c>
      <c r="H10291" s="3">
        <v>72249.999999999985</v>
      </c>
      <c r="I10291" s="4">
        <v>44712</v>
      </c>
      <c r="J10291" s="4">
        <v>44757</v>
      </c>
      <c r="K10291" s="4">
        <v>44759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 s="5">
        <f t="shared" si="160"/>
        <v>0</v>
      </c>
    </row>
    <row r="10292" spans="2:23" x14ac:dyDescent="0.45">
      <c r="B10292" t="s">
        <v>28</v>
      </c>
      <c r="C10292" t="s">
        <v>29</v>
      </c>
      <c r="D10292" t="s">
        <v>26</v>
      </c>
      <c r="E10292" t="s">
        <v>30</v>
      </c>
      <c r="F10292" s="2">
        <v>72000</v>
      </c>
      <c r="G10292">
        <v>3</v>
      </c>
      <c r="H10292" s="3">
        <v>44216.999999999993</v>
      </c>
      <c r="I10292" s="4">
        <v>44716</v>
      </c>
      <c r="J10292" s="4">
        <v>44725</v>
      </c>
      <c r="K10292" s="4">
        <v>44726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 s="5">
        <f t="shared" si="160"/>
        <v>0</v>
      </c>
    </row>
    <row r="10293" spans="2:23" x14ac:dyDescent="0.45">
      <c r="B10293" t="s">
        <v>87</v>
      </c>
      <c r="C10293" t="s">
        <v>88</v>
      </c>
      <c r="D10293" t="s">
        <v>22</v>
      </c>
      <c r="E10293" t="s">
        <v>23</v>
      </c>
      <c r="F10293" s="2">
        <v>100000</v>
      </c>
      <c r="G10293">
        <v>2</v>
      </c>
      <c r="H10293" s="3">
        <v>72249.999999999985</v>
      </c>
      <c r="I10293" s="4">
        <v>44751</v>
      </c>
      <c r="J10293" s="4">
        <v>44783</v>
      </c>
      <c r="K10293" s="4">
        <v>44784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 s="5">
        <f t="shared" si="160"/>
        <v>0.1</v>
      </c>
    </row>
    <row r="10294" spans="2:23" x14ac:dyDescent="0.45">
      <c r="B10294" t="s">
        <v>153</v>
      </c>
      <c r="C10294" t="s">
        <v>154</v>
      </c>
      <c r="D10294" t="s">
        <v>22</v>
      </c>
      <c r="E10294" t="s">
        <v>23</v>
      </c>
      <c r="F10294" s="2">
        <v>100000</v>
      </c>
      <c r="G10294">
        <v>1</v>
      </c>
      <c r="H10294" s="3">
        <v>85000</v>
      </c>
      <c r="I10294" s="4">
        <v>44658</v>
      </c>
      <c r="J10294" s="4">
        <v>44703</v>
      </c>
      <c r="K10294" s="4">
        <v>44708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 s="5">
        <f t="shared" si="160"/>
        <v>0.1</v>
      </c>
    </row>
    <row r="10295" spans="2:23" x14ac:dyDescent="0.45">
      <c r="B10295" t="s">
        <v>41</v>
      </c>
      <c r="C10295" t="s">
        <v>42</v>
      </c>
      <c r="D10295" t="s">
        <v>26</v>
      </c>
      <c r="E10295" t="s">
        <v>27</v>
      </c>
      <c r="F10295" s="2">
        <v>90000</v>
      </c>
      <c r="G10295">
        <v>2</v>
      </c>
      <c r="H10295" s="3">
        <v>65024.999999999993</v>
      </c>
      <c r="I10295" s="4">
        <v>44666</v>
      </c>
      <c r="J10295" s="4">
        <v>44674</v>
      </c>
      <c r="K10295" s="4">
        <v>44676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 s="5">
        <f t="shared" si="160"/>
        <v>0.17499999999999999</v>
      </c>
    </row>
    <row r="10296" spans="2:23" x14ac:dyDescent="0.45">
      <c r="B10296" t="s">
        <v>213</v>
      </c>
      <c r="C10296" t="s">
        <v>214</v>
      </c>
      <c r="D10296" t="s">
        <v>22</v>
      </c>
      <c r="E10296" t="s">
        <v>23</v>
      </c>
      <c r="F10296" s="2">
        <v>100000</v>
      </c>
      <c r="G10296">
        <v>2</v>
      </c>
      <c r="H10296" s="3">
        <v>72249.999999999985</v>
      </c>
      <c r="I10296" s="4">
        <v>44712</v>
      </c>
      <c r="J10296" s="4">
        <v>44777</v>
      </c>
      <c r="K10296" s="4">
        <v>44778</v>
      </c>
      <c r="L10296">
        <v>1</v>
      </c>
      <c r="M10296">
        <v>1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 s="5">
        <f t="shared" si="160"/>
        <v>0.42499999999999999</v>
      </c>
    </row>
    <row r="10297" spans="2:23" x14ac:dyDescent="0.45">
      <c r="B10297" t="s">
        <v>153</v>
      </c>
      <c r="C10297" t="s">
        <v>154</v>
      </c>
      <c r="D10297" t="s">
        <v>22</v>
      </c>
      <c r="E10297" t="s">
        <v>23</v>
      </c>
      <c r="F10297" s="2">
        <v>100000</v>
      </c>
      <c r="G10297">
        <v>2</v>
      </c>
      <c r="H10297" s="3">
        <v>72249.999999999985</v>
      </c>
      <c r="I10297" s="4">
        <v>44737</v>
      </c>
      <c r="J10297" s="4">
        <v>44809</v>
      </c>
      <c r="K10297" s="4">
        <v>44810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 s="5">
        <f t="shared" si="160"/>
        <v>0</v>
      </c>
    </row>
    <row r="10298" spans="2:23" x14ac:dyDescent="0.45">
      <c r="B10298" t="s">
        <v>31</v>
      </c>
      <c r="C10298" t="s">
        <v>32</v>
      </c>
      <c r="D10298" t="s">
        <v>33</v>
      </c>
      <c r="E10298" t="s">
        <v>34</v>
      </c>
      <c r="F10298" s="2">
        <v>45000</v>
      </c>
      <c r="G10298">
        <v>2</v>
      </c>
      <c r="H10298" s="3">
        <v>32512.499999999996</v>
      </c>
      <c r="I10298" s="4">
        <v>44690</v>
      </c>
      <c r="J10298" s="4">
        <v>44730</v>
      </c>
      <c r="K10298" s="4">
        <v>44733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 s="5">
        <f t="shared" si="160"/>
        <v>0.1</v>
      </c>
    </row>
    <row r="10299" spans="2:23" x14ac:dyDescent="0.45">
      <c r="B10299" t="s">
        <v>127</v>
      </c>
      <c r="C10299" t="s">
        <v>128</v>
      </c>
      <c r="D10299" t="s">
        <v>33</v>
      </c>
      <c r="E10299" t="s">
        <v>34</v>
      </c>
      <c r="F10299" s="2">
        <v>45000</v>
      </c>
      <c r="G10299">
        <v>3</v>
      </c>
      <c r="H10299" s="3">
        <v>27635.624999999996</v>
      </c>
      <c r="I10299" s="4">
        <v>44703</v>
      </c>
      <c r="J10299" s="4">
        <v>44726</v>
      </c>
      <c r="K10299" s="4">
        <v>44727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 s="5">
        <f t="shared" si="160"/>
        <v>0</v>
      </c>
    </row>
    <row r="10300" spans="2:23" x14ac:dyDescent="0.45">
      <c r="B10300" t="s">
        <v>117</v>
      </c>
      <c r="C10300" t="s">
        <v>118</v>
      </c>
      <c r="D10300" t="s">
        <v>26</v>
      </c>
      <c r="E10300" t="s">
        <v>27</v>
      </c>
      <c r="F10300" s="2">
        <v>90000</v>
      </c>
      <c r="G10300">
        <v>1</v>
      </c>
      <c r="H10300" s="3">
        <v>76500</v>
      </c>
      <c r="I10300" s="4">
        <v>44718</v>
      </c>
      <c r="J10300" s="4">
        <v>44791</v>
      </c>
      <c r="K10300" s="4">
        <v>44796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 s="5">
        <f t="shared" si="160"/>
        <v>0</v>
      </c>
    </row>
    <row r="10301" spans="2:23" x14ac:dyDescent="0.45">
      <c r="B10301" t="s">
        <v>103</v>
      </c>
      <c r="C10301" t="s">
        <v>104</v>
      </c>
      <c r="D10301" t="s">
        <v>22</v>
      </c>
      <c r="E10301" t="s">
        <v>27</v>
      </c>
      <c r="F10301" s="2">
        <v>75000</v>
      </c>
      <c r="G10301">
        <v>1</v>
      </c>
      <c r="H10301" s="3">
        <v>63750</v>
      </c>
      <c r="I10301" s="4">
        <v>44658</v>
      </c>
      <c r="J10301" s="4">
        <v>44678</v>
      </c>
      <c r="K10301" s="4">
        <v>44681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 s="5">
        <f t="shared" si="160"/>
        <v>0</v>
      </c>
    </row>
    <row r="10302" spans="2:23" x14ac:dyDescent="0.45">
      <c r="B10302" t="s">
        <v>169</v>
      </c>
      <c r="C10302" t="s">
        <v>170</v>
      </c>
      <c r="D10302" t="s">
        <v>26</v>
      </c>
      <c r="E10302" t="s">
        <v>30</v>
      </c>
      <c r="F10302" s="2">
        <v>72000</v>
      </c>
      <c r="G10302">
        <v>2</v>
      </c>
      <c r="H10302" s="3">
        <v>52019.999999999993</v>
      </c>
      <c r="I10302" s="4">
        <v>44682</v>
      </c>
      <c r="J10302" s="4">
        <v>44709</v>
      </c>
      <c r="K10302" s="4">
        <v>44713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 s="5">
        <f t="shared" si="160"/>
        <v>0</v>
      </c>
    </row>
    <row r="10303" spans="2:23" x14ac:dyDescent="0.45">
      <c r="B10303" t="s">
        <v>187</v>
      </c>
      <c r="C10303" t="s">
        <v>188</v>
      </c>
      <c r="D10303" t="s">
        <v>26</v>
      </c>
      <c r="E10303" t="s">
        <v>27</v>
      </c>
      <c r="F10303" s="2">
        <v>90000</v>
      </c>
      <c r="G10303">
        <v>3</v>
      </c>
      <c r="H10303" s="3">
        <v>55271.249999999993</v>
      </c>
      <c r="I10303" s="4">
        <v>44695</v>
      </c>
      <c r="J10303" s="4">
        <v>44717</v>
      </c>
      <c r="K10303" s="4">
        <v>44719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 s="5">
        <f t="shared" si="160"/>
        <v>0</v>
      </c>
    </row>
    <row r="10304" spans="2:23" x14ac:dyDescent="0.45">
      <c r="B10304" t="s">
        <v>97</v>
      </c>
      <c r="C10304" t="s">
        <v>98</v>
      </c>
      <c r="D10304" t="s">
        <v>22</v>
      </c>
      <c r="E10304" t="s">
        <v>27</v>
      </c>
      <c r="F10304" s="2">
        <v>75000</v>
      </c>
      <c r="G10304">
        <v>3</v>
      </c>
      <c r="H10304" s="3">
        <v>46059.374999999993</v>
      </c>
      <c r="I10304" s="4">
        <v>44690</v>
      </c>
      <c r="J10304" s="4">
        <v>44741</v>
      </c>
      <c r="K10304" s="4">
        <v>44746</v>
      </c>
      <c r="L10304">
        <v>1</v>
      </c>
      <c r="M10304">
        <v>1</v>
      </c>
      <c r="N10304">
        <v>0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 s="5">
        <f t="shared" si="160"/>
        <v>0.25</v>
      </c>
    </row>
    <row r="10305" spans="2:23" x14ac:dyDescent="0.45">
      <c r="B10305" t="s">
        <v>123</v>
      </c>
      <c r="C10305" t="s">
        <v>124</v>
      </c>
      <c r="D10305" t="s">
        <v>26</v>
      </c>
      <c r="E10305" t="s">
        <v>27</v>
      </c>
      <c r="F10305" s="2">
        <v>90000</v>
      </c>
      <c r="G10305">
        <v>2</v>
      </c>
      <c r="H10305" s="3">
        <v>65024.999999999993</v>
      </c>
      <c r="I10305" s="4">
        <v>44683</v>
      </c>
      <c r="J10305" s="4">
        <v>44714</v>
      </c>
      <c r="K10305" s="4">
        <v>44715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 s="5">
        <f t="shared" si="160"/>
        <v>0</v>
      </c>
    </row>
    <row r="10306" spans="2:23" x14ac:dyDescent="0.45">
      <c r="B10306" t="s">
        <v>55</v>
      </c>
      <c r="C10306" t="s">
        <v>56</v>
      </c>
      <c r="D10306" t="s">
        <v>22</v>
      </c>
      <c r="E10306" t="s">
        <v>23</v>
      </c>
      <c r="F10306" s="2">
        <v>100000</v>
      </c>
      <c r="G10306">
        <v>1</v>
      </c>
      <c r="H10306" s="3">
        <v>85000</v>
      </c>
      <c r="I10306" s="4">
        <v>44742</v>
      </c>
      <c r="J10306" s="4">
        <v>44802</v>
      </c>
      <c r="K10306" s="4">
        <v>44803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 s="5">
        <f t="shared" si="160"/>
        <v>7.4999999999999997E-2</v>
      </c>
    </row>
    <row r="10307" spans="2:23" x14ac:dyDescent="0.45">
      <c r="B10307" t="s">
        <v>129</v>
      </c>
      <c r="C10307" t="s">
        <v>130</v>
      </c>
      <c r="D10307" t="s">
        <v>26</v>
      </c>
      <c r="E10307" t="s">
        <v>27</v>
      </c>
      <c r="F10307" s="2">
        <v>90000</v>
      </c>
      <c r="G10307">
        <v>3</v>
      </c>
      <c r="H10307" s="3">
        <v>55271.249999999993</v>
      </c>
      <c r="I10307" s="4">
        <v>44714</v>
      </c>
      <c r="J10307" s="4">
        <v>44742</v>
      </c>
      <c r="K10307" s="4">
        <v>44743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 s="5">
        <f t="shared" si="160"/>
        <v>0</v>
      </c>
    </row>
    <row r="10308" spans="2:23" x14ac:dyDescent="0.45">
      <c r="B10308" t="s">
        <v>195</v>
      </c>
      <c r="C10308" t="s">
        <v>196</v>
      </c>
      <c r="D10308" t="s">
        <v>26</v>
      </c>
      <c r="E10308" t="s">
        <v>27</v>
      </c>
      <c r="F10308" s="2">
        <v>90000</v>
      </c>
      <c r="G10308">
        <v>3</v>
      </c>
      <c r="H10308" s="3">
        <v>55271.249999999993</v>
      </c>
      <c r="I10308" s="4">
        <v>44682</v>
      </c>
      <c r="J10308" s="4">
        <v>44722</v>
      </c>
      <c r="K10308" s="4">
        <v>44723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 s="5">
        <f t="shared" si="160"/>
        <v>0</v>
      </c>
    </row>
    <row r="10309" spans="2:23" x14ac:dyDescent="0.45">
      <c r="B10309" t="s">
        <v>197</v>
      </c>
      <c r="C10309" t="s">
        <v>198</v>
      </c>
      <c r="D10309" t="s">
        <v>22</v>
      </c>
      <c r="E10309" t="s">
        <v>27</v>
      </c>
      <c r="F10309" s="2">
        <v>75000</v>
      </c>
      <c r="G10309">
        <v>1</v>
      </c>
      <c r="H10309" s="3">
        <v>63750</v>
      </c>
      <c r="I10309" s="4">
        <v>44727</v>
      </c>
      <c r="J10309" s="4">
        <v>44759</v>
      </c>
      <c r="K10309" s="4">
        <v>44760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 s="5">
        <f t="shared" ref="W10309:W10372" si="161">SUMPRODUCT($L$2:$V$2,L10309:V10309)</f>
        <v>0.05</v>
      </c>
    </row>
    <row r="10310" spans="2:23" x14ac:dyDescent="0.45">
      <c r="B10310" t="s">
        <v>153</v>
      </c>
      <c r="C10310" t="s">
        <v>154</v>
      </c>
      <c r="D10310" t="s">
        <v>22</v>
      </c>
      <c r="E10310" t="s">
        <v>23</v>
      </c>
      <c r="F10310" s="2">
        <v>100000</v>
      </c>
      <c r="G10310">
        <v>3</v>
      </c>
      <c r="H10310" s="3">
        <v>61412.499999999993</v>
      </c>
      <c r="I10310" s="4">
        <v>44747</v>
      </c>
      <c r="J10310" s="4">
        <v>44756</v>
      </c>
      <c r="K10310" s="4">
        <v>44757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 s="5">
        <f t="shared" si="161"/>
        <v>0</v>
      </c>
    </row>
    <row r="10311" spans="2:23" x14ac:dyDescent="0.45">
      <c r="B10311" t="s">
        <v>199</v>
      </c>
      <c r="C10311" t="s">
        <v>200</v>
      </c>
      <c r="D10311" t="s">
        <v>22</v>
      </c>
      <c r="E10311" t="s">
        <v>23</v>
      </c>
      <c r="F10311" s="2">
        <v>100000</v>
      </c>
      <c r="G10311">
        <v>3</v>
      </c>
      <c r="H10311" s="3">
        <v>61412.499999999993</v>
      </c>
      <c r="I10311" s="4">
        <v>44678</v>
      </c>
      <c r="J10311" s="4">
        <v>44739</v>
      </c>
      <c r="K10311" s="4">
        <v>44740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 s="5">
        <f t="shared" si="161"/>
        <v>0</v>
      </c>
    </row>
    <row r="10312" spans="2:23" x14ac:dyDescent="0.45">
      <c r="B10312" t="s">
        <v>179</v>
      </c>
      <c r="C10312" t="s">
        <v>180</v>
      </c>
      <c r="D10312" t="s">
        <v>26</v>
      </c>
      <c r="E10312" t="s">
        <v>30</v>
      </c>
      <c r="F10312" s="2">
        <v>72000</v>
      </c>
      <c r="G10312">
        <v>1</v>
      </c>
      <c r="H10312" s="3">
        <v>61200</v>
      </c>
      <c r="I10312" s="4">
        <v>44711</v>
      </c>
      <c r="J10312" s="4">
        <v>44731</v>
      </c>
      <c r="K10312" s="4">
        <v>44732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 s="5">
        <f t="shared" si="161"/>
        <v>0</v>
      </c>
    </row>
    <row r="10313" spans="2:23" x14ac:dyDescent="0.45">
      <c r="B10313" t="s">
        <v>57</v>
      </c>
      <c r="C10313" t="s">
        <v>58</v>
      </c>
      <c r="D10313" t="s">
        <v>22</v>
      </c>
      <c r="E10313" t="s">
        <v>23</v>
      </c>
      <c r="F10313" s="2">
        <v>100000</v>
      </c>
      <c r="G10313">
        <v>3</v>
      </c>
      <c r="H10313" s="3">
        <v>61412.499999999993</v>
      </c>
      <c r="I10313" s="4">
        <v>44702</v>
      </c>
      <c r="J10313" s="4">
        <v>44773</v>
      </c>
      <c r="K10313" s="4">
        <v>44774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 s="5">
        <f t="shared" si="161"/>
        <v>7.4999999999999997E-2</v>
      </c>
    </row>
    <row r="10314" spans="2:23" x14ac:dyDescent="0.45">
      <c r="B10314" t="s">
        <v>167</v>
      </c>
      <c r="C10314" t="s">
        <v>168</v>
      </c>
      <c r="D10314" t="s">
        <v>33</v>
      </c>
      <c r="E10314" t="s">
        <v>34</v>
      </c>
      <c r="F10314" s="2">
        <v>45000</v>
      </c>
      <c r="G10314">
        <v>3</v>
      </c>
      <c r="H10314" s="3">
        <v>27635.624999999996</v>
      </c>
      <c r="I10314" s="4">
        <v>44726</v>
      </c>
      <c r="J10314" s="4">
        <v>44733</v>
      </c>
      <c r="K10314" s="4">
        <v>44734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 s="5">
        <f t="shared" si="161"/>
        <v>0</v>
      </c>
    </row>
    <row r="10315" spans="2:23" x14ac:dyDescent="0.45">
      <c r="B10315" t="s">
        <v>175</v>
      </c>
      <c r="C10315" t="s">
        <v>176</v>
      </c>
      <c r="D10315" t="s">
        <v>22</v>
      </c>
      <c r="E10315" t="s">
        <v>23</v>
      </c>
      <c r="F10315" s="2">
        <v>100000</v>
      </c>
      <c r="G10315">
        <v>4</v>
      </c>
      <c r="H10315" s="3">
        <v>52200.624999999993</v>
      </c>
      <c r="I10315" s="4">
        <v>44698</v>
      </c>
      <c r="J10315" s="4">
        <v>44708</v>
      </c>
      <c r="K10315" s="4">
        <v>44711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 s="5">
        <f t="shared" si="161"/>
        <v>0</v>
      </c>
    </row>
    <row r="10316" spans="2:23" x14ac:dyDescent="0.45">
      <c r="B10316" t="s">
        <v>191</v>
      </c>
      <c r="C10316" t="s">
        <v>192</v>
      </c>
      <c r="D10316" t="s">
        <v>33</v>
      </c>
      <c r="E10316" t="s">
        <v>34</v>
      </c>
      <c r="F10316" s="2">
        <v>45000</v>
      </c>
      <c r="G10316">
        <v>1</v>
      </c>
      <c r="H10316" s="3">
        <v>38250</v>
      </c>
      <c r="I10316" s="4">
        <v>44731</v>
      </c>
      <c r="J10316" s="4">
        <v>44817</v>
      </c>
      <c r="K10316" s="4">
        <v>44819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 s="5">
        <f t="shared" si="161"/>
        <v>0</v>
      </c>
    </row>
    <row r="10317" spans="2:23" x14ac:dyDescent="0.45">
      <c r="B10317" t="s">
        <v>149</v>
      </c>
      <c r="C10317" t="s">
        <v>150</v>
      </c>
      <c r="D10317" t="s">
        <v>26</v>
      </c>
      <c r="E10317" t="s">
        <v>30</v>
      </c>
      <c r="F10317" s="2">
        <v>72000</v>
      </c>
      <c r="G10317">
        <v>2</v>
      </c>
      <c r="H10317" s="3">
        <v>52019.999999999993</v>
      </c>
      <c r="I10317" s="4">
        <v>44749</v>
      </c>
      <c r="J10317" s="4">
        <v>44835</v>
      </c>
      <c r="K10317" s="4">
        <v>44838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 s="5">
        <f t="shared" si="161"/>
        <v>0</v>
      </c>
    </row>
    <row r="10318" spans="2:23" x14ac:dyDescent="0.45">
      <c r="B10318" t="s">
        <v>205</v>
      </c>
      <c r="C10318" t="s">
        <v>206</v>
      </c>
      <c r="D10318" t="s">
        <v>22</v>
      </c>
      <c r="E10318" t="s">
        <v>23</v>
      </c>
      <c r="F10318" s="2">
        <v>100000</v>
      </c>
      <c r="G10318">
        <v>1</v>
      </c>
      <c r="H10318" s="3">
        <v>85000</v>
      </c>
      <c r="I10318" s="4">
        <v>44657</v>
      </c>
      <c r="J10318" s="4">
        <v>44719</v>
      </c>
      <c r="K10318" s="4">
        <v>44720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 s="5">
        <f t="shared" si="161"/>
        <v>0.3</v>
      </c>
    </row>
    <row r="10319" spans="2:23" x14ac:dyDescent="0.45">
      <c r="B10319" t="s">
        <v>49</v>
      </c>
      <c r="C10319" t="s">
        <v>50</v>
      </c>
      <c r="D10319" t="s">
        <v>26</v>
      </c>
      <c r="E10319" t="s">
        <v>27</v>
      </c>
      <c r="F10319" s="2">
        <v>90000</v>
      </c>
      <c r="G10319">
        <v>3</v>
      </c>
      <c r="H10319" s="3">
        <v>55271.249999999993</v>
      </c>
      <c r="I10319" s="4">
        <v>44743</v>
      </c>
      <c r="J10319" s="4">
        <v>44833</v>
      </c>
      <c r="K10319" s="4">
        <v>44835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1</v>
      </c>
      <c r="W10319" s="5">
        <f t="shared" si="161"/>
        <v>0.27500000000000002</v>
      </c>
    </row>
    <row r="10320" spans="2:23" x14ac:dyDescent="0.45">
      <c r="B10320" t="s">
        <v>213</v>
      </c>
      <c r="C10320" t="s">
        <v>214</v>
      </c>
      <c r="D10320" t="s">
        <v>22</v>
      </c>
      <c r="E10320" t="s">
        <v>23</v>
      </c>
      <c r="F10320" s="2">
        <v>100000</v>
      </c>
      <c r="G10320">
        <v>1</v>
      </c>
      <c r="H10320" s="3">
        <v>85000</v>
      </c>
      <c r="I10320" s="4">
        <v>44655</v>
      </c>
      <c r="J10320" s="4">
        <v>44699</v>
      </c>
      <c r="K10320" s="4">
        <v>44702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 s="5">
        <f t="shared" si="161"/>
        <v>0</v>
      </c>
    </row>
    <row r="10321" spans="2:23" x14ac:dyDescent="0.45">
      <c r="B10321" t="s">
        <v>171</v>
      </c>
      <c r="C10321" t="s">
        <v>172</v>
      </c>
      <c r="D10321" t="s">
        <v>22</v>
      </c>
      <c r="E10321" t="s">
        <v>27</v>
      </c>
      <c r="F10321" s="2">
        <v>75000</v>
      </c>
      <c r="G10321">
        <v>2</v>
      </c>
      <c r="H10321" s="3">
        <v>54187.499999999993</v>
      </c>
      <c r="I10321" s="4">
        <v>44661</v>
      </c>
      <c r="J10321" s="4">
        <v>44665</v>
      </c>
      <c r="K10321" s="4">
        <v>44666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W10321" s="5">
        <f t="shared" si="161"/>
        <v>0.125</v>
      </c>
    </row>
    <row r="10322" spans="2:23" x14ac:dyDescent="0.45">
      <c r="B10322" t="s">
        <v>35</v>
      </c>
      <c r="C10322" t="s">
        <v>36</v>
      </c>
      <c r="D10322" t="s">
        <v>26</v>
      </c>
      <c r="E10322" t="s">
        <v>27</v>
      </c>
      <c r="F10322" s="2">
        <v>90000</v>
      </c>
      <c r="G10322">
        <v>2</v>
      </c>
      <c r="H10322" s="3">
        <v>65024.999999999993</v>
      </c>
      <c r="I10322" s="4">
        <v>44655</v>
      </c>
      <c r="J10322" s="4">
        <v>44692</v>
      </c>
      <c r="K10322" s="4">
        <v>44696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 s="5">
        <f t="shared" si="161"/>
        <v>0</v>
      </c>
    </row>
    <row r="10323" spans="2:23" x14ac:dyDescent="0.45">
      <c r="B10323" t="s">
        <v>169</v>
      </c>
      <c r="C10323" t="s">
        <v>170</v>
      </c>
      <c r="D10323" t="s">
        <v>26</v>
      </c>
      <c r="E10323" t="s">
        <v>30</v>
      </c>
      <c r="F10323" s="2">
        <v>72000</v>
      </c>
      <c r="G10323">
        <v>4</v>
      </c>
      <c r="H10323" s="3">
        <v>37584.44999999999</v>
      </c>
      <c r="I10323" s="4">
        <v>44747</v>
      </c>
      <c r="J10323" s="4">
        <v>44810</v>
      </c>
      <c r="K10323" s="4">
        <v>44811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 s="5">
        <f t="shared" si="161"/>
        <v>0</v>
      </c>
    </row>
    <row r="10324" spans="2:23" x14ac:dyDescent="0.45">
      <c r="B10324" t="s">
        <v>141</v>
      </c>
      <c r="C10324" t="s">
        <v>142</v>
      </c>
      <c r="D10324" t="s">
        <v>22</v>
      </c>
      <c r="E10324" t="s">
        <v>23</v>
      </c>
      <c r="F10324" s="2">
        <v>100000</v>
      </c>
      <c r="G10324">
        <v>2</v>
      </c>
      <c r="H10324" s="3">
        <v>72249.999999999985</v>
      </c>
      <c r="I10324" s="4">
        <v>44705</v>
      </c>
      <c r="J10324" s="4">
        <v>44761</v>
      </c>
      <c r="K10324" s="4">
        <v>44762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 s="5">
        <f t="shared" si="161"/>
        <v>0.05</v>
      </c>
    </row>
    <row r="10325" spans="2:23" x14ac:dyDescent="0.45">
      <c r="B10325" t="s">
        <v>59</v>
      </c>
      <c r="C10325" t="s">
        <v>60</v>
      </c>
      <c r="D10325" t="s">
        <v>26</v>
      </c>
      <c r="E10325" t="s">
        <v>27</v>
      </c>
      <c r="F10325" s="2">
        <v>90000</v>
      </c>
      <c r="G10325">
        <v>1</v>
      </c>
      <c r="H10325" s="3">
        <v>76500</v>
      </c>
      <c r="I10325" s="4">
        <v>44711</v>
      </c>
      <c r="J10325" s="4">
        <v>44778</v>
      </c>
      <c r="K10325" s="4">
        <v>44779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 s="5">
        <f t="shared" si="161"/>
        <v>7.4999999999999997E-2</v>
      </c>
    </row>
    <row r="10326" spans="2:23" x14ac:dyDescent="0.45">
      <c r="B10326" t="s">
        <v>165</v>
      </c>
      <c r="C10326" t="s">
        <v>166</v>
      </c>
      <c r="D10326" t="s">
        <v>22</v>
      </c>
      <c r="E10326" t="s">
        <v>23</v>
      </c>
      <c r="F10326" s="2">
        <v>100000</v>
      </c>
      <c r="G10326">
        <v>2</v>
      </c>
      <c r="H10326" s="3">
        <v>72249.999999999985</v>
      </c>
      <c r="I10326" s="4">
        <v>44659</v>
      </c>
      <c r="J10326" s="4">
        <v>44755</v>
      </c>
      <c r="K10326" s="4">
        <v>44758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 s="5">
        <f t="shared" si="161"/>
        <v>0</v>
      </c>
    </row>
    <row r="10327" spans="2:23" x14ac:dyDescent="0.45">
      <c r="B10327" t="s">
        <v>63</v>
      </c>
      <c r="C10327" t="s">
        <v>64</v>
      </c>
      <c r="D10327" t="s">
        <v>22</v>
      </c>
      <c r="E10327" t="s">
        <v>23</v>
      </c>
      <c r="F10327" s="2">
        <v>100000</v>
      </c>
      <c r="G10327">
        <v>4</v>
      </c>
      <c r="H10327" s="3">
        <v>52200.624999999993</v>
      </c>
      <c r="I10327" s="4">
        <v>44710</v>
      </c>
      <c r="J10327" s="4">
        <v>44792</v>
      </c>
      <c r="K10327" s="4">
        <v>44794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 s="5">
        <f t="shared" si="161"/>
        <v>7.4999999999999997E-2</v>
      </c>
    </row>
    <row r="10328" spans="2:23" x14ac:dyDescent="0.45">
      <c r="B10328" t="s">
        <v>41</v>
      </c>
      <c r="C10328" t="s">
        <v>42</v>
      </c>
      <c r="D10328" t="s">
        <v>26</v>
      </c>
      <c r="E10328" t="s">
        <v>27</v>
      </c>
      <c r="F10328" s="2">
        <v>90000</v>
      </c>
      <c r="G10328">
        <v>2</v>
      </c>
      <c r="H10328" s="3">
        <v>65024.999999999993</v>
      </c>
      <c r="I10328" s="4">
        <v>44687</v>
      </c>
      <c r="J10328" s="4">
        <v>44748</v>
      </c>
      <c r="K10328" s="4">
        <v>44749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 s="5">
        <f t="shared" si="161"/>
        <v>0.17499999999999999</v>
      </c>
    </row>
    <row r="10329" spans="2:23" x14ac:dyDescent="0.45">
      <c r="B10329" t="s">
        <v>157</v>
      </c>
      <c r="C10329" t="s">
        <v>158</v>
      </c>
      <c r="D10329" t="s">
        <v>22</v>
      </c>
      <c r="E10329" t="s">
        <v>23</v>
      </c>
      <c r="F10329" s="2">
        <v>100000</v>
      </c>
      <c r="G10329">
        <v>1</v>
      </c>
      <c r="H10329" s="3">
        <v>85000</v>
      </c>
      <c r="I10329" s="4">
        <v>44707</v>
      </c>
      <c r="J10329" s="4">
        <v>44718</v>
      </c>
      <c r="K10329" s="4">
        <v>44719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 s="5">
        <f t="shared" si="161"/>
        <v>0.2</v>
      </c>
    </row>
    <row r="10330" spans="2:23" x14ac:dyDescent="0.45">
      <c r="B10330" t="s">
        <v>45</v>
      </c>
      <c r="C10330" t="s">
        <v>46</v>
      </c>
      <c r="D10330" t="s">
        <v>33</v>
      </c>
      <c r="E10330" t="s">
        <v>34</v>
      </c>
      <c r="F10330" s="2">
        <v>45000</v>
      </c>
      <c r="G10330">
        <v>4</v>
      </c>
      <c r="H10330" s="3">
        <v>23490.281249999996</v>
      </c>
      <c r="I10330" s="4">
        <v>44734</v>
      </c>
      <c r="J10330" s="4">
        <v>44833</v>
      </c>
      <c r="K10330" s="4">
        <v>44834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 s="5">
        <f t="shared" si="161"/>
        <v>0</v>
      </c>
    </row>
    <row r="10331" spans="2:23" x14ac:dyDescent="0.45">
      <c r="B10331" t="s">
        <v>135</v>
      </c>
      <c r="C10331" t="s">
        <v>136</v>
      </c>
      <c r="D10331" t="s">
        <v>22</v>
      </c>
      <c r="E10331" t="s">
        <v>23</v>
      </c>
      <c r="F10331" s="2">
        <v>100000</v>
      </c>
      <c r="G10331">
        <v>2</v>
      </c>
      <c r="H10331" s="3">
        <v>72249.999999999985</v>
      </c>
      <c r="I10331" s="4">
        <v>44690</v>
      </c>
      <c r="J10331" s="4">
        <v>44741</v>
      </c>
      <c r="K10331" s="4">
        <v>44744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 s="5">
        <f t="shared" si="161"/>
        <v>0.2</v>
      </c>
    </row>
    <row r="10332" spans="2:23" x14ac:dyDescent="0.45">
      <c r="B10332" t="s">
        <v>157</v>
      </c>
      <c r="C10332" t="s">
        <v>158</v>
      </c>
      <c r="D10332" t="s">
        <v>22</v>
      </c>
      <c r="E10332" t="s">
        <v>23</v>
      </c>
      <c r="F10332" s="2">
        <v>100000</v>
      </c>
      <c r="G10332">
        <v>2</v>
      </c>
      <c r="H10332" s="3">
        <v>72249.999999999985</v>
      </c>
      <c r="I10332" s="4">
        <v>44714</v>
      </c>
      <c r="J10332" s="4">
        <v>44796</v>
      </c>
      <c r="K10332" s="4">
        <v>44799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 s="5">
        <f t="shared" si="161"/>
        <v>0</v>
      </c>
    </row>
    <row r="10333" spans="2:23" x14ac:dyDescent="0.45">
      <c r="B10333" t="s">
        <v>211</v>
      </c>
      <c r="C10333" t="s">
        <v>212</v>
      </c>
      <c r="D10333" t="s">
        <v>26</v>
      </c>
      <c r="E10333" t="s">
        <v>30</v>
      </c>
      <c r="F10333" s="2">
        <v>72000</v>
      </c>
      <c r="G10333">
        <v>2</v>
      </c>
      <c r="H10333" s="3">
        <v>52019.999999999993</v>
      </c>
      <c r="I10333" s="4">
        <v>44679</v>
      </c>
      <c r="J10333" s="4">
        <v>44756</v>
      </c>
      <c r="K10333" s="4">
        <v>44759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 s="5">
        <f t="shared" si="161"/>
        <v>0</v>
      </c>
    </row>
    <row r="10334" spans="2:23" x14ac:dyDescent="0.45">
      <c r="B10334" t="s">
        <v>83</v>
      </c>
      <c r="C10334" t="s">
        <v>84</v>
      </c>
      <c r="D10334" t="s">
        <v>33</v>
      </c>
      <c r="E10334" t="s">
        <v>34</v>
      </c>
      <c r="F10334" s="2">
        <v>45000</v>
      </c>
      <c r="G10334">
        <v>3</v>
      </c>
      <c r="H10334" s="3">
        <v>27635.624999999996</v>
      </c>
      <c r="I10334" s="4">
        <v>44744</v>
      </c>
      <c r="J10334" s="4">
        <v>44808</v>
      </c>
      <c r="K10334" s="4">
        <v>44809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 s="5">
        <f t="shared" si="161"/>
        <v>0.15</v>
      </c>
    </row>
    <row r="10335" spans="2:23" x14ac:dyDescent="0.45">
      <c r="B10335" t="s">
        <v>87</v>
      </c>
      <c r="C10335" t="s">
        <v>88</v>
      </c>
      <c r="D10335" t="s">
        <v>22</v>
      </c>
      <c r="E10335" t="s">
        <v>23</v>
      </c>
      <c r="F10335" s="2">
        <v>100000</v>
      </c>
      <c r="G10335">
        <v>2</v>
      </c>
      <c r="H10335" s="3">
        <v>72249.999999999985</v>
      </c>
      <c r="I10335" s="4">
        <v>44705</v>
      </c>
      <c r="J10335" s="4">
        <v>44744</v>
      </c>
      <c r="K10335" s="4">
        <v>44746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 s="5">
        <f t="shared" si="161"/>
        <v>0.125</v>
      </c>
    </row>
    <row r="10336" spans="2:23" x14ac:dyDescent="0.45">
      <c r="B10336" t="s">
        <v>43</v>
      </c>
      <c r="C10336" t="s">
        <v>44</v>
      </c>
      <c r="D10336" t="s">
        <v>33</v>
      </c>
      <c r="E10336" t="s">
        <v>34</v>
      </c>
      <c r="F10336" s="2">
        <v>45000</v>
      </c>
      <c r="G10336">
        <v>4</v>
      </c>
      <c r="H10336" s="3">
        <v>23490.281249999996</v>
      </c>
      <c r="I10336" s="4">
        <v>44719</v>
      </c>
      <c r="J10336" s="4">
        <v>44750</v>
      </c>
      <c r="K10336" s="4">
        <v>44755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 s="5">
        <f t="shared" si="161"/>
        <v>7.4999999999999997E-2</v>
      </c>
    </row>
    <row r="10337" spans="2:23" x14ac:dyDescent="0.45">
      <c r="B10337" t="s">
        <v>127</v>
      </c>
      <c r="C10337" t="s">
        <v>128</v>
      </c>
      <c r="D10337" t="s">
        <v>33</v>
      </c>
      <c r="E10337" t="s">
        <v>34</v>
      </c>
      <c r="F10337" s="2">
        <v>45000</v>
      </c>
      <c r="G10337">
        <v>4</v>
      </c>
      <c r="H10337" s="3">
        <v>23490.281249999996</v>
      </c>
      <c r="I10337" s="4">
        <v>44674</v>
      </c>
      <c r="J10337" s="4">
        <v>44698</v>
      </c>
      <c r="K10337" s="4">
        <v>44699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 s="5">
        <f t="shared" si="161"/>
        <v>0</v>
      </c>
    </row>
    <row r="10338" spans="2:23" x14ac:dyDescent="0.45">
      <c r="B10338" t="s">
        <v>173</v>
      </c>
      <c r="C10338" t="s">
        <v>174</v>
      </c>
      <c r="D10338" t="s">
        <v>22</v>
      </c>
      <c r="E10338" t="s">
        <v>23</v>
      </c>
      <c r="F10338" s="2">
        <v>100000</v>
      </c>
      <c r="G10338">
        <v>1</v>
      </c>
      <c r="H10338" s="3">
        <v>85000</v>
      </c>
      <c r="I10338" s="4">
        <v>44750</v>
      </c>
      <c r="J10338" s="4">
        <v>44823</v>
      </c>
      <c r="K10338" s="4">
        <v>44826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 s="5">
        <f t="shared" si="161"/>
        <v>0.125</v>
      </c>
    </row>
    <row r="10339" spans="2:23" x14ac:dyDescent="0.45">
      <c r="B10339" t="s">
        <v>137</v>
      </c>
      <c r="C10339" t="s">
        <v>138</v>
      </c>
      <c r="D10339" t="s">
        <v>26</v>
      </c>
      <c r="E10339" t="s">
        <v>27</v>
      </c>
      <c r="F10339" s="2">
        <v>90000</v>
      </c>
      <c r="G10339">
        <v>2</v>
      </c>
      <c r="H10339" s="3">
        <v>65024.999999999993</v>
      </c>
      <c r="I10339" s="4">
        <v>44723</v>
      </c>
      <c r="J10339" s="4">
        <v>44737</v>
      </c>
      <c r="K10339" s="4">
        <v>44738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 s="5">
        <f t="shared" si="161"/>
        <v>0.2</v>
      </c>
    </row>
    <row r="10340" spans="2:23" x14ac:dyDescent="0.45">
      <c r="B10340" t="s">
        <v>187</v>
      </c>
      <c r="C10340" t="s">
        <v>188</v>
      </c>
      <c r="D10340" t="s">
        <v>26</v>
      </c>
      <c r="E10340" t="s">
        <v>27</v>
      </c>
      <c r="F10340" s="2">
        <v>90000</v>
      </c>
      <c r="G10340">
        <v>2</v>
      </c>
      <c r="H10340" s="3">
        <v>65024.999999999993</v>
      </c>
      <c r="I10340" s="4">
        <v>44735</v>
      </c>
      <c r="J10340" s="4">
        <v>44802</v>
      </c>
      <c r="K10340" s="4">
        <v>44804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 s="5">
        <f t="shared" si="161"/>
        <v>0</v>
      </c>
    </row>
    <row r="10341" spans="2:23" x14ac:dyDescent="0.45">
      <c r="B10341" t="s">
        <v>109</v>
      </c>
      <c r="C10341" t="s">
        <v>110</v>
      </c>
      <c r="D10341" t="s">
        <v>33</v>
      </c>
      <c r="E10341" t="s">
        <v>34</v>
      </c>
      <c r="F10341" s="2">
        <v>45000</v>
      </c>
      <c r="G10341">
        <v>2</v>
      </c>
      <c r="H10341" s="3">
        <v>32512.499999999996</v>
      </c>
      <c r="I10341" s="4">
        <v>44705</v>
      </c>
      <c r="J10341" s="4">
        <v>44801</v>
      </c>
      <c r="K10341" s="4">
        <v>44804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 s="5">
        <f t="shared" si="161"/>
        <v>0</v>
      </c>
    </row>
    <row r="10342" spans="2:23" x14ac:dyDescent="0.45">
      <c r="B10342" t="s">
        <v>225</v>
      </c>
      <c r="C10342" t="s">
        <v>226</v>
      </c>
      <c r="D10342" t="s">
        <v>22</v>
      </c>
      <c r="E10342" t="s">
        <v>23</v>
      </c>
      <c r="F10342" s="2">
        <v>100000</v>
      </c>
      <c r="G10342">
        <v>1</v>
      </c>
      <c r="H10342" s="3">
        <v>85000</v>
      </c>
      <c r="I10342" s="4">
        <v>44668</v>
      </c>
      <c r="J10342" s="4">
        <v>44759</v>
      </c>
      <c r="K10342" s="4">
        <v>44761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 s="5">
        <f t="shared" si="161"/>
        <v>0</v>
      </c>
    </row>
    <row r="10343" spans="2:23" x14ac:dyDescent="0.45">
      <c r="B10343" t="s">
        <v>203</v>
      </c>
      <c r="C10343" t="s">
        <v>204</v>
      </c>
      <c r="D10343" t="s">
        <v>22</v>
      </c>
      <c r="E10343" t="s">
        <v>23</v>
      </c>
      <c r="F10343" s="2">
        <v>100000</v>
      </c>
      <c r="G10343">
        <v>1</v>
      </c>
      <c r="H10343" s="3">
        <v>85000</v>
      </c>
      <c r="I10343" s="4">
        <v>44689</v>
      </c>
      <c r="J10343" s="4">
        <v>44698</v>
      </c>
      <c r="K10343" s="4">
        <v>44699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 s="5">
        <f t="shared" si="161"/>
        <v>0</v>
      </c>
    </row>
    <row r="10344" spans="2:23" x14ac:dyDescent="0.45">
      <c r="B10344" t="s">
        <v>79</v>
      </c>
      <c r="C10344" t="s">
        <v>80</v>
      </c>
      <c r="D10344" t="s">
        <v>22</v>
      </c>
      <c r="E10344" t="s">
        <v>27</v>
      </c>
      <c r="F10344" s="2">
        <v>75000</v>
      </c>
      <c r="G10344">
        <v>2</v>
      </c>
      <c r="H10344" s="3">
        <v>54187.499999999993</v>
      </c>
      <c r="I10344" s="4">
        <v>44707</v>
      </c>
      <c r="J10344" s="4">
        <v>44775</v>
      </c>
      <c r="K10344" s="4">
        <v>44778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 s="5">
        <f t="shared" si="161"/>
        <v>0</v>
      </c>
    </row>
    <row r="10345" spans="2:23" x14ac:dyDescent="0.45">
      <c r="B10345" t="s">
        <v>87</v>
      </c>
      <c r="C10345" t="s">
        <v>88</v>
      </c>
      <c r="D10345" t="s">
        <v>22</v>
      </c>
      <c r="E10345" t="s">
        <v>23</v>
      </c>
      <c r="F10345" s="2">
        <v>100000</v>
      </c>
      <c r="G10345">
        <v>1</v>
      </c>
      <c r="H10345" s="3">
        <v>85000</v>
      </c>
      <c r="I10345" s="4">
        <v>44741</v>
      </c>
      <c r="J10345" s="4">
        <v>44816</v>
      </c>
      <c r="K10345" s="4">
        <v>44820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 s="5">
        <f t="shared" si="161"/>
        <v>7.4999999999999997E-2</v>
      </c>
    </row>
    <row r="10346" spans="2:23" x14ac:dyDescent="0.45">
      <c r="B10346" t="s">
        <v>107</v>
      </c>
      <c r="C10346" t="s">
        <v>108</v>
      </c>
      <c r="D10346" t="s">
        <v>22</v>
      </c>
      <c r="E10346" t="s">
        <v>27</v>
      </c>
      <c r="F10346" s="2">
        <v>75000</v>
      </c>
      <c r="G10346">
        <v>4</v>
      </c>
      <c r="H10346" s="3">
        <v>39150.468749999993</v>
      </c>
      <c r="I10346" s="4">
        <v>44734</v>
      </c>
      <c r="J10346" s="4">
        <v>44769</v>
      </c>
      <c r="K10346" s="4">
        <v>44771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 s="5">
        <f t="shared" si="161"/>
        <v>0.22500000000000001</v>
      </c>
    </row>
    <row r="10347" spans="2:23" x14ac:dyDescent="0.45">
      <c r="B10347" t="s">
        <v>45</v>
      </c>
      <c r="C10347" t="s">
        <v>46</v>
      </c>
      <c r="D10347" t="s">
        <v>33</v>
      </c>
      <c r="E10347" t="s">
        <v>34</v>
      </c>
      <c r="F10347" s="2">
        <v>45000</v>
      </c>
      <c r="G10347">
        <v>3</v>
      </c>
      <c r="H10347" s="3">
        <v>27635.624999999996</v>
      </c>
      <c r="I10347" s="4">
        <v>44727</v>
      </c>
      <c r="J10347" s="4">
        <v>44754</v>
      </c>
      <c r="K10347" s="4">
        <v>44755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 s="5">
        <f t="shared" si="161"/>
        <v>0</v>
      </c>
    </row>
    <row r="10348" spans="2:23" x14ac:dyDescent="0.45">
      <c r="B10348" t="s">
        <v>155</v>
      </c>
      <c r="C10348" t="s">
        <v>156</v>
      </c>
      <c r="D10348" t="s">
        <v>26</v>
      </c>
      <c r="E10348" t="s">
        <v>27</v>
      </c>
      <c r="F10348" s="2">
        <v>90000</v>
      </c>
      <c r="G10348">
        <v>3</v>
      </c>
      <c r="H10348" s="3">
        <v>55271.249999999993</v>
      </c>
      <c r="I10348" s="4">
        <v>44735</v>
      </c>
      <c r="J10348" s="4">
        <v>44780</v>
      </c>
      <c r="K10348" s="4">
        <v>44782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 s="5">
        <f t="shared" si="161"/>
        <v>0</v>
      </c>
    </row>
    <row r="10349" spans="2:23" x14ac:dyDescent="0.45">
      <c r="B10349" t="s">
        <v>20</v>
      </c>
      <c r="C10349" t="s">
        <v>21</v>
      </c>
      <c r="D10349" t="s">
        <v>22</v>
      </c>
      <c r="E10349" t="s">
        <v>23</v>
      </c>
      <c r="F10349" s="2">
        <v>100000</v>
      </c>
      <c r="G10349">
        <v>3</v>
      </c>
      <c r="H10349" s="3">
        <v>61412.499999999993</v>
      </c>
      <c r="I10349" s="4">
        <v>44657</v>
      </c>
      <c r="J10349" s="4">
        <v>44685</v>
      </c>
      <c r="K10349" s="4">
        <v>44686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 s="5">
        <f t="shared" si="161"/>
        <v>0.1</v>
      </c>
    </row>
    <row r="10350" spans="2:23" x14ac:dyDescent="0.45">
      <c r="B10350" t="s">
        <v>113</v>
      </c>
      <c r="C10350" t="s">
        <v>114</v>
      </c>
      <c r="D10350" t="s">
        <v>26</v>
      </c>
      <c r="E10350" t="s">
        <v>27</v>
      </c>
      <c r="F10350" s="2">
        <v>90000</v>
      </c>
      <c r="G10350">
        <v>3</v>
      </c>
      <c r="H10350" s="3">
        <v>55271.249999999993</v>
      </c>
      <c r="I10350" s="4">
        <v>44746</v>
      </c>
      <c r="J10350" s="4">
        <v>44767</v>
      </c>
      <c r="K10350" s="4">
        <v>44770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 s="5">
        <f t="shared" si="161"/>
        <v>0.1</v>
      </c>
    </row>
    <row r="10351" spans="2:23" x14ac:dyDescent="0.45">
      <c r="B10351" t="s">
        <v>145</v>
      </c>
      <c r="C10351" t="s">
        <v>146</v>
      </c>
      <c r="D10351" t="s">
        <v>26</v>
      </c>
      <c r="E10351" t="s">
        <v>27</v>
      </c>
      <c r="F10351" s="2">
        <v>90000</v>
      </c>
      <c r="G10351">
        <v>3</v>
      </c>
      <c r="H10351" s="3">
        <v>55271.249999999993</v>
      </c>
      <c r="I10351" s="4">
        <v>44690</v>
      </c>
      <c r="J10351" s="4">
        <v>44709</v>
      </c>
      <c r="K10351" s="4">
        <v>44711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 s="5">
        <f t="shared" si="161"/>
        <v>0.17499999999999999</v>
      </c>
    </row>
    <row r="10352" spans="2:23" x14ac:dyDescent="0.45">
      <c r="B10352" t="s">
        <v>20</v>
      </c>
      <c r="C10352" t="s">
        <v>21</v>
      </c>
      <c r="D10352" t="s">
        <v>22</v>
      </c>
      <c r="E10352" t="s">
        <v>23</v>
      </c>
      <c r="F10352" s="2">
        <v>100000</v>
      </c>
      <c r="G10352">
        <v>4</v>
      </c>
      <c r="H10352" s="3">
        <v>52200.624999999993</v>
      </c>
      <c r="I10352" s="4">
        <v>44743</v>
      </c>
      <c r="J10352" s="4">
        <v>44754</v>
      </c>
      <c r="K10352" s="4">
        <v>44756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 s="5">
        <f t="shared" si="161"/>
        <v>0.05</v>
      </c>
    </row>
    <row r="10353" spans="2:23" x14ac:dyDescent="0.45">
      <c r="B10353" t="s">
        <v>57</v>
      </c>
      <c r="C10353" t="s">
        <v>58</v>
      </c>
      <c r="D10353" t="s">
        <v>22</v>
      </c>
      <c r="E10353" t="s">
        <v>23</v>
      </c>
      <c r="F10353" s="2">
        <v>100000</v>
      </c>
      <c r="G10353">
        <v>2</v>
      </c>
      <c r="H10353" s="3">
        <v>72249.999999999985</v>
      </c>
      <c r="I10353" s="4">
        <v>44726</v>
      </c>
      <c r="J10353" s="4">
        <v>44818</v>
      </c>
      <c r="K10353" s="4">
        <v>44819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 s="5">
        <f t="shared" si="161"/>
        <v>0</v>
      </c>
    </row>
    <row r="10354" spans="2:23" x14ac:dyDescent="0.45">
      <c r="B10354" t="s">
        <v>173</v>
      </c>
      <c r="C10354" t="s">
        <v>174</v>
      </c>
      <c r="D10354" t="s">
        <v>22</v>
      </c>
      <c r="E10354" t="s">
        <v>23</v>
      </c>
      <c r="F10354" s="2">
        <v>100000</v>
      </c>
      <c r="G10354">
        <v>2</v>
      </c>
      <c r="H10354" s="3">
        <v>72249.999999999985</v>
      </c>
      <c r="I10354" s="4">
        <v>44701</v>
      </c>
      <c r="J10354" s="4">
        <v>44704</v>
      </c>
      <c r="K10354" s="4">
        <v>44705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 s="5">
        <f t="shared" si="161"/>
        <v>0.25</v>
      </c>
    </row>
    <row r="10355" spans="2:23" x14ac:dyDescent="0.45">
      <c r="B10355" t="s">
        <v>97</v>
      </c>
      <c r="C10355" t="s">
        <v>98</v>
      </c>
      <c r="D10355" t="s">
        <v>22</v>
      </c>
      <c r="E10355" t="s">
        <v>27</v>
      </c>
      <c r="F10355" s="2">
        <v>75000</v>
      </c>
      <c r="G10355">
        <v>2</v>
      </c>
      <c r="H10355" s="3">
        <v>54187.499999999993</v>
      </c>
      <c r="I10355" s="4">
        <v>44699</v>
      </c>
      <c r="J10355" s="4">
        <v>44735</v>
      </c>
      <c r="K10355" s="4">
        <v>44736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 s="5">
        <f t="shared" si="161"/>
        <v>0</v>
      </c>
    </row>
    <row r="10356" spans="2:23" x14ac:dyDescent="0.45">
      <c r="B10356" t="s">
        <v>205</v>
      </c>
      <c r="C10356" t="s">
        <v>206</v>
      </c>
      <c r="D10356" t="s">
        <v>22</v>
      </c>
      <c r="E10356" t="s">
        <v>23</v>
      </c>
      <c r="F10356" s="2">
        <v>100000</v>
      </c>
      <c r="G10356">
        <v>2</v>
      </c>
      <c r="H10356" s="3">
        <v>72249.999999999985</v>
      </c>
      <c r="I10356" s="4">
        <v>44701</v>
      </c>
      <c r="J10356" s="4">
        <v>44774</v>
      </c>
      <c r="K10356" s="4">
        <v>44776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 s="5">
        <f t="shared" si="161"/>
        <v>0.25</v>
      </c>
    </row>
    <row r="10357" spans="2:23" x14ac:dyDescent="0.45">
      <c r="B10357" t="s">
        <v>103</v>
      </c>
      <c r="C10357" t="s">
        <v>104</v>
      </c>
      <c r="D10357" t="s">
        <v>22</v>
      </c>
      <c r="E10357" t="s">
        <v>27</v>
      </c>
      <c r="F10357" s="2">
        <v>75000</v>
      </c>
      <c r="G10357">
        <v>2</v>
      </c>
      <c r="H10357" s="3">
        <v>54187.499999999993</v>
      </c>
      <c r="I10357" s="4">
        <v>44733</v>
      </c>
      <c r="J10357" s="4">
        <v>44753</v>
      </c>
      <c r="K10357" s="4">
        <v>44755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 s="5">
        <f t="shared" si="161"/>
        <v>0.2</v>
      </c>
    </row>
    <row r="10358" spans="2:23" x14ac:dyDescent="0.45">
      <c r="B10358" t="s">
        <v>95</v>
      </c>
      <c r="C10358" t="s">
        <v>96</v>
      </c>
      <c r="D10358" t="s">
        <v>33</v>
      </c>
      <c r="E10358" t="s">
        <v>34</v>
      </c>
      <c r="F10358" s="2">
        <v>45000</v>
      </c>
      <c r="G10358">
        <v>4</v>
      </c>
      <c r="H10358" s="3">
        <v>23490.281249999996</v>
      </c>
      <c r="I10358" s="4">
        <v>44736</v>
      </c>
      <c r="J10358" s="4">
        <v>44755</v>
      </c>
      <c r="K10358" s="4">
        <v>44757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0</v>
      </c>
      <c r="W10358" s="5">
        <f t="shared" si="161"/>
        <v>0.1</v>
      </c>
    </row>
    <row r="10359" spans="2:23" x14ac:dyDescent="0.45">
      <c r="B10359" t="s">
        <v>55</v>
      </c>
      <c r="C10359" t="s">
        <v>56</v>
      </c>
      <c r="D10359" t="s">
        <v>22</v>
      </c>
      <c r="E10359" t="s">
        <v>23</v>
      </c>
      <c r="F10359" s="2">
        <v>100000</v>
      </c>
      <c r="G10359">
        <v>2</v>
      </c>
      <c r="H10359" s="3">
        <v>72249.999999999985</v>
      </c>
      <c r="I10359" s="4">
        <v>44664</v>
      </c>
      <c r="J10359" s="4">
        <v>44755</v>
      </c>
      <c r="K10359" s="4">
        <v>44760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 s="5">
        <f t="shared" si="161"/>
        <v>0.2</v>
      </c>
    </row>
    <row r="10360" spans="2:23" x14ac:dyDescent="0.45">
      <c r="B10360" t="s">
        <v>123</v>
      </c>
      <c r="C10360" t="s">
        <v>124</v>
      </c>
      <c r="D10360" t="s">
        <v>26</v>
      </c>
      <c r="E10360" t="s">
        <v>27</v>
      </c>
      <c r="F10360" s="2">
        <v>90000</v>
      </c>
      <c r="G10360">
        <v>2</v>
      </c>
      <c r="H10360" s="3">
        <v>65024.999999999993</v>
      </c>
      <c r="I10360" s="4">
        <v>44729</v>
      </c>
      <c r="J10360" s="4">
        <v>44754</v>
      </c>
      <c r="K10360" s="4">
        <v>44756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1</v>
      </c>
      <c r="V10360">
        <v>0</v>
      </c>
      <c r="W10360" s="5">
        <f t="shared" si="161"/>
        <v>0.47500000000000003</v>
      </c>
    </row>
    <row r="10361" spans="2:23" x14ac:dyDescent="0.45">
      <c r="B10361" t="s">
        <v>103</v>
      </c>
      <c r="C10361" t="s">
        <v>104</v>
      </c>
      <c r="D10361" t="s">
        <v>22</v>
      </c>
      <c r="E10361" t="s">
        <v>27</v>
      </c>
      <c r="F10361" s="2">
        <v>75000</v>
      </c>
      <c r="G10361">
        <v>1</v>
      </c>
      <c r="H10361" s="3">
        <v>63750</v>
      </c>
      <c r="I10361" s="4">
        <v>44671</v>
      </c>
      <c r="J10361" s="4">
        <v>44750</v>
      </c>
      <c r="K10361" s="4">
        <v>44751</v>
      </c>
      <c r="L10361">
        <v>0</v>
      </c>
      <c r="M10361">
        <v>0</v>
      </c>
      <c r="N10361">
        <v>1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 s="5">
        <f t="shared" si="161"/>
        <v>0.1</v>
      </c>
    </row>
    <row r="10362" spans="2:23" x14ac:dyDescent="0.45">
      <c r="B10362" t="s">
        <v>195</v>
      </c>
      <c r="C10362" t="s">
        <v>196</v>
      </c>
      <c r="D10362" t="s">
        <v>26</v>
      </c>
      <c r="E10362" t="s">
        <v>27</v>
      </c>
      <c r="F10362" s="2">
        <v>90000</v>
      </c>
      <c r="G10362">
        <v>1</v>
      </c>
      <c r="H10362" s="3">
        <v>76500</v>
      </c>
      <c r="I10362" s="4">
        <v>44695</v>
      </c>
      <c r="J10362" s="4">
        <v>44774</v>
      </c>
      <c r="K10362" s="4">
        <v>44776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 s="5">
        <f t="shared" si="161"/>
        <v>0</v>
      </c>
    </row>
    <row r="10363" spans="2:23" x14ac:dyDescent="0.45">
      <c r="B10363" t="s">
        <v>125</v>
      </c>
      <c r="C10363" t="s">
        <v>126</v>
      </c>
      <c r="D10363" t="s">
        <v>22</v>
      </c>
      <c r="E10363" t="s">
        <v>23</v>
      </c>
      <c r="F10363" s="2">
        <v>100000</v>
      </c>
      <c r="G10363">
        <v>3</v>
      </c>
      <c r="H10363" s="3">
        <v>61412.499999999993</v>
      </c>
      <c r="I10363" s="4">
        <v>44700</v>
      </c>
      <c r="J10363" s="4">
        <v>44770</v>
      </c>
      <c r="K10363" s="4">
        <v>44771</v>
      </c>
      <c r="L10363">
        <v>1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 s="5">
        <f t="shared" si="161"/>
        <v>0.2</v>
      </c>
    </row>
    <row r="10364" spans="2:23" x14ac:dyDescent="0.45">
      <c r="B10364" t="s">
        <v>63</v>
      </c>
      <c r="C10364" t="s">
        <v>64</v>
      </c>
      <c r="D10364" t="s">
        <v>22</v>
      </c>
      <c r="E10364" t="s">
        <v>23</v>
      </c>
      <c r="F10364" s="2">
        <v>100000</v>
      </c>
      <c r="G10364">
        <v>2</v>
      </c>
      <c r="H10364" s="3">
        <v>72249.999999999985</v>
      </c>
      <c r="I10364" s="4">
        <v>44733</v>
      </c>
      <c r="J10364" s="4">
        <v>44804</v>
      </c>
      <c r="K10364" s="4">
        <v>44807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 s="5">
        <f t="shared" si="161"/>
        <v>7.4999999999999997E-2</v>
      </c>
    </row>
    <row r="10365" spans="2:23" x14ac:dyDescent="0.45">
      <c r="B10365" t="s">
        <v>24</v>
      </c>
      <c r="C10365" t="s">
        <v>25</v>
      </c>
      <c r="D10365" t="s">
        <v>26</v>
      </c>
      <c r="E10365" t="s">
        <v>27</v>
      </c>
      <c r="F10365" s="2">
        <v>90000</v>
      </c>
      <c r="G10365">
        <v>2</v>
      </c>
      <c r="H10365" s="3">
        <v>65024.999999999993</v>
      </c>
      <c r="I10365" s="4">
        <v>44728</v>
      </c>
      <c r="J10365" s="4">
        <v>44771</v>
      </c>
      <c r="K10365" s="4">
        <v>44772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 s="5">
        <f t="shared" si="161"/>
        <v>7.4999999999999997E-2</v>
      </c>
    </row>
    <row r="10366" spans="2:23" x14ac:dyDescent="0.45">
      <c r="B10366" t="s">
        <v>219</v>
      </c>
      <c r="C10366" t="s">
        <v>220</v>
      </c>
      <c r="D10366" t="s">
        <v>26</v>
      </c>
      <c r="E10366" t="s">
        <v>30</v>
      </c>
      <c r="F10366" s="2">
        <v>72000</v>
      </c>
      <c r="G10366">
        <v>1</v>
      </c>
      <c r="H10366" s="3">
        <v>61200</v>
      </c>
      <c r="I10366" s="4">
        <v>44662</v>
      </c>
      <c r="J10366" s="4">
        <v>44708</v>
      </c>
      <c r="K10366" s="4">
        <v>44709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 s="5">
        <f t="shared" si="161"/>
        <v>0.05</v>
      </c>
    </row>
    <row r="10367" spans="2:23" x14ac:dyDescent="0.45">
      <c r="B10367" t="s">
        <v>89</v>
      </c>
      <c r="C10367" t="s">
        <v>90</v>
      </c>
      <c r="D10367" t="s">
        <v>26</v>
      </c>
      <c r="E10367" t="s">
        <v>30</v>
      </c>
      <c r="F10367" s="2">
        <v>72000</v>
      </c>
      <c r="G10367">
        <v>1</v>
      </c>
      <c r="H10367" s="3">
        <v>61200</v>
      </c>
      <c r="I10367" s="4">
        <v>44691</v>
      </c>
      <c r="J10367" s="4">
        <v>44703</v>
      </c>
      <c r="K10367" s="4">
        <v>44704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 s="5">
        <f t="shared" si="161"/>
        <v>0</v>
      </c>
    </row>
    <row r="10368" spans="2:23" x14ac:dyDescent="0.45">
      <c r="B10368" t="s">
        <v>39</v>
      </c>
      <c r="C10368" t="s">
        <v>40</v>
      </c>
      <c r="D10368" t="s">
        <v>22</v>
      </c>
      <c r="E10368" t="s">
        <v>23</v>
      </c>
      <c r="F10368" s="2">
        <v>100000</v>
      </c>
      <c r="G10368">
        <v>2</v>
      </c>
      <c r="H10368" s="3">
        <v>72249.999999999985</v>
      </c>
      <c r="I10368" s="4">
        <v>44726</v>
      </c>
      <c r="J10368" s="4">
        <v>44779</v>
      </c>
      <c r="K10368" s="4">
        <v>44780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 s="5">
        <f t="shared" si="161"/>
        <v>0</v>
      </c>
    </row>
    <row r="10369" spans="2:23" x14ac:dyDescent="0.45">
      <c r="B10369" t="s">
        <v>57</v>
      </c>
      <c r="C10369" t="s">
        <v>58</v>
      </c>
      <c r="D10369" t="s">
        <v>22</v>
      </c>
      <c r="E10369" t="s">
        <v>23</v>
      </c>
      <c r="F10369" s="2">
        <v>100000</v>
      </c>
      <c r="G10369">
        <v>1</v>
      </c>
      <c r="H10369" s="3">
        <v>85000</v>
      </c>
      <c r="I10369" s="4">
        <v>44739</v>
      </c>
      <c r="J10369" s="4">
        <v>44828</v>
      </c>
      <c r="K10369" s="4">
        <v>44829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 s="5">
        <f t="shared" si="161"/>
        <v>0</v>
      </c>
    </row>
    <row r="10370" spans="2:23" x14ac:dyDescent="0.45">
      <c r="B10370" t="s">
        <v>24</v>
      </c>
      <c r="C10370" t="s">
        <v>25</v>
      </c>
      <c r="D10370" t="s">
        <v>26</v>
      </c>
      <c r="E10370" t="s">
        <v>27</v>
      </c>
      <c r="F10370" s="2">
        <v>90000</v>
      </c>
      <c r="G10370">
        <v>2</v>
      </c>
      <c r="H10370" s="3">
        <v>65024.999999999993</v>
      </c>
      <c r="I10370" s="4">
        <v>44716</v>
      </c>
      <c r="J10370" s="4">
        <v>44810</v>
      </c>
      <c r="K10370" s="4">
        <v>44811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 s="5">
        <f t="shared" si="161"/>
        <v>0</v>
      </c>
    </row>
    <row r="10371" spans="2:23" x14ac:dyDescent="0.45">
      <c r="B10371" t="s">
        <v>43</v>
      </c>
      <c r="C10371" t="s">
        <v>44</v>
      </c>
      <c r="D10371" t="s">
        <v>33</v>
      </c>
      <c r="E10371" t="s">
        <v>34</v>
      </c>
      <c r="F10371" s="2">
        <v>45000</v>
      </c>
      <c r="G10371">
        <v>2</v>
      </c>
      <c r="H10371" s="3">
        <v>32512.499999999996</v>
      </c>
      <c r="I10371" s="4">
        <v>44731</v>
      </c>
      <c r="J10371" s="4">
        <v>44753</v>
      </c>
      <c r="K10371" s="4">
        <v>44754</v>
      </c>
      <c r="L10371">
        <v>1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 s="5">
        <f t="shared" si="161"/>
        <v>0.2</v>
      </c>
    </row>
    <row r="10372" spans="2:23" x14ac:dyDescent="0.45">
      <c r="B10372" t="s">
        <v>97</v>
      </c>
      <c r="C10372" t="s">
        <v>98</v>
      </c>
      <c r="D10372" t="s">
        <v>22</v>
      </c>
      <c r="E10372" t="s">
        <v>27</v>
      </c>
      <c r="F10372" s="2">
        <v>75000</v>
      </c>
      <c r="G10372">
        <v>3</v>
      </c>
      <c r="H10372" s="3">
        <v>46059.374999999993</v>
      </c>
      <c r="I10372" s="4">
        <v>44738</v>
      </c>
      <c r="J10372" s="4">
        <v>44778</v>
      </c>
      <c r="K10372" s="4">
        <v>44780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 s="5">
        <f t="shared" si="161"/>
        <v>0.1</v>
      </c>
    </row>
    <row r="10373" spans="2:23" x14ac:dyDescent="0.45">
      <c r="B10373" t="s">
        <v>47</v>
      </c>
      <c r="C10373" t="s">
        <v>48</v>
      </c>
      <c r="D10373" t="s">
        <v>26</v>
      </c>
      <c r="E10373" t="s">
        <v>30</v>
      </c>
      <c r="F10373" s="2">
        <v>72000</v>
      </c>
      <c r="G10373">
        <v>2</v>
      </c>
      <c r="H10373" s="3">
        <v>52019.999999999993</v>
      </c>
      <c r="I10373" s="4">
        <v>44692</v>
      </c>
      <c r="J10373" s="4">
        <v>44786</v>
      </c>
      <c r="K10373" s="4">
        <v>44790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 s="5">
        <f t="shared" ref="W10373:W10436" si="162">SUMPRODUCT($L$2:$V$2,L10373:V10373)</f>
        <v>0.1</v>
      </c>
    </row>
    <row r="10374" spans="2:23" x14ac:dyDescent="0.45">
      <c r="B10374" t="s">
        <v>49</v>
      </c>
      <c r="C10374" t="s">
        <v>50</v>
      </c>
      <c r="D10374" t="s">
        <v>26</v>
      </c>
      <c r="E10374" t="s">
        <v>27</v>
      </c>
      <c r="F10374" s="2">
        <v>90000</v>
      </c>
      <c r="G10374">
        <v>2</v>
      </c>
      <c r="H10374" s="3">
        <v>65024.999999999993</v>
      </c>
      <c r="I10374" s="4">
        <v>44693</v>
      </c>
      <c r="J10374" s="4">
        <v>44751</v>
      </c>
      <c r="K10374" s="4">
        <v>44752</v>
      </c>
      <c r="L10374">
        <v>0</v>
      </c>
      <c r="M10374">
        <v>0</v>
      </c>
      <c r="N10374">
        <v>0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 s="5">
        <f t="shared" si="162"/>
        <v>0.1</v>
      </c>
    </row>
    <row r="10375" spans="2:23" x14ac:dyDescent="0.45">
      <c r="B10375" t="s">
        <v>179</v>
      </c>
      <c r="C10375" t="s">
        <v>180</v>
      </c>
      <c r="D10375" t="s">
        <v>26</v>
      </c>
      <c r="E10375" t="s">
        <v>30</v>
      </c>
      <c r="F10375" s="2">
        <v>72000</v>
      </c>
      <c r="G10375">
        <v>2</v>
      </c>
      <c r="H10375" s="3">
        <v>52019.999999999993</v>
      </c>
      <c r="I10375" s="4">
        <v>44684</v>
      </c>
      <c r="J10375" s="4">
        <v>44748</v>
      </c>
      <c r="K10375" s="4">
        <v>44749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 s="5">
        <f t="shared" si="162"/>
        <v>0</v>
      </c>
    </row>
    <row r="10376" spans="2:23" x14ac:dyDescent="0.45">
      <c r="B10376" t="s">
        <v>73</v>
      </c>
      <c r="C10376" t="s">
        <v>74</v>
      </c>
      <c r="D10376" t="s">
        <v>33</v>
      </c>
      <c r="E10376" t="s">
        <v>34</v>
      </c>
      <c r="F10376" s="2">
        <v>45000</v>
      </c>
      <c r="G10376">
        <v>1</v>
      </c>
      <c r="H10376" s="3">
        <v>38250</v>
      </c>
      <c r="I10376" s="4">
        <v>44736</v>
      </c>
      <c r="J10376" s="4">
        <v>44768</v>
      </c>
      <c r="K10376" s="4">
        <v>44769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 s="5">
        <f t="shared" si="162"/>
        <v>0</v>
      </c>
    </row>
    <row r="10377" spans="2:23" x14ac:dyDescent="0.45">
      <c r="B10377" t="s">
        <v>163</v>
      </c>
      <c r="C10377" t="s">
        <v>164</v>
      </c>
      <c r="D10377" t="s">
        <v>33</v>
      </c>
      <c r="E10377" t="s">
        <v>34</v>
      </c>
      <c r="F10377" s="2">
        <v>45000</v>
      </c>
      <c r="G10377">
        <v>1</v>
      </c>
      <c r="H10377" s="3">
        <v>38250</v>
      </c>
      <c r="I10377" s="4">
        <v>44656</v>
      </c>
      <c r="J10377" s="4">
        <v>44665</v>
      </c>
      <c r="K10377" s="4">
        <v>44667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 s="5">
        <f t="shared" si="162"/>
        <v>0</v>
      </c>
    </row>
    <row r="10378" spans="2:23" x14ac:dyDescent="0.45">
      <c r="B10378" t="s">
        <v>225</v>
      </c>
      <c r="C10378" t="s">
        <v>226</v>
      </c>
      <c r="D10378" t="s">
        <v>22</v>
      </c>
      <c r="E10378" t="s">
        <v>23</v>
      </c>
      <c r="F10378" s="2">
        <v>100000</v>
      </c>
      <c r="G10378">
        <v>1</v>
      </c>
      <c r="H10378" s="3">
        <v>85000</v>
      </c>
      <c r="I10378" s="4">
        <v>44714</v>
      </c>
      <c r="J10378" s="4">
        <v>44714</v>
      </c>
      <c r="K10378" s="4">
        <v>44715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0</v>
      </c>
      <c r="U10378">
        <v>0</v>
      </c>
      <c r="V10378">
        <v>0</v>
      </c>
      <c r="W10378" s="5">
        <f t="shared" si="162"/>
        <v>0.2</v>
      </c>
    </row>
    <row r="10379" spans="2:23" x14ac:dyDescent="0.45">
      <c r="B10379" t="s">
        <v>89</v>
      </c>
      <c r="C10379" t="s">
        <v>90</v>
      </c>
      <c r="D10379" t="s">
        <v>26</v>
      </c>
      <c r="E10379" t="s">
        <v>30</v>
      </c>
      <c r="F10379" s="2">
        <v>72000</v>
      </c>
      <c r="G10379">
        <v>2</v>
      </c>
      <c r="H10379" s="3">
        <v>52019.999999999993</v>
      </c>
      <c r="I10379" s="4">
        <v>44683</v>
      </c>
      <c r="J10379" s="4">
        <v>44763</v>
      </c>
      <c r="K10379" s="4">
        <v>44764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 s="5">
        <f t="shared" si="162"/>
        <v>0</v>
      </c>
    </row>
    <row r="10380" spans="2:23" x14ac:dyDescent="0.45">
      <c r="B10380" t="s">
        <v>219</v>
      </c>
      <c r="C10380" t="s">
        <v>220</v>
      </c>
      <c r="D10380" t="s">
        <v>26</v>
      </c>
      <c r="E10380" t="s">
        <v>30</v>
      </c>
      <c r="F10380" s="2">
        <v>72000</v>
      </c>
      <c r="G10380">
        <v>1</v>
      </c>
      <c r="H10380" s="3">
        <v>61200</v>
      </c>
      <c r="I10380" s="4">
        <v>44737</v>
      </c>
      <c r="J10380" s="4">
        <v>44771</v>
      </c>
      <c r="K10380" s="4">
        <v>44772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 s="5">
        <f t="shared" si="162"/>
        <v>0</v>
      </c>
    </row>
    <row r="10381" spans="2:23" x14ac:dyDescent="0.45">
      <c r="B10381" t="s">
        <v>177</v>
      </c>
      <c r="C10381" t="s">
        <v>178</v>
      </c>
      <c r="D10381" t="s">
        <v>26</v>
      </c>
      <c r="E10381" t="s">
        <v>30</v>
      </c>
      <c r="F10381" s="2">
        <v>72000</v>
      </c>
      <c r="G10381">
        <v>2</v>
      </c>
      <c r="H10381" s="3">
        <v>52019.999999999993</v>
      </c>
      <c r="I10381" s="4">
        <v>44712</v>
      </c>
      <c r="J10381" s="4">
        <v>44717</v>
      </c>
      <c r="K10381" s="4">
        <v>44720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 s="5">
        <f t="shared" si="162"/>
        <v>0.125</v>
      </c>
    </row>
    <row r="10382" spans="2:23" x14ac:dyDescent="0.45">
      <c r="B10382" t="s">
        <v>67</v>
      </c>
      <c r="C10382" t="s">
        <v>68</v>
      </c>
      <c r="D10382" t="s">
        <v>22</v>
      </c>
      <c r="E10382" t="s">
        <v>23</v>
      </c>
      <c r="F10382" s="2">
        <v>100000</v>
      </c>
      <c r="G10382">
        <v>1</v>
      </c>
      <c r="H10382" s="3">
        <v>85000</v>
      </c>
      <c r="I10382" s="4">
        <v>44728</v>
      </c>
      <c r="J10382" s="4">
        <v>44736</v>
      </c>
      <c r="K10382" s="4">
        <v>44738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 s="5">
        <f t="shared" si="162"/>
        <v>0</v>
      </c>
    </row>
    <row r="10383" spans="2:23" x14ac:dyDescent="0.45">
      <c r="B10383" t="s">
        <v>97</v>
      </c>
      <c r="C10383" t="s">
        <v>98</v>
      </c>
      <c r="D10383" t="s">
        <v>22</v>
      </c>
      <c r="E10383" t="s">
        <v>27</v>
      </c>
      <c r="F10383" s="2">
        <v>75000</v>
      </c>
      <c r="G10383">
        <v>2</v>
      </c>
      <c r="H10383" s="3">
        <v>54187.499999999993</v>
      </c>
      <c r="I10383" s="4">
        <v>44658</v>
      </c>
      <c r="J10383" s="4">
        <v>44680</v>
      </c>
      <c r="K10383" s="4">
        <v>44683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 s="5">
        <f t="shared" si="162"/>
        <v>0</v>
      </c>
    </row>
    <row r="10384" spans="2:23" x14ac:dyDescent="0.45">
      <c r="B10384" t="s">
        <v>135</v>
      </c>
      <c r="C10384" t="s">
        <v>136</v>
      </c>
      <c r="D10384" t="s">
        <v>22</v>
      </c>
      <c r="E10384" t="s">
        <v>23</v>
      </c>
      <c r="F10384" s="2">
        <v>100000</v>
      </c>
      <c r="G10384">
        <v>3</v>
      </c>
      <c r="H10384" s="3">
        <v>61412.499999999993</v>
      </c>
      <c r="I10384" s="4">
        <v>44653</v>
      </c>
      <c r="J10384" s="4">
        <v>44748</v>
      </c>
      <c r="K10384" s="4">
        <v>44749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 s="5">
        <f t="shared" si="162"/>
        <v>0</v>
      </c>
    </row>
    <row r="10385" spans="2:23" x14ac:dyDescent="0.45">
      <c r="B10385" t="s">
        <v>95</v>
      </c>
      <c r="C10385" t="s">
        <v>96</v>
      </c>
      <c r="D10385" t="s">
        <v>33</v>
      </c>
      <c r="E10385" t="s">
        <v>34</v>
      </c>
      <c r="F10385" s="2">
        <v>45000</v>
      </c>
      <c r="G10385">
        <v>4</v>
      </c>
      <c r="H10385" s="3">
        <v>23490.281249999996</v>
      </c>
      <c r="I10385" s="4">
        <v>44696</v>
      </c>
      <c r="J10385" s="4">
        <v>44727</v>
      </c>
      <c r="K10385" s="4">
        <v>44730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 s="5">
        <f t="shared" si="162"/>
        <v>0.05</v>
      </c>
    </row>
    <row r="10386" spans="2:23" x14ac:dyDescent="0.45">
      <c r="B10386" t="s">
        <v>137</v>
      </c>
      <c r="C10386" t="s">
        <v>138</v>
      </c>
      <c r="D10386" t="s">
        <v>26</v>
      </c>
      <c r="E10386" t="s">
        <v>27</v>
      </c>
      <c r="F10386" s="2">
        <v>90000</v>
      </c>
      <c r="G10386">
        <v>3</v>
      </c>
      <c r="H10386" s="3">
        <v>55271.249999999993</v>
      </c>
      <c r="I10386" s="4">
        <v>44683</v>
      </c>
      <c r="J10386" s="4">
        <v>44757</v>
      </c>
      <c r="K10386" s="4">
        <v>44758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s="5">
        <f t="shared" si="162"/>
        <v>0.15000000000000002</v>
      </c>
    </row>
    <row r="10387" spans="2:23" x14ac:dyDescent="0.45">
      <c r="B10387" t="s">
        <v>193</v>
      </c>
      <c r="C10387" t="s">
        <v>194</v>
      </c>
      <c r="D10387" t="s">
        <v>22</v>
      </c>
      <c r="E10387" t="s">
        <v>23</v>
      </c>
      <c r="F10387" s="2">
        <v>100000</v>
      </c>
      <c r="G10387">
        <v>2</v>
      </c>
      <c r="H10387" s="3">
        <v>72249.999999999985</v>
      </c>
      <c r="I10387" s="4">
        <v>44728</v>
      </c>
      <c r="J10387" s="4">
        <v>44800</v>
      </c>
      <c r="K10387" s="4">
        <v>44802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 s="5">
        <f t="shared" si="162"/>
        <v>7.4999999999999997E-2</v>
      </c>
    </row>
    <row r="10388" spans="2:23" x14ac:dyDescent="0.45">
      <c r="B10388" t="s">
        <v>179</v>
      </c>
      <c r="C10388" t="s">
        <v>180</v>
      </c>
      <c r="D10388" t="s">
        <v>26</v>
      </c>
      <c r="E10388" t="s">
        <v>30</v>
      </c>
      <c r="F10388" s="2">
        <v>72000</v>
      </c>
      <c r="G10388">
        <v>1</v>
      </c>
      <c r="H10388" s="3">
        <v>61200</v>
      </c>
      <c r="I10388" s="4">
        <v>44665</v>
      </c>
      <c r="J10388" s="4">
        <v>44690</v>
      </c>
      <c r="K10388" s="4">
        <v>44694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 s="5">
        <f t="shared" si="162"/>
        <v>0</v>
      </c>
    </row>
    <row r="10389" spans="2:23" x14ac:dyDescent="0.45">
      <c r="B10389" t="s">
        <v>95</v>
      </c>
      <c r="C10389" t="s">
        <v>96</v>
      </c>
      <c r="D10389" t="s">
        <v>33</v>
      </c>
      <c r="E10389" t="s">
        <v>34</v>
      </c>
      <c r="F10389" s="2">
        <v>45000</v>
      </c>
      <c r="G10389">
        <v>1</v>
      </c>
      <c r="H10389" s="3">
        <v>38250</v>
      </c>
      <c r="I10389" s="4">
        <v>44711</v>
      </c>
      <c r="J10389" s="4">
        <v>44747</v>
      </c>
      <c r="K10389" s="4">
        <v>44748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 s="5">
        <f t="shared" si="162"/>
        <v>0</v>
      </c>
    </row>
    <row r="10390" spans="2:23" x14ac:dyDescent="0.45">
      <c r="B10390" t="s">
        <v>195</v>
      </c>
      <c r="C10390" t="s">
        <v>196</v>
      </c>
      <c r="D10390" t="s">
        <v>26</v>
      </c>
      <c r="E10390" t="s">
        <v>27</v>
      </c>
      <c r="F10390" s="2">
        <v>90000</v>
      </c>
      <c r="G10390">
        <v>3</v>
      </c>
      <c r="H10390" s="3">
        <v>55271.249999999993</v>
      </c>
      <c r="I10390" s="4">
        <v>44671</v>
      </c>
      <c r="J10390" s="4">
        <v>44675</v>
      </c>
      <c r="K10390" s="4">
        <v>44676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 s="5">
        <f t="shared" si="162"/>
        <v>0.125</v>
      </c>
    </row>
    <row r="10391" spans="2:23" x14ac:dyDescent="0.45">
      <c r="B10391" t="s">
        <v>213</v>
      </c>
      <c r="C10391" t="s">
        <v>214</v>
      </c>
      <c r="D10391" t="s">
        <v>22</v>
      </c>
      <c r="E10391" t="s">
        <v>23</v>
      </c>
      <c r="F10391" s="2">
        <v>100000</v>
      </c>
      <c r="G10391">
        <v>3</v>
      </c>
      <c r="H10391" s="3">
        <v>61412.499999999993</v>
      </c>
      <c r="I10391" s="4">
        <v>44708</v>
      </c>
      <c r="J10391" s="4">
        <v>44731</v>
      </c>
      <c r="K10391" s="4">
        <v>44732</v>
      </c>
      <c r="L10391">
        <v>0</v>
      </c>
      <c r="M10391">
        <v>1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 s="5">
        <f t="shared" si="162"/>
        <v>0.17499999999999999</v>
      </c>
    </row>
    <row r="10392" spans="2:23" x14ac:dyDescent="0.45">
      <c r="B10392" t="s">
        <v>71</v>
      </c>
      <c r="C10392" t="s">
        <v>72</v>
      </c>
      <c r="D10392" t="s">
        <v>22</v>
      </c>
      <c r="E10392" t="s">
        <v>23</v>
      </c>
      <c r="F10392" s="2">
        <v>100000</v>
      </c>
      <c r="G10392">
        <v>3</v>
      </c>
      <c r="H10392" s="3">
        <v>61412.499999999993</v>
      </c>
      <c r="I10392" s="4">
        <v>44675</v>
      </c>
      <c r="J10392" s="4">
        <v>44733</v>
      </c>
      <c r="K10392" s="4">
        <v>44735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 s="5">
        <f t="shared" si="162"/>
        <v>0.17499999999999999</v>
      </c>
    </row>
    <row r="10393" spans="2:23" x14ac:dyDescent="0.45">
      <c r="B10393" t="s">
        <v>47</v>
      </c>
      <c r="C10393" t="s">
        <v>48</v>
      </c>
      <c r="D10393" t="s">
        <v>26</v>
      </c>
      <c r="E10393" t="s">
        <v>30</v>
      </c>
      <c r="F10393" s="2">
        <v>72000</v>
      </c>
      <c r="G10393">
        <v>2</v>
      </c>
      <c r="H10393" s="3">
        <v>52019.999999999993</v>
      </c>
      <c r="I10393" s="4">
        <v>44703</v>
      </c>
      <c r="J10393" s="4">
        <v>44737</v>
      </c>
      <c r="K10393" s="4">
        <v>44739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 s="5">
        <f t="shared" si="162"/>
        <v>0</v>
      </c>
    </row>
    <row r="10394" spans="2:23" x14ac:dyDescent="0.45">
      <c r="B10394" t="s">
        <v>201</v>
      </c>
      <c r="C10394" t="s">
        <v>202</v>
      </c>
      <c r="D10394" t="s">
        <v>22</v>
      </c>
      <c r="E10394" t="s">
        <v>27</v>
      </c>
      <c r="F10394" s="2">
        <v>75000</v>
      </c>
      <c r="G10394">
        <v>1</v>
      </c>
      <c r="H10394" s="3">
        <v>63750</v>
      </c>
      <c r="I10394" s="4">
        <v>44727</v>
      </c>
      <c r="J10394" s="4">
        <v>44752</v>
      </c>
      <c r="K10394" s="4">
        <v>44753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 s="5">
        <f t="shared" si="162"/>
        <v>0</v>
      </c>
    </row>
    <row r="10395" spans="2:23" x14ac:dyDescent="0.45">
      <c r="B10395" t="s">
        <v>111</v>
      </c>
      <c r="C10395" t="s">
        <v>112</v>
      </c>
      <c r="D10395" t="s">
        <v>22</v>
      </c>
      <c r="E10395" t="s">
        <v>23</v>
      </c>
      <c r="F10395" s="2">
        <v>100000</v>
      </c>
      <c r="G10395">
        <v>3</v>
      </c>
      <c r="H10395" s="3">
        <v>61412.499999999993</v>
      </c>
      <c r="I10395" s="4">
        <v>44659</v>
      </c>
      <c r="J10395" s="4">
        <v>44734</v>
      </c>
      <c r="K10395" s="4">
        <v>44736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 s="5">
        <f t="shared" si="162"/>
        <v>0</v>
      </c>
    </row>
    <row r="10396" spans="2:23" x14ac:dyDescent="0.45">
      <c r="B10396" t="s">
        <v>103</v>
      </c>
      <c r="C10396" t="s">
        <v>104</v>
      </c>
      <c r="D10396" t="s">
        <v>22</v>
      </c>
      <c r="E10396" t="s">
        <v>27</v>
      </c>
      <c r="F10396" s="2">
        <v>75000</v>
      </c>
      <c r="G10396">
        <v>4</v>
      </c>
      <c r="H10396" s="3">
        <v>39150.468749999993</v>
      </c>
      <c r="I10396" s="4">
        <v>44675</v>
      </c>
      <c r="J10396" s="4">
        <v>44706</v>
      </c>
      <c r="K10396" s="4">
        <v>44708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 s="5">
        <f t="shared" si="162"/>
        <v>7.4999999999999997E-2</v>
      </c>
    </row>
    <row r="10397" spans="2:23" x14ac:dyDescent="0.45">
      <c r="B10397" t="s">
        <v>109</v>
      </c>
      <c r="C10397" t="s">
        <v>110</v>
      </c>
      <c r="D10397" t="s">
        <v>33</v>
      </c>
      <c r="E10397" t="s">
        <v>34</v>
      </c>
      <c r="F10397" s="2">
        <v>45000</v>
      </c>
      <c r="G10397">
        <v>1</v>
      </c>
      <c r="H10397" s="3">
        <v>38250</v>
      </c>
      <c r="I10397" s="4">
        <v>44657</v>
      </c>
      <c r="J10397" s="4">
        <v>44686</v>
      </c>
      <c r="K10397" s="4">
        <v>44687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 s="5">
        <f t="shared" si="162"/>
        <v>0</v>
      </c>
    </row>
    <row r="10398" spans="2:23" x14ac:dyDescent="0.45">
      <c r="B10398" t="s">
        <v>207</v>
      </c>
      <c r="C10398" t="s">
        <v>208</v>
      </c>
      <c r="D10398" t="s">
        <v>22</v>
      </c>
      <c r="E10398" t="s">
        <v>27</v>
      </c>
      <c r="F10398" s="2">
        <v>75000</v>
      </c>
      <c r="G10398">
        <v>1</v>
      </c>
      <c r="H10398" s="3">
        <v>63750</v>
      </c>
      <c r="I10398" s="4">
        <v>44671</v>
      </c>
      <c r="J10398" s="4">
        <v>44770</v>
      </c>
      <c r="K10398" s="4">
        <v>44771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 s="5">
        <f t="shared" si="162"/>
        <v>0</v>
      </c>
    </row>
    <row r="10399" spans="2:23" x14ac:dyDescent="0.45">
      <c r="B10399" t="s">
        <v>93</v>
      </c>
      <c r="C10399" t="s">
        <v>94</v>
      </c>
      <c r="D10399" t="s">
        <v>33</v>
      </c>
      <c r="E10399" t="s">
        <v>34</v>
      </c>
      <c r="F10399" s="2">
        <v>45000</v>
      </c>
      <c r="G10399">
        <v>3</v>
      </c>
      <c r="H10399" s="3">
        <v>27635.624999999996</v>
      </c>
      <c r="I10399" s="4">
        <v>44729</v>
      </c>
      <c r="J10399" s="4">
        <v>44808</v>
      </c>
      <c r="K10399" s="4">
        <v>44809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s="5">
        <f t="shared" si="162"/>
        <v>0</v>
      </c>
    </row>
    <row r="10400" spans="2:23" x14ac:dyDescent="0.45">
      <c r="B10400" t="s">
        <v>123</v>
      </c>
      <c r="C10400" t="s">
        <v>124</v>
      </c>
      <c r="D10400" t="s">
        <v>26</v>
      </c>
      <c r="E10400" t="s">
        <v>27</v>
      </c>
      <c r="F10400" s="2">
        <v>90000</v>
      </c>
      <c r="G10400">
        <v>1</v>
      </c>
      <c r="H10400" s="3">
        <v>76500</v>
      </c>
      <c r="I10400" s="4">
        <v>44710</v>
      </c>
      <c r="J10400" s="4">
        <v>44781</v>
      </c>
      <c r="K10400" s="4">
        <v>44784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 s="5">
        <f t="shared" si="162"/>
        <v>0</v>
      </c>
    </row>
    <row r="10401" spans="2:23" x14ac:dyDescent="0.45">
      <c r="B10401" t="s">
        <v>207</v>
      </c>
      <c r="C10401" t="s">
        <v>208</v>
      </c>
      <c r="D10401" t="s">
        <v>22</v>
      </c>
      <c r="E10401" t="s">
        <v>27</v>
      </c>
      <c r="F10401" s="2">
        <v>75000</v>
      </c>
      <c r="G10401">
        <v>2</v>
      </c>
      <c r="H10401" s="3">
        <v>54187.499999999993</v>
      </c>
      <c r="I10401" s="4">
        <v>44745</v>
      </c>
      <c r="J10401" s="4">
        <v>44765</v>
      </c>
      <c r="K10401" s="4">
        <v>44767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 s="5">
        <f t="shared" si="162"/>
        <v>0.05</v>
      </c>
    </row>
    <row r="10402" spans="2:23" x14ac:dyDescent="0.45">
      <c r="B10402" t="s">
        <v>103</v>
      </c>
      <c r="C10402" t="s">
        <v>104</v>
      </c>
      <c r="D10402" t="s">
        <v>22</v>
      </c>
      <c r="E10402" t="s">
        <v>27</v>
      </c>
      <c r="F10402" s="2">
        <v>75000</v>
      </c>
      <c r="G10402">
        <v>1</v>
      </c>
      <c r="H10402" s="3">
        <v>63750</v>
      </c>
      <c r="I10402" s="4">
        <v>44696</v>
      </c>
      <c r="J10402" s="4">
        <v>44762</v>
      </c>
      <c r="K10402" s="4">
        <v>44766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 s="5">
        <f t="shared" si="162"/>
        <v>7.4999999999999997E-2</v>
      </c>
    </row>
    <row r="10403" spans="2:23" x14ac:dyDescent="0.45">
      <c r="B10403" t="s">
        <v>189</v>
      </c>
      <c r="C10403" t="s">
        <v>190</v>
      </c>
      <c r="D10403" t="s">
        <v>26</v>
      </c>
      <c r="E10403" t="s">
        <v>27</v>
      </c>
      <c r="F10403" s="2">
        <v>90000</v>
      </c>
      <c r="G10403">
        <v>4</v>
      </c>
      <c r="H10403" s="3">
        <v>46980.562499999993</v>
      </c>
      <c r="I10403" s="4">
        <v>44712</v>
      </c>
      <c r="J10403" s="4">
        <v>44766</v>
      </c>
      <c r="K10403" s="4">
        <v>44771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 s="5">
        <f t="shared" si="162"/>
        <v>0.05</v>
      </c>
    </row>
    <row r="10404" spans="2:23" x14ac:dyDescent="0.45">
      <c r="B10404" t="s">
        <v>161</v>
      </c>
      <c r="C10404" t="s">
        <v>162</v>
      </c>
      <c r="D10404" t="s">
        <v>22</v>
      </c>
      <c r="E10404" t="s">
        <v>23</v>
      </c>
      <c r="F10404" s="2">
        <v>100000</v>
      </c>
      <c r="G10404">
        <v>2</v>
      </c>
      <c r="H10404" s="3">
        <v>72249.999999999985</v>
      </c>
      <c r="I10404" s="4">
        <v>44728</v>
      </c>
      <c r="J10404" s="4">
        <v>44782</v>
      </c>
      <c r="K10404" s="4">
        <v>44783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 s="5">
        <f t="shared" si="162"/>
        <v>0</v>
      </c>
    </row>
    <row r="10405" spans="2:23" x14ac:dyDescent="0.45">
      <c r="B10405" t="s">
        <v>129</v>
      </c>
      <c r="C10405" t="s">
        <v>130</v>
      </c>
      <c r="D10405" t="s">
        <v>26</v>
      </c>
      <c r="E10405" t="s">
        <v>27</v>
      </c>
      <c r="F10405" s="2">
        <v>90000</v>
      </c>
      <c r="G10405">
        <v>1</v>
      </c>
      <c r="H10405" s="3">
        <v>76500</v>
      </c>
      <c r="I10405" s="4">
        <v>44735</v>
      </c>
      <c r="J10405" s="4">
        <v>44816</v>
      </c>
      <c r="K10405" s="4">
        <v>44817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 s="5">
        <f t="shared" si="162"/>
        <v>0</v>
      </c>
    </row>
    <row r="10406" spans="2:23" x14ac:dyDescent="0.45">
      <c r="B10406" t="s">
        <v>81</v>
      </c>
      <c r="C10406" t="s">
        <v>82</v>
      </c>
      <c r="D10406" t="s">
        <v>22</v>
      </c>
      <c r="E10406" t="s">
        <v>23</v>
      </c>
      <c r="F10406" s="2">
        <v>100000</v>
      </c>
      <c r="G10406">
        <v>2</v>
      </c>
      <c r="H10406" s="3">
        <v>72249.999999999985</v>
      </c>
      <c r="I10406" s="4">
        <v>44747</v>
      </c>
      <c r="J10406" s="4">
        <v>44827</v>
      </c>
      <c r="K10406" s="4">
        <v>44828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 s="5">
        <f t="shared" si="162"/>
        <v>0</v>
      </c>
    </row>
    <row r="10407" spans="2:23" x14ac:dyDescent="0.45">
      <c r="B10407" t="s">
        <v>171</v>
      </c>
      <c r="C10407" t="s">
        <v>172</v>
      </c>
      <c r="D10407" t="s">
        <v>22</v>
      </c>
      <c r="E10407" t="s">
        <v>27</v>
      </c>
      <c r="F10407" s="2">
        <v>75000</v>
      </c>
      <c r="G10407">
        <v>4</v>
      </c>
      <c r="H10407" s="3">
        <v>39150.468749999993</v>
      </c>
      <c r="I10407" s="4">
        <v>44685</v>
      </c>
      <c r="J10407" s="4">
        <v>44714</v>
      </c>
      <c r="K10407" s="4">
        <v>44719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 s="5">
        <f t="shared" si="162"/>
        <v>0</v>
      </c>
    </row>
    <row r="10408" spans="2:23" x14ac:dyDescent="0.45">
      <c r="B10408" t="s">
        <v>161</v>
      </c>
      <c r="C10408" t="s">
        <v>162</v>
      </c>
      <c r="D10408" t="s">
        <v>22</v>
      </c>
      <c r="E10408" t="s">
        <v>23</v>
      </c>
      <c r="F10408" s="2">
        <v>100000</v>
      </c>
      <c r="G10408">
        <v>4</v>
      </c>
      <c r="H10408" s="3">
        <v>52200.624999999993</v>
      </c>
      <c r="I10408" s="4">
        <v>44726</v>
      </c>
      <c r="J10408" s="4">
        <v>44776</v>
      </c>
      <c r="K10408" s="4">
        <v>44777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 s="5">
        <f t="shared" si="162"/>
        <v>0</v>
      </c>
    </row>
    <row r="10409" spans="2:23" x14ac:dyDescent="0.45">
      <c r="B10409" t="s">
        <v>81</v>
      </c>
      <c r="C10409" t="s">
        <v>82</v>
      </c>
      <c r="D10409" t="s">
        <v>22</v>
      </c>
      <c r="E10409" t="s">
        <v>23</v>
      </c>
      <c r="F10409" s="2">
        <v>100000</v>
      </c>
      <c r="G10409">
        <v>3</v>
      </c>
      <c r="H10409" s="3">
        <v>61412.499999999993</v>
      </c>
      <c r="I10409" s="4">
        <v>44673</v>
      </c>
      <c r="J10409" s="4">
        <v>44703</v>
      </c>
      <c r="K10409" s="4">
        <v>44704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1</v>
      </c>
      <c r="U10409">
        <v>0</v>
      </c>
      <c r="V10409">
        <v>0</v>
      </c>
      <c r="W10409" s="5">
        <f t="shared" si="162"/>
        <v>0.27500000000000002</v>
      </c>
    </row>
    <row r="10410" spans="2:23" x14ac:dyDescent="0.45">
      <c r="B10410" t="s">
        <v>215</v>
      </c>
      <c r="C10410" t="s">
        <v>216</v>
      </c>
      <c r="D10410" t="s">
        <v>33</v>
      </c>
      <c r="E10410" t="s">
        <v>34</v>
      </c>
      <c r="F10410" s="2">
        <v>45000</v>
      </c>
      <c r="G10410">
        <v>1</v>
      </c>
      <c r="H10410" s="3">
        <v>38250</v>
      </c>
      <c r="I10410" s="4">
        <v>44687</v>
      </c>
      <c r="J10410" s="4">
        <v>44726</v>
      </c>
      <c r="K10410" s="4">
        <v>44727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 s="5">
        <f t="shared" si="162"/>
        <v>0.1</v>
      </c>
    </row>
    <row r="10411" spans="2:23" x14ac:dyDescent="0.45">
      <c r="B10411" t="s">
        <v>115</v>
      </c>
      <c r="C10411" t="s">
        <v>116</v>
      </c>
      <c r="D10411" t="s">
        <v>22</v>
      </c>
      <c r="E10411" t="s">
        <v>23</v>
      </c>
      <c r="F10411" s="2">
        <v>100000</v>
      </c>
      <c r="G10411">
        <v>4</v>
      </c>
      <c r="H10411" s="3">
        <v>52200.624999999993</v>
      </c>
      <c r="I10411" s="4">
        <v>44711</v>
      </c>
      <c r="J10411" s="4">
        <v>44775</v>
      </c>
      <c r="K10411" s="4">
        <v>44776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 s="5">
        <f t="shared" si="162"/>
        <v>0</v>
      </c>
    </row>
    <row r="10412" spans="2:23" x14ac:dyDescent="0.45">
      <c r="B10412" t="s">
        <v>75</v>
      </c>
      <c r="C10412" t="s">
        <v>76</v>
      </c>
      <c r="D10412" t="s">
        <v>22</v>
      </c>
      <c r="E10412" t="s">
        <v>27</v>
      </c>
      <c r="F10412" s="2">
        <v>75000</v>
      </c>
      <c r="G10412">
        <v>1</v>
      </c>
      <c r="H10412" s="3">
        <v>63750</v>
      </c>
      <c r="I10412" s="4">
        <v>44658</v>
      </c>
      <c r="J10412" s="4">
        <v>44661</v>
      </c>
      <c r="K10412" s="4">
        <v>44662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  <c r="U10412">
        <v>1</v>
      </c>
      <c r="V10412">
        <v>0</v>
      </c>
      <c r="W10412" s="5">
        <f t="shared" si="162"/>
        <v>0.5</v>
      </c>
    </row>
    <row r="10413" spans="2:23" x14ac:dyDescent="0.45">
      <c r="B10413" t="s">
        <v>109</v>
      </c>
      <c r="C10413" t="s">
        <v>110</v>
      </c>
      <c r="D10413" t="s">
        <v>33</v>
      </c>
      <c r="E10413" t="s">
        <v>34</v>
      </c>
      <c r="F10413" s="2">
        <v>45000</v>
      </c>
      <c r="G10413">
        <v>1</v>
      </c>
      <c r="H10413" s="3">
        <v>38250</v>
      </c>
      <c r="I10413" s="4">
        <v>44701</v>
      </c>
      <c r="J10413" s="4">
        <v>44774</v>
      </c>
      <c r="K10413" s="4">
        <v>44776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 s="5">
        <f t="shared" si="162"/>
        <v>0</v>
      </c>
    </row>
    <row r="10414" spans="2:23" x14ac:dyDescent="0.45">
      <c r="B10414" t="s">
        <v>143</v>
      </c>
      <c r="C10414" t="s">
        <v>144</v>
      </c>
      <c r="D10414" t="s">
        <v>22</v>
      </c>
      <c r="E10414" t="s">
        <v>23</v>
      </c>
      <c r="F10414" s="2">
        <v>100000</v>
      </c>
      <c r="G10414">
        <v>1</v>
      </c>
      <c r="H10414" s="3">
        <v>85000</v>
      </c>
      <c r="I10414" s="4">
        <v>44715</v>
      </c>
      <c r="J10414" s="4">
        <v>44752</v>
      </c>
      <c r="K10414" s="4">
        <v>44753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 s="5">
        <f t="shared" si="162"/>
        <v>7.4999999999999997E-2</v>
      </c>
    </row>
    <row r="10415" spans="2:23" x14ac:dyDescent="0.45">
      <c r="B10415" t="s">
        <v>97</v>
      </c>
      <c r="C10415" t="s">
        <v>98</v>
      </c>
      <c r="D10415" t="s">
        <v>22</v>
      </c>
      <c r="E10415" t="s">
        <v>27</v>
      </c>
      <c r="F10415" s="2">
        <v>75000</v>
      </c>
      <c r="G10415">
        <v>2</v>
      </c>
      <c r="H10415" s="3">
        <v>54187.499999999993</v>
      </c>
      <c r="I10415" s="4">
        <v>44685</v>
      </c>
      <c r="J10415" s="4">
        <v>44749</v>
      </c>
      <c r="K10415" s="4">
        <v>44751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 s="5">
        <f t="shared" si="162"/>
        <v>0</v>
      </c>
    </row>
    <row r="10416" spans="2:23" x14ac:dyDescent="0.45">
      <c r="B10416" t="s">
        <v>203</v>
      </c>
      <c r="C10416" t="s">
        <v>204</v>
      </c>
      <c r="D10416" t="s">
        <v>22</v>
      </c>
      <c r="E10416" t="s">
        <v>23</v>
      </c>
      <c r="F10416" s="2">
        <v>100000</v>
      </c>
      <c r="G10416">
        <v>4</v>
      </c>
      <c r="H10416" s="3">
        <v>52200.624999999993</v>
      </c>
      <c r="I10416" s="4">
        <v>44718</v>
      </c>
      <c r="J10416" s="4">
        <v>44776</v>
      </c>
      <c r="K10416" s="4">
        <v>44779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 s="5">
        <f t="shared" si="162"/>
        <v>0.1</v>
      </c>
    </row>
    <row r="10417" spans="2:23" x14ac:dyDescent="0.45">
      <c r="B10417" t="s">
        <v>105</v>
      </c>
      <c r="C10417" t="s">
        <v>106</v>
      </c>
      <c r="D10417" t="s">
        <v>33</v>
      </c>
      <c r="E10417" t="s">
        <v>34</v>
      </c>
      <c r="F10417" s="2">
        <v>45000</v>
      </c>
      <c r="G10417">
        <v>1</v>
      </c>
      <c r="H10417" s="3">
        <v>38250</v>
      </c>
      <c r="I10417" s="4">
        <v>44729</v>
      </c>
      <c r="J10417" s="4">
        <v>44781</v>
      </c>
      <c r="K10417" s="4">
        <v>44785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 s="5">
        <f t="shared" si="162"/>
        <v>0</v>
      </c>
    </row>
    <row r="10418" spans="2:23" x14ac:dyDescent="0.45">
      <c r="B10418" t="s">
        <v>155</v>
      </c>
      <c r="C10418" t="s">
        <v>156</v>
      </c>
      <c r="D10418" t="s">
        <v>26</v>
      </c>
      <c r="E10418" t="s">
        <v>27</v>
      </c>
      <c r="F10418" s="2">
        <v>90000</v>
      </c>
      <c r="G10418">
        <v>2</v>
      </c>
      <c r="H10418" s="3">
        <v>65024.999999999993</v>
      </c>
      <c r="I10418" s="4">
        <v>44724</v>
      </c>
      <c r="J10418" s="4">
        <v>44777</v>
      </c>
      <c r="K10418" s="4">
        <v>44780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 s="5">
        <f t="shared" si="162"/>
        <v>7.4999999999999997E-2</v>
      </c>
    </row>
    <row r="10419" spans="2:23" x14ac:dyDescent="0.45">
      <c r="B10419" t="s">
        <v>203</v>
      </c>
      <c r="C10419" t="s">
        <v>204</v>
      </c>
      <c r="D10419" t="s">
        <v>22</v>
      </c>
      <c r="E10419" t="s">
        <v>23</v>
      </c>
      <c r="F10419" s="2">
        <v>100000</v>
      </c>
      <c r="G10419">
        <v>1</v>
      </c>
      <c r="H10419" s="3">
        <v>85000</v>
      </c>
      <c r="I10419" s="4">
        <v>44684</v>
      </c>
      <c r="J10419" s="4">
        <v>44738</v>
      </c>
      <c r="K10419" s="4">
        <v>44740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 s="5">
        <f t="shared" si="162"/>
        <v>0.1</v>
      </c>
    </row>
    <row r="10420" spans="2:23" x14ac:dyDescent="0.45">
      <c r="B10420" t="s">
        <v>103</v>
      </c>
      <c r="C10420" t="s">
        <v>104</v>
      </c>
      <c r="D10420" t="s">
        <v>22</v>
      </c>
      <c r="E10420" t="s">
        <v>27</v>
      </c>
      <c r="F10420" s="2">
        <v>75000</v>
      </c>
      <c r="G10420">
        <v>2</v>
      </c>
      <c r="H10420" s="3">
        <v>54187.499999999993</v>
      </c>
      <c r="I10420" s="4">
        <v>44728</v>
      </c>
      <c r="J10420" s="4">
        <v>44811</v>
      </c>
      <c r="K10420" s="4">
        <v>44815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 s="5">
        <f t="shared" si="162"/>
        <v>0.1</v>
      </c>
    </row>
    <row r="10421" spans="2:23" x14ac:dyDescent="0.45">
      <c r="B10421" t="s">
        <v>91</v>
      </c>
      <c r="C10421" t="s">
        <v>92</v>
      </c>
      <c r="D10421" t="s">
        <v>22</v>
      </c>
      <c r="E10421" t="s">
        <v>27</v>
      </c>
      <c r="F10421" s="2">
        <v>75000</v>
      </c>
      <c r="G10421">
        <v>2</v>
      </c>
      <c r="H10421" s="3">
        <v>54187.499999999993</v>
      </c>
      <c r="I10421" s="4">
        <v>44673</v>
      </c>
      <c r="J10421" s="4">
        <v>44714</v>
      </c>
      <c r="K10421" s="4">
        <v>44716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 s="5">
        <f t="shared" si="162"/>
        <v>0</v>
      </c>
    </row>
    <row r="10422" spans="2:23" x14ac:dyDescent="0.45">
      <c r="B10422" t="s">
        <v>77</v>
      </c>
      <c r="C10422" t="s">
        <v>78</v>
      </c>
      <c r="D10422" t="s">
        <v>26</v>
      </c>
      <c r="E10422" t="s">
        <v>30</v>
      </c>
      <c r="F10422" s="2">
        <v>72000</v>
      </c>
      <c r="G10422">
        <v>1</v>
      </c>
      <c r="H10422" s="3">
        <v>61200</v>
      </c>
      <c r="I10422" s="4">
        <v>44662</v>
      </c>
      <c r="J10422" s="4">
        <v>44671</v>
      </c>
      <c r="K10422" s="4">
        <v>44673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 s="5">
        <f t="shared" si="162"/>
        <v>7.4999999999999997E-2</v>
      </c>
    </row>
    <row r="10423" spans="2:23" x14ac:dyDescent="0.45">
      <c r="B10423" t="s">
        <v>121</v>
      </c>
      <c r="C10423" t="s">
        <v>122</v>
      </c>
      <c r="D10423" t="s">
        <v>22</v>
      </c>
      <c r="E10423" t="s">
        <v>23</v>
      </c>
      <c r="F10423" s="2">
        <v>100000</v>
      </c>
      <c r="G10423">
        <v>1</v>
      </c>
      <c r="H10423" s="3">
        <v>85000</v>
      </c>
      <c r="I10423" s="4">
        <v>44678</v>
      </c>
      <c r="J10423" s="4">
        <v>44712</v>
      </c>
      <c r="K10423" s="4">
        <v>44713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 s="5">
        <f t="shared" si="162"/>
        <v>0</v>
      </c>
    </row>
    <row r="10424" spans="2:23" x14ac:dyDescent="0.45">
      <c r="B10424" t="s">
        <v>171</v>
      </c>
      <c r="C10424" t="s">
        <v>172</v>
      </c>
      <c r="D10424" t="s">
        <v>22</v>
      </c>
      <c r="E10424" t="s">
        <v>27</v>
      </c>
      <c r="F10424" s="2">
        <v>75000</v>
      </c>
      <c r="G10424">
        <v>2</v>
      </c>
      <c r="H10424" s="3">
        <v>54187.499999999993</v>
      </c>
      <c r="I10424" s="4">
        <v>44710</v>
      </c>
      <c r="J10424" s="4">
        <v>44791</v>
      </c>
      <c r="K10424" s="4">
        <v>44793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 s="5">
        <f t="shared" si="162"/>
        <v>0.05</v>
      </c>
    </row>
    <row r="10425" spans="2:23" x14ac:dyDescent="0.45">
      <c r="B10425" t="s">
        <v>61</v>
      </c>
      <c r="C10425" t="s">
        <v>62</v>
      </c>
      <c r="D10425" t="s">
        <v>26</v>
      </c>
      <c r="E10425" t="s">
        <v>27</v>
      </c>
      <c r="F10425" s="2">
        <v>90000</v>
      </c>
      <c r="G10425">
        <v>4</v>
      </c>
      <c r="H10425" s="3">
        <v>46980.562499999993</v>
      </c>
      <c r="I10425" s="4">
        <v>44683</v>
      </c>
      <c r="J10425" s="4">
        <v>44701</v>
      </c>
      <c r="K10425" s="4">
        <v>44702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 s="5">
        <f t="shared" si="162"/>
        <v>0.05</v>
      </c>
    </row>
    <row r="10426" spans="2:23" x14ac:dyDescent="0.45">
      <c r="B10426" t="s">
        <v>47</v>
      </c>
      <c r="C10426" t="s">
        <v>48</v>
      </c>
      <c r="D10426" t="s">
        <v>26</v>
      </c>
      <c r="E10426" t="s">
        <v>30</v>
      </c>
      <c r="F10426" s="2">
        <v>72000</v>
      </c>
      <c r="G10426">
        <v>1</v>
      </c>
      <c r="H10426" s="3">
        <v>61200</v>
      </c>
      <c r="I10426" s="4">
        <v>44676</v>
      </c>
      <c r="J10426" s="4">
        <v>44734</v>
      </c>
      <c r="K10426" s="4">
        <v>44736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 s="5">
        <f t="shared" si="162"/>
        <v>0</v>
      </c>
    </row>
    <row r="10427" spans="2:23" x14ac:dyDescent="0.45">
      <c r="B10427" t="s">
        <v>111</v>
      </c>
      <c r="C10427" t="s">
        <v>112</v>
      </c>
      <c r="D10427" t="s">
        <v>22</v>
      </c>
      <c r="E10427" t="s">
        <v>23</v>
      </c>
      <c r="F10427" s="2">
        <v>100000</v>
      </c>
      <c r="G10427">
        <v>2</v>
      </c>
      <c r="H10427" s="3">
        <v>72249.999999999985</v>
      </c>
      <c r="I10427" s="4">
        <v>44731</v>
      </c>
      <c r="J10427" s="4">
        <v>44806</v>
      </c>
      <c r="K10427" s="4">
        <v>44809</v>
      </c>
      <c r="L10427">
        <v>1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 s="5">
        <f t="shared" si="162"/>
        <v>0.2</v>
      </c>
    </row>
    <row r="10428" spans="2:23" x14ac:dyDescent="0.45">
      <c r="B10428" t="s">
        <v>203</v>
      </c>
      <c r="C10428" t="s">
        <v>204</v>
      </c>
      <c r="D10428" t="s">
        <v>22</v>
      </c>
      <c r="E10428" t="s">
        <v>23</v>
      </c>
      <c r="F10428" s="2">
        <v>100000</v>
      </c>
      <c r="G10428">
        <v>1</v>
      </c>
      <c r="H10428" s="3">
        <v>85000</v>
      </c>
      <c r="I10428" s="4">
        <v>44734</v>
      </c>
      <c r="J10428" s="4">
        <v>44757</v>
      </c>
      <c r="K10428" s="4">
        <v>44762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 s="5">
        <f t="shared" si="162"/>
        <v>0</v>
      </c>
    </row>
    <row r="10429" spans="2:23" x14ac:dyDescent="0.45">
      <c r="B10429" t="s">
        <v>101</v>
      </c>
      <c r="C10429" t="s">
        <v>102</v>
      </c>
      <c r="D10429" t="s">
        <v>22</v>
      </c>
      <c r="E10429" t="s">
        <v>23</v>
      </c>
      <c r="F10429" s="2">
        <v>100000</v>
      </c>
      <c r="G10429">
        <v>1</v>
      </c>
      <c r="H10429" s="3">
        <v>85000</v>
      </c>
      <c r="I10429" s="4">
        <v>44680</v>
      </c>
      <c r="J10429" s="4">
        <v>44728</v>
      </c>
      <c r="K10429" s="4">
        <v>44729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 s="5">
        <f t="shared" si="162"/>
        <v>0</v>
      </c>
    </row>
    <row r="10430" spans="2:23" x14ac:dyDescent="0.45">
      <c r="B10430" t="s">
        <v>207</v>
      </c>
      <c r="C10430" t="s">
        <v>208</v>
      </c>
      <c r="D10430" t="s">
        <v>22</v>
      </c>
      <c r="E10430" t="s">
        <v>27</v>
      </c>
      <c r="F10430" s="2">
        <v>75000</v>
      </c>
      <c r="G10430">
        <v>1</v>
      </c>
      <c r="H10430" s="3">
        <v>63750</v>
      </c>
      <c r="I10430" s="4">
        <v>44680</v>
      </c>
      <c r="J10430" s="4">
        <v>44753</v>
      </c>
      <c r="K10430" s="4">
        <v>44757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 s="5">
        <f t="shared" si="162"/>
        <v>0</v>
      </c>
    </row>
    <row r="10431" spans="2:23" x14ac:dyDescent="0.45">
      <c r="B10431" t="s">
        <v>191</v>
      </c>
      <c r="C10431" t="s">
        <v>192</v>
      </c>
      <c r="D10431" t="s">
        <v>33</v>
      </c>
      <c r="E10431" t="s">
        <v>34</v>
      </c>
      <c r="F10431" s="2">
        <v>45000</v>
      </c>
      <c r="G10431">
        <v>2</v>
      </c>
      <c r="H10431" s="3">
        <v>32512.499999999996</v>
      </c>
      <c r="I10431" s="4">
        <v>44689</v>
      </c>
      <c r="J10431" s="4">
        <v>44747</v>
      </c>
      <c r="K10431" s="4">
        <v>44748</v>
      </c>
      <c r="L10431">
        <v>1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 s="5">
        <f t="shared" si="162"/>
        <v>0.27500000000000002</v>
      </c>
    </row>
    <row r="10432" spans="2:23" x14ac:dyDescent="0.45">
      <c r="B10432" t="s">
        <v>73</v>
      </c>
      <c r="C10432" t="s">
        <v>74</v>
      </c>
      <c r="D10432" t="s">
        <v>33</v>
      </c>
      <c r="E10432" t="s">
        <v>34</v>
      </c>
      <c r="F10432" s="2">
        <v>45000</v>
      </c>
      <c r="G10432">
        <v>3</v>
      </c>
      <c r="H10432" s="3">
        <v>27635.624999999996</v>
      </c>
      <c r="I10432" s="4">
        <v>44682</v>
      </c>
      <c r="J10432" s="4">
        <v>44764</v>
      </c>
      <c r="K10432" s="4">
        <v>44765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  <c r="V10432">
        <v>0</v>
      </c>
      <c r="W10432" s="5">
        <f t="shared" si="162"/>
        <v>0.25</v>
      </c>
    </row>
    <row r="10433" spans="2:23" x14ac:dyDescent="0.45">
      <c r="B10433" t="s">
        <v>205</v>
      </c>
      <c r="C10433" t="s">
        <v>206</v>
      </c>
      <c r="D10433" t="s">
        <v>22</v>
      </c>
      <c r="E10433" t="s">
        <v>23</v>
      </c>
      <c r="F10433" s="2">
        <v>100000</v>
      </c>
      <c r="G10433">
        <v>2</v>
      </c>
      <c r="H10433" s="3">
        <v>72249.999999999985</v>
      </c>
      <c r="I10433" s="4">
        <v>44673</v>
      </c>
      <c r="J10433" s="4">
        <v>44691</v>
      </c>
      <c r="K10433" s="4">
        <v>44693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 s="5">
        <f t="shared" si="162"/>
        <v>0.1</v>
      </c>
    </row>
    <row r="10434" spans="2:23" x14ac:dyDescent="0.45">
      <c r="B10434" t="s">
        <v>167</v>
      </c>
      <c r="C10434" t="s">
        <v>168</v>
      </c>
      <c r="D10434" t="s">
        <v>33</v>
      </c>
      <c r="E10434" t="s">
        <v>34</v>
      </c>
      <c r="F10434" s="2">
        <v>45000</v>
      </c>
      <c r="G10434">
        <v>1</v>
      </c>
      <c r="H10434" s="3">
        <v>38250</v>
      </c>
      <c r="I10434" s="4">
        <v>44692</v>
      </c>
      <c r="J10434" s="4">
        <v>44736</v>
      </c>
      <c r="K10434" s="4">
        <v>44737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 s="5">
        <f t="shared" si="162"/>
        <v>0</v>
      </c>
    </row>
    <row r="10435" spans="2:23" x14ac:dyDescent="0.45">
      <c r="B10435" t="s">
        <v>169</v>
      </c>
      <c r="C10435" t="s">
        <v>170</v>
      </c>
      <c r="D10435" t="s">
        <v>26</v>
      </c>
      <c r="E10435" t="s">
        <v>30</v>
      </c>
      <c r="F10435" s="2">
        <v>72000</v>
      </c>
      <c r="G10435">
        <v>1</v>
      </c>
      <c r="H10435" s="3">
        <v>61200</v>
      </c>
      <c r="I10435" s="4">
        <v>44699</v>
      </c>
      <c r="J10435" s="4">
        <v>44722</v>
      </c>
      <c r="K10435" s="4">
        <v>44724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 s="5">
        <f t="shared" si="162"/>
        <v>0.125</v>
      </c>
    </row>
    <row r="10436" spans="2:23" x14ac:dyDescent="0.45">
      <c r="B10436" t="s">
        <v>37</v>
      </c>
      <c r="C10436" t="s">
        <v>38</v>
      </c>
      <c r="D10436" t="s">
        <v>33</v>
      </c>
      <c r="E10436" t="s">
        <v>34</v>
      </c>
      <c r="F10436" s="2">
        <v>45000</v>
      </c>
      <c r="G10436">
        <v>2</v>
      </c>
      <c r="H10436" s="3">
        <v>32512.499999999996</v>
      </c>
      <c r="I10436" s="4">
        <v>44713</v>
      </c>
      <c r="J10436" s="4">
        <v>44785</v>
      </c>
      <c r="K10436" s="4">
        <v>44787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 s="5">
        <f t="shared" si="162"/>
        <v>0.17499999999999999</v>
      </c>
    </row>
    <row r="10437" spans="2:23" x14ac:dyDescent="0.45">
      <c r="B10437" t="s">
        <v>75</v>
      </c>
      <c r="C10437" t="s">
        <v>76</v>
      </c>
      <c r="D10437" t="s">
        <v>22</v>
      </c>
      <c r="E10437" t="s">
        <v>27</v>
      </c>
      <c r="F10437" s="2">
        <v>75000</v>
      </c>
      <c r="G10437">
        <v>1</v>
      </c>
      <c r="H10437" s="3">
        <v>63750</v>
      </c>
      <c r="I10437" s="4">
        <v>44654</v>
      </c>
      <c r="J10437" s="4">
        <v>44747</v>
      </c>
      <c r="K10437" s="4">
        <v>44751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 s="5">
        <f t="shared" ref="W10437:W10500" si="163">SUMPRODUCT($L$2:$V$2,L10437:V10437)</f>
        <v>0.1</v>
      </c>
    </row>
    <row r="10438" spans="2:23" x14ac:dyDescent="0.45">
      <c r="B10438" t="s">
        <v>125</v>
      </c>
      <c r="C10438" t="s">
        <v>126</v>
      </c>
      <c r="D10438" t="s">
        <v>22</v>
      </c>
      <c r="E10438" t="s">
        <v>23</v>
      </c>
      <c r="F10438" s="2">
        <v>100000</v>
      </c>
      <c r="G10438">
        <v>2</v>
      </c>
      <c r="H10438" s="3">
        <v>72249.999999999985</v>
      </c>
      <c r="I10438" s="4">
        <v>44739</v>
      </c>
      <c r="J10438" s="4">
        <v>44787</v>
      </c>
      <c r="K10438" s="4">
        <v>44788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 s="5">
        <f t="shared" si="163"/>
        <v>0.1</v>
      </c>
    </row>
    <row r="10439" spans="2:23" x14ac:dyDescent="0.45">
      <c r="B10439" t="s">
        <v>28</v>
      </c>
      <c r="C10439" t="s">
        <v>29</v>
      </c>
      <c r="D10439" t="s">
        <v>26</v>
      </c>
      <c r="E10439" t="s">
        <v>30</v>
      </c>
      <c r="F10439" s="2">
        <v>72000</v>
      </c>
      <c r="G10439">
        <v>2</v>
      </c>
      <c r="H10439" s="3">
        <v>52019.999999999993</v>
      </c>
      <c r="I10439" s="4">
        <v>44653</v>
      </c>
      <c r="J10439" s="4">
        <v>44691</v>
      </c>
      <c r="K10439" s="4">
        <v>44692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 s="5">
        <f t="shared" si="163"/>
        <v>0.1</v>
      </c>
    </row>
    <row r="10440" spans="2:23" x14ac:dyDescent="0.45">
      <c r="B10440" t="s">
        <v>171</v>
      </c>
      <c r="C10440" t="s">
        <v>172</v>
      </c>
      <c r="D10440" t="s">
        <v>22</v>
      </c>
      <c r="E10440" t="s">
        <v>27</v>
      </c>
      <c r="F10440" s="2">
        <v>75000</v>
      </c>
      <c r="G10440">
        <v>3</v>
      </c>
      <c r="H10440" s="3">
        <v>46059.374999999993</v>
      </c>
      <c r="I10440" s="4">
        <v>44709</v>
      </c>
      <c r="J10440" s="4">
        <v>44781</v>
      </c>
      <c r="K10440" s="4">
        <v>44785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 s="5">
        <f t="shared" si="163"/>
        <v>0</v>
      </c>
    </row>
    <row r="10441" spans="2:23" x14ac:dyDescent="0.45">
      <c r="B10441" t="s">
        <v>43</v>
      </c>
      <c r="C10441" t="s">
        <v>44</v>
      </c>
      <c r="D10441" t="s">
        <v>33</v>
      </c>
      <c r="E10441" t="s">
        <v>34</v>
      </c>
      <c r="F10441" s="2">
        <v>45000</v>
      </c>
      <c r="G10441">
        <v>1</v>
      </c>
      <c r="H10441" s="3">
        <v>38250</v>
      </c>
      <c r="I10441" s="4">
        <v>44693</v>
      </c>
      <c r="J10441" s="4">
        <v>44734</v>
      </c>
      <c r="K10441" s="4">
        <v>44735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 s="5">
        <f t="shared" si="163"/>
        <v>0</v>
      </c>
    </row>
    <row r="10442" spans="2:23" x14ac:dyDescent="0.45">
      <c r="B10442" t="s">
        <v>199</v>
      </c>
      <c r="C10442" t="s">
        <v>200</v>
      </c>
      <c r="D10442" t="s">
        <v>22</v>
      </c>
      <c r="E10442" t="s">
        <v>23</v>
      </c>
      <c r="F10442" s="2">
        <v>100000</v>
      </c>
      <c r="G10442">
        <v>2</v>
      </c>
      <c r="H10442" s="3">
        <v>72249.999999999985</v>
      </c>
      <c r="I10442" s="4">
        <v>44716</v>
      </c>
      <c r="J10442" s="4">
        <v>44764</v>
      </c>
      <c r="K10442" s="4">
        <v>44767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 s="5">
        <f t="shared" si="163"/>
        <v>0.17499999999999999</v>
      </c>
    </row>
    <row r="10443" spans="2:23" x14ac:dyDescent="0.45">
      <c r="B10443" t="s">
        <v>83</v>
      </c>
      <c r="C10443" t="s">
        <v>84</v>
      </c>
      <c r="D10443" t="s">
        <v>33</v>
      </c>
      <c r="E10443" t="s">
        <v>34</v>
      </c>
      <c r="F10443" s="2">
        <v>45000</v>
      </c>
      <c r="G10443">
        <v>1</v>
      </c>
      <c r="H10443" s="3">
        <v>38250</v>
      </c>
      <c r="I10443" s="4">
        <v>44733</v>
      </c>
      <c r="J10443" s="4">
        <v>44798</v>
      </c>
      <c r="K10443" s="4">
        <v>44799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 s="5">
        <f t="shared" si="163"/>
        <v>0</v>
      </c>
    </row>
    <row r="10444" spans="2:23" x14ac:dyDescent="0.45">
      <c r="B10444" t="s">
        <v>77</v>
      </c>
      <c r="C10444" t="s">
        <v>78</v>
      </c>
      <c r="D10444" t="s">
        <v>26</v>
      </c>
      <c r="E10444" t="s">
        <v>30</v>
      </c>
      <c r="F10444" s="2">
        <v>72000</v>
      </c>
      <c r="G10444">
        <v>2</v>
      </c>
      <c r="H10444" s="3">
        <v>52019.999999999993</v>
      </c>
      <c r="I10444" s="4">
        <v>44670</v>
      </c>
      <c r="J10444" s="4">
        <v>44758</v>
      </c>
      <c r="K10444" s="4">
        <v>44759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 s="5">
        <f t="shared" si="163"/>
        <v>0</v>
      </c>
    </row>
    <row r="10445" spans="2:23" x14ac:dyDescent="0.45">
      <c r="B10445" t="s">
        <v>221</v>
      </c>
      <c r="C10445" t="s">
        <v>222</v>
      </c>
      <c r="D10445" t="s">
        <v>22</v>
      </c>
      <c r="E10445" t="s">
        <v>23</v>
      </c>
      <c r="F10445" s="2">
        <v>100000</v>
      </c>
      <c r="G10445">
        <v>3</v>
      </c>
      <c r="H10445" s="3">
        <v>61412.499999999993</v>
      </c>
      <c r="I10445" s="4">
        <v>44711</v>
      </c>
      <c r="J10445" s="4">
        <v>44766</v>
      </c>
      <c r="K10445" s="4">
        <v>44767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 s="5">
        <f t="shared" si="163"/>
        <v>7.4999999999999997E-2</v>
      </c>
    </row>
    <row r="10446" spans="2:23" x14ac:dyDescent="0.45">
      <c r="B10446" t="s">
        <v>65</v>
      </c>
      <c r="C10446" t="s">
        <v>66</v>
      </c>
      <c r="D10446" t="s">
        <v>22</v>
      </c>
      <c r="E10446" t="s">
        <v>23</v>
      </c>
      <c r="F10446" s="2">
        <v>100000</v>
      </c>
      <c r="G10446">
        <v>2</v>
      </c>
      <c r="H10446" s="3">
        <v>72249.999999999985</v>
      </c>
      <c r="I10446" s="4">
        <v>44722</v>
      </c>
      <c r="J10446" s="4">
        <v>44722</v>
      </c>
      <c r="K10446" s="4">
        <v>44723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1</v>
      </c>
      <c r="W10446" s="5">
        <f t="shared" si="163"/>
        <v>0.2</v>
      </c>
    </row>
    <row r="10447" spans="2:23" x14ac:dyDescent="0.45">
      <c r="B10447" t="s">
        <v>39</v>
      </c>
      <c r="C10447" t="s">
        <v>40</v>
      </c>
      <c r="D10447" t="s">
        <v>22</v>
      </c>
      <c r="E10447" t="s">
        <v>23</v>
      </c>
      <c r="F10447" s="2">
        <v>100000</v>
      </c>
      <c r="G10447">
        <v>1</v>
      </c>
      <c r="H10447" s="3">
        <v>85000</v>
      </c>
      <c r="I10447" s="4">
        <v>44742</v>
      </c>
      <c r="J10447" s="4">
        <v>44826</v>
      </c>
      <c r="K10447" s="4">
        <v>44828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 s="5">
        <f t="shared" si="163"/>
        <v>0</v>
      </c>
    </row>
    <row r="10448" spans="2:23" x14ac:dyDescent="0.45">
      <c r="B10448" t="s">
        <v>187</v>
      </c>
      <c r="C10448" t="s">
        <v>188</v>
      </c>
      <c r="D10448" t="s">
        <v>26</v>
      </c>
      <c r="E10448" t="s">
        <v>27</v>
      </c>
      <c r="F10448" s="2">
        <v>90000</v>
      </c>
      <c r="G10448">
        <v>4</v>
      </c>
      <c r="H10448" s="3">
        <v>46980.562499999993</v>
      </c>
      <c r="I10448" s="4">
        <v>44721</v>
      </c>
      <c r="J10448" s="4">
        <v>44809</v>
      </c>
      <c r="K10448" s="4">
        <v>44810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 s="5">
        <f t="shared" si="163"/>
        <v>7.4999999999999997E-2</v>
      </c>
    </row>
    <row r="10449" spans="2:23" x14ac:dyDescent="0.45">
      <c r="B10449" t="s">
        <v>145</v>
      </c>
      <c r="C10449" t="s">
        <v>146</v>
      </c>
      <c r="D10449" t="s">
        <v>26</v>
      </c>
      <c r="E10449" t="s">
        <v>27</v>
      </c>
      <c r="F10449" s="2">
        <v>90000</v>
      </c>
      <c r="G10449">
        <v>3</v>
      </c>
      <c r="H10449" s="3">
        <v>55271.249999999993</v>
      </c>
      <c r="I10449" s="4">
        <v>44713</v>
      </c>
      <c r="J10449" s="4">
        <v>44745</v>
      </c>
      <c r="K10449" s="4">
        <v>44747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 s="5">
        <f t="shared" si="163"/>
        <v>7.4999999999999997E-2</v>
      </c>
    </row>
    <row r="10450" spans="2:23" x14ac:dyDescent="0.45">
      <c r="B10450" t="s">
        <v>137</v>
      </c>
      <c r="C10450" t="s">
        <v>138</v>
      </c>
      <c r="D10450" t="s">
        <v>26</v>
      </c>
      <c r="E10450" t="s">
        <v>27</v>
      </c>
      <c r="F10450" s="2">
        <v>90000</v>
      </c>
      <c r="G10450">
        <v>2</v>
      </c>
      <c r="H10450" s="3">
        <v>65024.999999999993</v>
      </c>
      <c r="I10450" s="4">
        <v>44728</v>
      </c>
      <c r="J10450" s="4">
        <v>44787</v>
      </c>
      <c r="K10450" s="4">
        <v>44789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 s="5">
        <f t="shared" si="163"/>
        <v>0</v>
      </c>
    </row>
    <row r="10451" spans="2:23" x14ac:dyDescent="0.45">
      <c r="B10451" t="s">
        <v>59</v>
      </c>
      <c r="C10451" t="s">
        <v>60</v>
      </c>
      <c r="D10451" t="s">
        <v>26</v>
      </c>
      <c r="E10451" t="s">
        <v>27</v>
      </c>
      <c r="F10451" s="2">
        <v>90000</v>
      </c>
      <c r="G10451">
        <v>2</v>
      </c>
      <c r="H10451" s="3">
        <v>65024.999999999993</v>
      </c>
      <c r="I10451" s="4">
        <v>44750</v>
      </c>
      <c r="J10451" s="4">
        <v>44774</v>
      </c>
      <c r="K10451" s="4">
        <v>44777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 s="5">
        <f t="shared" si="163"/>
        <v>0.1</v>
      </c>
    </row>
    <row r="10452" spans="2:23" x14ac:dyDescent="0.45">
      <c r="B10452" t="s">
        <v>169</v>
      </c>
      <c r="C10452" t="s">
        <v>170</v>
      </c>
      <c r="D10452" t="s">
        <v>26</v>
      </c>
      <c r="E10452" t="s">
        <v>30</v>
      </c>
      <c r="F10452" s="2">
        <v>72000</v>
      </c>
      <c r="G10452">
        <v>2</v>
      </c>
      <c r="H10452" s="3">
        <v>52019.999999999993</v>
      </c>
      <c r="I10452" s="4">
        <v>44654</v>
      </c>
      <c r="J10452" s="4">
        <v>44750</v>
      </c>
      <c r="K10452" s="4">
        <v>44754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 s="5">
        <f t="shared" si="163"/>
        <v>0.1</v>
      </c>
    </row>
    <row r="10453" spans="2:23" x14ac:dyDescent="0.45">
      <c r="B10453" t="s">
        <v>201</v>
      </c>
      <c r="C10453" t="s">
        <v>202</v>
      </c>
      <c r="D10453" t="s">
        <v>22</v>
      </c>
      <c r="E10453" t="s">
        <v>27</v>
      </c>
      <c r="F10453" s="2">
        <v>75000</v>
      </c>
      <c r="G10453">
        <v>3</v>
      </c>
      <c r="H10453" s="3">
        <v>46059.374999999993</v>
      </c>
      <c r="I10453" s="4">
        <v>44723</v>
      </c>
      <c r="J10453" s="4">
        <v>44774</v>
      </c>
      <c r="K10453" s="4">
        <v>44778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 s="5">
        <f t="shared" si="163"/>
        <v>0</v>
      </c>
    </row>
    <row r="10454" spans="2:23" x14ac:dyDescent="0.45">
      <c r="B10454" t="s">
        <v>203</v>
      </c>
      <c r="C10454" t="s">
        <v>204</v>
      </c>
      <c r="D10454" t="s">
        <v>22</v>
      </c>
      <c r="E10454" t="s">
        <v>23</v>
      </c>
      <c r="F10454" s="2">
        <v>100000</v>
      </c>
      <c r="G10454">
        <v>1</v>
      </c>
      <c r="H10454" s="3">
        <v>85000</v>
      </c>
      <c r="I10454" s="4">
        <v>44686</v>
      </c>
      <c r="J10454" s="4">
        <v>44756</v>
      </c>
      <c r="K10454" s="4">
        <v>44758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 s="5">
        <f t="shared" si="163"/>
        <v>0.1</v>
      </c>
    </row>
    <row r="10455" spans="2:23" x14ac:dyDescent="0.45">
      <c r="B10455" t="s">
        <v>175</v>
      </c>
      <c r="C10455" t="s">
        <v>176</v>
      </c>
      <c r="D10455" t="s">
        <v>22</v>
      </c>
      <c r="E10455" t="s">
        <v>23</v>
      </c>
      <c r="F10455" s="2">
        <v>100000</v>
      </c>
      <c r="G10455">
        <v>1</v>
      </c>
      <c r="H10455" s="3">
        <v>85000</v>
      </c>
      <c r="I10455" s="4">
        <v>44693</v>
      </c>
      <c r="J10455" s="4">
        <v>44696</v>
      </c>
      <c r="K10455" s="4">
        <v>44699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 s="5">
        <f t="shared" si="163"/>
        <v>0.125</v>
      </c>
    </row>
    <row r="10456" spans="2:23" x14ac:dyDescent="0.45">
      <c r="B10456" t="s">
        <v>121</v>
      </c>
      <c r="C10456" t="s">
        <v>122</v>
      </c>
      <c r="D10456" t="s">
        <v>22</v>
      </c>
      <c r="E10456" t="s">
        <v>23</v>
      </c>
      <c r="F10456" s="2">
        <v>100000</v>
      </c>
      <c r="G10456">
        <v>1</v>
      </c>
      <c r="H10456" s="3">
        <v>85000</v>
      </c>
      <c r="I10456" s="4">
        <v>44701</v>
      </c>
      <c r="J10456" s="4">
        <v>44787</v>
      </c>
      <c r="K10456" s="4">
        <v>44791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 s="5">
        <f t="shared" si="163"/>
        <v>0</v>
      </c>
    </row>
    <row r="10457" spans="2:23" x14ac:dyDescent="0.45">
      <c r="B10457" t="s">
        <v>69</v>
      </c>
      <c r="C10457" t="s">
        <v>70</v>
      </c>
      <c r="D10457" t="s">
        <v>33</v>
      </c>
      <c r="E10457" t="s">
        <v>34</v>
      </c>
      <c r="F10457" s="2">
        <v>45000</v>
      </c>
      <c r="G10457">
        <v>1</v>
      </c>
      <c r="H10457" s="3">
        <v>38250</v>
      </c>
      <c r="I10457" s="4">
        <v>44723</v>
      </c>
      <c r="J10457" s="4">
        <v>44780</v>
      </c>
      <c r="K10457" s="4">
        <v>44781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 s="5">
        <f t="shared" si="163"/>
        <v>0</v>
      </c>
    </row>
    <row r="10458" spans="2:23" x14ac:dyDescent="0.45">
      <c r="B10458" t="s">
        <v>199</v>
      </c>
      <c r="C10458" t="s">
        <v>200</v>
      </c>
      <c r="D10458" t="s">
        <v>22</v>
      </c>
      <c r="E10458" t="s">
        <v>23</v>
      </c>
      <c r="F10458" s="2">
        <v>100000</v>
      </c>
      <c r="G10458">
        <v>1</v>
      </c>
      <c r="H10458" s="3">
        <v>85000</v>
      </c>
      <c r="I10458" s="4">
        <v>44689</v>
      </c>
      <c r="J10458" s="4">
        <v>44756</v>
      </c>
      <c r="K10458" s="4">
        <v>44759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 s="5">
        <f t="shared" si="163"/>
        <v>0.17499999999999999</v>
      </c>
    </row>
    <row r="10459" spans="2:23" x14ac:dyDescent="0.45">
      <c r="B10459" t="s">
        <v>71</v>
      </c>
      <c r="C10459" t="s">
        <v>72</v>
      </c>
      <c r="D10459" t="s">
        <v>22</v>
      </c>
      <c r="E10459" t="s">
        <v>23</v>
      </c>
      <c r="F10459" s="2">
        <v>100000</v>
      </c>
      <c r="G10459">
        <v>3</v>
      </c>
      <c r="H10459" s="3">
        <v>61412.499999999993</v>
      </c>
      <c r="I10459" s="4">
        <v>44653</v>
      </c>
      <c r="J10459" s="4">
        <v>44694</v>
      </c>
      <c r="K10459" s="4">
        <v>44695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 s="5">
        <f t="shared" si="163"/>
        <v>0.1</v>
      </c>
    </row>
    <row r="10460" spans="2:23" x14ac:dyDescent="0.45">
      <c r="B10460" t="s">
        <v>53</v>
      </c>
      <c r="C10460" t="s">
        <v>54</v>
      </c>
      <c r="D10460" t="s">
        <v>33</v>
      </c>
      <c r="E10460" t="s">
        <v>34</v>
      </c>
      <c r="F10460" s="2">
        <v>45000</v>
      </c>
      <c r="G10460">
        <v>2</v>
      </c>
      <c r="H10460" s="3">
        <v>32512.499999999996</v>
      </c>
      <c r="I10460" s="4">
        <v>44738</v>
      </c>
      <c r="J10460" s="4">
        <v>44825</v>
      </c>
      <c r="K10460" s="4">
        <v>44828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 s="5">
        <f t="shared" si="163"/>
        <v>7.4999999999999997E-2</v>
      </c>
    </row>
    <row r="10461" spans="2:23" x14ac:dyDescent="0.45">
      <c r="B10461" t="s">
        <v>91</v>
      </c>
      <c r="C10461" t="s">
        <v>92</v>
      </c>
      <c r="D10461" t="s">
        <v>22</v>
      </c>
      <c r="E10461" t="s">
        <v>27</v>
      </c>
      <c r="F10461" s="2">
        <v>75000</v>
      </c>
      <c r="G10461">
        <v>1</v>
      </c>
      <c r="H10461" s="3">
        <v>63750</v>
      </c>
      <c r="I10461" s="4">
        <v>44697</v>
      </c>
      <c r="J10461" s="4">
        <v>44751</v>
      </c>
      <c r="K10461" s="4">
        <v>44753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 s="5">
        <f t="shared" si="163"/>
        <v>0</v>
      </c>
    </row>
    <row r="10462" spans="2:23" x14ac:dyDescent="0.45">
      <c r="B10462" t="s">
        <v>203</v>
      </c>
      <c r="C10462" t="s">
        <v>204</v>
      </c>
      <c r="D10462" t="s">
        <v>22</v>
      </c>
      <c r="E10462" t="s">
        <v>23</v>
      </c>
      <c r="F10462" s="2">
        <v>100000</v>
      </c>
      <c r="G10462">
        <v>2</v>
      </c>
      <c r="H10462" s="3">
        <v>72249.999999999985</v>
      </c>
      <c r="I10462" s="4">
        <v>44724</v>
      </c>
      <c r="J10462" s="4">
        <v>44777</v>
      </c>
      <c r="K10462" s="4">
        <v>44779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 s="5">
        <f t="shared" si="163"/>
        <v>0</v>
      </c>
    </row>
    <row r="10463" spans="2:23" x14ac:dyDescent="0.45">
      <c r="B10463" t="s">
        <v>99</v>
      </c>
      <c r="C10463" t="s">
        <v>100</v>
      </c>
      <c r="D10463" t="s">
        <v>22</v>
      </c>
      <c r="E10463" t="s">
        <v>23</v>
      </c>
      <c r="F10463" s="2">
        <v>100000</v>
      </c>
      <c r="G10463">
        <v>1</v>
      </c>
      <c r="H10463" s="3">
        <v>85000</v>
      </c>
      <c r="I10463" s="4">
        <v>44751</v>
      </c>
      <c r="J10463" s="4">
        <v>44794</v>
      </c>
      <c r="K10463" s="4">
        <v>44795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 s="5">
        <f t="shared" si="163"/>
        <v>0.125</v>
      </c>
    </row>
    <row r="10464" spans="2:23" x14ac:dyDescent="0.45">
      <c r="B10464" t="s">
        <v>145</v>
      </c>
      <c r="C10464" t="s">
        <v>146</v>
      </c>
      <c r="D10464" t="s">
        <v>26</v>
      </c>
      <c r="E10464" t="s">
        <v>27</v>
      </c>
      <c r="F10464" s="2">
        <v>90000</v>
      </c>
      <c r="G10464">
        <v>4</v>
      </c>
      <c r="H10464" s="3">
        <v>46980.562499999993</v>
      </c>
      <c r="I10464" s="4">
        <v>44729</v>
      </c>
      <c r="J10464" s="4">
        <v>44729</v>
      </c>
      <c r="K10464" s="4">
        <v>44730</v>
      </c>
      <c r="L10464">
        <v>0</v>
      </c>
      <c r="M10464">
        <v>0</v>
      </c>
      <c r="N10464">
        <v>1</v>
      </c>
      <c r="O10464">
        <v>1</v>
      </c>
      <c r="P10464">
        <v>0</v>
      </c>
      <c r="Q10464">
        <v>1</v>
      </c>
      <c r="R10464">
        <v>0</v>
      </c>
      <c r="S10464">
        <v>1</v>
      </c>
      <c r="T10464">
        <v>0</v>
      </c>
      <c r="U10464">
        <v>0</v>
      </c>
      <c r="V10464">
        <v>1</v>
      </c>
      <c r="W10464" s="5">
        <f t="shared" si="163"/>
        <v>0.35000000000000003</v>
      </c>
    </row>
    <row r="10465" spans="2:23" x14ac:dyDescent="0.45">
      <c r="B10465" t="s">
        <v>107</v>
      </c>
      <c r="C10465" t="s">
        <v>108</v>
      </c>
      <c r="D10465" t="s">
        <v>22</v>
      </c>
      <c r="E10465" t="s">
        <v>27</v>
      </c>
      <c r="F10465" s="2">
        <v>75000</v>
      </c>
      <c r="G10465">
        <v>3</v>
      </c>
      <c r="H10465" s="3">
        <v>46059.374999999993</v>
      </c>
      <c r="I10465" s="4">
        <v>44718</v>
      </c>
      <c r="J10465" s="4">
        <v>44803</v>
      </c>
      <c r="K10465" s="4">
        <v>44804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 s="5">
        <f t="shared" si="163"/>
        <v>0</v>
      </c>
    </row>
    <row r="10466" spans="2:23" x14ac:dyDescent="0.45">
      <c r="B10466" t="s">
        <v>121</v>
      </c>
      <c r="C10466" t="s">
        <v>122</v>
      </c>
      <c r="D10466" t="s">
        <v>22</v>
      </c>
      <c r="E10466" t="s">
        <v>23</v>
      </c>
      <c r="F10466" s="2">
        <v>100000</v>
      </c>
      <c r="G10466">
        <v>2</v>
      </c>
      <c r="H10466" s="3">
        <v>72249.999999999985</v>
      </c>
      <c r="I10466" s="4">
        <v>44695</v>
      </c>
      <c r="J10466" s="4">
        <v>44695</v>
      </c>
      <c r="K10466" s="4">
        <v>44699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  <c r="W10466" s="5">
        <f t="shared" si="163"/>
        <v>0.2</v>
      </c>
    </row>
    <row r="10467" spans="2:23" x14ac:dyDescent="0.45">
      <c r="B10467" t="s">
        <v>215</v>
      </c>
      <c r="C10467" t="s">
        <v>216</v>
      </c>
      <c r="D10467" t="s">
        <v>33</v>
      </c>
      <c r="E10467" t="s">
        <v>34</v>
      </c>
      <c r="F10467" s="2">
        <v>45000</v>
      </c>
      <c r="G10467">
        <v>3</v>
      </c>
      <c r="H10467" s="3">
        <v>27635.624999999996</v>
      </c>
      <c r="I10467" s="4">
        <v>44664</v>
      </c>
      <c r="J10467" s="4">
        <v>44678</v>
      </c>
      <c r="K10467" s="4">
        <v>44681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1</v>
      </c>
      <c r="U10467">
        <v>0</v>
      </c>
      <c r="V10467">
        <v>0</v>
      </c>
      <c r="W10467" s="5">
        <f t="shared" si="163"/>
        <v>0.17499999999999999</v>
      </c>
    </row>
    <row r="10468" spans="2:23" x14ac:dyDescent="0.45">
      <c r="B10468" t="s">
        <v>20</v>
      </c>
      <c r="C10468" t="s">
        <v>21</v>
      </c>
      <c r="D10468" t="s">
        <v>22</v>
      </c>
      <c r="E10468" t="s">
        <v>23</v>
      </c>
      <c r="F10468" s="2">
        <v>100000</v>
      </c>
      <c r="G10468">
        <v>1</v>
      </c>
      <c r="H10468" s="3">
        <v>85000</v>
      </c>
      <c r="I10468" s="4">
        <v>44715</v>
      </c>
      <c r="J10468" s="4">
        <v>44773</v>
      </c>
      <c r="K10468" s="4">
        <v>44774</v>
      </c>
      <c r="L10468">
        <v>1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 s="5">
        <f t="shared" si="163"/>
        <v>0.2</v>
      </c>
    </row>
    <row r="10469" spans="2:23" x14ac:dyDescent="0.45">
      <c r="B10469" t="s">
        <v>35</v>
      </c>
      <c r="C10469" t="s">
        <v>36</v>
      </c>
      <c r="D10469" t="s">
        <v>26</v>
      </c>
      <c r="E10469" t="s">
        <v>27</v>
      </c>
      <c r="F10469" s="2">
        <v>90000</v>
      </c>
      <c r="G10469">
        <v>2</v>
      </c>
      <c r="H10469" s="3">
        <v>65024.999999999993</v>
      </c>
      <c r="I10469" s="4">
        <v>44736</v>
      </c>
      <c r="J10469" s="4">
        <v>44764</v>
      </c>
      <c r="K10469" s="4">
        <v>44767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 s="5">
        <f t="shared" si="163"/>
        <v>0</v>
      </c>
    </row>
    <row r="10470" spans="2:23" x14ac:dyDescent="0.45">
      <c r="B10470" t="s">
        <v>221</v>
      </c>
      <c r="C10470" t="s">
        <v>222</v>
      </c>
      <c r="D10470" t="s">
        <v>22</v>
      </c>
      <c r="E10470" t="s">
        <v>23</v>
      </c>
      <c r="F10470" s="2">
        <v>100000</v>
      </c>
      <c r="G10470">
        <v>3</v>
      </c>
      <c r="H10470" s="3">
        <v>61412.499999999993</v>
      </c>
      <c r="I10470" s="4">
        <v>44690</v>
      </c>
      <c r="J10470" s="4">
        <v>44708</v>
      </c>
      <c r="K10470" s="4">
        <v>44710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 s="5">
        <f t="shared" si="163"/>
        <v>7.4999999999999997E-2</v>
      </c>
    </row>
    <row r="10471" spans="2:23" x14ac:dyDescent="0.45">
      <c r="B10471" t="s">
        <v>51</v>
      </c>
      <c r="C10471" t="s">
        <v>52</v>
      </c>
      <c r="D10471" t="s">
        <v>22</v>
      </c>
      <c r="E10471" t="s">
        <v>23</v>
      </c>
      <c r="F10471" s="2">
        <v>100000</v>
      </c>
      <c r="G10471">
        <v>1</v>
      </c>
      <c r="H10471" s="3">
        <v>85000</v>
      </c>
      <c r="I10471" s="4">
        <v>44712</v>
      </c>
      <c r="J10471" s="4">
        <v>44778</v>
      </c>
      <c r="K10471" s="4">
        <v>44782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 s="5">
        <f t="shared" si="163"/>
        <v>7.4999999999999997E-2</v>
      </c>
    </row>
    <row r="10472" spans="2:23" x14ac:dyDescent="0.45">
      <c r="B10472" t="s">
        <v>75</v>
      </c>
      <c r="C10472" t="s">
        <v>76</v>
      </c>
      <c r="D10472" t="s">
        <v>22</v>
      </c>
      <c r="E10472" t="s">
        <v>27</v>
      </c>
      <c r="F10472" s="2">
        <v>75000</v>
      </c>
      <c r="G10472">
        <v>1</v>
      </c>
      <c r="H10472" s="3">
        <v>63750</v>
      </c>
      <c r="I10472" s="4">
        <v>44716</v>
      </c>
      <c r="J10472" s="4">
        <v>44733</v>
      </c>
      <c r="K10472" s="4">
        <v>44734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 s="5">
        <f t="shared" si="163"/>
        <v>7.4999999999999997E-2</v>
      </c>
    </row>
    <row r="10473" spans="2:23" x14ac:dyDescent="0.45">
      <c r="B10473" t="s">
        <v>121</v>
      </c>
      <c r="C10473" t="s">
        <v>122</v>
      </c>
      <c r="D10473" t="s">
        <v>22</v>
      </c>
      <c r="E10473" t="s">
        <v>23</v>
      </c>
      <c r="F10473" s="2">
        <v>100000</v>
      </c>
      <c r="G10473">
        <v>1</v>
      </c>
      <c r="H10473" s="3">
        <v>85000</v>
      </c>
      <c r="I10473" s="4">
        <v>44712</v>
      </c>
      <c r="J10473" s="4">
        <v>44750</v>
      </c>
      <c r="K10473" s="4">
        <v>44753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 s="5">
        <f t="shared" si="163"/>
        <v>7.4999999999999997E-2</v>
      </c>
    </row>
    <row r="10474" spans="2:23" x14ac:dyDescent="0.45">
      <c r="B10474" t="s">
        <v>91</v>
      </c>
      <c r="C10474" t="s">
        <v>92</v>
      </c>
      <c r="D10474" t="s">
        <v>22</v>
      </c>
      <c r="E10474" t="s">
        <v>27</v>
      </c>
      <c r="F10474" s="2">
        <v>75000</v>
      </c>
      <c r="G10474">
        <v>2</v>
      </c>
      <c r="H10474" s="3">
        <v>54187.499999999993</v>
      </c>
      <c r="I10474" s="4">
        <v>44687</v>
      </c>
      <c r="J10474" s="4">
        <v>44740</v>
      </c>
      <c r="K10474" s="4">
        <v>44744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 s="5">
        <f t="shared" si="163"/>
        <v>0</v>
      </c>
    </row>
    <row r="10475" spans="2:23" x14ac:dyDescent="0.45">
      <c r="B10475" t="s">
        <v>83</v>
      </c>
      <c r="C10475" t="s">
        <v>84</v>
      </c>
      <c r="D10475" t="s">
        <v>33</v>
      </c>
      <c r="E10475" t="s">
        <v>34</v>
      </c>
      <c r="F10475" s="2">
        <v>45000</v>
      </c>
      <c r="G10475">
        <v>3</v>
      </c>
      <c r="H10475" s="3">
        <v>27635.624999999996</v>
      </c>
      <c r="I10475" s="4">
        <v>44746</v>
      </c>
      <c r="J10475" s="4">
        <v>44841</v>
      </c>
      <c r="K10475" s="4">
        <v>44843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 s="5">
        <f t="shared" si="163"/>
        <v>0</v>
      </c>
    </row>
    <row r="10476" spans="2:23" x14ac:dyDescent="0.45">
      <c r="B10476" t="s">
        <v>199</v>
      </c>
      <c r="C10476" t="s">
        <v>200</v>
      </c>
      <c r="D10476" t="s">
        <v>22</v>
      </c>
      <c r="E10476" t="s">
        <v>23</v>
      </c>
      <c r="F10476" s="2">
        <v>100000</v>
      </c>
      <c r="G10476">
        <v>2</v>
      </c>
      <c r="H10476" s="3">
        <v>72249.999999999985</v>
      </c>
      <c r="I10476" s="4">
        <v>44737</v>
      </c>
      <c r="J10476" s="4">
        <v>44809</v>
      </c>
      <c r="K10476" s="4">
        <v>44811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 s="5">
        <f t="shared" si="163"/>
        <v>0</v>
      </c>
    </row>
    <row r="10477" spans="2:23" x14ac:dyDescent="0.45">
      <c r="B10477" t="s">
        <v>93</v>
      </c>
      <c r="C10477" t="s">
        <v>94</v>
      </c>
      <c r="D10477" t="s">
        <v>33</v>
      </c>
      <c r="E10477" t="s">
        <v>34</v>
      </c>
      <c r="F10477" s="2">
        <v>45000</v>
      </c>
      <c r="G10477">
        <v>3</v>
      </c>
      <c r="H10477" s="3">
        <v>27635.624999999996</v>
      </c>
      <c r="I10477" s="4">
        <v>44655</v>
      </c>
      <c r="J10477" s="4">
        <v>44670</v>
      </c>
      <c r="K10477" s="4">
        <v>44671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 s="5">
        <f t="shared" si="163"/>
        <v>0</v>
      </c>
    </row>
    <row r="10478" spans="2:23" x14ac:dyDescent="0.45">
      <c r="B10478" t="s">
        <v>135</v>
      </c>
      <c r="C10478" t="s">
        <v>136</v>
      </c>
      <c r="D10478" t="s">
        <v>22</v>
      </c>
      <c r="E10478" t="s">
        <v>23</v>
      </c>
      <c r="F10478" s="2">
        <v>100000</v>
      </c>
      <c r="G10478">
        <v>2</v>
      </c>
      <c r="H10478" s="3">
        <v>72249.999999999985</v>
      </c>
      <c r="I10478" s="4">
        <v>44731</v>
      </c>
      <c r="J10478" s="4">
        <v>44796</v>
      </c>
      <c r="K10478" s="4">
        <v>44797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 s="5">
        <f t="shared" si="163"/>
        <v>7.4999999999999997E-2</v>
      </c>
    </row>
    <row r="10479" spans="2:23" x14ac:dyDescent="0.45">
      <c r="B10479" t="s">
        <v>193</v>
      </c>
      <c r="C10479" t="s">
        <v>194</v>
      </c>
      <c r="D10479" t="s">
        <v>22</v>
      </c>
      <c r="E10479" t="s">
        <v>23</v>
      </c>
      <c r="F10479" s="2">
        <v>100000</v>
      </c>
      <c r="G10479">
        <v>2</v>
      </c>
      <c r="H10479" s="3">
        <v>72249.999999999985</v>
      </c>
      <c r="I10479" s="4">
        <v>44711</v>
      </c>
      <c r="J10479" s="4">
        <v>44778</v>
      </c>
      <c r="K10479" s="4">
        <v>44780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 s="5">
        <f t="shared" si="163"/>
        <v>0.1</v>
      </c>
    </row>
    <row r="10480" spans="2:23" x14ac:dyDescent="0.45">
      <c r="B10480" t="s">
        <v>43</v>
      </c>
      <c r="C10480" t="s">
        <v>44</v>
      </c>
      <c r="D10480" t="s">
        <v>33</v>
      </c>
      <c r="E10480" t="s">
        <v>34</v>
      </c>
      <c r="F10480" s="2">
        <v>45000</v>
      </c>
      <c r="G10480">
        <v>3</v>
      </c>
      <c r="H10480" s="3">
        <v>27635.624999999996</v>
      </c>
      <c r="I10480" s="4">
        <v>44700</v>
      </c>
      <c r="J10480" s="4">
        <v>44793</v>
      </c>
      <c r="K10480" s="4">
        <v>44795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 s="5">
        <f t="shared" si="163"/>
        <v>0</v>
      </c>
    </row>
    <row r="10481" spans="2:23" x14ac:dyDescent="0.45">
      <c r="B10481" t="s">
        <v>125</v>
      </c>
      <c r="C10481" t="s">
        <v>126</v>
      </c>
      <c r="D10481" t="s">
        <v>22</v>
      </c>
      <c r="E10481" t="s">
        <v>23</v>
      </c>
      <c r="F10481" s="2">
        <v>100000</v>
      </c>
      <c r="G10481">
        <v>2</v>
      </c>
      <c r="H10481" s="3">
        <v>72249.999999999985</v>
      </c>
      <c r="I10481" s="4">
        <v>44694</v>
      </c>
      <c r="J10481" s="4">
        <v>44741</v>
      </c>
      <c r="K10481" s="4">
        <v>44743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 s="5">
        <f t="shared" si="163"/>
        <v>0</v>
      </c>
    </row>
    <row r="10482" spans="2:23" x14ac:dyDescent="0.45">
      <c r="B10482" t="s">
        <v>167</v>
      </c>
      <c r="C10482" t="s">
        <v>168</v>
      </c>
      <c r="D10482" t="s">
        <v>33</v>
      </c>
      <c r="E10482" t="s">
        <v>34</v>
      </c>
      <c r="F10482" s="2">
        <v>45000</v>
      </c>
      <c r="G10482">
        <v>3</v>
      </c>
      <c r="H10482" s="3">
        <v>27635.624999999996</v>
      </c>
      <c r="I10482" s="4">
        <v>44662</v>
      </c>
      <c r="J10482" s="4">
        <v>44695</v>
      </c>
      <c r="K10482" s="4">
        <v>44698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 s="5">
        <f t="shared" si="163"/>
        <v>0.17499999999999999</v>
      </c>
    </row>
    <row r="10483" spans="2:23" x14ac:dyDescent="0.45">
      <c r="B10483" t="s">
        <v>215</v>
      </c>
      <c r="C10483" t="s">
        <v>216</v>
      </c>
      <c r="D10483" t="s">
        <v>33</v>
      </c>
      <c r="E10483" t="s">
        <v>34</v>
      </c>
      <c r="F10483" s="2">
        <v>45000</v>
      </c>
      <c r="G10483">
        <v>1</v>
      </c>
      <c r="H10483" s="3">
        <v>38250</v>
      </c>
      <c r="I10483" s="4">
        <v>44689</v>
      </c>
      <c r="J10483" s="4">
        <v>44695</v>
      </c>
      <c r="K10483" s="4">
        <v>44696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 s="5">
        <f t="shared" si="163"/>
        <v>0.125</v>
      </c>
    </row>
    <row r="10484" spans="2:23" x14ac:dyDescent="0.45">
      <c r="B10484" t="s">
        <v>145</v>
      </c>
      <c r="C10484" t="s">
        <v>146</v>
      </c>
      <c r="D10484" t="s">
        <v>26</v>
      </c>
      <c r="E10484" t="s">
        <v>27</v>
      </c>
      <c r="F10484" s="2">
        <v>90000</v>
      </c>
      <c r="G10484">
        <v>2</v>
      </c>
      <c r="H10484" s="3">
        <v>65024.999999999993</v>
      </c>
      <c r="I10484" s="4">
        <v>44698</v>
      </c>
      <c r="J10484" s="4">
        <v>44793</v>
      </c>
      <c r="K10484" s="4">
        <v>44795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 s="5">
        <f t="shared" si="163"/>
        <v>0</v>
      </c>
    </row>
    <row r="10485" spans="2:23" x14ac:dyDescent="0.45">
      <c r="B10485" t="s">
        <v>147</v>
      </c>
      <c r="C10485" t="s">
        <v>148</v>
      </c>
      <c r="D10485" t="s">
        <v>26</v>
      </c>
      <c r="E10485" t="s">
        <v>27</v>
      </c>
      <c r="F10485" s="2">
        <v>90000</v>
      </c>
      <c r="G10485">
        <v>1</v>
      </c>
      <c r="H10485" s="3">
        <v>76500</v>
      </c>
      <c r="I10485" s="4">
        <v>44733</v>
      </c>
      <c r="J10485" s="4">
        <v>44750</v>
      </c>
      <c r="K10485" s="4">
        <v>44752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 s="5">
        <f t="shared" si="163"/>
        <v>0.1</v>
      </c>
    </row>
    <row r="10486" spans="2:23" x14ac:dyDescent="0.45">
      <c r="B10486" t="s">
        <v>99</v>
      </c>
      <c r="C10486" t="s">
        <v>100</v>
      </c>
      <c r="D10486" t="s">
        <v>22</v>
      </c>
      <c r="E10486" t="s">
        <v>23</v>
      </c>
      <c r="F10486" s="2">
        <v>100000</v>
      </c>
      <c r="G10486">
        <v>3</v>
      </c>
      <c r="H10486" s="3">
        <v>61412.499999999993</v>
      </c>
      <c r="I10486" s="4">
        <v>44751</v>
      </c>
      <c r="J10486" s="4">
        <v>44783</v>
      </c>
      <c r="K10486" s="4">
        <v>44784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 s="5">
        <f t="shared" si="163"/>
        <v>0</v>
      </c>
    </row>
    <row r="10487" spans="2:23" x14ac:dyDescent="0.45">
      <c r="B10487" t="s">
        <v>217</v>
      </c>
      <c r="C10487" t="s">
        <v>218</v>
      </c>
      <c r="D10487" t="s">
        <v>22</v>
      </c>
      <c r="E10487" t="s">
        <v>23</v>
      </c>
      <c r="F10487" s="2">
        <v>100000</v>
      </c>
      <c r="G10487">
        <v>1</v>
      </c>
      <c r="H10487" s="3">
        <v>85000</v>
      </c>
      <c r="I10487" s="4">
        <v>44683</v>
      </c>
      <c r="J10487" s="4">
        <v>44763</v>
      </c>
      <c r="K10487" s="4">
        <v>44764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 s="5">
        <f t="shared" si="163"/>
        <v>0</v>
      </c>
    </row>
    <row r="10488" spans="2:23" x14ac:dyDescent="0.45">
      <c r="B10488" t="s">
        <v>189</v>
      </c>
      <c r="C10488" t="s">
        <v>190</v>
      </c>
      <c r="D10488" t="s">
        <v>26</v>
      </c>
      <c r="E10488" t="s">
        <v>27</v>
      </c>
      <c r="F10488" s="2">
        <v>90000</v>
      </c>
      <c r="G10488">
        <v>2</v>
      </c>
      <c r="H10488" s="3">
        <v>65024.999999999993</v>
      </c>
      <c r="I10488" s="4">
        <v>44683</v>
      </c>
      <c r="J10488" s="4">
        <v>44762</v>
      </c>
      <c r="K10488" s="4">
        <v>44763</v>
      </c>
      <c r="L10488">
        <v>1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 s="5">
        <f t="shared" si="163"/>
        <v>0.2</v>
      </c>
    </row>
    <row r="10489" spans="2:23" x14ac:dyDescent="0.45">
      <c r="B10489" t="s">
        <v>131</v>
      </c>
      <c r="C10489" t="s">
        <v>132</v>
      </c>
      <c r="D10489" t="s">
        <v>22</v>
      </c>
      <c r="E10489" t="s">
        <v>23</v>
      </c>
      <c r="F10489" s="2">
        <v>100000</v>
      </c>
      <c r="G10489">
        <v>4</v>
      </c>
      <c r="H10489" s="3">
        <v>52200.624999999993</v>
      </c>
      <c r="I10489" s="4">
        <v>44727</v>
      </c>
      <c r="J10489" s="4">
        <v>44763</v>
      </c>
      <c r="K10489" s="4">
        <v>44764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 s="5">
        <f t="shared" si="163"/>
        <v>0</v>
      </c>
    </row>
    <row r="10490" spans="2:23" x14ac:dyDescent="0.45">
      <c r="B10490" t="s">
        <v>141</v>
      </c>
      <c r="C10490" t="s">
        <v>142</v>
      </c>
      <c r="D10490" t="s">
        <v>22</v>
      </c>
      <c r="E10490" t="s">
        <v>23</v>
      </c>
      <c r="F10490" s="2">
        <v>100000</v>
      </c>
      <c r="G10490">
        <v>4</v>
      </c>
      <c r="H10490" s="3">
        <v>52200.624999999993</v>
      </c>
      <c r="I10490" s="4">
        <v>44707</v>
      </c>
      <c r="J10490" s="4">
        <v>44727</v>
      </c>
      <c r="K10490" s="4">
        <v>44728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 s="5">
        <f t="shared" si="163"/>
        <v>0.1</v>
      </c>
    </row>
    <row r="10491" spans="2:23" x14ac:dyDescent="0.45">
      <c r="B10491" t="s">
        <v>55</v>
      </c>
      <c r="C10491" t="s">
        <v>56</v>
      </c>
      <c r="D10491" t="s">
        <v>22</v>
      </c>
      <c r="E10491" t="s">
        <v>23</v>
      </c>
      <c r="F10491" s="2">
        <v>100000</v>
      </c>
      <c r="G10491">
        <v>4</v>
      </c>
      <c r="H10491" s="3">
        <v>52200.624999999993</v>
      </c>
      <c r="I10491" s="4">
        <v>44692</v>
      </c>
      <c r="J10491" s="4">
        <v>44718</v>
      </c>
      <c r="K10491" s="4">
        <v>44719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 s="5">
        <f t="shared" si="163"/>
        <v>7.4999999999999997E-2</v>
      </c>
    </row>
    <row r="10492" spans="2:23" x14ac:dyDescent="0.45">
      <c r="B10492" t="s">
        <v>161</v>
      </c>
      <c r="C10492" t="s">
        <v>162</v>
      </c>
      <c r="D10492" t="s">
        <v>22</v>
      </c>
      <c r="E10492" t="s">
        <v>23</v>
      </c>
      <c r="F10492" s="2">
        <v>100000</v>
      </c>
      <c r="G10492">
        <v>1</v>
      </c>
      <c r="H10492" s="3">
        <v>85000</v>
      </c>
      <c r="I10492" s="4">
        <v>44665</v>
      </c>
      <c r="J10492" s="4">
        <v>44759</v>
      </c>
      <c r="K10492" s="4">
        <v>44762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 s="5">
        <f t="shared" si="163"/>
        <v>0</v>
      </c>
    </row>
    <row r="10493" spans="2:23" x14ac:dyDescent="0.45">
      <c r="B10493" t="s">
        <v>207</v>
      </c>
      <c r="C10493" t="s">
        <v>208</v>
      </c>
      <c r="D10493" t="s">
        <v>22</v>
      </c>
      <c r="E10493" t="s">
        <v>27</v>
      </c>
      <c r="F10493" s="2">
        <v>75000</v>
      </c>
      <c r="G10493">
        <v>3</v>
      </c>
      <c r="H10493" s="3">
        <v>46059.374999999993</v>
      </c>
      <c r="I10493" s="4">
        <v>44746</v>
      </c>
      <c r="J10493" s="4">
        <v>44755</v>
      </c>
      <c r="K10493" s="4">
        <v>44758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 s="5">
        <f t="shared" si="163"/>
        <v>0.05</v>
      </c>
    </row>
    <row r="10494" spans="2:23" x14ac:dyDescent="0.45">
      <c r="B10494" t="s">
        <v>211</v>
      </c>
      <c r="C10494" t="s">
        <v>212</v>
      </c>
      <c r="D10494" t="s">
        <v>26</v>
      </c>
      <c r="E10494" t="s">
        <v>30</v>
      </c>
      <c r="F10494" s="2">
        <v>72000</v>
      </c>
      <c r="G10494">
        <v>1</v>
      </c>
      <c r="H10494" s="3">
        <v>61200</v>
      </c>
      <c r="I10494" s="4">
        <v>44741</v>
      </c>
      <c r="J10494" s="4">
        <v>44760</v>
      </c>
      <c r="K10494" s="4">
        <v>44762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 s="5">
        <f t="shared" si="163"/>
        <v>0</v>
      </c>
    </row>
    <row r="10495" spans="2:23" x14ac:dyDescent="0.45">
      <c r="B10495" t="s">
        <v>79</v>
      </c>
      <c r="C10495" t="s">
        <v>80</v>
      </c>
      <c r="D10495" t="s">
        <v>22</v>
      </c>
      <c r="E10495" t="s">
        <v>27</v>
      </c>
      <c r="F10495" s="2">
        <v>75000</v>
      </c>
      <c r="G10495">
        <v>2</v>
      </c>
      <c r="H10495" s="3">
        <v>54187.499999999993</v>
      </c>
      <c r="I10495" s="4">
        <v>44730</v>
      </c>
      <c r="J10495" s="4">
        <v>44817</v>
      </c>
      <c r="K10495" s="4">
        <v>44818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 s="5">
        <f t="shared" si="163"/>
        <v>0</v>
      </c>
    </row>
    <row r="10496" spans="2:23" x14ac:dyDescent="0.45">
      <c r="B10496" t="s">
        <v>153</v>
      </c>
      <c r="C10496" t="s">
        <v>154</v>
      </c>
      <c r="D10496" t="s">
        <v>22</v>
      </c>
      <c r="E10496" t="s">
        <v>23</v>
      </c>
      <c r="F10496" s="2">
        <v>100000</v>
      </c>
      <c r="G10496">
        <v>2</v>
      </c>
      <c r="H10496" s="3">
        <v>72249.999999999985</v>
      </c>
      <c r="I10496" s="4">
        <v>44698</v>
      </c>
      <c r="J10496" s="4">
        <v>44762</v>
      </c>
      <c r="K10496" s="4">
        <v>44764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 s="5">
        <f t="shared" si="163"/>
        <v>0.05</v>
      </c>
    </row>
    <row r="10497" spans="2:23" x14ac:dyDescent="0.45">
      <c r="B10497" t="s">
        <v>75</v>
      </c>
      <c r="C10497" t="s">
        <v>76</v>
      </c>
      <c r="D10497" t="s">
        <v>22</v>
      </c>
      <c r="E10497" t="s">
        <v>27</v>
      </c>
      <c r="F10497" s="2">
        <v>75000</v>
      </c>
      <c r="G10497">
        <v>1</v>
      </c>
      <c r="H10497" s="3">
        <v>63750</v>
      </c>
      <c r="I10497" s="4">
        <v>44729</v>
      </c>
      <c r="J10497" s="4">
        <v>44795</v>
      </c>
      <c r="K10497" s="4">
        <v>44800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 s="5">
        <f t="shared" si="163"/>
        <v>0</v>
      </c>
    </row>
    <row r="10498" spans="2:23" x14ac:dyDescent="0.45">
      <c r="B10498" t="s">
        <v>131</v>
      </c>
      <c r="C10498" t="s">
        <v>132</v>
      </c>
      <c r="D10498" t="s">
        <v>22</v>
      </c>
      <c r="E10498" t="s">
        <v>23</v>
      </c>
      <c r="F10498" s="2">
        <v>100000</v>
      </c>
      <c r="G10498">
        <v>4</v>
      </c>
      <c r="H10498" s="3">
        <v>52200.624999999993</v>
      </c>
      <c r="I10498" s="4">
        <v>44683</v>
      </c>
      <c r="J10498" s="4">
        <v>44735</v>
      </c>
      <c r="K10498" s="4">
        <v>44736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 s="5">
        <f t="shared" si="163"/>
        <v>0</v>
      </c>
    </row>
    <row r="10499" spans="2:23" x14ac:dyDescent="0.45">
      <c r="B10499" t="s">
        <v>191</v>
      </c>
      <c r="C10499" t="s">
        <v>192</v>
      </c>
      <c r="D10499" t="s">
        <v>33</v>
      </c>
      <c r="E10499" t="s">
        <v>34</v>
      </c>
      <c r="F10499" s="2">
        <v>45000</v>
      </c>
      <c r="G10499">
        <v>1</v>
      </c>
      <c r="H10499" s="3">
        <v>38250</v>
      </c>
      <c r="I10499" s="4">
        <v>44744</v>
      </c>
      <c r="J10499" s="4">
        <v>44756</v>
      </c>
      <c r="K10499" s="4">
        <v>44757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 s="5">
        <f t="shared" si="163"/>
        <v>0.05</v>
      </c>
    </row>
    <row r="10500" spans="2:23" x14ac:dyDescent="0.45">
      <c r="B10500" t="s">
        <v>159</v>
      </c>
      <c r="C10500" t="s">
        <v>160</v>
      </c>
      <c r="D10500" t="s">
        <v>26</v>
      </c>
      <c r="E10500" t="s">
        <v>27</v>
      </c>
      <c r="F10500" s="2">
        <v>90000</v>
      </c>
      <c r="G10500">
        <v>1</v>
      </c>
      <c r="H10500" s="3">
        <v>76500</v>
      </c>
      <c r="I10500" s="4">
        <v>44683</v>
      </c>
      <c r="J10500" s="4">
        <v>44780</v>
      </c>
      <c r="K10500" s="4">
        <v>44782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 s="5">
        <f t="shared" si="163"/>
        <v>0</v>
      </c>
    </row>
    <row r="10501" spans="2:23" x14ac:dyDescent="0.45">
      <c r="B10501" t="s">
        <v>61</v>
      </c>
      <c r="C10501" t="s">
        <v>62</v>
      </c>
      <c r="D10501" t="s">
        <v>26</v>
      </c>
      <c r="E10501" t="s">
        <v>27</v>
      </c>
      <c r="F10501" s="2">
        <v>90000</v>
      </c>
      <c r="G10501">
        <v>4</v>
      </c>
      <c r="H10501" s="3">
        <v>46980.562499999993</v>
      </c>
      <c r="I10501" s="4">
        <v>44746</v>
      </c>
      <c r="J10501" s="4">
        <v>44802</v>
      </c>
      <c r="K10501" s="4">
        <v>44803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 s="5">
        <f t="shared" ref="W10501:W10564" si="164">SUMPRODUCT($L$2:$V$2,L10501:V10501)</f>
        <v>0</v>
      </c>
    </row>
    <row r="10502" spans="2:23" x14ac:dyDescent="0.45">
      <c r="B10502" t="s">
        <v>28</v>
      </c>
      <c r="C10502" t="s">
        <v>29</v>
      </c>
      <c r="D10502" t="s">
        <v>26</v>
      </c>
      <c r="E10502" t="s">
        <v>30</v>
      </c>
      <c r="F10502" s="2">
        <v>72000</v>
      </c>
      <c r="G10502">
        <v>2</v>
      </c>
      <c r="H10502" s="3">
        <v>52019.999999999993</v>
      </c>
      <c r="I10502" s="4">
        <v>44656</v>
      </c>
      <c r="J10502" s="4">
        <v>44712</v>
      </c>
      <c r="K10502" s="4">
        <v>44714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 s="5">
        <f t="shared" si="164"/>
        <v>0</v>
      </c>
    </row>
    <row r="10503" spans="2:23" x14ac:dyDescent="0.45">
      <c r="B10503" t="s">
        <v>107</v>
      </c>
      <c r="C10503" t="s">
        <v>108</v>
      </c>
      <c r="D10503" t="s">
        <v>22</v>
      </c>
      <c r="E10503" t="s">
        <v>27</v>
      </c>
      <c r="F10503" s="2">
        <v>75000</v>
      </c>
      <c r="G10503">
        <v>2</v>
      </c>
      <c r="H10503" s="3">
        <v>54187.499999999993</v>
      </c>
      <c r="I10503" s="4">
        <v>44696</v>
      </c>
      <c r="J10503" s="4">
        <v>44723</v>
      </c>
      <c r="K10503" s="4">
        <v>44727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 s="5">
        <f t="shared" si="164"/>
        <v>0.1</v>
      </c>
    </row>
    <row r="10504" spans="2:23" x14ac:dyDescent="0.45">
      <c r="B10504" t="s">
        <v>123</v>
      </c>
      <c r="C10504" t="s">
        <v>124</v>
      </c>
      <c r="D10504" t="s">
        <v>26</v>
      </c>
      <c r="E10504" t="s">
        <v>27</v>
      </c>
      <c r="F10504" s="2">
        <v>90000</v>
      </c>
      <c r="G10504">
        <v>2</v>
      </c>
      <c r="H10504" s="3">
        <v>65024.999999999993</v>
      </c>
      <c r="I10504" s="4">
        <v>44669</v>
      </c>
      <c r="J10504" s="4">
        <v>44677</v>
      </c>
      <c r="K10504" s="4">
        <v>44680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1</v>
      </c>
      <c r="W10504" s="5">
        <f t="shared" si="164"/>
        <v>0.15</v>
      </c>
    </row>
    <row r="10505" spans="2:23" x14ac:dyDescent="0.45">
      <c r="B10505" t="s">
        <v>93</v>
      </c>
      <c r="C10505" t="s">
        <v>94</v>
      </c>
      <c r="D10505" t="s">
        <v>33</v>
      </c>
      <c r="E10505" t="s">
        <v>34</v>
      </c>
      <c r="F10505" s="2">
        <v>45000</v>
      </c>
      <c r="G10505">
        <v>1</v>
      </c>
      <c r="H10505" s="3">
        <v>38250</v>
      </c>
      <c r="I10505" s="4">
        <v>44751</v>
      </c>
      <c r="J10505" s="4">
        <v>44824</v>
      </c>
      <c r="K10505" s="4">
        <v>44825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 s="5">
        <f t="shared" si="164"/>
        <v>0.2</v>
      </c>
    </row>
    <row r="10506" spans="2:23" x14ac:dyDescent="0.45">
      <c r="B10506" t="s">
        <v>215</v>
      </c>
      <c r="C10506" t="s">
        <v>216</v>
      </c>
      <c r="D10506" t="s">
        <v>33</v>
      </c>
      <c r="E10506" t="s">
        <v>34</v>
      </c>
      <c r="F10506" s="2">
        <v>45000</v>
      </c>
      <c r="G10506">
        <v>4</v>
      </c>
      <c r="H10506" s="3">
        <v>23490.281249999996</v>
      </c>
      <c r="I10506" s="4">
        <v>44740</v>
      </c>
      <c r="J10506" s="4">
        <v>44742</v>
      </c>
      <c r="K10506" s="4">
        <v>44744</v>
      </c>
      <c r="L10506">
        <v>1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 s="5">
        <f t="shared" si="164"/>
        <v>0.32500000000000001</v>
      </c>
    </row>
    <row r="10507" spans="2:23" x14ac:dyDescent="0.45">
      <c r="B10507" t="s">
        <v>213</v>
      </c>
      <c r="C10507" t="s">
        <v>214</v>
      </c>
      <c r="D10507" t="s">
        <v>22</v>
      </c>
      <c r="E10507" t="s">
        <v>23</v>
      </c>
      <c r="F10507" s="2">
        <v>100000</v>
      </c>
      <c r="G10507">
        <v>2</v>
      </c>
      <c r="H10507" s="3">
        <v>72249.999999999985</v>
      </c>
      <c r="I10507" s="4">
        <v>44703</v>
      </c>
      <c r="J10507" s="4">
        <v>44768</v>
      </c>
      <c r="K10507" s="4">
        <v>44773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 s="5">
        <f t="shared" si="164"/>
        <v>0.1</v>
      </c>
    </row>
    <row r="10508" spans="2:23" x14ac:dyDescent="0.45">
      <c r="B10508" t="s">
        <v>167</v>
      </c>
      <c r="C10508" t="s">
        <v>168</v>
      </c>
      <c r="D10508" t="s">
        <v>33</v>
      </c>
      <c r="E10508" t="s">
        <v>34</v>
      </c>
      <c r="F10508" s="2">
        <v>45000</v>
      </c>
      <c r="G10508">
        <v>2</v>
      </c>
      <c r="H10508" s="3">
        <v>32512.499999999996</v>
      </c>
      <c r="I10508" s="4">
        <v>44685</v>
      </c>
      <c r="J10508" s="4">
        <v>44727</v>
      </c>
      <c r="K10508" s="4">
        <v>44730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 s="5">
        <f t="shared" si="164"/>
        <v>0.15000000000000002</v>
      </c>
    </row>
    <row r="10509" spans="2:23" x14ac:dyDescent="0.45">
      <c r="B10509" t="s">
        <v>99</v>
      </c>
      <c r="C10509" t="s">
        <v>100</v>
      </c>
      <c r="D10509" t="s">
        <v>22</v>
      </c>
      <c r="E10509" t="s">
        <v>23</v>
      </c>
      <c r="F10509" s="2">
        <v>100000</v>
      </c>
      <c r="G10509">
        <v>2</v>
      </c>
      <c r="H10509" s="3">
        <v>72249.999999999985</v>
      </c>
      <c r="I10509" s="4">
        <v>44740</v>
      </c>
      <c r="J10509" s="4">
        <v>44825</v>
      </c>
      <c r="K10509" s="4">
        <v>44830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 s="5">
        <f t="shared" si="164"/>
        <v>0</v>
      </c>
    </row>
    <row r="10510" spans="2:23" x14ac:dyDescent="0.45">
      <c r="B10510" t="s">
        <v>169</v>
      </c>
      <c r="C10510" t="s">
        <v>170</v>
      </c>
      <c r="D10510" t="s">
        <v>26</v>
      </c>
      <c r="E10510" t="s">
        <v>30</v>
      </c>
      <c r="F10510" s="2">
        <v>72000</v>
      </c>
      <c r="G10510">
        <v>3</v>
      </c>
      <c r="H10510" s="3">
        <v>44216.999999999993</v>
      </c>
      <c r="I10510" s="4">
        <v>44681</v>
      </c>
      <c r="J10510" s="4">
        <v>44740</v>
      </c>
      <c r="K10510" s="4">
        <v>44744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 s="5">
        <f t="shared" si="164"/>
        <v>0.1</v>
      </c>
    </row>
    <row r="10511" spans="2:23" x14ac:dyDescent="0.45">
      <c r="B10511" t="s">
        <v>201</v>
      </c>
      <c r="C10511" t="s">
        <v>202</v>
      </c>
      <c r="D10511" t="s">
        <v>22</v>
      </c>
      <c r="E10511" t="s">
        <v>27</v>
      </c>
      <c r="F10511" s="2">
        <v>75000</v>
      </c>
      <c r="G10511">
        <v>2</v>
      </c>
      <c r="H10511" s="3">
        <v>54187.499999999993</v>
      </c>
      <c r="I10511" s="4">
        <v>44678</v>
      </c>
      <c r="J10511" s="4">
        <v>44761</v>
      </c>
      <c r="K10511" s="4">
        <v>44762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 s="5">
        <f t="shared" si="164"/>
        <v>0</v>
      </c>
    </row>
    <row r="10512" spans="2:23" x14ac:dyDescent="0.45">
      <c r="B10512" t="s">
        <v>59</v>
      </c>
      <c r="C10512" t="s">
        <v>60</v>
      </c>
      <c r="D10512" t="s">
        <v>26</v>
      </c>
      <c r="E10512" t="s">
        <v>27</v>
      </c>
      <c r="F10512" s="2">
        <v>90000</v>
      </c>
      <c r="G10512">
        <v>1</v>
      </c>
      <c r="H10512" s="3">
        <v>76500</v>
      </c>
      <c r="I10512" s="4">
        <v>44725</v>
      </c>
      <c r="J10512" s="4">
        <v>44800</v>
      </c>
      <c r="K10512" s="4">
        <v>44804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 s="5">
        <f t="shared" si="164"/>
        <v>0</v>
      </c>
    </row>
    <row r="10513" spans="2:23" x14ac:dyDescent="0.45">
      <c r="B10513" t="s">
        <v>131</v>
      </c>
      <c r="C10513" t="s">
        <v>132</v>
      </c>
      <c r="D10513" t="s">
        <v>22</v>
      </c>
      <c r="E10513" t="s">
        <v>23</v>
      </c>
      <c r="F10513" s="2">
        <v>100000</v>
      </c>
      <c r="G10513">
        <v>2</v>
      </c>
      <c r="H10513" s="3">
        <v>72249.999999999985</v>
      </c>
      <c r="I10513" s="4">
        <v>44686</v>
      </c>
      <c r="J10513" s="4">
        <v>44785</v>
      </c>
      <c r="K10513" s="4">
        <v>44786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 s="5">
        <f t="shared" si="164"/>
        <v>0</v>
      </c>
    </row>
    <row r="10514" spans="2:23" x14ac:dyDescent="0.45">
      <c r="B10514" t="s">
        <v>195</v>
      </c>
      <c r="C10514" t="s">
        <v>196</v>
      </c>
      <c r="D10514" t="s">
        <v>26</v>
      </c>
      <c r="E10514" t="s">
        <v>27</v>
      </c>
      <c r="F10514" s="2">
        <v>90000</v>
      </c>
      <c r="G10514">
        <v>3</v>
      </c>
      <c r="H10514" s="3">
        <v>55271.249999999993</v>
      </c>
      <c r="I10514" s="4">
        <v>44682</v>
      </c>
      <c r="J10514" s="4">
        <v>44706</v>
      </c>
      <c r="K10514" s="4">
        <v>44708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 s="5">
        <f t="shared" si="164"/>
        <v>7.4999999999999997E-2</v>
      </c>
    </row>
    <row r="10515" spans="2:23" x14ac:dyDescent="0.45">
      <c r="B10515" t="s">
        <v>117</v>
      </c>
      <c r="C10515" t="s">
        <v>118</v>
      </c>
      <c r="D10515" t="s">
        <v>26</v>
      </c>
      <c r="E10515" t="s">
        <v>27</v>
      </c>
      <c r="F10515" s="2">
        <v>90000</v>
      </c>
      <c r="G10515">
        <v>3</v>
      </c>
      <c r="H10515" s="3">
        <v>55271.249999999993</v>
      </c>
      <c r="I10515" s="4">
        <v>44736</v>
      </c>
      <c r="J10515" s="4">
        <v>44803</v>
      </c>
      <c r="K10515" s="4">
        <v>44804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0</v>
      </c>
      <c r="V10515">
        <v>0</v>
      </c>
      <c r="W10515" s="5">
        <f t="shared" si="164"/>
        <v>0.17499999999999999</v>
      </c>
    </row>
    <row r="10516" spans="2:23" x14ac:dyDescent="0.45">
      <c r="B10516" t="s">
        <v>131</v>
      </c>
      <c r="C10516" t="s">
        <v>132</v>
      </c>
      <c r="D10516" t="s">
        <v>22</v>
      </c>
      <c r="E10516" t="s">
        <v>23</v>
      </c>
      <c r="F10516" s="2">
        <v>100000</v>
      </c>
      <c r="G10516">
        <v>4</v>
      </c>
      <c r="H10516" s="3">
        <v>52200.624999999993</v>
      </c>
      <c r="I10516" s="4">
        <v>44715</v>
      </c>
      <c r="J10516" s="4">
        <v>44798</v>
      </c>
      <c r="K10516" s="4">
        <v>44799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 s="5">
        <f t="shared" si="164"/>
        <v>0.1</v>
      </c>
    </row>
    <row r="10517" spans="2:23" x14ac:dyDescent="0.45">
      <c r="B10517" t="s">
        <v>57</v>
      </c>
      <c r="C10517" t="s">
        <v>58</v>
      </c>
      <c r="D10517" t="s">
        <v>22</v>
      </c>
      <c r="E10517" t="s">
        <v>23</v>
      </c>
      <c r="F10517" s="2">
        <v>100000</v>
      </c>
      <c r="G10517">
        <v>3</v>
      </c>
      <c r="H10517" s="3">
        <v>61412.499999999993</v>
      </c>
      <c r="I10517" s="4">
        <v>44736</v>
      </c>
      <c r="J10517" s="4">
        <v>44794</v>
      </c>
      <c r="K10517" s="4">
        <v>44795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 s="5">
        <f t="shared" si="164"/>
        <v>0</v>
      </c>
    </row>
    <row r="10518" spans="2:23" x14ac:dyDescent="0.45">
      <c r="B10518" t="s">
        <v>131</v>
      </c>
      <c r="C10518" t="s">
        <v>132</v>
      </c>
      <c r="D10518" t="s">
        <v>22</v>
      </c>
      <c r="E10518" t="s">
        <v>23</v>
      </c>
      <c r="F10518" s="2">
        <v>100000</v>
      </c>
      <c r="G10518">
        <v>2</v>
      </c>
      <c r="H10518" s="3">
        <v>72249.999999999985</v>
      </c>
      <c r="I10518" s="4">
        <v>44693</v>
      </c>
      <c r="J10518" s="4">
        <v>44717</v>
      </c>
      <c r="K10518" s="4">
        <v>44718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 s="5">
        <f t="shared" si="164"/>
        <v>0.05</v>
      </c>
    </row>
    <row r="10519" spans="2:23" x14ac:dyDescent="0.45">
      <c r="B10519" t="s">
        <v>143</v>
      </c>
      <c r="C10519" t="s">
        <v>144</v>
      </c>
      <c r="D10519" t="s">
        <v>22</v>
      </c>
      <c r="E10519" t="s">
        <v>23</v>
      </c>
      <c r="F10519" s="2">
        <v>100000</v>
      </c>
      <c r="G10519">
        <v>3</v>
      </c>
      <c r="H10519" s="3">
        <v>61412.499999999993</v>
      </c>
      <c r="I10519" s="4">
        <v>44662</v>
      </c>
      <c r="J10519" s="4">
        <v>44723</v>
      </c>
      <c r="K10519" s="4">
        <v>44726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 s="5">
        <f t="shared" si="164"/>
        <v>0</v>
      </c>
    </row>
    <row r="10520" spans="2:23" x14ac:dyDescent="0.45">
      <c r="B10520" t="s">
        <v>213</v>
      </c>
      <c r="C10520" t="s">
        <v>214</v>
      </c>
      <c r="D10520" t="s">
        <v>22</v>
      </c>
      <c r="E10520" t="s">
        <v>23</v>
      </c>
      <c r="F10520" s="2">
        <v>100000</v>
      </c>
      <c r="G10520">
        <v>2</v>
      </c>
      <c r="H10520" s="3">
        <v>72249.999999999985</v>
      </c>
      <c r="I10520" s="4">
        <v>44749</v>
      </c>
      <c r="J10520" s="4">
        <v>44826</v>
      </c>
      <c r="K10520" s="4">
        <v>44827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 s="5">
        <f t="shared" si="164"/>
        <v>0</v>
      </c>
    </row>
    <row r="10521" spans="2:23" x14ac:dyDescent="0.45">
      <c r="B10521" t="s">
        <v>39</v>
      </c>
      <c r="C10521" t="s">
        <v>40</v>
      </c>
      <c r="D10521" t="s">
        <v>22</v>
      </c>
      <c r="E10521" t="s">
        <v>23</v>
      </c>
      <c r="F10521" s="2">
        <v>100000</v>
      </c>
      <c r="G10521">
        <v>1</v>
      </c>
      <c r="H10521" s="3">
        <v>85000</v>
      </c>
      <c r="I10521" s="4">
        <v>44741</v>
      </c>
      <c r="J10521" s="4">
        <v>44835</v>
      </c>
      <c r="K10521" s="4">
        <v>44838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 s="5">
        <f t="shared" si="164"/>
        <v>7.4999999999999997E-2</v>
      </c>
    </row>
    <row r="10522" spans="2:23" x14ac:dyDescent="0.45">
      <c r="B10522" t="s">
        <v>119</v>
      </c>
      <c r="C10522" t="s">
        <v>120</v>
      </c>
      <c r="D10522" t="s">
        <v>26</v>
      </c>
      <c r="E10522" t="s">
        <v>27</v>
      </c>
      <c r="F10522" s="2">
        <v>90000</v>
      </c>
      <c r="G10522">
        <v>2</v>
      </c>
      <c r="H10522" s="3">
        <v>65024.999999999993</v>
      </c>
      <c r="I10522" s="4">
        <v>44667</v>
      </c>
      <c r="J10522" s="4">
        <v>44693</v>
      </c>
      <c r="K10522" s="4">
        <v>44696</v>
      </c>
      <c r="L10522">
        <v>1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1</v>
      </c>
      <c r="U10522">
        <v>0</v>
      </c>
      <c r="V10522">
        <v>0</v>
      </c>
      <c r="W10522" s="5">
        <f t="shared" si="164"/>
        <v>0.42500000000000004</v>
      </c>
    </row>
    <row r="10523" spans="2:23" x14ac:dyDescent="0.45">
      <c r="B10523" t="s">
        <v>169</v>
      </c>
      <c r="C10523" t="s">
        <v>170</v>
      </c>
      <c r="D10523" t="s">
        <v>26</v>
      </c>
      <c r="E10523" t="s">
        <v>30</v>
      </c>
      <c r="F10523" s="2">
        <v>72000</v>
      </c>
      <c r="G10523">
        <v>1</v>
      </c>
      <c r="H10523" s="3">
        <v>61200</v>
      </c>
      <c r="I10523" s="4">
        <v>44659</v>
      </c>
      <c r="J10523" s="4">
        <v>44665</v>
      </c>
      <c r="K10523" s="4">
        <v>44667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1</v>
      </c>
      <c r="U10523">
        <v>0</v>
      </c>
      <c r="V10523">
        <v>0</v>
      </c>
      <c r="W10523" s="5">
        <f t="shared" si="164"/>
        <v>0.22500000000000001</v>
      </c>
    </row>
    <row r="10524" spans="2:23" x14ac:dyDescent="0.45">
      <c r="B10524" t="s">
        <v>89</v>
      </c>
      <c r="C10524" t="s">
        <v>90</v>
      </c>
      <c r="D10524" t="s">
        <v>26</v>
      </c>
      <c r="E10524" t="s">
        <v>30</v>
      </c>
      <c r="F10524" s="2">
        <v>72000</v>
      </c>
      <c r="G10524">
        <v>1</v>
      </c>
      <c r="H10524" s="3">
        <v>61200</v>
      </c>
      <c r="I10524" s="4">
        <v>44697</v>
      </c>
      <c r="J10524" s="4">
        <v>44712</v>
      </c>
      <c r="K10524" s="4">
        <v>44713</v>
      </c>
      <c r="L10524">
        <v>1</v>
      </c>
      <c r="M10524">
        <v>1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 s="5">
        <f t="shared" si="164"/>
        <v>0.32500000000000001</v>
      </c>
    </row>
    <row r="10525" spans="2:23" x14ac:dyDescent="0.45">
      <c r="B10525" t="s">
        <v>97</v>
      </c>
      <c r="C10525" t="s">
        <v>98</v>
      </c>
      <c r="D10525" t="s">
        <v>22</v>
      </c>
      <c r="E10525" t="s">
        <v>27</v>
      </c>
      <c r="F10525" s="2">
        <v>75000</v>
      </c>
      <c r="G10525">
        <v>4</v>
      </c>
      <c r="H10525" s="3">
        <v>39150.468749999993</v>
      </c>
      <c r="I10525" s="4">
        <v>44660</v>
      </c>
      <c r="J10525" s="4">
        <v>44728</v>
      </c>
      <c r="K10525" s="4">
        <v>44730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1</v>
      </c>
      <c r="U10525">
        <v>0</v>
      </c>
      <c r="V10525">
        <v>0</v>
      </c>
      <c r="W10525" s="5">
        <f t="shared" si="164"/>
        <v>0.17499999999999999</v>
      </c>
    </row>
    <row r="10526" spans="2:23" x14ac:dyDescent="0.45">
      <c r="B10526" t="s">
        <v>147</v>
      </c>
      <c r="C10526" t="s">
        <v>148</v>
      </c>
      <c r="D10526" t="s">
        <v>26</v>
      </c>
      <c r="E10526" t="s">
        <v>27</v>
      </c>
      <c r="F10526" s="2">
        <v>90000</v>
      </c>
      <c r="G10526">
        <v>2</v>
      </c>
      <c r="H10526" s="3">
        <v>65024.999999999993</v>
      </c>
      <c r="I10526" s="4">
        <v>44742</v>
      </c>
      <c r="J10526" s="4">
        <v>44784</v>
      </c>
      <c r="K10526" s="4">
        <v>44788</v>
      </c>
      <c r="L10526">
        <v>1</v>
      </c>
      <c r="M10526">
        <v>1</v>
      </c>
      <c r="N10526">
        <v>0</v>
      </c>
      <c r="O10526">
        <v>0</v>
      </c>
      <c r="P10526">
        <v>1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 s="5">
        <f t="shared" si="164"/>
        <v>0.35000000000000003</v>
      </c>
    </row>
    <row r="10527" spans="2:23" x14ac:dyDescent="0.45">
      <c r="B10527" t="s">
        <v>195</v>
      </c>
      <c r="C10527" t="s">
        <v>196</v>
      </c>
      <c r="D10527" t="s">
        <v>26</v>
      </c>
      <c r="E10527" t="s">
        <v>27</v>
      </c>
      <c r="F10527" s="2">
        <v>90000</v>
      </c>
      <c r="G10527">
        <v>2</v>
      </c>
      <c r="H10527" s="3">
        <v>65024.999999999993</v>
      </c>
      <c r="I10527" s="4">
        <v>44663</v>
      </c>
      <c r="J10527" s="4">
        <v>44729</v>
      </c>
      <c r="K10527" s="4">
        <v>44730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 s="5">
        <f t="shared" si="164"/>
        <v>0</v>
      </c>
    </row>
    <row r="10528" spans="2:23" x14ac:dyDescent="0.45">
      <c r="B10528" t="s">
        <v>109</v>
      </c>
      <c r="C10528" t="s">
        <v>110</v>
      </c>
      <c r="D10528" t="s">
        <v>33</v>
      </c>
      <c r="E10528" t="s">
        <v>34</v>
      </c>
      <c r="F10528" s="2">
        <v>45000</v>
      </c>
      <c r="G10528">
        <v>2</v>
      </c>
      <c r="H10528" s="3">
        <v>32512.499999999996</v>
      </c>
      <c r="I10528" s="4">
        <v>44703</v>
      </c>
      <c r="J10528" s="4">
        <v>44705</v>
      </c>
      <c r="K10528" s="4">
        <v>44706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 s="5">
        <f t="shared" si="164"/>
        <v>0.125</v>
      </c>
    </row>
    <row r="10529" spans="2:23" x14ac:dyDescent="0.45">
      <c r="B10529" t="s">
        <v>59</v>
      </c>
      <c r="C10529" t="s">
        <v>60</v>
      </c>
      <c r="D10529" t="s">
        <v>26</v>
      </c>
      <c r="E10529" t="s">
        <v>27</v>
      </c>
      <c r="F10529" s="2">
        <v>90000</v>
      </c>
      <c r="G10529">
        <v>2</v>
      </c>
      <c r="H10529" s="3">
        <v>65024.999999999993</v>
      </c>
      <c r="I10529" s="4">
        <v>44714</v>
      </c>
      <c r="J10529" s="4">
        <v>44719</v>
      </c>
      <c r="K10529" s="4">
        <v>44720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0</v>
      </c>
      <c r="W10529" s="5">
        <f t="shared" si="164"/>
        <v>0.125</v>
      </c>
    </row>
    <row r="10530" spans="2:23" x14ac:dyDescent="0.45">
      <c r="B10530" t="s">
        <v>191</v>
      </c>
      <c r="C10530" t="s">
        <v>192</v>
      </c>
      <c r="D10530" t="s">
        <v>33</v>
      </c>
      <c r="E10530" t="s">
        <v>34</v>
      </c>
      <c r="F10530" s="2">
        <v>45000</v>
      </c>
      <c r="G10530">
        <v>3</v>
      </c>
      <c r="H10530" s="3">
        <v>27635.624999999996</v>
      </c>
      <c r="I10530" s="4">
        <v>44709</v>
      </c>
      <c r="J10530" s="4">
        <v>44758</v>
      </c>
      <c r="K10530" s="4">
        <v>44759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 s="5">
        <f t="shared" si="164"/>
        <v>7.4999999999999997E-2</v>
      </c>
    </row>
    <row r="10531" spans="2:23" x14ac:dyDescent="0.45">
      <c r="B10531" t="s">
        <v>209</v>
      </c>
      <c r="C10531" t="s">
        <v>210</v>
      </c>
      <c r="D10531" t="s">
        <v>33</v>
      </c>
      <c r="E10531" t="s">
        <v>34</v>
      </c>
      <c r="F10531" s="2">
        <v>45000</v>
      </c>
      <c r="G10531">
        <v>2</v>
      </c>
      <c r="H10531" s="3">
        <v>32512.499999999996</v>
      </c>
      <c r="I10531" s="4">
        <v>44737</v>
      </c>
      <c r="J10531" s="4">
        <v>44747</v>
      </c>
      <c r="K10531" s="4">
        <v>44750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 s="5">
        <f t="shared" si="164"/>
        <v>0</v>
      </c>
    </row>
    <row r="10532" spans="2:23" x14ac:dyDescent="0.45">
      <c r="B10532" t="s">
        <v>157</v>
      </c>
      <c r="C10532" t="s">
        <v>158</v>
      </c>
      <c r="D10532" t="s">
        <v>22</v>
      </c>
      <c r="E10532" t="s">
        <v>23</v>
      </c>
      <c r="F10532" s="2">
        <v>100000</v>
      </c>
      <c r="G10532">
        <v>1</v>
      </c>
      <c r="H10532" s="3">
        <v>85000</v>
      </c>
      <c r="I10532" s="4">
        <v>44750</v>
      </c>
      <c r="J10532" s="4">
        <v>44791</v>
      </c>
      <c r="K10532" s="4">
        <v>44792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 s="5">
        <f t="shared" si="164"/>
        <v>0.30000000000000004</v>
      </c>
    </row>
    <row r="10533" spans="2:23" x14ac:dyDescent="0.45">
      <c r="B10533" t="s">
        <v>53</v>
      </c>
      <c r="C10533" t="s">
        <v>54</v>
      </c>
      <c r="D10533" t="s">
        <v>33</v>
      </c>
      <c r="E10533" t="s">
        <v>34</v>
      </c>
      <c r="F10533" s="2">
        <v>45000</v>
      </c>
      <c r="G10533">
        <v>3</v>
      </c>
      <c r="H10533" s="3">
        <v>27635.624999999996</v>
      </c>
      <c r="I10533" s="4">
        <v>44656</v>
      </c>
      <c r="J10533" s="4">
        <v>44689</v>
      </c>
      <c r="K10533" s="4">
        <v>44690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 s="5">
        <f t="shared" si="164"/>
        <v>0</v>
      </c>
    </row>
    <row r="10534" spans="2:23" x14ac:dyDescent="0.45">
      <c r="B10534" t="s">
        <v>207</v>
      </c>
      <c r="C10534" t="s">
        <v>208</v>
      </c>
      <c r="D10534" t="s">
        <v>22</v>
      </c>
      <c r="E10534" t="s">
        <v>27</v>
      </c>
      <c r="F10534" s="2">
        <v>75000</v>
      </c>
      <c r="G10534">
        <v>2</v>
      </c>
      <c r="H10534" s="3">
        <v>54187.499999999993</v>
      </c>
      <c r="I10534" s="4">
        <v>44742</v>
      </c>
      <c r="J10534" s="4">
        <v>44804</v>
      </c>
      <c r="K10534" s="4">
        <v>44806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 s="5">
        <f t="shared" si="164"/>
        <v>0</v>
      </c>
    </row>
    <row r="10535" spans="2:23" x14ac:dyDescent="0.45">
      <c r="B10535" t="s">
        <v>209</v>
      </c>
      <c r="C10535" t="s">
        <v>210</v>
      </c>
      <c r="D10535" t="s">
        <v>33</v>
      </c>
      <c r="E10535" t="s">
        <v>34</v>
      </c>
      <c r="F10535" s="2">
        <v>45000</v>
      </c>
      <c r="G10535">
        <v>3</v>
      </c>
      <c r="H10535" s="3">
        <v>27635.624999999996</v>
      </c>
      <c r="I10535" s="4">
        <v>44697</v>
      </c>
      <c r="J10535" s="4">
        <v>44722</v>
      </c>
      <c r="K10535" s="4">
        <v>44723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 s="5">
        <f t="shared" si="164"/>
        <v>0</v>
      </c>
    </row>
    <row r="10536" spans="2:23" x14ac:dyDescent="0.45">
      <c r="B10536" t="s">
        <v>213</v>
      </c>
      <c r="C10536" t="s">
        <v>214</v>
      </c>
      <c r="D10536" t="s">
        <v>22</v>
      </c>
      <c r="E10536" t="s">
        <v>23</v>
      </c>
      <c r="F10536" s="2">
        <v>100000</v>
      </c>
      <c r="G10536">
        <v>2</v>
      </c>
      <c r="H10536" s="3">
        <v>72249.999999999985</v>
      </c>
      <c r="I10536" s="4">
        <v>44740</v>
      </c>
      <c r="J10536" s="4">
        <v>44793</v>
      </c>
      <c r="K10536" s="4">
        <v>44794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 s="5">
        <f t="shared" si="164"/>
        <v>0</v>
      </c>
    </row>
    <row r="10537" spans="2:23" x14ac:dyDescent="0.45">
      <c r="B10537" t="s">
        <v>157</v>
      </c>
      <c r="C10537" t="s">
        <v>158</v>
      </c>
      <c r="D10537" t="s">
        <v>22</v>
      </c>
      <c r="E10537" t="s">
        <v>23</v>
      </c>
      <c r="F10537" s="2">
        <v>100000</v>
      </c>
      <c r="G10537">
        <v>2</v>
      </c>
      <c r="H10537" s="3">
        <v>72249.999999999985</v>
      </c>
      <c r="I10537" s="4">
        <v>44732</v>
      </c>
      <c r="J10537" s="4">
        <v>44749</v>
      </c>
      <c r="K10537" s="4">
        <v>44751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 s="5">
        <f t="shared" si="164"/>
        <v>0.1</v>
      </c>
    </row>
    <row r="10538" spans="2:23" x14ac:dyDescent="0.45">
      <c r="B10538" t="s">
        <v>93</v>
      </c>
      <c r="C10538" t="s">
        <v>94</v>
      </c>
      <c r="D10538" t="s">
        <v>33</v>
      </c>
      <c r="E10538" t="s">
        <v>34</v>
      </c>
      <c r="F10538" s="2">
        <v>45000</v>
      </c>
      <c r="G10538">
        <v>3</v>
      </c>
      <c r="H10538" s="3">
        <v>27635.624999999996</v>
      </c>
      <c r="I10538" s="4">
        <v>44677</v>
      </c>
      <c r="J10538" s="4">
        <v>44730</v>
      </c>
      <c r="K10538" s="4">
        <v>44731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 s="5">
        <f t="shared" si="164"/>
        <v>0</v>
      </c>
    </row>
    <row r="10539" spans="2:23" x14ac:dyDescent="0.45">
      <c r="B10539" t="s">
        <v>51</v>
      </c>
      <c r="C10539" t="s">
        <v>52</v>
      </c>
      <c r="D10539" t="s">
        <v>22</v>
      </c>
      <c r="E10539" t="s">
        <v>23</v>
      </c>
      <c r="F10539" s="2">
        <v>100000</v>
      </c>
      <c r="G10539">
        <v>4</v>
      </c>
      <c r="H10539" s="3">
        <v>52200.624999999993</v>
      </c>
      <c r="I10539" s="4">
        <v>44716</v>
      </c>
      <c r="J10539" s="4">
        <v>44727</v>
      </c>
      <c r="K10539" s="4">
        <v>44730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 s="5">
        <f t="shared" si="164"/>
        <v>0.15</v>
      </c>
    </row>
    <row r="10540" spans="2:23" x14ac:dyDescent="0.45">
      <c r="B10540" t="s">
        <v>171</v>
      </c>
      <c r="C10540" t="s">
        <v>172</v>
      </c>
      <c r="D10540" t="s">
        <v>22</v>
      </c>
      <c r="E10540" t="s">
        <v>27</v>
      </c>
      <c r="F10540" s="2">
        <v>75000</v>
      </c>
      <c r="G10540">
        <v>3</v>
      </c>
      <c r="H10540" s="3">
        <v>46059.374999999993</v>
      </c>
      <c r="I10540" s="4">
        <v>44665</v>
      </c>
      <c r="J10540" s="4">
        <v>44761</v>
      </c>
      <c r="K10540" s="4">
        <v>44762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 s="5">
        <f t="shared" si="164"/>
        <v>0.17499999999999999</v>
      </c>
    </row>
    <row r="10541" spans="2:23" x14ac:dyDescent="0.45">
      <c r="B10541" t="s">
        <v>205</v>
      </c>
      <c r="C10541" t="s">
        <v>206</v>
      </c>
      <c r="D10541" t="s">
        <v>22</v>
      </c>
      <c r="E10541" t="s">
        <v>23</v>
      </c>
      <c r="F10541" s="2">
        <v>100000</v>
      </c>
      <c r="G10541">
        <v>3</v>
      </c>
      <c r="H10541" s="3">
        <v>61412.499999999993</v>
      </c>
      <c r="I10541" s="4">
        <v>44721</v>
      </c>
      <c r="J10541" s="4">
        <v>44733</v>
      </c>
      <c r="K10541" s="4">
        <v>44736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 s="5">
        <f t="shared" si="164"/>
        <v>0</v>
      </c>
    </row>
    <row r="10542" spans="2:23" x14ac:dyDescent="0.45">
      <c r="B10542" t="s">
        <v>87</v>
      </c>
      <c r="C10542" t="s">
        <v>88</v>
      </c>
      <c r="D10542" t="s">
        <v>22</v>
      </c>
      <c r="E10542" t="s">
        <v>23</v>
      </c>
      <c r="F10542" s="2">
        <v>100000</v>
      </c>
      <c r="G10542">
        <v>2</v>
      </c>
      <c r="H10542" s="3">
        <v>72249.999999999985</v>
      </c>
      <c r="I10542" s="4">
        <v>44672</v>
      </c>
      <c r="J10542" s="4">
        <v>44742</v>
      </c>
      <c r="K10542" s="4">
        <v>44747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 s="5">
        <f t="shared" si="164"/>
        <v>0</v>
      </c>
    </row>
    <row r="10543" spans="2:23" x14ac:dyDescent="0.45">
      <c r="B10543" t="s">
        <v>117</v>
      </c>
      <c r="C10543" t="s">
        <v>118</v>
      </c>
      <c r="D10543" t="s">
        <v>26</v>
      </c>
      <c r="E10543" t="s">
        <v>27</v>
      </c>
      <c r="F10543" s="2">
        <v>90000</v>
      </c>
      <c r="G10543">
        <v>2</v>
      </c>
      <c r="H10543" s="3">
        <v>65024.999999999993</v>
      </c>
      <c r="I10543" s="4">
        <v>44742</v>
      </c>
      <c r="J10543" s="4">
        <v>44832</v>
      </c>
      <c r="K10543" s="4">
        <v>44836</v>
      </c>
      <c r="L10543">
        <v>1</v>
      </c>
      <c r="M10543">
        <v>1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0</v>
      </c>
      <c r="V10543">
        <v>1</v>
      </c>
      <c r="W10543" s="5">
        <f t="shared" si="164"/>
        <v>0.32500000000000001</v>
      </c>
    </row>
    <row r="10544" spans="2:23" x14ac:dyDescent="0.45">
      <c r="B10544" t="s">
        <v>51</v>
      </c>
      <c r="C10544" t="s">
        <v>52</v>
      </c>
      <c r="D10544" t="s">
        <v>22</v>
      </c>
      <c r="E10544" t="s">
        <v>23</v>
      </c>
      <c r="F10544" s="2">
        <v>100000</v>
      </c>
      <c r="G10544">
        <v>1</v>
      </c>
      <c r="H10544" s="3">
        <v>85000</v>
      </c>
      <c r="I10544" s="4">
        <v>44685</v>
      </c>
      <c r="J10544" s="4">
        <v>44688</v>
      </c>
      <c r="K10544" s="4">
        <v>44689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1</v>
      </c>
      <c r="U10544">
        <v>0</v>
      </c>
      <c r="V10544">
        <v>0</v>
      </c>
      <c r="W10544" s="5">
        <f t="shared" si="164"/>
        <v>0.22500000000000001</v>
      </c>
    </row>
    <row r="10545" spans="2:23" x14ac:dyDescent="0.45">
      <c r="B10545" t="s">
        <v>93</v>
      </c>
      <c r="C10545" t="s">
        <v>94</v>
      </c>
      <c r="D10545" t="s">
        <v>33</v>
      </c>
      <c r="E10545" t="s">
        <v>34</v>
      </c>
      <c r="F10545" s="2">
        <v>45000</v>
      </c>
      <c r="G10545">
        <v>3</v>
      </c>
      <c r="H10545" s="3">
        <v>27635.624999999996</v>
      </c>
      <c r="I10545" s="4">
        <v>44727</v>
      </c>
      <c r="J10545" s="4">
        <v>44819</v>
      </c>
      <c r="K10545" s="4">
        <v>44822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 s="5">
        <f t="shared" si="164"/>
        <v>0.2</v>
      </c>
    </row>
    <row r="10546" spans="2:23" x14ac:dyDescent="0.45">
      <c r="B10546" t="s">
        <v>65</v>
      </c>
      <c r="C10546" t="s">
        <v>66</v>
      </c>
      <c r="D10546" t="s">
        <v>22</v>
      </c>
      <c r="E10546" t="s">
        <v>23</v>
      </c>
      <c r="F10546" s="2">
        <v>100000</v>
      </c>
      <c r="G10546">
        <v>1</v>
      </c>
      <c r="H10546" s="3">
        <v>85000</v>
      </c>
      <c r="I10546" s="4">
        <v>44703</v>
      </c>
      <c r="J10546" s="4">
        <v>44748</v>
      </c>
      <c r="K10546" s="4">
        <v>44751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 s="5">
        <f t="shared" si="164"/>
        <v>0</v>
      </c>
    </row>
    <row r="10547" spans="2:23" x14ac:dyDescent="0.45">
      <c r="B10547" t="s">
        <v>159</v>
      </c>
      <c r="C10547" t="s">
        <v>160</v>
      </c>
      <c r="D10547" t="s">
        <v>26</v>
      </c>
      <c r="E10547" t="s">
        <v>27</v>
      </c>
      <c r="F10547" s="2">
        <v>90000</v>
      </c>
      <c r="G10547">
        <v>2</v>
      </c>
      <c r="H10547" s="3">
        <v>65024.999999999993</v>
      </c>
      <c r="I10547" s="4">
        <v>44670</v>
      </c>
      <c r="J10547" s="4">
        <v>44730</v>
      </c>
      <c r="K10547" s="4">
        <v>44731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 s="5">
        <f t="shared" si="164"/>
        <v>7.4999999999999997E-2</v>
      </c>
    </row>
    <row r="10548" spans="2:23" x14ac:dyDescent="0.45">
      <c r="B10548" t="s">
        <v>181</v>
      </c>
      <c r="C10548" t="s">
        <v>182</v>
      </c>
      <c r="D10548" t="s">
        <v>22</v>
      </c>
      <c r="E10548" t="s">
        <v>23</v>
      </c>
      <c r="F10548" s="2">
        <v>100000</v>
      </c>
      <c r="G10548">
        <v>1</v>
      </c>
      <c r="H10548" s="3">
        <v>85000</v>
      </c>
      <c r="I10548" s="4">
        <v>44662</v>
      </c>
      <c r="J10548" s="4">
        <v>44757</v>
      </c>
      <c r="K10548" s="4">
        <v>44759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1</v>
      </c>
      <c r="W10548" s="5">
        <f t="shared" si="164"/>
        <v>0.3</v>
      </c>
    </row>
    <row r="10549" spans="2:23" x14ac:dyDescent="0.45">
      <c r="B10549" t="s">
        <v>119</v>
      </c>
      <c r="C10549" t="s">
        <v>120</v>
      </c>
      <c r="D10549" t="s">
        <v>26</v>
      </c>
      <c r="E10549" t="s">
        <v>27</v>
      </c>
      <c r="F10549" s="2">
        <v>90000</v>
      </c>
      <c r="G10549">
        <v>2</v>
      </c>
      <c r="H10549" s="3">
        <v>65024.999999999993</v>
      </c>
      <c r="I10549" s="4">
        <v>44743</v>
      </c>
      <c r="J10549" s="4">
        <v>44823</v>
      </c>
      <c r="K10549" s="4">
        <v>44826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 s="5">
        <f t="shared" si="164"/>
        <v>0</v>
      </c>
    </row>
    <row r="10550" spans="2:23" x14ac:dyDescent="0.45">
      <c r="B10550" t="s">
        <v>165</v>
      </c>
      <c r="C10550" t="s">
        <v>166</v>
      </c>
      <c r="D10550" t="s">
        <v>22</v>
      </c>
      <c r="E10550" t="s">
        <v>23</v>
      </c>
      <c r="F10550" s="2">
        <v>100000</v>
      </c>
      <c r="G10550">
        <v>2</v>
      </c>
      <c r="H10550" s="3">
        <v>72249.999999999985</v>
      </c>
      <c r="I10550" s="4">
        <v>44733</v>
      </c>
      <c r="J10550" s="4">
        <v>44789</v>
      </c>
      <c r="K10550" s="4">
        <v>44790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 s="5">
        <f t="shared" si="164"/>
        <v>0</v>
      </c>
    </row>
    <row r="10551" spans="2:23" x14ac:dyDescent="0.45">
      <c r="B10551" t="s">
        <v>175</v>
      </c>
      <c r="C10551" t="s">
        <v>176</v>
      </c>
      <c r="D10551" t="s">
        <v>22</v>
      </c>
      <c r="E10551" t="s">
        <v>23</v>
      </c>
      <c r="F10551" s="2">
        <v>100000</v>
      </c>
      <c r="G10551">
        <v>3</v>
      </c>
      <c r="H10551" s="3">
        <v>61412.499999999993</v>
      </c>
      <c r="I10551" s="4">
        <v>44737</v>
      </c>
      <c r="J10551" s="4">
        <v>44792</v>
      </c>
      <c r="K10551" s="4">
        <v>44795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 s="5">
        <f t="shared" si="164"/>
        <v>0.375</v>
      </c>
    </row>
    <row r="10552" spans="2:23" x14ac:dyDescent="0.45">
      <c r="B10552" t="s">
        <v>205</v>
      </c>
      <c r="C10552" t="s">
        <v>206</v>
      </c>
      <c r="D10552" t="s">
        <v>22</v>
      </c>
      <c r="E10552" t="s">
        <v>23</v>
      </c>
      <c r="F10552" s="2">
        <v>100000</v>
      </c>
      <c r="G10552">
        <v>3</v>
      </c>
      <c r="H10552" s="3">
        <v>61412.499999999993</v>
      </c>
      <c r="I10552" s="4">
        <v>44653</v>
      </c>
      <c r="J10552" s="4">
        <v>44710</v>
      </c>
      <c r="K10552" s="4">
        <v>44712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 s="5">
        <f t="shared" si="164"/>
        <v>0.22500000000000001</v>
      </c>
    </row>
    <row r="10553" spans="2:23" x14ac:dyDescent="0.45">
      <c r="B10553" t="s">
        <v>89</v>
      </c>
      <c r="C10553" t="s">
        <v>90</v>
      </c>
      <c r="D10553" t="s">
        <v>26</v>
      </c>
      <c r="E10553" t="s">
        <v>30</v>
      </c>
      <c r="F10553" s="2">
        <v>72000</v>
      </c>
      <c r="G10553">
        <v>2</v>
      </c>
      <c r="H10553" s="3">
        <v>52019.999999999993</v>
      </c>
      <c r="I10553" s="4">
        <v>44739</v>
      </c>
      <c r="J10553" s="4">
        <v>44837</v>
      </c>
      <c r="K10553" s="4">
        <v>44840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 s="5">
        <f t="shared" si="164"/>
        <v>0</v>
      </c>
    </row>
    <row r="10554" spans="2:23" x14ac:dyDescent="0.45">
      <c r="B10554" t="s">
        <v>165</v>
      </c>
      <c r="C10554" t="s">
        <v>166</v>
      </c>
      <c r="D10554" t="s">
        <v>22</v>
      </c>
      <c r="E10554" t="s">
        <v>23</v>
      </c>
      <c r="F10554" s="2">
        <v>100000</v>
      </c>
      <c r="G10554">
        <v>4</v>
      </c>
      <c r="H10554" s="3">
        <v>52200.624999999993</v>
      </c>
      <c r="I10554" s="4">
        <v>44678</v>
      </c>
      <c r="J10554" s="4">
        <v>44716</v>
      </c>
      <c r="K10554" s="4">
        <v>44717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 s="5">
        <f t="shared" si="164"/>
        <v>0.1</v>
      </c>
    </row>
    <row r="10555" spans="2:23" x14ac:dyDescent="0.45">
      <c r="B10555" t="s">
        <v>111</v>
      </c>
      <c r="C10555" t="s">
        <v>112</v>
      </c>
      <c r="D10555" t="s">
        <v>22</v>
      </c>
      <c r="E10555" t="s">
        <v>23</v>
      </c>
      <c r="F10555" s="2">
        <v>100000</v>
      </c>
      <c r="G10555">
        <v>3</v>
      </c>
      <c r="H10555" s="3">
        <v>61412.499999999993</v>
      </c>
      <c r="I10555" s="4">
        <v>44685</v>
      </c>
      <c r="J10555" s="4">
        <v>44730</v>
      </c>
      <c r="K10555" s="4">
        <v>44731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 s="5">
        <f t="shared" si="164"/>
        <v>0.1</v>
      </c>
    </row>
    <row r="10556" spans="2:23" x14ac:dyDescent="0.45">
      <c r="B10556" t="s">
        <v>163</v>
      </c>
      <c r="C10556" t="s">
        <v>164</v>
      </c>
      <c r="D10556" t="s">
        <v>33</v>
      </c>
      <c r="E10556" t="s">
        <v>34</v>
      </c>
      <c r="F10556" s="2">
        <v>45000</v>
      </c>
      <c r="G10556">
        <v>1</v>
      </c>
      <c r="H10556" s="3">
        <v>38250</v>
      </c>
      <c r="I10556" s="4">
        <v>44706</v>
      </c>
      <c r="J10556" s="4">
        <v>44748</v>
      </c>
      <c r="K10556" s="4">
        <v>44751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 s="5">
        <f t="shared" si="164"/>
        <v>0</v>
      </c>
    </row>
    <row r="10557" spans="2:23" x14ac:dyDescent="0.45">
      <c r="B10557" t="s">
        <v>47</v>
      </c>
      <c r="C10557" t="s">
        <v>48</v>
      </c>
      <c r="D10557" t="s">
        <v>26</v>
      </c>
      <c r="E10557" t="s">
        <v>30</v>
      </c>
      <c r="F10557" s="2">
        <v>72000</v>
      </c>
      <c r="G10557">
        <v>3</v>
      </c>
      <c r="H10557" s="3">
        <v>44216.999999999993</v>
      </c>
      <c r="I10557" s="4">
        <v>44701</v>
      </c>
      <c r="J10557" s="4">
        <v>44748</v>
      </c>
      <c r="K10557" s="4">
        <v>44751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 s="5">
        <f t="shared" si="164"/>
        <v>0</v>
      </c>
    </row>
    <row r="10558" spans="2:23" x14ac:dyDescent="0.45">
      <c r="B10558" t="s">
        <v>87</v>
      </c>
      <c r="C10558" t="s">
        <v>88</v>
      </c>
      <c r="D10558" t="s">
        <v>22</v>
      </c>
      <c r="E10558" t="s">
        <v>23</v>
      </c>
      <c r="F10558" s="2">
        <v>100000</v>
      </c>
      <c r="G10558">
        <v>4</v>
      </c>
      <c r="H10558" s="3">
        <v>52200.624999999993</v>
      </c>
      <c r="I10558" s="4">
        <v>44708</v>
      </c>
      <c r="J10558" s="4">
        <v>44768</v>
      </c>
      <c r="K10558" s="4">
        <v>44770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 s="5">
        <f t="shared" si="164"/>
        <v>0</v>
      </c>
    </row>
    <row r="10559" spans="2:23" x14ac:dyDescent="0.45">
      <c r="B10559" t="s">
        <v>199</v>
      </c>
      <c r="C10559" t="s">
        <v>200</v>
      </c>
      <c r="D10559" t="s">
        <v>22</v>
      </c>
      <c r="E10559" t="s">
        <v>23</v>
      </c>
      <c r="F10559" s="2">
        <v>100000</v>
      </c>
      <c r="G10559">
        <v>2</v>
      </c>
      <c r="H10559" s="3">
        <v>72249.999999999985</v>
      </c>
      <c r="I10559" s="4">
        <v>44679</v>
      </c>
      <c r="J10559" s="4">
        <v>44711</v>
      </c>
      <c r="K10559" s="4">
        <v>44715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 s="5">
        <f t="shared" si="164"/>
        <v>0</v>
      </c>
    </row>
    <row r="10560" spans="2:23" x14ac:dyDescent="0.45">
      <c r="B10560" t="s">
        <v>199</v>
      </c>
      <c r="C10560" t="s">
        <v>200</v>
      </c>
      <c r="D10560" t="s">
        <v>22</v>
      </c>
      <c r="E10560" t="s">
        <v>23</v>
      </c>
      <c r="F10560" s="2">
        <v>100000</v>
      </c>
      <c r="G10560">
        <v>2</v>
      </c>
      <c r="H10560" s="3">
        <v>72249.999999999985</v>
      </c>
      <c r="I10560" s="4">
        <v>44732</v>
      </c>
      <c r="J10560" s="4">
        <v>44753</v>
      </c>
      <c r="K10560" s="4">
        <v>44757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 s="5">
        <f t="shared" si="164"/>
        <v>0</v>
      </c>
    </row>
    <row r="10561" spans="2:23" x14ac:dyDescent="0.45">
      <c r="B10561" t="s">
        <v>171</v>
      </c>
      <c r="C10561" t="s">
        <v>172</v>
      </c>
      <c r="D10561" t="s">
        <v>22</v>
      </c>
      <c r="E10561" t="s">
        <v>27</v>
      </c>
      <c r="F10561" s="2">
        <v>75000</v>
      </c>
      <c r="G10561">
        <v>3</v>
      </c>
      <c r="H10561" s="3">
        <v>46059.374999999993</v>
      </c>
      <c r="I10561" s="4">
        <v>44710</v>
      </c>
      <c r="J10561" s="4">
        <v>44764</v>
      </c>
      <c r="K10561" s="4">
        <v>44766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 s="5">
        <f t="shared" si="164"/>
        <v>0.15000000000000002</v>
      </c>
    </row>
    <row r="10562" spans="2:23" x14ac:dyDescent="0.45">
      <c r="B10562" t="s">
        <v>161</v>
      </c>
      <c r="C10562" t="s">
        <v>162</v>
      </c>
      <c r="D10562" t="s">
        <v>22</v>
      </c>
      <c r="E10562" t="s">
        <v>23</v>
      </c>
      <c r="F10562" s="2">
        <v>100000</v>
      </c>
      <c r="G10562">
        <v>2</v>
      </c>
      <c r="H10562" s="3">
        <v>72249.999999999985</v>
      </c>
      <c r="I10562" s="4">
        <v>44663</v>
      </c>
      <c r="J10562" s="4">
        <v>44699</v>
      </c>
      <c r="K10562" s="4">
        <v>44700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 s="5">
        <f t="shared" si="164"/>
        <v>0</v>
      </c>
    </row>
    <row r="10563" spans="2:23" x14ac:dyDescent="0.45">
      <c r="B10563" t="s">
        <v>209</v>
      </c>
      <c r="C10563" t="s">
        <v>210</v>
      </c>
      <c r="D10563" t="s">
        <v>33</v>
      </c>
      <c r="E10563" t="s">
        <v>34</v>
      </c>
      <c r="F10563" s="2">
        <v>45000</v>
      </c>
      <c r="G10563">
        <v>4</v>
      </c>
      <c r="H10563" s="3">
        <v>23490.281249999996</v>
      </c>
      <c r="I10563" s="4">
        <v>44675</v>
      </c>
      <c r="J10563" s="4">
        <v>44713</v>
      </c>
      <c r="K10563" s="4">
        <v>44714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 s="5">
        <f t="shared" si="164"/>
        <v>0</v>
      </c>
    </row>
    <row r="10564" spans="2:23" x14ac:dyDescent="0.45">
      <c r="B10564" t="s">
        <v>67</v>
      </c>
      <c r="C10564" t="s">
        <v>68</v>
      </c>
      <c r="D10564" t="s">
        <v>22</v>
      </c>
      <c r="E10564" t="s">
        <v>23</v>
      </c>
      <c r="F10564" s="2">
        <v>100000</v>
      </c>
      <c r="G10564">
        <v>3</v>
      </c>
      <c r="H10564" s="3">
        <v>61412.499999999993</v>
      </c>
      <c r="I10564" s="4">
        <v>44657</v>
      </c>
      <c r="J10564" s="4">
        <v>44677</v>
      </c>
      <c r="K10564" s="4">
        <v>44678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 s="5">
        <f t="shared" si="164"/>
        <v>0.05</v>
      </c>
    </row>
    <row r="10565" spans="2:23" x14ac:dyDescent="0.45">
      <c r="B10565" t="s">
        <v>169</v>
      </c>
      <c r="C10565" t="s">
        <v>170</v>
      </c>
      <c r="D10565" t="s">
        <v>26</v>
      </c>
      <c r="E10565" t="s">
        <v>30</v>
      </c>
      <c r="F10565" s="2">
        <v>72000</v>
      </c>
      <c r="G10565">
        <v>2</v>
      </c>
      <c r="H10565" s="3">
        <v>52019.999999999993</v>
      </c>
      <c r="I10565" s="4">
        <v>44736</v>
      </c>
      <c r="J10565" s="4">
        <v>44811</v>
      </c>
      <c r="K10565" s="4">
        <v>44813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 s="5">
        <f t="shared" ref="W10565:W10628" si="165">SUMPRODUCT($L$2:$V$2,L10565:V10565)</f>
        <v>0.27500000000000002</v>
      </c>
    </row>
    <row r="10566" spans="2:23" x14ac:dyDescent="0.45">
      <c r="B10566" t="s">
        <v>173</v>
      </c>
      <c r="C10566" t="s">
        <v>174</v>
      </c>
      <c r="D10566" t="s">
        <v>22</v>
      </c>
      <c r="E10566" t="s">
        <v>23</v>
      </c>
      <c r="F10566" s="2">
        <v>100000</v>
      </c>
      <c r="G10566">
        <v>3</v>
      </c>
      <c r="H10566" s="3">
        <v>61412.499999999993</v>
      </c>
      <c r="I10566" s="4">
        <v>44663</v>
      </c>
      <c r="J10566" s="4">
        <v>44680</v>
      </c>
      <c r="K10566" s="4">
        <v>44683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 s="5">
        <f t="shared" si="165"/>
        <v>0</v>
      </c>
    </row>
    <row r="10567" spans="2:23" x14ac:dyDescent="0.45">
      <c r="B10567" t="s">
        <v>183</v>
      </c>
      <c r="C10567" t="s">
        <v>184</v>
      </c>
      <c r="D10567" t="s">
        <v>22</v>
      </c>
      <c r="E10567" t="s">
        <v>23</v>
      </c>
      <c r="F10567" s="2">
        <v>100000</v>
      </c>
      <c r="G10567">
        <v>2</v>
      </c>
      <c r="H10567" s="3">
        <v>72249.999999999985</v>
      </c>
      <c r="I10567" s="4">
        <v>44722</v>
      </c>
      <c r="J10567" s="4">
        <v>44786</v>
      </c>
      <c r="K10567" s="4">
        <v>44787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1</v>
      </c>
      <c r="U10567">
        <v>0</v>
      </c>
      <c r="V10567">
        <v>0</v>
      </c>
      <c r="W10567" s="5">
        <f t="shared" si="165"/>
        <v>0.17499999999999999</v>
      </c>
    </row>
    <row r="10568" spans="2:23" x14ac:dyDescent="0.45">
      <c r="B10568" t="s">
        <v>195</v>
      </c>
      <c r="C10568" t="s">
        <v>196</v>
      </c>
      <c r="D10568" t="s">
        <v>26</v>
      </c>
      <c r="E10568" t="s">
        <v>27</v>
      </c>
      <c r="F10568" s="2">
        <v>90000</v>
      </c>
      <c r="G10568">
        <v>1</v>
      </c>
      <c r="H10568" s="3">
        <v>76500</v>
      </c>
      <c r="I10568" s="4">
        <v>44674</v>
      </c>
      <c r="J10568" s="4">
        <v>44693</v>
      </c>
      <c r="K10568" s="4">
        <v>44694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 s="5">
        <f t="shared" si="165"/>
        <v>0.1</v>
      </c>
    </row>
    <row r="10569" spans="2:23" x14ac:dyDescent="0.45">
      <c r="B10569" t="s">
        <v>121</v>
      </c>
      <c r="C10569" t="s">
        <v>122</v>
      </c>
      <c r="D10569" t="s">
        <v>22</v>
      </c>
      <c r="E10569" t="s">
        <v>23</v>
      </c>
      <c r="F10569" s="2">
        <v>100000</v>
      </c>
      <c r="G10569">
        <v>2</v>
      </c>
      <c r="H10569" s="3">
        <v>72249.999999999985</v>
      </c>
      <c r="I10569" s="4">
        <v>44732</v>
      </c>
      <c r="J10569" s="4">
        <v>44738</v>
      </c>
      <c r="K10569" s="4">
        <v>44739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>
        <v>0</v>
      </c>
      <c r="W10569" s="5">
        <f t="shared" si="165"/>
        <v>0.125</v>
      </c>
    </row>
    <row r="10570" spans="2:23" x14ac:dyDescent="0.45">
      <c r="B10570" t="s">
        <v>45</v>
      </c>
      <c r="C10570" t="s">
        <v>46</v>
      </c>
      <c r="D10570" t="s">
        <v>33</v>
      </c>
      <c r="E10570" t="s">
        <v>34</v>
      </c>
      <c r="F10570" s="2">
        <v>45000</v>
      </c>
      <c r="G10570">
        <v>1</v>
      </c>
      <c r="H10570" s="3">
        <v>38250</v>
      </c>
      <c r="I10570" s="4">
        <v>44720</v>
      </c>
      <c r="J10570" s="4">
        <v>44795</v>
      </c>
      <c r="K10570" s="4">
        <v>44797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 s="5">
        <f t="shared" si="165"/>
        <v>0.1</v>
      </c>
    </row>
    <row r="10571" spans="2:23" x14ac:dyDescent="0.45">
      <c r="B10571" t="s">
        <v>47</v>
      </c>
      <c r="C10571" t="s">
        <v>48</v>
      </c>
      <c r="D10571" t="s">
        <v>26</v>
      </c>
      <c r="E10571" t="s">
        <v>30</v>
      </c>
      <c r="F10571" s="2">
        <v>72000</v>
      </c>
      <c r="G10571">
        <v>1</v>
      </c>
      <c r="H10571" s="3">
        <v>61200</v>
      </c>
      <c r="I10571" s="4">
        <v>44692</v>
      </c>
      <c r="J10571" s="4">
        <v>44742</v>
      </c>
      <c r="K10571" s="4">
        <v>44746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 s="5">
        <f t="shared" si="165"/>
        <v>7.4999999999999997E-2</v>
      </c>
    </row>
    <row r="10572" spans="2:23" x14ac:dyDescent="0.45">
      <c r="B10572" t="s">
        <v>149</v>
      </c>
      <c r="C10572" t="s">
        <v>150</v>
      </c>
      <c r="D10572" t="s">
        <v>26</v>
      </c>
      <c r="E10572" t="s">
        <v>30</v>
      </c>
      <c r="F10572" s="2">
        <v>72000</v>
      </c>
      <c r="G10572">
        <v>2</v>
      </c>
      <c r="H10572" s="3">
        <v>52019.999999999993</v>
      </c>
      <c r="I10572" s="4">
        <v>44693</v>
      </c>
      <c r="J10572" s="4">
        <v>44723</v>
      </c>
      <c r="K10572" s="4">
        <v>44726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 s="5">
        <f t="shared" si="165"/>
        <v>0</v>
      </c>
    </row>
    <row r="10573" spans="2:23" x14ac:dyDescent="0.45">
      <c r="B10573" t="s">
        <v>201</v>
      </c>
      <c r="C10573" t="s">
        <v>202</v>
      </c>
      <c r="D10573" t="s">
        <v>22</v>
      </c>
      <c r="E10573" t="s">
        <v>27</v>
      </c>
      <c r="F10573" s="2">
        <v>75000</v>
      </c>
      <c r="G10573">
        <v>2</v>
      </c>
      <c r="H10573" s="3">
        <v>54187.499999999993</v>
      </c>
      <c r="I10573" s="4">
        <v>44709</v>
      </c>
      <c r="J10573" s="4">
        <v>44773</v>
      </c>
      <c r="K10573" s="4">
        <v>44774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 s="5">
        <f t="shared" si="165"/>
        <v>0</v>
      </c>
    </row>
    <row r="10574" spans="2:23" x14ac:dyDescent="0.45">
      <c r="B10574" t="s">
        <v>169</v>
      </c>
      <c r="C10574" t="s">
        <v>170</v>
      </c>
      <c r="D10574" t="s">
        <v>26</v>
      </c>
      <c r="E10574" t="s">
        <v>30</v>
      </c>
      <c r="F10574" s="2">
        <v>72000</v>
      </c>
      <c r="G10574">
        <v>2</v>
      </c>
      <c r="H10574" s="3">
        <v>52019.999999999993</v>
      </c>
      <c r="I10574" s="4">
        <v>44708</v>
      </c>
      <c r="J10574" s="4">
        <v>44775</v>
      </c>
      <c r="K10574" s="4">
        <v>44776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 s="5">
        <f t="shared" si="165"/>
        <v>0.1</v>
      </c>
    </row>
    <row r="10575" spans="2:23" x14ac:dyDescent="0.45">
      <c r="B10575" t="s">
        <v>141</v>
      </c>
      <c r="C10575" t="s">
        <v>142</v>
      </c>
      <c r="D10575" t="s">
        <v>22</v>
      </c>
      <c r="E10575" t="s">
        <v>23</v>
      </c>
      <c r="F10575" s="2">
        <v>100000</v>
      </c>
      <c r="G10575">
        <v>1</v>
      </c>
      <c r="H10575" s="3">
        <v>85000</v>
      </c>
      <c r="I10575" s="4">
        <v>44655</v>
      </c>
      <c r="J10575" s="4">
        <v>44729</v>
      </c>
      <c r="K10575" s="4">
        <v>44730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 s="5">
        <f t="shared" si="165"/>
        <v>0.15000000000000002</v>
      </c>
    </row>
    <row r="10576" spans="2:23" x14ac:dyDescent="0.45">
      <c r="B10576" t="s">
        <v>201</v>
      </c>
      <c r="C10576" t="s">
        <v>202</v>
      </c>
      <c r="D10576" t="s">
        <v>22</v>
      </c>
      <c r="E10576" t="s">
        <v>27</v>
      </c>
      <c r="F10576" s="2">
        <v>75000</v>
      </c>
      <c r="G10576">
        <v>2</v>
      </c>
      <c r="H10576" s="3">
        <v>54187.499999999993</v>
      </c>
      <c r="I10576" s="4">
        <v>44746</v>
      </c>
      <c r="J10576" s="4">
        <v>44794</v>
      </c>
      <c r="K10576" s="4">
        <v>44796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 s="5">
        <f t="shared" si="165"/>
        <v>7.4999999999999997E-2</v>
      </c>
    </row>
    <row r="10577" spans="2:23" x14ac:dyDescent="0.45">
      <c r="B10577" t="s">
        <v>71</v>
      </c>
      <c r="C10577" t="s">
        <v>72</v>
      </c>
      <c r="D10577" t="s">
        <v>22</v>
      </c>
      <c r="E10577" t="s">
        <v>23</v>
      </c>
      <c r="F10577" s="2">
        <v>100000</v>
      </c>
      <c r="G10577">
        <v>2</v>
      </c>
      <c r="H10577" s="3">
        <v>72249.999999999985</v>
      </c>
      <c r="I10577" s="4">
        <v>44678</v>
      </c>
      <c r="J10577" s="4">
        <v>44754</v>
      </c>
      <c r="K10577" s="4">
        <v>44755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 s="5">
        <f t="shared" si="165"/>
        <v>0.2</v>
      </c>
    </row>
    <row r="10578" spans="2:23" x14ac:dyDescent="0.45">
      <c r="B10578" t="s">
        <v>131</v>
      </c>
      <c r="C10578" t="s">
        <v>132</v>
      </c>
      <c r="D10578" t="s">
        <v>22</v>
      </c>
      <c r="E10578" t="s">
        <v>23</v>
      </c>
      <c r="F10578" s="2">
        <v>100000</v>
      </c>
      <c r="G10578">
        <v>2</v>
      </c>
      <c r="H10578" s="3">
        <v>72249.999999999985</v>
      </c>
      <c r="I10578" s="4">
        <v>44671</v>
      </c>
      <c r="J10578" s="4">
        <v>44748</v>
      </c>
      <c r="K10578" s="4">
        <v>44749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 s="5">
        <f t="shared" si="165"/>
        <v>0</v>
      </c>
    </row>
    <row r="10579" spans="2:23" x14ac:dyDescent="0.45">
      <c r="B10579" t="s">
        <v>169</v>
      </c>
      <c r="C10579" t="s">
        <v>170</v>
      </c>
      <c r="D10579" t="s">
        <v>26</v>
      </c>
      <c r="E10579" t="s">
        <v>30</v>
      </c>
      <c r="F10579" s="2">
        <v>72000</v>
      </c>
      <c r="G10579">
        <v>1</v>
      </c>
      <c r="H10579" s="3">
        <v>61200</v>
      </c>
      <c r="I10579" s="4">
        <v>44661</v>
      </c>
      <c r="J10579" s="4">
        <v>44662</v>
      </c>
      <c r="K10579" s="4">
        <v>44666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1</v>
      </c>
      <c r="W10579" s="5">
        <f t="shared" si="165"/>
        <v>0.25</v>
      </c>
    </row>
    <row r="10580" spans="2:23" x14ac:dyDescent="0.45">
      <c r="B10580" t="s">
        <v>83</v>
      </c>
      <c r="C10580" t="s">
        <v>84</v>
      </c>
      <c r="D10580" t="s">
        <v>33</v>
      </c>
      <c r="E10580" t="s">
        <v>34</v>
      </c>
      <c r="F10580" s="2">
        <v>45000</v>
      </c>
      <c r="G10580">
        <v>3</v>
      </c>
      <c r="H10580" s="3">
        <v>27635.624999999996</v>
      </c>
      <c r="I10580" s="4">
        <v>44720</v>
      </c>
      <c r="J10580" s="4">
        <v>44734</v>
      </c>
      <c r="K10580" s="4">
        <v>44735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 s="5">
        <f t="shared" si="165"/>
        <v>0</v>
      </c>
    </row>
    <row r="10581" spans="2:23" x14ac:dyDescent="0.45">
      <c r="B10581" t="s">
        <v>43</v>
      </c>
      <c r="C10581" t="s">
        <v>44</v>
      </c>
      <c r="D10581" t="s">
        <v>33</v>
      </c>
      <c r="E10581" t="s">
        <v>34</v>
      </c>
      <c r="F10581" s="2">
        <v>45000</v>
      </c>
      <c r="G10581">
        <v>1</v>
      </c>
      <c r="H10581" s="3">
        <v>38250</v>
      </c>
      <c r="I10581" s="4">
        <v>44706</v>
      </c>
      <c r="J10581" s="4">
        <v>44735</v>
      </c>
      <c r="K10581" s="4">
        <v>44736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 s="5">
        <f t="shared" si="165"/>
        <v>0.05</v>
      </c>
    </row>
    <row r="10582" spans="2:23" x14ac:dyDescent="0.45">
      <c r="B10582" t="s">
        <v>43</v>
      </c>
      <c r="C10582" t="s">
        <v>44</v>
      </c>
      <c r="D10582" t="s">
        <v>33</v>
      </c>
      <c r="E10582" t="s">
        <v>34</v>
      </c>
      <c r="F10582" s="2">
        <v>45000</v>
      </c>
      <c r="G10582">
        <v>2</v>
      </c>
      <c r="H10582" s="3">
        <v>32512.499999999996</v>
      </c>
      <c r="I10582" s="4">
        <v>44705</v>
      </c>
      <c r="J10582" s="4">
        <v>44706</v>
      </c>
      <c r="K10582" s="4">
        <v>44707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0</v>
      </c>
      <c r="W10582" s="5">
        <f t="shared" si="165"/>
        <v>0.22500000000000001</v>
      </c>
    </row>
    <row r="10583" spans="2:23" x14ac:dyDescent="0.45">
      <c r="B10583" t="s">
        <v>209</v>
      </c>
      <c r="C10583" t="s">
        <v>210</v>
      </c>
      <c r="D10583" t="s">
        <v>33</v>
      </c>
      <c r="E10583" t="s">
        <v>34</v>
      </c>
      <c r="F10583" s="2">
        <v>45000</v>
      </c>
      <c r="G10583">
        <v>1</v>
      </c>
      <c r="H10583" s="3">
        <v>38250</v>
      </c>
      <c r="I10583" s="4">
        <v>44685</v>
      </c>
      <c r="J10583" s="4">
        <v>44764</v>
      </c>
      <c r="K10583" s="4">
        <v>44768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 s="5">
        <f t="shared" si="165"/>
        <v>0</v>
      </c>
    </row>
    <row r="10584" spans="2:23" x14ac:dyDescent="0.45">
      <c r="B10584" t="s">
        <v>213</v>
      </c>
      <c r="C10584" t="s">
        <v>214</v>
      </c>
      <c r="D10584" t="s">
        <v>22</v>
      </c>
      <c r="E10584" t="s">
        <v>23</v>
      </c>
      <c r="F10584" s="2">
        <v>100000</v>
      </c>
      <c r="G10584">
        <v>1</v>
      </c>
      <c r="H10584" s="3">
        <v>85000</v>
      </c>
      <c r="I10584" s="4">
        <v>44692</v>
      </c>
      <c r="J10584" s="4">
        <v>44789</v>
      </c>
      <c r="K10584" s="4">
        <v>44790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 s="5">
        <f t="shared" si="165"/>
        <v>7.4999999999999997E-2</v>
      </c>
    </row>
    <row r="10585" spans="2:23" x14ac:dyDescent="0.45">
      <c r="B10585" t="s">
        <v>213</v>
      </c>
      <c r="C10585" t="s">
        <v>214</v>
      </c>
      <c r="D10585" t="s">
        <v>22</v>
      </c>
      <c r="E10585" t="s">
        <v>23</v>
      </c>
      <c r="F10585" s="2">
        <v>100000</v>
      </c>
      <c r="G10585">
        <v>2</v>
      </c>
      <c r="H10585" s="3">
        <v>72249.999999999985</v>
      </c>
      <c r="I10585" s="4">
        <v>44714</v>
      </c>
      <c r="J10585" s="4">
        <v>44783</v>
      </c>
      <c r="K10585" s="4">
        <v>44784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 s="5">
        <f t="shared" si="165"/>
        <v>0.1</v>
      </c>
    </row>
    <row r="10586" spans="2:23" x14ac:dyDescent="0.45">
      <c r="B10586" t="s">
        <v>55</v>
      </c>
      <c r="C10586" t="s">
        <v>56</v>
      </c>
      <c r="D10586" t="s">
        <v>22</v>
      </c>
      <c r="E10586" t="s">
        <v>23</v>
      </c>
      <c r="F10586" s="2">
        <v>100000</v>
      </c>
      <c r="G10586">
        <v>1</v>
      </c>
      <c r="H10586" s="3">
        <v>85000</v>
      </c>
      <c r="I10586" s="4">
        <v>44699</v>
      </c>
      <c r="J10586" s="4">
        <v>44734</v>
      </c>
      <c r="K10586" s="4">
        <v>44735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1</v>
      </c>
      <c r="U10586">
        <v>0</v>
      </c>
      <c r="V10586">
        <v>0</v>
      </c>
      <c r="W10586" s="5">
        <f t="shared" si="165"/>
        <v>0.17499999999999999</v>
      </c>
    </row>
    <row r="10587" spans="2:23" x14ac:dyDescent="0.45">
      <c r="B10587" t="s">
        <v>101</v>
      </c>
      <c r="C10587" t="s">
        <v>102</v>
      </c>
      <c r="D10587" t="s">
        <v>22</v>
      </c>
      <c r="E10587" t="s">
        <v>23</v>
      </c>
      <c r="F10587" s="2">
        <v>100000</v>
      </c>
      <c r="G10587">
        <v>2</v>
      </c>
      <c r="H10587" s="3">
        <v>72249.999999999985</v>
      </c>
      <c r="I10587" s="4">
        <v>44726</v>
      </c>
      <c r="J10587" s="4">
        <v>44755</v>
      </c>
      <c r="K10587" s="4">
        <v>44756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 s="5">
        <f t="shared" si="165"/>
        <v>0</v>
      </c>
    </row>
    <row r="10588" spans="2:23" x14ac:dyDescent="0.45">
      <c r="B10588" t="s">
        <v>111</v>
      </c>
      <c r="C10588" t="s">
        <v>112</v>
      </c>
      <c r="D10588" t="s">
        <v>22</v>
      </c>
      <c r="E10588" t="s">
        <v>23</v>
      </c>
      <c r="F10588" s="2">
        <v>100000</v>
      </c>
      <c r="G10588">
        <v>1</v>
      </c>
      <c r="H10588" s="3">
        <v>85000</v>
      </c>
      <c r="I10588" s="4">
        <v>44670</v>
      </c>
      <c r="J10588" s="4">
        <v>44761</v>
      </c>
      <c r="K10588" s="4">
        <v>44766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 s="5">
        <f t="shared" si="165"/>
        <v>0.1</v>
      </c>
    </row>
    <row r="10589" spans="2:23" x14ac:dyDescent="0.45">
      <c r="B10589" t="s">
        <v>63</v>
      </c>
      <c r="C10589" t="s">
        <v>64</v>
      </c>
      <c r="D10589" t="s">
        <v>22</v>
      </c>
      <c r="E10589" t="s">
        <v>23</v>
      </c>
      <c r="F10589" s="2">
        <v>100000</v>
      </c>
      <c r="G10589">
        <v>2</v>
      </c>
      <c r="H10589" s="3">
        <v>72249.999999999985</v>
      </c>
      <c r="I10589" s="4">
        <v>44737</v>
      </c>
      <c r="J10589" s="4">
        <v>44750</v>
      </c>
      <c r="K10589" s="4">
        <v>44752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 s="5">
        <f t="shared" si="165"/>
        <v>0</v>
      </c>
    </row>
    <row r="10590" spans="2:23" x14ac:dyDescent="0.45">
      <c r="B10590" t="s">
        <v>179</v>
      </c>
      <c r="C10590" t="s">
        <v>180</v>
      </c>
      <c r="D10590" t="s">
        <v>26</v>
      </c>
      <c r="E10590" t="s">
        <v>30</v>
      </c>
      <c r="F10590" s="2">
        <v>72000</v>
      </c>
      <c r="G10590">
        <v>1</v>
      </c>
      <c r="H10590" s="3">
        <v>61200</v>
      </c>
      <c r="I10590" s="4">
        <v>44694</v>
      </c>
      <c r="J10590" s="4">
        <v>44755</v>
      </c>
      <c r="K10590" s="4">
        <v>44760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 s="5">
        <f t="shared" si="165"/>
        <v>0</v>
      </c>
    </row>
    <row r="10591" spans="2:23" x14ac:dyDescent="0.45">
      <c r="B10591" t="s">
        <v>69</v>
      </c>
      <c r="C10591" t="s">
        <v>70</v>
      </c>
      <c r="D10591" t="s">
        <v>33</v>
      </c>
      <c r="E10591" t="s">
        <v>34</v>
      </c>
      <c r="F10591" s="2">
        <v>45000</v>
      </c>
      <c r="G10591">
        <v>3</v>
      </c>
      <c r="H10591" s="3">
        <v>27635.624999999996</v>
      </c>
      <c r="I10591" s="4">
        <v>44747</v>
      </c>
      <c r="J10591" s="4">
        <v>44805</v>
      </c>
      <c r="K10591" s="4">
        <v>44806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 s="5">
        <f t="shared" si="165"/>
        <v>0</v>
      </c>
    </row>
    <row r="10592" spans="2:23" x14ac:dyDescent="0.45">
      <c r="B10592" t="s">
        <v>39</v>
      </c>
      <c r="C10592" t="s">
        <v>40</v>
      </c>
      <c r="D10592" t="s">
        <v>22</v>
      </c>
      <c r="E10592" t="s">
        <v>23</v>
      </c>
      <c r="F10592" s="2">
        <v>100000</v>
      </c>
      <c r="G10592">
        <v>1</v>
      </c>
      <c r="H10592" s="3">
        <v>85000</v>
      </c>
      <c r="I10592" s="4">
        <v>44666</v>
      </c>
      <c r="J10592" s="4">
        <v>44722</v>
      </c>
      <c r="K10592" s="4">
        <v>44723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s="5">
        <f t="shared" si="165"/>
        <v>0.125</v>
      </c>
    </row>
    <row r="10593" spans="2:23" x14ac:dyDescent="0.45">
      <c r="B10593" t="s">
        <v>111</v>
      </c>
      <c r="C10593" t="s">
        <v>112</v>
      </c>
      <c r="D10593" t="s">
        <v>22</v>
      </c>
      <c r="E10593" t="s">
        <v>23</v>
      </c>
      <c r="F10593" s="2">
        <v>100000</v>
      </c>
      <c r="G10593">
        <v>1</v>
      </c>
      <c r="H10593" s="3">
        <v>85000</v>
      </c>
      <c r="I10593" s="4">
        <v>44689</v>
      </c>
      <c r="J10593" s="4">
        <v>44761</v>
      </c>
      <c r="K10593" s="4">
        <v>44765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 s="5">
        <f t="shared" si="165"/>
        <v>0.1</v>
      </c>
    </row>
    <row r="10594" spans="2:23" x14ac:dyDescent="0.45">
      <c r="B10594" t="s">
        <v>115</v>
      </c>
      <c r="C10594" t="s">
        <v>116</v>
      </c>
      <c r="D10594" t="s">
        <v>22</v>
      </c>
      <c r="E10594" t="s">
        <v>23</v>
      </c>
      <c r="F10594" s="2">
        <v>100000</v>
      </c>
      <c r="G10594">
        <v>2</v>
      </c>
      <c r="H10594" s="3">
        <v>72249.999999999985</v>
      </c>
      <c r="I10594" s="4">
        <v>44682</v>
      </c>
      <c r="J10594" s="4">
        <v>44729</v>
      </c>
      <c r="K10594" s="4">
        <v>44733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 s="5">
        <f t="shared" si="165"/>
        <v>0</v>
      </c>
    </row>
    <row r="10595" spans="2:23" x14ac:dyDescent="0.45">
      <c r="B10595" t="s">
        <v>109</v>
      </c>
      <c r="C10595" t="s">
        <v>110</v>
      </c>
      <c r="D10595" t="s">
        <v>33</v>
      </c>
      <c r="E10595" t="s">
        <v>34</v>
      </c>
      <c r="F10595" s="2">
        <v>45000</v>
      </c>
      <c r="G10595">
        <v>1</v>
      </c>
      <c r="H10595" s="3">
        <v>38250</v>
      </c>
      <c r="I10595" s="4">
        <v>44681</v>
      </c>
      <c r="J10595" s="4">
        <v>44756</v>
      </c>
      <c r="K10595" s="4">
        <v>44757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 s="5">
        <f t="shared" si="165"/>
        <v>0</v>
      </c>
    </row>
    <row r="10596" spans="2:23" x14ac:dyDescent="0.45">
      <c r="B10596" t="s">
        <v>137</v>
      </c>
      <c r="C10596" t="s">
        <v>138</v>
      </c>
      <c r="D10596" t="s">
        <v>26</v>
      </c>
      <c r="E10596" t="s">
        <v>27</v>
      </c>
      <c r="F10596" s="2">
        <v>90000</v>
      </c>
      <c r="G10596">
        <v>2</v>
      </c>
      <c r="H10596" s="3">
        <v>65024.999999999993</v>
      </c>
      <c r="I10596" s="4">
        <v>44716</v>
      </c>
      <c r="J10596" s="4">
        <v>44771</v>
      </c>
      <c r="K10596" s="4">
        <v>44774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 s="5">
        <f t="shared" si="165"/>
        <v>0.05</v>
      </c>
    </row>
    <row r="10597" spans="2:23" x14ac:dyDescent="0.45">
      <c r="B10597" t="s">
        <v>24</v>
      </c>
      <c r="C10597" t="s">
        <v>25</v>
      </c>
      <c r="D10597" t="s">
        <v>26</v>
      </c>
      <c r="E10597" t="s">
        <v>27</v>
      </c>
      <c r="F10597" s="2">
        <v>90000</v>
      </c>
      <c r="G10597">
        <v>3</v>
      </c>
      <c r="H10597" s="3">
        <v>55271.249999999993</v>
      </c>
      <c r="I10597" s="4">
        <v>44693</v>
      </c>
      <c r="J10597" s="4">
        <v>44767</v>
      </c>
      <c r="K10597" s="4">
        <v>44768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 s="5">
        <f t="shared" si="165"/>
        <v>0.05</v>
      </c>
    </row>
    <row r="10598" spans="2:23" x14ac:dyDescent="0.45">
      <c r="B10598" t="s">
        <v>173</v>
      </c>
      <c r="C10598" t="s">
        <v>174</v>
      </c>
      <c r="D10598" t="s">
        <v>22</v>
      </c>
      <c r="E10598" t="s">
        <v>23</v>
      </c>
      <c r="F10598" s="2">
        <v>100000</v>
      </c>
      <c r="G10598">
        <v>2</v>
      </c>
      <c r="H10598" s="3">
        <v>72249.999999999985</v>
      </c>
      <c r="I10598" s="4">
        <v>44669</v>
      </c>
      <c r="J10598" s="4">
        <v>44706</v>
      </c>
      <c r="K10598" s="4">
        <v>44707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 s="5">
        <f t="shared" si="165"/>
        <v>0</v>
      </c>
    </row>
    <row r="10599" spans="2:23" x14ac:dyDescent="0.45">
      <c r="B10599" t="s">
        <v>139</v>
      </c>
      <c r="C10599" t="s">
        <v>140</v>
      </c>
      <c r="D10599" t="s">
        <v>33</v>
      </c>
      <c r="E10599" t="s">
        <v>34</v>
      </c>
      <c r="F10599" s="2">
        <v>45000</v>
      </c>
      <c r="G10599">
        <v>3</v>
      </c>
      <c r="H10599" s="3">
        <v>27635.624999999996</v>
      </c>
      <c r="I10599" s="4">
        <v>44669</v>
      </c>
      <c r="J10599" s="4">
        <v>44712</v>
      </c>
      <c r="K10599" s="4">
        <v>44714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 s="5">
        <f t="shared" si="165"/>
        <v>0</v>
      </c>
    </row>
    <row r="10600" spans="2:23" x14ac:dyDescent="0.45">
      <c r="B10600" t="s">
        <v>163</v>
      </c>
      <c r="C10600" t="s">
        <v>164</v>
      </c>
      <c r="D10600" t="s">
        <v>33</v>
      </c>
      <c r="E10600" t="s">
        <v>34</v>
      </c>
      <c r="F10600" s="2">
        <v>45000</v>
      </c>
      <c r="G10600">
        <v>1</v>
      </c>
      <c r="H10600" s="3">
        <v>38250</v>
      </c>
      <c r="I10600" s="4">
        <v>44735</v>
      </c>
      <c r="J10600" s="4">
        <v>44827</v>
      </c>
      <c r="K10600" s="4">
        <v>44830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 s="5">
        <f t="shared" si="165"/>
        <v>0</v>
      </c>
    </row>
    <row r="10601" spans="2:23" x14ac:dyDescent="0.45">
      <c r="B10601" t="s">
        <v>207</v>
      </c>
      <c r="C10601" t="s">
        <v>208</v>
      </c>
      <c r="D10601" t="s">
        <v>22</v>
      </c>
      <c r="E10601" t="s">
        <v>27</v>
      </c>
      <c r="F10601" s="2">
        <v>75000</v>
      </c>
      <c r="G10601">
        <v>1</v>
      </c>
      <c r="H10601" s="3">
        <v>63750</v>
      </c>
      <c r="I10601" s="4">
        <v>44684</v>
      </c>
      <c r="J10601" s="4">
        <v>44686</v>
      </c>
      <c r="K10601" s="4">
        <v>44687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 s="5">
        <f t="shared" si="165"/>
        <v>0.125</v>
      </c>
    </row>
    <row r="10602" spans="2:23" x14ac:dyDescent="0.45">
      <c r="B10602" t="s">
        <v>143</v>
      </c>
      <c r="C10602" t="s">
        <v>144</v>
      </c>
      <c r="D10602" t="s">
        <v>22</v>
      </c>
      <c r="E10602" t="s">
        <v>23</v>
      </c>
      <c r="F10602" s="2">
        <v>100000</v>
      </c>
      <c r="G10602">
        <v>3</v>
      </c>
      <c r="H10602" s="3">
        <v>61412.499999999993</v>
      </c>
      <c r="I10602" s="4">
        <v>44670</v>
      </c>
      <c r="J10602" s="4">
        <v>44706</v>
      </c>
      <c r="K10602" s="4">
        <v>44707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 s="5">
        <f t="shared" si="165"/>
        <v>0.05</v>
      </c>
    </row>
    <row r="10603" spans="2:23" x14ac:dyDescent="0.45">
      <c r="B10603" t="s">
        <v>61</v>
      </c>
      <c r="C10603" t="s">
        <v>62</v>
      </c>
      <c r="D10603" t="s">
        <v>26</v>
      </c>
      <c r="E10603" t="s">
        <v>27</v>
      </c>
      <c r="F10603" s="2">
        <v>90000</v>
      </c>
      <c r="G10603">
        <v>2</v>
      </c>
      <c r="H10603" s="3">
        <v>65024.999999999993</v>
      </c>
      <c r="I10603" s="4">
        <v>44723</v>
      </c>
      <c r="J10603" s="4">
        <v>44808</v>
      </c>
      <c r="K10603" s="4">
        <v>44809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 s="5">
        <f t="shared" si="165"/>
        <v>0.17499999999999999</v>
      </c>
    </row>
    <row r="10604" spans="2:23" x14ac:dyDescent="0.45">
      <c r="B10604" t="s">
        <v>157</v>
      </c>
      <c r="C10604" t="s">
        <v>158</v>
      </c>
      <c r="D10604" t="s">
        <v>22</v>
      </c>
      <c r="E10604" t="s">
        <v>23</v>
      </c>
      <c r="F10604" s="2">
        <v>100000</v>
      </c>
      <c r="G10604">
        <v>2</v>
      </c>
      <c r="H10604" s="3">
        <v>72249.999999999985</v>
      </c>
      <c r="I10604" s="4">
        <v>44701</v>
      </c>
      <c r="J10604" s="4">
        <v>44707</v>
      </c>
      <c r="K10604" s="4">
        <v>44708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 s="5">
        <f t="shared" si="165"/>
        <v>0.125</v>
      </c>
    </row>
    <row r="10605" spans="2:23" x14ac:dyDescent="0.45">
      <c r="B10605" t="s">
        <v>109</v>
      </c>
      <c r="C10605" t="s">
        <v>110</v>
      </c>
      <c r="D10605" t="s">
        <v>33</v>
      </c>
      <c r="E10605" t="s">
        <v>34</v>
      </c>
      <c r="F10605" s="2">
        <v>45000</v>
      </c>
      <c r="G10605">
        <v>1</v>
      </c>
      <c r="H10605" s="3">
        <v>38250</v>
      </c>
      <c r="I10605" s="4">
        <v>44652</v>
      </c>
      <c r="J10605" s="4">
        <v>44690</v>
      </c>
      <c r="K10605" s="4">
        <v>44693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 s="5">
        <f t="shared" si="165"/>
        <v>0</v>
      </c>
    </row>
    <row r="10606" spans="2:23" x14ac:dyDescent="0.45">
      <c r="B10606" t="s">
        <v>199</v>
      </c>
      <c r="C10606" t="s">
        <v>200</v>
      </c>
      <c r="D10606" t="s">
        <v>22</v>
      </c>
      <c r="E10606" t="s">
        <v>23</v>
      </c>
      <c r="F10606" s="2">
        <v>100000</v>
      </c>
      <c r="G10606">
        <v>2</v>
      </c>
      <c r="H10606" s="3">
        <v>72249.999999999985</v>
      </c>
      <c r="I10606" s="4">
        <v>44687</v>
      </c>
      <c r="J10606" s="4">
        <v>44715</v>
      </c>
      <c r="K10606" s="4">
        <v>44719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 s="5">
        <f t="shared" si="165"/>
        <v>0.05</v>
      </c>
    </row>
    <row r="10607" spans="2:23" x14ac:dyDescent="0.45">
      <c r="B10607" t="s">
        <v>121</v>
      </c>
      <c r="C10607" t="s">
        <v>122</v>
      </c>
      <c r="D10607" t="s">
        <v>22</v>
      </c>
      <c r="E10607" t="s">
        <v>23</v>
      </c>
      <c r="F10607" s="2">
        <v>100000</v>
      </c>
      <c r="G10607">
        <v>2</v>
      </c>
      <c r="H10607" s="3">
        <v>72249.999999999985</v>
      </c>
      <c r="I10607" s="4">
        <v>44723</v>
      </c>
      <c r="J10607" s="4">
        <v>44769</v>
      </c>
      <c r="K10607" s="4">
        <v>44773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 s="5">
        <f t="shared" si="165"/>
        <v>7.4999999999999997E-2</v>
      </c>
    </row>
    <row r="10608" spans="2:23" x14ac:dyDescent="0.45">
      <c r="B10608" t="s">
        <v>199</v>
      </c>
      <c r="C10608" t="s">
        <v>200</v>
      </c>
      <c r="D10608" t="s">
        <v>22</v>
      </c>
      <c r="E10608" t="s">
        <v>23</v>
      </c>
      <c r="F10608" s="2">
        <v>100000</v>
      </c>
      <c r="G10608">
        <v>3</v>
      </c>
      <c r="H10608" s="3">
        <v>61412.499999999993</v>
      </c>
      <c r="I10608" s="4">
        <v>44723</v>
      </c>
      <c r="J10608" s="4">
        <v>44762</v>
      </c>
      <c r="K10608" s="4">
        <v>44763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 s="5">
        <f t="shared" si="165"/>
        <v>0</v>
      </c>
    </row>
    <row r="10609" spans="2:23" x14ac:dyDescent="0.45">
      <c r="B10609" t="s">
        <v>125</v>
      </c>
      <c r="C10609" t="s">
        <v>126</v>
      </c>
      <c r="D10609" t="s">
        <v>22</v>
      </c>
      <c r="E10609" t="s">
        <v>23</v>
      </c>
      <c r="F10609" s="2">
        <v>100000</v>
      </c>
      <c r="G10609">
        <v>1</v>
      </c>
      <c r="H10609" s="3">
        <v>85000</v>
      </c>
      <c r="I10609" s="4">
        <v>44734</v>
      </c>
      <c r="J10609" s="4">
        <v>44762</v>
      </c>
      <c r="K10609" s="4">
        <v>44764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 s="5">
        <f t="shared" si="165"/>
        <v>0</v>
      </c>
    </row>
    <row r="10610" spans="2:23" x14ac:dyDescent="0.45">
      <c r="B10610" t="s">
        <v>187</v>
      </c>
      <c r="C10610" t="s">
        <v>188</v>
      </c>
      <c r="D10610" t="s">
        <v>26</v>
      </c>
      <c r="E10610" t="s">
        <v>27</v>
      </c>
      <c r="F10610" s="2">
        <v>90000</v>
      </c>
      <c r="G10610">
        <v>2</v>
      </c>
      <c r="H10610" s="3">
        <v>65024.999999999993</v>
      </c>
      <c r="I10610" s="4">
        <v>44741</v>
      </c>
      <c r="J10610" s="4">
        <v>44775</v>
      </c>
      <c r="K10610" s="4">
        <v>44777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 s="5">
        <f t="shared" si="165"/>
        <v>0</v>
      </c>
    </row>
    <row r="10611" spans="2:23" x14ac:dyDescent="0.45">
      <c r="B10611" t="s">
        <v>177</v>
      </c>
      <c r="C10611" t="s">
        <v>178</v>
      </c>
      <c r="D10611" t="s">
        <v>26</v>
      </c>
      <c r="E10611" t="s">
        <v>30</v>
      </c>
      <c r="F10611" s="2">
        <v>72000</v>
      </c>
      <c r="G10611">
        <v>2</v>
      </c>
      <c r="H10611" s="3">
        <v>52019.999999999993</v>
      </c>
      <c r="I10611" s="4">
        <v>44655</v>
      </c>
      <c r="J10611" s="4">
        <v>44731</v>
      </c>
      <c r="K10611" s="4">
        <v>44734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 s="5">
        <f t="shared" si="165"/>
        <v>7.4999999999999997E-2</v>
      </c>
    </row>
    <row r="10612" spans="2:23" x14ac:dyDescent="0.45">
      <c r="B10612" t="s">
        <v>103</v>
      </c>
      <c r="C10612" t="s">
        <v>104</v>
      </c>
      <c r="D10612" t="s">
        <v>22</v>
      </c>
      <c r="E10612" t="s">
        <v>27</v>
      </c>
      <c r="F10612" s="2">
        <v>75000</v>
      </c>
      <c r="G10612">
        <v>3</v>
      </c>
      <c r="H10612" s="3">
        <v>46059.374999999993</v>
      </c>
      <c r="I10612" s="4">
        <v>44745</v>
      </c>
      <c r="J10612" s="4">
        <v>44818</v>
      </c>
      <c r="K10612" s="4">
        <v>44819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 s="5">
        <f t="shared" si="165"/>
        <v>0.1</v>
      </c>
    </row>
    <row r="10613" spans="2:23" x14ac:dyDescent="0.45">
      <c r="B10613" t="s">
        <v>59</v>
      </c>
      <c r="C10613" t="s">
        <v>60</v>
      </c>
      <c r="D10613" t="s">
        <v>26</v>
      </c>
      <c r="E10613" t="s">
        <v>27</v>
      </c>
      <c r="F10613" s="2">
        <v>90000</v>
      </c>
      <c r="G10613">
        <v>1</v>
      </c>
      <c r="H10613" s="3">
        <v>76500</v>
      </c>
      <c r="I10613" s="4">
        <v>44692</v>
      </c>
      <c r="J10613" s="4">
        <v>44706</v>
      </c>
      <c r="K10613" s="4">
        <v>44708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 s="5">
        <f t="shared" si="165"/>
        <v>0.1</v>
      </c>
    </row>
    <row r="10614" spans="2:23" x14ac:dyDescent="0.45">
      <c r="B10614" t="s">
        <v>111</v>
      </c>
      <c r="C10614" t="s">
        <v>112</v>
      </c>
      <c r="D10614" t="s">
        <v>22</v>
      </c>
      <c r="E10614" t="s">
        <v>23</v>
      </c>
      <c r="F10614" s="2">
        <v>100000</v>
      </c>
      <c r="G10614">
        <v>2</v>
      </c>
      <c r="H10614" s="3">
        <v>72249.999999999985</v>
      </c>
      <c r="I10614" s="4">
        <v>44730</v>
      </c>
      <c r="J10614" s="4">
        <v>44770</v>
      </c>
      <c r="K10614" s="4">
        <v>44771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 s="5">
        <f t="shared" si="165"/>
        <v>0</v>
      </c>
    </row>
    <row r="10615" spans="2:23" x14ac:dyDescent="0.45">
      <c r="B10615" t="s">
        <v>45</v>
      </c>
      <c r="C10615" t="s">
        <v>46</v>
      </c>
      <c r="D10615" t="s">
        <v>33</v>
      </c>
      <c r="E10615" t="s">
        <v>34</v>
      </c>
      <c r="F10615" s="2">
        <v>45000</v>
      </c>
      <c r="G10615">
        <v>2</v>
      </c>
      <c r="H10615" s="3">
        <v>32512.499999999996</v>
      </c>
      <c r="I10615" s="4">
        <v>44693</v>
      </c>
      <c r="J10615" s="4">
        <v>44719</v>
      </c>
      <c r="K10615" s="4">
        <v>44720</v>
      </c>
      <c r="L10615">
        <v>1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 s="5">
        <f t="shared" si="165"/>
        <v>0.25</v>
      </c>
    </row>
    <row r="10616" spans="2:23" x14ac:dyDescent="0.45">
      <c r="B10616" t="s">
        <v>173</v>
      </c>
      <c r="C10616" t="s">
        <v>174</v>
      </c>
      <c r="D10616" t="s">
        <v>22</v>
      </c>
      <c r="E10616" t="s">
        <v>23</v>
      </c>
      <c r="F10616" s="2">
        <v>100000</v>
      </c>
      <c r="G10616">
        <v>2</v>
      </c>
      <c r="H10616" s="3">
        <v>72249.999999999985</v>
      </c>
      <c r="I10616" s="4">
        <v>44749</v>
      </c>
      <c r="J10616" s="4">
        <v>44767</v>
      </c>
      <c r="K10616" s="4">
        <v>44768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 s="5">
        <f t="shared" si="165"/>
        <v>0</v>
      </c>
    </row>
    <row r="10617" spans="2:23" x14ac:dyDescent="0.45">
      <c r="B10617" t="s">
        <v>179</v>
      </c>
      <c r="C10617" t="s">
        <v>180</v>
      </c>
      <c r="D10617" t="s">
        <v>26</v>
      </c>
      <c r="E10617" t="s">
        <v>30</v>
      </c>
      <c r="F10617" s="2">
        <v>72000</v>
      </c>
      <c r="G10617">
        <v>2</v>
      </c>
      <c r="H10617" s="3">
        <v>52019.999999999993</v>
      </c>
      <c r="I10617" s="4">
        <v>44662</v>
      </c>
      <c r="J10617" s="4">
        <v>44715</v>
      </c>
      <c r="K10617" s="4">
        <v>44716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 s="5">
        <f t="shared" si="165"/>
        <v>0</v>
      </c>
    </row>
    <row r="10618" spans="2:23" x14ac:dyDescent="0.45">
      <c r="B10618" t="s">
        <v>159</v>
      </c>
      <c r="C10618" t="s">
        <v>160</v>
      </c>
      <c r="D10618" t="s">
        <v>26</v>
      </c>
      <c r="E10618" t="s">
        <v>27</v>
      </c>
      <c r="F10618" s="2">
        <v>90000</v>
      </c>
      <c r="G10618">
        <v>1</v>
      </c>
      <c r="H10618" s="3">
        <v>76500</v>
      </c>
      <c r="I10618" s="4">
        <v>44700</v>
      </c>
      <c r="J10618" s="4">
        <v>44789</v>
      </c>
      <c r="K10618" s="4">
        <v>44794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 s="5">
        <f t="shared" si="165"/>
        <v>7.4999999999999997E-2</v>
      </c>
    </row>
    <row r="10619" spans="2:23" x14ac:dyDescent="0.45">
      <c r="B10619" t="s">
        <v>127</v>
      </c>
      <c r="C10619" t="s">
        <v>128</v>
      </c>
      <c r="D10619" t="s">
        <v>33</v>
      </c>
      <c r="E10619" t="s">
        <v>34</v>
      </c>
      <c r="F10619" s="2">
        <v>45000</v>
      </c>
      <c r="G10619">
        <v>2</v>
      </c>
      <c r="H10619" s="3">
        <v>32512.499999999996</v>
      </c>
      <c r="I10619" s="4">
        <v>44656</v>
      </c>
      <c r="J10619" s="4">
        <v>44669</v>
      </c>
      <c r="K10619" s="4">
        <v>44674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 s="5">
        <f t="shared" si="165"/>
        <v>0</v>
      </c>
    </row>
    <row r="10620" spans="2:23" x14ac:dyDescent="0.45">
      <c r="B10620" t="s">
        <v>59</v>
      </c>
      <c r="C10620" t="s">
        <v>60</v>
      </c>
      <c r="D10620" t="s">
        <v>26</v>
      </c>
      <c r="E10620" t="s">
        <v>27</v>
      </c>
      <c r="F10620" s="2">
        <v>90000</v>
      </c>
      <c r="G10620">
        <v>4</v>
      </c>
      <c r="H10620" s="3">
        <v>46980.562499999993</v>
      </c>
      <c r="I10620" s="4">
        <v>44723</v>
      </c>
      <c r="J10620" s="4">
        <v>44796</v>
      </c>
      <c r="K10620" s="4">
        <v>44797</v>
      </c>
      <c r="L10620">
        <v>1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 s="5">
        <f t="shared" si="165"/>
        <v>0.30000000000000004</v>
      </c>
    </row>
    <row r="10621" spans="2:23" x14ac:dyDescent="0.45">
      <c r="B10621" t="s">
        <v>93</v>
      </c>
      <c r="C10621" t="s">
        <v>94</v>
      </c>
      <c r="D10621" t="s">
        <v>33</v>
      </c>
      <c r="E10621" t="s">
        <v>34</v>
      </c>
      <c r="F10621" s="2">
        <v>45000</v>
      </c>
      <c r="G10621">
        <v>2</v>
      </c>
      <c r="H10621" s="3">
        <v>32512.499999999996</v>
      </c>
      <c r="I10621" s="4">
        <v>44654</v>
      </c>
      <c r="J10621" s="4">
        <v>44729</v>
      </c>
      <c r="K10621" s="4">
        <v>44730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 s="5">
        <f t="shared" si="165"/>
        <v>0</v>
      </c>
    </row>
    <row r="10622" spans="2:23" x14ac:dyDescent="0.45">
      <c r="B10622" t="s">
        <v>147</v>
      </c>
      <c r="C10622" t="s">
        <v>148</v>
      </c>
      <c r="D10622" t="s">
        <v>26</v>
      </c>
      <c r="E10622" t="s">
        <v>27</v>
      </c>
      <c r="F10622" s="2">
        <v>90000</v>
      </c>
      <c r="G10622">
        <v>3</v>
      </c>
      <c r="H10622" s="3">
        <v>55271.249999999993</v>
      </c>
      <c r="I10622" s="4">
        <v>44720</v>
      </c>
      <c r="J10622" s="4">
        <v>44786</v>
      </c>
      <c r="K10622" s="4">
        <v>44787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 s="5">
        <f t="shared" si="165"/>
        <v>0</v>
      </c>
    </row>
    <row r="10623" spans="2:23" x14ac:dyDescent="0.45">
      <c r="B10623" t="s">
        <v>111</v>
      </c>
      <c r="C10623" t="s">
        <v>112</v>
      </c>
      <c r="D10623" t="s">
        <v>22</v>
      </c>
      <c r="E10623" t="s">
        <v>23</v>
      </c>
      <c r="F10623" s="2">
        <v>100000</v>
      </c>
      <c r="G10623">
        <v>2</v>
      </c>
      <c r="H10623" s="3">
        <v>72249.999999999985</v>
      </c>
      <c r="I10623" s="4">
        <v>44667</v>
      </c>
      <c r="J10623" s="4">
        <v>44725</v>
      </c>
      <c r="K10623" s="4">
        <v>44728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 s="5">
        <f t="shared" si="165"/>
        <v>7.4999999999999997E-2</v>
      </c>
    </row>
    <row r="10624" spans="2:23" x14ac:dyDescent="0.45">
      <c r="B10624" t="s">
        <v>51</v>
      </c>
      <c r="C10624" t="s">
        <v>52</v>
      </c>
      <c r="D10624" t="s">
        <v>22</v>
      </c>
      <c r="E10624" t="s">
        <v>23</v>
      </c>
      <c r="F10624" s="2">
        <v>100000</v>
      </c>
      <c r="G10624">
        <v>2</v>
      </c>
      <c r="H10624" s="3">
        <v>72249.999999999985</v>
      </c>
      <c r="I10624" s="4">
        <v>44659</v>
      </c>
      <c r="J10624" s="4">
        <v>44727</v>
      </c>
      <c r="K10624" s="4">
        <v>44728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 s="5">
        <f t="shared" si="165"/>
        <v>0</v>
      </c>
    </row>
    <row r="10625" spans="2:23" x14ac:dyDescent="0.45">
      <c r="B10625" t="s">
        <v>211</v>
      </c>
      <c r="C10625" t="s">
        <v>212</v>
      </c>
      <c r="D10625" t="s">
        <v>26</v>
      </c>
      <c r="E10625" t="s">
        <v>30</v>
      </c>
      <c r="F10625" s="2">
        <v>72000</v>
      </c>
      <c r="G10625">
        <v>3</v>
      </c>
      <c r="H10625" s="3">
        <v>44216.999999999993</v>
      </c>
      <c r="I10625" s="4">
        <v>44706</v>
      </c>
      <c r="J10625" s="4">
        <v>44787</v>
      </c>
      <c r="K10625" s="4">
        <v>44789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 s="5">
        <f t="shared" si="165"/>
        <v>7.4999999999999997E-2</v>
      </c>
    </row>
    <row r="10626" spans="2:23" x14ac:dyDescent="0.45">
      <c r="B10626" t="s">
        <v>163</v>
      </c>
      <c r="C10626" t="s">
        <v>164</v>
      </c>
      <c r="D10626" t="s">
        <v>33</v>
      </c>
      <c r="E10626" t="s">
        <v>34</v>
      </c>
      <c r="F10626" s="2">
        <v>45000</v>
      </c>
      <c r="G10626">
        <v>2</v>
      </c>
      <c r="H10626" s="3">
        <v>32512.499999999996</v>
      </c>
      <c r="I10626" s="4">
        <v>44743</v>
      </c>
      <c r="J10626" s="4">
        <v>44785</v>
      </c>
      <c r="K10626" s="4">
        <v>44786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 s="5">
        <f t="shared" si="165"/>
        <v>0.1</v>
      </c>
    </row>
    <row r="10627" spans="2:23" x14ac:dyDescent="0.45">
      <c r="B10627" t="s">
        <v>61</v>
      </c>
      <c r="C10627" t="s">
        <v>62</v>
      </c>
      <c r="D10627" t="s">
        <v>26</v>
      </c>
      <c r="E10627" t="s">
        <v>27</v>
      </c>
      <c r="F10627" s="2">
        <v>90000</v>
      </c>
      <c r="G10627">
        <v>2</v>
      </c>
      <c r="H10627" s="3">
        <v>65024.999999999993</v>
      </c>
      <c r="I10627" s="4">
        <v>44679</v>
      </c>
      <c r="J10627" s="4">
        <v>44732</v>
      </c>
      <c r="K10627" s="4">
        <v>44736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 s="5">
        <f t="shared" si="165"/>
        <v>0.27500000000000002</v>
      </c>
    </row>
    <row r="10628" spans="2:23" x14ac:dyDescent="0.45">
      <c r="B10628" t="s">
        <v>207</v>
      </c>
      <c r="C10628" t="s">
        <v>208</v>
      </c>
      <c r="D10628" t="s">
        <v>22</v>
      </c>
      <c r="E10628" t="s">
        <v>27</v>
      </c>
      <c r="F10628" s="2">
        <v>75000</v>
      </c>
      <c r="G10628">
        <v>1</v>
      </c>
      <c r="H10628" s="3">
        <v>63750</v>
      </c>
      <c r="I10628" s="4">
        <v>44682</v>
      </c>
      <c r="J10628" s="4">
        <v>44698</v>
      </c>
      <c r="K10628" s="4">
        <v>44701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1</v>
      </c>
      <c r="U10628">
        <v>1</v>
      </c>
      <c r="V10628">
        <v>0</v>
      </c>
      <c r="W10628" s="5">
        <f t="shared" si="165"/>
        <v>0.35</v>
      </c>
    </row>
    <row r="10629" spans="2:23" x14ac:dyDescent="0.45">
      <c r="B10629" t="s">
        <v>67</v>
      </c>
      <c r="C10629" t="s">
        <v>68</v>
      </c>
      <c r="D10629" t="s">
        <v>22</v>
      </c>
      <c r="E10629" t="s">
        <v>23</v>
      </c>
      <c r="F10629" s="2">
        <v>100000</v>
      </c>
      <c r="G10629">
        <v>3</v>
      </c>
      <c r="H10629" s="3">
        <v>61412.499999999993</v>
      </c>
      <c r="I10629" s="4">
        <v>44745</v>
      </c>
      <c r="J10629" s="4">
        <v>44838</v>
      </c>
      <c r="K10629" s="4">
        <v>44839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 s="5">
        <f t="shared" ref="W10629:W10692" si="166">SUMPRODUCT($L$2:$V$2,L10629:V10629)</f>
        <v>0.17499999999999999</v>
      </c>
    </row>
    <row r="10630" spans="2:23" x14ac:dyDescent="0.45">
      <c r="B10630" t="s">
        <v>153</v>
      </c>
      <c r="C10630" t="s">
        <v>154</v>
      </c>
      <c r="D10630" t="s">
        <v>22</v>
      </c>
      <c r="E10630" t="s">
        <v>23</v>
      </c>
      <c r="F10630" s="2">
        <v>100000</v>
      </c>
      <c r="G10630">
        <v>2</v>
      </c>
      <c r="H10630" s="3">
        <v>72249.999999999985</v>
      </c>
      <c r="I10630" s="4">
        <v>44662</v>
      </c>
      <c r="J10630" s="4">
        <v>44668</v>
      </c>
      <c r="K10630" s="4">
        <v>44672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 s="5">
        <f t="shared" si="166"/>
        <v>0.125</v>
      </c>
    </row>
    <row r="10631" spans="2:23" x14ac:dyDescent="0.45">
      <c r="B10631" t="s">
        <v>127</v>
      </c>
      <c r="C10631" t="s">
        <v>128</v>
      </c>
      <c r="D10631" t="s">
        <v>33</v>
      </c>
      <c r="E10631" t="s">
        <v>34</v>
      </c>
      <c r="F10631" s="2">
        <v>45000</v>
      </c>
      <c r="G10631">
        <v>1</v>
      </c>
      <c r="H10631" s="3">
        <v>38250</v>
      </c>
      <c r="I10631" s="4">
        <v>44690</v>
      </c>
      <c r="J10631" s="4">
        <v>44693</v>
      </c>
      <c r="K10631" s="4">
        <v>44696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0</v>
      </c>
      <c r="W10631" s="5">
        <f t="shared" si="166"/>
        <v>0.125</v>
      </c>
    </row>
    <row r="10632" spans="2:23" x14ac:dyDescent="0.45">
      <c r="B10632" t="s">
        <v>101</v>
      </c>
      <c r="C10632" t="s">
        <v>102</v>
      </c>
      <c r="D10632" t="s">
        <v>22</v>
      </c>
      <c r="E10632" t="s">
        <v>23</v>
      </c>
      <c r="F10632" s="2">
        <v>100000</v>
      </c>
      <c r="G10632">
        <v>3</v>
      </c>
      <c r="H10632" s="3">
        <v>61412.499999999993</v>
      </c>
      <c r="I10632" s="4">
        <v>44659</v>
      </c>
      <c r="J10632" s="4">
        <v>44679</v>
      </c>
      <c r="K10632" s="4">
        <v>44682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 s="5">
        <f t="shared" si="166"/>
        <v>0</v>
      </c>
    </row>
    <row r="10633" spans="2:23" x14ac:dyDescent="0.45">
      <c r="B10633" t="s">
        <v>129</v>
      </c>
      <c r="C10633" t="s">
        <v>130</v>
      </c>
      <c r="D10633" t="s">
        <v>26</v>
      </c>
      <c r="E10633" t="s">
        <v>27</v>
      </c>
      <c r="F10633" s="2">
        <v>90000</v>
      </c>
      <c r="G10633">
        <v>2</v>
      </c>
      <c r="H10633" s="3">
        <v>65024.999999999993</v>
      </c>
      <c r="I10633" s="4">
        <v>44663</v>
      </c>
      <c r="J10633" s="4">
        <v>44707</v>
      </c>
      <c r="K10633" s="4">
        <v>44711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 s="5">
        <f t="shared" si="166"/>
        <v>0</v>
      </c>
    </row>
    <row r="10634" spans="2:23" x14ac:dyDescent="0.45">
      <c r="B10634" t="s">
        <v>93</v>
      </c>
      <c r="C10634" t="s">
        <v>94</v>
      </c>
      <c r="D10634" t="s">
        <v>33</v>
      </c>
      <c r="E10634" t="s">
        <v>34</v>
      </c>
      <c r="F10634" s="2">
        <v>45000</v>
      </c>
      <c r="G10634">
        <v>3</v>
      </c>
      <c r="H10634" s="3">
        <v>27635.624999999996</v>
      </c>
      <c r="I10634" s="4">
        <v>44719</v>
      </c>
      <c r="J10634" s="4">
        <v>44781</v>
      </c>
      <c r="K10634" s="4">
        <v>44782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 s="5">
        <f t="shared" si="166"/>
        <v>0</v>
      </c>
    </row>
    <row r="10635" spans="2:23" x14ac:dyDescent="0.45">
      <c r="B10635" t="s">
        <v>103</v>
      </c>
      <c r="C10635" t="s">
        <v>104</v>
      </c>
      <c r="D10635" t="s">
        <v>22</v>
      </c>
      <c r="E10635" t="s">
        <v>27</v>
      </c>
      <c r="F10635" s="2">
        <v>75000</v>
      </c>
      <c r="G10635">
        <v>1</v>
      </c>
      <c r="H10635" s="3">
        <v>63750</v>
      </c>
      <c r="I10635" s="4">
        <v>44696</v>
      </c>
      <c r="J10635" s="4">
        <v>44742</v>
      </c>
      <c r="K10635" s="4">
        <v>44746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 s="5">
        <f t="shared" si="166"/>
        <v>7.4999999999999997E-2</v>
      </c>
    </row>
    <row r="10636" spans="2:23" x14ac:dyDescent="0.45">
      <c r="B10636" t="s">
        <v>61</v>
      </c>
      <c r="C10636" t="s">
        <v>62</v>
      </c>
      <c r="D10636" t="s">
        <v>26</v>
      </c>
      <c r="E10636" t="s">
        <v>27</v>
      </c>
      <c r="F10636" s="2">
        <v>90000</v>
      </c>
      <c r="G10636">
        <v>4</v>
      </c>
      <c r="H10636" s="3">
        <v>46980.562499999993</v>
      </c>
      <c r="I10636" s="4">
        <v>44745</v>
      </c>
      <c r="J10636" s="4">
        <v>44832</v>
      </c>
      <c r="K10636" s="4">
        <v>44833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 s="5">
        <f t="shared" si="166"/>
        <v>0.1</v>
      </c>
    </row>
    <row r="10637" spans="2:23" x14ac:dyDescent="0.45">
      <c r="B10637" t="s">
        <v>135</v>
      </c>
      <c r="C10637" t="s">
        <v>136</v>
      </c>
      <c r="D10637" t="s">
        <v>22</v>
      </c>
      <c r="E10637" t="s">
        <v>23</v>
      </c>
      <c r="F10637" s="2">
        <v>100000</v>
      </c>
      <c r="G10637">
        <v>2</v>
      </c>
      <c r="H10637" s="3">
        <v>72249.999999999985</v>
      </c>
      <c r="I10637" s="4">
        <v>44747</v>
      </c>
      <c r="J10637" s="4">
        <v>44779</v>
      </c>
      <c r="K10637" s="4">
        <v>44781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 s="5">
        <f t="shared" si="166"/>
        <v>0</v>
      </c>
    </row>
    <row r="10638" spans="2:23" x14ac:dyDescent="0.45">
      <c r="B10638" t="s">
        <v>177</v>
      </c>
      <c r="C10638" t="s">
        <v>178</v>
      </c>
      <c r="D10638" t="s">
        <v>26</v>
      </c>
      <c r="E10638" t="s">
        <v>30</v>
      </c>
      <c r="F10638" s="2">
        <v>72000</v>
      </c>
      <c r="G10638">
        <v>2</v>
      </c>
      <c r="H10638" s="3">
        <v>52019.999999999993</v>
      </c>
      <c r="I10638" s="4">
        <v>44688</v>
      </c>
      <c r="J10638" s="4">
        <v>44753</v>
      </c>
      <c r="K10638" s="4">
        <v>44754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 s="5">
        <f t="shared" si="166"/>
        <v>7.4999999999999997E-2</v>
      </c>
    </row>
    <row r="10639" spans="2:23" x14ac:dyDescent="0.45">
      <c r="B10639" t="s">
        <v>45</v>
      </c>
      <c r="C10639" t="s">
        <v>46</v>
      </c>
      <c r="D10639" t="s">
        <v>33</v>
      </c>
      <c r="E10639" t="s">
        <v>34</v>
      </c>
      <c r="F10639" s="2">
        <v>45000</v>
      </c>
      <c r="G10639">
        <v>2</v>
      </c>
      <c r="H10639" s="3">
        <v>32512.499999999996</v>
      </c>
      <c r="I10639" s="4">
        <v>44658</v>
      </c>
      <c r="J10639" s="4">
        <v>44688</v>
      </c>
      <c r="K10639" s="4">
        <v>44690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 s="5">
        <f t="shared" si="166"/>
        <v>0.1</v>
      </c>
    </row>
    <row r="10640" spans="2:23" x14ac:dyDescent="0.45">
      <c r="B10640" t="s">
        <v>219</v>
      </c>
      <c r="C10640" t="s">
        <v>220</v>
      </c>
      <c r="D10640" t="s">
        <v>26</v>
      </c>
      <c r="E10640" t="s">
        <v>30</v>
      </c>
      <c r="F10640" s="2">
        <v>72000</v>
      </c>
      <c r="G10640">
        <v>1</v>
      </c>
      <c r="H10640" s="3">
        <v>61200</v>
      </c>
      <c r="I10640" s="4">
        <v>44739</v>
      </c>
      <c r="J10640" s="4">
        <v>44756</v>
      </c>
      <c r="K10640" s="4">
        <v>44758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 s="5">
        <f t="shared" si="166"/>
        <v>0.05</v>
      </c>
    </row>
    <row r="10641" spans="2:23" x14ac:dyDescent="0.45">
      <c r="B10641" t="s">
        <v>137</v>
      </c>
      <c r="C10641" t="s">
        <v>138</v>
      </c>
      <c r="D10641" t="s">
        <v>26</v>
      </c>
      <c r="E10641" t="s">
        <v>27</v>
      </c>
      <c r="F10641" s="2">
        <v>90000</v>
      </c>
      <c r="G10641">
        <v>3</v>
      </c>
      <c r="H10641" s="3">
        <v>55271.249999999993</v>
      </c>
      <c r="I10641" s="4">
        <v>44709</v>
      </c>
      <c r="J10641" s="4">
        <v>44761</v>
      </c>
      <c r="K10641" s="4">
        <v>44764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 s="5">
        <f t="shared" si="166"/>
        <v>0</v>
      </c>
    </row>
    <row r="10642" spans="2:23" x14ac:dyDescent="0.45">
      <c r="B10642" t="s">
        <v>133</v>
      </c>
      <c r="C10642" t="s">
        <v>134</v>
      </c>
      <c r="D10642" t="s">
        <v>33</v>
      </c>
      <c r="E10642" t="s">
        <v>34</v>
      </c>
      <c r="F10642" s="2">
        <v>45000</v>
      </c>
      <c r="G10642">
        <v>1</v>
      </c>
      <c r="H10642" s="3">
        <v>38250</v>
      </c>
      <c r="I10642" s="4">
        <v>44751</v>
      </c>
      <c r="J10642" s="4">
        <v>44785</v>
      </c>
      <c r="K10642" s="4">
        <v>44786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 s="5">
        <f t="shared" si="166"/>
        <v>0</v>
      </c>
    </row>
    <row r="10643" spans="2:23" x14ac:dyDescent="0.45">
      <c r="B10643" t="s">
        <v>157</v>
      </c>
      <c r="C10643" t="s">
        <v>158</v>
      </c>
      <c r="D10643" t="s">
        <v>22</v>
      </c>
      <c r="E10643" t="s">
        <v>23</v>
      </c>
      <c r="F10643" s="2">
        <v>100000</v>
      </c>
      <c r="G10643">
        <v>3</v>
      </c>
      <c r="H10643" s="3">
        <v>61412.499999999993</v>
      </c>
      <c r="I10643" s="4">
        <v>44716</v>
      </c>
      <c r="J10643" s="4">
        <v>44781</v>
      </c>
      <c r="K10643" s="4">
        <v>44783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 s="5">
        <f t="shared" si="166"/>
        <v>7.4999999999999997E-2</v>
      </c>
    </row>
    <row r="10644" spans="2:23" x14ac:dyDescent="0.45">
      <c r="B10644" t="s">
        <v>77</v>
      </c>
      <c r="C10644" t="s">
        <v>78</v>
      </c>
      <c r="D10644" t="s">
        <v>26</v>
      </c>
      <c r="E10644" t="s">
        <v>30</v>
      </c>
      <c r="F10644" s="2">
        <v>72000</v>
      </c>
      <c r="G10644">
        <v>2</v>
      </c>
      <c r="H10644" s="3">
        <v>52019.999999999993</v>
      </c>
      <c r="I10644" s="4">
        <v>44683</v>
      </c>
      <c r="J10644" s="4">
        <v>44689</v>
      </c>
      <c r="K10644" s="4">
        <v>44690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 s="5">
        <f t="shared" si="166"/>
        <v>0.125</v>
      </c>
    </row>
    <row r="10645" spans="2:23" x14ac:dyDescent="0.45">
      <c r="B10645" t="s">
        <v>215</v>
      </c>
      <c r="C10645" t="s">
        <v>216</v>
      </c>
      <c r="D10645" t="s">
        <v>33</v>
      </c>
      <c r="E10645" t="s">
        <v>34</v>
      </c>
      <c r="F10645" s="2">
        <v>45000</v>
      </c>
      <c r="G10645">
        <v>4</v>
      </c>
      <c r="H10645" s="3">
        <v>23490.281249999996</v>
      </c>
      <c r="I10645" s="4">
        <v>44663</v>
      </c>
      <c r="J10645" s="4">
        <v>44704</v>
      </c>
      <c r="K10645" s="4">
        <v>44705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 s="5">
        <f t="shared" si="166"/>
        <v>0.1</v>
      </c>
    </row>
    <row r="10646" spans="2:23" x14ac:dyDescent="0.45">
      <c r="B10646" t="s">
        <v>203</v>
      </c>
      <c r="C10646" t="s">
        <v>204</v>
      </c>
      <c r="D10646" t="s">
        <v>22</v>
      </c>
      <c r="E10646" t="s">
        <v>23</v>
      </c>
      <c r="F10646" s="2">
        <v>100000</v>
      </c>
      <c r="G10646">
        <v>2</v>
      </c>
      <c r="H10646" s="3">
        <v>72249.999999999985</v>
      </c>
      <c r="I10646" s="4">
        <v>44695</v>
      </c>
      <c r="J10646" s="4">
        <v>44737</v>
      </c>
      <c r="K10646" s="4">
        <v>44738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 s="5">
        <f t="shared" si="166"/>
        <v>0</v>
      </c>
    </row>
    <row r="10647" spans="2:23" x14ac:dyDescent="0.45">
      <c r="B10647" t="s">
        <v>95</v>
      </c>
      <c r="C10647" t="s">
        <v>96</v>
      </c>
      <c r="D10647" t="s">
        <v>33</v>
      </c>
      <c r="E10647" t="s">
        <v>34</v>
      </c>
      <c r="F10647" s="2">
        <v>45000</v>
      </c>
      <c r="G10647">
        <v>1</v>
      </c>
      <c r="H10647" s="3">
        <v>38250</v>
      </c>
      <c r="I10647" s="4">
        <v>44722</v>
      </c>
      <c r="J10647" s="4">
        <v>44724</v>
      </c>
      <c r="K10647" s="4">
        <v>44728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0</v>
      </c>
      <c r="W10647" s="5">
        <f t="shared" si="166"/>
        <v>0.125</v>
      </c>
    </row>
    <row r="10648" spans="2:23" x14ac:dyDescent="0.45">
      <c r="B10648" t="s">
        <v>159</v>
      </c>
      <c r="C10648" t="s">
        <v>160</v>
      </c>
      <c r="D10648" t="s">
        <v>26</v>
      </c>
      <c r="E10648" t="s">
        <v>27</v>
      </c>
      <c r="F10648" s="2">
        <v>90000</v>
      </c>
      <c r="G10648">
        <v>3</v>
      </c>
      <c r="H10648" s="3">
        <v>55271.249999999993</v>
      </c>
      <c r="I10648" s="4">
        <v>44712</v>
      </c>
      <c r="J10648" s="4">
        <v>44749</v>
      </c>
      <c r="K10648" s="4">
        <v>44750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 s="5">
        <f t="shared" si="166"/>
        <v>7.4999999999999997E-2</v>
      </c>
    </row>
    <row r="10649" spans="2:23" x14ac:dyDescent="0.45">
      <c r="B10649" t="s">
        <v>151</v>
      </c>
      <c r="C10649" t="s">
        <v>152</v>
      </c>
      <c r="D10649" t="s">
        <v>22</v>
      </c>
      <c r="E10649" t="s">
        <v>23</v>
      </c>
      <c r="F10649" s="2">
        <v>100000</v>
      </c>
      <c r="G10649">
        <v>3</v>
      </c>
      <c r="H10649" s="3">
        <v>61412.499999999993</v>
      </c>
      <c r="I10649" s="4">
        <v>44720</v>
      </c>
      <c r="J10649" s="4">
        <v>44754</v>
      </c>
      <c r="K10649" s="4">
        <v>44756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 s="5">
        <f t="shared" si="166"/>
        <v>0.05</v>
      </c>
    </row>
    <row r="10650" spans="2:23" x14ac:dyDescent="0.45">
      <c r="B10650" t="s">
        <v>85</v>
      </c>
      <c r="C10650" t="s">
        <v>86</v>
      </c>
      <c r="D10650" t="s">
        <v>22</v>
      </c>
      <c r="E10650" t="s">
        <v>23</v>
      </c>
      <c r="F10650" s="2">
        <v>100000</v>
      </c>
      <c r="G10650">
        <v>1</v>
      </c>
      <c r="H10650" s="3">
        <v>85000</v>
      </c>
      <c r="I10650" s="4">
        <v>44687</v>
      </c>
      <c r="J10650" s="4">
        <v>44723</v>
      </c>
      <c r="K10650" s="4">
        <v>44726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 s="5">
        <f t="shared" si="166"/>
        <v>0</v>
      </c>
    </row>
    <row r="10651" spans="2:23" x14ac:dyDescent="0.45">
      <c r="B10651" t="s">
        <v>20</v>
      </c>
      <c r="C10651" t="s">
        <v>21</v>
      </c>
      <c r="D10651" t="s">
        <v>22</v>
      </c>
      <c r="E10651" t="s">
        <v>23</v>
      </c>
      <c r="F10651" s="2">
        <v>100000</v>
      </c>
      <c r="G10651">
        <v>3</v>
      </c>
      <c r="H10651" s="3">
        <v>61412.499999999993</v>
      </c>
      <c r="I10651" s="4">
        <v>44679</v>
      </c>
      <c r="J10651" s="4">
        <v>44765</v>
      </c>
      <c r="K10651" s="4">
        <v>44766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 s="5">
        <f t="shared" si="166"/>
        <v>0</v>
      </c>
    </row>
    <row r="10652" spans="2:23" x14ac:dyDescent="0.45">
      <c r="B10652" t="s">
        <v>153</v>
      </c>
      <c r="C10652" t="s">
        <v>154</v>
      </c>
      <c r="D10652" t="s">
        <v>22</v>
      </c>
      <c r="E10652" t="s">
        <v>23</v>
      </c>
      <c r="F10652" s="2">
        <v>100000</v>
      </c>
      <c r="G10652">
        <v>3</v>
      </c>
      <c r="H10652" s="3">
        <v>61412.499999999993</v>
      </c>
      <c r="I10652" s="4">
        <v>44733</v>
      </c>
      <c r="J10652" s="4">
        <v>44753</v>
      </c>
      <c r="K10652" s="4">
        <v>44757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 s="5">
        <f t="shared" si="166"/>
        <v>0</v>
      </c>
    </row>
    <row r="10653" spans="2:23" x14ac:dyDescent="0.45">
      <c r="B10653" t="s">
        <v>163</v>
      </c>
      <c r="C10653" t="s">
        <v>164</v>
      </c>
      <c r="D10653" t="s">
        <v>33</v>
      </c>
      <c r="E10653" t="s">
        <v>34</v>
      </c>
      <c r="F10653" s="2">
        <v>45000</v>
      </c>
      <c r="G10653">
        <v>2</v>
      </c>
      <c r="H10653" s="3">
        <v>32512.499999999996</v>
      </c>
      <c r="I10653" s="4">
        <v>44669</v>
      </c>
      <c r="J10653" s="4">
        <v>44681</v>
      </c>
      <c r="K10653" s="4">
        <v>44685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 s="5">
        <f t="shared" si="166"/>
        <v>0.27500000000000002</v>
      </c>
    </row>
    <row r="10654" spans="2:23" x14ac:dyDescent="0.45">
      <c r="B10654" t="s">
        <v>165</v>
      </c>
      <c r="C10654" t="s">
        <v>166</v>
      </c>
      <c r="D10654" t="s">
        <v>22</v>
      </c>
      <c r="E10654" t="s">
        <v>23</v>
      </c>
      <c r="F10654" s="2">
        <v>100000</v>
      </c>
      <c r="G10654">
        <v>3</v>
      </c>
      <c r="H10654" s="3">
        <v>61412.499999999993</v>
      </c>
      <c r="I10654" s="4">
        <v>44734</v>
      </c>
      <c r="J10654" s="4">
        <v>44745</v>
      </c>
      <c r="K10654" s="4">
        <v>44746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 s="5">
        <f t="shared" si="166"/>
        <v>0.05</v>
      </c>
    </row>
    <row r="10655" spans="2:23" x14ac:dyDescent="0.45">
      <c r="B10655" t="s">
        <v>177</v>
      </c>
      <c r="C10655" t="s">
        <v>178</v>
      </c>
      <c r="D10655" t="s">
        <v>26</v>
      </c>
      <c r="E10655" t="s">
        <v>30</v>
      </c>
      <c r="F10655" s="2">
        <v>72000</v>
      </c>
      <c r="G10655">
        <v>2</v>
      </c>
      <c r="H10655" s="3">
        <v>52019.999999999993</v>
      </c>
      <c r="I10655" s="4">
        <v>44676</v>
      </c>
      <c r="J10655" s="4">
        <v>44736</v>
      </c>
      <c r="K10655" s="4">
        <v>44739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 s="5">
        <f t="shared" si="166"/>
        <v>0.1</v>
      </c>
    </row>
    <row r="10656" spans="2:23" x14ac:dyDescent="0.45">
      <c r="B10656" t="s">
        <v>187</v>
      </c>
      <c r="C10656" t="s">
        <v>188</v>
      </c>
      <c r="D10656" t="s">
        <v>26</v>
      </c>
      <c r="E10656" t="s">
        <v>27</v>
      </c>
      <c r="F10656" s="2">
        <v>90000</v>
      </c>
      <c r="G10656">
        <v>3</v>
      </c>
      <c r="H10656" s="3">
        <v>55271.249999999993</v>
      </c>
      <c r="I10656" s="4">
        <v>44688</v>
      </c>
      <c r="J10656" s="4">
        <v>44689</v>
      </c>
      <c r="K10656" s="4">
        <v>44691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>
        <v>0</v>
      </c>
      <c r="W10656" s="5">
        <f t="shared" si="166"/>
        <v>0.125</v>
      </c>
    </row>
    <row r="10657" spans="2:23" x14ac:dyDescent="0.45">
      <c r="B10657" t="s">
        <v>71</v>
      </c>
      <c r="C10657" t="s">
        <v>72</v>
      </c>
      <c r="D10657" t="s">
        <v>22</v>
      </c>
      <c r="E10657" t="s">
        <v>23</v>
      </c>
      <c r="F10657" s="2">
        <v>100000</v>
      </c>
      <c r="G10657">
        <v>1</v>
      </c>
      <c r="H10657" s="3">
        <v>85000</v>
      </c>
      <c r="I10657" s="4">
        <v>44677</v>
      </c>
      <c r="J10657" s="4">
        <v>44685</v>
      </c>
      <c r="K10657" s="4">
        <v>44687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 s="5">
        <f t="shared" si="166"/>
        <v>0.05</v>
      </c>
    </row>
    <row r="10658" spans="2:23" x14ac:dyDescent="0.45">
      <c r="B10658" t="s">
        <v>89</v>
      </c>
      <c r="C10658" t="s">
        <v>90</v>
      </c>
      <c r="D10658" t="s">
        <v>26</v>
      </c>
      <c r="E10658" t="s">
        <v>30</v>
      </c>
      <c r="F10658" s="2">
        <v>72000</v>
      </c>
      <c r="G10658">
        <v>1</v>
      </c>
      <c r="H10658" s="3">
        <v>61200</v>
      </c>
      <c r="I10658" s="4">
        <v>44668</v>
      </c>
      <c r="J10658" s="4">
        <v>44697</v>
      </c>
      <c r="K10658" s="4">
        <v>44698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 s="5">
        <f t="shared" si="166"/>
        <v>0.125</v>
      </c>
    </row>
    <row r="10659" spans="2:23" x14ac:dyDescent="0.45">
      <c r="B10659" t="s">
        <v>61</v>
      </c>
      <c r="C10659" t="s">
        <v>62</v>
      </c>
      <c r="D10659" t="s">
        <v>26</v>
      </c>
      <c r="E10659" t="s">
        <v>27</v>
      </c>
      <c r="F10659" s="2">
        <v>90000</v>
      </c>
      <c r="G10659">
        <v>2</v>
      </c>
      <c r="H10659" s="3">
        <v>65024.999999999993</v>
      </c>
      <c r="I10659" s="4">
        <v>44658</v>
      </c>
      <c r="J10659" s="4">
        <v>44716</v>
      </c>
      <c r="K10659" s="4">
        <v>44720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 s="5">
        <f t="shared" si="166"/>
        <v>0.1</v>
      </c>
    </row>
    <row r="10660" spans="2:23" x14ac:dyDescent="0.45">
      <c r="B10660" t="s">
        <v>41</v>
      </c>
      <c r="C10660" t="s">
        <v>42</v>
      </c>
      <c r="D10660" t="s">
        <v>26</v>
      </c>
      <c r="E10660" t="s">
        <v>27</v>
      </c>
      <c r="F10660" s="2">
        <v>90000</v>
      </c>
      <c r="G10660">
        <v>3</v>
      </c>
      <c r="H10660" s="3">
        <v>55271.249999999993</v>
      </c>
      <c r="I10660" s="4">
        <v>44751</v>
      </c>
      <c r="J10660" s="4">
        <v>44797</v>
      </c>
      <c r="K10660" s="4">
        <v>44798</v>
      </c>
      <c r="L10660">
        <v>0</v>
      </c>
      <c r="M10660">
        <v>0</v>
      </c>
      <c r="N10660">
        <v>1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0</v>
      </c>
      <c r="W10660" s="5">
        <f t="shared" si="166"/>
        <v>0.25</v>
      </c>
    </row>
    <row r="10661" spans="2:23" x14ac:dyDescent="0.45">
      <c r="B10661" t="s">
        <v>211</v>
      </c>
      <c r="C10661" t="s">
        <v>212</v>
      </c>
      <c r="D10661" t="s">
        <v>26</v>
      </c>
      <c r="E10661" t="s">
        <v>30</v>
      </c>
      <c r="F10661" s="2">
        <v>72000</v>
      </c>
      <c r="G10661">
        <v>2</v>
      </c>
      <c r="H10661" s="3">
        <v>52019.999999999993</v>
      </c>
      <c r="I10661" s="4">
        <v>44722</v>
      </c>
      <c r="J10661" s="4">
        <v>44754</v>
      </c>
      <c r="K10661" s="4">
        <v>44755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 s="5">
        <f t="shared" si="166"/>
        <v>7.4999999999999997E-2</v>
      </c>
    </row>
    <row r="10662" spans="2:23" x14ac:dyDescent="0.45">
      <c r="B10662" t="s">
        <v>115</v>
      </c>
      <c r="C10662" t="s">
        <v>116</v>
      </c>
      <c r="D10662" t="s">
        <v>22</v>
      </c>
      <c r="E10662" t="s">
        <v>23</v>
      </c>
      <c r="F10662" s="2">
        <v>100000</v>
      </c>
      <c r="G10662">
        <v>4</v>
      </c>
      <c r="H10662" s="3">
        <v>52200.624999999993</v>
      </c>
      <c r="I10662" s="4">
        <v>44687</v>
      </c>
      <c r="J10662" s="4">
        <v>44767</v>
      </c>
      <c r="K10662" s="4">
        <v>44770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 s="5">
        <f t="shared" si="166"/>
        <v>0</v>
      </c>
    </row>
    <row r="10663" spans="2:23" x14ac:dyDescent="0.45">
      <c r="B10663" t="s">
        <v>28</v>
      </c>
      <c r="C10663" t="s">
        <v>29</v>
      </c>
      <c r="D10663" t="s">
        <v>26</v>
      </c>
      <c r="E10663" t="s">
        <v>30</v>
      </c>
      <c r="F10663" s="2">
        <v>72000</v>
      </c>
      <c r="G10663">
        <v>2</v>
      </c>
      <c r="H10663" s="3">
        <v>52019.999999999993</v>
      </c>
      <c r="I10663" s="4">
        <v>44724</v>
      </c>
      <c r="J10663" s="4">
        <v>44811</v>
      </c>
      <c r="K10663" s="4">
        <v>44812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 s="5">
        <f t="shared" si="166"/>
        <v>0</v>
      </c>
    </row>
    <row r="10664" spans="2:23" x14ac:dyDescent="0.45">
      <c r="B10664" t="s">
        <v>203</v>
      </c>
      <c r="C10664" t="s">
        <v>204</v>
      </c>
      <c r="D10664" t="s">
        <v>22</v>
      </c>
      <c r="E10664" t="s">
        <v>23</v>
      </c>
      <c r="F10664" s="2">
        <v>100000</v>
      </c>
      <c r="G10664">
        <v>2</v>
      </c>
      <c r="H10664" s="3">
        <v>72249.999999999985</v>
      </c>
      <c r="I10664" s="4">
        <v>44732</v>
      </c>
      <c r="J10664" s="4">
        <v>44747</v>
      </c>
      <c r="K10664" s="4">
        <v>44752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 s="5">
        <f t="shared" si="166"/>
        <v>0.05</v>
      </c>
    </row>
    <row r="10665" spans="2:23" x14ac:dyDescent="0.45">
      <c r="B10665" t="s">
        <v>187</v>
      </c>
      <c r="C10665" t="s">
        <v>188</v>
      </c>
      <c r="D10665" t="s">
        <v>26</v>
      </c>
      <c r="E10665" t="s">
        <v>27</v>
      </c>
      <c r="F10665" s="2">
        <v>90000</v>
      </c>
      <c r="G10665">
        <v>4</v>
      </c>
      <c r="H10665" s="3">
        <v>46980.562499999993</v>
      </c>
      <c r="I10665" s="4">
        <v>44664</v>
      </c>
      <c r="J10665" s="4">
        <v>44752</v>
      </c>
      <c r="K10665" s="4">
        <v>44755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 s="5">
        <f t="shared" si="166"/>
        <v>0</v>
      </c>
    </row>
    <row r="10666" spans="2:23" x14ac:dyDescent="0.45">
      <c r="B10666" t="s">
        <v>59</v>
      </c>
      <c r="C10666" t="s">
        <v>60</v>
      </c>
      <c r="D10666" t="s">
        <v>26</v>
      </c>
      <c r="E10666" t="s">
        <v>27</v>
      </c>
      <c r="F10666" s="2">
        <v>90000</v>
      </c>
      <c r="G10666">
        <v>1</v>
      </c>
      <c r="H10666" s="3">
        <v>76500</v>
      </c>
      <c r="I10666" s="4">
        <v>44728</v>
      </c>
      <c r="J10666" s="4">
        <v>44808</v>
      </c>
      <c r="K10666" s="4">
        <v>44809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 s="5">
        <f t="shared" si="166"/>
        <v>0</v>
      </c>
    </row>
    <row r="10667" spans="2:23" x14ac:dyDescent="0.45">
      <c r="B10667" t="s">
        <v>173</v>
      </c>
      <c r="C10667" t="s">
        <v>174</v>
      </c>
      <c r="D10667" t="s">
        <v>22</v>
      </c>
      <c r="E10667" t="s">
        <v>23</v>
      </c>
      <c r="F10667" s="2">
        <v>100000</v>
      </c>
      <c r="G10667">
        <v>1</v>
      </c>
      <c r="H10667" s="3">
        <v>85000</v>
      </c>
      <c r="I10667" s="4">
        <v>44737</v>
      </c>
      <c r="J10667" s="4">
        <v>44743</v>
      </c>
      <c r="K10667" s="4">
        <v>44744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 s="5">
        <f t="shared" si="166"/>
        <v>0.125</v>
      </c>
    </row>
    <row r="10668" spans="2:23" x14ac:dyDescent="0.45">
      <c r="B10668" t="s">
        <v>175</v>
      </c>
      <c r="C10668" t="s">
        <v>176</v>
      </c>
      <c r="D10668" t="s">
        <v>22</v>
      </c>
      <c r="E10668" t="s">
        <v>23</v>
      </c>
      <c r="F10668" s="2">
        <v>100000</v>
      </c>
      <c r="G10668">
        <v>2</v>
      </c>
      <c r="H10668" s="3">
        <v>72249.999999999985</v>
      </c>
      <c r="I10668" s="4">
        <v>44748</v>
      </c>
      <c r="J10668" s="4">
        <v>44822</v>
      </c>
      <c r="K10668" s="4">
        <v>44823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 s="5">
        <f t="shared" si="166"/>
        <v>0</v>
      </c>
    </row>
    <row r="10669" spans="2:23" x14ac:dyDescent="0.45">
      <c r="B10669" t="s">
        <v>41</v>
      </c>
      <c r="C10669" t="s">
        <v>42</v>
      </c>
      <c r="D10669" t="s">
        <v>26</v>
      </c>
      <c r="E10669" t="s">
        <v>27</v>
      </c>
      <c r="F10669" s="2">
        <v>90000</v>
      </c>
      <c r="G10669">
        <v>4</v>
      </c>
      <c r="H10669" s="3">
        <v>46980.562499999993</v>
      </c>
      <c r="I10669" s="4">
        <v>44739</v>
      </c>
      <c r="J10669" s="4">
        <v>44754</v>
      </c>
      <c r="K10669" s="4">
        <v>44755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 s="5">
        <f t="shared" si="166"/>
        <v>0</v>
      </c>
    </row>
    <row r="10670" spans="2:23" x14ac:dyDescent="0.45">
      <c r="B10670" t="s">
        <v>107</v>
      </c>
      <c r="C10670" t="s">
        <v>108</v>
      </c>
      <c r="D10670" t="s">
        <v>22</v>
      </c>
      <c r="E10670" t="s">
        <v>27</v>
      </c>
      <c r="F10670" s="2">
        <v>75000</v>
      </c>
      <c r="G10670">
        <v>2</v>
      </c>
      <c r="H10670" s="3">
        <v>54187.499999999993</v>
      </c>
      <c r="I10670" s="4">
        <v>44726</v>
      </c>
      <c r="J10670" s="4">
        <v>44789</v>
      </c>
      <c r="K10670" s="4">
        <v>44790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 s="5">
        <f t="shared" si="166"/>
        <v>7.4999999999999997E-2</v>
      </c>
    </row>
    <row r="10671" spans="2:23" x14ac:dyDescent="0.45">
      <c r="B10671" t="s">
        <v>147</v>
      </c>
      <c r="C10671" t="s">
        <v>148</v>
      </c>
      <c r="D10671" t="s">
        <v>26</v>
      </c>
      <c r="E10671" t="s">
        <v>27</v>
      </c>
      <c r="F10671" s="2">
        <v>90000</v>
      </c>
      <c r="G10671">
        <v>2</v>
      </c>
      <c r="H10671" s="3">
        <v>65024.999999999993</v>
      </c>
      <c r="I10671" s="4">
        <v>44701</v>
      </c>
      <c r="J10671" s="4">
        <v>44751</v>
      </c>
      <c r="K10671" s="4">
        <v>44752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 s="5">
        <f t="shared" si="166"/>
        <v>0</v>
      </c>
    </row>
    <row r="10672" spans="2:23" x14ac:dyDescent="0.45">
      <c r="B10672" t="s">
        <v>215</v>
      </c>
      <c r="C10672" t="s">
        <v>216</v>
      </c>
      <c r="D10672" t="s">
        <v>33</v>
      </c>
      <c r="E10672" t="s">
        <v>34</v>
      </c>
      <c r="F10672" s="2">
        <v>45000</v>
      </c>
      <c r="G10672">
        <v>2</v>
      </c>
      <c r="H10672" s="3">
        <v>32512.499999999996</v>
      </c>
      <c r="I10672" s="4">
        <v>44724</v>
      </c>
      <c r="J10672" s="4">
        <v>44753</v>
      </c>
      <c r="K10672" s="4">
        <v>44756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 s="5">
        <f t="shared" si="166"/>
        <v>0.05</v>
      </c>
    </row>
    <row r="10673" spans="2:23" x14ac:dyDescent="0.45">
      <c r="B10673" t="s">
        <v>157</v>
      </c>
      <c r="C10673" t="s">
        <v>158</v>
      </c>
      <c r="D10673" t="s">
        <v>22</v>
      </c>
      <c r="E10673" t="s">
        <v>23</v>
      </c>
      <c r="F10673" s="2">
        <v>100000</v>
      </c>
      <c r="G10673">
        <v>2</v>
      </c>
      <c r="H10673" s="3">
        <v>72249.999999999985</v>
      </c>
      <c r="I10673" s="4">
        <v>44738</v>
      </c>
      <c r="J10673" s="4">
        <v>44807</v>
      </c>
      <c r="K10673" s="4">
        <v>44808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 s="5">
        <f t="shared" si="166"/>
        <v>0.17499999999999999</v>
      </c>
    </row>
    <row r="10674" spans="2:23" x14ac:dyDescent="0.45">
      <c r="B10674" t="s">
        <v>61</v>
      </c>
      <c r="C10674" t="s">
        <v>62</v>
      </c>
      <c r="D10674" t="s">
        <v>26</v>
      </c>
      <c r="E10674" t="s">
        <v>27</v>
      </c>
      <c r="F10674" s="2">
        <v>90000</v>
      </c>
      <c r="G10674">
        <v>2</v>
      </c>
      <c r="H10674" s="3">
        <v>65024.999999999993</v>
      </c>
      <c r="I10674" s="4">
        <v>44669</v>
      </c>
      <c r="J10674" s="4">
        <v>44675</v>
      </c>
      <c r="K10674" s="4">
        <v>44678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0</v>
      </c>
      <c r="W10674" s="5">
        <f t="shared" si="166"/>
        <v>0.125</v>
      </c>
    </row>
    <row r="10675" spans="2:23" x14ac:dyDescent="0.45">
      <c r="B10675" t="s">
        <v>219</v>
      </c>
      <c r="C10675" t="s">
        <v>220</v>
      </c>
      <c r="D10675" t="s">
        <v>26</v>
      </c>
      <c r="E10675" t="s">
        <v>30</v>
      </c>
      <c r="F10675" s="2">
        <v>72000</v>
      </c>
      <c r="G10675">
        <v>2</v>
      </c>
      <c r="H10675" s="3">
        <v>52019.999999999993</v>
      </c>
      <c r="I10675" s="4">
        <v>44677</v>
      </c>
      <c r="J10675" s="4">
        <v>44765</v>
      </c>
      <c r="K10675" s="4">
        <v>44769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 s="5">
        <f t="shared" si="166"/>
        <v>7.4999999999999997E-2</v>
      </c>
    </row>
    <row r="10676" spans="2:23" x14ac:dyDescent="0.45">
      <c r="B10676" t="s">
        <v>211</v>
      </c>
      <c r="C10676" t="s">
        <v>212</v>
      </c>
      <c r="D10676" t="s">
        <v>26</v>
      </c>
      <c r="E10676" t="s">
        <v>30</v>
      </c>
      <c r="F10676" s="2">
        <v>72000</v>
      </c>
      <c r="G10676">
        <v>2</v>
      </c>
      <c r="H10676" s="3">
        <v>52019.999999999993</v>
      </c>
      <c r="I10676" s="4">
        <v>44680</v>
      </c>
      <c r="J10676" s="4">
        <v>44731</v>
      </c>
      <c r="K10676" s="4">
        <v>44733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 s="5">
        <f t="shared" si="166"/>
        <v>0.05</v>
      </c>
    </row>
    <row r="10677" spans="2:23" x14ac:dyDescent="0.45">
      <c r="B10677" t="s">
        <v>171</v>
      </c>
      <c r="C10677" t="s">
        <v>172</v>
      </c>
      <c r="D10677" t="s">
        <v>22</v>
      </c>
      <c r="E10677" t="s">
        <v>27</v>
      </c>
      <c r="F10677" s="2">
        <v>75000</v>
      </c>
      <c r="G10677">
        <v>3</v>
      </c>
      <c r="H10677" s="3">
        <v>46059.374999999993</v>
      </c>
      <c r="I10677" s="4">
        <v>44742</v>
      </c>
      <c r="J10677" s="4">
        <v>44783</v>
      </c>
      <c r="K10677" s="4">
        <v>44784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 s="5">
        <f t="shared" si="166"/>
        <v>0.1</v>
      </c>
    </row>
    <row r="10678" spans="2:23" x14ac:dyDescent="0.45">
      <c r="B10678" t="s">
        <v>125</v>
      </c>
      <c r="C10678" t="s">
        <v>126</v>
      </c>
      <c r="D10678" t="s">
        <v>22</v>
      </c>
      <c r="E10678" t="s">
        <v>23</v>
      </c>
      <c r="F10678" s="2">
        <v>100000</v>
      </c>
      <c r="G10678">
        <v>3</v>
      </c>
      <c r="H10678" s="3">
        <v>61412.499999999993</v>
      </c>
      <c r="I10678" s="4">
        <v>44685</v>
      </c>
      <c r="J10678" s="4">
        <v>44764</v>
      </c>
      <c r="K10678" s="4">
        <v>44767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 s="5">
        <f t="shared" si="166"/>
        <v>0</v>
      </c>
    </row>
    <row r="10679" spans="2:23" x14ac:dyDescent="0.45">
      <c r="B10679" t="s">
        <v>99</v>
      </c>
      <c r="C10679" t="s">
        <v>100</v>
      </c>
      <c r="D10679" t="s">
        <v>22</v>
      </c>
      <c r="E10679" t="s">
        <v>23</v>
      </c>
      <c r="F10679" s="2">
        <v>100000</v>
      </c>
      <c r="G10679">
        <v>2</v>
      </c>
      <c r="H10679" s="3">
        <v>72249.999999999985</v>
      </c>
      <c r="I10679" s="4">
        <v>44695</v>
      </c>
      <c r="J10679" s="4">
        <v>44757</v>
      </c>
      <c r="K10679" s="4">
        <v>44760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 s="5">
        <f t="shared" si="166"/>
        <v>7.4999999999999997E-2</v>
      </c>
    </row>
    <row r="10680" spans="2:23" x14ac:dyDescent="0.45">
      <c r="B10680" t="s">
        <v>101</v>
      </c>
      <c r="C10680" t="s">
        <v>102</v>
      </c>
      <c r="D10680" t="s">
        <v>22</v>
      </c>
      <c r="E10680" t="s">
        <v>23</v>
      </c>
      <c r="F10680" s="2">
        <v>100000</v>
      </c>
      <c r="G10680">
        <v>4</v>
      </c>
      <c r="H10680" s="3">
        <v>52200.624999999993</v>
      </c>
      <c r="I10680" s="4">
        <v>44657</v>
      </c>
      <c r="J10680" s="4">
        <v>44663</v>
      </c>
      <c r="K10680" s="4">
        <v>44668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 s="5">
        <f t="shared" si="166"/>
        <v>0.22500000000000001</v>
      </c>
    </row>
    <row r="10681" spans="2:23" x14ac:dyDescent="0.45">
      <c r="B10681" t="s">
        <v>199</v>
      </c>
      <c r="C10681" t="s">
        <v>200</v>
      </c>
      <c r="D10681" t="s">
        <v>22</v>
      </c>
      <c r="E10681" t="s">
        <v>23</v>
      </c>
      <c r="F10681" s="2">
        <v>100000</v>
      </c>
      <c r="G10681">
        <v>2</v>
      </c>
      <c r="H10681" s="3">
        <v>72249.999999999985</v>
      </c>
      <c r="I10681" s="4">
        <v>44688</v>
      </c>
      <c r="J10681" s="4">
        <v>44698</v>
      </c>
      <c r="K10681" s="4">
        <v>44699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 s="5">
        <f t="shared" si="166"/>
        <v>0.1</v>
      </c>
    </row>
    <row r="10682" spans="2:23" x14ac:dyDescent="0.45">
      <c r="B10682" t="s">
        <v>93</v>
      </c>
      <c r="C10682" t="s">
        <v>94</v>
      </c>
      <c r="D10682" t="s">
        <v>33</v>
      </c>
      <c r="E10682" t="s">
        <v>34</v>
      </c>
      <c r="F10682" s="2">
        <v>45000</v>
      </c>
      <c r="G10682">
        <v>4</v>
      </c>
      <c r="H10682" s="3">
        <v>23490.281249999996</v>
      </c>
      <c r="I10682" s="4">
        <v>44718</v>
      </c>
      <c r="J10682" s="4">
        <v>44784</v>
      </c>
      <c r="K10682" s="4">
        <v>44785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 s="5">
        <f t="shared" si="166"/>
        <v>0.05</v>
      </c>
    </row>
    <row r="10683" spans="2:23" x14ac:dyDescent="0.45">
      <c r="B10683" t="s">
        <v>123</v>
      </c>
      <c r="C10683" t="s">
        <v>124</v>
      </c>
      <c r="D10683" t="s">
        <v>26</v>
      </c>
      <c r="E10683" t="s">
        <v>27</v>
      </c>
      <c r="F10683" s="2">
        <v>90000</v>
      </c>
      <c r="G10683">
        <v>2</v>
      </c>
      <c r="H10683" s="3">
        <v>65024.999999999993</v>
      </c>
      <c r="I10683" s="4">
        <v>44697</v>
      </c>
      <c r="J10683" s="4">
        <v>44757</v>
      </c>
      <c r="K10683" s="4">
        <v>44758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 s="5">
        <f t="shared" si="166"/>
        <v>0</v>
      </c>
    </row>
    <row r="10684" spans="2:23" x14ac:dyDescent="0.45">
      <c r="B10684" t="s">
        <v>191</v>
      </c>
      <c r="C10684" t="s">
        <v>192</v>
      </c>
      <c r="D10684" t="s">
        <v>33</v>
      </c>
      <c r="E10684" t="s">
        <v>34</v>
      </c>
      <c r="F10684" s="2">
        <v>45000</v>
      </c>
      <c r="G10684">
        <v>4</v>
      </c>
      <c r="H10684" s="3">
        <v>23490.281249999996</v>
      </c>
      <c r="I10684" s="4">
        <v>44749</v>
      </c>
      <c r="J10684" s="4">
        <v>44811</v>
      </c>
      <c r="K10684" s="4">
        <v>44815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 s="5">
        <f t="shared" si="166"/>
        <v>0</v>
      </c>
    </row>
    <row r="10685" spans="2:23" x14ac:dyDescent="0.45">
      <c r="B10685" t="s">
        <v>187</v>
      </c>
      <c r="C10685" t="s">
        <v>188</v>
      </c>
      <c r="D10685" t="s">
        <v>26</v>
      </c>
      <c r="E10685" t="s">
        <v>27</v>
      </c>
      <c r="F10685" s="2">
        <v>90000</v>
      </c>
      <c r="G10685">
        <v>2</v>
      </c>
      <c r="H10685" s="3">
        <v>65024.999999999993</v>
      </c>
      <c r="I10685" s="4">
        <v>44675</v>
      </c>
      <c r="J10685" s="4">
        <v>44771</v>
      </c>
      <c r="K10685" s="4">
        <v>44772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 s="5">
        <f t="shared" si="166"/>
        <v>0</v>
      </c>
    </row>
    <row r="10686" spans="2:23" x14ac:dyDescent="0.45">
      <c r="B10686" t="s">
        <v>143</v>
      </c>
      <c r="C10686" t="s">
        <v>144</v>
      </c>
      <c r="D10686" t="s">
        <v>22</v>
      </c>
      <c r="E10686" t="s">
        <v>23</v>
      </c>
      <c r="F10686" s="2">
        <v>100000</v>
      </c>
      <c r="G10686">
        <v>2</v>
      </c>
      <c r="H10686" s="3">
        <v>72249.999999999985</v>
      </c>
      <c r="I10686" s="4">
        <v>44734</v>
      </c>
      <c r="J10686" s="4">
        <v>44795</v>
      </c>
      <c r="K10686" s="4">
        <v>44799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 s="5">
        <f t="shared" si="166"/>
        <v>0</v>
      </c>
    </row>
    <row r="10687" spans="2:23" x14ac:dyDescent="0.45">
      <c r="B10687" t="s">
        <v>115</v>
      </c>
      <c r="C10687" t="s">
        <v>116</v>
      </c>
      <c r="D10687" t="s">
        <v>22</v>
      </c>
      <c r="E10687" t="s">
        <v>23</v>
      </c>
      <c r="F10687" s="2">
        <v>100000</v>
      </c>
      <c r="G10687">
        <v>4</v>
      </c>
      <c r="H10687" s="3">
        <v>52200.624999999993</v>
      </c>
      <c r="I10687" s="4">
        <v>44696</v>
      </c>
      <c r="J10687" s="4">
        <v>44751</v>
      </c>
      <c r="K10687" s="4">
        <v>44753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 s="5">
        <f t="shared" si="166"/>
        <v>0</v>
      </c>
    </row>
    <row r="10688" spans="2:23" x14ac:dyDescent="0.45">
      <c r="B10688" t="s">
        <v>211</v>
      </c>
      <c r="C10688" t="s">
        <v>212</v>
      </c>
      <c r="D10688" t="s">
        <v>26</v>
      </c>
      <c r="E10688" t="s">
        <v>30</v>
      </c>
      <c r="F10688" s="2">
        <v>72000</v>
      </c>
      <c r="G10688">
        <v>3</v>
      </c>
      <c r="H10688" s="3">
        <v>44216.999999999993</v>
      </c>
      <c r="I10688" s="4">
        <v>44701</v>
      </c>
      <c r="J10688" s="4">
        <v>44710</v>
      </c>
      <c r="K10688" s="4">
        <v>44711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 s="5">
        <f t="shared" si="166"/>
        <v>0.1</v>
      </c>
    </row>
    <row r="10689" spans="2:23" x14ac:dyDescent="0.45">
      <c r="B10689" t="s">
        <v>161</v>
      </c>
      <c r="C10689" t="s">
        <v>162</v>
      </c>
      <c r="D10689" t="s">
        <v>22</v>
      </c>
      <c r="E10689" t="s">
        <v>23</v>
      </c>
      <c r="F10689" s="2">
        <v>100000</v>
      </c>
      <c r="G10689">
        <v>3</v>
      </c>
      <c r="H10689" s="3">
        <v>61412.499999999993</v>
      </c>
      <c r="I10689" s="4">
        <v>44690</v>
      </c>
      <c r="J10689" s="4">
        <v>44784</v>
      </c>
      <c r="K10689" s="4">
        <v>44785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 s="5">
        <f t="shared" si="166"/>
        <v>0.05</v>
      </c>
    </row>
    <row r="10690" spans="2:23" x14ac:dyDescent="0.45">
      <c r="B10690" t="s">
        <v>221</v>
      </c>
      <c r="C10690" t="s">
        <v>222</v>
      </c>
      <c r="D10690" t="s">
        <v>22</v>
      </c>
      <c r="E10690" t="s">
        <v>23</v>
      </c>
      <c r="F10690" s="2">
        <v>100000</v>
      </c>
      <c r="G10690">
        <v>4</v>
      </c>
      <c r="H10690" s="3">
        <v>52200.624999999993</v>
      </c>
      <c r="I10690" s="4">
        <v>44693</v>
      </c>
      <c r="J10690" s="4">
        <v>44707</v>
      </c>
      <c r="K10690" s="4">
        <v>44708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 s="5">
        <f t="shared" si="166"/>
        <v>0</v>
      </c>
    </row>
    <row r="10691" spans="2:23" x14ac:dyDescent="0.45">
      <c r="B10691" t="s">
        <v>109</v>
      </c>
      <c r="C10691" t="s">
        <v>110</v>
      </c>
      <c r="D10691" t="s">
        <v>33</v>
      </c>
      <c r="E10691" t="s">
        <v>34</v>
      </c>
      <c r="F10691" s="2">
        <v>45000</v>
      </c>
      <c r="G10691">
        <v>2</v>
      </c>
      <c r="H10691" s="3">
        <v>32512.499999999996</v>
      </c>
      <c r="I10691" s="4">
        <v>44733</v>
      </c>
      <c r="J10691" s="4">
        <v>44794</v>
      </c>
      <c r="K10691" s="4">
        <v>44796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 s="5">
        <f t="shared" si="166"/>
        <v>0</v>
      </c>
    </row>
    <row r="10692" spans="2:23" x14ac:dyDescent="0.45">
      <c r="B10692" t="s">
        <v>179</v>
      </c>
      <c r="C10692" t="s">
        <v>180</v>
      </c>
      <c r="D10692" t="s">
        <v>26</v>
      </c>
      <c r="E10692" t="s">
        <v>30</v>
      </c>
      <c r="F10692" s="2">
        <v>72000</v>
      </c>
      <c r="G10692">
        <v>4</v>
      </c>
      <c r="H10692" s="3">
        <v>37584.44999999999</v>
      </c>
      <c r="I10692" s="4">
        <v>44723</v>
      </c>
      <c r="J10692" s="4">
        <v>44813</v>
      </c>
      <c r="K10692" s="4">
        <v>44814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 s="5">
        <f t="shared" si="166"/>
        <v>0</v>
      </c>
    </row>
    <row r="10693" spans="2:23" x14ac:dyDescent="0.45">
      <c r="B10693" t="s">
        <v>147</v>
      </c>
      <c r="C10693" t="s">
        <v>148</v>
      </c>
      <c r="D10693" t="s">
        <v>26</v>
      </c>
      <c r="E10693" t="s">
        <v>27</v>
      </c>
      <c r="F10693" s="2">
        <v>90000</v>
      </c>
      <c r="G10693">
        <v>1</v>
      </c>
      <c r="H10693" s="3">
        <v>76500</v>
      </c>
      <c r="I10693" s="4">
        <v>44679</v>
      </c>
      <c r="J10693" s="4">
        <v>44755</v>
      </c>
      <c r="K10693" s="4">
        <v>44756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s="5">
        <f t="shared" ref="W10693:W10756" si="167">SUMPRODUCT($L$2:$V$2,L10693:V10693)</f>
        <v>0.125</v>
      </c>
    </row>
    <row r="10694" spans="2:23" x14ac:dyDescent="0.45">
      <c r="B10694" t="s">
        <v>69</v>
      </c>
      <c r="C10694" t="s">
        <v>70</v>
      </c>
      <c r="D10694" t="s">
        <v>33</v>
      </c>
      <c r="E10694" t="s">
        <v>34</v>
      </c>
      <c r="F10694" s="2">
        <v>45000</v>
      </c>
      <c r="G10694">
        <v>1</v>
      </c>
      <c r="H10694" s="3">
        <v>38250</v>
      </c>
      <c r="I10694" s="4">
        <v>44662</v>
      </c>
      <c r="J10694" s="4">
        <v>44715</v>
      </c>
      <c r="K10694" s="4">
        <v>44718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 s="5">
        <f t="shared" si="167"/>
        <v>7.4999999999999997E-2</v>
      </c>
    </row>
    <row r="10695" spans="2:23" x14ac:dyDescent="0.45">
      <c r="B10695" t="s">
        <v>83</v>
      </c>
      <c r="C10695" t="s">
        <v>84</v>
      </c>
      <c r="D10695" t="s">
        <v>33</v>
      </c>
      <c r="E10695" t="s">
        <v>34</v>
      </c>
      <c r="F10695" s="2">
        <v>45000</v>
      </c>
      <c r="G10695">
        <v>1</v>
      </c>
      <c r="H10695" s="3">
        <v>38250</v>
      </c>
      <c r="I10695" s="4">
        <v>44681</v>
      </c>
      <c r="J10695" s="4">
        <v>44713</v>
      </c>
      <c r="K10695" s="4">
        <v>44714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 s="5">
        <f t="shared" si="167"/>
        <v>0</v>
      </c>
    </row>
    <row r="10696" spans="2:23" x14ac:dyDescent="0.45">
      <c r="B10696" t="s">
        <v>31</v>
      </c>
      <c r="C10696" t="s">
        <v>32</v>
      </c>
      <c r="D10696" t="s">
        <v>33</v>
      </c>
      <c r="E10696" t="s">
        <v>34</v>
      </c>
      <c r="F10696" s="2">
        <v>45000</v>
      </c>
      <c r="G10696">
        <v>2</v>
      </c>
      <c r="H10696" s="3">
        <v>32512.499999999996</v>
      </c>
      <c r="I10696" s="4">
        <v>44660</v>
      </c>
      <c r="J10696" s="4">
        <v>44708</v>
      </c>
      <c r="K10696" s="4">
        <v>44710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 s="5">
        <f t="shared" si="167"/>
        <v>0.2</v>
      </c>
    </row>
    <row r="10697" spans="2:23" x14ac:dyDescent="0.45">
      <c r="B10697" t="s">
        <v>105</v>
      </c>
      <c r="C10697" t="s">
        <v>106</v>
      </c>
      <c r="D10697" t="s">
        <v>33</v>
      </c>
      <c r="E10697" t="s">
        <v>34</v>
      </c>
      <c r="F10697" s="2">
        <v>45000</v>
      </c>
      <c r="G10697">
        <v>2</v>
      </c>
      <c r="H10697" s="3">
        <v>32512.499999999996</v>
      </c>
      <c r="I10697" s="4">
        <v>44709</v>
      </c>
      <c r="J10697" s="4">
        <v>44720</v>
      </c>
      <c r="K10697" s="4">
        <v>44723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 s="5">
        <f t="shared" si="167"/>
        <v>0</v>
      </c>
    </row>
    <row r="10698" spans="2:23" x14ac:dyDescent="0.45">
      <c r="B10698" t="s">
        <v>137</v>
      </c>
      <c r="C10698" t="s">
        <v>138</v>
      </c>
      <c r="D10698" t="s">
        <v>26</v>
      </c>
      <c r="E10698" t="s">
        <v>27</v>
      </c>
      <c r="F10698" s="2">
        <v>90000</v>
      </c>
      <c r="G10698">
        <v>3</v>
      </c>
      <c r="H10698" s="3">
        <v>55271.249999999993</v>
      </c>
      <c r="I10698" s="4">
        <v>44712</v>
      </c>
      <c r="J10698" s="4">
        <v>44750</v>
      </c>
      <c r="K10698" s="4">
        <v>44752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 s="5">
        <f t="shared" si="167"/>
        <v>7.4999999999999997E-2</v>
      </c>
    </row>
    <row r="10699" spans="2:23" x14ac:dyDescent="0.45">
      <c r="B10699" t="s">
        <v>87</v>
      </c>
      <c r="C10699" t="s">
        <v>88</v>
      </c>
      <c r="D10699" t="s">
        <v>22</v>
      </c>
      <c r="E10699" t="s">
        <v>23</v>
      </c>
      <c r="F10699" s="2">
        <v>100000</v>
      </c>
      <c r="G10699">
        <v>1</v>
      </c>
      <c r="H10699" s="3">
        <v>85000</v>
      </c>
      <c r="I10699" s="4">
        <v>44673</v>
      </c>
      <c r="J10699" s="4">
        <v>44708</v>
      </c>
      <c r="K10699" s="4">
        <v>44711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 s="5">
        <f t="shared" si="167"/>
        <v>7.4999999999999997E-2</v>
      </c>
    </row>
    <row r="10700" spans="2:23" x14ac:dyDescent="0.45">
      <c r="B10700" t="s">
        <v>99</v>
      </c>
      <c r="C10700" t="s">
        <v>100</v>
      </c>
      <c r="D10700" t="s">
        <v>22</v>
      </c>
      <c r="E10700" t="s">
        <v>23</v>
      </c>
      <c r="F10700" s="2">
        <v>100000</v>
      </c>
      <c r="G10700">
        <v>2</v>
      </c>
      <c r="H10700" s="3">
        <v>72249.999999999985</v>
      </c>
      <c r="I10700" s="4">
        <v>44739</v>
      </c>
      <c r="J10700" s="4">
        <v>44778</v>
      </c>
      <c r="K10700" s="4">
        <v>44779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 s="5">
        <f t="shared" si="167"/>
        <v>0.15</v>
      </c>
    </row>
    <row r="10701" spans="2:23" x14ac:dyDescent="0.45">
      <c r="B10701" t="s">
        <v>28</v>
      </c>
      <c r="C10701" t="s">
        <v>29</v>
      </c>
      <c r="D10701" t="s">
        <v>26</v>
      </c>
      <c r="E10701" t="s">
        <v>30</v>
      </c>
      <c r="F10701" s="2">
        <v>72000</v>
      </c>
      <c r="G10701">
        <v>4</v>
      </c>
      <c r="H10701" s="3">
        <v>37584.44999999999</v>
      </c>
      <c r="I10701" s="4">
        <v>44663</v>
      </c>
      <c r="J10701" s="4">
        <v>44671</v>
      </c>
      <c r="K10701" s="4">
        <v>44673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 s="5">
        <f t="shared" si="167"/>
        <v>0</v>
      </c>
    </row>
    <row r="10702" spans="2:23" x14ac:dyDescent="0.45">
      <c r="B10702" t="s">
        <v>183</v>
      </c>
      <c r="C10702" t="s">
        <v>184</v>
      </c>
      <c r="D10702" t="s">
        <v>22</v>
      </c>
      <c r="E10702" t="s">
        <v>23</v>
      </c>
      <c r="F10702" s="2">
        <v>100000</v>
      </c>
      <c r="G10702">
        <v>2</v>
      </c>
      <c r="H10702" s="3">
        <v>72249.999999999985</v>
      </c>
      <c r="I10702" s="4">
        <v>44664</v>
      </c>
      <c r="J10702" s="4">
        <v>44673</v>
      </c>
      <c r="K10702" s="4">
        <v>44674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 s="5">
        <f t="shared" si="167"/>
        <v>0.17499999999999999</v>
      </c>
    </row>
    <row r="10703" spans="2:23" x14ac:dyDescent="0.45">
      <c r="B10703" t="s">
        <v>61</v>
      </c>
      <c r="C10703" t="s">
        <v>62</v>
      </c>
      <c r="D10703" t="s">
        <v>26</v>
      </c>
      <c r="E10703" t="s">
        <v>27</v>
      </c>
      <c r="F10703" s="2">
        <v>90000</v>
      </c>
      <c r="G10703">
        <v>1</v>
      </c>
      <c r="H10703" s="3">
        <v>76500</v>
      </c>
      <c r="I10703" s="4">
        <v>44737</v>
      </c>
      <c r="J10703" s="4">
        <v>44798</v>
      </c>
      <c r="K10703" s="4">
        <v>44802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 s="5">
        <f t="shared" si="167"/>
        <v>0</v>
      </c>
    </row>
    <row r="10704" spans="2:23" x14ac:dyDescent="0.45">
      <c r="B10704" t="s">
        <v>59</v>
      </c>
      <c r="C10704" t="s">
        <v>60</v>
      </c>
      <c r="D10704" t="s">
        <v>26</v>
      </c>
      <c r="E10704" t="s">
        <v>27</v>
      </c>
      <c r="F10704" s="2">
        <v>90000</v>
      </c>
      <c r="G10704">
        <v>2</v>
      </c>
      <c r="H10704" s="3">
        <v>65024.999999999993</v>
      </c>
      <c r="I10704" s="4">
        <v>44747</v>
      </c>
      <c r="J10704" s="4">
        <v>44842</v>
      </c>
      <c r="K10704" s="4">
        <v>44844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1</v>
      </c>
      <c r="U10704">
        <v>0</v>
      </c>
      <c r="V10704">
        <v>0</v>
      </c>
      <c r="W10704" s="5">
        <f t="shared" si="167"/>
        <v>0.17499999999999999</v>
      </c>
    </row>
    <row r="10705" spans="2:23" x14ac:dyDescent="0.45">
      <c r="B10705" t="s">
        <v>143</v>
      </c>
      <c r="C10705" t="s">
        <v>144</v>
      </c>
      <c r="D10705" t="s">
        <v>22</v>
      </c>
      <c r="E10705" t="s">
        <v>23</v>
      </c>
      <c r="F10705" s="2">
        <v>100000</v>
      </c>
      <c r="G10705">
        <v>1</v>
      </c>
      <c r="H10705" s="3">
        <v>85000</v>
      </c>
      <c r="I10705" s="4">
        <v>44701</v>
      </c>
      <c r="J10705" s="4">
        <v>44748</v>
      </c>
      <c r="K10705" s="4">
        <v>44751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 s="5">
        <f t="shared" si="167"/>
        <v>0</v>
      </c>
    </row>
    <row r="10706" spans="2:23" x14ac:dyDescent="0.45">
      <c r="B10706" t="s">
        <v>219</v>
      </c>
      <c r="C10706" t="s">
        <v>220</v>
      </c>
      <c r="D10706" t="s">
        <v>26</v>
      </c>
      <c r="E10706" t="s">
        <v>30</v>
      </c>
      <c r="F10706" s="2">
        <v>72000</v>
      </c>
      <c r="G10706">
        <v>2</v>
      </c>
      <c r="H10706" s="3">
        <v>52019.999999999993</v>
      </c>
      <c r="I10706" s="4">
        <v>44711</v>
      </c>
      <c r="J10706" s="4">
        <v>44722</v>
      </c>
      <c r="K10706" s="4">
        <v>44724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 s="5">
        <f t="shared" si="167"/>
        <v>0</v>
      </c>
    </row>
    <row r="10707" spans="2:23" x14ac:dyDescent="0.45">
      <c r="B10707" t="s">
        <v>167</v>
      </c>
      <c r="C10707" t="s">
        <v>168</v>
      </c>
      <c r="D10707" t="s">
        <v>33</v>
      </c>
      <c r="E10707" t="s">
        <v>34</v>
      </c>
      <c r="F10707" s="2">
        <v>45000</v>
      </c>
      <c r="G10707">
        <v>2</v>
      </c>
      <c r="H10707" s="3">
        <v>32512.499999999996</v>
      </c>
      <c r="I10707" s="4">
        <v>44679</v>
      </c>
      <c r="J10707" s="4">
        <v>44701</v>
      </c>
      <c r="K10707" s="4">
        <v>44703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 s="5">
        <f t="shared" si="167"/>
        <v>0</v>
      </c>
    </row>
    <row r="10708" spans="2:23" x14ac:dyDescent="0.45">
      <c r="B10708" t="s">
        <v>47</v>
      </c>
      <c r="C10708" t="s">
        <v>48</v>
      </c>
      <c r="D10708" t="s">
        <v>26</v>
      </c>
      <c r="E10708" t="s">
        <v>30</v>
      </c>
      <c r="F10708" s="2">
        <v>72000</v>
      </c>
      <c r="G10708">
        <v>2</v>
      </c>
      <c r="H10708" s="3">
        <v>52019.999999999993</v>
      </c>
      <c r="I10708" s="4">
        <v>44701</v>
      </c>
      <c r="J10708" s="4">
        <v>44720</v>
      </c>
      <c r="K10708" s="4">
        <v>44724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 s="5">
        <f t="shared" si="167"/>
        <v>0</v>
      </c>
    </row>
    <row r="10709" spans="2:23" x14ac:dyDescent="0.45">
      <c r="B10709" t="s">
        <v>159</v>
      </c>
      <c r="C10709" t="s">
        <v>160</v>
      </c>
      <c r="D10709" t="s">
        <v>26</v>
      </c>
      <c r="E10709" t="s">
        <v>27</v>
      </c>
      <c r="F10709" s="2">
        <v>90000</v>
      </c>
      <c r="G10709">
        <v>2</v>
      </c>
      <c r="H10709" s="3">
        <v>65024.999999999993</v>
      </c>
      <c r="I10709" s="4">
        <v>44716</v>
      </c>
      <c r="J10709" s="4">
        <v>44737</v>
      </c>
      <c r="K10709" s="4">
        <v>44738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 s="5">
        <f t="shared" si="167"/>
        <v>0</v>
      </c>
    </row>
    <row r="10710" spans="2:23" x14ac:dyDescent="0.45">
      <c r="B10710" t="s">
        <v>219</v>
      </c>
      <c r="C10710" t="s">
        <v>220</v>
      </c>
      <c r="D10710" t="s">
        <v>26</v>
      </c>
      <c r="E10710" t="s">
        <v>30</v>
      </c>
      <c r="F10710" s="2">
        <v>72000</v>
      </c>
      <c r="G10710">
        <v>2</v>
      </c>
      <c r="H10710" s="3">
        <v>52019.999999999993</v>
      </c>
      <c r="I10710" s="4">
        <v>44671</v>
      </c>
      <c r="J10710" s="4">
        <v>44734</v>
      </c>
      <c r="K10710" s="4">
        <v>44735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 s="5">
        <f t="shared" si="167"/>
        <v>7.4999999999999997E-2</v>
      </c>
    </row>
    <row r="10711" spans="2:23" x14ac:dyDescent="0.45">
      <c r="B10711" t="s">
        <v>63</v>
      </c>
      <c r="C10711" t="s">
        <v>64</v>
      </c>
      <c r="D10711" t="s">
        <v>22</v>
      </c>
      <c r="E10711" t="s">
        <v>23</v>
      </c>
      <c r="F10711" s="2">
        <v>100000</v>
      </c>
      <c r="G10711">
        <v>1</v>
      </c>
      <c r="H10711" s="3">
        <v>85000</v>
      </c>
      <c r="I10711" s="4">
        <v>44666</v>
      </c>
      <c r="J10711" s="4">
        <v>44683</v>
      </c>
      <c r="K10711" s="4">
        <v>44684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 s="5">
        <f t="shared" si="167"/>
        <v>0.1</v>
      </c>
    </row>
    <row r="10712" spans="2:23" x14ac:dyDescent="0.45">
      <c r="B10712" t="s">
        <v>143</v>
      </c>
      <c r="C10712" t="s">
        <v>144</v>
      </c>
      <c r="D10712" t="s">
        <v>22</v>
      </c>
      <c r="E10712" t="s">
        <v>23</v>
      </c>
      <c r="F10712" s="2">
        <v>100000</v>
      </c>
      <c r="G10712">
        <v>1</v>
      </c>
      <c r="H10712" s="3">
        <v>85000</v>
      </c>
      <c r="I10712" s="4">
        <v>44666</v>
      </c>
      <c r="J10712" s="4">
        <v>44717</v>
      </c>
      <c r="K10712" s="4">
        <v>44718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 s="5">
        <f t="shared" si="167"/>
        <v>0</v>
      </c>
    </row>
    <row r="10713" spans="2:23" x14ac:dyDescent="0.45">
      <c r="B10713" t="s">
        <v>151</v>
      </c>
      <c r="C10713" t="s">
        <v>152</v>
      </c>
      <c r="D10713" t="s">
        <v>22</v>
      </c>
      <c r="E10713" t="s">
        <v>23</v>
      </c>
      <c r="F10713" s="2">
        <v>100000</v>
      </c>
      <c r="G10713">
        <v>2</v>
      </c>
      <c r="H10713" s="3">
        <v>72249.999999999985</v>
      </c>
      <c r="I10713" s="4">
        <v>44742</v>
      </c>
      <c r="J10713" s="4">
        <v>44770</v>
      </c>
      <c r="K10713" s="4">
        <v>44772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 s="5">
        <f t="shared" si="167"/>
        <v>0</v>
      </c>
    </row>
    <row r="10714" spans="2:23" x14ac:dyDescent="0.45">
      <c r="B10714" t="s">
        <v>113</v>
      </c>
      <c r="C10714" t="s">
        <v>114</v>
      </c>
      <c r="D10714" t="s">
        <v>26</v>
      </c>
      <c r="E10714" t="s">
        <v>27</v>
      </c>
      <c r="F10714" s="2">
        <v>90000</v>
      </c>
      <c r="G10714">
        <v>2</v>
      </c>
      <c r="H10714" s="3">
        <v>65024.999999999993</v>
      </c>
      <c r="I10714" s="4">
        <v>44665</v>
      </c>
      <c r="J10714" s="4">
        <v>44695</v>
      </c>
      <c r="K10714" s="4">
        <v>44696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 s="5">
        <f t="shared" si="167"/>
        <v>0</v>
      </c>
    </row>
    <row r="10715" spans="2:23" x14ac:dyDescent="0.45">
      <c r="B10715" t="s">
        <v>53</v>
      </c>
      <c r="C10715" t="s">
        <v>54</v>
      </c>
      <c r="D10715" t="s">
        <v>33</v>
      </c>
      <c r="E10715" t="s">
        <v>34</v>
      </c>
      <c r="F10715" s="2">
        <v>45000</v>
      </c>
      <c r="G10715">
        <v>3</v>
      </c>
      <c r="H10715" s="3">
        <v>27635.624999999996</v>
      </c>
      <c r="I10715" s="4">
        <v>44665</v>
      </c>
      <c r="J10715" s="4">
        <v>44762</v>
      </c>
      <c r="K10715" s="4">
        <v>44764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 s="5">
        <f t="shared" si="167"/>
        <v>0.05</v>
      </c>
    </row>
    <row r="10716" spans="2:23" x14ac:dyDescent="0.45">
      <c r="B10716" t="s">
        <v>197</v>
      </c>
      <c r="C10716" t="s">
        <v>198</v>
      </c>
      <c r="D10716" t="s">
        <v>22</v>
      </c>
      <c r="E10716" t="s">
        <v>27</v>
      </c>
      <c r="F10716" s="2">
        <v>75000</v>
      </c>
      <c r="G10716">
        <v>3</v>
      </c>
      <c r="H10716" s="3">
        <v>46059.374999999993</v>
      </c>
      <c r="I10716" s="4">
        <v>44696</v>
      </c>
      <c r="J10716" s="4">
        <v>44726</v>
      </c>
      <c r="K10716" s="4">
        <v>44729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 s="5">
        <f t="shared" si="167"/>
        <v>0.1</v>
      </c>
    </row>
    <row r="10717" spans="2:23" x14ac:dyDescent="0.45">
      <c r="B10717" t="s">
        <v>203</v>
      </c>
      <c r="C10717" t="s">
        <v>204</v>
      </c>
      <c r="D10717" t="s">
        <v>22</v>
      </c>
      <c r="E10717" t="s">
        <v>23</v>
      </c>
      <c r="F10717" s="2">
        <v>100000</v>
      </c>
      <c r="G10717">
        <v>3</v>
      </c>
      <c r="H10717" s="3">
        <v>61412.499999999993</v>
      </c>
      <c r="I10717" s="4">
        <v>44715</v>
      </c>
      <c r="J10717" s="4">
        <v>44749</v>
      </c>
      <c r="K10717" s="4">
        <v>44751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 s="5">
        <f t="shared" si="167"/>
        <v>0.1</v>
      </c>
    </row>
    <row r="10718" spans="2:23" x14ac:dyDescent="0.45">
      <c r="B10718" t="s">
        <v>221</v>
      </c>
      <c r="C10718" t="s">
        <v>222</v>
      </c>
      <c r="D10718" t="s">
        <v>22</v>
      </c>
      <c r="E10718" t="s">
        <v>23</v>
      </c>
      <c r="F10718" s="2">
        <v>100000</v>
      </c>
      <c r="G10718">
        <v>1</v>
      </c>
      <c r="H10718" s="3">
        <v>85000</v>
      </c>
      <c r="I10718" s="4">
        <v>44687</v>
      </c>
      <c r="J10718" s="4">
        <v>44729</v>
      </c>
      <c r="K10718" s="4">
        <v>44730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 s="5">
        <f t="shared" si="167"/>
        <v>7.4999999999999997E-2</v>
      </c>
    </row>
    <row r="10719" spans="2:23" x14ac:dyDescent="0.45">
      <c r="B10719" t="s">
        <v>157</v>
      </c>
      <c r="C10719" t="s">
        <v>158</v>
      </c>
      <c r="D10719" t="s">
        <v>22</v>
      </c>
      <c r="E10719" t="s">
        <v>23</v>
      </c>
      <c r="F10719" s="2">
        <v>100000</v>
      </c>
      <c r="G10719">
        <v>3</v>
      </c>
      <c r="H10719" s="3">
        <v>61412.499999999993</v>
      </c>
      <c r="I10719" s="4">
        <v>44680</v>
      </c>
      <c r="J10719" s="4">
        <v>44779</v>
      </c>
      <c r="K10719" s="4">
        <v>44780</v>
      </c>
      <c r="L10719">
        <v>1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 s="5">
        <f t="shared" si="167"/>
        <v>0.25</v>
      </c>
    </row>
    <row r="10720" spans="2:23" x14ac:dyDescent="0.45">
      <c r="B10720" t="s">
        <v>71</v>
      </c>
      <c r="C10720" t="s">
        <v>72</v>
      </c>
      <c r="D10720" t="s">
        <v>22</v>
      </c>
      <c r="E10720" t="s">
        <v>23</v>
      </c>
      <c r="F10720" s="2">
        <v>100000</v>
      </c>
      <c r="G10720">
        <v>1</v>
      </c>
      <c r="H10720" s="3">
        <v>85000</v>
      </c>
      <c r="I10720" s="4">
        <v>44743</v>
      </c>
      <c r="J10720" s="4">
        <v>44770</v>
      </c>
      <c r="K10720" s="4">
        <v>44771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 s="5">
        <f t="shared" si="167"/>
        <v>0</v>
      </c>
    </row>
    <row r="10721" spans="2:23" x14ac:dyDescent="0.45">
      <c r="B10721" t="s">
        <v>133</v>
      </c>
      <c r="C10721" t="s">
        <v>134</v>
      </c>
      <c r="D10721" t="s">
        <v>33</v>
      </c>
      <c r="E10721" t="s">
        <v>34</v>
      </c>
      <c r="F10721" s="2">
        <v>45000</v>
      </c>
      <c r="G10721">
        <v>1</v>
      </c>
      <c r="H10721" s="3">
        <v>38250</v>
      </c>
      <c r="I10721" s="4">
        <v>44687</v>
      </c>
      <c r="J10721" s="4">
        <v>44749</v>
      </c>
      <c r="K10721" s="4">
        <v>44750</v>
      </c>
      <c r="L10721">
        <v>0</v>
      </c>
      <c r="M10721">
        <v>1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 s="5">
        <f t="shared" si="167"/>
        <v>0.125</v>
      </c>
    </row>
    <row r="10722" spans="2:23" x14ac:dyDescent="0.45">
      <c r="B10722" t="s">
        <v>207</v>
      </c>
      <c r="C10722" t="s">
        <v>208</v>
      </c>
      <c r="D10722" t="s">
        <v>22</v>
      </c>
      <c r="E10722" t="s">
        <v>27</v>
      </c>
      <c r="F10722" s="2">
        <v>75000</v>
      </c>
      <c r="G10722">
        <v>4</v>
      </c>
      <c r="H10722" s="3">
        <v>39150.468749999993</v>
      </c>
      <c r="I10722" s="4">
        <v>44671</v>
      </c>
      <c r="J10722" s="4">
        <v>44717</v>
      </c>
      <c r="K10722" s="4">
        <v>44718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 s="5">
        <f t="shared" si="167"/>
        <v>0</v>
      </c>
    </row>
    <row r="10723" spans="2:23" x14ac:dyDescent="0.45">
      <c r="B10723" t="s">
        <v>153</v>
      </c>
      <c r="C10723" t="s">
        <v>154</v>
      </c>
      <c r="D10723" t="s">
        <v>22</v>
      </c>
      <c r="E10723" t="s">
        <v>23</v>
      </c>
      <c r="F10723" s="2">
        <v>100000</v>
      </c>
      <c r="G10723">
        <v>3</v>
      </c>
      <c r="H10723" s="3">
        <v>61412.499999999993</v>
      </c>
      <c r="I10723" s="4">
        <v>44737</v>
      </c>
      <c r="J10723" s="4">
        <v>44760</v>
      </c>
      <c r="K10723" s="4">
        <v>44761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 s="5">
        <f t="shared" si="167"/>
        <v>0</v>
      </c>
    </row>
    <row r="10724" spans="2:23" x14ac:dyDescent="0.45">
      <c r="B10724" t="s">
        <v>175</v>
      </c>
      <c r="C10724" t="s">
        <v>176</v>
      </c>
      <c r="D10724" t="s">
        <v>22</v>
      </c>
      <c r="E10724" t="s">
        <v>23</v>
      </c>
      <c r="F10724" s="2">
        <v>100000</v>
      </c>
      <c r="G10724">
        <v>3</v>
      </c>
      <c r="H10724" s="3">
        <v>61412.499999999993</v>
      </c>
      <c r="I10724" s="4">
        <v>44699</v>
      </c>
      <c r="J10724" s="4">
        <v>44751</v>
      </c>
      <c r="K10724" s="4">
        <v>44752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0</v>
      </c>
      <c r="W10724" s="5">
        <f t="shared" si="167"/>
        <v>0.1</v>
      </c>
    </row>
    <row r="10725" spans="2:23" x14ac:dyDescent="0.45">
      <c r="B10725" t="s">
        <v>135</v>
      </c>
      <c r="C10725" t="s">
        <v>136</v>
      </c>
      <c r="D10725" t="s">
        <v>22</v>
      </c>
      <c r="E10725" t="s">
        <v>23</v>
      </c>
      <c r="F10725" s="2">
        <v>100000</v>
      </c>
      <c r="G10725">
        <v>4</v>
      </c>
      <c r="H10725" s="3">
        <v>52200.624999999993</v>
      </c>
      <c r="I10725" s="4">
        <v>44711</v>
      </c>
      <c r="J10725" s="4">
        <v>44750</v>
      </c>
      <c r="K10725" s="4">
        <v>44751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 s="5">
        <f t="shared" si="167"/>
        <v>0.1</v>
      </c>
    </row>
    <row r="10726" spans="2:23" x14ac:dyDescent="0.45">
      <c r="B10726" t="s">
        <v>55</v>
      </c>
      <c r="C10726" t="s">
        <v>56</v>
      </c>
      <c r="D10726" t="s">
        <v>22</v>
      </c>
      <c r="E10726" t="s">
        <v>23</v>
      </c>
      <c r="F10726" s="2">
        <v>100000</v>
      </c>
      <c r="G10726">
        <v>1</v>
      </c>
      <c r="H10726" s="3">
        <v>85000</v>
      </c>
      <c r="I10726" s="4">
        <v>44749</v>
      </c>
      <c r="J10726" s="4">
        <v>44801</v>
      </c>
      <c r="K10726" s="4">
        <v>44804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 s="5">
        <f t="shared" si="167"/>
        <v>7.4999999999999997E-2</v>
      </c>
    </row>
    <row r="10727" spans="2:23" x14ac:dyDescent="0.45">
      <c r="B10727" t="s">
        <v>221</v>
      </c>
      <c r="C10727" t="s">
        <v>222</v>
      </c>
      <c r="D10727" t="s">
        <v>22</v>
      </c>
      <c r="E10727" t="s">
        <v>23</v>
      </c>
      <c r="F10727" s="2">
        <v>100000</v>
      </c>
      <c r="G10727">
        <v>2</v>
      </c>
      <c r="H10727" s="3">
        <v>72249.999999999985</v>
      </c>
      <c r="I10727" s="4">
        <v>44712</v>
      </c>
      <c r="J10727" s="4">
        <v>44807</v>
      </c>
      <c r="K10727" s="4">
        <v>44809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 s="5">
        <f t="shared" si="167"/>
        <v>0</v>
      </c>
    </row>
    <row r="10728" spans="2:23" x14ac:dyDescent="0.45">
      <c r="B10728" t="s">
        <v>207</v>
      </c>
      <c r="C10728" t="s">
        <v>208</v>
      </c>
      <c r="D10728" t="s">
        <v>22</v>
      </c>
      <c r="E10728" t="s">
        <v>27</v>
      </c>
      <c r="F10728" s="2">
        <v>75000</v>
      </c>
      <c r="G10728">
        <v>3</v>
      </c>
      <c r="H10728" s="3">
        <v>46059.374999999993</v>
      </c>
      <c r="I10728" s="4">
        <v>44750</v>
      </c>
      <c r="J10728" s="4">
        <v>44799</v>
      </c>
      <c r="K10728" s="4">
        <v>44802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 s="5">
        <f t="shared" si="167"/>
        <v>0.05</v>
      </c>
    </row>
    <row r="10729" spans="2:23" x14ac:dyDescent="0.45">
      <c r="B10729" t="s">
        <v>28</v>
      </c>
      <c r="C10729" t="s">
        <v>29</v>
      </c>
      <c r="D10729" t="s">
        <v>26</v>
      </c>
      <c r="E10729" t="s">
        <v>30</v>
      </c>
      <c r="F10729" s="2">
        <v>72000</v>
      </c>
      <c r="G10729">
        <v>1</v>
      </c>
      <c r="H10729" s="3">
        <v>61200</v>
      </c>
      <c r="I10729" s="4">
        <v>44685</v>
      </c>
      <c r="J10729" s="4">
        <v>44747</v>
      </c>
      <c r="K10729" s="4">
        <v>44752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 s="5">
        <f t="shared" si="167"/>
        <v>0</v>
      </c>
    </row>
    <row r="10730" spans="2:23" x14ac:dyDescent="0.45">
      <c r="B10730" t="s">
        <v>159</v>
      </c>
      <c r="C10730" t="s">
        <v>160</v>
      </c>
      <c r="D10730" t="s">
        <v>26</v>
      </c>
      <c r="E10730" t="s">
        <v>27</v>
      </c>
      <c r="F10730" s="2">
        <v>90000</v>
      </c>
      <c r="G10730">
        <v>3</v>
      </c>
      <c r="H10730" s="3">
        <v>55271.249999999993</v>
      </c>
      <c r="I10730" s="4">
        <v>44748</v>
      </c>
      <c r="J10730" s="4">
        <v>44841</v>
      </c>
      <c r="K10730" s="4">
        <v>44842</v>
      </c>
      <c r="L10730">
        <v>1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 s="5">
        <f t="shared" si="167"/>
        <v>0.22500000000000001</v>
      </c>
    </row>
    <row r="10731" spans="2:23" x14ac:dyDescent="0.45">
      <c r="B10731" t="s">
        <v>189</v>
      </c>
      <c r="C10731" t="s">
        <v>190</v>
      </c>
      <c r="D10731" t="s">
        <v>26</v>
      </c>
      <c r="E10731" t="s">
        <v>27</v>
      </c>
      <c r="F10731" s="2">
        <v>90000</v>
      </c>
      <c r="G10731">
        <v>4</v>
      </c>
      <c r="H10731" s="3">
        <v>46980.562499999993</v>
      </c>
      <c r="I10731" s="4">
        <v>44745</v>
      </c>
      <c r="J10731" s="4">
        <v>44819</v>
      </c>
      <c r="K10731" s="4">
        <v>44820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 s="5">
        <f t="shared" si="167"/>
        <v>0</v>
      </c>
    </row>
    <row r="10732" spans="2:23" x14ac:dyDescent="0.45">
      <c r="B10732" t="s">
        <v>89</v>
      </c>
      <c r="C10732" t="s">
        <v>90</v>
      </c>
      <c r="D10732" t="s">
        <v>26</v>
      </c>
      <c r="E10732" t="s">
        <v>30</v>
      </c>
      <c r="F10732" s="2">
        <v>72000</v>
      </c>
      <c r="G10732">
        <v>3</v>
      </c>
      <c r="H10732" s="3">
        <v>44216.999999999993</v>
      </c>
      <c r="I10732" s="4">
        <v>44684</v>
      </c>
      <c r="J10732" s="4">
        <v>44774</v>
      </c>
      <c r="K10732" s="4">
        <v>44776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 s="5">
        <f t="shared" si="167"/>
        <v>0</v>
      </c>
    </row>
    <row r="10733" spans="2:23" x14ac:dyDescent="0.45">
      <c r="B10733" t="s">
        <v>20</v>
      </c>
      <c r="C10733" t="s">
        <v>21</v>
      </c>
      <c r="D10733" t="s">
        <v>22</v>
      </c>
      <c r="E10733" t="s">
        <v>23</v>
      </c>
      <c r="F10733" s="2">
        <v>100000</v>
      </c>
      <c r="G10733">
        <v>3</v>
      </c>
      <c r="H10733" s="3">
        <v>61412.499999999993</v>
      </c>
      <c r="I10733" s="4">
        <v>44739</v>
      </c>
      <c r="J10733" s="4">
        <v>44760</v>
      </c>
      <c r="K10733" s="4">
        <v>44761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 s="5">
        <f t="shared" si="167"/>
        <v>0</v>
      </c>
    </row>
    <row r="10734" spans="2:23" x14ac:dyDescent="0.45">
      <c r="B10734" t="s">
        <v>171</v>
      </c>
      <c r="C10734" t="s">
        <v>172</v>
      </c>
      <c r="D10734" t="s">
        <v>22</v>
      </c>
      <c r="E10734" t="s">
        <v>27</v>
      </c>
      <c r="F10734" s="2">
        <v>75000</v>
      </c>
      <c r="G10734">
        <v>1</v>
      </c>
      <c r="H10734" s="3">
        <v>63750</v>
      </c>
      <c r="I10734" s="4">
        <v>44736</v>
      </c>
      <c r="J10734" s="4">
        <v>44798</v>
      </c>
      <c r="K10734" s="4">
        <v>44801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 s="5">
        <f t="shared" si="167"/>
        <v>0.125</v>
      </c>
    </row>
    <row r="10735" spans="2:23" x14ac:dyDescent="0.45">
      <c r="B10735" t="s">
        <v>161</v>
      </c>
      <c r="C10735" t="s">
        <v>162</v>
      </c>
      <c r="D10735" t="s">
        <v>22</v>
      </c>
      <c r="E10735" t="s">
        <v>23</v>
      </c>
      <c r="F10735" s="2">
        <v>100000</v>
      </c>
      <c r="G10735">
        <v>3</v>
      </c>
      <c r="H10735" s="3">
        <v>61412.499999999993</v>
      </c>
      <c r="I10735" s="4">
        <v>44738</v>
      </c>
      <c r="J10735" s="4">
        <v>44804</v>
      </c>
      <c r="K10735" s="4">
        <v>44805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 s="5">
        <f t="shared" si="167"/>
        <v>0</v>
      </c>
    </row>
    <row r="10736" spans="2:23" x14ac:dyDescent="0.45">
      <c r="B10736" t="s">
        <v>147</v>
      </c>
      <c r="C10736" t="s">
        <v>148</v>
      </c>
      <c r="D10736" t="s">
        <v>26</v>
      </c>
      <c r="E10736" t="s">
        <v>27</v>
      </c>
      <c r="F10736" s="2">
        <v>90000</v>
      </c>
      <c r="G10736">
        <v>1</v>
      </c>
      <c r="H10736" s="3">
        <v>76500</v>
      </c>
      <c r="I10736" s="4">
        <v>44682</v>
      </c>
      <c r="J10736" s="4">
        <v>44717</v>
      </c>
      <c r="K10736" s="4">
        <v>44720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 s="5">
        <f t="shared" si="167"/>
        <v>0</v>
      </c>
    </row>
    <row r="10737" spans="2:23" x14ac:dyDescent="0.45">
      <c r="B10737" t="s">
        <v>93</v>
      </c>
      <c r="C10737" t="s">
        <v>94</v>
      </c>
      <c r="D10737" t="s">
        <v>33</v>
      </c>
      <c r="E10737" t="s">
        <v>34</v>
      </c>
      <c r="F10737" s="2">
        <v>45000</v>
      </c>
      <c r="G10737">
        <v>2</v>
      </c>
      <c r="H10737" s="3">
        <v>32512.499999999996</v>
      </c>
      <c r="I10737" s="4">
        <v>44707</v>
      </c>
      <c r="J10737" s="4">
        <v>44790</v>
      </c>
      <c r="K10737" s="4">
        <v>44795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 s="5">
        <f t="shared" si="167"/>
        <v>0.1</v>
      </c>
    </row>
    <row r="10738" spans="2:23" x14ac:dyDescent="0.45">
      <c r="B10738" t="s">
        <v>163</v>
      </c>
      <c r="C10738" t="s">
        <v>164</v>
      </c>
      <c r="D10738" t="s">
        <v>33</v>
      </c>
      <c r="E10738" t="s">
        <v>34</v>
      </c>
      <c r="F10738" s="2">
        <v>45000</v>
      </c>
      <c r="G10738">
        <v>2</v>
      </c>
      <c r="H10738" s="3">
        <v>32512.499999999996</v>
      </c>
      <c r="I10738" s="4">
        <v>44687</v>
      </c>
      <c r="J10738" s="4">
        <v>44751</v>
      </c>
      <c r="K10738" s="4">
        <v>44752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 s="5">
        <f t="shared" si="167"/>
        <v>0.1</v>
      </c>
    </row>
    <row r="10739" spans="2:23" x14ac:dyDescent="0.45">
      <c r="B10739" t="s">
        <v>205</v>
      </c>
      <c r="C10739" t="s">
        <v>206</v>
      </c>
      <c r="D10739" t="s">
        <v>22</v>
      </c>
      <c r="E10739" t="s">
        <v>23</v>
      </c>
      <c r="F10739" s="2">
        <v>100000</v>
      </c>
      <c r="G10739">
        <v>1</v>
      </c>
      <c r="H10739" s="3">
        <v>85000</v>
      </c>
      <c r="I10739" s="4">
        <v>44672</v>
      </c>
      <c r="J10739" s="4">
        <v>44750</v>
      </c>
      <c r="K10739" s="4">
        <v>44751</v>
      </c>
      <c r="L10739">
        <v>0</v>
      </c>
      <c r="M10739">
        <v>0</v>
      </c>
      <c r="N10739">
        <v>1</v>
      </c>
      <c r="O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 s="5">
        <f t="shared" si="167"/>
        <v>0.15000000000000002</v>
      </c>
    </row>
    <row r="10740" spans="2:23" x14ac:dyDescent="0.45">
      <c r="B10740" t="s">
        <v>117</v>
      </c>
      <c r="C10740" t="s">
        <v>118</v>
      </c>
      <c r="D10740" t="s">
        <v>26</v>
      </c>
      <c r="E10740" t="s">
        <v>27</v>
      </c>
      <c r="F10740" s="2">
        <v>90000</v>
      </c>
      <c r="G10740">
        <v>3</v>
      </c>
      <c r="H10740" s="3">
        <v>55271.249999999993</v>
      </c>
      <c r="I10740" s="4">
        <v>44670</v>
      </c>
      <c r="J10740" s="4">
        <v>44707</v>
      </c>
      <c r="K10740" s="4">
        <v>44712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 s="5">
        <f t="shared" si="167"/>
        <v>0</v>
      </c>
    </row>
    <row r="10741" spans="2:23" x14ac:dyDescent="0.45">
      <c r="B10741" t="s">
        <v>59</v>
      </c>
      <c r="C10741" t="s">
        <v>60</v>
      </c>
      <c r="D10741" t="s">
        <v>26</v>
      </c>
      <c r="E10741" t="s">
        <v>27</v>
      </c>
      <c r="F10741" s="2">
        <v>90000</v>
      </c>
      <c r="G10741">
        <v>1</v>
      </c>
      <c r="H10741" s="3">
        <v>76500</v>
      </c>
      <c r="I10741" s="4">
        <v>44692</v>
      </c>
      <c r="J10741" s="4">
        <v>44714</v>
      </c>
      <c r="K10741" s="4">
        <v>44717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 s="5">
        <f t="shared" si="167"/>
        <v>0</v>
      </c>
    </row>
    <row r="10742" spans="2:23" x14ac:dyDescent="0.45">
      <c r="B10742" t="s">
        <v>181</v>
      </c>
      <c r="C10742" t="s">
        <v>182</v>
      </c>
      <c r="D10742" t="s">
        <v>22</v>
      </c>
      <c r="E10742" t="s">
        <v>23</v>
      </c>
      <c r="F10742" s="2">
        <v>100000</v>
      </c>
      <c r="G10742">
        <v>2</v>
      </c>
      <c r="H10742" s="3">
        <v>72249.999999999985</v>
      </c>
      <c r="I10742" s="4">
        <v>44739</v>
      </c>
      <c r="J10742" s="4">
        <v>44743</v>
      </c>
      <c r="K10742" s="4">
        <v>44745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0</v>
      </c>
      <c r="U10742">
        <v>0</v>
      </c>
      <c r="V10742">
        <v>0</v>
      </c>
      <c r="W10742" s="5">
        <f t="shared" si="167"/>
        <v>0.2</v>
      </c>
    </row>
    <row r="10743" spans="2:23" x14ac:dyDescent="0.45">
      <c r="B10743" t="s">
        <v>157</v>
      </c>
      <c r="C10743" t="s">
        <v>158</v>
      </c>
      <c r="D10743" t="s">
        <v>22</v>
      </c>
      <c r="E10743" t="s">
        <v>23</v>
      </c>
      <c r="F10743" s="2">
        <v>100000</v>
      </c>
      <c r="G10743">
        <v>3</v>
      </c>
      <c r="H10743" s="3">
        <v>61412.499999999993</v>
      </c>
      <c r="I10743" s="4">
        <v>44749</v>
      </c>
      <c r="J10743" s="4">
        <v>44754</v>
      </c>
      <c r="K10743" s="4">
        <v>44756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1</v>
      </c>
      <c r="U10743">
        <v>0</v>
      </c>
      <c r="V10743">
        <v>0</v>
      </c>
      <c r="W10743" s="5">
        <f t="shared" si="167"/>
        <v>0.22500000000000001</v>
      </c>
    </row>
    <row r="10744" spans="2:23" x14ac:dyDescent="0.45">
      <c r="B10744" t="s">
        <v>121</v>
      </c>
      <c r="C10744" t="s">
        <v>122</v>
      </c>
      <c r="D10744" t="s">
        <v>22</v>
      </c>
      <c r="E10744" t="s">
        <v>23</v>
      </c>
      <c r="F10744" s="2">
        <v>100000</v>
      </c>
      <c r="G10744">
        <v>1</v>
      </c>
      <c r="H10744" s="3">
        <v>85000</v>
      </c>
      <c r="I10744" s="4">
        <v>44688</v>
      </c>
      <c r="J10744" s="4">
        <v>44738</v>
      </c>
      <c r="K10744" s="4">
        <v>44741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 s="5">
        <f t="shared" si="167"/>
        <v>0.1</v>
      </c>
    </row>
    <row r="10745" spans="2:23" x14ac:dyDescent="0.45">
      <c r="B10745" t="s">
        <v>81</v>
      </c>
      <c r="C10745" t="s">
        <v>82</v>
      </c>
      <c r="D10745" t="s">
        <v>22</v>
      </c>
      <c r="E10745" t="s">
        <v>23</v>
      </c>
      <c r="F10745" s="2">
        <v>100000</v>
      </c>
      <c r="G10745">
        <v>3</v>
      </c>
      <c r="H10745" s="3">
        <v>61412.499999999993</v>
      </c>
      <c r="I10745" s="4">
        <v>44687</v>
      </c>
      <c r="J10745" s="4">
        <v>44744</v>
      </c>
      <c r="K10745" s="4">
        <v>44745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 s="5">
        <f t="shared" si="167"/>
        <v>0.05</v>
      </c>
    </row>
    <row r="10746" spans="2:23" x14ac:dyDescent="0.45">
      <c r="B10746" t="s">
        <v>133</v>
      </c>
      <c r="C10746" t="s">
        <v>134</v>
      </c>
      <c r="D10746" t="s">
        <v>33</v>
      </c>
      <c r="E10746" t="s">
        <v>34</v>
      </c>
      <c r="F10746" s="2">
        <v>45000</v>
      </c>
      <c r="G10746">
        <v>1</v>
      </c>
      <c r="H10746" s="3">
        <v>38250</v>
      </c>
      <c r="I10746" s="4">
        <v>44730</v>
      </c>
      <c r="J10746" s="4">
        <v>44734</v>
      </c>
      <c r="K10746" s="4">
        <v>44739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1</v>
      </c>
      <c r="U10746">
        <v>0</v>
      </c>
      <c r="V10746">
        <v>1</v>
      </c>
      <c r="W10746" s="5">
        <f t="shared" si="167"/>
        <v>0.3</v>
      </c>
    </row>
    <row r="10747" spans="2:23" x14ac:dyDescent="0.45">
      <c r="B10747" t="s">
        <v>209</v>
      </c>
      <c r="C10747" t="s">
        <v>210</v>
      </c>
      <c r="D10747" t="s">
        <v>33</v>
      </c>
      <c r="E10747" t="s">
        <v>34</v>
      </c>
      <c r="F10747" s="2">
        <v>45000</v>
      </c>
      <c r="G10747">
        <v>1</v>
      </c>
      <c r="H10747" s="3">
        <v>38250</v>
      </c>
      <c r="I10747" s="4">
        <v>44742</v>
      </c>
      <c r="J10747" s="4">
        <v>44793</v>
      </c>
      <c r="K10747" s="4">
        <v>44797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 s="5">
        <f t="shared" si="167"/>
        <v>0</v>
      </c>
    </row>
    <row r="10748" spans="2:23" x14ac:dyDescent="0.45">
      <c r="B10748" t="s">
        <v>193</v>
      </c>
      <c r="C10748" t="s">
        <v>194</v>
      </c>
      <c r="D10748" t="s">
        <v>22</v>
      </c>
      <c r="E10748" t="s">
        <v>23</v>
      </c>
      <c r="F10748" s="2">
        <v>100000</v>
      </c>
      <c r="G10748">
        <v>3</v>
      </c>
      <c r="H10748" s="3">
        <v>61412.499999999993</v>
      </c>
      <c r="I10748" s="4">
        <v>44734</v>
      </c>
      <c r="J10748" s="4">
        <v>44767</v>
      </c>
      <c r="K10748" s="4">
        <v>44770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 s="5">
        <f t="shared" si="167"/>
        <v>0.1</v>
      </c>
    </row>
    <row r="10749" spans="2:23" x14ac:dyDescent="0.45">
      <c r="B10749" t="s">
        <v>127</v>
      </c>
      <c r="C10749" t="s">
        <v>128</v>
      </c>
      <c r="D10749" t="s">
        <v>33</v>
      </c>
      <c r="E10749" t="s">
        <v>34</v>
      </c>
      <c r="F10749" s="2">
        <v>45000</v>
      </c>
      <c r="G10749">
        <v>2</v>
      </c>
      <c r="H10749" s="3">
        <v>32512.499999999996</v>
      </c>
      <c r="I10749" s="4">
        <v>44655</v>
      </c>
      <c r="J10749" s="4">
        <v>44665</v>
      </c>
      <c r="K10749" s="4">
        <v>44669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0</v>
      </c>
      <c r="V10749">
        <v>1</v>
      </c>
      <c r="W10749" s="5">
        <f t="shared" si="167"/>
        <v>0.15</v>
      </c>
    </row>
    <row r="10750" spans="2:23" x14ac:dyDescent="0.45">
      <c r="B10750" t="s">
        <v>209</v>
      </c>
      <c r="C10750" t="s">
        <v>210</v>
      </c>
      <c r="D10750" t="s">
        <v>33</v>
      </c>
      <c r="E10750" t="s">
        <v>34</v>
      </c>
      <c r="F10750" s="2">
        <v>45000</v>
      </c>
      <c r="G10750">
        <v>2</v>
      </c>
      <c r="H10750" s="3">
        <v>32512.499999999996</v>
      </c>
      <c r="I10750" s="4">
        <v>44707</v>
      </c>
      <c r="J10750" s="4">
        <v>44744</v>
      </c>
      <c r="K10750" s="4">
        <v>44748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 s="5">
        <f t="shared" si="167"/>
        <v>0</v>
      </c>
    </row>
    <row r="10751" spans="2:23" x14ac:dyDescent="0.45">
      <c r="B10751" t="s">
        <v>41</v>
      </c>
      <c r="C10751" t="s">
        <v>42</v>
      </c>
      <c r="D10751" t="s">
        <v>26</v>
      </c>
      <c r="E10751" t="s">
        <v>27</v>
      </c>
      <c r="F10751" s="2">
        <v>90000</v>
      </c>
      <c r="G10751">
        <v>1</v>
      </c>
      <c r="H10751" s="3">
        <v>76500</v>
      </c>
      <c r="I10751" s="4">
        <v>44683</v>
      </c>
      <c r="J10751" s="4">
        <v>44719</v>
      </c>
      <c r="K10751" s="4">
        <v>44720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1</v>
      </c>
      <c r="V10751">
        <v>0</v>
      </c>
      <c r="W10751" s="5">
        <f t="shared" si="167"/>
        <v>0.27500000000000002</v>
      </c>
    </row>
    <row r="10752" spans="2:23" x14ac:dyDescent="0.45">
      <c r="B10752" t="s">
        <v>153</v>
      </c>
      <c r="C10752" t="s">
        <v>154</v>
      </c>
      <c r="D10752" t="s">
        <v>22</v>
      </c>
      <c r="E10752" t="s">
        <v>23</v>
      </c>
      <c r="F10752" s="2">
        <v>100000</v>
      </c>
      <c r="G10752">
        <v>2</v>
      </c>
      <c r="H10752" s="3">
        <v>72249.999999999985</v>
      </c>
      <c r="I10752" s="4">
        <v>44702</v>
      </c>
      <c r="J10752" s="4">
        <v>44720</v>
      </c>
      <c r="K10752" s="4">
        <v>44721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 s="5">
        <f t="shared" si="167"/>
        <v>0</v>
      </c>
    </row>
    <row r="10753" spans="2:23" x14ac:dyDescent="0.45">
      <c r="B10753" t="s">
        <v>151</v>
      </c>
      <c r="C10753" t="s">
        <v>152</v>
      </c>
      <c r="D10753" t="s">
        <v>22</v>
      </c>
      <c r="E10753" t="s">
        <v>23</v>
      </c>
      <c r="F10753" s="2">
        <v>100000</v>
      </c>
      <c r="G10753">
        <v>2</v>
      </c>
      <c r="H10753" s="3">
        <v>72249.999999999985</v>
      </c>
      <c r="I10753" s="4">
        <v>44745</v>
      </c>
      <c r="J10753" s="4">
        <v>44791</v>
      </c>
      <c r="K10753" s="4">
        <v>44794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 s="5">
        <f t="shared" si="167"/>
        <v>0</v>
      </c>
    </row>
    <row r="10754" spans="2:23" x14ac:dyDescent="0.45">
      <c r="B10754" t="s">
        <v>183</v>
      </c>
      <c r="C10754" t="s">
        <v>184</v>
      </c>
      <c r="D10754" t="s">
        <v>22</v>
      </c>
      <c r="E10754" t="s">
        <v>23</v>
      </c>
      <c r="F10754" s="2">
        <v>100000</v>
      </c>
      <c r="G10754">
        <v>1</v>
      </c>
      <c r="H10754" s="3">
        <v>85000</v>
      </c>
      <c r="I10754" s="4">
        <v>44703</v>
      </c>
      <c r="J10754" s="4">
        <v>44708</v>
      </c>
      <c r="K10754" s="4">
        <v>44709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1</v>
      </c>
      <c r="U10754">
        <v>0</v>
      </c>
      <c r="V10754">
        <v>0</v>
      </c>
      <c r="W10754" s="5">
        <f t="shared" si="167"/>
        <v>0.22500000000000001</v>
      </c>
    </row>
    <row r="10755" spans="2:23" x14ac:dyDescent="0.45">
      <c r="B10755" t="s">
        <v>141</v>
      </c>
      <c r="C10755" t="s">
        <v>142</v>
      </c>
      <c r="D10755" t="s">
        <v>22</v>
      </c>
      <c r="E10755" t="s">
        <v>23</v>
      </c>
      <c r="F10755" s="2">
        <v>100000</v>
      </c>
      <c r="G10755">
        <v>3</v>
      </c>
      <c r="H10755" s="3">
        <v>61412.499999999993</v>
      </c>
      <c r="I10755" s="4">
        <v>44711</v>
      </c>
      <c r="J10755" s="4">
        <v>44755</v>
      </c>
      <c r="K10755" s="4">
        <v>44756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 s="5">
        <f t="shared" si="167"/>
        <v>0</v>
      </c>
    </row>
    <row r="10756" spans="2:23" x14ac:dyDescent="0.45">
      <c r="B10756" t="s">
        <v>129</v>
      </c>
      <c r="C10756" t="s">
        <v>130</v>
      </c>
      <c r="D10756" t="s">
        <v>26</v>
      </c>
      <c r="E10756" t="s">
        <v>27</v>
      </c>
      <c r="F10756" s="2">
        <v>90000</v>
      </c>
      <c r="G10756">
        <v>2</v>
      </c>
      <c r="H10756" s="3">
        <v>65024.999999999993</v>
      </c>
      <c r="I10756" s="4">
        <v>44665</v>
      </c>
      <c r="J10756" s="4">
        <v>44731</v>
      </c>
      <c r="K10756" s="4">
        <v>44732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 s="5">
        <f t="shared" si="167"/>
        <v>0</v>
      </c>
    </row>
    <row r="10757" spans="2:23" x14ac:dyDescent="0.45">
      <c r="B10757" t="s">
        <v>63</v>
      </c>
      <c r="C10757" t="s">
        <v>64</v>
      </c>
      <c r="D10757" t="s">
        <v>22</v>
      </c>
      <c r="E10757" t="s">
        <v>23</v>
      </c>
      <c r="F10757" s="2">
        <v>100000</v>
      </c>
      <c r="G10757">
        <v>2</v>
      </c>
      <c r="H10757" s="3">
        <v>72249.999999999985</v>
      </c>
      <c r="I10757" s="4">
        <v>44655</v>
      </c>
      <c r="J10757" s="4">
        <v>44724</v>
      </c>
      <c r="K10757" s="4">
        <v>44725</v>
      </c>
      <c r="L10757">
        <v>1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 s="5">
        <f t="shared" ref="W10757:W10820" si="168">SUMPRODUCT($L$2:$V$2,L10757:V10757)</f>
        <v>0.2</v>
      </c>
    </row>
    <row r="10758" spans="2:23" x14ac:dyDescent="0.45">
      <c r="B10758" t="s">
        <v>155</v>
      </c>
      <c r="C10758" t="s">
        <v>156</v>
      </c>
      <c r="D10758" t="s">
        <v>26</v>
      </c>
      <c r="E10758" t="s">
        <v>27</v>
      </c>
      <c r="F10758" s="2">
        <v>90000</v>
      </c>
      <c r="G10758">
        <v>3</v>
      </c>
      <c r="H10758" s="3">
        <v>55271.249999999993</v>
      </c>
      <c r="I10758" s="4">
        <v>44694</v>
      </c>
      <c r="J10758" s="4">
        <v>44772</v>
      </c>
      <c r="K10758" s="4">
        <v>44775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 s="5">
        <f t="shared" si="168"/>
        <v>0</v>
      </c>
    </row>
    <row r="10759" spans="2:23" x14ac:dyDescent="0.45">
      <c r="B10759" t="s">
        <v>179</v>
      </c>
      <c r="C10759" t="s">
        <v>180</v>
      </c>
      <c r="D10759" t="s">
        <v>26</v>
      </c>
      <c r="E10759" t="s">
        <v>30</v>
      </c>
      <c r="F10759" s="2">
        <v>72000</v>
      </c>
      <c r="G10759">
        <v>2</v>
      </c>
      <c r="H10759" s="3">
        <v>52019.999999999993</v>
      </c>
      <c r="I10759" s="4">
        <v>44672</v>
      </c>
      <c r="J10759" s="4">
        <v>44673</v>
      </c>
      <c r="K10759" s="4">
        <v>44674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 s="5">
        <f t="shared" si="168"/>
        <v>0.125</v>
      </c>
    </row>
    <row r="10760" spans="2:23" x14ac:dyDescent="0.45">
      <c r="B10760" t="s">
        <v>89</v>
      </c>
      <c r="C10760" t="s">
        <v>90</v>
      </c>
      <c r="D10760" t="s">
        <v>26</v>
      </c>
      <c r="E10760" t="s">
        <v>30</v>
      </c>
      <c r="F10760" s="2">
        <v>72000</v>
      </c>
      <c r="G10760">
        <v>1</v>
      </c>
      <c r="H10760" s="3">
        <v>61200</v>
      </c>
      <c r="I10760" s="4">
        <v>44712</v>
      </c>
      <c r="J10760" s="4">
        <v>44800</v>
      </c>
      <c r="K10760" s="4">
        <v>44801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 s="5">
        <f t="shared" si="168"/>
        <v>0</v>
      </c>
    </row>
    <row r="10761" spans="2:23" x14ac:dyDescent="0.45">
      <c r="B10761" t="s">
        <v>199</v>
      </c>
      <c r="C10761" t="s">
        <v>200</v>
      </c>
      <c r="D10761" t="s">
        <v>22</v>
      </c>
      <c r="E10761" t="s">
        <v>23</v>
      </c>
      <c r="F10761" s="2">
        <v>100000</v>
      </c>
      <c r="G10761">
        <v>2</v>
      </c>
      <c r="H10761" s="3">
        <v>72249.999999999985</v>
      </c>
      <c r="I10761" s="4">
        <v>44668</v>
      </c>
      <c r="J10761" s="4">
        <v>44685</v>
      </c>
      <c r="K10761" s="4">
        <v>44687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 s="5">
        <f t="shared" si="168"/>
        <v>0</v>
      </c>
    </row>
    <row r="10762" spans="2:23" x14ac:dyDescent="0.45">
      <c r="B10762" t="s">
        <v>85</v>
      </c>
      <c r="C10762" t="s">
        <v>86</v>
      </c>
      <c r="D10762" t="s">
        <v>22</v>
      </c>
      <c r="E10762" t="s">
        <v>23</v>
      </c>
      <c r="F10762" s="2">
        <v>100000</v>
      </c>
      <c r="G10762">
        <v>1</v>
      </c>
      <c r="H10762" s="3">
        <v>85000</v>
      </c>
      <c r="I10762" s="4">
        <v>44693</v>
      </c>
      <c r="J10762" s="4">
        <v>44769</v>
      </c>
      <c r="K10762" s="4">
        <v>44772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0</v>
      </c>
      <c r="V10762">
        <v>0</v>
      </c>
      <c r="W10762" s="5">
        <f t="shared" si="168"/>
        <v>7.4999999999999997E-2</v>
      </c>
    </row>
    <row r="10763" spans="2:23" x14ac:dyDescent="0.45">
      <c r="B10763" t="s">
        <v>215</v>
      </c>
      <c r="C10763" t="s">
        <v>216</v>
      </c>
      <c r="D10763" t="s">
        <v>33</v>
      </c>
      <c r="E10763" t="s">
        <v>34</v>
      </c>
      <c r="F10763" s="2">
        <v>45000</v>
      </c>
      <c r="G10763">
        <v>2</v>
      </c>
      <c r="H10763" s="3">
        <v>32512.499999999996</v>
      </c>
      <c r="I10763" s="4">
        <v>44666</v>
      </c>
      <c r="J10763" s="4">
        <v>44755</v>
      </c>
      <c r="K10763" s="4">
        <v>44757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 s="5">
        <f t="shared" si="168"/>
        <v>0.05</v>
      </c>
    </row>
    <row r="10764" spans="2:23" x14ac:dyDescent="0.45">
      <c r="B10764" t="s">
        <v>223</v>
      </c>
      <c r="C10764" t="s">
        <v>224</v>
      </c>
      <c r="D10764" t="s">
        <v>26</v>
      </c>
      <c r="E10764" t="s">
        <v>27</v>
      </c>
      <c r="F10764" s="2">
        <v>90000</v>
      </c>
      <c r="G10764">
        <v>4</v>
      </c>
      <c r="H10764" s="3">
        <v>46980.562499999993</v>
      </c>
      <c r="I10764" s="4">
        <v>44677</v>
      </c>
      <c r="J10764" s="4">
        <v>44767</v>
      </c>
      <c r="K10764" s="4">
        <v>44768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 s="5">
        <f t="shared" si="168"/>
        <v>0</v>
      </c>
    </row>
    <row r="10765" spans="2:23" x14ac:dyDescent="0.45">
      <c r="B10765" t="s">
        <v>53</v>
      </c>
      <c r="C10765" t="s">
        <v>54</v>
      </c>
      <c r="D10765" t="s">
        <v>33</v>
      </c>
      <c r="E10765" t="s">
        <v>34</v>
      </c>
      <c r="F10765" s="2">
        <v>45000</v>
      </c>
      <c r="G10765">
        <v>2</v>
      </c>
      <c r="H10765" s="3">
        <v>32512.499999999996</v>
      </c>
      <c r="I10765" s="4">
        <v>44721</v>
      </c>
      <c r="J10765" s="4">
        <v>44755</v>
      </c>
      <c r="K10765" s="4">
        <v>44757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 s="5">
        <f t="shared" si="168"/>
        <v>0.05</v>
      </c>
    </row>
    <row r="10766" spans="2:23" x14ac:dyDescent="0.45">
      <c r="B10766" t="s">
        <v>173</v>
      </c>
      <c r="C10766" t="s">
        <v>174</v>
      </c>
      <c r="D10766" t="s">
        <v>22</v>
      </c>
      <c r="E10766" t="s">
        <v>23</v>
      </c>
      <c r="F10766" s="2">
        <v>100000</v>
      </c>
      <c r="G10766">
        <v>2</v>
      </c>
      <c r="H10766" s="3">
        <v>72249.999999999985</v>
      </c>
      <c r="I10766" s="4">
        <v>44727</v>
      </c>
      <c r="J10766" s="4">
        <v>44732</v>
      </c>
      <c r="K10766" s="4">
        <v>44734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1</v>
      </c>
      <c r="U10766">
        <v>0</v>
      </c>
      <c r="V10766">
        <v>0</v>
      </c>
      <c r="W10766" s="5">
        <f t="shared" si="168"/>
        <v>0.22500000000000001</v>
      </c>
    </row>
    <row r="10767" spans="2:23" x14ac:dyDescent="0.45">
      <c r="B10767" t="s">
        <v>81</v>
      </c>
      <c r="C10767" t="s">
        <v>82</v>
      </c>
      <c r="D10767" t="s">
        <v>22</v>
      </c>
      <c r="E10767" t="s">
        <v>23</v>
      </c>
      <c r="F10767" s="2">
        <v>100000</v>
      </c>
      <c r="G10767">
        <v>1</v>
      </c>
      <c r="H10767" s="3">
        <v>85000</v>
      </c>
      <c r="I10767" s="4">
        <v>44731</v>
      </c>
      <c r="J10767" s="4">
        <v>44760</v>
      </c>
      <c r="K10767" s="4">
        <v>44761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 s="5">
        <f t="shared" si="168"/>
        <v>0</v>
      </c>
    </row>
    <row r="10768" spans="2:23" x14ac:dyDescent="0.45">
      <c r="B10768" t="s">
        <v>209</v>
      </c>
      <c r="C10768" t="s">
        <v>210</v>
      </c>
      <c r="D10768" t="s">
        <v>33</v>
      </c>
      <c r="E10768" t="s">
        <v>34</v>
      </c>
      <c r="F10768" s="2">
        <v>45000</v>
      </c>
      <c r="G10768">
        <v>3</v>
      </c>
      <c r="H10768" s="3">
        <v>27635.624999999996</v>
      </c>
      <c r="I10768" s="4">
        <v>44738</v>
      </c>
      <c r="J10768" s="4">
        <v>44758</v>
      </c>
      <c r="K10768" s="4">
        <v>44760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 s="5">
        <f t="shared" si="168"/>
        <v>7.4999999999999997E-2</v>
      </c>
    </row>
    <row r="10769" spans="2:23" x14ac:dyDescent="0.45">
      <c r="B10769" t="s">
        <v>207</v>
      </c>
      <c r="C10769" t="s">
        <v>208</v>
      </c>
      <c r="D10769" t="s">
        <v>22</v>
      </c>
      <c r="E10769" t="s">
        <v>27</v>
      </c>
      <c r="F10769" s="2">
        <v>75000</v>
      </c>
      <c r="G10769">
        <v>1</v>
      </c>
      <c r="H10769" s="3">
        <v>63750</v>
      </c>
      <c r="I10769" s="4">
        <v>44661</v>
      </c>
      <c r="J10769" s="4">
        <v>44740</v>
      </c>
      <c r="K10769" s="4">
        <v>44743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 s="5">
        <f t="shared" si="168"/>
        <v>0</v>
      </c>
    </row>
    <row r="10770" spans="2:23" x14ac:dyDescent="0.45">
      <c r="B10770" t="s">
        <v>217</v>
      </c>
      <c r="C10770" t="s">
        <v>218</v>
      </c>
      <c r="D10770" t="s">
        <v>22</v>
      </c>
      <c r="E10770" t="s">
        <v>23</v>
      </c>
      <c r="F10770" s="2">
        <v>100000</v>
      </c>
      <c r="G10770">
        <v>1</v>
      </c>
      <c r="H10770" s="3">
        <v>85000</v>
      </c>
      <c r="I10770" s="4">
        <v>44745</v>
      </c>
      <c r="J10770" s="4">
        <v>44820</v>
      </c>
      <c r="K10770" s="4">
        <v>44821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 s="5">
        <f t="shared" si="168"/>
        <v>0.1</v>
      </c>
    </row>
    <row r="10771" spans="2:23" x14ac:dyDescent="0.45">
      <c r="B10771" t="s">
        <v>103</v>
      </c>
      <c r="C10771" t="s">
        <v>104</v>
      </c>
      <c r="D10771" t="s">
        <v>22</v>
      </c>
      <c r="E10771" t="s">
        <v>27</v>
      </c>
      <c r="F10771" s="2">
        <v>75000</v>
      </c>
      <c r="G10771">
        <v>1</v>
      </c>
      <c r="H10771" s="3">
        <v>63750</v>
      </c>
      <c r="I10771" s="4">
        <v>44665</v>
      </c>
      <c r="J10771" s="4">
        <v>44692</v>
      </c>
      <c r="K10771" s="4">
        <v>44693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 s="5">
        <f t="shared" si="168"/>
        <v>0</v>
      </c>
    </row>
    <row r="10772" spans="2:23" x14ac:dyDescent="0.45">
      <c r="B10772" t="s">
        <v>181</v>
      </c>
      <c r="C10772" t="s">
        <v>182</v>
      </c>
      <c r="D10772" t="s">
        <v>22</v>
      </c>
      <c r="E10772" t="s">
        <v>23</v>
      </c>
      <c r="F10772" s="2">
        <v>100000</v>
      </c>
      <c r="G10772">
        <v>2</v>
      </c>
      <c r="H10772" s="3">
        <v>72249.999999999985</v>
      </c>
      <c r="I10772" s="4">
        <v>44733</v>
      </c>
      <c r="J10772" s="4">
        <v>44762</v>
      </c>
      <c r="K10772" s="4">
        <v>44763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 s="5">
        <f t="shared" si="168"/>
        <v>7.4999999999999997E-2</v>
      </c>
    </row>
    <row r="10773" spans="2:23" x14ac:dyDescent="0.45">
      <c r="B10773" t="s">
        <v>49</v>
      </c>
      <c r="C10773" t="s">
        <v>50</v>
      </c>
      <c r="D10773" t="s">
        <v>26</v>
      </c>
      <c r="E10773" t="s">
        <v>27</v>
      </c>
      <c r="F10773" s="2">
        <v>90000</v>
      </c>
      <c r="G10773">
        <v>2</v>
      </c>
      <c r="H10773" s="3">
        <v>65024.999999999993</v>
      </c>
      <c r="I10773" s="4">
        <v>44706</v>
      </c>
      <c r="J10773" s="4">
        <v>44774</v>
      </c>
      <c r="K10773" s="4">
        <v>44775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1</v>
      </c>
      <c r="U10773">
        <v>0</v>
      </c>
      <c r="V10773">
        <v>0</v>
      </c>
      <c r="W10773" s="5">
        <f t="shared" si="168"/>
        <v>0.17499999999999999</v>
      </c>
    </row>
    <row r="10774" spans="2:23" x14ac:dyDescent="0.45">
      <c r="B10774" t="s">
        <v>101</v>
      </c>
      <c r="C10774" t="s">
        <v>102</v>
      </c>
      <c r="D10774" t="s">
        <v>22</v>
      </c>
      <c r="E10774" t="s">
        <v>23</v>
      </c>
      <c r="F10774" s="2">
        <v>100000</v>
      </c>
      <c r="G10774">
        <v>1</v>
      </c>
      <c r="H10774" s="3">
        <v>85000</v>
      </c>
      <c r="I10774" s="4">
        <v>44668</v>
      </c>
      <c r="J10774" s="4">
        <v>44730</v>
      </c>
      <c r="K10774" s="4">
        <v>44731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 s="5">
        <f t="shared" si="168"/>
        <v>0.1</v>
      </c>
    </row>
    <row r="10775" spans="2:23" x14ac:dyDescent="0.45">
      <c r="B10775" t="s">
        <v>119</v>
      </c>
      <c r="C10775" t="s">
        <v>120</v>
      </c>
      <c r="D10775" t="s">
        <v>26</v>
      </c>
      <c r="E10775" t="s">
        <v>27</v>
      </c>
      <c r="F10775" s="2">
        <v>90000</v>
      </c>
      <c r="G10775">
        <v>1</v>
      </c>
      <c r="H10775" s="3">
        <v>76500</v>
      </c>
      <c r="I10775" s="4">
        <v>44710</v>
      </c>
      <c r="J10775" s="4">
        <v>44760</v>
      </c>
      <c r="K10775" s="4">
        <v>44761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 s="5">
        <f t="shared" si="168"/>
        <v>0</v>
      </c>
    </row>
    <row r="10776" spans="2:23" x14ac:dyDescent="0.45">
      <c r="B10776" t="s">
        <v>41</v>
      </c>
      <c r="C10776" t="s">
        <v>42</v>
      </c>
      <c r="D10776" t="s">
        <v>26</v>
      </c>
      <c r="E10776" t="s">
        <v>27</v>
      </c>
      <c r="F10776" s="2">
        <v>90000</v>
      </c>
      <c r="G10776">
        <v>2</v>
      </c>
      <c r="H10776" s="3">
        <v>65024.999999999993</v>
      </c>
      <c r="I10776" s="4">
        <v>44708</v>
      </c>
      <c r="J10776" s="4">
        <v>44760</v>
      </c>
      <c r="K10776" s="4">
        <v>44765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 s="5">
        <f t="shared" si="168"/>
        <v>0.1</v>
      </c>
    </row>
    <row r="10777" spans="2:23" x14ac:dyDescent="0.45">
      <c r="B10777" t="s">
        <v>161</v>
      </c>
      <c r="C10777" t="s">
        <v>162</v>
      </c>
      <c r="D10777" t="s">
        <v>22</v>
      </c>
      <c r="E10777" t="s">
        <v>23</v>
      </c>
      <c r="F10777" s="2">
        <v>100000</v>
      </c>
      <c r="G10777">
        <v>3</v>
      </c>
      <c r="H10777" s="3">
        <v>61412.499999999993</v>
      </c>
      <c r="I10777" s="4">
        <v>44684</v>
      </c>
      <c r="J10777" s="4">
        <v>44689</v>
      </c>
      <c r="K10777" s="4">
        <v>44694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0</v>
      </c>
      <c r="U10777">
        <v>0</v>
      </c>
      <c r="V10777">
        <v>0</v>
      </c>
      <c r="W10777" s="5">
        <f t="shared" si="168"/>
        <v>0.2</v>
      </c>
    </row>
    <row r="10778" spans="2:23" x14ac:dyDescent="0.45">
      <c r="B10778" t="s">
        <v>203</v>
      </c>
      <c r="C10778" t="s">
        <v>204</v>
      </c>
      <c r="D10778" t="s">
        <v>22</v>
      </c>
      <c r="E10778" t="s">
        <v>23</v>
      </c>
      <c r="F10778" s="2">
        <v>100000</v>
      </c>
      <c r="G10778">
        <v>3</v>
      </c>
      <c r="H10778" s="3">
        <v>61412.499999999993</v>
      </c>
      <c r="I10778" s="4">
        <v>44679</v>
      </c>
      <c r="J10778" s="4">
        <v>44772</v>
      </c>
      <c r="K10778" s="4">
        <v>44773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 s="5">
        <f t="shared" si="168"/>
        <v>0</v>
      </c>
    </row>
    <row r="10779" spans="2:23" x14ac:dyDescent="0.45">
      <c r="B10779" t="s">
        <v>143</v>
      </c>
      <c r="C10779" t="s">
        <v>144</v>
      </c>
      <c r="D10779" t="s">
        <v>22</v>
      </c>
      <c r="E10779" t="s">
        <v>23</v>
      </c>
      <c r="F10779" s="2">
        <v>100000</v>
      </c>
      <c r="G10779">
        <v>3</v>
      </c>
      <c r="H10779" s="3">
        <v>61412.499999999993</v>
      </c>
      <c r="I10779" s="4">
        <v>44685</v>
      </c>
      <c r="J10779" s="4">
        <v>44714</v>
      </c>
      <c r="K10779" s="4">
        <v>44716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 s="5">
        <f t="shared" si="168"/>
        <v>0</v>
      </c>
    </row>
    <row r="10780" spans="2:23" x14ac:dyDescent="0.45">
      <c r="B10780" t="s">
        <v>185</v>
      </c>
      <c r="C10780" t="s">
        <v>186</v>
      </c>
      <c r="D10780" t="s">
        <v>22</v>
      </c>
      <c r="E10780" t="s">
        <v>23</v>
      </c>
      <c r="F10780" s="2">
        <v>100000</v>
      </c>
      <c r="G10780">
        <v>1</v>
      </c>
      <c r="H10780" s="3">
        <v>85000</v>
      </c>
      <c r="I10780" s="4">
        <v>44746</v>
      </c>
      <c r="J10780" s="4">
        <v>44794</v>
      </c>
      <c r="K10780" s="4">
        <v>44795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 s="5">
        <f t="shared" si="168"/>
        <v>7.4999999999999997E-2</v>
      </c>
    </row>
    <row r="10781" spans="2:23" x14ac:dyDescent="0.45">
      <c r="B10781" t="s">
        <v>189</v>
      </c>
      <c r="C10781" t="s">
        <v>190</v>
      </c>
      <c r="D10781" t="s">
        <v>26</v>
      </c>
      <c r="E10781" t="s">
        <v>27</v>
      </c>
      <c r="F10781" s="2">
        <v>90000</v>
      </c>
      <c r="G10781">
        <v>2</v>
      </c>
      <c r="H10781" s="3">
        <v>65024.999999999993</v>
      </c>
      <c r="I10781" s="4">
        <v>44693</v>
      </c>
      <c r="J10781" s="4">
        <v>44784</v>
      </c>
      <c r="K10781" s="4">
        <v>44786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 s="5">
        <f t="shared" si="168"/>
        <v>0</v>
      </c>
    </row>
    <row r="10782" spans="2:23" x14ac:dyDescent="0.45">
      <c r="B10782" t="s">
        <v>215</v>
      </c>
      <c r="C10782" t="s">
        <v>216</v>
      </c>
      <c r="D10782" t="s">
        <v>33</v>
      </c>
      <c r="E10782" t="s">
        <v>34</v>
      </c>
      <c r="F10782" s="2">
        <v>45000</v>
      </c>
      <c r="G10782">
        <v>1</v>
      </c>
      <c r="H10782" s="3">
        <v>38250</v>
      </c>
      <c r="I10782" s="4">
        <v>44718</v>
      </c>
      <c r="J10782" s="4">
        <v>44770</v>
      </c>
      <c r="K10782" s="4">
        <v>44773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 s="5">
        <f t="shared" si="168"/>
        <v>0</v>
      </c>
    </row>
    <row r="10783" spans="2:23" x14ac:dyDescent="0.45">
      <c r="B10783" t="s">
        <v>215</v>
      </c>
      <c r="C10783" t="s">
        <v>216</v>
      </c>
      <c r="D10783" t="s">
        <v>33</v>
      </c>
      <c r="E10783" t="s">
        <v>34</v>
      </c>
      <c r="F10783" s="2">
        <v>45000</v>
      </c>
      <c r="G10783">
        <v>1</v>
      </c>
      <c r="H10783" s="3">
        <v>38250</v>
      </c>
      <c r="I10783" s="4">
        <v>44677</v>
      </c>
      <c r="J10783" s="4">
        <v>44700</v>
      </c>
      <c r="K10783" s="4">
        <v>44701</v>
      </c>
      <c r="L10783">
        <v>1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 s="5">
        <f t="shared" si="168"/>
        <v>0.27500000000000002</v>
      </c>
    </row>
    <row r="10784" spans="2:23" x14ac:dyDescent="0.45">
      <c r="B10784" t="s">
        <v>109</v>
      </c>
      <c r="C10784" t="s">
        <v>110</v>
      </c>
      <c r="D10784" t="s">
        <v>33</v>
      </c>
      <c r="E10784" t="s">
        <v>34</v>
      </c>
      <c r="F10784" s="2">
        <v>45000</v>
      </c>
      <c r="G10784">
        <v>2</v>
      </c>
      <c r="H10784" s="3">
        <v>32512.499999999996</v>
      </c>
      <c r="I10784" s="4">
        <v>44665</v>
      </c>
      <c r="J10784" s="4">
        <v>44667</v>
      </c>
      <c r="K10784" s="4">
        <v>44670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 s="5">
        <f t="shared" si="168"/>
        <v>0.125</v>
      </c>
    </row>
    <row r="10785" spans="2:23" x14ac:dyDescent="0.45">
      <c r="B10785" t="s">
        <v>117</v>
      </c>
      <c r="C10785" t="s">
        <v>118</v>
      </c>
      <c r="D10785" t="s">
        <v>26</v>
      </c>
      <c r="E10785" t="s">
        <v>27</v>
      </c>
      <c r="F10785" s="2">
        <v>90000</v>
      </c>
      <c r="G10785">
        <v>2</v>
      </c>
      <c r="H10785" s="3">
        <v>65024.999999999993</v>
      </c>
      <c r="I10785" s="4">
        <v>44685</v>
      </c>
      <c r="J10785" s="4">
        <v>44686</v>
      </c>
      <c r="K10785" s="4">
        <v>44687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 s="5">
        <f t="shared" si="168"/>
        <v>0.125</v>
      </c>
    </row>
    <row r="10786" spans="2:23" x14ac:dyDescent="0.45">
      <c r="B10786" t="s">
        <v>109</v>
      </c>
      <c r="C10786" t="s">
        <v>110</v>
      </c>
      <c r="D10786" t="s">
        <v>33</v>
      </c>
      <c r="E10786" t="s">
        <v>34</v>
      </c>
      <c r="F10786" s="2">
        <v>45000</v>
      </c>
      <c r="G10786">
        <v>1</v>
      </c>
      <c r="H10786" s="3">
        <v>38250</v>
      </c>
      <c r="I10786" s="4">
        <v>44678</v>
      </c>
      <c r="J10786" s="4">
        <v>44687</v>
      </c>
      <c r="K10786" s="4">
        <v>44689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 s="5">
        <f t="shared" si="168"/>
        <v>0</v>
      </c>
    </row>
    <row r="10787" spans="2:23" x14ac:dyDescent="0.45">
      <c r="B10787" t="s">
        <v>181</v>
      </c>
      <c r="C10787" t="s">
        <v>182</v>
      </c>
      <c r="D10787" t="s">
        <v>22</v>
      </c>
      <c r="E10787" t="s">
        <v>23</v>
      </c>
      <c r="F10787" s="2">
        <v>100000</v>
      </c>
      <c r="G10787">
        <v>1</v>
      </c>
      <c r="H10787" s="3">
        <v>85000</v>
      </c>
      <c r="I10787" s="4">
        <v>44747</v>
      </c>
      <c r="J10787" s="4">
        <v>44762</v>
      </c>
      <c r="K10787" s="4">
        <v>44763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1</v>
      </c>
      <c r="V10787">
        <v>0</v>
      </c>
      <c r="W10787" s="5">
        <f t="shared" si="168"/>
        <v>0.27500000000000002</v>
      </c>
    </row>
    <row r="10788" spans="2:23" x14ac:dyDescent="0.45">
      <c r="B10788" t="s">
        <v>161</v>
      </c>
      <c r="C10788" t="s">
        <v>162</v>
      </c>
      <c r="D10788" t="s">
        <v>22</v>
      </c>
      <c r="E10788" t="s">
        <v>23</v>
      </c>
      <c r="F10788" s="2">
        <v>100000</v>
      </c>
      <c r="G10788">
        <v>3</v>
      </c>
      <c r="H10788" s="3">
        <v>61412.499999999993</v>
      </c>
      <c r="I10788" s="4">
        <v>44661</v>
      </c>
      <c r="J10788" s="4">
        <v>44666</v>
      </c>
      <c r="K10788" s="4">
        <v>44670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 s="5">
        <f t="shared" si="168"/>
        <v>0.125</v>
      </c>
    </row>
    <row r="10789" spans="2:23" x14ac:dyDescent="0.45">
      <c r="B10789" t="s">
        <v>79</v>
      </c>
      <c r="C10789" t="s">
        <v>80</v>
      </c>
      <c r="D10789" t="s">
        <v>22</v>
      </c>
      <c r="E10789" t="s">
        <v>27</v>
      </c>
      <c r="F10789" s="2">
        <v>75000</v>
      </c>
      <c r="G10789">
        <v>1</v>
      </c>
      <c r="H10789" s="3">
        <v>63750</v>
      </c>
      <c r="I10789" s="4">
        <v>44751</v>
      </c>
      <c r="J10789" s="4">
        <v>44816</v>
      </c>
      <c r="K10789" s="4">
        <v>44818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 s="5">
        <f t="shared" si="168"/>
        <v>0.1</v>
      </c>
    </row>
    <row r="10790" spans="2:23" x14ac:dyDescent="0.45">
      <c r="B10790" t="s">
        <v>189</v>
      </c>
      <c r="C10790" t="s">
        <v>190</v>
      </c>
      <c r="D10790" t="s">
        <v>26</v>
      </c>
      <c r="E10790" t="s">
        <v>27</v>
      </c>
      <c r="F10790" s="2">
        <v>90000</v>
      </c>
      <c r="G10790">
        <v>2</v>
      </c>
      <c r="H10790" s="3">
        <v>65024.999999999993</v>
      </c>
      <c r="I10790" s="4">
        <v>44728</v>
      </c>
      <c r="J10790" s="4">
        <v>44768</v>
      </c>
      <c r="K10790" s="4">
        <v>44769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 s="5">
        <f t="shared" si="168"/>
        <v>0.17499999999999999</v>
      </c>
    </row>
    <row r="10791" spans="2:23" x14ac:dyDescent="0.45">
      <c r="B10791" t="s">
        <v>165</v>
      </c>
      <c r="C10791" t="s">
        <v>166</v>
      </c>
      <c r="D10791" t="s">
        <v>22</v>
      </c>
      <c r="E10791" t="s">
        <v>23</v>
      </c>
      <c r="F10791" s="2">
        <v>100000</v>
      </c>
      <c r="G10791">
        <v>3</v>
      </c>
      <c r="H10791" s="3">
        <v>61412.499999999993</v>
      </c>
      <c r="I10791" s="4">
        <v>44698</v>
      </c>
      <c r="J10791" s="4">
        <v>44793</v>
      </c>
      <c r="K10791" s="4">
        <v>44794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 s="5">
        <f t="shared" si="168"/>
        <v>0.17499999999999999</v>
      </c>
    </row>
    <row r="10792" spans="2:23" x14ac:dyDescent="0.45">
      <c r="B10792" t="s">
        <v>215</v>
      </c>
      <c r="C10792" t="s">
        <v>216</v>
      </c>
      <c r="D10792" t="s">
        <v>33</v>
      </c>
      <c r="E10792" t="s">
        <v>34</v>
      </c>
      <c r="F10792" s="2">
        <v>45000</v>
      </c>
      <c r="G10792">
        <v>1</v>
      </c>
      <c r="H10792" s="3">
        <v>38250</v>
      </c>
      <c r="I10792" s="4">
        <v>44695</v>
      </c>
      <c r="J10792" s="4">
        <v>44724</v>
      </c>
      <c r="K10792" s="4">
        <v>44725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 s="5">
        <f t="shared" si="168"/>
        <v>0</v>
      </c>
    </row>
    <row r="10793" spans="2:23" x14ac:dyDescent="0.45">
      <c r="B10793" t="s">
        <v>111</v>
      </c>
      <c r="C10793" t="s">
        <v>112</v>
      </c>
      <c r="D10793" t="s">
        <v>22</v>
      </c>
      <c r="E10793" t="s">
        <v>23</v>
      </c>
      <c r="F10793" s="2">
        <v>100000</v>
      </c>
      <c r="G10793">
        <v>4</v>
      </c>
      <c r="H10793" s="3">
        <v>52200.624999999993</v>
      </c>
      <c r="I10793" s="4">
        <v>44676</v>
      </c>
      <c r="J10793" s="4">
        <v>44680</v>
      </c>
      <c r="K10793" s="4">
        <v>44681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1</v>
      </c>
      <c r="U10793">
        <v>0</v>
      </c>
      <c r="V10793">
        <v>0</v>
      </c>
      <c r="W10793" s="5">
        <f t="shared" si="168"/>
        <v>0.30000000000000004</v>
      </c>
    </row>
    <row r="10794" spans="2:23" x14ac:dyDescent="0.45">
      <c r="B10794" t="s">
        <v>63</v>
      </c>
      <c r="C10794" t="s">
        <v>64</v>
      </c>
      <c r="D10794" t="s">
        <v>22</v>
      </c>
      <c r="E10794" t="s">
        <v>23</v>
      </c>
      <c r="F10794" s="2">
        <v>100000</v>
      </c>
      <c r="G10794">
        <v>1</v>
      </c>
      <c r="H10794" s="3">
        <v>85000</v>
      </c>
      <c r="I10794" s="4">
        <v>44686</v>
      </c>
      <c r="J10794" s="4">
        <v>44759</v>
      </c>
      <c r="K10794" s="4">
        <v>44761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 s="5">
        <f t="shared" si="168"/>
        <v>0</v>
      </c>
    </row>
    <row r="10795" spans="2:23" x14ac:dyDescent="0.45">
      <c r="B10795" t="s">
        <v>211</v>
      </c>
      <c r="C10795" t="s">
        <v>212</v>
      </c>
      <c r="D10795" t="s">
        <v>26</v>
      </c>
      <c r="E10795" t="s">
        <v>30</v>
      </c>
      <c r="F10795" s="2">
        <v>72000</v>
      </c>
      <c r="G10795">
        <v>1</v>
      </c>
      <c r="H10795" s="3">
        <v>61200</v>
      </c>
      <c r="I10795" s="4">
        <v>44707</v>
      </c>
      <c r="J10795" s="4">
        <v>44726</v>
      </c>
      <c r="K10795" s="4">
        <v>44727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 s="5">
        <f t="shared" si="168"/>
        <v>0</v>
      </c>
    </row>
    <row r="10796" spans="2:23" x14ac:dyDescent="0.45">
      <c r="B10796" t="s">
        <v>77</v>
      </c>
      <c r="C10796" t="s">
        <v>78</v>
      </c>
      <c r="D10796" t="s">
        <v>26</v>
      </c>
      <c r="E10796" t="s">
        <v>30</v>
      </c>
      <c r="F10796" s="2">
        <v>72000</v>
      </c>
      <c r="G10796">
        <v>3</v>
      </c>
      <c r="H10796" s="3">
        <v>44216.999999999993</v>
      </c>
      <c r="I10796" s="4">
        <v>44730</v>
      </c>
      <c r="J10796" s="4">
        <v>44746</v>
      </c>
      <c r="K10796" s="4">
        <v>44747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 s="5">
        <f t="shared" si="168"/>
        <v>0</v>
      </c>
    </row>
    <row r="10797" spans="2:23" x14ac:dyDescent="0.45">
      <c r="B10797" t="s">
        <v>111</v>
      </c>
      <c r="C10797" t="s">
        <v>112</v>
      </c>
      <c r="D10797" t="s">
        <v>22</v>
      </c>
      <c r="E10797" t="s">
        <v>23</v>
      </c>
      <c r="F10797" s="2">
        <v>100000</v>
      </c>
      <c r="G10797">
        <v>3</v>
      </c>
      <c r="H10797" s="3">
        <v>61412.499999999993</v>
      </c>
      <c r="I10797" s="4">
        <v>44748</v>
      </c>
      <c r="J10797" s="4">
        <v>44751</v>
      </c>
      <c r="K10797" s="4">
        <v>44753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 s="5">
        <f t="shared" si="168"/>
        <v>0.125</v>
      </c>
    </row>
    <row r="10798" spans="2:23" x14ac:dyDescent="0.45">
      <c r="B10798" t="s">
        <v>103</v>
      </c>
      <c r="C10798" t="s">
        <v>104</v>
      </c>
      <c r="D10798" t="s">
        <v>22</v>
      </c>
      <c r="E10798" t="s">
        <v>27</v>
      </c>
      <c r="F10798" s="2">
        <v>75000</v>
      </c>
      <c r="G10798">
        <v>4</v>
      </c>
      <c r="H10798" s="3">
        <v>39150.468749999993</v>
      </c>
      <c r="I10798" s="4">
        <v>44745</v>
      </c>
      <c r="J10798" s="4">
        <v>44815</v>
      </c>
      <c r="K10798" s="4">
        <v>44816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 s="5">
        <f t="shared" si="168"/>
        <v>0</v>
      </c>
    </row>
    <row r="10799" spans="2:23" x14ac:dyDescent="0.45">
      <c r="B10799" t="s">
        <v>181</v>
      </c>
      <c r="C10799" t="s">
        <v>182</v>
      </c>
      <c r="D10799" t="s">
        <v>22</v>
      </c>
      <c r="E10799" t="s">
        <v>23</v>
      </c>
      <c r="F10799" s="2">
        <v>100000</v>
      </c>
      <c r="G10799">
        <v>2</v>
      </c>
      <c r="H10799" s="3">
        <v>72249.999999999985</v>
      </c>
      <c r="I10799" s="4">
        <v>44718</v>
      </c>
      <c r="J10799" s="4">
        <v>44756</v>
      </c>
      <c r="K10799" s="4">
        <v>44757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 s="5">
        <f t="shared" si="168"/>
        <v>0</v>
      </c>
    </row>
    <row r="10800" spans="2:23" x14ac:dyDescent="0.45">
      <c r="B10800" t="s">
        <v>169</v>
      </c>
      <c r="C10800" t="s">
        <v>170</v>
      </c>
      <c r="D10800" t="s">
        <v>26</v>
      </c>
      <c r="E10800" t="s">
        <v>30</v>
      </c>
      <c r="F10800" s="2">
        <v>72000</v>
      </c>
      <c r="G10800">
        <v>1</v>
      </c>
      <c r="H10800" s="3">
        <v>61200</v>
      </c>
      <c r="I10800" s="4">
        <v>44709</v>
      </c>
      <c r="J10800" s="4">
        <v>44803</v>
      </c>
      <c r="K10800" s="4">
        <v>44804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 s="5">
        <f t="shared" si="168"/>
        <v>0</v>
      </c>
    </row>
    <row r="10801" spans="2:23" x14ac:dyDescent="0.45">
      <c r="B10801" t="s">
        <v>89</v>
      </c>
      <c r="C10801" t="s">
        <v>90</v>
      </c>
      <c r="D10801" t="s">
        <v>26</v>
      </c>
      <c r="E10801" t="s">
        <v>30</v>
      </c>
      <c r="F10801" s="2">
        <v>72000</v>
      </c>
      <c r="G10801">
        <v>2</v>
      </c>
      <c r="H10801" s="3">
        <v>52019.999999999993</v>
      </c>
      <c r="I10801" s="4">
        <v>44704</v>
      </c>
      <c r="J10801" s="4">
        <v>44763</v>
      </c>
      <c r="K10801" s="4">
        <v>44764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 s="5">
        <f t="shared" si="168"/>
        <v>0</v>
      </c>
    </row>
    <row r="10802" spans="2:23" x14ac:dyDescent="0.45">
      <c r="B10802" t="s">
        <v>165</v>
      </c>
      <c r="C10802" t="s">
        <v>166</v>
      </c>
      <c r="D10802" t="s">
        <v>22</v>
      </c>
      <c r="E10802" t="s">
        <v>23</v>
      </c>
      <c r="F10802" s="2">
        <v>100000</v>
      </c>
      <c r="G10802">
        <v>2</v>
      </c>
      <c r="H10802" s="3">
        <v>72249.999999999985</v>
      </c>
      <c r="I10802" s="4">
        <v>44704</v>
      </c>
      <c r="J10802" s="4">
        <v>44707</v>
      </c>
      <c r="K10802" s="4">
        <v>44709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 s="5">
        <f t="shared" si="168"/>
        <v>0.125</v>
      </c>
    </row>
    <row r="10803" spans="2:23" x14ac:dyDescent="0.45">
      <c r="B10803" t="s">
        <v>39</v>
      </c>
      <c r="C10803" t="s">
        <v>40</v>
      </c>
      <c r="D10803" t="s">
        <v>22</v>
      </c>
      <c r="E10803" t="s">
        <v>23</v>
      </c>
      <c r="F10803" s="2">
        <v>100000</v>
      </c>
      <c r="G10803">
        <v>1</v>
      </c>
      <c r="H10803" s="3">
        <v>85000</v>
      </c>
      <c r="I10803" s="4">
        <v>44698</v>
      </c>
      <c r="J10803" s="4">
        <v>44769</v>
      </c>
      <c r="K10803" s="4">
        <v>44770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 s="5">
        <f t="shared" si="168"/>
        <v>0.2</v>
      </c>
    </row>
    <row r="10804" spans="2:23" x14ac:dyDescent="0.45">
      <c r="B10804" t="s">
        <v>77</v>
      </c>
      <c r="C10804" t="s">
        <v>78</v>
      </c>
      <c r="D10804" t="s">
        <v>26</v>
      </c>
      <c r="E10804" t="s">
        <v>30</v>
      </c>
      <c r="F10804" s="2">
        <v>72000</v>
      </c>
      <c r="G10804">
        <v>2</v>
      </c>
      <c r="H10804" s="3">
        <v>52019.999999999993</v>
      </c>
      <c r="I10804" s="4">
        <v>44696</v>
      </c>
      <c r="J10804" s="4">
        <v>44795</v>
      </c>
      <c r="K10804" s="4">
        <v>44797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 s="5">
        <f t="shared" si="168"/>
        <v>0.1</v>
      </c>
    </row>
    <row r="10805" spans="2:23" x14ac:dyDescent="0.45">
      <c r="B10805" t="s">
        <v>57</v>
      </c>
      <c r="C10805" t="s">
        <v>58</v>
      </c>
      <c r="D10805" t="s">
        <v>22</v>
      </c>
      <c r="E10805" t="s">
        <v>23</v>
      </c>
      <c r="F10805" s="2">
        <v>100000</v>
      </c>
      <c r="G10805">
        <v>1</v>
      </c>
      <c r="H10805" s="3">
        <v>85000</v>
      </c>
      <c r="I10805" s="4">
        <v>44677</v>
      </c>
      <c r="J10805" s="4">
        <v>44700</v>
      </c>
      <c r="K10805" s="4">
        <v>44702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s="5">
        <f t="shared" si="168"/>
        <v>0</v>
      </c>
    </row>
    <row r="10806" spans="2:23" x14ac:dyDescent="0.45">
      <c r="B10806" t="s">
        <v>161</v>
      </c>
      <c r="C10806" t="s">
        <v>162</v>
      </c>
      <c r="D10806" t="s">
        <v>22</v>
      </c>
      <c r="E10806" t="s">
        <v>23</v>
      </c>
      <c r="F10806" s="2">
        <v>100000</v>
      </c>
      <c r="G10806">
        <v>2</v>
      </c>
      <c r="H10806" s="3">
        <v>72249.999999999985</v>
      </c>
      <c r="I10806" s="4">
        <v>44698</v>
      </c>
      <c r="J10806" s="4">
        <v>44746</v>
      </c>
      <c r="K10806" s="4">
        <v>44747</v>
      </c>
      <c r="L10806">
        <v>1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 s="5">
        <f t="shared" si="168"/>
        <v>0.375</v>
      </c>
    </row>
    <row r="10807" spans="2:23" x14ac:dyDescent="0.45">
      <c r="B10807" t="s">
        <v>221</v>
      </c>
      <c r="C10807" t="s">
        <v>222</v>
      </c>
      <c r="D10807" t="s">
        <v>22</v>
      </c>
      <c r="E10807" t="s">
        <v>23</v>
      </c>
      <c r="F10807" s="2">
        <v>100000</v>
      </c>
      <c r="G10807">
        <v>2</v>
      </c>
      <c r="H10807" s="3">
        <v>72249.999999999985</v>
      </c>
      <c r="I10807" s="4">
        <v>44658</v>
      </c>
      <c r="J10807" s="4">
        <v>44722</v>
      </c>
      <c r="K10807" s="4">
        <v>44723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 s="5">
        <f t="shared" si="168"/>
        <v>0.1</v>
      </c>
    </row>
    <row r="10808" spans="2:23" x14ac:dyDescent="0.45">
      <c r="B10808" t="s">
        <v>169</v>
      </c>
      <c r="C10808" t="s">
        <v>170</v>
      </c>
      <c r="D10808" t="s">
        <v>26</v>
      </c>
      <c r="E10808" t="s">
        <v>30</v>
      </c>
      <c r="F10808" s="2">
        <v>72000</v>
      </c>
      <c r="G10808">
        <v>3</v>
      </c>
      <c r="H10808" s="3">
        <v>44216.999999999993</v>
      </c>
      <c r="I10808" s="4">
        <v>44699</v>
      </c>
      <c r="J10808" s="4">
        <v>44715</v>
      </c>
      <c r="K10808" s="4">
        <v>44716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 s="5">
        <f t="shared" si="168"/>
        <v>0</v>
      </c>
    </row>
    <row r="10809" spans="2:23" x14ac:dyDescent="0.45">
      <c r="B10809" t="s">
        <v>111</v>
      </c>
      <c r="C10809" t="s">
        <v>112</v>
      </c>
      <c r="D10809" t="s">
        <v>22</v>
      </c>
      <c r="E10809" t="s">
        <v>23</v>
      </c>
      <c r="F10809" s="2">
        <v>100000</v>
      </c>
      <c r="G10809">
        <v>3</v>
      </c>
      <c r="H10809" s="3">
        <v>61412.499999999993</v>
      </c>
      <c r="I10809" s="4">
        <v>44748</v>
      </c>
      <c r="J10809" s="4">
        <v>44821</v>
      </c>
      <c r="K10809" s="4">
        <v>44822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 s="5">
        <f t="shared" si="168"/>
        <v>0.1</v>
      </c>
    </row>
    <row r="10810" spans="2:23" x14ac:dyDescent="0.45">
      <c r="B10810" t="s">
        <v>139</v>
      </c>
      <c r="C10810" t="s">
        <v>140</v>
      </c>
      <c r="D10810" t="s">
        <v>33</v>
      </c>
      <c r="E10810" t="s">
        <v>34</v>
      </c>
      <c r="F10810" s="2">
        <v>45000</v>
      </c>
      <c r="G10810">
        <v>3</v>
      </c>
      <c r="H10810" s="3">
        <v>27635.624999999996</v>
      </c>
      <c r="I10810" s="4">
        <v>44656</v>
      </c>
      <c r="J10810" s="4">
        <v>44659</v>
      </c>
      <c r="K10810" s="4">
        <v>44662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 s="5">
        <f t="shared" si="168"/>
        <v>0.125</v>
      </c>
    </row>
    <row r="10811" spans="2:23" x14ac:dyDescent="0.45">
      <c r="B10811" t="s">
        <v>59</v>
      </c>
      <c r="C10811" t="s">
        <v>60</v>
      </c>
      <c r="D10811" t="s">
        <v>26</v>
      </c>
      <c r="E10811" t="s">
        <v>27</v>
      </c>
      <c r="F10811" s="2">
        <v>90000</v>
      </c>
      <c r="G10811">
        <v>1</v>
      </c>
      <c r="H10811" s="3">
        <v>76500</v>
      </c>
      <c r="I10811" s="4">
        <v>44686</v>
      </c>
      <c r="J10811" s="4">
        <v>44785</v>
      </c>
      <c r="K10811" s="4">
        <v>44786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 s="5">
        <f t="shared" si="168"/>
        <v>0</v>
      </c>
    </row>
    <row r="10812" spans="2:23" x14ac:dyDescent="0.45">
      <c r="B10812" t="s">
        <v>39</v>
      </c>
      <c r="C10812" t="s">
        <v>40</v>
      </c>
      <c r="D10812" t="s">
        <v>22</v>
      </c>
      <c r="E10812" t="s">
        <v>23</v>
      </c>
      <c r="F10812" s="2">
        <v>100000</v>
      </c>
      <c r="G10812">
        <v>1</v>
      </c>
      <c r="H10812" s="3">
        <v>85000</v>
      </c>
      <c r="I10812" s="4">
        <v>44656</v>
      </c>
      <c r="J10812" s="4">
        <v>44736</v>
      </c>
      <c r="K10812" s="4">
        <v>44737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 s="5">
        <f t="shared" si="168"/>
        <v>0.1</v>
      </c>
    </row>
    <row r="10813" spans="2:23" x14ac:dyDescent="0.45">
      <c r="B10813" t="s">
        <v>107</v>
      </c>
      <c r="C10813" t="s">
        <v>108</v>
      </c>
      <c r="D10813" t="s">
        <v>22</v>
      </c>
      <c r="E10813" t="s">
        <v>27</v>
      </c>
      <c r="F10813" s="2">
        <v>75000</v>
      </c>
      <c r="G10813">
        <v>1</v>
      </c>
      <c r="H10813" s="3">
        <v>63750</v>
      </c>
      <c r="I10813" s="4">
        <v>44732</v>
      </c>
      <c r="J10813" s="4">
        <v>44766</v>
      </c>
      <c r="K10813" s="4">
        <v>44769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 s="5">
        <f t="shared" si="168"/>
        <v>7.4999999999999997E-2</v>
      </c>
    </row>
    <row r="10814" spans="2:23" x14ac:dyDescent="0.45">
      <c r="B10814" t="s">
        <v>213</v>
      </c>
      <c r="C10814" t="s">
        <v>214</v>
      </c>
      <c r="D10814" t="s">
        <v>22</v>
      </c>
      <c r="E10814" t="s">
        <v>23</v>
      </c>
      <c r="F10814" s="2">
        <v>100000</v>
      </c>
      <c r="G10814">
        <v>4</v>
      </c>
      <c r="H10814" s="3">
        <v>52200.624999999993</v>
      </c>
      <c r="I10814" s="4">
        <v>44690</v>
      </c>
      <c r="J10814" s="4">
        <v>44771</v>
      </c>
      <c r="K10814" s="4">
        <v>44776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 s="5">
        <f t="shared" si="168"/>
        <v>7.4999999999999997E-2</v>
      </c>
    </row>
    <row r="10815" spans="2:23" x14ac:dyDescent="0.45">
      <c r="B10815" t="s">
        <v>217</v>
      </c>
      <c r="C10815" t="s">
        <v>218</v>
      </c>
      <c r="D10815" t="s">
        <v>22</v>
      </c>
      <c r="E10815" t="s">
        <v>23</v>
      </c>
      <c r="F10815" s="2">
        <v>100000</v>
      </c>
      <c r="G10815">
        <v>2</v>
      </c>
      <c r="H10815" s="3">
        <v>72249.999999999985</v>
      </c>
      <c r="I10815" s="4">
        <v>44679</v>
      </c>
      <c r="J10815" s="4">
        <v>44769</v>
      </c>
      <c r="K10815" s="4">
        <v>44771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 s="5">
        <f t="shared" si="168"/>
        <v>0</v>
      </c>
    </row>
    <row r="10816" spans="2:23" x14ac:dyDescent="0.45">
      <c r="B10816" t="s">
        <v>219</v>
      </c>
      <c r="C10816" t="s">
        <v>220</v>
      </c>
      <c r="D10816" t="s">
        <v>26</v>
      </c>
      <c r="E10816" t="s">
        <v>30</v>
      </c>
      <c r="F10816" s="2">
        <v>72000</v>
      </c>
      <c r="G10816">
        <v>2</v>
      </c>
      <c r="H10816" s="3">
        <v>52019.999999999993</v>
      </c>
      <c r="I10816" s="4">
        <v>44686</v>
      </c>
      <c r="J10816" s="4">
        <v>44713</v>
      </c>
      <c r="K10816" s="4">
        <v>44714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 s="5">
        <f t="shared" si="168"/>
        <v>0</v>
      </c>
    </row>
    <row r="10817" spans="2:23" x14ac:dyDescent="0.45">
      <c r="B10817" t="s">
        <v>147</v>
      </c>
      <c r="C10817" t="s">
        <v>148</v>
      </c>
      <c r="D10817" t="s">
        <v>26</v>
      </c>
      <c r="E10817" t="s">
        <v>27</v>
      </c>
      <c r="F10817" s="2">
        <v>90000</v>
      </c>
      <c r="G10817">
        <v>2</v>
      </c>
      <c r="H10817" s="3">
        <v>65024.999999999993</v>
      </c>
      <c r="I10817" s="4">
        <v>44671</v>
      </c>
      <c r="J10817" s="4">
        <v>44745</v>
      </c>
      <c r="K10817" s="4">
        <v>44746</v>
      </c>
      <c r="L10817">
        <v>0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 s="5">
        <f t="shared" si="168"/>
        <v>0.2</v>
      </c>
    </row>
    <row r="10818" spans="2:23" x14ac:dyDescent="0.45">
      <c r="B10818" t="s">
        <v>143</v>
      </c>
      <c r="C10818" t="s">
        <v>144</v>
      </c>
      <c r="D10818" t="s">
        <v>22</v>
      </c>
      <c r="E10818" t="s">
        <v>23</v>
      </c>
      <c r="F10818" s="2">
        <v>100000</v>
      </c>
      <c r="G10818">
        <v>1</v>
      </c>
      <c r="H10818" s="3">
        <v>85000</v>
      </c>
      <c r="I10818" s="4">
        <v>44674</v>
      </c>
      <c r="J10818" s="4">
        <v>44733</v>
      </c>
      <c r="K10818" s="4">
        <v>44734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 s="5">
        <f t="shared" si="168"/>
        <v>0</v>
      </c>
    </row>
    <row r="10819" spans="2:23" x14ac:dyDescent="0.45">
      <c r="B10819" t="s">
        <v>173</v>
      </c>
      <c r="C10819" t="s">
        <v>174</v>
      </c>
      <c r="D10819" t="s">
        <v>22</v>
      </c>
      <c r="E10819" t="s">
        <v>23</v>
      </c>
      <c r="F10819" s="2">
        <v>100000</v>
      </c>
      <c r="G10819">
        <v>2</v>
      </c>
      <c r="H10819" s="3">
        <v>72249.999999999985</v>
      </c>
      <c r="I10819" s="4">
        <v>44741</v>
      </c>
      <c r="J10819" s="4">
        <v>44781</v>
      </c>
      <c r="K10819" s="4">
        <v>44783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 s="5">
        <f t="shared" si="168"/>
        <v>0.17499999999999999</v>
      </c>
    </row>
    <row r="10820" spans="2:23" x14ac:dyDescent="0.45">
      <c r="B10820" t="s">
        <v>71</v>
      </c>
      <c r="C10820" t="s">
        <v>72</v>
      </c>
      <c r="D10820" t="s">
        <v>22</v>
      </c>
      <c r="E10820" t="s">
        <v>23</v>
      </c>
      <c r="F10820" s="2">
        <v>100000</v>
      </c>
      <c r="G10820">
        <v>2</v>
      </c>
      <c r="H10820" s="3">
        <v>72249.999999999985</v>
      </c>
      <c r="I10820" s="4">
        <v>44722</v>
      </c>
      <c r="J10820" s="4">
        <v>44736</v>
      </c>
      <c r="K10820" s="4">
        <v>44737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 s="5">
        <f t="shared" si="168"/>
        <v>0</v>
      </c>
    </row>
    <row r="10821" spans="2:23" x14ac:dyDescent="0.45">
      <c r="B10821" t="s">
        <v>193</v>
      </c>
      <c r="C10821" t="s">
        <v>194</v>
      </c>
      <c r="D10821" t="s">
        <v>22</v>
      </c>
      <c r="E10821" t="s">
        <v>23</v>
      </c>
      <c r="F10821" s="2">
        <v>100000</v>
      </c>
      <c r="G10821">
        <v>3</v>
      </c>
      <c r="H10821" s="3">
        <v>61412.499999999993</v>
      </c>
      <c r="I10821" s="4">
        <v>44667</v>
      </c>
      <c r="J10821" s="4">
        <v>44736</v>
      </c>
      <c r="K10821" s="4">
        <v>44740</v>
      </c>
      <c r="L10821">
        <v>1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 s="5">
        <f t="shared" ref="W10821:W10884" si="169">SUMPRODUCT($L$2:$V$2,L10821:V10821)</f>
        <v>0.375</v>
      </c>
    </row>
    <row r="10822" spans="2:23" x14ac:dyDescent="0.45">
      <c r="B10822" t="s">
        <v>119</v>
      </c>
      <c r="C10822" t="s">
        <v>120</v>
      </c>
      <c r="D10822" t="s">
        <v>26</v>
      </c>
      <c r="E10822" t="s">
        <v>27</v>
      </c>
      <c r="F10822" s="2">
        <v>90000</v>
      </c>
      <c r="G10822">
        <v>1</v>
      </c>
      <c r="H10822" s="3">
        <v>76500</v>
      </c>
      <c r="I10822" s="4">
        <v>44715</v>
      </c>
      <c r="J10822" s="4">
        <v>44718</v>
      </c>
      <c r="K10822" s="4">
        <v>44719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1</v>
      </c>
      <c r="U10822">
        <v>0</v>
      </c>
      <c r="V10822">
        <v>0</v>
      </c>
      <c r="W10822" s="5">
        <f t="shared" si="169"/>
        <v>0.22500000000000001</v>
      </c>
    </row>
    <row r="10823" spans="2:23" x14ac:dyDescent="0.45">
      <c r="B10823" t="s">
        <v>59</v>
      </c>
      <c r="C10823" t="s">
        <v>60</v>
      </c>
      <c r="D10823" t="s">
        <v>26</v>
      </c>
      <c r="E10823" t="s">
        <v>27</v>
      </c>
      <c r="F10823" s="2">
        <v>90000</v>
      </c>
      <c r="G10823">
        <v>2</v>
      </c>
      <c r="H10823" s="3">
        <v>65024.999999999993</v>
      </c>
      <c r="I10823" s="4">
        <v>44652</v>
      </c>
      <c r="J10823" s="4">
        <v>44713</v>
      </c>
      <c r="K10823" s="4">
        <v>44714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 s="5">
        <f t="shared" si="169"/>
        <v>7.4999999999999997E-2</v>
      </c>
    </row>
    <row r="10824" spans="2:23" x14ac:dyDescent="0.45">
      <c r="B10824" t="s">
        <v>89</v>
      </c>
      <c r="C10824" t="s">
        <v>90</v>
      </c>
      <c r="D10824" t="s">
        <v>26</v>
      </c>
      <c r="E10824" t="s">
        <v>30</v>
      </c>
      <c r="F10824" s="2">
        <v>72000</v>
      </c>
      <c r="G10824">
        <v>2</v>
      </c>
      <c r="H10824" s="3">
        <v>52019.999999999993</v>
      </c>
      <c r="I10824" s="4">
        <v>44726</v>
      </c>
      <c r="J10824" s="4">
        <v>44731</v>
      </c>
      <c r="K10824" s="4">
        <v>44734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  <c r="W10824" s="5">
        <f t="shared" si="169"/>
        <v>0.125</v>
      </c>
    </row>
    <row r="10825" spans="2:23" x14ac:dyDescent="0.45">
      <c r="B10825" t="s">
        <v>213</v>
      </c>
      <c r="C10825" t="s">
        <v>214</v>
      </c>
      <c r="D10825" t="s">
        <v>22</v>
      </c>
      <c r="E10825" t="s">
        <v>23</v>
      </c>
      <c r="F10825" s="2">
        <v>100000</v>
      </c>
      <c r="G10825">
        <v>2</v>
      </c>
      <c r="H10825" s="3">
        <v>72249.999999999985</v>
      </c>
      <c r="I10825" s="4">
        <v>44678</v>
      </c>
      <c r="J10825" s="4">
        <v>44732</v>
      </c>
      <c r="K10825" s="4">
        <v>44734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 s="5">
        <f t="shared" si="169"/>
        <v>0</v>
      </c>
    </row>
    <row r="10826" spans="2:23" x14ac:dyDescent="0.45">
      <c r="B10826" t="s">
        <v>127</v>
      </c>
      <c r="C10826" t="s">
        <v>128</v>
      </c>
      <c r="D10826" t="s">
        <v>33</v>
      </c>
      <c r="E10826" t="s">
        <v>34</v>
      </c>
      <c r="F10826" s="2">
        <v>45000</v>
      </c>
      <c r="G10826">
        <v>1</v>
      </c>
      <c r="H10826" s="3">
        <v>38250</v>
      </c>
      <c r="I10826" s="4">
        <v>44720</v>
      </c>
      <c r="J10826" s="4">
        <v>44801</v>
      </c>
      <c r="K10826" s="4">
        <v>44805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 s="5">
        <f t="shared" si="169"/>
        <v>0</v>
      </c>
    </row>
    <row r="10827" spans="2:23" x14ac:dyDescent="0.45">
      <c r="B10827" t="s">
        <v>75</v>
      </c>
      <c r="C10827" t="s">
        <v>76</v>
      </c>
      <c r="D10827" t="s">
        <v>22</v>
      </c>
      <c r="E10827" t="s">
        <v>27</v>
      </c>
      <c r="F10827" s="2">
        <v>75000</v>
      </c>
      <c r="G10827">
        <v>1</v>
      </c>
      <c r="H10827" s="3">
        <v>63750</v>
      </c>
      <c r="I10827" s="4">
        <v>44701</v>
      </c>
      <c r="J10827" s="4">
        <v>44763</v>
      </c>
      <c r="K10827" s="4">
        <v>44764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 s="5">
        <f t="shared" si="169"/>
        <v>0</v>
      </c>
    </row>
    <row r="10828" spans="2:23" x14ac:dyDescent="0.45">
      <c r="B10828" t="s">
        <v>75</v>
      </c>
      <c r="C10828" t="s">
        <v>76</v>
      </c>
      <c r="D10828" t="s">
        <v>22</v>
      </c>
      <c r="E10828" t="s">
        <v>27</v>
      </c>
      <c r="F10828" s="2">
        <v>75000</v>
      </c>
      <c r="G10828">
        <v>1</v>
      </c>
      <c r="H10828" s="3">
        <v>63750</v>
      </c>
      <c r="I10828" s="4">
        <v>44669</v>
      </c>
      <c r="J10828" s="4">
        <v>44716</v>
      </c>
      <c r="K10828" s="4">
        <v>44717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 s="5">
        <f t="shared" si="169"/>
        <v>0.22500000000000001</v>
      </c>
    </row>
    <row r="10829" spans="2:23" x14ac:dyDescent="0.45">
      <c r="B10829" t="s">
        <v>37</v>
      </c>
      <c r="C10829" t="s">
        <v>38</v>
      </c>
      <c r="D10829" t="s">
        <v>33</v>
      </c>
      <c r="E10829" t="s">
        <v>34</v>
      </c>
      <c r="F10829" s="2">
        <v>45000</v>
      </c>
      <c r="G10829">
        <v>2</v>
      </c>
      <c r="H10829" s="3">
        <v>32512.499999999996</v>
      </c>
      <c r="I10829" s="4">
        <v>44722</v>
      </c>
      <c r="J10829" s="4">
        <v>44750</v>
      </c>
      <c r="K10829" s="4">
        <v>44753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 s="5">
        <f t="shared" si="169"/>
        <v>0</v>
      </c>
    </row>
    <row r="10830" spans="2:23" x14ac:dyDescent="0.45">
      <c r="B10830" t="s">
        <v>209</v>
      </c>
      <c r="C10830" t="s">
        <v>210</v>
      </c>
      <c r="D10830" t="s">
        <v>33</v>
      </c>
      <c r="E10830" t="s">
        <v>34</v>
      </c>
      <c r="F10830" s="2">
        <v>45000</v>
      </c>
      <c r="G10830">
        <v>2</v>
      </c>
      <c r="H10830" s="3">
        <v>32512.499999999996</v>
      </c>
      <c r="I10830" s="4">
        <v>44737</v>
      </c>
      <c r="J10830" s="4">
        <v>44800</v>
      </c>
      <c r="K10830" s="4">
        <v>44801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1</v>
      </c>
      <c r="U10830">
        <v>0</v>
      </c>
      <c r="V10830">
        <v>0</v>
      </c>
      <c r="W10830" s="5">
        <f t="shared" si="169"/>
        <v>0.17499999999999999</v>
      </c>
    </row>
    <row r="10831" spans="2:23" x14ac:dyDescent="0.45">
      <c r="B10831" t="s">
        <v>55</v>
      </c>
      <c r="C10831" t="s">
        <v>56</v>
      </c>
      <c r="D10831" t="s">
        <v>22</v>
      </c>
      <c r="E10831" t="s">
        <v>23</v>
      </c>
      <c r="F10831" s="2">
        <v>100000</v>
      </c>
      <c r="G10831">
        <v>2</v>
      </c>
      <c r="H10831" s="3">
        <v>72249.999999999985</v>
      </c>
      <c r="I10831" s="4">
        <v>44715</v>
      </c>
      <c r="J10831" s="4">
        <v>44735</v>
      </c>
      <c r="K10831" s="4">
        <v>44738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 s="5">
        <f t="shared" si="169"/>
        <v>0.15000000000000002</v>
      </c>
    </row>
    <row r="10832" spans="2:23" x14ac:dyDescent="0.45">
      <c r="B10832" t="s">
        <v>157</v>
      </c>
      <c r="C10832" t="s">
        <v>158</v>
      </c>
      <c r="D10832" t="s">
        <v>22</v>
      </c>
      <c r="E10832" t="s">
        <v>23</v>
      </c>
      <c r="F10832" s="2">
        <v>100000</v>
      </c>
      <c r="G10832">
        <v>3</v>
      </c>
      <c r="H10832" s="3">
        <v>61412.499999999993</v>
      </c>
      <c r="I10832" s="4">
        <v>44748</v>
      </c>
      <c r="J10832" s="4">
        <v>44836</v>
      </c>
      <c r="K10832" s="4">
        <v>44839</v>
      </c>
      <c r="L10832">
        <v>1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 s="5">
        <f t="shared" si="169"/>
        <v>0.2</v>
      </c>
    </row>
    <row r="10833" spans="2:23" x14ac:dyDescent="0.45">
      <c r="B10833" t="s">
        <v>43</v>
      </c>
      <c r="C10833" t="s">
        <v>44</v>
      </c>
      <c r="D10833" t="s">
        <v>33</v>
      </c>
      <c r="E10833" t="s">
        <v>34</v>
      </c>
      <c r="F10833" s="2">
        <v>45000</v>
      </c>
      <c r="G10833">
        <v>2</v>
      </c>
      <c r="H10833" s="3">
        <v>32512.499999999996</v>
      </c>
      <c r="I10833" s="4">
        <v>44744</v>
      </c>
      <c r="J10833" s="4">
        <v>44809</v>
      </c>
      <c r="K10833" s="4">
        <v>44810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 s="5">
        <f t="shared" si="169"/>
        <v>7.4999999999999997E-2</v>
      </c>
    </row>
    <row r="10834" spans="2:23" x14ac:dyDescent="0.45">
      <c r="B10834" t="s">
        <v>135</v>
      </c>
      <c r="C10834" t="s">
        <v>136</v>
      </c>
      <c r="D10834" t="s">
        <v>22</v>
      </c>
      <c r="E10834" t="s">
        <v>23</v>
      </c>
      <c r="F10834" s="2">
        <v>100000</v>
      </c>
      <c r="G10834">
        <v>2</v>
      </c>
      <c r="H10834" s="3">
        <v>72249.999999999985</v>
      </c>
      <c r="I10834" s="4">
        <v>44668</v>
      </c>
      <c r="J10834" s="4">
        <v>44678</v>
      </c>
      <c r="K10834" s="4">
        <v>44682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 s="5">
        <f t="shared" si="169"/>
        <v>0.1</v>
      </c>
    </row>
    <row r="10835" spans="2:23" x14ac:dyDescent="0.45">
      <c r="B10835" t="s">
        <v>223</v>
      </c>
      <c r="C10835" t="s">
        <v>224</v>
      </c>
      <c r="D10835" t="s">
        <v>26</v>
      </c>
      <c r="E10835" t="s">
        <v>27</v>
      </c>
      <c r="F10835" s="2">
        <v>90000</v>
      </c>
      <c r="G10835">
        <v>2</v>
      </c>
      <c r="H10835" s="3">
        <v>65024.999999999993</v>
      </c>
      <c r="I10835" s="4">
        <v>44686</v>
      </c>
      <c r="J10835" s="4">
        <v>44755</v>
      </c>
      <c r="K10835" s="4">
        <v>44756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 s="5">
        <f t="shared" si="169"/>
        <v>0.05</v>
      </c>
    </row>
    <row r="10836" spans="2:23" x14ac:dyDescent="0.45">
      <c r="B10836" t="s">
        <v>221</v>
      </c>
      <c r="C10836" t="s">
        <v>222</v>
      </c>
      <c r="D10836" t="s">
        <v>22</v>
      </c>
      <c r="E10836" t="s">
        <v>23</v>
      </c>
      <c r="F10836" s="2">
        <v>100000</v>
      </c>
      <c r="G10836">
        <v>2</v>
      </c>
      <c r="H10836" s="3">
        <v>72249.999999999985</v>
      </c>
      <c r="I10836" s="4">
        <v>44713</v>
      </c>
      <c r="J10836" s="4">
        <v>44781</v>
      </c>
      <c r="K10836" s="4">
        <v>44782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 s="5">
        <f t="shared" si="169"/>
        <v>0.1</v>
      </c>
    </row>
    <row r="10837" spans="2:23" x14ac:dyDescent="0.45">
      <c r="B10837" t="s">
        <v>207</v>
      </c>
      <c r="C10837" t="s">
        <v>208</v>
      </c>
      <c r="D10837" t="s">
        <v>22</v>
      </c>
      <c r="E10837" t="s">
        <v>27</v>
      </c>
      <c r="F10837" s="2">
        <v>75000</v>
      </c>
      <c r="G10837">
        <v>3</v>
      </c>
      <c r="H10837" s="3">
        <v>46059.374999999993</v>
      </c>
      <c r="I10837" s="4">
        <v>44748</v>
      </c>
      <c r="J10837" s="4">
        <v>44847</v>
      </c>
      <c r="K10837" s="4">
        <v>44848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 s="5">
        <f t="shared" si="169"/>
        <v>0</v>
      </c>
    </row>
    <row r="10838" spans="2:23" x14ac:dyDescent="0.45">
      <c r="B10838" t="s">
        <v>47</v>
      </c>
      <c r="C10838" t="s">
        <v>48</v>
      </c>
      <c r="D10838" t="s">
        <v>26</v>
      </c>
      <c r="E10838" t="s">
        <v>30</v>
      </c>
      <c r="F10838" s="2">
        <v>72000</v>
      </c>
      <c r="G10838">
        <v>1</v>
      </c>
      <c r="H10838" s="3">
        <v>61200</v>
      </c>
      <c r="I10838" s="4">
        <v>44674</v>
      </c>
      <c r="J10838" s="4">
        <v>44730</v>
      </c>
      <c r="K10838" s="4">
        <v>44731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 s="5">
        <f t="shared" si="169"/>
        <v>0</v>
      </c>
    </row>
    <row r="10839" spans="2:23" x14ac:dyDescent="0.45">
      <c r="B10839" t="s">
        <v>24</v>
      </c>
      <c r="C10839" t="s">
        <v>25</v>
      </c>
      <c r="D10839" t="s">
        <v>26</v>
      </c>
      <c r="E10839" t="s">
        <v>27</v>
      </c>
      <c r="F10839" s="2">
        <v>90000</v>
      </c>
      <c r="G10839">
        <v>2</v>
      </c>
      <c r="H10839" s="3">
        <v>65024.999999999993</v>
      </c>
      <c r="I10839" s="4">
        <v>44674</v>
      </c>
      <c r="J10839" s="4">
        <v>44689</v>
      </c>
      <c r="K10839" s="4">
        <v>44694</v>
      </c>
      <c r="L10839">
        <v>1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 s="5">
        <f t="shared" si="169"/>
        <v>0.30000000000000004</v>
      </c>
    </row>
    <row r="10840" spans="2:23" x14ac:dyDescent="0.45">
      <c r="B10840" t="s">
        <v>149</v>
      </c>
      <c r="C10840" t="s">
        <v>150</v>
      </c>
      <c r="D10840" t="s">
        <v>26</v>
      </c>
      <c r="E10840" t="s">
        <v>30</v>
      </c>
      <c r="F10840" s="2">
        <v>72000</v>
      </c>
      <c r="G10840">
        <v>2</v>
      </c>
      <c r="H10840" s="3">
        <v>52019.999999999993</v>
      </c>
      <c r="I10840" s="4">
        <v>44668</v>
      </c>
      <c r="J10840" s="4">
        <v>44738</v>
      </c>
      <c r="K10840" s="4">
        <v>44739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 s="5">
        <f t="shared" si="169"/>
        <v>0</v>
      </c>
    </row>
    <row r="10841" spans="2:23" x14ac:dyDescent="0.45">
      <c r="B10841" t="s">
        <v>43</v>
      </c>
      <c r="C10841" t="s">
        <v>44</v>
      </c>
      <c r="D10841" t="s">
        <v>33</v>
      </c>
      <c r="E10841" t="s">
        <v>34</v>
      </c>
      <c r="F10841" s="2">
        <v>45000</v>
      </c>
      <c r="G10841">
        <v>1</v>
      </c>
      <c r="H10841" s="3">
        <v>38250</v>
      </c>
      <c r="I10841" s="4">
        <v>44715</v>
      </c>
      <c r="J10841" s="4">
        <v>44765</v>
      </c>
      <c r="K10841" s="4">
        <v>44767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s="5">
        <f t="shared" si="169"/>
        <v>0.1</v>
      </c>
    </row>
    <row r="10842" spans="2:23" x14ac:dyDescent="0.45">
      <c r="B10842" t="s">
        <v>99</v>
      </c>
      <c r="C10842" t="s">
        <v>100</v>
      </c>
      <c r="D10842" t="s">
        <v>22</v>
      </c>
      <c r="E10842" t="s">
        <v>23</v>
      </c>
      <c r="F10842" s="2">
        <v>100000</v>
      </c>
      <c r="G10842">
        <v>1</v>
      </c>
      <c r="H10842" s="3">
        <v>85000</v>
      </c>
      <c r="I10842" s="4">
        <v>44696</v>
      </c>
      <c r="J10842" s="4">
        <v>44755</v>
      </c>
      <c r="K10842" s="4">
        <v>44756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 s="5">
        <f t="shared" si="169"/>
        <v>0</v>
      </c>
    </row>
    <row r="10843" spans="2:23" x14ac:dyDescent="0.45">
      <c r="B10843" t="s">
        <v>137</v>
      </c>
      <c r="C10843" t="s">
        <v>138</v>
      </c>
      <c r="D10843" t="s">
        <v>26</v>
      </c>
      <c r="E10843" t="s">
        <v>27</v>
      </c>
      <c r="F10843" s="2">
        <v>90000</v>
      </c>
      <c r="G10843">
        <v>3</v>
      </c>
      <c r="H10843" s="3">
        <v>55271.249999999993</v>
      </c>
      <c r="I10843" s="4">
        <v>44725</v>
      </c>
      <c r="J10843" s="4">
        <v>44760</v>
      </c>
      <c r="K10843" s="4">
        <v>44763</v>
      </c>
      <c r="L10843">
        <v>1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 s="5">
        <f t="shared" si="169"/>
        <v>0.2</v>
      </c>
    </row>
    <row r="10844" spans="2:23" x14ac:dyDescent="0.45">
      <c r="B10844" t="s">
        <v>91</v>
      </c>
      <c r="C10844" t="s">
        <v>92</v>
      </c>
      <c r="D10844" t="s">
        <v>22</v>
      </c>
      <c r="E10844" t="s">
        <v>27</v>
      </c>
      <c r="F10844" s="2">
        <v>75000</v>
      </c>
      <c r="G10844">
        <v>1</v>
      </c>
      <c r="H10844" s="3">
        <v>63750</v>
      </c>
      <c r="I10844" s="4">
        <v>44660</v>
      </c>
      <c r="J10844" s="4">
        <v>44716</v>
      </c>
      <c r="K10844" s="4">
        <v>44717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 s="5">
        <f t="shared" si="169"/>
        <v>0</v>
      </c>
    </row>
    <row r="10845" spans="2:23" x14ac:dyDescent="0.45">
      <c r="B10845" t="s">
        <v>175</v>
      </c>
      <c r="C10845" t="s">
        <v>176</v>
      </c>
      <c r="D10845" t="s">
        <v>22</v>
      </c>
      <c r="E10845" t="s">
        <v>23</v>
      </c>
      <c r="F10845" s="2">
        <v>100000</v>
      </c>
      <c r="G10845">
        <v>2</v>
      </c>
      <c r="H10845" s="3">
        <v>72249.999999999985</v>
      </c>
      <c r="I10845" s="4">
        <v>44730</v>
      </c>
      <c r="J10845" s="4">
        <v>44810</v>
      </c>
      <c r="K10845" s="4">
        <v>44811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 s="5">
        <f t="shared" si="169"/>
        <v>0</v>
      </c>
    </row>
    <row r="10846" spans="2:23" x14ac:dyDescent="0.45">
      <c r="B10846" t="s">
        <v>43</v>
      </c>
      <c r="C10846" t="s">
        <v>44</v>
      </c>
      <c r="D10846" t="s">
        <v>33</v>
      </c>
      <c r="E10846" t="s">
        <v>34</v>
      </c>
      <c r="F10846" s="2">
        <v>45000</v>
      </c>
      <c r="G10846">
        <v>3</v>
      </c>
      <c r="H10846" s="3">
        <v>27635.624999999996</v>
      </c>
      <c r="I10846" s="4">
        <v>44748</v>
      </c>
      <c r="J10846" s="4">
        <v>44843</v>
      </c>
      <c r="K10846" s="4">
        <v>44844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 s="5">
        <f t="shared" si="169"/>
        <v>0</v>
      </c>
    </row>
    <row r="10847" spans="2:23" x14ac:dyDescent="0.45">
      <c r="B10847" t="s">
        <v>83</v>
      </c>
      <c r="C10847" t="s">
        <v>84</v>
      </c>
      <c r="D10847" t="s">
        <v>33</v>
      </c>
      <c r="E10847" t="s">
        <v>34</v>
      </c>
      <c r="F10847" s="2">
        <v>45000</v>
      </c>
      <c r="G10847">
        <v>2</v>
      </c>
      <c r="H10847" s="3">
        <v>32512.499999999996</v>
      </c>
      <c r="I10847" s="4">
        <v>44728</v>
      </c>
      <c r="J10847" s="4">
        <v>44827</v>
      </c>
      <c r="K10847" s="4">
        <v>44830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 s="5">
        <f t="shared" si="169"/>
        <v>7.4999999999999997E-2</v>
      </c>
    </row>
    <row r="10848" spans="2:23" x14ac:dyDescent="0.45">
      <c r="B10848" t="s">
        <v>53</v>
      </c>
      <c r="C10848" t="s">
        <v>54</v>
      </c>
      <c r="D10848" t="s">
        <v>33</v>
      </c>
      <c r="E10848" t="s">
        <v>34</v>
      </c>
      <c r="F10848" s="2">
        <v>45000</v>
      </c>
      <c r="G10848">
        <v>3</v>
      </c>
      <c r="H10848" s="3">
        <v>27635.624999999996</v>
      </c>
      <c r="I10848" s="4">
        <v>44741</v>
      </c>
      <c r="J10848" s="4">
        <v>44748</v>
      </c>
      <c r="K10848" s="4">
        <v>44753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 s="5">
        <f t="shared" si="169"/>
        <v>0.1</v>
      </c>
    </row>
    <row r="10849" spans="2:23" x14ac:dyDescent="0.45">
      <c r="B10849" t="s">
        <v>95</v>
      </c>
      <c r="C10849" t="s">
        <v>96</v>
      </c>
      <c r="D10849" t="s">
        <v>33</v>
      </c>
      <c r="E10849" t="s">
        <v>34</v>
      </c>
      <c r="F10849" s="2">
        <v>45000</v>
      </c>
      <c r="G10849">
        <v>4</v>
      </c>
      <c r="H10849" s="3">
        <v>23490.281249999996</v>
      </c>
      <c r="I10849" s="4">
        <v>44668</v>
      </c>
      <c r="J10849" s="4">
        <v>44688</v>
      </c>
      <c r="K10849" s="4">
        <v>44691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 s="5">
        <f t="shared" si="169"/>
        <v>0.17499999999999999</v>
      </c>
    </row>
    <row r="10850" spans="2:23" x14ac:dyDescent="0.45">
      <c r="B10850" t="s">
        <v>117</v>
      </c>
      <c r="C10850" t="s">
        <v>118</v>
      </c>
      <c r="D10850" t="s">
        <v>26</v>
      </c>
      <c r="E10850" t="s">
        <v>27</v>
      </c>
      <c r="F10850" s="2">
        <v>90000</v>
      </c>
      <c r="G10850">
        <v>3</v>
      </c>
      <c r="H10850" s="3">
        <v>55271.249999999993</v>
      </c>
      <c r="I10850" s="4">
        <v>44716</v>
      </c>
      <c r="J10850" s="4">
        <v>44723</v>
      </c>
      <c r="K10850" s="4">
        <v>44724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 s="5">
        <f t="shared" si="169"/>
        <v>0</v>
      </c>
    </row>
    <row r="10851" spans="2:23" x14ac:dyDescent="0.45">
      <c r="B10851" t="s">
        <v>127</v>
      </c>
      <c r="C10851" t="s">
        <v>128</v>
      </c>
      <c r="D10851" t="s">
        <v>33</v>
      </c>
      <c r="E10851" t="s">
        <v>34</v>
      </c>
      <c r="F10851" s="2">
        <v>45000</v>
      </c>
      <c r="G10851">
        <v>2</v>
      </c>
      <c r="H10851" s="3">
        <v>32512.499999999996</v>
      </c>
      <c r="I10851" s="4">
        <v>44718</v>
      </c>
      <c r="J10851" s="4">
        <v>44775</v>
      </c>
      <c r="K10851" s="4">
        <v>44776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 s="5">
        <f t="shared" si="169"/>
        <v>0.1</v>
      </c>
    </row>
    <row r="10852" spans="2:23" x14ac:dyDescent="0.45">
      <c r="B10852" t="s">
        <v>173</v>
      </c>
      <c r="C10852" t="s">
        <v>174</v>
      </c>
      <c r="D10852" t="s">
        <v>22</v>
      </c>
      <c r="E10852" t="s">
        <v>23</v>
      </c>
      <c r="F10852" s="2">
        <v>100000</v>
      </c>
      <c r="G10852">
        <v>2</v>
      </c>
      <c r="H10852" s="3">
        <v>72249.999999999985</v>
      </c>
      <c r="I10852" s="4">
        <v>44726</v>
      </c>
      <c r="J10852" s="4">
        <v>44738</v>
      </c>
      <c r="K10852" s="4">
        <v>44739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 s="5">
        <f t="shared" si="169"/>
        <v>0</v>
      </c>
    </row>
    <row r="10853" spans="2:23" x14ac:dyDescent="0.45">
      <c r="B10853" t="s">
        <v>121</v>
      </c>
      <c r="C10853" t="s">
        <v>122</v>
      </c>
      <c r="D10853" t="s">
        <v>22</v>
      </c>
      <c r="E10853" t="s">
        <v>23</v>
      </c>
      <c r="F10853" s="2">
        <v>100000</v>
      </c>
      <c r="G10853">
        <v>4</v>
      </c>
      <c r="H10853" s="3">
        <v>52200.624999999993</v>
      </c>
      <c r="I10853" s="4">
        <v>44750</v>
      </c>
      <c r="J10853" s="4">
        <v>44840</v>
      </c>
      <c r="K10853" s="4">
        <v>44842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 s="5">
        <f t="shared" si="169"/>
        <v>0</v>
      </c>
    </row>
    <row r="10854" spans="2:23" x14ac:dyDescent="0.45">
      <c r="B10854" t="s">
        <v>45</v>
      </c>
      <c r="C10854" t="s">
        <v>46</v>
      </c>
      <c r="D10854" t="s">
        <v>33</v>
      </c>
      <c r="E10854" t="s">
        <v>34</v>
      </c>
      <c r="F10854" s="2">
        <v>45000</v>
      </c>
      <c r="G10854">
        <v>1</v>
      </c>
      <c r="H10854" s="3">
        <v>38250</v>
      </c>
      <c r="I10854" s="4">
        <v>44736</v>
      </c>
      <c r="J10854" s="4">
        <v>44829</v>
      </c>
      <c r="K10854" s="4">
        <v>44831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 s="5">
        <f t="shared" si="169"/>
        <v>0.05</v>
      </c>
    </row>
    <row r="10855" spans="2:23" x14ac:dyDescent="0.45">
      <c r="B10855" t="s">
        <v>197</v>
      </c>
      <c r="C10855" t="s">
        <v>198</v>
      </c>
      <c r="D10855" t="s">
        <v>22</v>
      </c>
      <c r="E10855" t="s">
        <v>27</v>
      </c>
      <c r="F10855" s="2">
        <v>75000</v>
      </c>
      <c r="G10855">
        <v>4</v>
      </c>
      <c r="H10855" s="3">
        <v>39150.468749999993</v>
      </c>
      <c r="I10855" s="4">
        <v>44685</v>
      </c>
      <c r="J10855" s="4">
        <v>44729</v>
      </c>
      <c r="K10855" s="4">
        <v>44731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1</v>
      </c>
      <c r="W10855" s="5">
        <f t="shared" si="169"/>
        <v>0.15</v>
      </c>
    </row>
    <row r="10856" spans="2:23" x14ac:dyDescent="0.45">
      <c r="B10856" t="s">
        <v>115</v>
      </c>
      <c r="C10856" t="s">
        <v>116</v>
      </c>
      <c r="D10856" t="s">
        <v>22</v>
      </c>
      <c r="E10856" t="s">
        <v>23</v>
      </c>
      <c r="F10856" s="2">
        <v>100000</v>
      </c>
      <c r="G10856">
        <v>4</v>
      </c>
      <c r="H10856" s="3">
        <v>52200.624999999993</v>
      </c>
      <c r="I10856" s="4">
        <v>44657</v>
      </c>
      <c r="J10856" s="4">
        <v>44732</v>
      </c>
      <c r="K10856" s="4">
        <v>44733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 s="5">
        <f t="shared" si="169"/>
        <v>0</v>
      </c>
    </row>
    <row r="10857" spans="2:23" x14ac:dyDescent="0.45">
      <c r="B10857" t="s">
        <v>73</v>
      </c>
      <c r="C10857" t="s">
        <v>74</v>
      </c>
      <c r="D10857" t="s">
        <v>33</v>
      </c>
      <c r="E10857" t="s">
        <v>34</v>
      </c>
      <c r="F10857" s="2">
        <v>45000</v>
      </c>
      <c r="G10857">
        <v>1</v>
      </c>
      <c r="H10857" s="3">
        <v>38250</v>
      </c>
      <c r="I10857" s="4">
        <v>44708</v>
      </c>
      <c r="J10857" s="4">
        <v>44803</v>
      </c>
      <c r="K10857" s="4">
        <v>44804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 s="5">
        <f t="shared" si="169"/>
        <v>0</v>
      </c>
    </row>
    <row r="10858" spans="2:23" x14ac:dyDescent="0.45">
      <c r="B10858" t="s">
        <v>109</v>
      </c>
      <c r="C10858" t="s">
        <v>110</v>
      </c>
      <c r="D10858" t="s">
        <v>33</v>
      </c>
      <c r="E10858" t="s">
        <v>34</v>
      </c>
      <c r="F10858" s="2">
        <v>45000</v>
      </c>
      <c r="G10858">
        <v>2</v>
      </c>
      <c r="H10858" s="3">
        <v>32512.499999999996</v>
      </c>
      <c r="I10858" s="4">
        <v>44666</v>
      </c>
      <c r="J10858" s="4">
        <v>44710</v>
      </c>
      <c r="K10858" s="4">
        <v>44714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 s="5">
        <f t="shared" si="169"/>
        <v>0</v>
      </c>
    </row>
    <row r="10859" spans="2:23" x14ac:dyDescent="0.45">
      <c r="B10859" t="s">
        <v>31</v>
      </c>
      <c r="C10859" t="s">
        <v>32</v>
      </c>
      <c r="D10859" t="s">
        <v>33</v>
      </c>
      <c r="E10859" t="s">
        <v>34</v>
      </c>
      <c r="F10859" s="2">
        <v>45000</v>
      </c>
      <c r="G10859">
        <v>3</v>
      </c>
      <c r="H10859" s="3">
        <v>27635.624999999996</v>
      </c>
      <c r="I10859" s="4">
        <v>44725</v>
      </c>
      <c r="J10859" s="4">
        <v>44737</v>
      </c>
      <c r="K10859" s="4">
        <v>44739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 s="5">
        <f t="shared" si="169"/>
        <v>0</v>
      </c>
    </row>
    <row r="10860" spans="2:23" x14ac:dyDescent="0.45">
      <c r="B10860" t="s">
        <v>213</v>
      </c>
      <c r="C10860" t="s">
        <v>214</v>
      </c>
      <c r="D10860" t="s">
        <v>22</v>
      </c>
      <c r="E10860" t="s">
        <v>23</v>
      </c>
      <c r="F10860" s="2">
        <v>100000</v>
      </c>
      <c r="G10860">
        <v>1</v>
      </c>
      <c r="H10860" s="3">
        <v>85000</v>
      </c>
      <c r="I10860" s="4">
        <v>44738</v>
      </c>
      <c r="J10860" s="4">
        <v>44761</v>
      </c>
      <c r="K10860" s="4">
        <v>44766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 s="5">
        <f t="shared" si="169"/>
        <v>0</v>
      </c>
    </row>
    <row r="10861" spans="2:23" x14ac:dyDescent="0.45">
      <c r="B10861" t="s">
        <v>157</v>
      </c>
      <c r="C10861" t="s">
        <v>158</v>
      </c>
      <c r="D10861" t="s">
        <v>22</v>
      </c>
      <c r="E10861" t="s">
        <v>23</v>
      </c>
      <c r="F10861" s="2">
        <v>100000</v>
      </c>
      <c r="G10861">
        <v>4</v>
      </c>
      <c r="H10861" s="3">
        <v>52200.624999999993</v>
      </c>
      <c r="I10861" s="4">
        <v>44746</v>
      </c>
      <c r="J10861" s="4">
        <v>44772</v>
      </c>
      <c r="K10861" s="4">
        <v>44773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 s="5">
        <f t="shared" si="169"/>
        <v>0</v>
      </c>
    </row>
    <row r="10862" spans="2:23" x14ac:dyDescent="0.45">
      <c r="B10862" t="s">
        <v>47</v>
      </c>
      <c r="C10862" t="s">
        <v>48</v>
      </c>
      <c r="D10862" t="s">
        <v>26</v>
      </c>
      <c r="E10862" t="s">
        <v>30</v>
      </c>
      <c r="F10862" s="2">
        <v>72000</v>
      </c>
      <c r="G10862">
        <v>1</v>
      </c>
      <c r="H10862" s="3">
        <v>61200</v>
      </c>
      <c r="I10862" s="4">
        <v>44740</v>
      </c>
      <c r="J10862" s="4">
        <v>44778</v>
      </c>
      <c r="K10862" s="4">
        <v>44779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 s="5">
        <f t="shared" si="169"/>
        <v>0.05</v>
      </c>
    </row>
    <row r="10863" spans="2:23" x14ac:dyDescent="0.45">
      <c r="B10863" t="s">
        <v>137</v>
      </c>
      <c r="C10863" t="s">
        <v>138</v>
      </c>
      <c r="D10863" t="s">
        <v>26</v>
      </c>
      <c r="E10863" t="s">
        <v>27</v>
      </c>
      <c r="F10863" s="2">
        <v>90000</v>
      </c>
      <c r="G10863">
        <v>1</v>
      </c>
      <c r="H10863" s="3">
        <v>76500</v>
      </c>
      <c r="I10863" s="4">
        <v>44702</v>
      </c>
      <c r="J10863" s="4">
        <v>44707</v>
      </c>
      <c r="K10863" s="4">
        <v>44709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1</v>
      </c>
      <c r="U10863">
        <v>0</v>
      </c>
      <c r="V10863">
        <v>0</v>
      </c>
      <c r="W10863" s="5">
        <f t="shared" si="169"/>
        <v>0.22500000000000001</v>
      </c>
    </row>
    <row r="10864" spans="2:23" x14ac:dyDescent="0.45">
      <c r="B10864" t="s">
        <v>225</v>
      </c>
      <c r="C10864" t="s">
        <v>226</v>
      </c>
      <c r="D10864" t="s">
        <v>22</v>
      </c>
      <c r="E10864" t="s">
        <v>23</v>
      </c>
      <c r="F10864" s="2">
        <v>100000</v>
      </c>
      <c r="G10864">
        <v>1</v>
      </c>
      <c r="H10864" s="3">
        <v>85000</v>
      </c>
      <c r="I10864" s="4">
        <v>44699</v>
      </c>
      <c r="J10864" s="4">
        <v>44740</v>
      </c>
      <c r="K10864" s="4">
        <v>44741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 s="5">
        <f t="shared" si="169"/>
        <v>0.1</v>
      </c>
    </row>
    <row r="10865" spans="2:23" x14ac:dyDescent="0.45">
      <c r="B10865" t="s">
        <v>167</v>
      </c>
      <c r="C10865" t="s">
        <v>168</v>
      </c>
      <c r="D10865" t="s">
        <v>33</v>
      </c>
      <c r="E10865" t="s">
        <v>34</v>
      </c>
      <c r="F10865" s="2">
        <v>45000</v>
      </c>
      <c r="G10865">
        <v>2</v>
      </c>
      <c r="H10865" s="3">
        <v>32512.499999999996</v>
      </c>
      <c r="I10865" s="4">
        <v>44744</v>
      </c>
      <c r="J10865" s="4">
        <v>44796</v>
      </c>
      <c r="K10865" s="4">
        <v>44797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 s="5">
        <f t="shared" si="169"/>
        <v>7.4999999999999997E-2</v>
      </c>
    </row>
    <row r="10866" spans="2:23" x14ac:dyDescent="0.45">
      <c r="B10866" t="s">
        <v>91</v>
      </c>
      <c r="C10866" t="s">
        <v>92</v>
      </c>
      <c r="D10866" t="s">
        <v>22</v>
      </c>
      <c r="E10866" t="s">
        <v>27</v>
      </c>
      <c r="F10866" s="2">
        <v>75000</v>
      </c>
      <c r="G10866">
        <v>3</v>
      </c>
      <c r="H10866" s="3">
        <v>46059.374999999993</v>
      </c>
      <c r="I10866" s="4">
        <v>44677</v>
      </c>
      <c r="J10866" s="4">
        <v>44762</v>
      </c>
      <c r="K10866" s="4">
        <v>44765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 s="5">
        <f t="shared" si="169"/>
        <v>0.15</v>
      </c>
    </row>
    <row r="10867" spans="2:23" x14ac:dyDescent="0.45">
      <c r="B10867" t="s">
        <v>141</v>
      </c>
      <c r="C10867" t="s">
        <v>142</v>
      </c>
      <c r="D10867" t="s">
        <v>22</v>
      </c>
      <c r="E10867" t="s">
        <v>23</v>
      </c>
      <c r="F10867" s="2">
        <v>100000</v>
      </c>
      <c r="G10867">
        <v>2</v>
      </c>
      <c r="H10867" s="3">
        <v>72249.999999999985</v>
      </c>
      <c r="I10867" s="4">
        <v>44720</v>
      </c>
      <c r="J10867" s="4">
        <v>44763</v>
      </c>
      <c r="K10867" s="4">
        <v>44768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 s="5">
        <f t="shared" si="169"/>
        <v>7.4999999999999997E-2</v>
      </c>
    </row>
    <row r="10868" spans="2:23" x14ac:dyDescent="0.45">
      <c r="B10868" t="s">
        <v>107</v>
      </c>
      <c r="C10868" t="s">
        <v>108</v>
      </c>
      <c r="D10868" t="s">
        <v>22</v>
      </c>
      <c r="E10868" t="s">
        <v>27</v>
      </c>
      <c r="F10868" s="2">
        <v>75000</v>
      </c>
      <c r="G10868">
        <v>3</v>
      </c>
      <c r="H10868" s="3">
        <v>46059.374999999993</v>
      </c>
      <c r="I10868" s="4">
        <v>44746</v>
      </c>
      <c r="J10868" s="4">
        <v>44756</v>
      </c>
      <c r="K10868" s="4">
        <v>44757</v>
      </c>
      <c r="L10868">
        <v>1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 s="5">
        <f t="shared" si="169"/>
        <v>0.27500000000000002</v>
      </c>
    </row>
    <row r="10869" spans="2:23" x14ac:dyDescent="0.45">
      <c r="B10869" t="s">
        <v>201</v>
      </c>
      <c r="C10869" t="s">
        <v>202</v>
      </c>
      <c r="D10869" t="s">
        <v>22</v>
      </c>
      <c r="E10869" t="s">
        <v>27</v>
      </c>
      <c r="F10869" s="2">
        <v>75000</v>
      </c>
      <c r="G10869">
        <v>4</v>
      </c>
      <c r="H10869" s="3">
        <v>39150.468749999993</v>
      </c>
      <c r="I10869" s="4">
        <v>44686</v>
      </c>
      <c r="J10869" s="4">
        <v>44754</v>
      </c>
      <c r="K10869" s="4">
        <v>44757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 s="5">
        <f t="shared" si="169"/>
        <v>0</v>
      </c>
    </row>
    <row r="10870" spans="2:23" x14ac:dyDescent="0.45">
      <c r="B10870" t="s">
        <v>179</v>
      </c>
      <c r="C10870" t="s">
        <v>180</v>
      </c>
      <c r="D10870" t="s">
        <v>26</v>
      </c>
      <c r="E10870" t="s">
        <v>30</v>
      </c>
      <c r="F10870" s="2">
        <v>72000</v>
      </c>
      <c r="G10870">
        <v>1</v>
      </c>
      <c r="H10870" s="3">
        <v>61200</v>
      </c>
      <c r="I10870" s="4">
        <v>44707</v>
      </c>
      <c r="J10870" s="4">
        <v>44717</v>
      </c>
      <c r="K10870" s="4">
        <v>44719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 s="5">
        <f t="shared" si="169"/>
        <v>0</v>
      </c>
    </row>
    <row r="10871" spans="2:23" x14ac:dyDescent="0.45">
      <c r="B10871" t="s">
        <v>135</v>
      </c>
      <c r="C10871" t="s">
        <v>136</v>
      </c>
      <c r="D10871" t="s">
        <v>22</v>
      </c>
      <c r="E10871" t="s">
        <v>23</v>
      </c>
      <c r="F10871" s="2">
        <v>100000</v>
      </c>
      <c r="G10871">
        <v>2</v>
      </c>
      <c r="H10871" s="3">
        <v>72249.999999999985</v>
      </c>
      <c r="I10871" s="4">
        <v>44674</v>
      </c>
      <c r="J10871" s="4">
        <v>44758</v>
      </c>
      <c r="K10871" s="4">
        <v>44759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 s="5">
        <f t="shared" si="169"/>
        <v>0</v>
      </c>
    </row>
    <row r="10872" spans="2:23" x14ac:dyDescent="0.45">
      <c r="B10872" t="s">
        <v>133</v>
      </c>
      <c r="C10872" t="s">
        <v>134</v>
      </c>
      <c r="D10872" t="s">
        <v>33</v>
      </c>
      <c r="E10872" t="s">
        <v>34</v>
      </c>
      <c r="F10872" s="2">
        <v>45000</v>
      </c>
      <c r="G10872">
        <v>3</v>
      </c>
      <c r="H10872" s="3">
        <v>27635.624999999996</v>
      </c>
      <c r="I10872" s="4">
        <v>44718</v>
      </c>
      <c r="J10872" s="4">
        <v>44768</v>
      </c>
      <c r="K10872" s="4">
        <v>44769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 s="5">
        <f t="shared" si="169"/>
        <v>0</v>
      </c>
    </row>
    <row r="10873" spans="2:23" x14ac:dyDescent="0.45">
      <c r="B10873" t="s">
        <v>207</v>
      </c>
      <c r="C10873" t="s">
        <v>208</v>
      </c>
      <c r="D10873" t="s">
        <v>22</v>
      </c>
      <c r="E10873" t="s">
        <v>27</v>
      </c>
      <c r="F10873" s="2">
        <v>75000</v>
      </c>
      <c r="G10873">
        <v>2</v>
      </c>
      <c r="H10873" s="3">
        <v>54187.499999999993</v>
      </c>
      <c r="I10873" s="4">
        <v>44743</v>
      </c>
      <c r="J10873" s="4">
        <v>44822</v>
      </c>
      <c r="K10873" s="4">
        <v>44823</v>
      </c>
      <c r="L10873">
        <v>1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 s="5">
        <f t="shared" si="169"/>
        <v>0.375</v>
      </c>
    </row>
    <row r="10874" spans="2:23" x14ac:dyDescent="0.45">
      <c r="B10874" t="s">
        <v>31</v>
      </c>
      <c r="C10874" t="s">
        <v>32</v>
      </c>
      <c r="D10874" t="s">
        <v>33</v>
      </c>
      <c r="E10874" t="s">
        <v>34</v>
      </c>
      <c r="F10874" s="2">
        <v>45000</v>
      </c>
      <c r="G10874">
        <v>2</v>
      </c>
      <c r="H10874" s="3">
        <v>32512.499999999996</v>
      </c>
      <c r="I10874" s="4">
        <v>44665</v>
      </c>
      <c r="J10874" s="4">
        <v>44752</v>
      </c>
      <c r="K10874" s="4">
        <v>44755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 s="5">
        <f t="shared" si="169"/>
        <v>0.1</v>
      </c>
    </row>
    <row r="10875" spans="2:23" x14ac:dyDescent="0.45">
      <c r="B10875" t="s">
        <v>77</v>
      </c>
      <c r="C10875" t="s">
        <v>78</v>
      </c>
      <c r="D10875" t="s">
        <v>26</v>
      </c>
      <c r="E10875" t="s">
        <v>30</v>
      </c>
      <c r="F10875" s="2">
        <v>72000</v>
      </c>
      <c r="G10875">
        <v>2</v>
      </c>
      <c r="H10875" s="3">
        <v>52019.999999999993</v>
      </c>
      <c r="I10875" s="4">
        <v>44706</v>
      </c>
      <c r="J10875" s="4">
        <v>44728</v>
      </c>
      <c r="K10875" s="4">
        <v>44729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 s="5">
        <f t="shared" si="169"/>
        <v>0</v>
      </c>
    </row>
    <row r="10876" spans="2:23" x14ac:dyDescent="0.45">
      <c r="B10876" t="s">
        <v>187</v>
      </c>
      <c r="C10876" t="s">
        <v>188</v>
      </c>
      <c r="D10876" t="s">
        <v>26</v>
      </c>
      <c r="E10876" t="s">
        <v>27</v>
      </c>
      <c r="F10876" s="2">
        <v>90000</v>
      </c>
      <c r="G10876">
        <v>2</v>
      </c>
      <c r="H10876" s="3">
        <v>65024.999999999993</v>
      </c>
      <c r="I10876" s="4">
        <v>44665</v>
      </c>
      <c r="J10876" s="4">
        <v>44712</v>
      </c>
      <c r="K10876" s="4">
        <v>44713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 s="5">
        <f t="shared" si="169"/>
        <v>0</v>
      </c>
    </row>
    <row r="10877" spans="2:23" x14ac:dyDescent="0.45">
      <c r="B10877" t="s">
        <v>55</v>
      </c>
      <c r="C10877" t="s">
        <v>56</v>
      </c>
      <c r="D10877" t="s">
        <v>22</v>
      </c>
      <c r="E10877" t="s">
        <v>23</v>
      </c>
      <c r="F10877" s="2">
        <v>100000</v>
      </c>
      <c r="G10877">
        <v>1</v>
      </c>
      <c r="H10877" s="3">
        <v>85000</v>
      </c>
      <c r="I10877" s="4">
        <v>44720</v>
      </c>
      <c r="J10877" s="4">
        <v>44812</v>
      </c>
      <c r="K10877" s="4">
        <v>44816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 s="5">
        <f t="shared" si="169"/>
        <v>0</v>
      </c>
    </row>
    <row r="10878" spans="2:23" x14ac:dyDescent="0.45">
      <c r="B10878" t="s">
        <v>35</v>
      </c>
      <c r="C10878" t="s">
        <v>36</v>
      </c>
      <c r="D10878" t="s">
        <v>26</v>
      </c>
      <c r="E10878" t="s">
        <v>27</v>
      </c>
      <c r="F10878" s="2">
        <v>90000</v>
      </c>
      <c r="G10878">
        <v>2</v>
      </c>
      <c r="H10878" s="3">
        <v>65024.999999999993</v>
      </c>
      <c r="I10878" s="4">
        <v>44667</v>
      </c>
      <c r="J10878" s="4">
        <v>44703</v>
      </c>
      <c r="K10878" s="4">
        <v>44705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  <c r="V10878">
        <v>0</v>
      </c>
      <c r="W10878" s="5">
        <f t="shared" si="169"/>
        <v>0.17499999999999999</v>
      </c>
    </row>
    <row r="10879" spans="2:23" x14ac:dyDescent="0.45">
      <c r="B10879" t="s">
        <v>177</v>
      </c>
      <c r="C10879" t="s">
        <v>178</v>
      </c>
      <c r="D10879" t="s">
        <v>26</v>
      </c>
      <c r="E10879" t="s">
        <v>30</v>
      </c>
      <c r="F10879" s="2">
        <v>72000</v>
      </c>
      <c r="G10879">
        <v>1</v>
      </c>
      <c r="H10879" s="3">
        <v>61200</v>
      </c>
      <c r="I10879" s="4">
        <v>44736</v>
      </c>
      <c r="J10879" s="4">
        <v>44822</v>
      </c>
      <c r="K10879" s="4">
        <v>44823</v>
      </c>
      <c r="L10879">
        <v>0</v>
      </c>
      <c r="M10879">
        <v>1</v>
      </c>
      <c r="N10879">
        <v>1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s="5">
        <f t="shared" si="169"/>
        <v>0.17499999999999999</v>
      </c>
    </row>
    <row r="10880" spans="2:23" x14ac:dyDescent="0.45">
      <c r="B10880" t="s">
        <v>123</v>
      </c>
      <c r="C10880" t="s">
        <v>124</v>
      </c>
      <c r="D10880" t="s">
        <v>26</v>
      </c>
      <c r="E10880" t="s">
        <v>27</v>
      </c>
      <c r="F10880" s="2">
        <v>90000</v>
      </c>
      <c r="G10880">
        <v>2</v>
      </c>
      <c r="H10880" s="3">
        <v>65024.999999999993</v>
      </c>
      <c r="I10880" s="4">
        <v>44662</v>
      </c>
      <c r="J10880" s="4">
        <v>44704</v>
      </c>
      <c r="K10880" s="4">
        <v>44705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 s="5">
        <f t="shared" si="169"/>
        <v>0.125</v>
      </c>
    </row>
    <row r="10881" spans="2:23" x14ac:dyDescent="0.45">
      <c r="B10881" t="s">
        <v>71</v>
      </c>
      <c r="C10881" t="s">
        <v>72</v>
      </c>
      <c r="D10881" t="s">
        <v>22</v>
      </c>
      <c r="E10881" t="s">
        <v>23</v>
      </c>
      <c r="F10881" s="2">
        <v>100000</v>
      </c>
      <c r="G10881">
        <v>3</v>
      </c>
      <c r="H10881" s="3">
        <v>61412.499999999993</v>
      </c>
      <c r="I10881" s="4">
        <v>44697</v>
      </c>
      <c r="J10881" s="4">
        <v>44792</v>
      </c>
      <c r="K10881" s="4">
        <v>44797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 s="5">
        <f t="shared" si="169"/>
        <v>0</v>
      </c>
    </row>
    <row r="10882" spans="2:23" x14ac:dyDescent="0.45">
      <c r="B10882" t="s">
        <v>219</v>
      </c>
      <c r="C10882" t="s">
        <v>220</v>
      </c>
      <c r="D10882" t="s">
        <v>26</v>
      </c>
      <c r="E10882" t="s">
        <v>30</v>
      </c>
      <c r="F10882" s="2">
        <v>72000</v>
      </c>
      <c r="G10882">
        <v>2</v>
      </c>
      <c r="H10882" s="3">
        <v>52019.999999999993</v>
      </c>
      <c r="I10882" s="4">
        <v>44680</v>
      </c>
      <c r="J10882" s="4">
        <v>44761</v>
      </c>
      <c r="K10882" s="4">
        <v>44766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0</v>
      </c>
      <c r="V10882">
        <v>0</v>
      </c>
      <c r="W10882" s="5">
        <f t="shared" si="169"/>
        <v>0.125</v>
      </c>
    </row>
    <row r="10883" spans="2:23" x14ac:dyDescent="0.45">
      <c r="B10883" t="s">
        <v>161</v>
      </c>
      <c r="C10883" t="s">
        <v>162</v>
      </c>
      <c r="D10883" t="s">
        <v>22</v>
      </c>
      <c r="E10883" t="s">
        <v>23</v>
      </c>
      <c r="F10883" s="2">
        <v>100000</v>
      </c>
      <c r="G10883">
        <v>2</v>
      </c>
      <c r="H10883" s="3">
        <v>72249.999999999985</v>
      </c>
      <c r="I10883" s="4">
        <v>44662</v>
      </c>
      <c r="J10883" s="4">
        <v>44723</v>
      </c>
      <c r="K10883" s="4">
        <v>44725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 s="5">
        <f t="shared" si="169"/>
        <v>0</v>
      </c>
    </row>
    <row r="10884" spans="2:23" x14ac:dyDescent="0.45">
      <c r="B10884" t="s">
        <v>207</v>
      </c>
      <c r="C10884" t="s">
        <v>208</v>
      </c>
      <c r="D10884" t="s">
        <v>22</v>
      </c>
      <c r="E10884" t="s">
        <v>27</v>
      </c>
      <c r="F10884" s="2">
        <v>75000</v>
      </c>
      <c r="G10884">
        <v>2</v>
      </c>
      <c r="H10884" s="3">
        <v>54187.499999999993</v>
      </c>
      <c r="I10884" s="4">
        <v>44712</v>
      </c>
      <c r="J10884" s="4">
        <v>44744</v>
      </c>
      <c r="K10884" s="4">
        <v>44747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 s="5">
        <f t="shared" si="169"/>
        <v>0</v>
      </c>
    </row>
    <row r="10885" spans="2:23" x14ac:dyDescent="0.45">
      <c r="B10885" t="s">
        <v>121</v>
      </c>
      <c r="C10885" t="s">
        <v>122</v>
      </c>
      <c r="D10885" t="s">
        <v>22</v>
      </c>
      <c r="E10885" t="s">
        <v>23</v>
      </c>
      <c r="F10885" s="2">
        <v>100000</v>
      </c>
      <c r="G10885">
        <v>2</v>
      </c>
      <c r="H10885" s="3">
        <v>72249.999999999985</v>
      </c>
      <c r="I10885" s="4">
        <v>44671</v>
      </c>
      <c r="J10885" s="4">
        <v>44723</v>
      </c>
      <c r="K10885" s="4">
        <v>44724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 s="5">
        <f t="shared" ref="W10885:W10948" si="170">SUMPRODUCT($L$2:$V$2,L10885:V10885)</f>
        <v>0.22500000000000001</v>
      </c>
    </row>
    <row r="10886" spans="2:23" x14ac:dyDescent="0.45">
      <c r="B10886" t="s">
        <v>141</v>
      </c>
      <c r="C10886" t="s">
        <v>142</v>
      </c>
      <c r="D10886" t="s">
        <v>22</v>
      </c>
      <c r="E10886" t="s">
        <v>23</v>
      </c>
      <c r="F10886" s="2">
        <v>100000</v>
      </c>
      <c r="G10886">
        <v>2</v>
      </c>
      <c r="H10886" s="3">
        <v>72249.999999999985</v>
      </c>
      <c r="I10886" s="4">
        <v>44751</v>
      </c>
      <c r="J10886" s="4">
        <v>44762</v>
      </c>
      <c r="K10886" s="4">
        <v>44763</v>
      </c>
      <c r="L10886">
        <v>1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 s="5">
        <f t="shared" si="170"/>
        <v>0.30000000000000004</v>
      </c>
    </row>
    <row r="10887" spans="2:23" x14ac:dyDescent="0.45">
      <c r="B10887" t="s">
        <v>225</v>
      </c>
      <c r="C10887" t="s">
        <v>226</v>
      </c>
      <c r="D10887" t="s">
        <v>22</v>
      </c>
      <c r="E10887" t="s">
        <v>23</v>
      </c>
      <c r="F10887" s="2">
        <v>100000</v>
      </c>
      <c r="G10887">
        <v>1</v>
      </c>
      <c r="H10887" s="3">
        <v>85000</v>
      </c>
      <c r="I10887" s="4">
        <v>44680</v>
      </c>
      <c r="J10887" s="4">
        <v>44734</v>
      </c>
      <c r="K10887" s="4">
        <v>44735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 s="5">
        <f t="shared" si="170"/>
        <v>0.1</v>
      </c>
    </row>
    <row r="10888" spans="2:23" x14ac:dyDescent="0.45">
      <c r="B10888" t="s">
        <v>201</v>
      </c>
      <c r="C10888" t="s">
        <v>202</v>
      </c>
      <c r="D10888" t="s">
        <v>22</v>
      </c>
      <c r="E10888" t="s">
        <v>27</v>
      </c>
      <c r="F10888" s="2">
        <v>75000</v>
      </c>
      <c r="G10888">
        <v>2</v>
      </c>
      <c r="H10888" s="3">
        <v>54187.499999999993</v>
      </c>
      <c r="I10888" s="4">
        <v>44675</v>
      </c>
      <c r="J10888" s="4">
        <v>44762</v>
      </c>
      <c r="K10888" s="4">
        <v>44763</v>
      </c>
      <c r="L10888">
        <v>1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 s="5">
        <f t="shared" si="170"/>
        <v>0.2</v>
      </c>
    </row>
    <row r="10889" spans="2:23" x14ac:dyDescent="0.45">
      <c r="B10889" t="s">
        <v>217</v>
      </c>
      <c r="C10889" t="s">
        <v>218</v>
      </c>
      <c r="D10889" t="s">
        <v>22</v>
      </c>
      <c r="E10889" t="s">
        <v>23</v>
      </c>
      <c r="F10889" s="2">
        <v>100000</v>
      </c>
      <c r="G10889">
        <v>1</v>
      </c>
      <c r="H10889" s="3">
        <v>85000</v>
      </c>
      <c r="I10889" s="4">
        <v>44684</v>
      </c>
      <c r="J10889" s="4">
        <v>44695</v>
      </c>
      <c r="K10889" s="4">
        <v>44696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s="5">
        <f t="shared" si="170"/>
        <v>0</v>
      </c>
    </row>
    <row r="10890" spans="2:23" x14ac:dyDescent="0.45">
      <c r="B10890" t="s">
        <v>213</v>
      </c>
      <c r="C10890" t="s">
        <v>214</v>
      </c>
      <c r="D10890" t="s">
        <v>22</v>
      </c>
      <c r="E10890" t="s">
        <v>23</v>
      </c>
      <c r="F10890" s="2">
        <v>100000</v>
      </c>
      <c r="G10890">
        <v>2</v>
      </c>
      <c r="H10890" s="3">
        <v>72249.999999999985</v>
      </c>
      <c r="I10890" s="4">
        <v>44749</v>
      </c>
      <c r="J10890" s="4">
        <v>44830</v>
      </c>
      <c r="K10890" s="4">
        <v>44833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 s="5">
        <f t="shared" si="170"/>
        <v>0</v>
      </c>
    </row>
    <row r="10891" spans="2:23" x14ac:dyDescent="0.45">
      <c r="B10891" t="s">
        <v>205</v>
      </c>
      <c r="C10891" t="s">
        <v>206</v>
      </c>
      <c r="D10891" t="s">
        <v>22</v>
      </c>
      <c r="E10891" t="s">
        <v>23</v>
      </c>
      <c r="F10891" s="2">
        <v>100000</v>
      </c>
      <c r="G10891">
        <v>3</v>
      </c>
      <c r="H10891" s="3">
        <v>61412.499999999993</v>
      </c>
      <c r="I10891" s="4">
        <v>44654</v>
      </c>
      <c r="J10891" s="4">
        <v>44712</v>
      </c>
      <c r="K10891" s="4">
        <v>44713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 s="5">
        <f t="shared" si="170"/>
        <v>0</v>
      </c>
    </row>
    <row r="10892" spans="2:23" x14ac:dyDescent="0.45">
      <c r="B10892" t="s">
        <v>127</v>
      </c>
      <c r="C10892" t="s">
        <v>128</v>
      </c>
      <c r="D10892" t="s">
        <v>33</v>
      </c>
      <c r="E10892" t="s">
        <v>34</v>
      </c>
      <c r="F10892" s="2">
        <v>45000</v>
      </c>
      <c r="G10892">
        <v>3</v>
      </c>
      <c r="H10892" s="3">
        <v>27635.624999999996</v>
      </c>
      <c r="I10892" s="4">
        <v>44748</v>
      </c>
      <c r="J10892" s="4">
        <v>44837</v>
      </c>
      <c r="K10892" s="4">
        <v>44838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 s="5">
        <f t="shared" si="170"/>
        <v>0</v>
      </c>
    </row>
    <row r="10893" spans="2:23" x14ac:dyDescent="0.45">
      <c r="B10893" t="s">
        <v>209</v>
      </c>
      <c r="C10893" t="s">
        <v>210</v>
      </c>
      <c r="D10893" t="s">
        <v>33</v>
      </c>
      <c r="E10893" t="s">
        <v>34</v>
      </c>
      <c r="F10893" s="2">
        <v>45000</v>
      </c>
      <c r="G10893">
        <v>3</v>
      </c>
      <c r="H10893" s="3">
        <v>27635.624999999996</v>
      </c>
      <c r="I10893" s="4">
        <v>44660</v>
      </c>
      <c r="J10893" s="4">
        <v>44679</v>
      </c>
      <c r="K10893" s="4">
        <v>44682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 s="5">
        <f t="shared" si="170"/>
        <v>7.4999999999999997E-2</v>
      </c>
    </row>
    <row r="10894" spans="2:23" x14ac:dyDescent="0.45">
      <c r="B10894" t="s">
        <v>183</v>
      </c>
      <c r="C10894" t="s">
        <v>184</v>
      </c>
      <c r="D10894" t="s">
        <v>22</v>
      </c>
      <c r="E10894" t="s">
        <v>23</v>
      </c>
      <c r="F10894" s="2">
        <v>100000</v>
      </c>
      <c r="G10894">
        <v>4</v>
      </c>
      <c r="H10894" s="3">
        <v>52200.624999999993</v>
      </c>
      <c r="I10894" s="4">
        <v>44712</v>
      </c>
      <c r="J10894" s="4">
        <v>44801</v>
      </c>
      <c r="K10894" s="4">
        <v>44804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 s="5">
        <f t="shared" si="170"/>
        <v>0.1</v>
      </c>
    </row>
    <row r="10895" spans="2:23" x14ac:dyDescent="0.45">
      <c r="B10895" t="s">
        <v>121</v>
      </c>
      <c r="C10895" t="s">
        <v>122</v>
      </c>
      <c r="D10895" t="s">
        <v>22</v>
      </c>
      <c r="E10895" t="s">
        <v>23</v>
      </c>
      <c r="F10895" s="2">
        <v>100000</v>
      </c>
      <c r="G10895">
        <v>3</v>
      </c>
      <c r="H10895" s="3">
        <v>61412.499999999993</v>
      </c>
      <c r="I10895" s="4">
        <v>44682</v>
      </c>
      <c r="J10895" s="4">
        <v>44689</v>
      </c>
      <c r="K10895" s="4">
        <v>44690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 s="5">
        <f t="shared" si="170"/>
        <v>7.4999999999999997E-2</v>
      </c>
    </row>
    <row r="10896" spans="2:23" x14ac:dyDescent="0.45">
      <c r="B10896" t="s">
        <v>125</v>
      </c>
      <c r="C10896" t="s">
        <v>126</v>
      </c>
      <c r="D10896" t="s">
        <v>22</v>
      </c>
      <c r="E10896" t="s">
        <v>23</v>
      </c>
      <c r="F10896" s="2">
        <v>100000</v>
      </c>
      <c r="G10896">
        <v>2</v>
      </c>
      <c r="H10896" s="3">
        <v>72249.999999999985</v>
      </c>
      <c r="I10896" s="4">
        <v>44681</v>
      </c>
      <c r="J10896" s="4">
        <v>44730</v>
      </c>
      <c r="K10896" s="4">
        <v>44734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0</v>
      </c>
      <c r="W10896" s="5">
        <f t="shared" si="170"/>
        <v>0.15000000000000002</v>
      </c>
    </row>
    <row r="10897" spans="2:23" x14ac:dyDescent="0.45">
      <c r="B10897" t="s">
        <v>151</v>
      </c>
      <c r="C10897" t="s">
        <v>152</v>
      </c>
      <c r="D10897" t="s">
        <v>22</v>
      </c>
      <c r="E10897" t="s">
        <v>23</v>
      </c>
      <c r="F10897" s="2">
        <v>100000</v>
      </c>
      <c r="G10897">
        <v>3</v>
      </c>
      <c r="H10897" s="3">
        <v>61412.499999999993</v>
      </c>
      <c r="I10897" s="4">
        <v>44675</v>
      </c>
      <c r="J10897" s="4">
        <v>44774</v>
      </c>
      <c r="K10897" s="4">
        <v>44778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 s="5">
        <f t="shared" si="170"/>
        <v>0</v>
      </c>
    </row>
    <row r="10898" spans="2:23" x14ac:dyDescent="0.45">
      <c r="B10898" t="s">
        <v>213</v>
      </c>
      <c r="C10898" t="s">
        <v>214</v>
      </c>
      <c r="D10898" t="s">
        <v>22</v>
      </c>
      <c r="E10898" t="s">
        <v>23</v>
      </c>
      <c r="F10898" s="2">
        <v>100000</v>
      </c>
      <c r="G10898">
        <v>2</v>
      </c>
      <c r="H10898" s="3">
        <v>72249.999999999985</v>
      </c>
      <c r="I10898" s="4">
        <v>44730</v>
      </c>
      <c r="J10898" s="4">
        <v>44775</v>
      </c>
      <c r="K10898" s="4">
        <v>44776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 s="5">
        <f t="shared" si="170"/>
        <v>0</v>
      </c>
    </row>
    <row r="10899" spans="2:23" x14ac:dyDescent="0.45">
      <c r="B10899" t="s">
        <v>63</v>
      </c>
      <c r="C10899" t="s">
        <v>64</v>
      </c>
      <c r="D10899" t="s">
        <v>22</v>
      </c>
      <c r="E10899" t="s">
        <v>23</v>
      </c>
      <c r="F10899" s="2">
        <v>100000</v>
      </c>
      <c r="G10899">
        <v>2</v>
      </c>
      <c r="H10899" s="3">
        <v>72249.999999999985</v>
      </c>
      <c r="I10899" s="4">
        <v>44714</v>
      </c>
      <c r="J10899" s="4">
        <v>44813</v>
      </c>
      <c r="K10899" s="4">
        <v>44814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 s="5">
        <f t="shared" si="170"/>
        <v>0.1</v>
      </c>
    </row>
    <row r="10900" spans="2:23" x14ac:dyDescent="0.45">
      <c r="B10900" t="s">
        <v>139</v>
      </c>
      <c r="C10900" t="s">
        <v>140</v>
      </c>
      <c r="D10900" t="s">
        <v>33</v>
      </c>
      <c r="E10900" t="s">
        <v>34</v>
      </c>
      <c r="F10900" s="2">
        <v>45000</v>
      </c>
      <c r="G10900">
        <v>3</v>
      </c>
      <c r="H10900" s="3">
        <v>27635.624999999996</v>
      </c>
      <c r="I10900" s="4">
        <v>44666</v>
      </c>
      <c r="J10900" s="4">
        <v>44689</v>
      </c>
      <c r="K10900" s="4">
        <v>44690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 s="5">
        <f t="shared" si="170"/>
        <v>0</v>
      </c>
    </row>
    <row r="10901" spans="2:23" x14ac:dyDescent="0.45">
      <c r="B10901" t="s">
        <v>213</v>
      </c>
      <c r="C10901" t="s">
        <v>214</v>
      </c>
      <c r="D10901" t="s">
        <v>22</v>
      </c>
      <c r="E10901" t="s">
        <v>23</v>
      </c>
      <c r="F10901" s="2">
        <v>100000</v>
      </c>
      <c r="G10901">
        <v>3</v>
      </c>
      <c r="H10901" s="3">
        <v>61412.499999999993</v>
      </c>
      <c r="I10901" s="4">
        <v>44667</v>
      </c>
      <c r="J10901" s="4">
        <v>44725</v>
      </c>
      <c r="K10901" s="4">
        <v>44730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 s="5">
        <f t="shared" si="170"/>
        <v>0.1</v>
      </c>
    </row>
    <row r="10902" spans="2:23" x14ac:dyDescent="0.45">
      <c r="B10902" t="s">
        <v>143</v>
      </c>
      <c r="C10902" t="s">
        <v>144</v>
      </c>
      <c r="D10902" t="s">
        <v>22</v>
      </c>
      <c r="E10902" t="s">
        <v>23</v>
      </c>
      <c r="F10902" s="2">
        <v>100000</v>
      </c>
      <c r="G10902">
        <v>1</v>
      </c>
      <c r="H10902" s="3">
        <v>85000</v>
      </c>
      <c r="I10902" s="4">
        <v>44683</v>
      </c>
      <c r="J10902" s="4">
        <v>44781</v>
      </c>
      <c r="K10902" s="4">
        <v>44785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 s="5">
        <f t="shared" si="170"/>
        <v>7.4999999999999997E-2</v>
      </c>
    </row>
    <row r="10903" spans="2:23" x14ac:dyDescent="0.45">
      <c r="B10903" t="s">
        <v>149</v>
      </c>
      <c r="C10903" t="s">
        <v>150</v>
      </c>
      <c r="D10903" t="s">
        <v>26</v>
      </c>
      <c r="E10903" t="s">
        <v>30</v>
      </c>
      <c r="F10903" s="2">
        <v>72000</v>
      </c>
      <c r="G10903">
        <v>1</v>
      </c>
      <c r="H10903" s="3">
        <v>61200</v>
      </c>
      <c r="I10903" s="4">
        <v>44725</v>
      </c>
      <c r="J10903" s="4">
        <v>44816</v>
      </c>
      <c r="K10903" s="4">
        <v>44817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 s="5">
        <f t="shared" si="170"/>
        <v>0.05</v>
      </c>
    </row>
    <row r="10904" spans="2:23" x14ac:dyDescent="0.45">
      <c r="B10904" t="s">
        <v>107</v>
      </c>
      <c r="C10904" t="s">
        <v>108</v>
      </c>
      <c r="D10904" t="s">
        <v>22</v>
      </c>
      <c r="E10904" t="s">
        <v>27</v>
      </c>
      <c r="F10904" s="2">
        <v>75000</v>
      </c>
      <c r="G10904">
        <v>4</v>
      </c>
      <c r="H10904" s="3">
        <v>39150.468749999993</v>
      </c>
      <c r="I10904" s="4">
        <v>44710</v>
      </c>
      <c r="J10904" s="4">
        <v>44800</v>
      </c>
      <c r="K10904" s="4">
        <v>44804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 s="5">
        <f t="shared" si="170"/>
        <v>0</v>
      </c>
    </row>
    <row r="10905" spans="2:23" x14ac:dyDescent="0.45">
      <c r="B10905" t="s">
        <v>51</v>
      </c>
      <c r="C10905" t="s">
        <v>52</v>
      </c>
      <c r="D10905" t="s">
        <v>22</v>
      </c>
      <c r="E10905" t="s">
        <v>23</v>
      </c>
      <c r="F10905" s="2">
        <v>100000</v>
      </c>
      <c r="G10905">
        <v>3</v>
      </c>
      <c r="H10905" s="3">
        <v>61412.499999999993</v>
      </c>
      <c r="I10905" s="4">
        <v>44746</v>
      </c>
      <c r="J10905" s="4">
        <v>44845</v>
      </c>
      <c r="K10905" s="4">
        <v>44847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 s="5">
        <f t="shared" si="170"/>
        <v>0</v>
      </c>
    </row>
    <row r="10906" spans="2:23" x14ac:dyDescent="0.45">
      <c r="B10906" t="s">
        <v>145</v>
      </c>
      <c r="C10906" t="s">
        <v>146</v>
      </c>
      <c r="D10906" t="s">
        <v>26</v>
      </c>
      <c r="E10906" t="s">
        <v>27</v>
      </c>
      <c r="F10906" s="2">
        <v>90000</v>
      </c>
      <c r="G10906">
        <v>4</v>
      </c>
      <c r="H10906" s="3">
        <v>46980.562499999993</v>
      </c>
      <c r="I10906" s="4">
        <v>44668</v>
      </c>
      <c r="J10906" s="4">
        <v>44759</v>
      </c>
      <c r="K10906" s="4">
        <v>44761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 s="5">
        <f t="shared" si="170"/>
        <v>0</v>
      </c>
    </row>
    <row r="10907" spans="2:23" x14ac:dyDescent="0.45">
      <c r="B10907" t="s">
        <v>117</v>
      </c>
      <c r="C10907" t="s">
        <v>118</v>
      </c>
      <c r="D10907" t="s">
        <v>26</v>
      </c>
      <c r="E10907" t="s">
        <v>27</v>
      </c>
      <c r="F10907" s="2">
        <v>90000</v>
      </c>
      <c r="G10907">
        <v>2</v>
      </c>
      <c r="H10907" s="3">
        <v>65024.999999999993</v>
      </c>
      <c r="I10907" s="4">
        <v>44736</v>
      </c>
      <c r="J10907" s="4">
        <v>44802</v>
      </c>
      <c r="K10907" s="4">
        <v>44803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 s="5">
        <f t="shared" si="170"/>
        <v>7.4999999999999997E-2</v>
      </c>
    </row>
    <row r="10908" spans="2:23" x14ac:dyDescent="0.45">
      <c r="B10908" t="s">
        <v>143</v>
      </c>
      <c r="C10908" t="s">
        <v>144</v>
      </c>
      <c r="D10908" t="s">
        <v>22</v>
      </c>
      <c r="E10908" t="s">
        <v>23</v>
      </c>
      <c r="F10908" s="2">
        <v>100000</v>
      </c>
      <c r="G10908">
        <v>2</v>
      </c>
      <c r="H10908" s="3">
        <v>72249.999999999985</v>
      </c>
      <c r="I10908" s="4">
        <v>44685</v>
      </c>
      <c r="J10908" s="4">
        <v>44775</v>
      </c>
      <c r="K10908" s="4">
        <v>44778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 s="5">
        <f t="shared" si="170"/>
        <v>0.2</v>
      </c>
    </row>
    <row r="10909" spans="2:23" x14ac:dyDescent="0.45">
      <c r="B10909" t="s">
        <v>187</v>
      </c>
      <c r="C10909" t="s">
        <v>188</v>
      </c>
      <c r="D10909" t="s">
        <v>26</v>
      </c>
      <c r="E10909" t="s">
        <v>27</v>
      </c>
      <c r="F10909" s="2">
        <v>90000</v>
      </c>
      <c r="G10909">
        <v>4</v>
      </c>
      <c r="H10909" s="3">
        <v>46980.562499999993</v>
      </c>
      <c r="I10909" s="4">
        <v>44654</v>
      </c>
      <c r="J10909" s="4">
        <v>44676</v>
      </c>
      <c r="K10909" s="4">
        <v>44681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 s="5">
        <f t="shared" si="170"/>
        <v>0</v>
      </c>
    </row>
    <row r="10910" spans="2:23" x14ac:dyDescent="0.45">
      <c r="B10910" t="s">
        <v>179</v>
      </c>
      <c r="C10910" t="s">
        <v>180</v>
      </c>
      <c r="D10910" t="s">
        <v>26</v>
      </c>
      <c r="E10910" t="s">
        <v>30</v>
      </c>
      <c r="F10910" s="2">
        <v>72000</v>
      </c>
      <c r="G10910">
        <v>1</v>
      </c>
      <c r="H10910" s="3">
        <v>61200</v>
      </c>
      <c r="I10910" s="4">
        <v>44693</v>
      </c>
      <c r="J10910" s="4">
        <v>44706</v>
      </c>
      <c r="K10910" s="4">
        <v>44708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 s="5">
        <f t="shared" si="170"/>
        <v>0</v>
      </c>
    </row>
    <row r="10911" spans="2:23" x14ac:dyDescent="0.45">
      <c r="B10911" t="s">
        <v>169</v>
      </c>
      <c r="C10911" t="s">
        <v>170</v>
      </c>
      <c r="D10911" t="s">
        <v>26</v>
      </c>
      <c r="E10911" t="s">
        <v>30</v>
      </c>
      <c r="F10911" s="2">
        <v>72000</v>
      </c>
      <c r="G10911">
        <v>1</v>
      </c>
      <c r="H10911" s="3">
        <v>61200</v>
      </c>
      <c r="I10911" s="4">
        <v>44747</v>
      </c>
      <c r="J10911" s="4">
        <v>44846</v>
      </c>
      <c r="K10911" s="4">
        <v>44848</v>
      </c>
      <c r="L10911">
        <v>1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 s="5">
        <f t="shared" si="170"/>
        <v>0.2</v>
      </c>
    </row>
    <row r="10912" spans="2:23" x14ac:dyDescent="0.45">
      <c r="B10912" t="s">
        <v>215</v>
      </c>
      <c r="C10912" t="s">
        <v>216</v>
      </c>
      <c r="D10912" t="s">
        <v>33</v>
      </c>
      <c r="E10912" t="s">
        <v>34</v>
      </c>
      <c r="F10912" s="2">
        <v>45000</v>
      </c>
      <c r="G10912">
        <v>3</v>
      </c>
      <c r="H10912" s="3">
        <v>27635.624999999996</v>
      </c>
      <c r="I10912" s="4">
        <v>44712</v>
      </c>
      <c r="J10912" s="4">
        <v>44751</v>
      </c>
      <c r="K10912" s="4">
        <v>44754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 s="5">
        <f t="shared" si="170"/>
        <v>0</v>
      </c>
    </row>
    <row r="10913" spans="2:23" x14ac:dyDescent="0.45">
      <c r="B10913" t="s">
        <v>157</v>
      </c>
      <c r="C10913" t="s">
        <v>158</v>
      </c>
      <c r="D10913" t="s">
        <v>22</v>
      </c>
      <c r="E10913" t="s">
        <v>23</v>
      </c>
      <c r="F10913" s="2">
        <v>100000</v>
      </c>
      <c r="G10913">
        <v>1</v>
      </c>
      <c r="H10913" s="3">
        <v>85000</v>
      </c>
      <c r="I10913" s="4">
        <v>44720</v>
      </c>
      <c r="J10913" s="4">
        <v>44817</v>
      </c>
      <c r="K10913" s="4">
        <v>44818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1</v>
      </c>
      <c r="W10913" s="5">
        <f t="shared" si="170"/>
        <v>0.35000000000000003</v>
      </c>
    </row>
    <row r="10914" spans="2:23" x14ac:dyDescent="0.45">
      <c r="B10914" t="s">
        <v>203</v>
      </c>
      <c r="C10914" t="s">
        <v>204</v>
      </c>
      <c r="D10914" t="s">
        <v>22</v>
      </c>
      <c r="E10914" t="s">
        <v>23</v>
      </c>
      <c r="F10914" s="2">
        <v>100000</v>
      </c>
      <c r="G10914">
        <v>1</v>
      </c>
      <c r="H10914" s="3">
        <v>85000</v>
      </c>
      <c r="I10914" s="4">
        <v>44688</v>
      </c>
      <c r="J10914" s="4">
        <v>44706</v>
      </c>
      <c r="K10914" s="4">
        <v>44708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 s="5">
        <f t="shared" si="170"/>
        <v>0</v>
      </c>
    </row>
    <row r="10915" spans="2:23" x14ac:dyDescent="0.45">
      <c r="B10915" t="s">
        <v>105</v>
      </c>
      <c r="C10915" t="s">
        <v>106</v>
      </c>
      <c r="D10915" t="s">
        <v>33</v>
      </c>
      <c r="E10915" t="s">
        <v>34</v>
      </c>
      <c r="F10915" s="2">
        <v>45000</v>
      </c>
      <c r="G10915">
        <v>2</v>
      </c>
      <c r="H10915" s="3">
        <v>32512.499999999996</v>
      </c>
      <c r="I10915" s="4">
        <v>44652</v>
      </c>
      <c r="J10915" s="4">
        <v>44667</v>
      </c>
      <c r="K10915" s="4">
        <v>44671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 s="5">
        <f t="shared" si="170"/>
        <v>0</v>
      </c>
    </row>
    <row r="10916" spans="2:23" x14ac:dyDescent="0.45">
      <c r="B10916" t="s">
        <v>123</v>
      </c>
      <c r="C10916" t="s">
        <v>124</v>
      </c>
      <c r="D10916" t="s">
        <v>26</v>
      </c>
      <c r="E10916" t="s">
        <v>27</v>
      </c>
      <c r="F10916" s="2">
        <v>90000</v>
      </c>
      <c r="G10916">
        <v>2</v>
      </c>
      <c r="H10916" s="3">
        <v>65024.999999999993</v>
      </c>
      <c r="I10916" s="4">
        <v>44657</v>
      </c>
      <c r="J10916" s="4">
        <v>44736</v>
      </c>
      <c r="K10916" s="4">
        <v>44737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 s="5">
        <f t="shared" si="170"/>
        <v>0.17499999999999999</v>
      </c>
    </row>
    <row r="10917" spans="2:23" x14ac:dyDescent="0.45">
      <c r="B10917" t="s">
        <v>37</v>
      </c>
      <c r="C10917" t="s">
        <v>38</v>
      </c>
      <c r="D10917" t="s">
        <v>33</v>
      </c>
      <c r="E10917" t="s">
        <v>34</v>
      </c>
      <c r="F10917" s="2">
        <v>45000</v>
      </c>
      <c r="G10917">
        <v>1</v>
      </c>
      <c r="H10917" s="3">
        <v>38250</v>
      </c>
      <c r="I10917" s="4">
        <v>44694</v>
      </c>
      <c r="J10917" s="4">
        <v>44724</v>
      </c>
      <c r="K10917" s="4">
        <v>44727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 s="5">
        <f t="shared" si="170"/>
        <v>0.1</v>
      </c>
    </row>
    <row r="10918" spans="2:23" x14ac:dyDescent="0.45">
      <c r="B10918" t="s">
        <v>97</v>
      </c>
      <c r="C10918" t="s">
        <v>98</v>
      </c>
      <c r="D10918" t="s">
        <v>22</v>
      </c>
      <c r="E10918" t="s">
        <v>27</v>
      </c>
      <c r="F10918" s="2">
        <v>75000</v>
      </c>
      <c r="G10918">
        <v>3</v>
      </c>
      <c r="H10918" s="3">
        <v>46059.374999999993</v>
      </c>
      <c r="I10918" s="4">
        <v>44735</v>
      </c>
      <c r="J10918" s="4">
        <v>44772</v>
      </c>
      <c r="K10918" s="4">
        <v>44774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 s="5">
        <f t="shared" si="170"/>
        <v>0.15000000000000002</v>
      </c>
    </row>
    <row r="10919" spans="2:23" x14ac:dyDescent="0.45">
      <c r="B10919" t="s">
        <v>153</v>
      </c>
      <c r="C10919" t="s">
        <v>154</v>
      </c>
      <c r="D10919" t="s">
        <v>22</v>
      </c>
      <c r="E10919" t="s">
        <v>23</v>
      </c>
      <c r="F10919" s="2">
        <v>100000</v>
      </c>
      <c r="G10919">
        <v>1</v>
      </c>
      <c r="H10919" s="3">
        <v>85000</v>
      </c>
      <c r="I10919" s="4">
        <v>44740</v>
      </c>
      <c r="J10919" s="4">
        <v>44771</v>
      </c>
      <c r="K10919" s="4">
        <v>44776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 s="5">
        <f t="shared" si="170"/>
        <v>0</v>
      </c>
    </row>
    <row r="10920" spans="2:23" x14ac:dyDescent="0.45">
      <c r="B10920" t="s">
        <v>105</v>
      </c>
      <c r="C10920" t="s">
        <v>106</v>
      </c>
      <c r="D10920" t="s">
        <v>33</v>
      </c>
      <c r="E10920" t="s">
        <v>34</v>
      </c>
      <c r="F10920" s="2">
        <v>45000</v>
      </c>
      <c r="G10920">
        <v>3</v>
      </c>
      <c r="H10920" s="3">
        <v>27635.624999999996</v>
      </c>
      <c r="I10920" s="4">
        <v>44737</v>
      </c>
      <c r="J10920" s="4">
        <v>44759</v>
      </c>
      <c r="K10920" s="4">
        <v>44761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 s="5">
        <f t="shared" si="170"/>
        <v>0</v>
      </c>
    </row>
    <row r="10921" spans="2:23" x14ac:dyDescent="0.45">
      <c r="B10921" t="s">
        <v>71</v>
      </c>
      <c r="C10921" t="s">
        <v>72</v>
      </c>
      <c r="D10921" t="s">
        <v>22</v>
      </c>
      <c r="E10921" t="s">
        <v>23</v>
      </c>
      <c r="F10921" s="2">
        <v>100000</v>
      </c>
      <c r="G10921">
        <v>3</v>
      </c>
      <c r="H10921" s="3">
        <v>61412.499999999993</v>
      </c>
      <c r="I10921" s="4">
        <v>44723</v>
      </c>
      <c r="J10921" s="4">
        <v>44822</v>
      </c>
      <c r="K10921" s="4">
        <v>44823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 s="5">
        <f t="shared" si="170"/>
        <v>0</v>
      </c>
    </row>
    <row r="10922" spans="2:23" x14ac:dyDescent="0.45">
      <c r="B10922" t="s">
        <v>131</v>
      </c>
      <c r="C10922" t="s">
        <v>132</v>
      </c>
      <c r="D10922" t="s">
        <v>22</v>
      </c>
      <c r="E10922" t="s">
        <v>23</v>
      </c>
      <c r="F10922" s="2">
        <v>100000</v>
      </c>
      <c r="G10922">
        <v>1</v>
      </c>
      <c r="H10922" s="3">
        <v>85000</v>
      </c>
      <c r="I10922" s="4">
        <v>44672</v>
      </c>
      <c r="J10922" s="4">
        <v>44729</v>
      </c>
      <c r="K10922" s="4">
        <v>44732</v>
      </c>
      <c r="L10922">
        <v>1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 s="5">
        <f t="shared" si="170"/>
        <v>0.2</v>
      </c>
    </row>
    <row r="10923" spans="2:23" x14ac:dyDescent="0.45">
      <c r="B10923" t="s">
        <v>179</v>
      </c>
      <c r="C10923" t="s">
        <v>180</v>
      </c>
      <c r="D10923" t="s">
        <v>26</v>
      </c>
      <c r="E10923" t="s">
        <v>30</v>
      </c>
      <c r="F10923" s="2">
        <v>72000</v>
      </c>
      <c r="G10923">
        <v>3</v>
      </c>
      <c r="H10923" s="3">
        <v>44216.999999999993</v>
      </c>
      <c r="I10923" s="4">
        <v>44656</v>
      </c>
      <c r="J10923" s="4">
        <v>44689</v>
      </c>
      <c r="K10923" s="4">
        <v>44692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 s="5">
        <f t="shared" si="170"/>
        <v>0</v>
      </c>
    </row>
    <row r="10924" spans="2:23" x14ac:dyDescent="0.45">
      <c r="B10924" t="s">
        <v>187</v>
      </c>
      <c r="C10924" t="s">
        <v>188</v>
      </c>
      <c r="D10924" t="s">
        <v>26</v>
      </c>
      <c r="E10924" t="s">
        <v>27</v>
      </c>
      <c r="F10924" s="2">
        <v>90000</v>
      </c>
      <c r="G10924">
        <v>3</v>
      </c>
      <c r="H10924" s="3">
        <v>55271.249999999993</v>
      </c>
      <c r="I10924" s="4">
        <v>44731</v>
      </c>
      <c r="J10924" s="4">
        <v>44816</v>
      </c>
      <c r="K10924" s="4">
        <v>44821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1</v>
      </c>
      <c r="W10924" s="5">
        <f t="shared" si="170"/>
        <v>0.17499999999999999</v>
      </c>
    </row>
    <row r="10925" spans="2:23" x14ac:dyDescent="0.45">
      <c r="B10925" t="s">
        <v>41</v>
      </c>
      <c r="C10925" t="s">
        <v>42</v>
      </c>
      <c r="D10925" t="s">
        <v>26</v>
      </c>
      <c r="E10925" t="s">
        <v>27</v>
      </c>
      <c r="F10925" s="2">
        <v>90000</v>
      </c>
      <c r="G10925">
        <v>2</v>
      </c>
      <c r="H10925" s="3">
        <v>65024.999999999993</v>
      </c>
      <c r="I10925" s="4">
        <v>44655</v>
      </c>
      <c r="J10925" s="4">
        <v>44681</v>
      </c>
      <c r="K10925" s="4">
        <v>44683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 s="5">
        <f t="shared" si="170"/>
        <v>0.05</v>
      </c>
    </row>
    <row r="10926" spans="2:23" x14ac:dyDescent="0.45">
      <c r="B10926" t="s">
        <v>189</v>
      </c>
      <c r="C10926" t="s">
        <v>190</v>
      </c>
      <c r="D10926" t="s">
        <v>26</v>
      </c>
      <c r="E10926" t="s">
        <v>27</v>
      </c>
      <c r="F10926" s="2">
        <v>90000</v>
      </c>
      <c r="G10926">
        <v>3</v>
      </c>
      <c r="H10926" s="3">
        <v>55271.249999999993</v>
      </c>
      <c r="I10926" s="4">
        <v>44744</v>
      </c>
      <c r="J10926" s="4">
        <v>44807</v>
      </c>
      <c r="K10926" s="4">
        <v>44808</v>
      </c>
      <c r="L10926">
        <v>1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 s="5">
        <f t="shared" si="170"/>
        <v>0.2</v>
      </c>
    </row>
    <row r="10927" spans="2:23" x14ac:dyDescent="0.45">
      <c r="B10927" t="s">
        <v>31</v>
      </c>
      <c r="C10927" t="s">
        <v>32</v>
      </c>
      <c r="D10927" t="s">
        <v>33</v>
      </c>
      <c r="E10927" t="s">
        <v>34</v>
      </c>
      <c r="F10927" s="2">
        <v>45000</v>
      </c>
      <c r="G10927">
        <v>1</v>
      </c>
      <c r="H10927" s="3">
        <v>38250</v>
      </c>
      <c r="I10927" s="4">
        <v>44678</v>
      </c>
      <c r="J10927" s="4">
        <v>44702</v>
      </c>
      <c r="K10927" s="4">
        <v>44705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 s="5">
        <f t="shared" si="170"/>
        <v>0</v>
      </c>
    </row>
    <row r="10928" spans="2:23" x14ac:dyDescent="0.45">
      <c r="B10928" t="s">
        <v>61</v>
      </c>
      <c r="C10928" t="s">
        <v>62</v>
      </c>
      <c r="D10928" t="s">
        <v>26</v>
      </c>
      <c r="E10928" t="s">
        <v>27</v>
      </c>
      <c r="F10928" s="2">
        <v>90000</v>
      </c>
      <c r="G10928">
        <v>2</v>
      </c>
      <c r="H10928" s="3">
        <v>65024.999999999993</v>
      </c>
      <c r="I10928" s="4">
        <v>44739</v>
      </c>
      <c r="J10928" s="4">
        <v>44802</v>
      </c>
      <c r="K10928" s="4">
        <v>44804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 s="5">
        <f t="shared" si="170"/>
        <v>0</v>
      </c>
    </row>
    <row r="10929" spans="2:23" x14ac:dyDescent="0.45">
      <c r="B10929" t="s">
        <v>24</v>
      </c>
      <c r="C10929" t="s">
        <v>25</v>
      </c>
      <c r="D10929" t="s">
        <v>26</v>
      </c>
      <c r="E10929" t="s">
        <v>27</v>
      </c>
      <c r="F10929" s="2">
        <v>90000</v>
      </c>
      <c r="G10929">
        <v>1</v>
      </c>
      <c r="H10929" s="3">
        <v>76500</v>
      </c>
      <c r="I10929" s="4">
        <v>44661</v>
      </c>
      <c r="J10929" s="4">
        <v>44693</v>
      </c>
      <c r="K10929" s="4">
        <v>44696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 s="5">
        <f t="shared" si="170"/>
        <v>0.1</v>
      </c>
    </row>
    <row r="10930" spans="2:23" x14ac:dyDescent="0.45">
      <c r="B10930" t="s">
        <v>59</v>
      </c>
      <c r="C10930" t="s">
        <v>60</v>
      </c>
      <c r="D10930" t="s">
        <v>26</v>
      </c>
      <c r="E10930" t="s">
        <v>27</v>
      </c>
      <c r="F10930" s="2">
        <v>90000</v>
      </c>
      <c r="G10930">
        <v>4</v>
      </c>
      <c r="H10930" s="3">
        <v>46980.562499999993</v>
      </c>
      <c r="I10930" s="4">
        <v>44677</v>
      </c>
      <c r="J10930" s="4">
        <v>44722</v>
      </c>
      <c r="K10930" s="4">
        <v>44725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 s="5">
        <f t="shared" si="170"/>
        <v>0</v>
      </c>
    </row>
    <row r="10931" spans="2:23" x14ac:dyDescent="0.45">
      <c r="B10931" t="s">
        <v>177</v>
      </c>
      <c r="C10931" t="s">
        <v>178</v>
      </c>
      <c r="D10931" t="s">
        <v>26</v>
      </c>
      <c r="E10931" t="s">
        <v>30</v>
      </c>
      <c r="F10931" s="2">
        <v>72000</v>
      </c>
      <c r="G10931">
        <v>1</v>
      </c>
      <c r="H10931" s="3">
        <v>61200</v>
      </c>
      <c r="I10931" s="4">
        <v>44726</v>
      </c>
      <c r="J10931" s="4">
        <v>44821</v>
      </c>
      <c r="K10931" s="4">
        <v>44822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 s="5">
        <f t="shared" si="170"/>
        <v>0</v>
      </c>
    </row>
    <row r="10932" spans="2:23" x14ac:dyDescent="0.45">
      <c r="B10932" t="s">
        <v>113</v>
      </c>
      <c r="C10932" t="s">
        <v>114</v>
      </c>
      <c r="D10932" t="s">
        <v>26</v>
      </c>
      <c r="E10932" t="s">
        <v>27</v>
      </c>
      <c r="F10932" s="2">
        <v>90000</v>
      </c>
      <c r="G10932">
        <v>1</v>
      </c>
      <c r="H10932" s="3">
        <v>76500</v>
      </c>
      <c r="I10932" s="4">
        <v>44713</v>
      </c>
      <c r="J10932" s="4">
        <v>44722</v>
      </c>
      <c r="K10932" s="4">
        <v>44725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 s="5">
        <f t="shared" si="170"/>
        <v>0</v>
      </c>
    </row>
    <row r="10933" spans="2:23" x14ac:dyDescent="0.45">
      <c r="B10933" t="s">
        <v>171</v>
      </c>
      <c r="C10933" t="s">
        <v>172</v>
      </c>
      <c r="D10933" t="s">
        <v>22</v>
      </c>
      <c r="E10933" t="s">
        <v>27</v>
      </c>
      <c r="F10933" s="2">
        <v>75000</v>
      </c>
      <c r="G10933">
        <v>2</v>
      </c>
      <c r="H10933" s="3">
        <v>54187.499999999993</v>
      </c>
      <c r="I10933" s="4">
        <v>44685</v>
      </c>
      <c r="J10933" s="4">
        <v>44689</v>
      </c>
      <c r="K10933" s="4">
        <v>44690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 s="5">
        <f t="shared" si="170"/>
        <v>0.125</v>
      </c>
    </row>
    <row r="10934" spans="2:23" x14ac:dyDescent="0.45">
      <c r="B10934" t="s">
        <v>24</v>
      </c>
      <c r="C10934" t="s">
        <v>25</v>
      </c>
      <c r="D10934" t="s">
        <v>26</v>
      </c>
      <c r="E10934" t="s">
        <v>27</v>
      </c>
      <c r="F10934" s="2">
        <v>90000</v>
      </c>
      <c r="G10934">
        <v>3</v>
      </c>
      <c r="H10934" s="3">
        <v>55271.249999999993</v>
      </c>
      <c r="I10934" s="4">
        <v>44683</v>
      </c>
      <c r="J10934" s="4">
        <v>44735</v>
      </c>
      <c r="K10934" s="4">
        <v>44738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 s="5">
        <f t="shared" si="170"/>
        <v>0.1</v>
      </c>
    </row>
    <row r="10935" spans="2:23" x14ac:dyDescent="0.45">
      <c r="B10935" t="s">
        <v>151</v>
      </c>
      <c r="C10935" t="s">
        <v>152</v>
      </c>
      <c r="D10935" t="s">
        <v>22</v>
      </c>
      <c r="E10935" t="s">
        <v>23</v>
      </c>
      <c r="F10935" s="2">
        <v>100000</v>
      </c>
      <c r="G10935">
        <v>2</v>
      </c>
      <c r="H10935" s="3">
        <v>72249.999999999985</v>
      </c>
      <c r="I10935" s="4">
        <v>44691</v>
      </c>
      <c r="J10935" s="4">
        <v>44789</v>
      </c>
      <c r="K10935" s="4">
        <v>44790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 s="5">
        <f t="shared" si="170"/>
        <v>0</v>
      </c>
    </row>
    <row r="10936" spans="2:23" x14ac:dyDescent="0.45">
      <c r="B10936" t="s">
        <v>65</v>
      </c>
      <c r="C10936" t="s">
        <v>66</v>
      </c>
      <c r="D10936" t="s">
        <v>22</v>
      </c>
      <c r="E10936" t="s">
        <v>23</v>
      </c>
      <c r="F10936" s="2">
        <v>100000</v>
      </c>
      <c r="G10936">
        <v>1</v>
      </c>
      <c r="H10936" s="3">
        <v>85000</v>
      </c>
      <c r="I10936" s="4">
        <v>44709</v>
      </c>
      <c r="J10936" s="4">
        <v>44799</v>
      </c>
      <c r="K10936" s="4">
        <v>44801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 s="5">
        <f t="shared" si="170"/>
        <v>7.4999999999999997E-2</v>
      </c>
    </row>
    <row r="10937" spans="2:23" x14ac:dyDescent="0.45">
      <c r="B10937" t="s">
        <v>221</v>
      </c>
      <c r="C10937" t="s">
        <v>222</v>
      </c>
      <c r="D10937" t="s">
        <v>22</v>
      </c>
      <c r="E10937" t="s">
        <v>23</v>
      </c>
      <c r="F10937" s="2">
        <v>100000</v>
      </c>
      <c r="G10937">
        <v>1</v>
      </c>
      <c r="H10937" s="3">
        <v>85000</v>
      </c>
      <c r="I10937" s="4">
        <v>44668</v>
      </c>
      <c r="J10937" s="4">
        <v>44715</v>
      </c>
      <c r="K10937" s="4">
        <v>44717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 s="5">
        <f t="shared" si="170"/>
        <v>0.1</v>
      </c>
    </row>
    <row r="10938" spans="2:23" x14ac:dyDescent="0.45">
      <c r="B10938" t="s">
        <v>135</v>
      </c>
      <c r="C10938" t="s">
        <v>136</v>
      </c>
      <c r="D10938" t="s">
        <v>22</v>
      </c>
      <c r="E10938" t="s">
        <v>23</v>
      </c>
      <c r="F10938" s="2">
        <v>100000</v>
      </c>
      <c r="G10938">
        <v>1</v>
      </c>
      <c r="H10938" s="3">
        <v>85000</v>
      </c>
      <c r="I10938" s="4">
        <v>44736</v>
      </c>
      <c r="J10938" s="4">
        <v>44795</v>
      </c>
      <c r="K10938" s="4">
        <v>44796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 s="5">
        <f t="shared" si="170"/>
        <v>7.4999999999999997E-2</v>
      </c>
    </row>
    <row r="10939" spans="2:23" x14ac:dyDescent="0.45">
      <c r="B10939" t="s">
        <v>217</v>
      </c>
      <c r="C10939" t="s">
        <v>218</v>
      </c>
      <c r="D10939" t="s">
        <v>22</v>
      </c>
      <c r="E10939" t="s">
        <v>23</v>
      </c>
      <c r="F10939" s="2">
        <v>100000</v>
      </c>
      <c r="G10939">
        <v>2</v>
      </c>
      <c r="H10939" s="3">
        <v>72249.999999999985</v>
      </c>
      <c r="I10939" s="4">
        <v>44653</v>
      </c>
      <c r="J10939" s="4">
        <v>44665</v>
      </c>
      <c r="K10939" s="4">
        <v>44667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 s="5">
        <f t="shared" si="170"/>
        <v>0</v>
      </c>
    </row>
    <row r="10940" spans="2:23" x14ac:dyDescent="0.45">
      <c r="B10940" t="s">
        <v>135</v>
      </c>
      <c r="C10940" t="s">
        <v>136</v>
      </c>
      <c r="D10940" t="s">
        <v>22</v>
      </c>
      <c r="E10940" t="s">
        <v>23</v>
      </c>
      <c r="F10940" s="2">
        <v>100000</v>
      </c>
      <c r="G10940">
        <v>4</v>
      </c>
      <c r="H10940" s="3">
        <v>52200.624999999993</v>
      </c>
      <c r="I10940" s="4">
        <v>44721</v>
      </c>
      <c r="J10940" s="4">
        <v>44766</v>
      </c>
      <c r="K10940" s="4">
        <v>44767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 s="5">
        <f t="shared" si="170"/>
        <v>0</v>
      </c>
    </row>
    <row r="10941" spans="2:23" x14ac:dyDescent="0.45">
      <c r="B10941" t="s">
        <v>71</v>
      </c>
      <c r="C10941" t="s">
        <v>72</v>
      </c>
      <c r="D10941" t="s">
        <v>22</v>
      </c>
      <c r="E10941" t="s">
        <v>23</v>
      </c>
      <c r="F10941" s="2">
        <v>100000</v>
      </c>
      <c r="G10941">
        <v>1</v>
      </c>
      <c r="H10941" s="3">
        <v>85000</v>
      </c>
      <c r="I10941" s="4">
        <v>44751</v>
      </c>
      <c r="J10941" s="4">
        <v>44844</v>
      </c>
      <c r="K10941" s="4">
        <v>44845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 s="5">
        <f t="shared" si="170"/>
        <v>0.05</v>
      </c>
    </row>
    <row r="10942" spans="2:23" x14ac:dyDescent="0.45">
      <c r="B10942" t="s">
        <v>223</v>
      </c>
      <c r="C10942" t="s">
        <v>224</v>
      </c>
      <c r="D10942" t="s">
        <v>26</v>
      </c>
      <c r="E10942" t="s">
        <v>27</v>
      </c>
      <c r="F10942" s="2">
        <v>90000</v>
      </c>
      <c r="G10942">
        <v>2</v>
      </c>
      <c r="H10942" s="3">
        <v>65024.999999999993</v>
      </c>
      <c r="I10942" s="4">
        <v>44694</v>
      </c>
      <c r="J10942" s="4">
        <v>44707</v>
      </c>
      <c r="K10942" s="4">
        <v>44708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 s="5">
        <f t="shared" si="170"/>
        <v>0.05</v>
      </c>
    </row>
    <row r="10943" spans="2:23" x14ac:dyDescent="0.45">
      <c r="B10943" t="s">
        <v>131</v>
      </c>
      <c r="C10943" t="s">
        <v>132</v>
      </c>
      <c r="D10943" t="s">
        <v>22</v>
      </c>
      <c r="E10943" t="s">
        <v>23</v>
      </c>
      <c r="F10943" s="2">
        <v>100000</v>
      </c>
      <c r="G10943">
        <v>2</v>
      </c>
      <c r="H10943" s="3">
        <v>72249.999999999985</v>
      </c>
      <c r="I10943" s="4">
        <v>44750</v>
      </c>
      <c r="J10943" s="4">
        <v>44784</v>
      </c>
      <c r="K10943" s="4">
        <v>44788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 s="5">
        <f t="shared" si="170"/>
        <v>0</v>
      </c>
    </row>
    <row r="10944" spans="2:23" x14ac:dyDescent="0.45">
      <c r="B10944" t="s">
        <v>161</v>
      </c>
      <c r="C10944" t="s">
        <v>162</v>
      </c>
      <c r="D10944" t="s">
        <v>22</v>
      </c>
      <c r="E10944" t="s">
        <v>23</v>
      </c>
      <c r="F10944" s="2">
        <v>100000</v>
      </c>
      <c r="G10944">
        <v>3</v>
      </c>
      <c r="H10944" s="3">
        <v>61412.499999999993</v>
      </c>
      <c r="I10944" s="4">
        <v>44685</v>
      </c>
      <c r="J10944" s="4">
        <v>44723</v>
      </c>
      <c r="K10944" s="4">
        <v>44726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 s="5">
        <f t="shared" si="170"/>
        <v>7.4999999999999997E-2</v>
      </c>
    </row>
    <row r="10945" spans="2:23" x14ac:dyDescent="0.45">
      <c r="B10945" t="s">
        <v>91</v>
      </c>
      <c r="C10945" t="s">
        <v>92</v>
      </c>
      <c r="D10945" t="s">
        <v>22</v>
      </c>
      <c r="E10945" t="s">
        <v>27</v>
      </c>
      <c r="F10945" s="2">
        <v>75000</v>
      </c>
      <c r="G10945">
        <v>2</v>
      </c>
      <c r="H10945" s="3">
        <v>54187.499999999993</v>
      </c>
      <c r="I10945" s="4">
        <v>44692</v>
      </c>
      <c r="J10945" s="4">
        <v>44717</v>
      </c>
      <c r="K10945" s="4">
        <v>44718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 s="5">
        <f t="shared" si="170"/>
        <v>0</v>
      </c>
    </row>
    <row r="10946" spans="2:23" x14ac:dyDescent="0.45">
      <c r="B10946" t="s">
        <v>89</v>
      </c>
      <c r="C10946" t="s">
        <v>90</v>
      </c>
      <c r="D10946" t="s">
        <v>26</v>
      </c>
      <c r="E10946" t="s">
        <v>30</v>
      </c>
      <c r="F10946" s="2">
        <v>72000</v>
      </c>
      <c r="G10946">
        <v>1</v>
      </c>
      <c r="H10946" s="3">
        <v>61200</v>
      </c>
      <c r="I10946" s="4">
        <v>44688</v>
      </c>
      <c r="J10946" s="4">
        <v>44775</v>
      </c>
      <c r="K10946" s="4">
        <v>44778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 s="5">
        <f t="shared" si="170"/>
        <v>0.2</v>
      </c>
    </row>
    <row r="10947" spans="2:23" x14ac:dyDescent="0.45">
      <c r="B10947" t="s">
        <v>181</v>
      </c>
      <c r="C10947" t="s">
        <v>182</v>
      </c>
      <c r="D10947" t="s">
        <v>22</v>
      </c>
      <c r="E10947" t="s">
        <v>23</v>
      </c>
      <c r="F10947" s="2">
        <v>100000</v>
      </c>
      <c r="G10947">
        <v>1</v>
      </c>
      <c r="H10947" s="3">
        <v>85000</v>
      </c>
      <c r="I10947" s="4">
        <v>44684</v>
      </c>
      <c r="J10947" s="4">
        <v>44760</v>
      </c>
      <c r="K10947" s="4">
        <v>44761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 s="5">
        <f t="shared" si="170"/>
        <v>0.1</v>
      </c>
    </row>
    <row r="10948" spans="2:23" x14ac:dyDescent="0.45">
      <c r="B10948" t="s">
        <v>129</v>
      </c>
      <c r="C10948" t="s">
        <v>130</v>
      </c>
      <c r="D10948" t="s">
        <v>26</v>
      </c>
      <c r="E10948" t="s">
        <v>27</v>
      </c>
      <c r="F10948" s="2">
        <v>90000</v>
      </c>
      <c r="G10948">
        <v>4</v>
      </c>
      <c r="H10948" s="3">
        <v>46980.562499999993</v>
      </c>
      <c r="I10948" s="4">
        <v>44685</v>
      </c>
      <c r="J10948" s="4">
        <v>44703</v>
      </c>
      <c r="K10948" s="4">
        <v>44704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 s="5">
        <f t="shared" si="170"/>
        <v>7.4999999999999997E-2</v>
      </c>
    </row>
    <row r="10949" spans="2:23" x14ac:dyDescent="0.45">
      <c r="B10949" t="s">
        <v>125</v>
      </c>
      <c r="C10949" t="s">
        <v>126</v>
      </c>
      <c r="D10949" t="s">
        <v>22</v>
      </c>
      <c r="E10949" t="s">
        <v>23</v>
      </c>
      <c r="F10949" s="2">
        <v>100000</v>
      </c>
      <c r="G10949">
        <v>2</v>
      </c>
      <c r="H10949" s="3">
        <v>72249.999999999985</v>
      </c>
      <c r="I10949" s="4">
        <v>44717</v>
      </c>
      <c r="J10949" s="4">
        <v>44787</v>
      </c>
      <c r="K10949" s="4">
        <v>44788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 s="5">
        <f t="shared" ref="W10949:W11012" si="171">SUMPRODUCT($L$2:$V$2,L10949:V10949)</f>
        <v>7.4999999999999997E-2</v>
      </c>
    </row>
    <row r="10950" spans="2:23" x14ac:dyDescent="0.45">
      <c r="B10950" t="s">
        <v>217</v>
      </c>
      <c r="C10950" t="s">
        <v>218</v>
      </c>
      <c r="D10950" t="s">
        <v>22</v>
      </c>
      <c r="E10950" t="s">
        <v>23</v>
      </c>
      <c r="F10950" s="2">
        <v>100000</v>
      </c>
      <c r="G10950">
        <v>2</v>
      </c>
      <c r="H10950" s="3">
        <v>72249.999999999985</v>
      </c>
      <c r="I10950" s="4">
        <v>44734</v>
      </c>
      <c r="J10950" s="4">
        <v>44785</v>
      </c>
      <c r="K10950" s="4">
        <v>44786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 s="5">
        <f t="shared" si="171"/>
        <v>0.1</v>
      </c>
    </row>
    <row r="10951" spans="2:23" x14ac:dyDescent="0.45">
      <c r="B10951" t="s">
        <v>181</v>
      </c>
      <c r="C10951" t="s">
        <v>182</v>
      </c>
      <c r="D10951" t="s">
        <v>22</v>
      </c>
      <c r="E10951" t="s">
        <v>23</v>
      </c>
      <c r="F10951" s="2">
        <v>100000</v>
      </c>
      <c r="G10951">
        <v>2</v>
      </c>
      <c r="H10951" s="3">
        <v>72249.999999999985</v>
      </c>
      <c r="I10951" s="4">
        <v>44663</v>
      </c>
      <c r="J10951" s="4">
        <v>44666</v>
      </c>
      <c r="K10951" s="4">
        <v>44667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 s="5">
        <f t="shared" si="171"/>
        <v>0.17499999999999999</v>
      </c>
    </row>
    <row r="10952" spans="2:23" x14ac:dyDescent="0.45">
      <c r="B10952" t="s">
        <v>215</v>
      </c>
      <c r="C10952" t="s">
        <v>216</v>
      </c>
      <c r="D10952" t="s">
        <v>33</v>
      </c>
      <c r="E10952" t="s">
        <v>34</v>
      </c>
      <c r="F10952" s="2">
        <v>45000</v>
      </c>
      <c r="G10952">
        <v>2</v>
      </c>
      <c r="H10952" s="3">
        <v>32512.499999999996</v>
      </c>
      <c r="I10952" s="4">
        <v>44750</v>
      </c>
      <c r="J10952" s="4">
        <v>44836</v>
      </c>
      <c r="K10952" s="4">
        <v>44841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 s="5">
        <f t="shared" si="171"/>
        <v>0</v>
      </c>
    </row>
    <row r="10953" spans="2:23" x14ac:dyDescent="0.45">
      <c r="B10953" t="s">
        <v>85</v>
      </c>
      <c r="C10953" t="s">
        <v>86</v>
      </c>
      <c r="D10953" t="s">
        <v>22</v>
      </c>
      <c r="E10953" t="s">
        <v>23</v>
      </c>
      <c r="F10953" s="2">
        <v>100000</v>
      </c>
      <c r="G10953">
        <v>4</v>
      </c>
      <c r="H10953" s="3">
        <v>52200.624999999993</v>
      </c>
      <c r="I10953" s="4">
        <v>44736</v>
      </c>
      <c r="J10953" s="4">
        <v>44756</v>
      </c>
      <c r="K10953" s="4">
        <v>44757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 s="5">
        <f t="shared" si="171"/>
        <v>0.2</v>
      </c>
    </row>
    <row r="10954" spans="2:23" x14ac:dyDescent="0.45">
      <c r="B10954" t="s">
        <v>221</v>
      </c>
      <c r="C10954" t="s">
        <v>222</v>
      </c>
      <c r="D10954" t="s">
        <v>22</v>
      </c>
      <c r="E10954" t="s">
        <v>23</v>
      </c>
      <c r="F10954" s="2">
        <v>100000</v>
      </c>
      <c r="G10954">
        <v>3</v>
      </c>
      <c r="H10954" s="3">
        <v>61412.499999999993</v>
      </c>
      <c r="I10954" s="4">
        <v>44667</v>
      </c>
      <c r="J10954" s="4">
        <v>44700</v>
      </c>
      <c r="K10954" s="4">
        <v>44701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 s="5">
        <f t="shared" si="171"/>
        <v>0</v>
      </c>
    </row>
    <row r="10955" spans="2:23" x14ac:dyDescent="0.45">
      <c r="B10955" t="s">
        <v>177</v>
      </c>
      <c r="C10955" t="s">
        <v>178</v>
      </c>
      <c r="D10955" t="s">
        <v>26</v>
      </c>
      <c r="E10955" t="s">
        <v>30</v>
      </c>
      <c r="F10955" s="2">
        <v>72000</v>
      </c>
      <c r="G10955">
        <v>2</v>
      </c>
      <c r="H10955" s="3">
        <v>52019.999999999993</v>
      </c>
      <c r="I10955" s="4">
        <v>44655</v>
      </c>
      <c r="J10955" s="4">
        <v>44711</v>
      </c>
      <c r="K10955" s="4">
        <v>44713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 s="5">
        <f t="shared" si="171"/>
        <v>0.17499999999999999</v>
      </c>
    </row>
    <row r="10956" spans="2:23" x14ac:dyDescent="0.45">
      <c r="B10956" t="s">
        <v>41</v>
      </c>
      <c r="C10956" t="s">
        <v>42</v>
      </c>
      <c r="D10956" t="s">
        <v>26</v>
      </c>
      <c r="E10956" t="s">
        <v>27</v>
      </c>
      <c r="F10956" s="2">
        <v>90000</v>
      </c>
      <c r="G10956">
        <v>2</v>
      </c>
      <c r="H10956" s="3">
        <v>65024.999999999993</v>
      </c>
      <c r="I10956" s="4">
        <v>44725</v>
      </c>
      <c r="J10956" s="4">
        <v>44806</v>
      </c>
      <c r="K10956" s="4">
        <v>44810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 s="5">
        <f t="shared" si="171"/>
        <v>7.4999999999999997E-2</v>
      </c>
    </row>
    <row r="10957" spans="2:23" x14ac:dyDescent="0.45">
      <c r="B10957" t="s">
        <v>39</v>
      </c>
      <c r="C10957" t="s">
        <v>40</v>
      </c>
      <c r="D10957" t="s">
        <v>22</v>
      </c>
      <c r="E10957" t="s">
        <v>23</v>
      </c>
      <c r="F10957" s="2">
        <v>100000</v>
      </c>
      <c r="G10957">
        <v>2</v>
      </c>
      <c r="H10957" s="3">
        <v>72249.999999999985</v>
      </c>
      <c r="I10957" s="4">
        <v>44735</v>
      </c>
      <c r="J10957" s="4">
        <v>44783</v>
      </c>
      <c r="K10957" s="4">
        <v>44785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 s="5">
        <f t="shared" si="171"/>
        <v>0</v>
      </c>
    </row>
    <row r="10958" spans="2:23" x14ac:dyDescent="0.45">
      <c r="B10958" t="s">
        <v>175</v>
      </c>
      <c r="C10958" t="s">
        <v>176</v>
      </c>
      <c r="D10958" t="s">
        <v>22</v>
      </c>
      <c r="E10958" t="s">
        <v>23</v>
      </c>
      <c r="F10958" s="2">
        <v>100000</v>
      </c>
      <c r="G10958">
        <v>1</v>
      </c>
      <c r="H10958" s="3">
        <v>85000</v>
      </c>
      <c r="I10958" s="4">
        <v>44716</v>
      </c>
      <c r="J10958" s="4">
        <v>44747</v>
      </c>
      <c r="K10958" s="4">
        <v>44751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 s="5">
        <f t="shared" si="171"/>
        <v>0</v>
      </c>
    </row>
    <row r="10959" spans="2:23" x14ac:dyDescent="0.45">
      <c r="B10959" t="s">
        <v>197</v>
      </c>
      <c r="C10959" t="s">
        <v>198</v>
      </c>
      <c r="D10959" t="s">
        <v>22</v>
      </c>
      <c r="E10959" t="s">
        <v>27</v>
      </c>
      <c r="F10959" s="2">
        <v>75000</v>
      </c>
      <c r="G10959">
        <v>3</v>
      </c>
      <c r="H10959" s="3">
        <v>46059.374999999993</v>
      </c>
      <c r="I10959" s="4">
        <v>44705</v>
      </c>
      <c r="J10959" s="4">
        <v>44753</v>
      </c>
      <c r="K10959" s="4">
        <v>44754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 s="5">
        <f t="shared" si="171"/>
        <v>0</v>
      </c>
    </row>
    <row r="10960" spans="2:23" x14ac:dyDescent="0.45">
      <c r="B10960" t="s">
        <v>53</v>
      </c>
      <c r="C10960" t="s">
        <v>54</v>
      </c>
      <c r="D10960" t="s">
        <v>33</v>
      </c>
      <c r="E10960" t="s">
        <v>34</v>
      </c>
      <c r="F10960" s="2">
        <v>45000</v>
      </c>
      <c r="G10960">
        <v>1</v>
      </c>
      <c r="H10960" s="3">
        <v>38250</v>
      </c>
      <c r="I10960" s="4">
        <v>44684</v>
      </c>
      <c r="J10960" s="4">
        <v>44749</v>
      </c>
      <c r="K10960" s="4">
        <v>44750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 s="5">
        <f t="shared" si="171"/>
        <v>0.15000000000000002</v>
      </c>
    </row>
    <row r="10961" spans="2:23" x14ac:dyDescent="0.45">
      <c r="B10961" t="s">
        <v>163</v>
      </c>
      <c r="C10961" t="s">
        <v>164</v>
      </c>
      <c r="D10961" t="s">
        <v>33</v>
      </c>
      <c r="E10961" t="s">
        <v>34</v>
      </c>
      <c r="F10961" s="2">
        <v>45000</v>
      </c>
      <c r="G10961">
        <v>4</v>
      </c>
      <c r="H10961" s="3">
        <v>23490.281249999996</v>
      </c>
      <c r="I10961" s="4">
        <v>44713</v>
      </c>
      <c r="J10961" s="4">
        <v>44763</v>
      </c>
      <c r="K10961" s="4">
        <v>44765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 s="5">
        <f t="shared" si="171"/>
        <v>0.05</v>
      </c>
    </row>
    <row r="10962" spans="2:23" x14ac:dyDescent="0.45">
      <c r="B10962" t="s">
        <v>105</v>
      </c>
      <c r="C10962" t="s">
        <v>106</v>
      </c>
      <c r="D10962" t="s">
        <v>33</v>
      </c>
      <c r="E10962" t="s">
        <v>34</v>
      </c>
      <c r="F10962" s="2">
        <v>45000</v>
      </c>
      <c r="G10962">
        <v>2</v>
      </c>
      <c r="H10962" s="3">
        <v>32512.499999999996</v>
      </c>
      <c r="I10962" s="4">
        <v>44677</v>
      </c>
      <c r="J10962" s="4">
        <v>44707</v>
      </c>
      <c r="K10962" s="4">
        <v>44711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 s="5">
        <f t="shared" si="171"/>
        <v>0.125</v>
      </c>
    </row>
    <row r="10963" spans="2:23" x14ac:dyDescent="0.45">
      <c r="B10963" t="s">
        <v>73</v>
      </c>
      <c r="C10963" t="s">
        <v>74</v>
      </c>
      <c r="D10963" t="s">
        <v>33</v>
      </c>
      <c r="E10963" t="s">
        <v>34</v>
      </c>
      <c r="F10963" s="2">
        <v>45000</v>
      </c>
      <c r="G10963">
        <v>2</v>
      </c>
      <c r="H10963" s="3">
        <v>32512.499999999996</v>
      </c>
      <c r="I10963" s="4">
        <v>44686</v>
      </c>
      <c r="J10963" s="4">
        <v>44736</v>
      </c>
      <c r="K10963" s="4">
        <v>44740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 s="5">
        <f t="shared" si="171"/>
        <v>0</v>
      </c>
    </row>
    <row r="10964" spans="2:23" x14ac:dyDescent="0.45">
      <c r="B10964" t="s">
        <v>171</v>
      </c>
      <c r="C10964" t="s">
        <v>172</v>
      </c>
      <c r="D10964" t="s">
        <v>22</v>
      </c>
      <c r="E10964" t="s">
        <v>27</v>
      </c>
      <c r="F10964" s="2">
        <v>75000</v>
      </c>
      <c r="G10964">
        <v>1</v>
      </c>
      <c r="H10964" s="3">
        <v>63750</v>
      </c>
      <c r="I10964" s="4">
        <v>44736</v>
      </c>
      <c r="J10964" s="4">
        <v>44799</v>
      </c>
      <c r="K10964" s="4">
        <v>44801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 s="5">
        <f t="shared" si="171"/>
        <v>0</v>
      </c>
    </row>
    <row r="10965" spans="2:23" x14ac:dyDescent="0.45">
      <c r="B10965" t="s">
        <v>197</v>
      </c>
      <c r="C10965" t="s">
        <v>198</v>
      </c>
      <c r="D10965" t="s">
        <v>22</v>
      </c>
      <c r="E10965" t="s">
        <v>27</v>
      </c>
      <c r="F10965" s="2">
        <v>75000</v>
      </c>
      <c r="G10965">
        <v>2</v>
      </c>
      <c r="H10965" s="3">
        <v>54187.499999999993</v>
      </c>
      <c r="I10965" s="4">
        <v>44721</v>
      </c>
      <c r="J10965" s="4">
        <v>44770</v>
      </c>
      <c r="K10965" s="4">
        <v>44772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 s="5">
        <f t="shared" si="171"/>
        <v>0.1</v>
      </c>
    </row>
    <row r="10966" spans="2:23" x14ac:dyDescent="0.45">
      <c r="B10966" t="s">
        <v>173</v>
      </c>
      <c r="C10966" t="s">
        <v>174</v>
      </c>
      <c r="D10966" t="s">
        <v>22</v>
      </c>
      <c r="E10966" t="s">
        <v>23</v>
      </c>
      <c r="F10966" s="2">
        <v>100000</v>
      </c>
      <c r="G10966">
        <v>1</v>
      </c>
      <c r="H10966" s="3">
        <v>85000</v>
      </c>
      <c r="I10966" s="4">
        <v>44665</v>
      </c>
      <c r="J10966" s="4">
        <v>44741</v>
      </c>
      <c r="K10966" s="4">
        <v>44742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 s="5">
        <f t="shared" si="171"/>
        <v>0.1</v>
      </c>
    </row>
    <row r="10967" spans="2:23" x14ac:dyDescent="0.45">
      <c r="B10967" t="s">
        <v>91</v>
      </c>
      <c r="C10967" t="s">
        <v>92</v>
      </c>
      <c r="D10967" t="s">
        <v>22</v>
      </c>
      <c r="E10967" t="s">
        <v>27</v>
      </c>
      <c r="F10967" s="2">
        <v>75000</v>
      </c>
      <c r="G10967">
        <v>1</v>
      </c>
      <c r="H10967" s="3">
        <v>63750</v>
      </c>
      <c r="I10967" s="4">
        <v>44746</v>
      </c>
      <c r="J10967" s="4">
        <v>44783</v>
      </c>
      <c r="K10967" s="4">
        <v>44784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 s="5">
        <f t="shared" si="171"/>
        <v>0</v>
      </c>
    </row>
    <row r="10968" spans="2:23" x14ac:dyDescent="0.45">
      <c r="B10968" t="s">
        <v>105</v>
      </c>
      <c r="C10968" t="s">
        <v>106</v>
      </c>
      <c r="D10968" t="s">
        <v>33</v>
      </c>
      <c r="E10968" t="s">
        <v>34</v>
      </c>
      <c r="F10968" s="2">
        <v>45000</v>
      </c>
      <c r="G10968">
        <v>2</v>
      </c>
      <c r="H10968" s="3">
        <v>32512.499999999996</v>
      </c>
      <c r="I10968" s="4">
        <v>44679</v>
      </c>
      <c r="J10968" s="4">
        <v>44741</v>
      </c>
      <c r="K10968" s="4">
        <v>44742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 s="5">
        <f t="shared" si="171"/>
        <v>0</v>
      </c>
    </row>
    <row r="10969" spans="2:23" x14ac:dyDescent="0.45">
      <c r="B10969" t="s">
        <v>217</v>
      </c>
      <c r="C10969" t="s">
        <v>218</v>
      </c>
      <c r="D10969" t="s">
        <v>22</v>
      </c>
      <c r="E10969" t="s">
        <v>23</v>
      </c>
      <c r="F10969" s="2">
        <v>100000</v>
      </c>
      <c r="G10969">
        <v>2</v>
      </c>
      <c r="H10969" s="3">
        <v>72249.999999999985</v>
      </c>
      <c r="I10969" s="4">
        <v>44707</v>
      </c>
      <c r="J10969" s="4">
        <v>44793</v>
      </c>
      <c r="K10969" s="4">
        <v>44796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 s="5">
        <f t="shared" si="171"/>
        <v>0</v>
      </c>
    </row>
    <row r="10970" spans="2:23" x14ac:dyDescent="0.45">
      <c r="B10970" t="s">
        <v>189</v>
      </c>
      <c r="C10970" t="s">
        <v>190</v>
      </c>
      <c r="D10970" t="s">
        <v>26</v>
      </c>
      <c r="E10970" t="s">
        <v>27</v>
      </c>
      <c r="F10970" s="2">
        <v>90000</v>
      </c>
      <c r="G10970">
        <v>3</v>
      </c>
      <c r="H10970" s="3">
        <v>55271.249999999993</v>
      </c>
      <c r="I10970" s="4">
        <v>44682</v>
      </c>
      <c r="J10970" s="4">
        <v>44743</v>
      </c>
      <c r="K10970" s="4">
        <v>44744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 s="5">
        <f t="shared" si="171"/>
        <v>0.2</v>
      </c>
    </row>
    <row r="10971" spans="2:23" x14ac:dyDescent="0.45">
      <c r="B10971" t="s">
        <v>193</v>
      </c>
      <c r="C10971" t="s">
        <v>194</v>
      </c>
      <c r="D10971" t="s">
        <v>22</v>
      </c>
      <c r="E10971" t="s">
        <v>23</v>
      </c>
      <c r="F10971" s="2">
        <v>100000</v>
      </c>
      <c r="G10971">
        <v>3</v>
      </c>
      <c r="H10971" s="3">
        <v>61412.499999999993</v>
      </c>
      <c r="I10971" s="4">
        <v>44746</v>
      </c>
      <c r="J10971" s="4">
        <v>44819</v>
      </c>
      <c r="K10971" s="4">
        <v>44824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 s="5">
        <f t="shared" si="171"/>
        <v>7.4999999999999997E-2</v>
      </c>
    </row>
    <row r="10972" spans="2:23" x14ac:dyDescent="0.45">
      <c r="B10972" t="s">
        <v>167</v>
      </c>
      <c r="C10972" t="s">
        <v>168</v>
      </c>
      <c r="D10972" t="s">
        <v>33</v>
      </c>
      <c r="E10972" t="s">
        <v>34</v>
      </c>
      <c r="F10972" s="2">
        <v>45000</v>
      </c>
      <c r="G10972">
        <v>1</v>
      </c>
      <c r="H10972" s="3">
        <v>38250</v>
      </c>
      <c r="I10972" s="4">
        <v>44684</v>
      </c>
      <c r="J10972" s="4">
        <v>44718</v>
      </c>
      <c r="K10972" s="4">
        <v>44721</v>
      </c>
      <c r="L10972">
        <v>1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 s="5">
        <f t="shared" si="171"/>
        <v>0.27500000000000002</v>
      </c>
    </row>
    <row r="10973" spans="2:23" x14ac:dyDescent="0.45">
      <c r="B10973" t="s">
        <v>73</v>
      </c>
      <c r="C10973" t="s">
        <v>74</v>
      </c>
      <c r="D10973" t="s">
        <v>33</v>
      </c>
      <c r="E10973" t="s">
        <v>34</v>
      </c>
      <c r="F10973" s="2">
        <v>45000</v>
      </c>
      <c r="G10973">
        <v>1</v>
      </c>
      <c r="H10973" s="3">
        <v>38250</v>
      </c>
      <c r="I10973" s="4">
        <v>44735</v>
      </c>
      <c r="J10973" s="4">
        <v>44756</v>
      </c>
      <c r="K10973" s="4">
        <v>44757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s="5">
        <f t="shared" si="171"/>
        <v>0</v>
      </c>
    </row>
    <row r="10974" spans="2:23" x14ac:dyDescent="0.45">
      <c r="B10974" t="s">
        <v>185</v>
      </c>
      <c r="C10974" t="s">
        <v>186</v>
      </c>
      <c r="D10974" t="s">
        <v>22</v>
      </c>
      <c r="E10974" t="s">
        <v>23</v>
      </c>
      <c r="F10974" s="2">
        <v>100000</v>
      </c>
      <c r="G10974">
        <v>1</v>
      </c>
      <c r="H10974" s="3">
        <v>85000</v>
      </c>
      <c r="I10974" s="4">
        <v>44690</v>
      </c>
      <c r="J10974" s="4">
        <v>44698</v>
      </c>
      <c r="K10974" s="4">
        <v>44699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 s="5">
        <f t="shared" si="171"/>
        <v>0</v>
      </c>
    </row>
    <row r="10975" spans="2:23" x14ac:dyDescent="0.45">
      <c r="B10975" t="s">
        <v>197</v>
      </c>
      <c r="C10975" t="s">
        <v>198</v>
      </c>
      <c r="D10975" t="s">
        <v>22</v>
      </c>
      <c r="E10975" t="s">
        <v>27</v>
      </c>
      <c r="F10975" s="2">
        <v>75000</v>
      </c>
      <c r="G10975">
        <v>3</v>
      </c>
      <c r="H10975" s="3">
        <v>46059.374999999993</v>
      </c>
      <c r="I10975" s="4">
        <v>44749</v>
      </c>
      <c r="J10975" s="4">
        <v>44803</v>
      </c>
      <c r="K10975" s="4">
        <v>44804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 s="5">
        <f t="shared" si="171"/>
        <v>0.1</v>
      </c>
    </row>
    <row r="10976" spans="2:23" x14ac:dyDescent="0.45">
      <c r="B10976" t="s">
        <v>69</v>
      </c>
      <c r="C10976" t="s">
        <v>70</v>
      </c>
      <c r="D10976" t="s">
        <v>33</v>
      </c>
      <c r="E10976" t="s">
        <v>34</v>
      </c>
      <c r="F10976" s="2">
        <v>45000</v>
      </c>
      <c r="G10976">
        <v>1</v>
      </c>
      <c r="H10976" s="3">
        <v>38250</v>
      </c>
      <c r="I10976" s="4">
        <v>44747</v>
      </c>
      <c r="J10976" s="4">
        <v>44789</v>
      </c>
      <c r="K10976" s="4">
        <v>44790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 s="5">
        <f t="shared" si="171"/>
        <v>0</v>
      </c>
    </row>
    <row r="10977" spans="2:23" x14ac:dyDescent="0.45">
      <c r="B10977" t="s">
        <v>223</v>
      </c>
      <c r="C10977" t="s">
        <v>224</v>
      </c>
      <c r="D10977" t="s">
        <v>26</v>
      </c>
      <c r="E10977" t="s">
        <v>27</v>
      </c>
      <c r="F10977" s="2">
        <v>90000</v>
      </c>
      <c r="G10977">
        <v>2</v>
      </c>
      <c r="H10977" s="3">
        <v>65024.999999999993</v>
      </c>
      <c r="I10977" s="4">
        <v>44732</v>
      </c>
      <c r="J10977" s="4">
        <v>44802</v>
      </c>
      <c r="K10977" s="4">
        <v>44803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 s="5">
        <f t="shared" si="171"/>
        <v>0.125</v>
      </c>
    </row>
    <row r="10978" spans="2:23" x14ac:dyDescent="0.45">
      <c r="B10978" t="s">
        <v>55</v>
      </c>
      <c r="C10978" t="s">
        <v>56</v>
      </c>
      <c r="D10978" t="s">
        <v>22</v>
      </c>
      <c r="E10978" t="s">
        <v>23</v>
      </c>
      <c r="F10978" s="2">
        <v>100000</v>
      </c>
      <c r="G10978">
        <v>3</v>
      </c>
      <c r="H10978" s="3">
        <v>61412.499999999993</v>
      </c>
      <c r="I10978" s="4">
        <v>44657</v>
      </c>
      <c r="J10978" s="4">
        <v>44723</v>
      </c>
      <c r="K10978" s="4">
        <v>44724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 s="5">
        <f t="shared" si="171"/>
        <v>0.15000000000000002</v>
      </c>
    </row>
    <row r="10979" spans="2:23" x14ac:dyDescent="0.45">
      <c r="B10979" t="s">
        <v>215</v>
      </c>
      <c r="C10979" t="s">
        <v>216</v>
      </c>
      <c r="D10979" t="s">
        <v>33</v>
      </c>
      <c r="E10979" t="s">
        <v>34</v>
      </c>
      <c r="F10979" s="2">
        <v>45000</v>
      </c>
      <c r="G10979">
        <v>2</v>
      </c>
      <c r="H10979" s="3">
        <v>32512.499999999996</v>
      </c>
      <c r="I10979" s="4">
        <v>44684</v>
      </c>
      <c r="J10979" s="4">
        <v>44696</v>
      </c>
      <c r="K10979" s="4">
        <v>44697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 s="5">
        <f t="shared" si="171"/>
        <v>0</v>
      </c>
    </row>
    <row r="10980" spans="2:23" x14ac:dyDescent="0.45">
      <c r="B10980" t="s">
        <v>77</v>
      </c>
      <c r="C10980" t="s">
        <v>78</v>
      </c>
      <c r="D10980" t="s">
        <v>26</v>
      </c>
      <c r="E10980" t="s">
        <v>30</v>
      </c>
      <c r="F10980" s="2">
        <v>72000</v>
      </c>
      <c r="G10980">
        <v>2</v>
      </c>
      <c r="H10980" s="3">
        <v>52019.999999999993</v>
      </c>
      <c r="I10980" s="4">
        <v>44747</v>
      </c>
      <c r="J10980" s="4">
        <v>44816</v>
      </c>
      <c r="K10980" s="4">
        <v>44818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 s="5">
        <f t="shared" si="171"/>
        <v>0.1</v>
      </c>
    </row>
    <row r="10981" spans="2:23" x14ac:dyDescent="0.45">
      <c r="B10981" t="s">
        <v>145</v>
      </c>
      <c r="C10981" t="s">
        <v>146</v>
      </c>
      <c r="D10981" t="s">
        <v>26</v>
      </c>
      <c r="E10981" t="s">
        <v>27</v>
      </c>
      <c r="F10981" s="2">
        <v>90000</v>
      </c>
      <c r="G10981">
        <v>2</v>
      </c>
      <c r="H10981" s="3">
        <v>65024.999999999993</v>
      </c>
      <c r="I10981" s="4">
        <v>44714</v>
      </c>
      <c r="J10981" s="4">
        <v>44726</v>
      </c>
      <c r="K10981" s="4">
        <v>44731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 s="5">
        <f t="shared" si="171"/>
        <v>0.30000000000000004</v>
      </c>
    </row>
    <row r="10982" spans="2:23" x14ac:dyDescent="0.45">
      <c r="B10982" t="s">
        <v>177</v>
      </c>
      <c r="C10982" t="s">
        <v>178</v>
      </c>
      <c r="D10982" t="s">
        <v>26</v>
      </c>
      <c r="E10982" t="s">
        <v>30</v>
      </c>
      <c r="F10982" s="2">
        <v>72000</v>
      </c>
      <c r="G10982">
        <v>2</v>
      </c>
      <c r="H10982" s="3">
        <v>52019.999999999993</v>
      </c>
      <c r="I10982" s="4">
        <v>44698</v>
      </c>
      <c r="J10982" s="4">
        <v>44720</v>
      </c>
      <c r="K10982" s="4">
        <v>44722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 s="5">
        <f t="shared" si="171"/>
        <v>0</v>
      </c>
    </row>
    <row r="10983" spans="2:23" x14ac:dyDescent="0.45">
      <c r="B10983" t="s">
        <v>147</v>
      </c>
      <c r="C10983" t="s">
        <v>148</v>
      </c>
      <c r="D10983" t="s">
        <v>26</v>
      </c>
      <c r="E10983" t="s">
        <v>27</v>
      </c>
      <c r="F10983" s="2">
        <v>90000</v>
      </c>
      <c r="G10983">
        <v>2</v>
      </c>
      <c r="H10983" s="3">
        <v>65024.999999999993</v>
      </c>
      <c r="I10983" s="4">
        <v>44737</v>
      </c>
      <c r="J10983" s="4">
        <v>44739</v>
      </c>
      <c r="K10983" s="4">
        <v>44740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 s="5">
        <f t="shared" si="171"/>
        <v>0.125</v>
      </c>
    </row>
    <row r="10984" spans="2:23" x14ac:dyDescent="0.45">
      <c r="B10984" t="s">
        <v>139</v>
      </c>
      <c r="C10984" t="s">
        <v>140</v>
      </c>
      <c r="D10984" t="s">
        <v>33</v>
      </c>
      <c r="E10984" t="s">
        <v>34</v>
      </c>
      <c r="F10984" s="2">
        <v>45000</v>
      </c>
      <c r="G10984">
        <v>2</v>
      </c>
      <c r="H10984" s="3">
        <v>32512.499999999996</v>
      </c>
      <c r="I10984" s="4">
        <v>44747</v>
      </c>
      <c r="J10984" s="4">
        <v>44845</v>
      </c>
      <c r="K10984" s="4">
        <v>44849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 s="5">
        <f t="shared" si="171"/>
        <v>0</v>
      </c>
    </row>
    <row r="10985" spans="2:23" x14ac:dyDescent="0.45">
      <c r="B10985" t="s">
        <v>61</v>
      </c>
      <c r="C10985" t="s">
        <v>62</v>
      </c>
      <c r="D10985" t="s">
        <v>26</v>
      </c>
      <c r="E10985" t="s">
        <v>27</v>
      </c>
      <c r="F10985" s="2">
        <v>90000</v>
      </c>
      <c r="G10985">
        <v>3</v>
      </c>
      <c r="H10985" s="3">
        <v>55271.249999999993</v>
      </c>
      <c r="I10985" s="4">
        <v>44661</v>
      </c>
      <c r="J10985" s="4">
        <v>44674</v>
      </c>
      <c r="K10985" s="4">
        <v>44677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 s="5">
        <f t="shared" si="171"/>
        <v>0</v>
      </c>
    </row>
    <row r="10986" spans="2:23" x14ac:dyDescent="0.45">
      <c r="B10986" t="s">
        <v>131</v>
      </c>
      <c r="C10986" t="s">
        <v>132</v>
      </c>
      <c r="D10986" t="s">
        <v>22</v>
      </c>
      <c r="E10986" t="s">
        <v>23</v>
      </c>
      <c r="F10986" s="2">
        <v>100000</v>
      </c>
      <c r="G10986">
        <v>3</v>
      </c>
      <c r="H10986" s="3">
        <v>61412.499999999993</v>
      </c>
      <c r="I10986" s="4">
        <v>44698</v>
      </c>
      <c r="J10986" s="4">
        <v>44745</v>
      </c>
      <c r="K10986" s="4">
        <v>44747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 s="5">
        <f t="shared" si="171"/>
        <v>0</v>
      </c>
    </row>
    <row r="10987" spans="2:23" x14ac:dyDescent="0.45">
      <c r="B10987" t="s">
        <v>179</v>
      </c>
      <c r="C10987" t="s">
        <v>180</v>
      </c>
      <c r="D10987" t="s">
        <v>26</v>
      </c>
      <c r="E10987" t="s">
        <v>30</v>
      </c>
      <c r="F10987" s="2">
        <v>72000</v>
      </c>
      <c r="G10987">
        <v>4</v>
      </c>
      <c r="H10987" s="3">
        <v>37584.44999999999</v>
      </c>
      <c r="I10987" s="4">
        <v>44661</v>
      </c>
      <c r="J10987" s="4">
        <v>44672</v>
      </c>
      <c r="K10987" s="4">
        <v>44675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 s="5">
        <f t="shared" si="171"/>
        <v>0.05</v>
      </c>
    </row>
    <row r="10988" spans="2:23" x14ac:dyDescent="0.45">
      <c r="B10988" t="s">
        <v>163</v>
      </c>
      <c r="C10988" t="s">
        <v>164</v>
      </c>
      <c r="D10988" t="s">
        <v>33</v>
      </c>
      <c r="E10988" t="s">
        <v>34</v>
      </c>
      <c r="F10988" s="2">
        <v>45000</v>
      </c>
      <c r="G10988">
        <v>2</v>
      </c>
      <c r="H10988" s="3">
        <v>32512.499999999996</v>
      </c>
      <c r="I10988" s="4">
        <v>44694</v>
      </c>
      <c r="J10988" s="4">
        <v>44764</v>
      </c>
      <c r="K10988" s="4">
        <v>44767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 s="5">
        <f t="shared" si="171"/>
        <v>0.1</v>
      </c>
    </row>
    <row r="10989" spans="2:23" x14ac:dyDescent="0.45">
      <c r="B10989" t="s">
        <v>223</v>
      </c>
      <c r="C10989" t="s">
        <v>224</v>
      </c>
      <c r="D10989" t="s">
        <v>26</v>
      </c>
      <c r="E10989" t="s">
        <v>27</v>
      </c>
      <c r="F10989" s="2">
        <v>90000</v>
      </c>
      <c r="G10989">
        <v>3</v>
      </c>
      <c r="H10989" s="3">
        <v>55271.249999999993</v>
      </c>
      <c r="I10989" s="4">
        <v>44748</v>
      </c>
      <c r="J10989" s="4">
        <v>44772</v>
      </c>
      <c r="K10989" s="4">
        <v>44776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 s="5">
        <f t="shared" si="171"/>
        <v>0.05</v>
      </c>
    </row>
    <row r="10990" spans="2:23" x14ac:dyDescent="0.45">
      <c r="B10990" t="s">
        <v>91</v>
      </c>
      <c r="C10990" t="s">
        <v>92</v>
      </c>
      <c r="D10990" t="s">
        <v>22</v>
      </c>
      <c r="E10990" t="s">
        <v>27</v>
      </c>
      <c r="F10990" s="2">
        <v>75000</v>
      </c>
      <c r="G10990">
        <v>4</v>
      </c>
      <c r="H10990" s="3">
        <v>39150.468749999993</v>
      </c>
      <c r="I10990" s="4">
        <v>44656</v>
      </c>
      <c r="J10990" s="4">
        <v>44684</v>
      </c>
      <c r="K10990" s="4">
        <v>44685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 s="5">
        <f t="shared" si="171"/>
        <v>0</v>
      </c>
    </row>
    <row r="10991" spans="2:23" x14ac:dyDescent="0.45">
      <c r="B10991" t="s">
        <v>28</v>
      </c>
      <c r="C10991" t="s">
        <v>29</v>
      </c>
      <c r="D10991" t="s">
        <v>26</v>
      </c>
      <c r="E10991" t="s">
        <v>30</v>
      </c>
      <c r="F10991" s="2">
        <v>72000</v>
      </c>
      <c r="G10991">
        <v>2</v>
      </c>
      <c r="H10991" s="3">
        <v>52019.999999999993</v>
      </c>
      <c r="I10991" s="4">
        <v>44727</v>
      </c>
      <c r="J10991" s="4">
        <v>44783</v>
      </c>
      <c r="K10991" s="4">
        <v>44784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 s="5">
        <f t="shared" si="171"/>
        <v>0.05</v>
      </c>
    </row>
    <row r="10992" spans="2:23" x14ac:dyDescent="0.45">
      <c r="B10992" t="s">
        <v>219</v>
      </c>
      <c r="C10992" t="s">
        <v>220</v>
      </c>
      <c r="D10992" t="s">
        <v>26</v>
      </c>
      <c r="E10992" t="s">
        <v>30</v>
      </c>
      <c r="F10992" s="2">
        <v>72000</v>
      </c>
      <c r="G10992">
        <v>2</v>
      </c>
      <c r="H10992" s="3">
        <v>52019.999999999993</v>
      </c>
      <c r="I10992" s="4">
        <v>44665</v>
      </c>
      <c r="J10992" s="4">
        <v>44726</v>
      </c>
      <c r="K10992" s="4">
        <v>44727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 s="5">
        <f t="shared" si="171"/>
        <v>0</v>
      </c>
    </row>
    <row r="10993" spans="2:23" x14ac:dyDescent="0.45">
      <c r="B10993" t="s">
        <v>57</v>
      </c>
      <c r="C10993" t="s">
        <v>58</v>
      </c>
      <c r="D10993" t="s">
        <v>22</v>
      </c>
      <c r="E10993" t="s">
        <v>23</v>
      </c>
      <c r="F10993" s="2">
        <v>100000</v>
      </c>
      <c r="G10993">
        <v>2</v>
      </c>
      <c r="H10993" s="3">
        <v>72249.999999999985</v>
      </c>
      <c r="I10993" s="4">
        <v>44711</v>
      </c>
      <c r="J10993" s="4">
        <v>44781</v>
      </c>
      <c r="K10993" s="4">
        <v>44783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0</v>
      </c>
      <c r="W10993" s="5">
        <f t="shared" si="171"/>
        <v>0.27500000000000002</v>
      </c>
    </row>
    <row r="10994" spans="2:23" x14ac:dyDescent="0.45">
      <c r="B10994" t="s">
        <v>181</v>
      </c>
      <c r="C10994" t="s">
        <v>182</v>
      </c>
      <c r="D10994" t="s">
        <v>22</v>
      </c>
      <c r="E10994" t="s">
        <v>23</v>
      </c>
      <c r="F10994" s="2">
        <v>100000</v>
      </c>
      <c r="G10994">
        <v>1</v>
      </c>
      <c r="H10994" s="3">
        <v>85000</v>
      </c>
      <c r="I10994" s="4">
        <v>44721</v>
      </c>
      <c r="J10994" s="4">
        <v>44759</v>
      </c>
      <c r="K10994" s="4">
        <v>44762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 s="5">
        <f t="shared" si="171"/>
        <v>0.17499999999999999</v>
      </c>
    </row>
    <row r="10995" spans="2:23" x14ac:dyDescent="0.45">
      <c r="B10995" t="s">
        <v>97</v>
      </c>
      <c r="C10995" t="s">
        <v>98</v>
      </c>
      <c r="D10995" t="s">
        <v>22</v>
      </c>
      <c r="E10995" t="s">
        <v>27</v>
      </c>
      <c r="F10995" s="2">
        <v>75000</v>
      </c>
      <c r="G10995">
        <v>1</v>
      </c>
      <c r="H10995" s="3">
        <v>63750</v>
      </c>
      <c r="I10995" s="4">
        <v>44739</v>
      </c>
      <c r="J10995" s="4">
        <v>44748</v>
      </c>
      <c r="K10995" s="4">
        <v>44749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 s="5">
        <f t="shared" si="171"/>
        <v>0</v>
      </c>
    </row>
    <row r="10996" spans="2:23" x14ac:dyDescent="0.45">
      <c r="B10996" t="s">
        <v>139</v>
      </c>
      <c r="C10996" t="s">
        <v>140</v>
      </c>
      <c r="D10996" t="s">
        <v>33</v>
      </c>
      <c r="E10996" t="s">
        <v>34</v>
      </c>
      <c r="F10996" s="2">
        <v>45000</v>
      </c>
      <c r="G10996">
        <v>3</v>
      </c>
      <c r="H10996" s="3">
        <v>27635.624999999996</v>
      </c>
      <c r="I10996" s="4">
        <v>44697</v>
      </c>
      <c r="J10996" s="4">
        <v>44784</v>
      </c>
      <c r="K10996" s="4">
        <v>44785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 s="5">
        <f t="shared" si="171"/>
        <v>0</v>
      </c>
    </row>
    <row r="10997" spans="2:23" x14ac:dyDescent="0.45">
      <c r="B10997" t="s">
        <v>163</v>
      </c>
      <c r="C10997" t="s">
        <v>164</v>
      </c>
      <c r="D10997" t="s">
        <v>33</v>
      </c>
      <c r="E10997" t="s">
        <v>34</v>
      </c>
      <c r="F10997" s="2">
        <v>45000</v>
      </c>
      <c r="G10997">
        <v>2</v>
      </c>
      <c r="H10997" s="3">
        <v>32512.499999999996</v>
      </c>
      <c r="I10997" s="4">
        <v>44664</v>
      </c>
      <c r="J10997" s="4">
        <v>44665</v>
      </c>
      <c r="K10997" s="4">
        <v>44668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 s="5">
        <f t="shared" si="171"/>
        <v>0.125</v>
      </c>
    </row>
    <row r="10998" spans="2:23" x14ac:dyDescent="0.45">
      <c r="B10998" t="s">
        <v>115</v>
      </c>
      <c r="C10998" t="s">
        <v>116</v>
      </c>
      <c r="D10998" t="s">
        <v>22</v>
      </c>
      <c r="E10998" t="s">
        <v>23</v>
      </c>
      <c r="F10998" s="2">
        <v>100000</v>
      </c>
      <c r="G10998">
        <v>3</v>
      </c>
      <c r="H10998" s="3">
        <v>61412.499999999993</v>
      </c>
      <c r="I10998" s="4">
        <v>44671</v>
      </c>
      <c r="J10998" s="4">
        <v>44705</v>
      </c>
      <c r="K10998" s="4">
        <v>44706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 s="5">
        <f t="shared" si="171"/>
        <v>0</v>
      </c>
    </row>
    <row r="10999" spans="2:23" x14ac:dyDescent="0.45">
      <c r="B10999" t="s">
        <v>147</v>
      </c>
      <c r="C10999" t="s">
        <v>148</v>
      </c>
      <c r="D10999" t="s">
        <v>26</v>
      </c>
      <c r="E10999" t="s">
        <v>27</v>
      </c>
      <c r="F10999" s="2">
        <v>90000</v>
      </c>
      <c r="G10999">
        <v>2</v>
      </c>
      <c r="H10999" s="3">
        <v>65024.999999999993</v>
      </c>
      <c r="I10999" s="4">
        <v>44731</v>
      </c>
      <c r="J10999" s="4">
        <v>44803</v>
      </c>
      <c r="K10999" s="4">
        <v>44805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 s="5">
        <f t="shared" si="171"/>
        <v>0.1</v>
      </c>
    </row>
    <row r="11000" spans="2:23" x14ac:dyDescent="0.45">
      <c r="B11000" t="s">
        <v>213</v>
      </c>
      <c r="C11000" t="s">
        <v>214</v>
      </c>
      <c r="D11000" t="s">
        <v>22</v>
      </c>
      <c r="E11000" t="s">
        <v>23</v>
      </c>
      <c r="F11000" s="2">
        <v>100000</v>
      </c>
      <c r="G11000">
        <v>1</v>
      </c>
      <c r="H11000" s="3">
        <v>85000</v>
      </c>
      <c r="I11000" s="4">
        <v>44706</v>
      </c>
      <c r="J11000" s="4">
        <v>44743</v>
      </c>
      <c r="K11000" s="4">
        <v>44744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 s="5">
        <f t="shared" si="171"/>
        <v>7.4999999999999997E-2</v>
      </c>
    </row>
    <row r="11001" spans="2:23" x14ac:dyDescent="0.45">
      <c r="B11001" t="s">
        <v>75</v>
      </c>
      <c r="C11001" t="s">
        <v>76</v>
      </c>
      <c r="D11001" t="s">
        <v>22</v>
      </c>
      <c r="E11001" t="s">
        <v>27</v>
      </c>
      <c r="F11001" s="2">
        <v>75000</v>
      </c>
      <c r="G11001">
        <v>1</v>
      </c>
      <c r="H11001" s="3">
        <v>63750</v>
      </c>
      <c r="I11001" s="4">
        <v>44666</v>
      </c>
      <c r="J11001" s="4">
        <v>44692</v>
      </c>
      <c r="K11001" s="4">
        <v>44694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 s="5">
        <f t="shared" si="171"/>
        <v>0</v>
      </c>
    </row>
    <row r="11002" spans="2:23" x14ac:dyDescent="0.45">
      <c r="B11002" t="s">
        <v>119</v>
      </c>
      <c r="C11002" t="s">
        <v>120</v>
      </c>
      <c r="D11002" t="s">
        <v>26</v>
      </c>
      <c r="E11002" t="s">
        <v>27</v>
      </c>
      <c r="F11002" s="2">
        <v>90000</v>
      </c>
      <c r="G11002">
        <v>1</v>
      </c>
      <c r="H11002" s="3">
        <v>76500</v>
      </c>
      <c r="I11002" s="4">
        <v>44740</v>
      </c>
      <c r="J11002" s="4">
        <v>44804</v>
      </c>
      <c r="K11002" s="4">
        <v>44809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 s="5">
        <f t="shared" si="171"/>
        <v>0</v>
      </c>
    </row>
    <row r="11003" spans="2:23" x14ac:dyDescent="0.45">
      <c r="B11003" t="s">
        <v>201</v>
      </c>
      <c r="C11003" t="s">
        <v>202</v>
      </c>
      <c r="D11003" t="s">
        <v>22</v>
      </c>
      <c r="E11003" t="s">
        <v>27</v>
      </c>
      <c r="F11003" s="2">
        <v>75000</v>
      </c>
      <c r="G11003">
        <v>2</v>
      </c>
      <c r="H11003" s="3">
        <v>54187.499999999993</v>
      </c>
      <c r="I11003" s="4">
        <v>44700</v>
      </c>
      <c r="J11003" s="4">
        <v>44723</v>
      </c>
      <c r="K11003" s="4">
        <v>44725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 s="5">
        <f t="shared" si="171"/>
        <v>7.4999999999999997E-2</v>
      </c>
    </row>
    <row r="11004" spans="2:23" x14ac:dyDescent="0.45">
      <c r="B11004" t="s">
        <v>145</v>
      </c>
      <c r="C11004" t="s">
        <v>146</v>
      </c>
      <c r="D11004" t="s">
        <v>26</v>
      </c>
      <c r="E11004" t="s">
        <v>27</v>
      </c>
      <c r="F11004" s="2">
        <v>90000</v>
      </c>
      <c r="G11004">
        <v>2</v>
      </c>
      <c r="H11004" s="3">
        <v>65024.999999999993</v>
      </c>
      <c r="I11004" s="4">
        <v>44663</v>
      </c>
      <c r="J11004" s="4">
        <v>44705</v>
      </c>
      <c r="K11004" s="4">
        <v>44706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 s="5">
        <f t="shared" si="171"/>
        <v>0.05</v>
      </c>
    </row>
    <row r="11005" spans="2:23" x14ac:dyDescent="0.45">
      <c r="B11005" t="s">
        <v>67</v>
      </c>
      <c r="C11005" t="s">
        <v>68</v>
      </c>
      <c r="D11005" t="s">
        <v>22</v>
      </c>
      <c r="E11005" t="s">
        <v>23</v>
      </c>
      <c r="F11005" s="2">
        <v>100000</v>
      </c>
      <c r="G11005">
        <v>2</v>
      </c>
      <c r="H11005" s="3">
        <v>72249.999999999985</v>
      </c>
      <c r="I11005" s="4">
        <v>44698</v>
      </c>
      <c r="J11005" s="4">
        <v>44761</v>
      </c>
      <c r="K11005" s="4">
        <v>44766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s="5">
        <f t="shared" si="171"/>
        <v>0.2</v>
      </c>
    </row>
    <row r="11006" spans="2:23" x14ac:dyDescent="0.45">
      <c r="B11006" t="s">
        <v>53</v>
      </c>
      <c r="C11006" t="s">
        <v>54</v>
      </c>
      <c r="D11006" t="s">
        <v>33</v>
      </c>
      <c r="E11006" t="s">
        <v>34</v>
      </c>
      <c r="F11006" s="2">
        <v>45000</v>
      </c>
      <c r="G11006">
        <v>1</v>
      </c>
      <c r="H11006" s="3">
        <v>38250</v>
      </c>
      <c r="I11006" s="4">
        <v>44733</v>
      </c>
      <c r="J11006" s="4">
        <v>44788</v>
      </c>
      <c r="K11006" s="4">
        <v>44790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 s="5">
        <f t="shared" si="171"/>
        <v>0</v>
      </c>
    </row>
    <row r="11007" spans="2:23" x14ac:dyDescent="0.45">
      <c r="B11007" t="s">
        <v>167</v>
      </c>
      <c r="C11007" t="s">
        <v>168</v>
      </c>
      <c r="D11007" t="s">
        <v>33</v>
      </c>
      <c r="E11007" t="s">
        <v>34</v>
      </c>
      <c r="F11007" s="2">
        <v>45000</v>
      </c>
      <c r="G11007">
        <v>2</v>
      </c>
      <c r="H11007" s="3">
        <v>32512.499999999996</v>
      </c>
      <c r="I11007" s="4">
        <v>44660</v>
      </c>
      <c r="J11007" s="4">
        <v>44681</v>
      </c>
      <c r="K11007" s="4">
        <v>44683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 s="5">
        <f t="shared" si="171"/>
        <v>0</v>
      </c>
    </row>
    <row r="11008" spans="2:23" x14ac:dyDescent="0.45">
      <c r="B11008" t="s">
        <v>97</v>
      </c>
      <c r="C11008" t="s">
        <v>98</v>
      </c>
      <c r="D11008" t="s">
        <v>22</v>
      </c>
      <c r="E11008" t="s">
        <v>27</v>
      </c>
      <c r="F11008" s="2">
        <v>75000</v>
      </c>
      <c r="G11008">
        <v>2</v>
      </c>
      <c r="H11008" s="3">
        <v>54187.499999999993</v>
      </c>
      <c r="I11008" s="4">
        <v>44655</v>
      </c>
      <c r="J11008" s="4">
        <v>44658</v>
      </c>
      <c r="K11008" s="4">
        <v>44661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 s="5">
        <f t="shared" si="171"/>
        <v>0.125</v>
      </c>
    </row>
    <row r="11009" spans="2:23" x14ac:dyDescent="0.45">
      <c r="B11009" t="s">
        <v>193</v>
      </c>
      <c r="C11009" t="s">
        <v>194</v>
      </c>
      <c r="D11009" t="s">
        <v>22</v>
      </c>
      <c r="E11009" t="s">
        <v>23</v>
      </c>
      <c r="F11009" s="2">
        <v>100000</v>
      </c>
      <c r="G11009">
        <v>1</v>
      </c>
      <c r="H11009" s="3">
        <v>85000</v>
      </c>
      <c r="I11009" s="4">
        <v>44694</v>
      </c>
      <c r="J11009" s="4">
        <v>44709</v>
      </c>
      <c r="K11009" s="4">
        <v>44711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 s="5">
        <f t="shared" si="171"/>
        <v>0</v>
      </c>
    </row>
    <row r="11010" spans="2:23" x14ac:dyDescent="0.45">
      <c r="B11010" t="s">
        <v>225</v>
      </c>
      <c r="C11010" t="s">
        <v>226</v>
      </c>
      <c r="D11010" t="s">
        <v>22</v>
      </c>
      <c r="E11010" t="s">
        <v>23</v>
      </c>
      <c r="F11010" s="2">
        <v>100000</v>
      </c>
      <c r="G11010">
        <v>2</v>
      </c>
      <c r="H11010" s="3">
        <v>72249.999999999985</v>
      </c>
      <c r="I11010" s="4">
        <v>44685</v>
      </c>
      <c r="J11010" s="4">
        <v>44750</v>
      </c>
      <c r="K11010" s="4">
        <v>44751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 s="5">
        <f t="shared" si="171"/>
        <v>0</v>
      </c>
    </row>
    <row r="11011" spans="2:23" x14ac:dyDescent="0.45">
      <c r="B11011" t="s">
        <v>85</v>
      </c>
      <c r="C11011" t="s">
        <v>86</v>
      </c>
      <c r="D11011" t="s">
        <v>22</v>
      </c>
      <c r="E11011" t="s">
        <v>23</v>
      </c>
      <c r="F11011" s="2">
        <v>100000</v>
      </c>
      <c r="G11011">
        <v>3</v>
      </c>
      <c r="H11011" s="3">
        <v>61412.499999999993</v>
      </c>
      <c r="I11011" s="4">
        <v>44660</v>
      </c>
      <c r="J11011" s="4">
        <v>44747</v>
      </c>
      <c r="K11011" s="4">
        <v>44748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 s="5">
        <f t="shared" si="171"/>
        <v>0.125</v>
      </c>
    </row>
    <row r="11012" spans="2:23" x14ac:dyDescent="0.45">
      <c r="B11012" t="s">
        <v>127</v>
      </c>
      <c r="C11012" t="s">
        <v>128</v>
      </c>
      <c r="D11012" t="s">
        <v>33</v>
      </c>
      <c r="E11012" t="s">
        <v>34</v>
      </c>
      <c r="F11012" s="2">
        <v>45000</v>
      </c>
      <c r="G11012">
        <v>2</v>
      </c>
      <c r="H11012" s="3">
        <v>32512.499999999996</v>
      </c>
      <c r="I11012" s="4">
        <v>44696</v>
      </c>
      <c r="J11012" s="4">
        <v>44758</v>
      </c>
      <c r="K11012" s="4">
        <v>44759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 s="5">
        <f t="shared" si="171"/>
        <v>0.05</v>
      </c>
    </row>
    <row r="11013" spans="2:23" x14ac:dyDescent="0.45">
      <c r="B11013" t="s">
        <v>91</v>
      </c>
      <c r="C11013" t="s">
        <v>92</v>
      </c>
      <c r="D11013" t="s">
        <v>22</v>
      </c>
      <c r="E11013" t="s">
        <v>27</v>
      </c>
      <c r="F11013" s="2">
        <v>75000</v>
      </c>
      <c r="G11013">
        <v>3</v>
      </c>
      <c r="H11013" s="3">
        <v>46059.374999999993</v>
      </c>
      <c r="I11013" s="4">
        <v>44717</v>
      </c>
      <c r="J11013" s="4">
        <v>44812</v>
      </c>
      <c r="K11013" s="4">
        <v>44813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 s="5">
        <f t="shared" ref="W11013:W11076" si="172">SUMPRODUCT($L$2:$V$2,L11013:V11013)</f>
        <v>0</v>
      </c>
    </row>
    <row r="11014" spans="2:23" x14ac:dyDescent="0.45">
      <c r="B11014" t="s">
        <v>131</v>
      </c>
      <c r="C11014" t="s">
        <v>132</v>
      </c>
      <c r="D11014" t="s">
        <v>22</v>
      </c>
      <c r="E11014" t="s">
        <v>23</v>
      </c>
      <c r="F11014" s="2">
        <v>100000</v>
      </c>
      <c r="G11014">
        <v>3</v>
      </c>
      <c r="H11014" s="3">
        <v>61412.499999999993</v>
      </c>
      <c r="I11014" s="4">
        <v>44733</v>
      </c>
      <c r="J11014" s="4">
        <v>44802</v>
      </c>
      <c r="K11014" s="4">
        <v>44803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 s="5">
        <f t="shared" si="172"/>
        <v>0</v>
      </c>
    </row>
    <row r="11015" spans="2:23" x14ac:dyDescent="0.45">
      <c r="B11015" t="s">
        <v>107</v>
      </c>
      <c r="C11015" t="s">
        <v>108</v>
      </c>
      <c r="D11015" t="s">
        <v>22</v>
      </c>
      <c r="E11015" t="s">
        <v>27</v>
      </c>
      <c r="F11015" s="2">
        <v>75000</v>
      </c>
      <c r="G11015">
        <v>3</v>
      </c>
      <c r="H11015" s="3">
        <v>46059.374999999993</v>
      </c>
      <c r="I11015" s="4">
        <v>44721</v>
      </c>
      <c r="J11015" s="4">
        <v>44765</v>
      </c>
      <c r="K11015" s="4">
        <v>44766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 s="5">
        <f t="shared" si="172"/>
        <v>0</v>
      </c>
    </row>
    <row r="11016" spans="2:23" x14ac:dyDescent="0.45">
      <c r="B11016" t="s">
        <v>197</v>
      </c>
      <c r="C11016" t="s">
        <v>198</v>
      </c>
      <c r="D11016" t="s">
        <v>22</v>
      </c>
      <c r="E11016" t="s">
        <v>27</v>
      </c>
      <c r="F11016" s="2">
        <v>75000</v>
      </c>
      <c r="G11016">
        <v>2</v>
      </c>
      <c r="H11016" s="3">
        <v>54187.499999999993</v>
      </c>
      <c r="I11016" s="4">
        <v>44712</v>
      </c>
      <c r="J11016" s="4">
        <v>44739</v>
      </c>
      <c r="K11016" s="4">
        <v>44740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1</v>
      </c>
      <c r="U11016">
        <v>0</v>
      </c>
      <c r="V11016">
        <v>0</v>
      </c>
      <c r="W11016" s="5">
        <f t="shared" si="172"/>
        <v>0.17499999999999999</v>
      </c>
    </row>
    <row r="11017" spans="2:23" x14ac:dyDescent="0.45">
      <c r="B11017" t="s">
        <v>191</v>
      </c>
      <c r="C11017" t="s">
        <v>192</v>
      </c>
      <c r="D11017" t="s">
        <v>33</v>
      </c>
      <c r="E11017" t="s">
        <v>34</v>
      </c>
      <c r="F11017" s="2">
        <v>45000</v>
      </c>
      <c r="G11017">
        <v>1</v>
      </c>
      <c r="H11017" s="3">
        <v>38250</v>
      </c>
      <c r="I11017" s="4">
        <v>44736</v>
      </c>
      <c r="J11017" s="4">
        <v>44828</v>
      </c>
      <c r="K11017" s="4">
        <v>44830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 s="5">
        <f t="shared" si="172"/>
        <v>7.4999999999999997E-2</v>
      </c>
    </row>
    <row r="11018" spans="2:23" x14ac:dyDescent="0.45">
      <c r="B11018" t="s">
        <v>93</v>
      </c>
      <c r="C11018" t="s">
        <v>94</v>
      </c>
      <c r="D11018" t="s">
        <v>33</v>
      </c>
      <c r="E11018" t="s">
        <v>34</v>
      </c>
      <c r="F11018" s="2">
        <v>45000</v>
      </c>
      <c r="G11018">
        <v>1</v>
      </c>
      <c r="H11018" s="3">
        <v>38250</v>
      </c>
      <c r="I11018" s="4">
        <v>44682</v>
      </c>
      <c r="J11018" s="4">
        <v>44759</v>
      </c>
      <c r="K11018" s="4">
        <v>44761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 s="5">
        <f t="shared" si="172"/>
        <v>0.05</v>
      </c>
    </row>
    <row r="11019" spans="2:23" x14ac:dyDescent="0.45">
      <c r="B11019" t="s">
        <v>165</v>
      </c>
      <c r="C11019" t="s">
        <v>166</v>
      </c>
      <c r="D11019" t="s">
        <v>22</v>
      </c>
      <c r="E11019" t="s">
        <v>23</v>
      </c>
      <c r="F11019" s="2">
        <v>100000</v>
      </c>
      <c r="G11019">
        <v>1</v>
      </c>
      <c r="H11019" s="3">
        <v>85000</v>
      </c>
      <c r="I11019" s="4">
        <v>44682</v>
      </c>
      <c r="J11019" s="4">
        <v>44776</v>
      </c>
      <c r="K11019" s="4">
        <v>44779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 s="5">
        <f t="shared" si="172"/>
        <v>0</v>
      </c>
    </row>
    <row r="11020" spans="2:23" x14ac:dyDescent="0.45">
      <c r="B11020" t="s">
        <v>103</v>
      </c>
      <c r="C11020" t="s">
        <v>104</v>
      </c>
      <c r="D11020" t="s">
        <v>22</v>
      </c>
      <c r="E11020" t="s">
        <v>27</v>
      </c>
      <c r="F11020" s="2">
        <v>75000</v>
      </c>
      <c r="G11020">
        <v>1</v>
      </c>
      <c r="H11020" s="3">
        <v>63750</v>
      </c>
      <c r="I11020" s="4">
        <v>44735</v>
      </c>
      <c r="J11020" s="4">
        <v>44804</v>
      </c>
      <c r="K11020" s="4">
        <v>44807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 s="5">
        <f t="shared" si="172"/>
        <v>0</v>
      </c>
    </row>
    <row r="11021" spans="2:23" x14ac:dyDescent="0.45">
      <c r="B11021" t="s">
        <v>103</v>
      </c>
      <c r="C11021" t="s">
        <v>104</v>
      </c>
      <c r="D11021" t="s">
        <v>22</v>
      </c>
      <c r="E11021" t="s">
        <v>27</v>
      </c>
      <c r="F11021" s="2">
        <v>75000</v>
      </c>
      <c r="G11021">
        <v>1</v>
      </c>
      <c r="H11021" s="3">
        <v>63750</v>
      </c>
      <c r="I11021" s="4">
        <v>44659</v>
      </c>
      <c r="J11021" s="4">
        <v>44739</v>
      </c>
      <c r="K11021" s="4">
        <v>44740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 s="5">
        <f t="shared" si="172"/>
        <v>0</v>
      </c>
    </row>
    <row r="11022" spans="2:23" x14ac:dyDescent="0.45">
      <c r="B11022" t="s">
        <v>127</v>
      </c>
      <c r="C11022" t="s">
        <v>128</v>
      </c>
      <c r="D11022" t="s">
        <v>33</v>
      </c>
      <c r="E11022" t="s">
        <v>34</v>
      </c>
      <c r="F11022" s="2">
        <v>45000</v>
      </c>
      <c r="G11022">
        <v>2</v>
      </c>
      <c r="H11022" s="3">
        <v>32512.499999999996</v>
      </c>
      <c r="I11022" s="4">
        <v>44739</v>
      </c>
      <c r="J11022" s="4">
        <v>44805</v>
      </c>
      <c r="K11022" s="4">
        <v>44809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 s="5">
        <f t="shared" si="172"/>
        <v>7.4999999999999997E-2</v>
      </c>
    </row>
    <row r="11023" spans="2:23" x14ac:dyDescent="0.45">
      <c r="B11023" t="s">
        <v>35</v>
      </c>
      <c r="C11023" t="s">
        <v>36</v>
      </c>
      <c r="D11023" t="s">
        <v>26</v>
      </c>
      <c r="E11023" t="s">
        <v>27</v>
      </c>
      <c r="F11023" s="2">
        <v>90000</v>
      </c>
      <c r="G11023">
        <v>1</v>
      </c>
      <c r="H11023" s="3">
        <v>76500</v>
      </c>
      <c r="I11023" s="4">
        <v>44735</v>
      </c>
      <c r="J11023" s="4">
        <v>44766</v>
      </c>
      <c r="K11023" s="4">
        <v>44768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 s="5">
        <f t="shared" si="172"/>
        <v>0</v>
      </c>
    </row>
    <row r="11024" spans="2:23" x14ac:dyDescent="0.45">
      <c r="B11024" t="s">
        <v>37</v>
      </c>
      <c r="C11024" t="s">
        <v>38</v>
      </c>
      <c r="D11024" t="s">
        <v>33</v>
      </c>
      <c r="E11024" t="s">
        <v>34</v>
      </c>
      <c r="F11024" s="2">
        <v>45000</v>
      </c>
      <c r="G11024">
        <v>1</v>
      </c>
      <c r="H11024" s="3">
        <v>38250</v>
      </c>
      <c r="I11024" s="4">
        <v>44720</v>
      </c>
      <c r="J11024" s="4">
        <v>44803</v>
      </c>
      <c r="K11024" s="4">
        <v>44804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 s="5">
        <f t="shared" si="172"/>
        <v>0</v>
      </c>
    </row>
    <row r="11025" spans="2:23" x14ac:dyDescent="0.45">
      <c r="B11025" t="s">
        <v>197</v>
      </c>
      <c r="C11025" t="s">
        <v>198</v>
      </c>
      <c r="D11025" t="s">
        <v>22</v>
      </c>
      <c r="E11025" t="s">
        <v>27</v>
      </c>
      <c r="F11025" s="2">
        <v>75000</v>
      </c>
      <c r="G11025">
        <v>2</v>
      </c>
      <c r="H11025" s="3">
        <v>54187.499999999993</v>
      </c>
      <c r="I11025" s="4">
        <v>44717</v>
      </c>
      <c r="J11025" s="4">
        <v>44812</v>
      </c>
      <c r="K11025" s="4">
        <v>44816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 s="5">
        <f t="shared" si="172"/>
        <v>0.27500000000000002</v>
      </c>
    </row>
    <row r="11026" spans="2:23" x14ac:dyDescent="0.45">
      <c r="B11026" t="s">
        <v>213</v>
      </c>
      <c r="C11026" t="s">
        <v>214</v>
      </c>
      <c r="D11026" t="s">
        <v>22</v>
      </c>
      <c r="E11026" t="s">
        <v>23</v>
      </c>
      <c r="F11026" s="2">
        <v>100000</v>
      </c>
      <c r="G11026">
        <v>4</v>
      </c>
      <c r="H11026" s="3">
        <v>52200.624999999993</v>
      </c>
      <c r="I11026" s="4">
        <v>44678</v>
      </c>
      <c r="J11026" s="4">
        <v>44714</v>
      </c>
      <c r="K11026" s="4">
        <v>44715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 s="5">
        <f t="shared" si="172"/>
        <v>0</v>
      </c>
    </row>
    <row r="11027" spans="2:23" x14ac:dyDescent="0.45">
      <c r="B11027" t="s">
        <v>49</v>
      </c>
      <c r="C11027" t="s">
        <v>50</v>
      </c>
      <c r="D11027" t="s">
        <v>26</v>
      </c>
      <c r="E11027" t="s">
        <v>27</v>
      </c>
      <c r="F11027" s="2">
        <v>90000</v>
      </c>
      <c r="G11027">
        <v>2</v>
      </c>
      <c r="H11027" s="3">
        <v>65024.999999999993</v>
      </c>
      <c r="I11027" s="4">
        <v>44722</v>
      </c>
      <c r="J11027" s="4">
        <v>44756</v>
      </c>
      <c r="K11027" s="4">
        <v>44758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 s="5">
        <f t="shared" si="172"/>
        <v>0</v>
      </c>
    </row>
    <row r="11028" spans="2:23" x14ac:dyDescent="0.45">
      <c r="B11028" t="s">
        <v>191</v>
      </c>
      <c r="C11028" t="s">
        <v>192</v>
      </c>
      <c r="D11028" t="s">
        <v>33</v>
      </c>
      <c r="E11028" t="s">
        <v>34</v>
      </c>
      <c r="F11028" s="2">
        <v>45000</v>
      </c>
      <c r="G11028">
        <v>4</v>
      </c>
      <c r="H11028" s="3">
        <v>23490.281249999996</v>
      </c>
      <c r="I11028" s="4">
        <v>44668</v>
      </c>
      <c r="J11028" s="4">
        <v>44703</v>
      </c>
      <c r="K11028" s="4">
        <v>44704</v>
      </c>
      <c r="L11028">
        <v>1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 s="5">
        <f t="shared" si="172"/>
        <v>0.2</v>
      </c>
    </row>
    <row r="11029" spans="2:23" x14ac:dyDescent="0.45">
      <c r="B11029" t="s">
        <v>103</v>
      </c>
      <c r="C11029" t="s">
        <v>104</v>
      </c>
      <c r="D11029" t="s">
        <v>22</v>
      </c>
      <c r="E11029" t="s">
        <v>27</v>
      </c>
      <c r="F11029" s="2">
        <v>75000</v>
      </c>
      <c r="G11029">
        <v>1</v>
      </c>
      <c r="H11029" s="3">
        <v>63750</v>
      </c>
      <c r="I11029" s="4">
        <v>44717</v>
      </c>
      <c r="J11029" s="4">
        <v>44794</v>
      </c>
      <c r="K11029" s="4">
        <v>44795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 s="5">
        <f t="shared" si="172"/>
        <v>0</v>
      </c>
    </row>
    <row r="11030" spans="2:23" x14ac:dyDescent="0.45">
      <c r="B11030" t="s">
        <v>181</v>
      </c>
      <c r="C11030" t="s">
        <v>182</v>
      </c>
      <c r="D11030" t="s">
        <v>22</v>
      </c>
      <c r="E11030" t="s">
        <v>23</v>
      </c>
      <c r="F11030" s="2">
        <v>100000</v>
      </c>
      <c r="G11030">
        <v>2</v>
      </c>
      <c r="H11030" s="3">
        <v>72249.999999999985</v>
      </c>
      <c r="I11030" s="4">
        <v>44673</v>
      </c>
      <c r="J11030" s="4">
        <v>44750</v>
      </c>
      <c r="K11030" s="4">
        <v>44752</v>
      </c>
      <c r="L11030">
        <v>1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 s="5">
        <f t="shared" si="172"/>
        <v>0.2</v>
      </c>
    </row>
    <row r="11031" spans="2:23" x14ac:dyDescent="0.45">
      <c r="B11031" t="s">
        <v>181</v>
      </c>
      <c r="C11031" t="s">
        <v>182</v>
      </c>
      <c r="D11031" t="s">
        <v>22</v>
      </c>
      <c r="E11031" t="s">
        <v>23</v>
      </c>
      <c r="F11031" s="2">
        <v>100000</v>
      </c>
      <c r="G11031">
        <v>3</v>
      </c>
      <c r="H11031" s="3">
        <v>61412.499999999993</v>
      </c>
      <c r="I11031" s="4">
        <v>44742</v>
      </c>
      <c r="J11031" s="4">
        <v>44772</v>
      </c>
      <c r="K11031" s="4">
        <v>44774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 s="5">
        <f t="shared" si="172"/>
        <v>0</v>
      </c>
    </row>
    <row r="11032" spans="2:23" x14ac:dyDescent="0.45">
      <c r="B11032" t="s">
        <v>61</v>
      </c>
      <c r="C11032" t="s">
        <v>62</v>
      </c>
      <c r="D11032" t="s">
        <v>26</v>
      </c>
      <c r="E11032" t="s">
        <v>27</v>
      </c>
      <c r="F11032" s="2">
        <v>90000</v>
      </c>
      <c r="G11032">
        <v>1</v>
      </c>
      <c r="H11032" s="3">
        <v>76500</v>
      </c>
      <c r="I11032" s="4">
        <v>44743</v>
      </c>
      <c r="J11032" s="4">
        <v>44781</v>
      </c>
      <c r="K11032" s="4">
        <v>44783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 s="5">
        <f t="shared" si="172"/>
        <v>7.4999999999999997E-2</v>
      </c>
    </row>
    <row r="11033" spans="2:23" x14ac:dyDescent="0.45">
      <c r="B11033" t="s">
        <v>219</v>
      </c>
      <c r="C11033" t="s">
        <v>220</v>
      </c>
      <c r="D11033" t="s">
        <v>26</v>
      </c>
      <c r="E11033" t="s">
        <v>30</v>
      </c>
      <c r="F11033" s="2">
        <v>72000</v>
      </c>
      <c r="G11033">
        <v>2</v>
      </c>
      <c r="H11033" s="3">
        <v>52019.999999999993</v>
      </c>
      <c r="I11033" s="4">
        <v>44671</v>
      </c>
      <c r="J11033" s="4">
        <v>44769</v>
      </c>
      <c r="K11033" s="4">
        <v>44770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 s="5">
        <f t="shared" si="172"/>
        <v>0</v>
      </c>
    </row>
    <row r="11034" spans="2:23" x14ac:dyDescent="0.45">
      <c r="B11034" t="s">
        <v>217</v>
      </c>
      <c r="C11034" t="s">
        <v>218</v>
      </c>
      <c r="D11034" t="s">
        <v>22</v>
      </c>
      <c r="E11034" t="s">
        <v>23</v>
      </c>
      <c r="F11034" s="2">
        <v>100000</v>
      </c>
      <c r="G11034">
        <v>2</v>
      </c>
      <c r="H11034" s="3">
        <v>72249.999999999985</v>
      </c>
      <c r="I11034" s="4">
        <v>44715</v>
      </c>
      <c r="J11034" s="4">
        <v>44763</v>
      </c>
      <c r="K11034" s="4">
        <v>44764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 s="5">
        <f t="shared" si="172"/>
        <v>0</v>
      </c>
    </row>
    <row r="11035" spans="2:23" x14ac:dyDescent="0.45">
      <c r="B11035" t="s">
        <v>97</v>
      </c>
      <c r="C11035" t="s">
        <v>98</v>
      </c>
      <c r="D11035" t="s">
        <v>22</v>
      </c>
      <c r="E11035" t="s">
        <v>27</v>
      </c>
      <c r="F11035" s="2">
        <v>75000</v>
      </c>
      <c r="G11035">
        <v>1</v>
      </c>
      <c r="H11035" s="3">
        <v>63750</v>
      </c>
      <c r="I11035" s="4">
        <v>44703</v>
      </c>
      <c r="J11035" s="4">
        <v>44729</v>
      </c>
      <c r="K11035" s="4">
        <v>44730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 s="5">
        <f t="shared" si="172"/>
        <v>0</v>
      </c>
    </row>
    <row r="11036" spans="2:23" x14ac:dyDescent="0.45">
      <c r="B11036" t="s">
        <v>163</v>
      </c>
      <c r="C11036" t="s">
        <v>164</v>
      </c>
      <c r="D11036" t="s">
        <v>33</v>
      </c>
      <c r="E11036" t="s">
        <v>34</v>
      </c>
      <c r="F11036" s="2">
        <v>45000</v>
      </c>
      <c r="G11036">
        <v>2</v>
      </c>
      <c r="H11036" s="3">
        <v>32512.499999999996</v>
      </c>
      <c r="I11036" s="4">
        <v>44706</v>
      </c>
      <c r="J11036" s="4">
        <v>44758</v>
      </c>
      <c r="K11036" s="4">
        <v>44759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 s="5">
        <f t="shared" si="172"/>
        <v>0.05</v>
      </c>
    </row>
    <row r="11037" spans="2:23" x14ac:dyDescent="0.45">
      <c r="B11037" t="s">
        <v>43</v>
      </c>
      <c r="C11037" t="s">
        <v>44</v>
      </c>
      <c r="D11037" t="s">
        <v>33</v>
      </c>
      <c r="E11037" t="s">
        <v>34</v>
      </c>
      <c r="F11037" s="2">
        <v>45000</v>
      </c>
      <c r="G11037">
        <v>2</v>
      </c>
      <c r="H11037" s="3">
        <v>32512.499999999996</v>
      </c>
      <c r="I11037" s="4">
        <v>44738</v>
      </c>
      <c r="J11037" s="4">
        <v>44804</v>
      </c>
      <c r="K11037" s="4">
        <v>44806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 s="5">
        <f t="shared" si="172"/>
        <v>0</v>
      </c>
    </row>
    <row r="11038" spans="2:23" x14ac:dyDescent="0.45">
      <c r="B11038" t="s">
        <v>123</v>
      </c>
      <c r="C11038" t="s">
        <v>124</v>
      </c>
      <c r="D11038" t="s">
        <v>26</v>
      </c>
      <c r="E11038" t="s">
        <v>27</v>
      </c>
      <c r="F11038" s="2">
        <v>90000</v>
      </c>
      <c r="G11038">
        <v>2</v>
      </c>
      <c r="H11038" s="3">
        <v>65024.999999999993</v>
      </c>
      <c r="I11038" s="4">
        <v>44731</v>
      </c>
      <c r="J11038" s="4">
        <v>44735</v>
      </c>
      <c r="K11038" s="4">
        <v>44736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 s="5">
        <f t="shared" si="172"/>
        <v>0.125</v>
      </c>
    </row>
    <row r="11039" spans="2:23" x14ac:dyDescent="0.45">
      <c r="B11039" t="s">
        <v>63</v>
      </c>
      <c r="C11039" t="s">
        <v>64</v>
      </c>
      <c r="D11039" t="s">
        <v>22</v>
      </c>
      <c r="E11039" t="s">
        <v>23</v>
      </c>
      <c r="F11039" s="2">
        <v>100000</v>
      </c>
      <c r="G11039">
        <v>2</v>
      </c>
      <c r="H11039" s="3">
        <v>72249.999999999985</v>
      </c>
      <c r="I11039" s="4">
        <v>44717</v>
      </c>
      <c r="J11039" s="4">
        <v>44731</v>
      </c>
      <c r="K11039" s="4">
        <v>44732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 s="5">
        <f t="shared" si="172"/>
        <v>0.1</v>
      </c>
    </row>
    <row r="11040" spans="2:23" x14ac:dyDescent="0.45">
      <c r="B11040" t="s">
        <v>211</v>
      </c>
      <c r="C11040" t="s">
        <v>212</v>
      </c>
      <c r="D11040" t="s">
        <v>26</v>
      </c>
      <c r="E11040" t="s">
        <v>30</v>
      </c>
      <c r="F11040" s="2">
        <v>72000</v>
      </c>
      <c r="G11040">
        <v>2</v>
      </c>
      <c r="H11040" s="3">
        <v>52019.999999999993</v>
      </c>
      <c r="I11040" s="4">
        <v>44734</v>
      </c>
      <c r="J11040" s="4">
        <v>44805</v>
      </c>
      <c r="K11040" s="4">
        <v>44807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 s="5">
        <f t="shared" si="172"/>
        <v>0</v>
      </c>
    </row>
    <row r="11041" spans="2:23" x14ac:dyDescent="0.45">
      <c r="B11041" t="s">
        <v>71</v>
      </c>
      <c r="C11041" t="s">
        <v>72</v>
      </c>
      <c r="D11041" t="s">
        <v>22</v>
      </c>
      <c r="E11041" t="s">
        <v>23</v>
      </c>
      <c r="F11041" s="2">
        <v>100000</v>
      </c>
      <c r="G11041">
        <v>2</v>
      </c>
      <c r="H11041" s="3">
        <v>72249.999999999985</v>
      </c>
      <c r="I11041" s="4">
        <v>44734</v>
      </c>
      <c r="J11041" s="4">
        <v>44818</v>
      </c>
      <c r="K11041" s="4">
        <v>44819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 s="5">
        <f t="shared" si="172"/>
        <v>7.4999999999999997E-2</v>
      </c>
    </row>
    <row r="11042" spans="2:23" x14ac:dyDescent="0.45">
      <c r="B11042" t="s">
        <v>139</v>
      </c>
      <c r="C11042" t="s">
        <v>140</v>
      </c>
      <c r="D11042" t="s">
        <v>33</v>
      </c>
      <c r="E11042" t="s">
        <v>34</v>
      </c>
      <c r="F11042" s="2">
        <v>45000</v>
      </c>
      <c r="G11042">
        <v>3</v>
      </c>
      <c r="H11042" s="3">
        <v>27635.624999999996</v>
      </c>
      <c r="I11042" s="4">
        <v>44737</v>
      </c>
      <c r="J11042" s="4">
        <v>44745</v>
      </c>
      <c r="K11042" s="4">
        <v>44746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 s="5">
        <f t="shared" si="172"/>
        <v>0.1</v>
      </c>
    </row>
    <row r="11043" spans="2:23" x14ac:dyDescent="0.45">
      <c r="B11043" t="s">
        <v>71</v>
      </c>
      <c r="C11043" t="s">
        <v>72</v>
      </c>
      <c r="D11043" t="s">
        <v>22</v>
      </c>
      <c r="E11043" t="s">
        <v>23</v>
      </c>
      <c r="F11043" s="2">
        <v>100000</v>
      </c>
      <c r="G11043">
        <v>1</v>
      </c>
      <c r="H11043" s="3">
        <v>85000</v>
      </c>
      <c r="I11043" s="4">
        <v>44713</v>
      </c>
      <c r="J11043" s="4">
        <v>44748</v>
      </c>
      <c r="K11043" s="4">
        <v>44749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 s="5">
        <f t="shared" si="172"/>
        <v>0</v>
      </c>
    </row>
    <row r="11044" spans="2:23" x14ac:dyDescent="0.45">
      <c r="B11044" t="s">
        <v>223</v>
      </c>
      <c r="C11044" t="s">
        <v>224</v>
      </c>
      <c r="D11044" t="s">
        <v>26</v>
      </c>
      <c r="E11044" t="s">
        <v>27</v>
      </c>
      <c r="F11044" s="2">
        <v>90000</v>
      </c>
      <c r="G11044">
        <v>2</v>
      </c>
      <c r="H11044" s="3">
        <v>65024.999999999993</v>
      </c>
      <c r="I11044" s="4">
        <v>44701</v>
      </c>
      <c r="J11044" s="4">
        <v>44720</v>
      </c>
      <c r="K11044" s="4">
        <v>44721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 s="5">
        <f t="shared" si="172"/>
        <v>0</v>
      </c>
    </row>
    <row r="11045" spans="2:23" x14ac:dyDescent="0.45">
      <c r="B11045" t="s">
        <v>59</v>
      </c>
      <c r="C11045" t="s">
        <v>60</v>
      </c>
      <c r="D11045" t="s">
        <v>26</v>
      </c>
      <c r="E11045" t="s">
        <v>27</v>
      </c>
      <c r="F11045" s="2">
        <v>90000</v>
      </c>
      <c r="G11045">
        <v>1</v>
      </c>
      <c r="H11045" s="3">
        <v>76500</v>
      </c>
      <c r="I11045" s="4">
        <v>44711</v>
      </c>
      <c r="J11045" s="4">
        <v>44780</v>
      </c>
      <c r="K11045" s="4">
        <v>44781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 s="5">
        <f t="shared" si="172"/>
        <v>7.4999999999999997E-2</v>
      </c>
    </row>
    <row r="11046" spans="2:23" x14ac:dyDescent="0.45">
      <c r="B11046" t="s">
        <v>225</v>
      </c>
      <c r="C11046" t="s">
        <v>226</v>
      </c>
      <c r="D11046" t="s">
        <v>22</v>
      </c>
      <c r="E11046" t="s">
        <v>23</v>
      </c>
      <c r="F11046" s="2">
        <v>100000</v>
      </c>
      <c r="G11046">
        <v>1</v>
      </c>
      <c r="H11046" s="3">
        <v>85000</v>
      </c>
      <c r="I11046" s="4">
        <v>44683</v>
      </c>
      <c r="J11046" s="4">
        <v>44740</v>
      </c>
      <c r="K11046" s="4">
        <v>44745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 s="5">
        <f t="shared" si="172"/>
        <v>0</v>
      </c>
    </row>
    <row r="11047" spans="2:23" x14ac:dyDescent="0.45">
      <c r="B11047" t="s">
        <v>65</v>
      </c>
      <c r="C11047" t="s">
        <v>66</v>
      </c>
      <c r="D11047" t="s">
        <v>22</v>
      </c>
      <c r="E11047" t="s">
        <v>23</v>
      </c>
      <c r="F11047" s="2">
        <v>100000</v>
      </c>
      <c r="G11047">
        <v>2</v>
      </c>
      <c r="H11047" s="3">
        <v>72249.999999999985</v>
      </c>
      <c r="I11047" s="4">
        <v>44717</v>
      </c>
      <c r="J11047" s="4">
        <v>44764</v>
      </c>
      <c r="K11047" s="4">
        <v>44765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 s="5">
        <f t="shared" si="172"/>
        <v>7.4999999999999997E-2</v>
      </c>
    </row>
    <row r="11048" spans="2:23" x14ac:dyDescent="0.45">
      <c r="B11048" t="s">
        <v>177</v>
      </c>
      <c r="C11048" t="s">
        <v>178</v>
      </c>
      <c r="D11048" t="s">
        <v>26</v>
      </c>
      <c r="E11048" t="s">
        <v>30</v>
      </c>
      <c r="F11048" s="2">
        <v>72000</v>
      </c>
      <c r="G11048">
        <v>1</v>
      </c>
      <c r="H11048" s="3">
        <v>61200</v>
      </c>
      <c r="I11048" s="4">
        <v>44704</v>
      </c>
      <c r="J11048" s="4">
        <v>44759</v>
      </c>
      <c r="K11048" s="4">
        <v>44760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 s="5">
        <f t="shared" si="172"/>
        <v>0</v>
      </c>
    </row>
    <row r="11049" spans="2:23" x14ac:dyDescent="0.45">
      <c r="B11049" t="s">
        <v>213</v>
      </c>
      <c r="C11049" t="s">
        <v>214</v>
      </c>
      <c r="D11049" t="s">
        <v>22</v>
      </c>
      <c r="E11049" t="s">
        <v>23</v>
      </c>
      <c r="F11049" s="2">
        <v>100000</v>
      </c>
      <c r="G11049">
        <v>2</v>
      </c>
      <c r="H11049" s="3">
        <v>72249.999999999985</v>
      </c>
      <c r="I11049" s="4">
        <v>44741</v>
      </c>
      <c r="J11049" s="4">
        <v>44795</v>
      </c>
      <c r="K11049" s="4">
        <v>44796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 s="5">
        <f t="shared" si="172"/>
        <v>0</v>
      </c>
    </row>
    <row r="11050" spans="2:23" x14ac:dyDescent="0.45">
      <c r="B11050" t="s">
        <v>143</v>
      </c>
      <c r="C11050" t="s">
        <v>144</v>
      </c>
      <c r="D11050" t="s">
        <v>22</v>
      </c>
      <c r="E11050" t="s">
        <v>23</v>
      </c>
      <c r="F11050" s="2">
        <v>100000</v>
      </c>
      <c r="G11050">
        <v>1</v>
      </c>
      <c r="H11050" s="3">
        <v>85000</v>
      </c>
      <c r="I11050" s="4">
        <v>44674</v>
      </c>
      <c r="J11050" s="4">
        <v>44758</v>
      </c>
      <c r="K11050" s="4">
        <v>44759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 s="5">
        <f t="shared" si="172"/>
        <v>0</v>
      </c>
    </row>
    <row r="11051" spans="2:23" x14ac:dyDescent="0.45">
      <c r="B11051" t="s">
        <v>97</v>
      </c>
      <c r="C11051" t="s">
        <v>98</v>
      </c>
      <c r="D11051" t="s">
        <v>22</v>
      </c>
      <c r="E11051" t="s">
        <v>27</v>
      </c>
      <c r="F11051" s="2">
        <v>75000</v>
      </c>
      <c r="G11051">
        <v>4</v>
      </c>
      <c r="H11051" s="3">
        <v>39150.468749999993</v>
      </c>
      <c r="I11051" s="4">
        <v>44717</v>
      </c>
      <c r="J11051" s="4">
        <v>44803</v>
      </c>
      <c r="K11051" s="4">
        <v>44804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 s="5">
        <f t="shared" si="172"/>
        <v>0</v>
      </c>
    </row>
    <row r="11052" spans="2:23" x14ac:dyDescent="0.45">
      <c r="B11052" t="s">
        <v>147</v>
      </c>
      <c r="C11052" t="s">
        <v>148</v>
      </c>
      <c r="D11052" t="s">
        <v>26</v>
      </c>
      <c r="E11052" t="s">
        <v>27</v>
      </c>
      <c r="F11052" s="2">
        <v>90000</v>
      </c>
      <c r="G11052">
        <v>1</v>
      </c>
      <c r="H11052" s="3">
        <v>76500</v>
      </c>
      <c r="I11052" s="4">
        <v>44714</v>
      </c>
      <c r="J11052" s="4">
        <v>44725</v>
      </c>
      <c r="K11052" s="4">
        <v>44726</v>
      </c>
      <c r="L11052">
        <v>0</v>
      </c>
      <c r="M11052">
        <v>0</v>
      </c>
      <c r="N11052">
        <v>0</v>
      </c>
      <c r="O11052">
        <v>1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 s="5">
        <f t="shared" si="172"/>
        <v>0.22500000000000003</v>
      </c>
    </row>
    <row r="11053" spans="2:23" x14ac:dyDescent="0.45">
      <c r="B11053" t="s">
        <v>59</v>
      </c>
      <c r="C11053" t="s">
        <v>60</v>
      </c>
      <c r="D11053" t="s">
        <v>26</v>
      </c>
      <c r="E11053" t="s">
        <v>27</v>
      </c>
      <c r="F11053" s="2">
        <v>90000</v>
      </c>
      <c r="G11053">
        <v>4</v>
      </c>
      <c r="H11053" s="3">
        <v>46980.562499999993</v>
      </c>
      <c r="I11053" s="4">
        <v>44728</v>
      </c>
      <c r="J11053" s="4">
        <v>44742</v>
      </c>
      <c r="K11053" s="4">
        <v>44746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 s="5">
        <f t="shared" si="172"/>
        <v>0</v>
      </c>
    </row>
    <row r="11054" spans="2:23" x14ac:dyDescent="0.45">
      <c r="B11054" t="s">
        <v>185</v>
      </c>
      <c r="C11054" t="s">
        <v>186</v>
      </c>
      <c r="D11054" t="s">
        <v>22</v>
      </c>
      <c r="E11054" t="s">
        <v>23</v>
      </c>
      <c r="F11054" s="2">
        <v>100000</v>
      </c>
      <c r="G11054">
        <v>2</v>
      </c>
      <c r="H11054" s="3">
        <v>72249.999999999985</v>
      </c>
      <c r="I11054" s="4">
        <v>44718</v>
      </c>
      <c r="J11054" s="4">
        <v>44733</v>
      </c>
      <c r="K11054" s="4">
        <v>44734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 s="5">
        <f t="shared" si="172"/>
        <v>0.125</v>
      </c>
    </row>
    <row r="11055" spans="2:23" x14ac:dyDescent="0.45">
      <c r="B11055" t="s">
        <v>99</v>
      </c>
      <c r="C11055" t="s">
        <v>100</v>
      </c>
      <c r="D11055" t="s">
        <v>22</v>
      </c>
      <c r="E11055" t="s">
        <v>23</v>
      </c>
      <c r="F11055" s="2">
        <v>100000</v>
      </c>
      <c r="G11055">
        <v>4</v>
      </c>
      <c r="H11055" s="3">
        <v>52200.624999999993</v>
      </c>
      <c r="I11055" s="4">
        <v>44667</v>
      </c>
      <c r="J11055" s="4">
        <v>44707</v>
      </c>
      <c r="K11055" s="4">
        <v>44709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 s="5">
        <f t="shared" si="172"/>
        <v>0.2</v>
      </c>
    </row>
    <row r="11056" spans="2:23" x14ac:dyDescent="0.45">
      <c r="B11056" t="s">
        <v>99</v>
      </c>
      <c r="C11056" t="s">
        <v>100</v>
      </c>
      <c r="D11056" t="s">
        <v>22</v>
      </c>
      <c r="E11056" t="s">
        <v>23</v>
      </c>
      <c r="F11056" s="2">
        <v>100000</v>
      </c>
      <c r="G11056">
        <v>4</v>
      </c>
      <c r="H11056" s="3">
        <v>52200.624999999993</v>
      </c>
      <c r="I11056" s="4">
        <v>44720</v>
      </c>
      <c r="J11056" s="4">
        <v>44744</v>
      </c>
      <c r="K11056" s="4">
        <v>44747</v>
      </c>
      <c r="L11056">
        <v>1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>
        <v>1</v>
      </c>
      <c r="V11056">
        <v>0</v>
      </c>
      <c r="W11056" s="5">
        <f t="shared" si="172"/>
        <v>0.47500000000000003</v>
      </c>
    </row>
    <row r="11057" spans="2:23" x14ac:dyDescent="0.45">
      <c r="B11057" t="s">
        <v>161</v>
      </c>
      <c r="C11057" t="s">
        <v>162</v>
      </c>
      <c r="D11057" t="s">
        <v>22</v>
      </c>
      <c r="E11057" t="s">
        <v>23</v>
      </c>
      <c r="F11057" s="2">
        <v>100000</v>
      </c>
      <c r="G11057">
        <v>4</v>
      </c>
      <c r="H11057" s="3">
        <v>52200.624999999993</v>
      </c>
      <c r="I11057" s="4">
        <v>44715</v>
      </c>
      <c r="J11057" s="4">
        <v>44767</v>
      </c>
      <c r="K11057" s="4">
        <v>44769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 s="5">
        <f t="shared" si="172"/>
        <v>7.4999999999999997E-2</v>
      </c>
    </row>
    <row r="11058" spans="2:23" x14ac:dyDescent="0.45">
      <c r="B11058" t="s">
        <v>127</v>
      </c>
      <c r="C11058" t="s">
        <v>128</v>
      </c>
      <c r="D11058" t="s">
        <v>33</v>
      </c>
      <c r="E11058" t="s">
        <v>34</v>
      </c>
      <c r="F11058" s="2">
        <v>45000</v>
      </c>
      <c r="G11058">
        <v>2</v>
      </c>
      <c r="H11058" s="3">
        <v>32512.499999999996</v>
      </c>
      <c r="I11058" s="4">
        <v>44703</v>
      </c>
      <c r="J11058" s="4">
        <v>44730</v>
      </c>
      <c r="K11058" s="4">
        <v>44734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 s="5">
        <f t="shared" si="172"/>
        <v>0.15000000000000002</v>
      </c>
    </row>
    <row r="11059" spans="2:23" x14ac:dyDescent="0.45">
      <c r="B11059" t="s">
        <v>125</v>
      </c>
      <c r="C11059" t="s">
        <v>126</v>
      </c>
      <c r="D11059" t="s">
        <v>22</v>
      </c>
      <c r="E11059" t="s">
        <v>23</v>
      </c>
      <c r="F11059" s="2">
        <v>100000</v>
      </c>
      <c r="G11059">
        <v>2</v>
      </c>
      <c r="H11059" s="3">
        <v>72249.999999999985</v>
      </c>
      <c r="I11059" s="4">
        <v>44695</v>
      </c>
      <c r="J11059" s="4">
        <v>44713</v>
      </c>
      <c r="K11059" s="4">
        <v>44718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 s="5">
        <f t="shared" si="172"/>
        <v>0</v>
      </c>
    </row>
    <row r="11060" spans="2:23" x14ac:dyDescent="0.45">
      <c r="B11060" t="s">
        <v>89</v>
      </c>
      <c r="C11060" t="s">
        <v>90</v>
      </c>
      <c r="D11060" t="s">
        <v>26</v>
      </c>
      <c r="E11060" t="s">
        <v>30</v>
      </c>
      <c r="F11060" s="2">
        <v>72000</v>
      </c>
      <c r="G11060">
        <v>1</v>
      </c>
      <c r="H11060" s="3">
        <v>61200</v>
      </c>
      <c r="I11060" s="4">
        <v>44735</v>
      </c>
      <c r="J11060" s="4">
        <v>44773</v>
      </c>
      <c r="K11060" s="4">
        <v>44774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 s="5">
        <f t="shared" si="172"/>
        <v>0</v>
      </c>
    </row>
    <row r="11061" spans="2:23" x14ac:dyDescent="0.45">
      <c r="B11061" t="s">
        <v>191</v>
      </c>
      <c r="C11061" t="s">
        <v>192</v>
      </c>
      <c r="D11061" t="s">
        <v>33</v>
      </c>
      <c r="E11061" t="s">
        <v>34</v>
      </c>
      <c r="F11061" s="2">
        <v>45000</v>
      </c>
      <c r="G11061">
        <v>2</v>
      </c>
      <c r="H11061" s="3">
        <v>32512.499999999996</v>
      </c>
      <c r="I11061" s="4">
        <v>44710</v>
      </c>
      <c r="J11061" s="4">
        <v>44725</v>
      </c>
      <c r="K11061" s="4">
        <v>44726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 s="5">
        <f t="shared" si="172"/>
        <v>0</v>
      </c>
    </row>
    <row r="11062" spans="2:23" x14ac:dyDescent="0.45">
      <c r="B11062" t="s">
        <v>77</v>
      </c>
      <c r="C11062" t="s">
        <v>78</v>
      </c>
      <c r="D11062" t="s">
        <v>26</v>
      </c>
      <c r="E11062" t="s">
        <v>30</v>
      </c>
      <c r="F11062" s="2">
        <v>72000</v>
      </c>
      <c r="G11062">
        <v>1</v>
      </c>
      <c r="H11062" s="3">
        <v>61200</v>
      </c>
      <c r="I11062" s="4">
        <v>44716</v>
      </c>
      <c r="J11062" s="4">
        <v>44773</v>
      </c>
      <c r="K11062" s="4">
        <v>44774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 s="5">
        <f t="shared" si="172"/>
        <v>0</v>
      </c>
    </row>
    <row r="11063" spans="2:23" x14ac:dyDescent="0.45">
      <c r="B11063" t="s">
        <v>115</v>
      </c>
      <c r="C11063" t="s">
        <v>116</v>
      </c>
      <c r="D11063" t="s">
        <v>22</v>
      </c>
      <c r="E11063" t="s">
        <v>23</v>
      </c>
      <c r="F11063" s="2">
        <v>100000</v>
      </c>
      <c r="G11063">
        <v>2</v>
      </c>
      <c r="H11063" s="3">
        <v>72249.999999999985</v>
      </c>
      <c r="I11063" s="4">
        <v>44747</v>
      </c>
      <c r="J11063" s="4">
        <v>44772</v>
      </c>
      <c r="K11063" s="4">
        <v>44773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 s="5">
        <f t="shared" si="172"/>
        <v>0</v>
      </c>
    </row>
    <row r="11064" spans="2:23" x14ac:dyDescent="0.45">
      <c r="B11064" t="s">
        <v>37</v>
      </c>
      <c r="C11064" t="s">
        <v>38</v>
      </c>
      <c r="D11064" t="s">
        <v>33</v>
      </c>
      <c r="E11064" t="s">
        <v>34</v>
      </c>
      <c r="F11064" s="2">
        <v>45000</v>
      </c>
      <c r="G11064">
        <v>2</v>
      </c>
      <c r="H11064" s="3">
        <v>32512.499999999996</v>
      </c>
      <c r="I11064" s="4">
        <v>44658</v>
      </c>
      <c r="J11064" s="4">
        <v>44746</v>
      </c>
      <c r="K11064" s="4">
        <v>44748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 s="5">
        <f t="shared" si="172"/>
        <v>0</v>
      </c>
    </row>
    <row r="11065" spans="2:23" x14ac:dyDescent="0.45">
      <c r="B11065" t="s">
        <v>43</v>
      </c>
      <c r="C11065" t="s">
        <v>44</v>
      </c>
      <c r="D11065" t="s">
        <v>33</v>
      </c>
      <c r="E11065" t="s">
        <v>34</v>
      </c>
      <c r="F11065" s="2">
        <v>45000</v>
      </c>
      <c r="G11065">
        <v>4</v>
      </c>
      <c r="H11065" s="3">
        <v>23490.281249999996</v>
      </c>
      <c r="I11065" s="4">
        <v>44724</v>
      </c>
      <c r="J11065" s="4">
        <v>44743</v>
      </c>
      <c r="K11065" s="4">
        <v>44748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 s="5">
        <f t="shared" si="172"/>
        <v>0</v>
      </c>
    </row>
    <row r="11066" spans="2:23" x14ac:dyDescent="0.45">
      <c r="B11066" t="s">
        <v>213</v>
      </c>
      <c r="C11066" t="s">
        <v>214</v>
      </c>
      <c r="D11066" t="s">
        <v>22</v>
      </c>
      <c r="E11066" t="s">
        <v>23</v>
      </c>
      <c r="F11066" s="2">
        <v>100000</v>
      </c>
      <c r="G11066">
        <v>1</v>
      </c>
      <c r="H11066" s="3">
        <v>85000</v>
      </c>
      <c r="I11066" s="4">
        <v>44662</v>
      </c>
      <c r="J11066" s="4">
        <v>44758</v>
      </c>
      <c r="K11066" s="4">
        <v>44761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 s="5">
        <f t="shared" si="172"/>
        <v>7.4999999999999997E-2</v>
      </c>
    </row>
    <row r="11067" spans="2:23" x14ac:dyDescent="0.45">
      <c r="B11067" t="s">
        <v>155</v>
      </c>
      <c r="C11067" t="s">
        <v>156</v>
      </c>
      <c r="D11067" t="s">
        <v>26</v>
      </c>
      <c r="E11067" t="s">
        <v>27</v>
      </c>
      <c r="F11067" s="2">
        <v>90000</v>
      </c>
      <c r="G11067">
        <v>2</v>
      </c>
      <c r="H11067" s="3">
        <v>65024.999999999993</v>
      </c>
      <c r="I11067" s="4">
        <v>44690</v>
      </c>
      <c r="J11067" s="4">
        <v>44705</v>
      </c>
      <c r="K11067" s="4">
        <v>44706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 s="5">
        <f t="shared" si="172"/>
        <v>0</v>
      </c>
    </row>
    <row r="11068" spans="2:23" x14ac:dyDescent="0.45">
      <c r="B11068" t="s">
        <v>77</v>
      </c>
      <c r="C11068" t="s">
        <v>78</v>
      </c>
      <c r="D11068" t="s">
        <v>26</v>
      </c>
      <c r="E11068" t="s">
        <v>30</v>
      </c>
      <c r="F11068" s="2">
        <v>72000</v>
      </c>
      <c r="G11068">
        <v>4</v>
      </c>
      <c r="H11068" s="3">
        <v>37584.44999999999</v>
      </c>
      <c r="I11068" s="4">
        <v>44751</v>
      </c>
      <c r="J11068" s="4">
        <v>44758</v>
      </c>
      <c r="K11068" s="4">
        <v>44760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 s="5">
        <f t="shared" si="172"/>
        <v>0</v>
      </c>
    </row>
    <row r="11069" spans="2:23" x14ac:dyDescent="0.45">
      <c r="B11069" t="s">
        <v>83</v>
      </c>
      <c r="C11069" t="s">
        <v>84</v>
      </c>
      <c r="D11069" t="s">
        <v>33</v>
      </c>
      <c r="E11069" t="s">
        <v>34</v>
      </c>
      <c r="F11069" s="2">
        <v>45000</v>
      </c>
      <c r="G11069">
        <v>2</v>
      </c>
      <c r="H11069" s="3">
        <v>32512.499999999996</v>
      </c>
      <c r="I11069" s="4">
        <v>44654</v>
      </c>
      <c r="J11069" s="4">
        <v>44699</v>
      </c>
      <c r="K11069" s="4">
        <v>44701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 s="5">
        <f t="shared" si="172"/>
        <v>0</v>
      </c>
    </row>
    <row r="11070" spans="2:23" x14ac:dyDescent="0.45">
      <c r="B11070" t="s">
        <v>43</v>
      </c>
      <c r="C11070" t="s">
        <v>44</v>
      </c>
      <c r="D11070" t="s">
        <v>33</v>
      </c>
      <c r="E11070" t="s">
        <v>34</v>
      </c>
      <c r="F11070" s="2">
        <v>45000</v>
      </c>
      <c r="G11070">
        <v>3</v>
      </c>
      <c r="H11070" s="3">
        <v>27635.624999999996</v>
      </c>
      <c r="I11070" s="4">
        <v>44699</v>
      </c>
      <c r="J11070" s="4">
        <v>44701</v>
      </c>
      <c r="K11070" s="4">
        <v>44702</v>
      </c>
      <c r="L11070">
        <v>1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>
        <v>0</v>
      </c>
      <c r="W11070" s="5">
        <f t="shared" si="172"/>
        <v>0.32500000000000001</v>
      </c>
    </row>
    <row r="11071" spans="2:23" x14ac:dyDescent="0.45">
      <c r="B11071" t="s">
        <v>133</v>
      </c>
      <c r="C11071" t="s">
        <v>134</v>
      </c>
      <c r="D11071" t="s">
        <v>33</v>
      </c>
      <c r="E11071" t="s">
        <v>34</v>
      </c>
      <c r="F11071" s="2">
        <v>45000</v>
      </c>
      <c r="G11071">
        <v>2</v>
      </c>
      <c r="H11071" s="3">
        <v>32512.499999999996</v>
      </c>
      <c r="I11071" s="4">
        <v>44658</v>
      </c>
      <c r="J11071" s="4">
        <v>44686</v>
      </c>
      <c r="K11071" s="4">
        <v>44687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 s="5">
        <f t="shared" si="172"/>
        <v>0</v>
      </c>
    </row>
    <row r="11072" spans="2:23" x14ac:dyDescent="0.45">
      <c r="B11072" t="s">
        <v>211</v>
      </c>
      <c r="C11072" t="s">
        <v>212</v>
      </c>
      <c r="D11072" t="s">
        <v>26</v>
      </c>
      <c r="E11072" t="s">
        <v>30</v>
      </c>
      <c r="F11072" s="2">
        <v>72000</v>
      </c>
      <c r="G11072">
        <v>1</v>
      </c>
      <c r="H11072" s="3">
        <v>61200</v>
      </c>
      <c r="I11072" s="4">
        <v>44653</v>
      </c>
      <c r="J11072" s="4">
        <v>44670</v>
      </c>
      <c r="K11072" s="4">
        <v>44674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 s="5">
        <f t="shared" si="172"/>
        <v>0.17499999999999999</v>
      </c>
    </row>
    <row r="11073" spans="2:23" x14ac:dyDescent="0.45">
      <c r="B11073" t="s">
        <v>47</v>
      </c>
      <c r="C11073" t="s">
        <v>48</v>
      </c>
      <c r="D11073" t="s">
        <v>26</v>
      </c>
      <c r="E11073" t="s">
        <v>30</v>
      </c>
      <c r="F11073" s="2">
        <v>72000</v>
      </c>
      <c r="G11073">
        <v>2</v>
      </c>
      <c r="H11073" s="3">
        <v>52019.999999999993</v>
      </c>
      <c r="I11073" s="4">
        <v>44746</v>
      </c>
      <c r="J11073" s="4">
        <v>44772</v>
      </c>
      <c r="K11073" s="4">
        <v>44773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 s="5">
        <f t="shared" si="172"/>
        <v>7.4999999999999997E-2</v>
      </c>
    </row>
    <row r="11074" spans="2:23" x14ac:dyDescent="0.45">
      <c r="B11074" t="s">
        <v>45</v>
      </c>
      <c r="C11074" t="s">
        <v>46</v>
      </c>
      <c r="D11074" t="s">
        <v>33</v>
      </c>
      <c r="E11074" t="s">
        <v>34</v>
      </c>
      <c r="F11074" s="2">
        <v>45000</v>
      </c>
      <c r="G11074">
        <v>1</v>
      </c>
      <c r="H11074" s="3">
        <v>38250</v>
      </c>
      <c r="I11074" s="4">
        <v>44666</v>
      </c>
      <c r="J11074" s="4">
        <v>44709</v>
      </c>
      <c r="K11074" s="4">
        <v>44714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 s="5">
        <f t="shared" si="172"/>
        <v>0</v>
      </c>
    </row>
    <row r="11075" spans="2:23" x14ac:dyDescent="0.45">
      <c r="B11075" t="s">
        <v>105</v>
      </c>
      <c r="C11075" t="s">
        <v>106</v>
      </c>
      <c r="D11075" t="s">
        <v>33</v>
      </c>
      <c r="E11075" t="s">
        <v>34</v>
      </c>
      <c r="F11075" s="2">
        <v>45000</v>
      </c>
      <c r="G11075">
        <v>3</v>
      </c>
      <c r="H11075" s="3">
        <v>27635.624999999996</v>
      </c>
      <c r="I11075" s="4">
        <v>44686</v>
      </c>
      <c r="J11075" s="4">
        <v>44709</v>
      </c>
      <c r="K11075" s="4">
        <v>44713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 s="5">
        <f t="shared" si="172"/>
        <v>7.4999999999999997E-2</v>
      </c>
    </row>
    <row r="11076" spans="2:23" x14ac:dyDescent="0.45">
      <c r="B11076" t="s">
        <v>157</v>
      </c>
      <c r="C11076" t="s">
        <v>158</v>
      </c>
      <c r="D11076" t="s">
        <v>22</v>
      </c>
      <c r="E11076" t="s">
        <v>23</v>
      </c>
      <c r="F11076" s="2">
        <v>100000</v>
      </c>
      <c r="G11076">
        <v>2</v>
      </c>
      <c r="H11076" s="3">
        <v>72249.999999999985</v>
      </c>
      <c r="I11076" s="4">
        <v>44672</v>
      </c>
      <c r="J11076" s="4">
        <v>44740</v>
      </c>
      <c r="K11076" s="4">
        <v>44741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 s="5">
        <f t="shared" si="172"/>
        <v>0.27500000000000002</v>
      </c>
    </row>
    <row r="11077" spans="2:23" x14ac:dyDescent="0.45">
      <c r="B11077" t="s">
        <v>217</v>
      </c>
      <c r="C11077" t="s">
        <v>218</v>
      </c>
      <c r="D11077" t="s">
        <v>22</v>
      </c>
      <c r="E11077" t="s">
        <v>23</v>
      </c>
      <c r="F11077" s="2">
        <v>100000</v>
      </c>
      <c r="G11077">
        <v>3</v>
      </c>
      <c r="H11077" s="3">
        <v>61412.499999999993</v>
      </c>
      <c r="I11077" s="4">
        <v>44737</v>
      </c>
      <c r="J11077" s="4">
        <v>44792</v>
      </c>
      <c r="K11077" s="4">
        <v>44793</v>
      </c>
      <c r="L11077">
        <v>1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s="5">
        <f t="shared" ref="W11077:W11140" si="173">SUMPRODUCT($L$2:$V$2,L11077:V11077)</f>
        <v>0.2</v>
      </c>
    </row>
    <row r="11078" spans="2:23" x14ac:dyDescent="0.45">
      <c r="B11078" t="s">
        <v>79</v>
      </c>
      <c r="C11078" t="s">
        <v>80</v>
      </c>
      <c r="D11078" t="s">
        <v>22</v>
      </c>
      <c r="E11078" t="s">
        <v>27</v>
      </c>
      <c r="F11078" s="2">
        <v>75000</v>
      </c>
      <c r="G11078">
        <v>2</v>
      </c>
      <c r="H11078" s="3">
        <v>54187.499999999993</v>
      </c>
      <c r="I11078" s="4">
        <v>44686</v>
      </c>
      <c r="J11078" s="4">
        <v>44740</v>
      </c>
      <c r="K11078" s="4">
        <v>44741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 s="5">
        <f t="shared" si="173"/>
        <v>0.05</v>
      </c>
    </row>
    <row r="11079" spans="2:23" x14ac:dyDescent="0.45">
      <c r="B11079" t="s">
        <v>163</v>
      </c>
      <c r="C11079" t="s">
        <v>164</v>
      </c>
      <c r="D11079" t="s">
        <v>33</v>
      </c>
      <c r="E11079" t="s">
        <v>34</v>
      </c>
      <c r="F11079" s="2">
        <v>45000</v>
      </c>
      <c r="G11079">
        <v>1</v>
      </c>
      <c r="H11079" s="3">
        <v>38250</v>
      </c>
      <c r="I11079" s="4">
        <v>44743</v>
      </c>
      <c r="J11079" s="4">
        <v>44834</v>
      </c>
      <c r="K11079" s="4">
        <v>44835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 s="5">
        <f t="shared" si="173"/>
        <v>0.17499999999999999</v>
      </c>
    </row>
    <row r="11080" spans="2:23" x14ac:dyDescent="0.45">
      <c r="B11080" t="s">
        <v>53</v>
      </c>
      <c r="C11080" t="s">
        <v>54</v>
      </c>
      <c r="D11080" t="s">
        <v>33</v>
      </c>
      <c r="E11080" t="s">
        <v>34</v>
      </c>
      <c r="F11080" s="2">
        <v>45000</v>
      </c>
      <c r="G11080">
        <v>1</v>
      </c>
      <c r="H11080" s="3">
        <v>38250</v>
      </c>
      <c r="I11080" s="4">
        <v>44679</v>
      </c>
      <c r="J11080" s="4">
        <v>44759</v>
      </c>
      <c r="K11080" s="4">
        <v>44763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 s="5">
        <f t="shared" si="173"/>
        <v>0</v>
      </c>
    </row>
    <row r="11081" spans="2:23" x14ac:dyDescent="0.45">
      <c r="B11081" t="s">
        <v>201</v>
      </c>
      <c r="C11081" t="s">
        <v>202</v>
      </c>
      <c r="D11081" t="s">
        <v>22</v>
      </c>
      <c r="E11081" t="s">
        <v>27</v>
      </c>
      <c r="F11081" s="2">
        <v>75000</v>
      </c>
      <c r="G11081">
        <v>1</v>
      </c>
      <c r="H11081" s="3">
        <v>63750</v>
      </c>
      <c r="I11081" s="4">
        <v>44658</v>
      </c>
      <c r="J11081" s="4">
        <v>44690</v>
      </c>
      <c r="K11081" s="4">
        <v>44691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 s="5">
        <f t="shared" si="173"/>
        <v>0</v>
      </c>
    </row>
    <row r="11082" spans="2:23" x14ac:dyDescent="0.45">
      <c r="B11082" t="s">
        <v>201</v>
      </c>
      <c r="C11082" t="s">
        <v>202</v>
      </c>
      <c r="D11082" t="s">
        <v>22</v>
      </c>
      <c r="E11082" t="s">
        <v>27</v>
      </c>
      <c r="F11082" s="2">
        <v>75000</v>
      </c>
      <c r="G11082">
        <v>3</v>
      </c>
      <c r="H11082" s="3">
        <v>46059.374999999993</v>
      </c>
      <c r="I11082" s="4">
        <v>44724</v>
      </c>
      <c r="J11082" s="4">
        <v>44813</v>
      </c>
      <c r="K11082" s="4">
        <v>44814</v>
      </c>
      <c r="L11082">
        <v>1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s="5">
        <f t="shared" si="173"/>
        <v>0.2</v>
      </c>
    </row>
    <row r="11083" spans="2:23" x14ac:dyDescent="0.45">
      <c r="B11083" t="s">
        <v>145</v>
      </c>
      <c r="C11083" t="s">
        <v>146</v>
      </c>
      <c r="D11083" t="s">
        <v>26</v>
      </c>
      <c r="E11083" t="s">
        <v>27</v>
      </c>
      <c r="F11083" s="2">
        <v>90000</v>
      </c>
      <c r="G11083">
        <v>2</v>
      </c>
      <c r="H11083" s="3">
        <v>65024.999999999993</v>
      </c>
      <c r="I11083" s="4">
        <v>44655</v>
      </c>
      <c r="J11083" s="4">
        <v>44704</v>
      </c>
      <c r="K11083" s="4">
        <v>44706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 s="5">
        <f t="shared" si="173"/>
        <v>0</v>
      </c>
    </row>
    <row r="11084" spans="2:23" x14ac:dyDescent="0.45">
      <c r="B11084" t="s">
        <v>175</v>
      </c>
      <c r="C11084" t="s">
        <v>176</v>
      </c>
      <c r="D11084" t="s">
        <v>22</v>
      </c>
      <c r="E11084" t="s">
        <v>23</v>
      </c>
      <c r="F11084" s="2">
        <v>100000</v>
      </c>
      <c r="G11084">
        <v>4</v>
      </c>
      <c r="H11084" s="3">
        <v>52200.624999999993</v>
      </c>
      <c r="I11084" s="4">
        <v>44678</v>
      </c>
      <c r="J11084" s="4">
        <v>44720</v>
      </c>
      <c r="K11084" s="4">
        <v>44721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 s="5">
        <f t="shared" si="173"/>
        <v>0</v>
      </c>
    </row>
    <row r="11085" spans="2:23" x14ac:dyDescent="0.45">
      <c r="B11085" t="s">
        <v>187</v>
      </c>
      <c r="C11085" t="s">
        <v>188</v>
      </c>
      <c r="D11085" t="s">
        <v>26</v>
      </c>
      <c r="E11085" t="s">
        <v>27</v>
      </c>
      <c r="F11085" s="2">
        <v>90000</v>
      </c>
      <c r="G11085">
        <v>4</v>
      </c>
      <c r="H11085" s="3">
        <v>46980.562499999993</v>
      </c>
      <c r="I11085" s="4">
        <v>44700</v>
      </c>
      <c r="J11085" s="4">
        <v>44711</v>
      </c>
      <c r="K11085" s="4">
        <v>44713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 s="5">
        <f t="shared" si="173"/>
        <v>0</v>
      </c>
    </row>
    <row r="11086" spans="2:23" x14ac:dyDescent="0.45">
      <c r="B11086" t="s">
        <v>187</v>
      </c>
      <c r="C11086" t="s">
        <v>188</v>
      </c>
      <c r="D11086" t="s">
        <v>26</v>
      </c>
      <c r="E11086" t="s">
        <v>27</v>
      </c>
      <c r="F11086" s="2">
        <v>90000</v>
      </c>
      <c r="G11086">
        <v>1</v>
      </c>
      <c r="H11086" s="3">
        <v>76500</v>
      </c>
      <c r="I11086" s="4">
        <v>44714</v>
      </c>
      <c r="J11086" s="4">
        <v>44749</v>
      </c>
      <c r="K11086" s="4">
        <v>44750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 s="5">
        <f t="shared" si="173"/>
        <v>0</v>
      </c>
    </row>
    <row r="11087" spans="2:23" x14ac:dyDescent="0.45">
      <c r="B11087" t="s">
        <v>219</v>
      </c>
      <c r="C11087" t="s">
        <v>220</v>
      </c>
      <c r="D11087" t="s">
        <v>26</v>
      </c>
      <c r="E11087" t="s">
        <v>30</v>
      </c>
      <c r="F11087" s="2">
        <v>72000</v>
      </c>
      <c r="G11087">
        <v>2</v>
      </c>
      <c r="H11087" s="3">
        <v>52019.999999999993</v>
      </c>
      <c r="I11087" s="4">
        <v>44722</v>
      </c>
      <c r="J11087" s="4">
        <v>44754</v>
      </c>
      <c r="K11087" s="4">
        <v>44755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 s="5">
        <f t="shared" si="173"/>
        <v>0</v>
      </c>
    </row>
    <row r="11088" spans="2:23" x14ac:dyDescent="0.45">
      <c r="B11088" t="s">
        <v>111</v>
      </c>
      <c r="C11088" t="s">
        <v>112</v>
      </c>
      <c r="D11088" t="s">
        <v>22</v>
      </c>
      <c r="E11088" t="s">
        <v>23</v>
      </c>
      <c r="F11088" s="2">
        <v>100000</v>
      </c>
      <c r="G11088">
        <v>4</v>
      </c>
      <c r="H11088" s="3">
        <v>52200.624999999993</v>
      </c>
      <c r="I11088" s="4">
        <v>44658</v>
      </c>
      <c r="J11088" s="4">
        <v>44734</v>
      </c>
      <c r="K11088" s="4">
        <v>44736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 s="5">
        <f t="shared" si="173"/>
        <v>0</v>
      </c>
    </row>
    <row r="11089" spans="2:23" x14ac:dyDescent="0.45">
      <c r="B11089" t="s">
        <v>219</v>
      </c>
      <c r="C11089" t="s">
        <v>220</v>
      </c>
      <c r="D11089" t="s">
        <v>26</v>
      </c>
      <c r="E11089" t="s">
        <v>30</v>
      </c>
      <c r="F11089" s="2">
        <v>72000</v>
      </c>
      <c r="G11089">
        <v>3</v>
      </c>
      <c r="H11089" s="3">
        <v>44216.999999999993</v>
      </c>
      <c r="I11089" s="4">
        <v>44661</v>
      </c>
      <c r="J11089" s="4">
        <v>44688</v>
      </c>
      <c r="K11089" s="4">
        <v>44690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 s="5">
        <f t="shared" si="173"/>
        <v>0</v>
      </c>
    </row>
    <row r="11090" spans="2:23" x14ac:dyDescent="0.45">
      <c r="B11090" t="s">
        <v>153</v>
      </c>
      <c r="C11090" t="s">
        <v>154</v>
      </c>
      <c r="D11090" t="s">
        <v>22</v>
      </c>
      <c r="E11090" t="s">
        <v>23</v>
      </c>
      <c r="F11090" s="2">
        <v>100000</v>
      </c>
      <c r="G11090">
        <v>2</v>
      </c>
      <c r="H11090" s="3">
        <v>72249.999999999985</v>
      </c>
      <c r="I11090" s="4">
        <v>44729</v>
      </c>
      <c r="J11090" s="4">
        <v>44766</v>
      </c>
      <c r="K11090" s="4">
        <v>44767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 s="5">
        <f t="shared" si="173"/>
        <v>0</v>
      </c>
    </row>
    <row r="11091" spans="2:23" x14ac:dyDescent="0.45">
      <c r="B11091" t="s">
        <v>153</v>
      </c>
      <c r="C11091" t="s">
        <v>154</v>
      </c>
      <c r="D11091" t="s">
        <v>22</v>
      </c>
      <c r="E11091" t="s">
        <v>23</v>
      </c>
      <c r="F11091" s="2">
        <v>100000</v>
      </c>
      <c r="G11091">
        <v>1</v>
      </c>
      <c r="H11091" s="3">
        <v>85000</v>
      </c>
      <c r="I11091" s="4">
        <v>44692</v>
      </c>
      <c r="J11091" s="4">
        <v>44695</v>
      </c>
      <c r="K11091" s="4">
        <v>44696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 s="5">
        <f t="shared" si="173"/>
        <v>0.125</v>
      </c>
    </row>
    <row r="11092" spans="2:23" x14ac:dyDescent="0.45">
      <c r="B11092" t="s">
        <v>77</v>
      </c>
      <c r="C11092" t="s">
        <v>78</v>
      </c>
      <c r="D11092" t="s">
        <v>26</v>
      </c>
      <c r="E11092" t="s">
        <v>30</v>
      </c>
      <c r="F11092" s="2">
        <v>72000</v>
      </c>
      <c r="G11092">
        <v>2</v>
      </c>
      <c r="H11092" s="3">
        <v>52019.999999999993</v>
      </c>
      <c r="I11092" s="4">
        <v>44670</v>
      </c>
      <c r="J11092" s="4">
        <v>44677</v>
      </c>
      <c r="K11092" s="4">
        <v>44682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 s="5">
        <f t="shared" si="173"/>
        <v>0</v>
      </c>
    </row>
    <row r="11093" spans="2:23" x14ac:dyDescent="0.45">
      <c r="B11093" t="s">
        <v>59</v>
      </c>
      <c r="C11093" t="s">
        <v>60</v>
      </c>
      <c r="D11093" t="s">
        <v>26</v>
      </c>
      <c r="E11093" t="s">
        <v>27</v>
      </c>
      <c r="F11093" s="2">
        <v>90000</v>
      </c>
      <c r="G11093">
        <v>2</v>
      </c>
      <c r="H11093" s="3">
        <v>65024.999999999993</v>
      </c>
      <c r="I11093" s="4">
        <v>44723</v>
      </c>
      <c r="J11093" s="4">
        <v>44772</v>
      </c>
      <c r="K11093" s="4">
        <v>44775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 s="5">
        <f t="shared" si="173"/>
        <v>7.4999999999999997E-2</v>
      </c>
    </row>
    <row r="11094" spans="2:23" x14ac:dyDescent="0.45">
      <c r="B11094" t="s">
        <v>45</v>
      </c>
      <c r="C11094" t="s">
        <v>46</v>
      </c>
      <c r="D11094" t="s">
        <v>33</v>
      </c>
      <c r="E11094" t="s">
        <v>34</v>
      </c>
      <c r="F11094" s="2">
        <v>45000</v>
      </c>
      <c r="G11094">
        <v>3</v>
      </c>
      <c r="H11094" s="3">
        <v>27635.624999999996</v>
      </c>
      <c r="I11094" s="4">
        <v>44710</v>
      </c>
      <c r="J11094" s="4">
        <v>44721</v>
      </c>
      <c r="K11094" s="4">
        <v>44724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 s="5">
        <f t="shared" si="173"/>
        <v>7.4999999999999997E-2</v>
      </c>
    </row>
    <row r="11095" spans="2:23" x14ac:dyDescent="0.45">
      <c r="B11095" t="s">
        <v>43</v>
      </c>
      <c r="C11095" t="s">
        <v>44</v>
      </c>
      <c r="D11095" t="s">
        <v>33</v>
      </c>
      <c r="E11095" t="s">
        <v>34</v>
      </c>
      <c r="F11095" s="2">
        <v>45000</v>
      </c>
      <c r="G11095">
        <v>2</v>
      </c>
      <c r="H11095" s="3">
        <v>32512.499999999996</v>
      </c>
      <c r="I11095" s="4">
        <v>44676</v>
      </c>
      <c r="J11095" s="4">
        <v>44685</v>
      </c>
      <c r="K11095" s="4">
        <v>44689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 s="5">
        <f t="shared" si="173"/>
        <v>0.1</v>
      </c>
    </row>
    <row r="11096" spans="2:23" x14ac:dyDescent="0.45">
      <c r="B11096" t="s">
        <v>20</v>
      </c>
      <c r="C11096" t="s">
        <v>21</v>
      </c>
      <c r="D11096" t="s">
        <v>22</v>
      </c>
      <c r="E11096" t="s">
        <v>23</v>
      </c>
      <c r="F11096" s="2">
        <v>100000</v>
      </c>
      <c r="G11096">
        <v>1</v>
      </c>
      <c r="H11096" s="3">
        <v>85000</v>
      </c>
      <c r="I11096" s="4">
        <v>44742</v>
      </c>
      <c r="J11096" s="4">
        <v>44782</v>
      </c>
      <c r="K11096" s="4">
        <v>44783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 s="5">
        <f t="shared" si="173"/>
        <v>0</v>
      </c>
    </row>
    <row r="11097" spans="2:23" x14ac:dyDescent="0.45">
      <c r="B11097" t="s">
        <v>49</v>
      </c>
      <c r="C11097" t="s">
        <v>50</v>
      </c>
      <c r="D11097" t="s">
        <v>26</v>
      </c>
      <c r="E11097" t="s">
        <v>27</v>
      </c>
      <c r="F11097" s="2">
        <v>90000</v>
      </c>
      <c r="G11097">
        <v>4</v>
      </c>
      <c r="H11097" s="3">
        <v>46980.562499999993</v>
      </c>
      <c r="I11097" s="4">
        <v>44746</v>
      </c>
      <c r="J11097" s="4">
        <v>44804</v>
      </c>
      <c r="K11097" s="4">
        <v>44805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 s="5">
        <f t="shared" si="173"/>
        <v>0.05</v>
      </c>
    </row>
    <row r="11098" spans="2:23" x14ac:dyDescent="0.45">
      <c r="B11098" t="s">
        <v>85</v>
      </c>
      <c r="C11098" t="s">
        <v>86</v>
      </c>
      <c r="D11098" t="s">
        <v>22</v>
      </c>
      <c r="E11098" t="s">
        <v>23</v>
      </c>
      <c r="F11098" s="2">
        <v>100000</v>
      </c>
      <c r="G11098">
        <v>2</v>
      </c>
      <c r="H11098" s="3">
        <v>72249.999999999985</v>
      </c>
      <c r="I11098" s="4">
        <v>44662</v>
      </c>
      <c r="J11098" s="4">
        <v>44687</v>
      </c>
      <c r="K11098" s="4">
        <v>44689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 s="5">
        <f t="shared" si="173"/>
        <v>7.4999999999999997E-2</v>
      </c>
    </row>
    <row r="11099" spans="2:23" x14ac:dyDescent="0.45">
      <c r="B11099" t="s">
        <v>187</v>
      </c>
      <c r="C11099" t="s">
        <v>188</v>
      </c>
      <c r="D11099" t="s">
        <v>26</v>
      </c>
      <c r="E11099" t="s">
        <v>27</v>
      </c>
      <c r="F11099" s="2">
        <v>90000</v>
      </c>
      <c r="G11099">
        <v>1</v>
      </c>
      <c r="H11099" s="3">
        <v>76500</v>
      </c>
      <c r="I11099" s="4">
        <v>44686</v>
      </c>
      <c r="J11099" s="4">
        <v>44742</v>
      </c>
      <c r="K11099" s="4">
        <v>44747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 s="5">
        <f t="shared" si="173"/>
        <v>0</v>
      </c>
    </row>
    <row r="11100" spans="2:23" x14ac:dyDescent="0.45">
      <c r="B11100" t="s">
        <v>201</v>
      </c>
      <c r="C11100" t="s">
        <v>202</v>
      </c>
      <c r="D11100" t="s">
        <v>22</v>
      </c>
      <c r="E11100" t="s">
        <v>27</v>
      </c>
      <c r="F11100" s="2">
        <v>75000</v>
      </c>
      <c r="G11100">
        <v>2</v>
      </c>
      <c r="H11100" s="3">
        <v>54187.499999999993</v>
      </c>
      <c r="I11100" s="4">
        <v>44665</v>
      </c>
      <c r="J11100" s="4">
        <v>44721</v>
      </c>
      <c r="K11100" s="4">
        <v>44722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 s="5">
        <f t="shared" si="173"/>
        <v>0</v>
      </c>
    </row>
    <row r="11101" spans="2:23" x14ac:dyDescent="0.45">
      <c r="B11101" t="s">
        <v>89</v>
      </c>
      <c r="C11101" t="s">
        <v>90</v>
      </c>
      <c r="D11101" t="s">
        <v>26</v>
      </c>
      <c r="E11101" t="s">
        <v>30</v>
      </c>
      <c r="F11101" s="2">
        <v>72000</v>
      </c>
      <c r="G11101">
        <v>1</v>
      </c>
      <c r="H11101" s="3">
        <v>61200</v>
      </c>
      <c r="I11101" s="4">
        <v>44740</v>
      </c>
      <c r="J11101" s="4">
        <v>44772</v>
      </c>
      <c r="K11101" s="4">
        <v>44773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 s="5">
        <f t="shared" si="173"/>
        <v>7.4999999999999997E-2</v>
      </c>
    </row>
    <row r="11102" spans="2:23" x14ac:dyDescent="0.45">
      <c r="B11102" t="s">
        <v>185</v>
      </c>
      <c r="C11102" t="s">
        <v>186</v>
      </c>
      <c r="D11102" t="s">
        <v>22</v>
      </c>
      <c r="E11102" t="s">
        <v>23</v>
      </c>
      <c r="F11102" s="2">
        <v>100000</v>
      </c>
      <c r="G11102">
        <v>3</v>
      </c>
      <c r="H11102" s="3">
        <v>61412.499999999993</v>
      </c>
      <c r="I11102" s="4">
        <v>44747</v>
      </c>
      <c r="J11102" s="4">
        <v>44770</v>
      </c>
      <c r="K11102" s="4">
        <v>44774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 s="5">
        <f t="shared" si="173"/>
        <v>0</v>
      </c>
    </row>
    <row r="11103" spans="2:23" x14ac:dyDescent="0.45">
      <c r="B11103" t="s">
        <v>71</v>
      </c>
      <c r="C11103" t="s">
        <v>72</v>
      </c>
      <c r="D11103" t="s">
        <v>22</v>
      </c>
      <c r="E11103" t="s">
        <v>23</v>
      </c>
      <c r="F11103" s="2">
        <v>100000</v>
      </c>
      <c r="G11103">
        <v>3</v>
      </c>
      <c r="H11103" s="3">
        <v>61412.499999999993</v>
      </c>
      <c r="I11103" s="4">
        <v>44745</v>
      </c>
      <c r="J11103" s="4">
        <v>44751</v>
      </c>
      <c r="K11103" s="4">
        <v>44756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 s="5">
        <f t="shared" si="173"/>
        <v>0.125</v>
      </c>
    </row>
    <row r="11104" spans="2:23" x14ac:dyDescent="0.45">
      <c r="B11104" t="s">
        <v>35</v>
      </c>
      <c r="C11104" t="s">
        <v>36</v>
      </c>
      <c r="D11104" t="s">
        <v>26</v>
      </c>
      <c r="E11104" t="s">
        <v>27</v>
      </c>
      <c r="F11104" s="2">
        <v>90000</v>
      </c>
      <c r="G11104">
        <v>1</v>
      </c>
      <c r="H11104" s="3">
        <v>76500</v>
      </c>
      <c r="I11104" s="4">
        <v>44692</v>
      </c>
      <c r="J11104" s="4">
        <v>44730</v>
      </c>
      <c r="K11104" s="4">
        <v>44732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 s="5">
        <f t="shared" si="173"/>
        <v>7.4999999999999997E-2</v>
      </c>
    </row>
    <row r="11105" spans="2:23" x14ac:dyDescent="0.45">
      <c r="B11105" t="s">
        <v>81</v>
      </c>
      <c r="C11105" t="s">
        <v>82</v>
      </c>
      <c r="D11105" t="s">
        <v>22</v>
      </c>
      <c r="E11105" t="s">
        <v>23</v>
      </c>
      <c r="F11105" s="2">
        <v>100000</v>
      </c>
      <c r="G11105">
        <v>1</v>
      </c>
      <c r="H11105" s="3">
        <v>85000</v>
      </c>
      <c r="I11105" s="4">
        <v>44721</v>
      </c>
      <c r="J11105" s="4">
        <v>44805</v>
      </c>
      <c r="K11105" s="4">
        <v>44806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 s="5">
        <f t="shared" si="173"/>
        <v>0</v>
      </c>
    </row>
    <row r="11106" spans="2:23" x14ac:dyDescent="0.45">
      <c r="B11106" t="s">
        <v>119</v>
      </c>
      <c r="C11106" t="s">
        <v>120</v>
      </c>
      <c r="D11106" t="s">
        <v>26</v>
      </c>
      <c r="E11106" t="s">
        <v>27</v>
      </c>
      <c r="F11106" s="2">
        <v>90000</v>
      </c>
      <c r="G11106">
        <v>3</v>
      </c>
      <c r="H11106" s="3">
        <v>55271.249999999993</v>
      </c>
      <c r="I11106" s="4">
        <v>44720</v>
      </c>
      <c r="J11106" s="4">
        <v>44759</v>
      </c>
      <c r="K11106" s="4">
        <v>44764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 s="5">
        <f t="shared" si="173"/>
        <v>0.05</v>
      </c>
    </row>
    <row r="11107" spans="2:23" x14ac:dyDescent="0.45">
      <c r="B11107" t="s">
        <v>95</v>
      </c>
      <c r="C11107" t="s">
        <v>96</v>
      </c>
      <c r="D11107" t="s">
        <v>33</v>
      </c>
      <c r="E11107" t="s">
        <v>34</v>
      </c>
      <c r="F11107" s="2">
        <v>45000</v>
      </c>
      <c r="G11107">
        <v>3</v>
      </c>
      <c r="H11107" s="3">
        <v>27635.624999999996</v>
      </c>
      <c r="I11107" s="4">
        <v>44742</v>
      </c>
      <c r="J11107" s="4">
        <v>44776</v>
      </c>
      <c r="K11107" s="4">
        <v>44779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 s="5">
        <f t="shared" si="173"/>
        <v>0.2</v>
      </c>
    </row>
    <row r="11108" spans="2:23" x14ac:dyDescent="0.45">
      <c r="B11108" t="s">
        <v>39</v>
      </c>
      <c r="C11108" t="s">
        <v>40</v>
      </c>
      <c r="D11108" t="s">
        <v>22</v>
      </c>
      <c r="E11108" t="s">
        <v>23</v>
      </c>
      <c r="F11108" s="2">
        <v>100000</v>
      </c>
      <c r="G11108">
        <v>2</v>
      </c>
      <c r="H11108" s="3">
        <v>72249.999999999985</v>
      </c>
      <c r="I11108" s="4">
        <v>44684</v>
      </c>
      <c r="J11108" s="4">
        <v>44779</v>
      </c>
      <c r="K11108" s="4">
        <v>44780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 s="5">
        <f t="shared" si="173"/>
        <v>0</v>
      </c>
    </row>
    <row r="11109" spans="2:23" x14ac:dyDescent="0.45">
      <c r="B11109" t="s">
        <v>47</v>
      </c>
      <c r="C11109" t="s">
        <v>48</v>
      </c>
      <c r="D11109" t="s">
        <v>26</v>
      </c>
      <c r="E11109" t="s">
        <v>30</v>
      </c>
      <c r="F11109" s="2">
        <v>72000</v>
      </c>
      <c r="G11109">
        <v>2</v>
      </c>
      <c r="H11109" s="3">
        <v>52019.999999999993</v>
      </c>
      <c r="I11109" s="4">
        <v>44706</v>
      </c>
      <c r="J11109" s="4">
        <v>44740</v>
      </c>
      <c r="K11109" s="4">
        <v>44741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 s="5">
        <f t="shared" si="173"/>
        <v>0</v>
      </c>
    </row>
    <row r="11110" spans="2:23" x14ac:dyDescent="0.45">
      <c r="B11110" t="s">
        <v>93</v>
      </c>
      <c r="C11110" t="s">
        <v>94</v>
      </c>
      <c r="D11110" t="s">
        <v>33</v>
      </c>
      <c r="E11110" t="s">
        <v>34</v>
      </c>
      <c r="F11110" s="2">
        <v>45000</v>
      </c>
      <c r="G11110">
        <v>3</v>
      </c>
      <c r="H11110" s="3">
        <v>27635.624999999996</v>
      </c>
      <c r="I11110" s="4">
        <v>44684</v>
      </c>
      <c r="J11110" s="4">
        <v>44711</v>
      </c>
      <c r="K11110" s="4">
        <v>44713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 s="5">
        <f t="shared" si="173"/>
        <v>0</v>
      </c>
    </row>
    <row r="11111" spans="2:23" x14ac:dyDescent="0.45">
      <c r="B11111" t="s">
        <v>75</v>
      </c>
      <c r="C11111" t="s">
        <v>76</v>
      </c>
      <c r="D11111" t="s">
        <v>22</v>
      </c>
      <c r="E11111" t="s">
        <v>27</v>
      </c>
      <c r="F11111" s="2">
        <v>75000</v>
      </c>
      <c r="G11111">
        <v>2</v>
      </c>
      <c r="H11111" s="3">
        <v>54187.499999999993</v>
      </c>
      <c r="I11111" s="4">
        <v>44666</v>
      </c>
      <c r="J11111" s="4">
        <v>44718</v>
      </c>
      <c r="K11111" s="4">
        <v>44721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 s="5">
        <f t="shared" si="173"/>
        <v>0</v>
      </c>
    </row>
    <row r="11112" spans="2:23" x14ac:dyDescent="0.45">
      <c r="B11112" t="s">
        <v>35</v>
      </c>
      <c r="C11112" t="s">
        <v>36</v>
      </c>
      <c r="D11112" t="s">
        <v>26</v>
      </c>
      <c r="E11112" t="s">
        <v>27</v>
      </c>
      <c r="F11112" s="2">
        <v>90000</v>
      </c>
      <c r="G11112">
        <v>3</v>
      </c>
      <c r="H11112" s="3">
        <v>55271.249999999993</v>
      </c>
      <c r="I11112" s="4">
        <v>44716</v>
      </c>
      <c r="J11112" s="4">
        <v>44720</v>
      </c>
      <c r="K11112" s="4">
        <v>44721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 s="5">
        <f t="shared" si="173"/>
        <v>0.2</v>
      </c>
    </row>
    <row r="11113" spans="2:23" x14ac:dyDescent="0.45">
      <c r="B11113" t="s">
        <v>143</v>
      </c>
      <c r="C11113" t="s">
        <v>144</v>
      </c>
      <c r="D11113" t="s">
        <v>22</v>
      </c>
      <c r="E11113" t="s">
        <v>23</v>
      </c>
      <c r="F11113" s="2">
        <v>100000</v>
      </c>
      <c r="G11113">
        <v>3</v>
      </c>
      <c r="H11113" s="3">
        <v>61412.499999999993</v>
      </c>
      <c r="I11113" s="4">
        <v>44750</v>
      </c>
      <c r="J11113" s="4">
        <v>44841</v>
      </c>
      <c r="K11113" s="4">
        <v>44843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 s="5">
        <f t="shared" si="173"/>
        <v>0.2</v>
      </c>
    </row>
    <row r="11114" spans="2:23" x14ac:dyDescent="0.45">
      <c r="B11114" t="s">
        <v>215</v>
      </c>
      <c r="C11114" t="s">
        <v>216</v>
      </c>
      <c r="D11114" t="s">
        <v>33</v>
      </c>
      <c r="E11114" t="s">
        <v>34</v>
      </c>
      <c r="F11114" s="2">
        <v>45000</v>
      </c>
      <c r="G11114">
        <v>2</v>
      </c>
      <c r="H11114" s="3">
        <v>32512.499999999996</v>
      </c>
      <c r="I11114" s="4">
        <v>44750</v>
      </c>
      <c r="J11114" s="4">
        <v>44764</v>
      </c>
      <c r="K11114" s="4">
        <v>44765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 s="5">
        <f t="shared" si="173"/>
        <v>0</v>
      </c>
    </row>
    <row r="11115" spans="2:23" x14ac:dyDescent="0.45">
      <c r="B11115" t="s">
        <v>155</v>
      </c>
      <c r="C11115" t="s">
        <v>156</v>
      </c>
      <c r="D11115" t="s">
        <v>26</v>
      </c>
      <c r="E11115" t="s">
        <v>27</v>
      </c>
      <c r="F11115" s="2">
        <v>90000</v>
      </c>
      <c r="G11115">
        <v>3</v>
      </c>
      <c r="H11115" s="3">
        <v>55271.249999999993</v>
      </c>
      <c r="I11115" s="4">
        <v>44667</v>
      </c>
      <c r="J11115" s="4">
        <v>44716</v>
      </c>
      <c r="K11115" s="4">
        <v>44718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 s="5">
        <f t="shared" si="173"/>
        <v>0.05</v>
      </c>
    </row>
    <row r="11116" spans="2:23" x14ac:dyDescent="0.45">
      <c r="B11116" t="s">
        <v>151</v>
      </c>
      <c r="C11116" t="s">
        <v>152</v>
      </c>
      <c r="D11116" t="s">
        <v>22</v>
      </c>
      <c r="E11116" t="s">
        <v>23</v>
      </c>
      <c r="F11116" s="2">
        <v>100000</v>
      </c>
      <c r="G11116">
        <v>1</v>
      </c>
      <c r="H11116" s="3">
        <v>85000</v>
      </c>
      <c r="I11116" s="4">
        <v>44734</v>
      </c>
      <c r="J11116" s="4">
        <v>44796</v>
      </c>
      <c r="K11116" s="4">
        <v>44797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 s="5">
        <f t="shared" si="173"/>
        <v>0.1</v>
      </c>
    </row>
    <row r="11117" spans="2:23" x14ac:dyDescent="0.45">
      <c r="B11117" t="s">
        <v>193</v>
      </c>
      <c r="C11117" t="s">
        <v>194</v>
      </c>
      <c r="D11117" t="s">
        <v>22</v>
      </c>
      <c r="E11117" t="s">
        <v>23</v>
      </c>
      <c r="F11117" s="2">
        <v>100000</v>
      </c>
      <c r="G11117">
        <v>1</v>
      </c>
      <c r="H11117" s="3">
        <v>85000</v>
      </c>
      <c r="I11117" s="4">
        <v>44736</v>
      </c>
      <c r="J11117" s="4">
        <v>44775</v>
      </c>
      <c r="K11117" s="4">
        <v>44779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1</v>
      </c>
      <c r="U11117">
        <v>0</v>
      </c>
      <c r="V11117">
        <v>0</v>
      </c>
      <c r="W11117" s="5">
        <f t="shared" si="173"/>
        <v>0.17499999999999999</v>
      </c>
    </row>
    <row r="11118" spans="2:23" x14ac:dyDescent="0.45">
      <c r="B11118" t="s">
        <v>153</v>
      </c>
      <c r="C11118" t="s">
        <v>154</v>
      </c>
      <c r="D11118" t="s">
        <v>22</v>
      </c>
      <c r="E11118" t="s">
        <v>23</v>
      </c>
      <c r="F11118" s="2">
        <v>100000</v>
      </c>
      <c r="G11118">
        <v>3</v>
      </c>
      <c r="H11118" s="3">
        <v>61412.499999999993</v>
      </c>
      <c r="I11118" s="4">
        <v>44714</v>
      </c>
      <c r="J11118" s="4">
        <v>44749</v>
      </c>
      <c r="K11118" s="4">
        <v>44751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 s="5">
        <f t="shared" si="173"/>
        <v>0</v>
      </c>
    </row>
    <row r="11119" spans="2:23" x14ac:dyDescent="0.45">
      <c r="B11119" t="s">
        <v>113</v>
      </c>
      <c r="C11119" t="s">
        <v>114</v>
      </c>
      <c r="D11119" t="s">
        <v>26</v>
      </c>
      <c r="E11119" t="s">
        <v>27</v>
      </c>
      <c r="F11119" s="2">
        <v>90000</v>
      </c>
      <c r="G11119">
        <v>3</v>
      </c>
      <c r="H11119" s="3">
        <v>55271.249999999993</v>
      </c>
      <c r="I11119" s="4">
        <v>44710</v>
      </c>
      <c r="J11119" s="4">
        <v>44722</v>
      </c>
      <c r="K11119" s="4">
        <v>44726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 s="5">
        <f t="shared" si="173"/>
        <v>0</v>
      </c>
    </row>
    <row r="11120" spans="2:23" x14ac:dyDescent="0.45">
      <c r="B11120" t="s">
        <v>187</v>
      </c>
      <c r="C11120" t="s">
        <v>188</v>
      </c>
      <c r="D11120" t="s">
        <v>26</v>
      </c>
      <c r="E11120" t="s">
        <v>27</v>
      </c>
      <c r="F11120" s="2">
        <v>90000</v>
      </c>
      <c r="G11120">
        <v>1</v>
      </c>
      <c r="H11120" s="3">
        <v>76500</v>
      </c>
      <c r="I11120" s="4">
        <v>44672</v>
      </c>
      <c r="J11120" s="4">
        <v>44747</v>
      </c>
      <c r="K11120" s="4">
        <v>44749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 s="5">
        <f t="shared" si="173"/>
        <v>0</v>
      </c>
    </row>
    <row r="11121" spans="2:23" x14ac:dyDescent="0.45">
      <c r="B11121" t="s">
        <v>111</v>
      </c>
      <c r="C11121" t="s">
        <v>112</v>
      </c>
      <c r="D11121" t="s">
        <v>22</v>
      </c>
      <c r="E11121" t="s">
        <v>23</v>
      </c>
      <c r="F11121" s="2">
        <v>100000</v>
      </c>
      <c r="G11121">
        <v>3</v>
      </c>
      <c r="H11121" s="3">
        <v>61412.499999999993</v>
      </c>
      <c r="I11121" s="4">
        <v>44683</v>
      </c>
      <c r="J11121" s="4">
        <v>44695</v>
      </c>
      <c r="K11121" s="4">
        <v>44699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 s="5">
        <f t="shared" si="173"/>
        <v>0</v>
      </c>
    </row>
    <row r="11122" spans="2:23" x14ac:dyDescent="0.45">
      <c r="B11122" t="s">
        <v>191</v>
      </c>
      <c r="C11122" t="s">
        <v>192</v>
      </c>
      <c r="D11122" t="s">
        <v>33</v>
      </c>
      <c r="E11122" t="s">
        <v>34</v>
      </c>
      <c r="F11122" s="2">
        <v>45000</v>
      </c>
      <c r="G11122">
        <v>3</v>
      </c>
      <c r="H11122" s="3">
        <v>27635.624999999996</v>
      </c>
      <c r="I11122" s="4">
        <v>44668</v>
      </c>
      <c r="J11122" s="4">
        <v>44696</v>
      </c>
      <c r="K11122" s="4">
        <v>44697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 s="5">
        <f t="shared" si="173"/>
        <v>0</v>
      </c>
    </row>
    <row r="11123" spans="2:23" x14ac:dyDescent="0.45">
      <c r="B11123" t="s">
        <v>217</v>
      </c>
      <c r="C11123" t="s">
        <v>218</v>
      </c>
      <c r="D11123" t="s">
        <v>22</v>
      </c>
      <c r="E11123" t="s">
        <v>23</v>
      </c>
      <c r="F11123" s="2">
        <v>100000</v>
      </c>
      <c r="G11123">
        <v>2</v>
      </c>
      <c r="H11123" s="3">
        <v>72249.999999999985</v>
      </c>
      <c r="I11123" s="4">
        <v>44661</v>
      </c>
      <c r="J11123" s="4">
        <v>44702</v>
      </c>
      <c r="K11123" s="4">
        <v>44707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 s="5">
        <f t="shared" si="173"/>
        <v>0</v>
      </c>
    </row>
    <row r="11124" spans="2:23" x14ac:dyDescent="0.45">
      <c r="B11124" t="s">
        <v>133</v>
      </c>
      <c r="C11124" t="s">
        <v>134</v>
      </c>
      <c r="D11124" t="s">
        <v>33</v>
      </c>
      <c r="E11124" t="s">
        <v>34</v>
      </c>
      <c r="F11124" s="2">
        <v>45000</v>
      </c>
      <c r="G11124">
        <v>4</v>
      </c>
      <c r="H11124" s="3">
        <v>23490.281249999996</v>
      </c>
      <c r="I11124" s="4">
        <v>44686</v>
      </c>
      <c r="J11124" s="4">
        <v>44761</v>
      </c>
      <c r="K11124" s="4">
        <v>44762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 s="5">
        <f t="shared" si="173"/>
        <v>0</v>
      </c>
    </row>
    <row r="11125" spans="2:23" x14ac:dyDescent="0.45">
      <c r="B11125" t="s">
        <v>131</v>
      </c>
      <c r="C11125" t="s">
        <v>132</v>
      </c>
      <c r="D11125" t="s">
        <v>22</v>
      </c>
      <c r="E11125" t="s">
        <v>23</v>
      </c>
      <c r="F11125" s="2">
        <v>100000</v>
      </c>
      <c r="G11125">
        <v>4</v>
      </c>
      <c r="H11125" s="3">
        <v>52200.624999999993</v>
      </c>
      <c r="I11125" s="4">
        <v>44726</v>
      </c>
      <c r="J11125" s="4">
        <v>44749</v>
      </c>
      <c r="K11125" s="4">
        <v>44750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1</v>
      </c>
      <c r="V11125">
        <v>0</v>
      </c>
      <c r="W11125" s="5">
        <f t="shared" si="173"/>
        <v>0.27500000000000002</v>
      </c>
    </row>
    <row r="11126" spans="2:23" x14ac:dyDescent="0.45">
      <c r="B11126" t="s">
        <v>81</v>
      </c>
      <c r="C11126" t="s">
        <v>82</v>
      </c>
      <c r="D11126" t="s">
        <v>22</v>
      </c>
      <c r="E11126" t="s">
        <v>23</v>
      </c>
      <c r="F11126" s="2">
        <v>100000</v>
      </c>
      <c r="G11126">
        <v>3</v>
      </c>
      <c r="H11126" s="3">
        <v>61412.499999999993</v>
      </c>
      <c r="I11126" s="4">
        <v>44738</v>
      </c>
      <c r="J11126" s="4">
        <v>44829</v>
      </c>
      <c r="K11126" s="4">
        <v>44830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 s="5">
        <f t="shared" si="173"/>
        <v>0.05</v>
      </c>
    </row>
    <row r="11127" spans="2:23" x14ac:dyDescent="0.45">
      <c r="B11127" t="s">
        <v>133</v>
      </c>
      <c r="C11127" t="s">
        <v>134</v>
      </c>
      <c r="D11127" t="s">
        <v>33</v>
      </c>
      <c r="E11127" t="s">
        <v>34</v>
      </c>
      <c r="F11127" s="2">
        <v>45000</v>
      </c>
      <c r="G11127">
        <v>1</v>
      </c>
      <c r="H11127" s="3">
        <v>38250</v>
      </c>
      <c r="I11127" s="4">
        <v>44697</v>
      </c>
      <c r="J11127" s="4">
        <v>44731</v>
      </c>
      <c r="K11127" s="4">
        <v>44733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 s="5">
        <f t="shared" si="173"/>
        <v>7.4999999999999997E-2</v>
      </c>
    </row>
    <row r="11128" spans="2:23" x14ac:dyDescent="0.45">
      <c r="B11128" t="s">
        <v>133</v>
      </c>
      <c r="C11128" t="s">
        <v>134</v>
      </c>
      <c r="D11128" t="s">
        <v>33</v>
      </c>
      <c r="E11128" t="s">
        <v>34</v>
      </c>
      <c r="F11128" s="2">
        <v>45000</v>
      </c>
      <c r="G11128">
        <v>1</v>
      </c>
      <c r="H11128" s="3">
        <v>38250</v>
      </c>
      <c r="I11128" s="4">
        <v>44652</v>
      </c>
      <c r="J11128" s="4">
        <v>44655</v>
      </c>
      <c r="K11128" s="4">
        <v>44656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  <c r="W11128" s="5">
        <f t="shared" si="173"/>
        <v>0.22500000000000001</v>
      </c>
    </row>
    <row r="11129" spans="2:23" x14ac:dyDescent="0.45">
      <c r="B11129" t="s">
        <v>149</v>
      </c>
      <c r="C11129" t="s">
        <v>150</v>
      </c>
      <c r="D11129" t="s">
        <v>26</v>
      </c>
      <c r="E11129" t="s">
        <v>30</v>
      </c>
      <c r="F11129" s="2">
        <v>72000</v>
      </c>
      <c r="G11129">
        <v>3</v>
      </c>
      <c r="H11129" s="3">
        <v>44216.999999999993</v>
      </c>
      <c r="I11129" s="4">
        <v>44685</v>
      </c>
      <c r="J11129" s="4">
        <v>44686</v>
      </c>
      <c r="K11129" s="4">
        <v>44687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  <c r="U11129">
        <v>0</v>
      </c>
      <c r="V11129">
        <v>0</v>
      </c>
      <c r="W11129" s="5">
        <f t="shared" si="173"/>
        <v>0.30000000000000004</v>
      </c>
    </row>
    <row r="11130" spans="2:23" x14ac:dyDescent="0.45">
      <c r="B11130" t="s">
        <v>223</v>
      </c>
      <c r="C11130" t="s">
        <v>224</v>
      </c>
      <c r="D11130" t="s">
        <v>26</v>
      </c>
      <c r="E11130" t="s">
        <v>27</v>
      </c>
      <c r="F11130" s="2">
        <v>90000</v>
      </c>
      <c r="G11130">
        <v>1</v>
      </c>
      <c r="H11130" s="3">
        <v>76500</v>
      </c>
      <c r="I11130" s="4">
        <v>44694</v>
      </c>
      <c r="J11130" s="4">
        <v>44744</v>
      </c>
      <c r="K11130" s="4">
        <v>44745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 s="5">
        <f t="shared" si="173"/>
        <v>0</v>
      </c>
    </row>
    <row r="11131" spans="2:23" x14ac:dyDescent="0.45">
      <c r="B11131" t="s">
        <v>197</v>
      </c>
      <c r="C11131" t="s">
        <v>198</v>
      </c>
      <c r="D11131" t="s">
        <v>22</v>
      </c>
      <c r="E11131" t="s">
        <v>27</v>
      </c>
      <c r="F11131" s="2">
        <v>75000</v>
      </c>
      <c r="G11131">
        <v>1</v>
      </c>
      <c r="H11131" s="3">
        <v>63750</v>
      </c>
      <c r="I11131" s="4">
        <v>44713</v>
      </c>
      <c r="J11131" s="4">
        <v>44784</v>
      </c>
      <c r="K11131" s="4">
        <v>44785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 s="5">
        <f t="shared" si="173"/>
        <v>0.17499999999999999</v>
      </c>
    </row>
    <row r="11132" spans="2:23" x14ac:dyDescent="0.45">
      <c r="B11132" t="s">
        <v>37</v>
      </c>
      <c r="C11132" t="s">
        <v>38</v>
      </c>
      <c r="D11132" t="s">
        <v>33</v>
      </c>
      <c r="E11132" t="s">
        <v>34</v>
      </c>
      <c r="F11132" s="2">
        <v>45000</v>
      </c>
      <c r="G11132">
        <v>1</v>
      </c>
      <c r="H11132" s="3">
        <v>38250</v>
      </c>
      <c r="I11132" s="4">
        <v>44693</v>
      </c>
      <c r="J11132" s="4">
        <v>44701</v>
      </c>
      <c r="K11132" s="4">
        <v>44704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 s="5">
        <f t="shared" si="173"/>
        <v>0.1</v>
      </c>
    </row>
    <row r="11133" spans="2:23" x14ac:dyDescent="0.45">
      <c r="B11133" t="s">
        <v>141</v>
      </c>
      <c r="C11133" t="s">
        <v>142</v>
      </c>
      <c r="D11133" t="s">
        <v>22</v>
      </c>
      <c r="E11133" t="s">
        <v>23</v>
      </c>
      <c r="F11133" s="2">
        <v>100000</v>
      </c>
      <c r="G11133">
        <v>4</v>
      </c>
      <c r="H11133" s="3">
        <v>52200.624999999993</v>
      </c>
      <c r="I11133" s="4">
        <v>44727</v>
      </c>
      <c r="J11133" s="4">
        <v>44759</v>
      </c>
      <c r="K11133" s="4">
        <v>44762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 s="5">
        <f t="shared" si="173"/>
        <v>0</v>
      </c>
    </row>
    <row r="11134" spans="2:23" x14ac:dyDescent="0.45">
      <c r="B11134" t="s">
        <v>215</v>
      </c>
      <c r="C11134" t="s">
        <v>216</v>
      </c>
      <c r="D11134" t="s">
        <v>33</v>
      </c>
      <c r="E11134" t="s">
        <v>34</v>
      </c>
      <c r="F11134" s="2">
        <v>45000</v>
      </c>
      <c r="G11134">
        <v>2</v>
      </c>
      <c r="H11134" s="3">
        <v>32512.499999999996</v>
      </c>
      <c r="I11134" s="4">
        <v>44703</v>
      </c>
      <c r="J11134" s="4">
        <v>44797</v>
      </c>
      <c r="K11134" s="4">
        <v>44798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s="5">
        <f t="shared" si="173"/>
        <v>0</v>
      </c>
    </row>
    <row r="11135" spans="2:23" x14ac:dyDescent="0.45">
      <c r="B11135" t="s">
        <v>87</v>
      </c>
      <c r="C11135" t="s">
        <v>88</v>
      </c>
      <c r="D11135" t="s">
        <v>22</v>
      </c>
      <c r="E11135" t="s">
        <v>23</v>
      </c>
      <c r="F11135" s="2">
        <v>100000</v>
      </c>
      <c r="G11135">
        <v>2</v>
      </c>
      <c r="H11135" s="3">
        <v>72249.999999999985</v>
      </c>
      <c r="I11135" s="4">
        <v>44692</v>
      </c>
      <c r="J11135" s="4">
        <v>44777</v>
      </c>
      <c r="K11135" s="4">
        <v>44778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s="5">
        <f t="shared" si="173"/>
        <v>0.05</v>
      </c>
    </row>
    <row r="11136" spans="2:23" x14ac:dyDescent="0.45">
      <c r="B11136" t="s">
        <v>137</v>
      </c>
      <c r="C11136" t="s">
        <v>138</v>
      </c>
      <c r="D11136" t="s">
        <v>26</v>
      </c>
      <c r="E11136" t="s">
        <v>27</v>
      </c>
      <c r="F11136" s="2">
        <v>90000</v>
      </c>
      <c r="G11136">
        <v>4</v>
      </c>
      <c r="H11136" s="3">
        <v>46980.562499999993</v>
      </c>
      <c r="I11136" s="4">
        <v>44693</v>
      </c>
      <c r="J11136" s="4">
        <v>44709</v>
      </c>
      <c r="K11136" s="4">
        <v>44710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s="5">
        <f t="shared" si="173"/>
        <v>0</v>
      </c>
    </row>
    <row r="11137" spans="2:23" x14ac:dyDescent="0.45">
      <c r="B11137" t="s">
        <v>165</v>
      </c>
      <c r="C11137" t="s">
        <v>166</v>
      </c>
      <c r="D11137" t="s">
        <v>22</v>
      </c>
      <c r="E11137" t="s">
        <v>23</v>
      </c>
      <c r="F11137" s="2">
        <v>100000</v>
      </c>
      <c r="G11137">
        <v>2</v>
      </c>
      <c r="H11137" s="3">
        <v>72249.999999999985</v>
      </c>
      <c r="I11137" s="4">
        <v>44660</v>
      </c>
      <c r="J11137" s="4">
        <v>44725</v>
      </c>
      <c r="K11137" s="4">
        <v>44726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s="5">
        <f t="shared" si="173"/>
        <v>0.05</v>
      </c>
    </row>
    <row r="11138" spans="2:23" x14ac:dyDescent="0.45">
      <c r="B11138" t="s">
        <v>203</v>
      </c>
      <c r="C11138" t="s">
        <v>204</v>
      </c>
      <c r="D11138" t="s">
        <v>22</v>
      </c>
      <c r="E11138" t="s">
        <v>23</v>
      </c>
      <c r="F11138" s="2">
        <v>100000</v>
      </c>
      <c r="G11138">
        <v>3</v>
      </c>
      <c r="H11138" s="3">
        <v>61412.499999999993</v>
      </c>
      <c r="I11138" s="4">
        <v>44684</v>
      </c>
      <c r="J11138" s="4">
        <v>44719</v>
      </c>
      <c r="K11138" s="4">
        <v>44720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s="5">
        <f t="shared" si="173"/>
        <v>0</v>
      </c>
    </row>
    <row r="11139" spans="2:23" x14ac:dyDescent="0.45">
      <c r="B11139" t="s">
        <v>107</v>
      </c>
      <c r="C11139" t="s">
        <v>108</v>
      </c>
      <c r="D11139" t="s">
        <v>22</v>
      </c>
      <c r="E11139" t="s">
        <v>27</v>
      </c>
      <c r="F11139" s="2">
        <v>75000</v>
      </c>
      <c r="G11139">
        <v>3</v>
      </c>
      <c r="H11139" s="3">
        <v>46059.374999999993</v>
      </c>
      <c r="I11139" s="4">
        <v>44660</v>
      </c>
      <c r="J11139" s="4">
        <v>44702</v>
      </c>
      <c r="K11139" s="4">
        <v>44703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s="5">
        <f t="shared" si="173"/>
        <v>0</v>
      </c>
    </row>
    <row r="11140" spans="2:23" x14ac:dyDescent="0.45">
      <c r="B11140" t="s">
        <v>83</v>
      </c>
      <c r="C11140" t="s">
        <v>84</v>
      </c>
      <c r="D11140" t="s">
        <v>33</v>
      </c>
      <c r="E11140" t="s">
        <v>34</v>
      </c>
      <c r="F11140" s="2">
        <v>45000</v>
      </c>
      <c r="G11140">
        <v>1</v>
      </c>
      <c r="H11140" s="3">
        <v>38250</v>
      </c>
      <c r="I11140" s="4">
        <v>44709</v>
      </c>
      <c r="J11140" s="4">
        <v>44758</v>
      </c>
      <c r="K11140" s="4">
        <v>44759</v>
      </c>
      <c r="L11140">
        <v>1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 s="5">
        <f t="shared" si="173"/>
        <v>0.2</v>
      </c>
    </row>
    <row r="11141" spans="2:23" x14ac:dyDescent="0.45">
      <c r="B11141" t="s">
        <v>193</v>
      </c>
      <c r="C11141" t="s">
        <v>194</v>
      </c>
      <c r="D11141" t="s">
        <v>22</v>
      </c>
      <c r="E11141" t="s">
        <v>23</v>
      </c>
      <c r="F11141" s="2">
        <v>100000</v>
      </c>
      <c r="G11141">
        <v>1</v>
      </c>
      <c r="H11141" s="3">
        <v>85000</v>
      </c>
      <c r="I11141" s="4">
        <v>44697</v>
      </c>
      <c r="J11141" s="4">
        <v>44747</v>
      </c>
      <c r="K11141" s="4">
        <v>44749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s="5">
        <f t="shared" ref="W11141:W11204" si="174">SUMPRODUCT($L$2:$V$2,L11141:V11141)</f>
        <v>0</v>
      </c>
    </row>
    <row r="11142" spans="2:23" x14ac:dyDescent="0.45">
      <c r="B11142" t="s">
        <v>207</v>
      </c>
      <c r="C11142" t="s">
        <v>208</v>
      </c>
      <c r="D11142" t="s">
        <v>22</v>
      </c>
      <c r="E11142" t="s">
        <v>27</v>
      </c>
      <c r="F11142" s="2">
        <v>75000</v>
      </c>
      <c r="G11142">
        <v>1</v>
      </c>
      <c r="H11142" s="3">
        <v>63750</v>
      </c>
      <c r="I11142" s="4">
        <v>44736</v>
      </c>
      <c r="J11142" s="4">
        <v>44823</v>
      </c>
      <c r="K11142" s="4">
        <v>44824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s="5">
        <f t="shared" si="174"/>
        <v>0</v>
      </c>
    </row>
    <row r="11143" spans="2:23" x14ac:dyDescent="0.45">
      <c r="B11143" t="s">
        <v>91</v>
      </c>
      <c r="C11143" t="s">
        <v>92</v>
      </c>
      <c r="D11143" t="s">
        <v>22</v>
      </c>
      <c r="E11143" t="s">
        <v>27</v>
      </c>
      <c r="F11143" s="2">
        <v>75000</v>
      </c>
      <c r="G11143">
        <v>1</v>
      </c>
      <c r="H11143" s="3">
        <v>63750</v>
      </c>
      <c r="I11143" s="4">
        <v>44728</v>
      </c>
      <c r="J11143" s="4">
        <v>44743</v>
      </c>
      <c r="K11143" s="4">
        <v>44744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 s="5">
        <f t="shared" si="174"/>
        <v>0.125</v>
      </c>
    </row>
    <row r="11144" spans="2:23" x14ac:dyDescent="0.45">
      <c r="B11144" t="s">
        <v>51</v>
      </c>
      <c r="C11144" t="s">
        <v>52</v>
      </c>
      <c r="D11144" t="s">
        <v>22</v>
      </c>
      <c r="E11144" t="s">
        <v>23</v>
      </c>
      <c r="F11144" s="2">
        <v>100000</v>
      </c>
      <c r="G11144">
        <v>1</v>
      </c>
      <c r="H11144" s="3">
        <v>85000</v>
      </c>
      <c r="I11144" s="4">
        <v>44670</v>
      </c>
      <c r="J11144" s="4">
        <v>44685</v>
      </c>
      <c r="K11144" s="4">
        <v>44686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 s="5">
        <f t="shared" si="174"/>
        <v>0.17499999999999999</v>
      </c>
    </row>
    <row r="11145" spans="2:23" x14ac:dyDescent="0.45">
      <c r="B11145" t="s">
        <v>24</v>
      </c>
      <c r="C11145" t="s">
        <v>25</v>
      </c>
      <c r="D11145" t="s">
        <v>26</v>
      </c>
      <c r="E11145" t="s">
        <v>27</v>
      </c>
      <c r="F11145" s="2">
        <v>90000</v>
      </c>
      <c r="G11145">
        <v>1</v>
      </c>
      <c r="H11145" s="3">
        <v>76500</v>
      </c>
      <c r="I11145" s="4">
        <v>44681</v>
      </c>
      <c r="J11145" s="4">
        <v>44729</v>
      </c>
      <c r="K11145" s="4">
        <v>44730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s="5">
        <f t="shared" si="174"/>
        <v>0.2</v>
      </c>
    </row>
    <row r="11146" spans="2:23" x14ac:dyDescent="0.45">
      <c r="B11146" t="s">
        <v>195</v>
      </c>
      <c r="C11146" t="s">
        <v>196</v>
      </c>
      <c r="D11146" t="s">
        <v>26</v>
      </c>
      <c r="E11146" t="s">
        <v>27</v>
      </c>
      <c r="F11146" s="2">
        <v>90000</v>
      </c>
      <c r="G11146">
        <v>2</v>
      </c>
      <c r="H11146" s="3">
        <v>65024.999999999993</v>
      </c>
      <c r="I11146" s="4">
        <v>44745</v>
      </c>
      <c r="J11146" s="4">
        <v>44826</v>
      </c>
      <c r="K11146" s="4">
        <v>44827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s="5">
        <f t="shared" si="174"/>
        <v>0.125</v>
      </c>
    </row>
    <row r="11147" spans="2:23" x14ac:dyDescent="0.45">
      <c r="B11147" t="s">
        <v>43</v>
      </c>
      <c r="C11147" t="s">
        <v>44</v>
      </c>
      <c r="D11147" t="s">
        <v>33</v>
      </c>
      <c r="E11147" t="s">
        <v>34</v>
      </c>
      <c r="F11147" s="2">
        <v>45000</v>
      </c>
      <c r="G11147">
        <v>1</v>
      </c>
      <c r="H11147" s="3">
        <v>38250</v>
      </c>
      <c r="I11147" s="4">
        <v>44724</v>
      </c>
      <c r="J11147" s="4">
        <v>44816</v>
      </c>
      <c r="K11147" s="4">
        <v>44817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 s="5">
        <f t="shared" si="174"/>
        <v>0.125</v>
      </c>
    </row>
    <row r="11148" spans="2:23" x14ac:dyDescent="0.45">
      <c r="B11148" t="s">
        <v>187</v>
      </c>
      <c r="C11148" t="s">
        <v>188</v>
      </c>
      <c r="D11148" t="s">
        <v>26</v>
      </c>
      <c r="E11148" t="s">
        <v>27</v>
      </c>
      <c r="F11148" s="2">
        <v>90000</v>
      </c>
      <c r="G11148">
        <v>1</v>
      </c>
      <c r="H11148" s="3">
        <v>76500</v>
      </c>
      <c r="I11148" s="4">
        <v>44734</v>
      </c>
      <c r="J11148" s="4">
        <v>44781</v>
      </c>
      <c r="K11148" s="4">
        <v>44783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 s="5">
        <f t="shared" si="174"/>
        <v>0</v>
      </c>
    </row>
    <row r="11149" spans="2:23" x14ac:dyDescent="0.45">
      <c r="B11149" t="s">
        <v>207</v>
      </c>
      <c r="C11149" t="s">
        <v>208</v>
      </c>
      <c r="D11149" t="s">
        <v>22</v>
      </c>
      <c r="E11149" t="s">
        <v>27</v>
      </c>
      <c r="F11149" s="2">
        <v>75000</v>
      </c>
      <c r="G11149">
        <v>1</v>
      </c>
      <c r="H11149" s="3">
        <v>63750</v>
      </c>
      <c r="I11149" s="4">
        <v>44712</v>
      </c>
      <c r="J11149" s="4">
        <v>44796</v>
      </c>
      <c r="K11149" s="4">
        <v>44799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 s="5">
        <f t="shared" si="174"/>
        <v>0</v>
      </c>
    </row>
    <row r="11150" spans="2:23" x14ac:dyDescent="0.45">
      <c r="B11150" t="s">
        <v>59</v>
      </c>
      <c r="C11150" t="s">
        <v>60</v>
      </c>
      <c r="D11150" t="s">
        <v>26</v>
      </c>
      <c r="E11150" t="s">
        <v>27</v>
      </c>
      <c r="F11150" s="2">
        <v>90000</v>
      </c>
      <c r="G11150">
        <v>3</v>
      </c>
      <c r="H11150" s="3">
        <v>55271.249999999993</v>
      </c>
      <c r="I11150" s="4">
        <v>44652</v>
      </c>
      <c r="J11150" s="4">
        <v>44726</v>
      </c>
      <c r="K11150" s="4">
        <v>44727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 s="5">
        <f t="shared" si="174"/>
        <v>0</v>
      </c>
    </row>
    <row r="11151" spans="2:23" x14ac:dyDescent="0.45">
      <c r="B11151" t="s">
        <v>117</v>
      </c>
      <c r="C11151" t="s">
        <v>118</v>
      </c>
      <c r="D11151" t="s">
        <v>26</v>
      </c>
      <c r="E11151" t="s">
        <v>27</v>
      </c>
      <c r="F11151" s="2">
        <v>90000</v>
      </c>
      <c r="G11151">
        <v>1</v>
      </c>
      <c r="H11151" s="3">
        <v>76500</v>
      </c>
      <c r="I11151" s="4">
        <v>44684</v>
      </c>
      <c r="J11151" s="4">
        <v>44750</v>
      </c>
      <c r="K11151" s="4">
        <v>44751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 s="5">
        <f t="shared" si="174"/>
        <v>0.2</v>
      </c>
    </row>
    <row r="11152" spans="2:23" x14ac:dyDescent="0.45">
      <c r="B11152" t="s">
        <v>153</v>
      </c>
      <c r="C11152" t="s">
        <v>154</v>
      </c>
      <c r="D11152" t="s">
        <v>22</v>
      </c>
      <c r="E11152" t="s">
        <v>23</v>
      </c>
      <c r="F11152" s="2">
        <v>100000</v>
      </c>
      <c r="G11152">
        <v>4</v>
      </c>
      <c r="H11152" s="3">
        <v>52200.624999999993</v>
      </c>
      <c r="I11152" s="4">
        <v>44669</v>
      </c>
      <c r="J11152" s="4">
        <v>44726</v>
      </c>
      <c r="K11152" s="4">
        <v>44729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 s="5">
        <f t="shared" si="174"/>
        <v>0</v>
      </c>
    </row>
    <row r="11153" spans="2:23" x14ac:dyDescent="0.45">
      <c r="B11153" t="s">
        <v>87</v>
      </c>
      <c r="C11153" t="s">
        <v>88</v>
      </c>
      <c r="D11153" t="s">
        <v>22</v>
      </c>
      <c r="E11153" t="s">
        <v>23</v>
      </c>
      <c r="F11153" s="2">
        <v>100000</v>
      </c>
      <c r="G11153">
        <v>2</v>
      </c>
      <c r="H11153" s="3">
        <v>72249.999999999985</v>
      </c>
      <c r="I11153" s="4">
        <v>44742</v>
      </c>
      <c r="J11153" s="4">
        <v>44745</v>
      </c>
      <c r="K11153" s="4">
        <v>44749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 s="5">
        <f t="shared" si="174"/>
        <v>0.25</v>
      </c>
    </row>
    <row r="11154" spans="2:23" x14ac:dyDescent="0.45">
      <c r="B11154" t="s">
        <v>169</v>
      </c>
      <c r="C11154" t="s">
        <v>170</v>
      </c>
      <c r="D11154" t="s">
        <v>26</v>
      </c>
      <c r="E11154" t="s">
        <v>30</v>
      </c>
      <c r="F11154" s="2">
        <v>72000</v>
      </c>
      <c r="G11154">
        <v>1</v>
      </c>
      <c r="H11154" s="3">
        <v>61200</v>
      </c>
      <c r="I11154" s="4">
        <v>44725</v>
      </c>
      <c r="J11154" s="4">
        <v>44729</v>
      </c>
      <c r="K11154" s="4">
        <v>44731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0</v>
      </c>
      <c r="U11154">
        <v>0</v>
      </c>
      <c r="V11154">
        <v>0</v>
      </c>
      <c r="W11154" s="5">
        <f t="shared" si="174"/>
        <v>0.2</v>
      </c>
    </row>
    <row r="11155" spans="2:23" x14ac:dyDescent="0.45">
      <c r="B11155" t="s">
        <v>195</v>
      </c>
      <c r="C11155" t="s">
        <v>196</v>
      </c>
      <c r="D11155" t="s">
        <v>26</v>
      </c>
      <c r="E11155" t="s">
        <v>27</v>
      </c>
      <c r="F11155" s="2">
        <v>90000</v>
      </c>
      <c r="G11155">
        <v>1</v>
      </c>
      <c r="H11155" s="3">
        <v>76500</v>
      </c>
      <c r="I11155" s="4">
        <v>44736</v>
      </c>
      <c r="J11155" s="4">
        <v>44761</v>
      </c>
      <c r="K11155" s="4">
        <v>44762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 s="5">
        <f t="shared" si="174"/>
        <v>0</v>
      </c>
    </row>
    <row r="11156" spans="2:23" x14ac:dyDescent="0.45">
      <c r="B11156" t="s">
        <v>147</v>
      </c>
      <c r="C11156" t="s">
        <v>148</v>
      </c>
      <c r="D11156" t="s">
        <v>26</v>
      </c>
      <c r="E11156" t="s">
        <v>27</v>
      </c>
      <c r="F11156" s="2">
        <v>90000</v>
      </c>
      <c r="G11156">
        <v>1</v>
      </c>
      <c r="H11156" s="3">
        <v>76500</v>
      </c>
      <c r="I11156" s="4">
        <v>44676</v>
      </c>
      <c r="J11156" s="4">
        <v>44766</v>
      </c>
      <c r="K11156" s="4">
        <v>44767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 s="5">
        <f t="shared" si="174"/>
        <v>0</v>
      </c>
    </row>
    <row r="11157" spans="2:23" x14ac:dyDescent="0.45">
      <c r="B11157" t="s">
        <v>93</v>
      </c>
      <c r="C11157" t="s">
        <v>94</v>
      </c>
      <c r="D11157" t="s">
        <v>33</v>
      </c>
      <c r="E11157" t="s">
        <v>34</v>
      </c>
      <c r="F11157" s="2">
        <v>45000</v>
      </c>
      <c r="G11157">
        <v>4</v>
      </c>
      <c r="H11157" s="3">
        <v>23490.281249999996</v>
      </c>
      <c r="I11157" s="4">
        <v>44686</v>
      </c>
      <c r="J11157" s="4">
        <v>44782</v>
      </c>
      <c r="K11157" s="4">
        <v>44786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 s="5">
        <f t="shared" si="174"/>
        <v>0</v>
      </c>
    </row>
    <row r="11158" spans="2:23" x14ac:dyDescent="0.45">
      <c r="B11158" t="s">
        <v>83</v>
      </c>
      <c r="C11158" t="s">
        <v>84</v>
      </c>
      <c r="D11158" t="s">
        <v>33</v>
      </c>
      <c r="E11158" t="s">
        <v>34</v>
      </c>
      <c r="F11158" s="2">
        <v>45000</v>
      </c>
      <c r="G11158">
        <v>1</v>
      </c>
      <c r="H11158" s="3">
        <v>38250</v>
      </c>
      <c r="I11158" s="4">
        <v>44652</v>
      </c>
      <c r="J11158" s="4">
        <v>44665</v>
      </c>
      <c r="K11158" s="4">
        <v>44666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 s="5">
        <f t="shared" si="174"/>
        <v>0.125</v>
      </c>
    </row>
    <row r="11159" spans="2:23" x14ac:dyDescent="0.45">
      <c r="B11159" t="s">
        <v>131</v>
      </c>
      <c r="C11159" t="s">
        <v>132</v>
      </c>
      <c r="D11159" t="s">
        <v>22</v>
      </c>
      <c r="E11159" t="s">
        <v>23</v>
      </c>
      <c r="F11159" s="2">
        <v>100000</v>
      </c>
      <c r="G11159">
        <v>2</v>
      </c>
      <c r="H11159" s="3">
        <v>72249.999999999985</v>
      </c>
      <c r="I11159" s="4">
        <v>44693</v>
      </c>
      <c r="J11159" s="4">
        <v>44730</v>
      </c>
      <c r="K11159" s="4">
        <v>44731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 s="5">
        <f t="shared" si="174"/>
        <v>7.4999999999999997E-2</v>
      </c>
    </row>
    <row r="11160" spans="2:23" x14ac:dyDescent="0.45">
      <c r="B11160" t="s">
        <v>95</v>
      </c>
      <c r="C11160" t="s">
        <v>96</v>
      </c>
      <c r="D11160" t="s">
        <v>33</v>
      </c>
      <c r="E11160" t="s">
        <v>34</v>
      </c>
      <c r="F11160" s="2">
        <v>45000</v>
      </c>
      <c r="G11160">
        <v>1</v>
      </c>
      <c r="H11160" s="3">
        <v>38250</v>
      </c>
      <c r="I11160" s="4">
        <v>44667</v>
      </c>
      <c r="J11160" s="4">
        <v>44750</v>
      </c>
      <c r="K11160" s="4">
        <v>44751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 s="5">
        <f t="shared" si="174"/>
        <v>0</v>
      </c>
    </row>
    <row r="11161" spans="2:23" x14ac:dyDescent="0.45">
      <c r="B11161" t="s">
        <v>37</v>
      </c>
      <c r="C11161" t="s">
        <v>38</v>
      </c>
      <c r="D11161" t="s">
        <v>33</v>
      </c>
      <c r="E11161" t="s">
        <v>34</v>
      </c>
      <c r="F11161" s="2">
        <v>45000</v>
      </c>
      <c r="G11161">
        <v>1</v>
      </c>
      <c r="H11161" s="3">
        <v>38250</v>
      </c>
      <c r="I11161" s="4">
        <v>44709</v>
      </c>
      <c r="J11161" s="4">
        <v>44772</v>
      </c>
      <c r="K11161" s="4">
        <v>44773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 s="5">
        <f t="shared" si="174"/>
        <v>0.1</v>
      </c>
    </row>
    <row r="11162" spans="2:23" x14ac:dyDescent="0.45">
      <c r="B11162" t="s">
        <v>177</v>
      </c>
      <c r="C11162" t="s">
        <v>178</v>
      </c>
      <c r="D11162" t="s">
        <v>26</v>
      </c>
      <c r="E11162" t="s">
        <v>30</v>
      </c>
      <c r="F11162" s="2">
        <v>72000</v>
      </c>
      <c r="G11162">
        <v>4</v>
      </c>
      <c r="H11162" s="3">
        <v>37584.44999999999</v>
      </c>
      <c r="I11162" s="4">
        <v>44708</v>
      </c>
      <c r="J11162" s="4">
        <v>44709</v>
      </c>
      <c r="K11162" s="4">
        <v>44711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 s="5">
        <f t="shared" si="174"/>
        <v>0.125</v>
      </c>
    </row>
    <row r="11163" spans="2:23" x14ac:dyDescent="0.45">
      <c r="B11163" t="s">
        <v>223</v>
      </c>
      <c r="C11163" t="s">
        <v>224</v>
      </c>
      <c r="D11163" t="s">
        <v>26</v>
      </c>
      <c r="E11163" t="s">
        <v>27</v>
      </c>
      <c r="F11163" s="2">
        <v>90000</v>
      </c>
      <c r="G11163">
        <v>4</v>
      </c>
      <c r="H11163" s="3">
        <v>46980.562499999993</v>
      </c>
      <c r="I11163" s="4">
        <v>44734</v>
      </c>
      <c r="J11163" s="4">
        <v>44778</v>
      </c>
      <c r="K11163" s="4">
        <v>44779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 s="5">
        <f t="shared" si="174"/>
        <v>0</v>
      </c>
    </row>
    <row r="11164" spans="2:23" x14ac:dyDescent="0.45">
      <c r="B11164" t="s">
        <v>209</v>
      </c>
      <c r="C11164" t="s">
        <v>210</v>
      </c>
      <c r="D11164" t="s">
        <v>33</v>
      </c>
      <c r="E11164" t="s">
        <v>34</v>
      </c>
      <c r="F11164" s="2">
        <v>45000</v>
      </c>
      <c r="G11164">
        <v>1</v>
      </c>
      <c r="H11164" s="3">
        <v>38250</v>
      </c>
      <c r="I11164" s="4">
        <v>44721</v>
      </c>
      <c r="J11164" s="4">
        <v>44755</v>
      </c>
      <c r="K11164" s="4">
        <v>44757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 s="5">
        <f t="shared" si="174"/>
        <v>7.4999999999999997E-2</v>
      </c>
    </row>
    <row r="11165" spans="2:23" x14ac:dyDescent="0.45">
      <c r="B11165" t="s">
        <v>137</v>
      </c>
      <c r="C11165" t="s">
        <v>138</v>
      </c>
      <c r="D11165" t="s">
        <v>26</v>
      </c>
      <c r="E11165" t="s">
        <v>27</v>
      </c>
      <c r="F11165" s="2">
        <v>90000</v>
      </c>
      <c r="G11165">
        <v>1</v>
      </c>
      <c r="H11165" s="3">
        <v>76500</v>
      </c>
      <c r="I11165" s="4">
        <v>44694</v>
      </c>
      <c r="J11165" s="4">
        <v>44772</v>
      </c>
      <c r="K11165" s="4">
        <v>44773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 s="5">
        <f t="shared" si="174"/>
        <v>0</v>
      </c>
    </row>
    <row r="11166" spans="2:23" x14ac:dyDescent="0.45">
      <c r="B11166" t="s">
        <v>105</v>
      </c>
      <c r="C11166" t="s">
        <v>106</v>
      </c>
      <c r="D11166" t="s">
        <v>33</v>
      </c>
      <c r="E11166" t="s">
        <v>34</v>
      </c>
      <c r="F11166" s="2">
        <v>45000</v>
      </c>
      <c r="G11166">
        <v>3</v>
      </c>
      <c r="H11166" s="3">
        <v>27635.624999999996</v>
      </c>
      <c r="I11166" s="4">
        <v>44681</v>
      </c>
      <c r="J11166" s="4">
        <v>44708</v>
      </c>
      <c r="K11166" s="4">
        <v>44711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 s="5">
        <f t="shared" si="174"/>
        <v>0</v>
      </c>
    </row>
    <row r="11167" spans="2:23" x14ac:dyDescent="0.45">
      <c r="B11167" t="s">
        <v>135</v>
      </c>
      <c r="C11167" t="s">
        <v>136</v>
      </c>
      <c r="D11167" t="s">
        <v>22</v>
      </c>
      <c r="E11167" t="s">
        <v>23</v>
      </c>
      <c r="F11167" s="2">
        <v>100000</v>
      </c>
      <c r="G11167">
        <v>1</v>
      </c>
      <c r="H11167" s="3">
        <v>85000</v>
      </c>
      <c r="I11167" s="4">
        <v>44741</v>
      </c>
      <c r="J11167" s="4">
        <v>44787</v>
      </c>
      <c r="K11167" s="4">
        <v>44788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 s="5">
        <f t="shared" si="174"/>
        <v>0</v>
      </c>
    </row>
    <row r="11168" spans="2:23" x14ac:dyDescent="0.45">
      <c r="B11168" t="s">
        <v>41</v>
      </c>
      <c r="C11168" t="s">
        <v>42</v>
      </c>
      <c r="D11168" t="s">
        <v>26</v>
      </c>
      <c r="E11168" t="s">
        <v>27</v>
      </c>
      <c r="F11168" s="2">
        <v>90000</v>
      </c>
      <c r="G11168">
        <v>2</v>
      </c>
      <c r="H11168" s="3">
        <v>65024.999999999993</v>
      </c>
      <c r="I11168" s="4">
        <v>44746</v>
      </c>
      <c r="J11168" s="4">
        <v>44793</v>
      </c>
      <c r="K11168" s="4">
        <v>44795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 s="5">
        <f t="shared" si="174"/>
        <v>0</v>
      </c>
    </row>
    <row r="11169" spans="2:23" x14ac:dyDescent="0.45">
      <c r="B11169" t="s">
        <v>127</v>
      </c>
      <c r="C11169" t="s">
        <v>128</v>
      </c>
      <c r="D11169" t="s">
        <v>33</v>
      </c>
      <c r="E11169" t="s">
        <v>34</v>
      </c>
      <c r="F11169" s="2">
        <v>45000</v>
      </c>
      <c r="G11169">
        <v>2</v>
      </c>
      <c r="H11169" s="3">
        <v>32512.499999999996</v>
      </c>
      <c r="I11169" s="4">
        <v>44662</v>
      </c>
      <c r="J11169" s="4">
        <v>44701</v>
      </c>
      <c r="K11169" s="4">
        <v>44702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 s="5">
        <f t="shared" si="174"/>
        <v>0.05</v>
      </c>
    </row>
    <row r="11170" spans="2:23" x14ac:dyDescent="0.45">
      <c r="B11170" t="s">
        <v>39</v>
      </c>
      <c r="C11170" t="s">
        <v>40</v>
      </c>
      <c r="D11170" t="s">
        <v>22</v>
      </c>
      <c r="E11170" t="s">
        <v>23</v>
      </c>
      <c r="F11170" s="2">
        <v>100000</v>
      </c>
      <c r="G11170">
        <v>1</v>
      </c>
      <c r="H11170" s="3">
        <v>85000</v>
      </c>
      <c r="I11170" s="4">
        <v>44721</v>
      </c>
      <c r="J11170" s="4">
        <v>44806</v>
      </c>
      <c r="K11170" s="4">
        <v>44807</v>
      </c>
      <c r="L11170">
        <v>1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 s="5">
        <f t="shared" si="174"/>
        <v>0.2</v>
      </c>
    </row>
    <row r="11171" spans="2:23" x14ac:dyDescent="0.45">
      <c r="B11171" t="s">
        <v>111</v>
      </c>
      <c r="C11171" t="s">
        <v>112</v>
      </c>
      <c r="D11171" t="s">
        <v>22</v>
      </c>
      <c r="E11171" t="s">
        <v>23</v>
      </c>
      <c r="F11171" s="2">
        <v>100000</v>
      </c>
      <c r="G11171">
        <v>3</v>
      </c>
      <c r="H11171" s="3">
        <v>61412.499999999993</v>
      </c>
      <c r="I11171" s="4">
        <v>44720</v>
      </c>
      <c r="J11171" s="4">
        <v>44760</v>
      </c>
      <c r="K11171" s="4">
        <v>44761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>
        <v>0</v>
      </c>
      <c r="W11171" s="5">
        <f t="shared" si="174"/>
        <v>0.1</v>
      </c>
    </row>
    <row r="11172" spans="2:23" x14ac:dyDescent="0.45">
      <c r="B11172" t="s">
        <v>109</v>
      </c>
      <c r="C11172" t="s">
        <v>110</v>
      </c>
      <c r="D11172" t="s">
        <v>33</v>
      </c>
      <c r="E11172" t="s">
        <v>34</v>
      </c>
      <c r="F11172" s="2">
        <v>45000</v>
      </c>
      <c r="G11172">
        <v>4</v>
      </c>
      <c r="H11172" s="3">
        <v>23490.281249999996</v>
      </c>
      <c r="I11172" s="4">
        <v>44733</v>
      </c>
      <c r="J11172" s="4">
        <v>44771</v>
      </c>
      <c r="K11172" s="4">
        <v>44772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 s="5">
        <f t="shared" si="174"/>
        <v>0</v>
      </c>
    </row>
    <row r="11173" spans="2:23" x14ac:dyDescent="0.45">
      <c r="B11173" t="s">
        <v>37</v>
      </c>
      <c r="C11173" t="s">
        <v>38</v>
      </c>
      <c r="D11173" t="s">
        <v>33</v>
      </c>
      <c r="E11173" t="s">
        <v>34</v>
      </c>
      <c r="F11173" s="2">
        <v>45000</v>
      </c>
      <c r="G11173">
        <v>1</v>
      </c>
      <c r="H11173" s="3">
        <v>38250</v>
      </c>
      <c r="I11173" s="4">
        <v>44729</v>
      </c>
      <c r="J11173" s="4">
        <v>44809</v>
      </c>
      <c r="K11173" s="4">
        <v>44810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 s="5">
        <f t="shared" si="174"/>
        <v>0</v>
      </c>
    </row>
    <row r="11174" spans="2:23" x14ac:dyDescent="0.45">
      <c r="B11174" t="s">
        <v>129</v>
      </c>
      <c r="C11174" t="s">
        <v>130</v>
      </c>
      <c r="D11174" t="s">
        <v>26</v>
      </c>
      <c r="E11174" t="s">
        <v>27</v>
      </c>
      <c r="F11174" s="2">
        <v>90000</v>
      </c>
      <c r="G11174">
        <v>2</v>
      </c>
      <c r="H11174" s="3">
        <v>65024.999999999993</v>
      </c>
      <c r="I11174" s="4">
        <v>44689</v>
      </c>
      <c r="J11174" s="4">
        <v>44731</v>
      </c>
      <c r="K11174" s="4">
        <v>44732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 s="5">
        <f t="shared" si="174"/>
        <v>0.1</v>
      </c>
    </row>
    <row r="11175" spans="2:23" x14ac:dyDescent="0.45">
      <c r="B11175" t="s">
        <v>163</v>
      </c>
      <c r="C11175" t="s">
        <v>164</v>
      </c>
      <c r="D11175" t="s">
        <v>33</v>
      </c>
      <c r="E11175" t="s">
        <v>34</v>
      </c>
      <c r="F11175" s="2">
        <v>45000</v>
      </c>
      <c r="G11175">
        <v>1</v>
      </c>
      <c r="H11175" s="3">
        <v>38250</v>
      </c>
      <c r="I11175" s="4">
        <v>44667</v>
      </c>
      <c r="J11175" s="4">
        <v>44723</v>
      </c>
      <c r="K11175" s="4">
        <v>44724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s="5">
        <f t="shared" si="174"/>
        <v>0</v>
      </c>
    </row>
    <row r="11176" spans="2:23" x14ac:dyDescent="0.45">
      <c r="B11176" t="s">
        <v>143</v>
      </c>
      <c r="C11176" t="s">
        <v>144</v>
      </c>
      <c r="D11176" t="s">
        <v>22</v>
      </c>
      <c r="E11176" t="s">
        <v>23</v>
      </c>
      <c r="F11176" s="2">
        <v>100000</v>
      </c>
      <c r="G11176">
        <v>2</v>
      </c>
      <c r="H11176" s="3">
        <v>72249.999999999985</v>
      </c>
      <c r="I11176" s="4">
        <v>44704</v>
      </c>
      <c r="J11176" s="4">
        <v>44772</v>
      </c>
      <c r="K11176" s="4">
        <v>44773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 s="5">
        <f t="shared" si="174"/>
        <v>0.1</v>
      </c>
    </row>
    <row r="11177" spans="2:23" x14ac:dyDescent="0.45">
      <c r="B11177" t="s">
        <v>189</v>
      </c>
      <c r="C11177" t="s">
        <v>190</v>
      </c>
      <c r="D11177" t="s">
        <v>26</v>
      </c>
      <c r="E11177" t="s">
        <v>27</v>
      </c>
      <c r="F11177" s="2">
        <v>90000</v>
      </c>
      <c r="G11177">
        <v>2</v>
      </c>
      <c r="H11177" s="3">
        <v>65024.999999999993</v>
      </c>
      <c r="I11177" s="4">
        <v>44662</v>
      </c>
      <c r="J11177" s="4">
        <v>44757</v>
      </c>
      <c r="K11177" s="4">
        <v>44759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 s="5">
        <f t="shared" si="174"/>
        <v>0.125</v>
      </c>
    </row>
    <row r="11178" spans="2:23" x14ac:dyDescent="0.45">
      <c r="B11178" t="s">
        <v>169</v>
      </c>
      <c r="C11178" t="s">
        <v>170</v>
      </c>
      <c r="D11178" t="s">
        <v>26</v>
      </c>
      <c r="E11178" t="s">
        <v>30</v>
      </c>
      <c r="F11178" s="2">
        <v>72000</v>
      </c>
      <c r="G11178">
        <v>2</v>
      </c>
      <c r="H11178" s="3">
        <v>52019.999999999993</v>
      </c>
      <c r="I11178" s="4">
        <v>44681</v>
      </c>
      <c r="J11178" s="4">
        <v>44682</v>
      </c>
      <c r="K11178" s="4">
        <v>44686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0</v>
      </c>
      <c r="U11178">
        <v>0</v>
      </c>
      <c r="V11178">
        <v>0</v>
      </c>
      <c r="W11178" s="5">
        <f t="shared" si="174"/>
        <v>0.2</v>
      </c>
    </row>
    <row r="11179" spans="2:23" x14ac:dyDescent="0.45">
      <c r="B11179" t="s">
        <v>217</v>
      </c>
      <c r="C11179" t="s">
        <v>218</v>
      </c>
      <c r="D11179" t="s">
        <v>22</v>
      </c>
      <c r="E11179" t="s">
        <v>23</v>
      </c>
      <c r="F11179" s="2">
        <v>100000</v>
      </c>
      <c r="G11179">
        <v>3</v>
      </c>
      <c r="H11179" s="3">
        <v>61412.499999999993</v>
      </c>
      <c r="I11179" s="4">
        <v>44695</v>
      </c>
      <c r="J11179" s="4">
        <v>44724</v>
      </c>
      <c r="K11179" s="4">
        <v>44725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 s="5">
        <f t="shared" si="174"/>
        <v>0.1</v>
      </c>
    </row>
    <row r="11180" spans="2:23" x14ac:dyDescent="0.45">
      <c r="B11180" t="s">
        <v>145</v>
      </c>
      <c r="C11180" t="s">
        <v>146</v>
      </c>
      <c r="D11180" t="s">
        <v>26</v>
      </c>
      <c r="E11180" t="s">
        <v>27</v>
      </c>
      <c r="F11180" s="2">
        <v>90000</v>
      </c>
      <c r="G11180">
        <v>2</v>
      </c>
      <c r="H11180" s="3">
        <v>65024.999999999993</v>
      </c>
      <c r="I11180" s="4">
        <v>44730</v>
      </c>
      <c r="J11180" s="4">
        <v>44779</v>
      </c>
      <c r="K11180" s="4">
        <v>44781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0</v>
      </c>
      <c r="W11180" s="5">
        <f t="shared" si="174"/>
        <v>0.1</v>
      </c>
    </row>
    <row r="11181" spans="2:23" x14ac:dyDescent="0.45">
      <c r="B11181" t="s">
        <v>197</v>
      </c>
      <c r="C11181" t="s">
        <v>198</v>
      </c>
      <c r="D11181" t="s">
        <v>22</v>
      </c>
      <c r="E11181" t="s">
        <v>27</v>
      </c>
      <c r="F11181" s="2">
        <v>75000</v>
      </c>
      <c r="G11181">
        <v>1</v>
      </c>
      <c r="H11181" s="3">
        <v>63750</v>
      </c>
      <c r="I11181" s="4">
        <v>44667</v>
      </c>
      <c r="J11181" s="4">
        <v>44758</v>
      </c>
      <c r="K11181" s="4">
        <v>44759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 s="5">
        <f t="shared" si="174"/>
        <v>0</v>
      </c>
    </row>
    <row r="11182" spans="2:23" x14ac:dyDescent="0.45">
      <c r="B11182" t="s">
        <v>191</v>
      </c>
      <c r="C11182" t="s">
        <v>192</v>
      </c>
      <c r="D11182" t="s">
        <v>33</v>
      </c>
      <c r="E11182" t="s">
        <v>34</v>
      </c>
      <c r="F11182" s="2">
        <v>45000</v>
      </c>
      <c r="G11182">
        <v>3</v>
      </c>
      <c r="H11182" s="3">
        <v>27635.624999999996</v>
      </c>
      <c r="I11182" s="4">
        <v>44692</v>
      </c>
      <c r="J11182" s="4">
        <v>44692</v>
      </c>
      <c r="K11182" s="4">
        <v>44694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1</v>
      </c>
      <c r="U11182">
        <v>0</v>
      </c>
      <c r="V11182">
        <v>0</v>
      </c>
      <c r="W11182" s="5">
        <f t="shared" si="174"/>
        <v>0.22500000000000001</v>
      </c>
    </row>
    <row r="11183" spans="2:23" x14ac:dyDescent="0.45">
      <c r="B11183" t="s">
        <v>183</v>
      </c>
      <c r="C11183" t="s">
        <v>184</v>
      </c>
      <c r="D11183" t="s">
        <v>22</v>
      </c>
      <c r="E11183" t="s">
        <v>23</v>
      </c>
      <c r="F11183" s="2">
        <v>100000</v>
      </c>
      <c r="G11183">
        <v>2</v>
      </c>
      <c r="H11183" s="3">
        <v>72249.999999999985</v>
      </c>
      <c r="I11183" s="4">
        <v>44696</v>
      </c>
      <c r="J11183" s="4">
        <v>44785</v>
      </c>
      <c r="K11183" s="4">
        <v>44786</v>
      </c>
      <c r="L11183">
        <v>0</v>
      </c>
      <c r="M11183">
        <v>0</v>
      </c>
      <c r="N11183">
        <v>0</v>
      </c>
      <c r="O11183">
        <v>0</v>
      </c>
      <c r="P11183">
        <v>1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 s="5">
        <f t="shared" si="174"/>
        <v>0.1</v>
      </c>
    </row>
    <row r="11184" spans="2:23" x14ac:dyDescent="0.45">
      <c r="B11184" t="s">
        <v>155</v>
      </c>
      <c r="C11184" t="s">
        <v>156</v>
      </c>
      <c r="D11184" t="s">
        <v>26</v>
      </c>
      <c r="E11184" t="s">
        <v>27</v>
      </c>
      <c r="F11184" s="2">
        <v>90000</v>
      </c>
      <c r="G11184">
        <v>3</v>
      </c>
      <c r="H11184" s="3">
        <v>55271.249999999993</v>
      </c>
      <c r="I11184" s="4">
        <v>44683</v>
      </c>
      <c r="J11184" s="4">
        <v>44689</v>
      </c>
      <c r="K11184" s="4">
        <v>44690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 s="5">
        <f t="shared" si="174"/>
        <v>0.125</v>
      </c>
    </row>
    <row r="11185" spans="2:23" x14ac:dyDescent="0.45">
      <c r="B11185" t="s">
        <v>75</v>
      </c>
      <c r="C11185" t="s">
        <v>76</v>
      </c>
      <c r="D11185" t="s">
        <v>22</v>
      </c>
      <c r="E11185" t="s">
        <v>27</v>
      </c>
      <c r="F11185" s="2">
        <v>75000</v>
      </c>
      <c r="G11185">
        <v>2</v>
      </c>
      <c r="H11185" s="3">
        <v>54187.499999999993</v>
      </c>
      <c r="I11185" s="4">
        <v>44718</v>
      </c>
      <c r="J11185" s="4">
        <v>44739</v>
      </c>
      <c r="K11185" s="4">
        <v>44740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 s="5">
        <f t="shared" si="174"/>
        <v>0</v>
      </c>
    </row>
    <row r="11186" spans="2:23" x14ac:dyDescent="0.45">
      <c r="B11186" t="s">
        <v>223</v>
      </c>
      <c r="C11186" t="s">
        <v>224</v>
      </c>
      <c r="D11186" t="s">
        <v>26</v>
      </c>
      <c r="E11186" t="s">
        <v>27</v>
      </c>
      <c r="F11186" s="2">
        <v>90000</v>
      </c>
      <c r="G11186">
        <v>2</v>
      </c>
      <c r="H11186" s="3">
        <v>65024.999999999993</v>
      </c>
      <c r="I11186" s="4">
        <v>44750</v>
      </c>
      <c r="J11186" s="4">
        <v>44784</v>
      </c>
      <c r="K11186" s="4">
        <v>44785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 s="5">
        <f t="shared" si="174"/>
        <v>0.1</v>
      </c>
    </row>
    <row r="11187" spans="2:23" x14ac:dyDescent="0.45">
      <c r="B11187" t="s">
        <v>97</v>
      </c>
      <c r="C11187" t="s">
        <v>98</v>
      </c>
      <c r="D11187" t="s">
        <v>22</v>
      </c>
      <c r="E11187" t="s">
        <v>27</v>
      </c>
      <c r="F11187" s="2">
        <v>75000</v>
      </c>
      <c r="G11187">
        <v>2</v>
      </c>
      <c r="H11187" s="3">
        <v>54187.499999999993</v>
      </c>
      <c r="I11187" s="4">
        <v>44652</v>
      </c>
      <c r="J11187" s="4">
        <v>44682</v>
      </c>
      <c r="K11187" s="4">
        <v>44685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 s="5">
        <f t="shared" si="174"/>
        <v>7.4999999999999997E-2</v>
      </c>
    </row>
    <row r="11188" spans="2:23" x14ac:dyDescent="0.45">
      <c r="B11188" t="s">
        <v>195</v>
      </c>
      <c r="C11188" t="s">
        <v>196</v>
      </c>
      <c r="D11188" t="s">
        <v>26</v>
      </c>
      <c r="E11188" t="s">
        <v>27</v>
      </c>
      <c r="F11188" s="2">
        <v>90000</v>
      </c>
      <c r="G11188">
        <v>2</v>
      </c>
      <c r="H11188" s="3">
        <v>65024.999999999993</v>
      </c>
      <c r="I11188" s="4">
        <v>44714</v>
      </c>
      <c r="J11188" s="4">
        <v>44744</v>
      </c>
      <c r="K11188" s="4">
        <v>44745</v>
      </c>
      <c r="L11188">
        <v>1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 s="5">
        <f t="shared" si="174"/>
        <v>0.2</v>
      </c>
    </row>
    <row r="11189" spans="2:23" x14ac:dyDescent="0.45">
      <c r="B11189" t="s">
        <v>97</v>
      </c>
      <c r="C11189" t="s">
        <v>98</v>
      </c>
      <c r="D11189" t="s">
        <v>22</v>
      </c>
      <c r="E11189" t="s">
        <v>27</v>
      </c>
      <c r="F11189" s="2">
        <v>75000</v>
      </c>
      <c r="G11189">
        <v>2</v>
      </c>
      <c r="H11189" s="3">
        <v>54187.499999999993</v>
      </c>
      <c r="I11189" s="4">
        <v>44736</v>
      </c>
      <c r="J11189" s="4">
        <v>44831</v>
      </c>
      <c r="K11189" s="4">
        <v>44832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 s="5">
        <f t="shared" si="174"/>
        <v>0</v>
      </c>
    </row>
    <row r="11190" spans="2:23" x14ac:dyDescent="0.45">
      <c r="B11190" t="s">
        <v>135</v>
      </c>
      <c r="C11190" t="s">
        <v>136</v>
      </c>
      <c r="D11190" t="s">
        <v>22</v>
      </c>
      <c r="E11190" t="s">
        <v>23</v>
      </c>
      <c r="F11190" s="2">
        <v>100000</v>
      </c>
      <c r="G11190">
        <v>2</v>
      </c>
      <c r="H11190" s="3">
        <v>72249.999999999985</v>
      </c>
      <c r="I11190" s="4">
        <v>44660</v>
      </c>
      <c r="J11190" s="4">
        <v>44724</v>
      </c>
      <c r="K11190" s="4">
        <v>44726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 s="5">
        <f t="shared" si="174"/>
        <v>0.15000000000000002</v>
      </c>
    </row>
    <row r="11191" spans="2:23" x14ac:dyDescent="0.45">
      <c r="B11191" t="s">
        <v>173</v>
      </c>
      <c r="C11191" t="s">
        <v>174</v>
      </c>
      <c r="D11191" t="s">
        <v>22</v>
      </c>
      <c r="E11191" t="s">
        <v>23</v>
      </c>
      <c r="F11191" s="2">
        <v>100000</v>
      </c>
      <c r="G11191">
        <v>2</v>
      </c>
      <c r="H11191" s="3">
        <v>72249.999999999985</v>
      </c>
      <c r="I11191" s="4">
        <v>44745</v>
      </c>
      <c r="J11191" s="4">
        <v>44780</v>
      </c>
      <c r="K11191" s="4">
        <v>44782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 s="5">
        <f t="shared" si="174"/>
        <v>0.1</v>
      </c>
    </row>
    <row r="11192" spans="2:23" x14ac:dyDescent="0.45">
      <c r="B11192" t="s">
        <v>197</v>
      </c>
      <c r="C11192" t="s">
        <v>198</v>
      </c>
      <c r="D11192" t="s">
        <v>22</v>
      </c>
      <c r="E11192" t="s">
        <v>27</v>
      </c>
      <c r="F11192" s="2">
        <v>75000</v>
      </c>
      <c r="G11192">
        <v>1</v>
      </c>
      <c r="H11192" s="3">
        <v>63750</v>
      </c>
      <c r="I11192" s="4">
        <v>44750</v>
      </c>
      <c r="J11192" s="4">
        <v>44848</v>
      </c>
      <c r="K11192" s="4">
        <v>44849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 s="5">
        <f t="shared" si="174"/>
        <v>0</v>
      </c>
    </row>
    <row r="11193" spans="2:23" x14ac:dyDescent="0.45">
      <c r="B11193" t="s">
        <v>95</v>
      </c>
      <c r="C11193" t="s">
        <v>96</v>
      </c>
      <c r="D11193" t="s">
        <v>33</v>
      </c>
      <c r="E11193" t="s">
        <v>34</v>
      </c>
      <c r="F11193" s="2">
        <v>45000</v>
      </c>
      <c r="G11193">
        <v>3</v>
      </c>
      <c r="H11193" s="3">
        <v>27635.624999999996</v>
      </c>
      <c r="I11193" s="4">
        <v>44677</v>
      </c>
      <c r="J11193" s="4">
        <v>44687</v>
      </c>
      <c r="K11193" s="4">
        <v>44688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 s="5">
        <f t="shared" si="174"/>
        <v>7.4999999999999997E-2</v>
      </c>
    </row>
    <row r="11194" spans="2:23" x14ac:dyDescent="0.45">
      <c r="B11194" t="s">
        <v>167</v>
      </c>
      <c r="C11194" t="s">
        <v>168</v>
      </c>
      <c r="D11194" t="s">
        <v>33</v>
      </c>
      <c r="E11194" t="s">
        <v>34</v>
      </c>
      <c r="F11194" s="2">
        <v>45000</v>
      </c>
      <c r="G11194">
        <v>1</v>
      </c>
      <c r="H11194" s="3">
        <v>38250</v>
      </c>
      <c r="I11194" s="4">
        <v>44736</v>
      </c>
      <c r="J11194" s="4">
        <v>44776</v>
      </c>
      <c r="K11194" s="4">
        <v>44779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 s="5">
        <f t="shared" si="174"/>
        <v>0.1</v>
      </c>
    </row>
    <row r="11195" spans="2:23" x14ac:dyDescent="0.45">
      <c r="B11195" t="s">
        <v>43</v>
      </c>
      <c r="C11195" t="s">
        <v>44</v>
      </c>
      <c r="D11195" t="s">
        <v>33</v>
      </c>
      <c r="E11195" t="s">
        <v>34</v>
      </c>
      <c r="F11195" s="2">
        <v>45000</v>
      </c>
      <c r="G11195">
        <v>3</v>
      </c>
      <c r="H11195" s="3">
        <v>27635.624999999996</v>
      </c>
      <c r="I11195" s="4">
        <v>44683</v>
      </c>
      <c r="J11195" s="4">
        <v>44736</v>
      </c>
      <c r="K11195" s="4">
        <v>44738</v>
      </c>
      <c r="L11195">
        <v>1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 s="5">
        <f t="shared" si="174"/>
        <v>0.25</v>
      </c>
    </row>
    <row r="11196" spans="2:23" x14ac:dyDescent="0.45">
      <c r="B11196" t="s">
        <v>221</v>
      </c>
      <c r="C11196" t="s">
        <v>222</v>
      </c>
      <c r="D11196" t="s">
        <v>22</v>
      </c>
      <c r="E11196" t="s">
        <v>23</v>
      </c>
      <c r="F11196" s="2">
        <v>100000</v>
      </c>
      <c r="G11196">
        <v>2</v>
      </c>
      <c r="H11196" s="3">
        <v>72249.999999999985</v>
      </c>
      <c r="I11196" s="4">
        <v>44661</v>
      </c>
      <c r="J11196" s="4">
        <v>44724</v>
      </c>
      <c r="K11196" s="4">
        <v>44727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 s="5">
        <f t="shared" si="174"/>
        <v>0</v>
      </c>
    </row>
    <row r="11197" spans="2:23" x14ac:dyDescent="0.45">
      <c r="B11197" t="s">
        <v>129</v>
      </c>
      <c r="C11197" t="s">
        <v>130</v>
      </c>
      <c r="D11197" t="s">
        <v>26</v>
      </c>
      <c r="E11197" t="s">
        <v>27</v>
      </c>
      <c r="F11197" s="2">
        <v>90000</v>
      </c>
      <c r="G11197">
        <v>2</v>
      </c>
      <c r="H11197" s="3">
        <v>65024.999999999993</v>
      </c>
      <c r="I11197" s="4">
        <v>44737</v>
      </c>
      <c r="J11197" s="4">
        <v>44784</v>
      </c>
      <c r="K11197" s="4">
        <v>44786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 s="5">
        <f t="shared" si="174"/>
        <v>0.1</v>
      </c>
    </row>
    <row r="11198" spans="2:23" x14ac:dyDescent="0.45">
      <c r="B11198" t="s">
        <v>115</v>
      </c>
      <c r="C11198" t="s">
        <v>116</v>
      </c>
      <c r="D11198" t="s">
        <v>22</v>
      </c>
      <c r="E11198" t="s">
        <v>23</v>
      </c>
      <c r="F11198" s="2">
        <v>100000</v>
      </c>
      <c r="G11198">
        <v>2</v>
      </c>
      <c r="H11198" s="3">
        <v>72249.999999999985</v>
      </c>
      <c r="I11198" s="4">
        <v>44729</v>
      </c>
      <c r="J11198" s="4">
        <v>44777</v>
      </c>
      <c r="K11198" s="4">
        <v>44778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 s="5">
        <f t="shared" si="174"/>
        <v>0.05</v>
      </c>
    </row>
    <row r="11199" spans="2:23" x14ac:dyDescent="0.45">
      <c r="B11199" t="s">
        <v>151</v>
      </c>
      <c r="C11199" t="s">
        <v>152</v>
      </c>
      <c r="D11199" t="s">
        <v>22</v>
      </c>
      <c r="E11199" t="s">
        <v>23</v>
      </c>
      <c r="F11199" s="2">
        <v>100000</v>
      </c>
      <c r="G11199">
        <v>1</v>
      </c>
      <c r="H11199" s="3">
        <v>85000</v>
      </c>
      <c r="I11199" s="4">
        <v>44705</v>
      </c>
      <c r="J11199" s="4">
        <v>44782</v>
      </c>
      <c r="K11199" s="4">
        <v>44783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 s="5">
        <f t="shared" si="174"/>
        <v>0</v>
      </c>
    </row>
    <row r="11200" spans="2:23" x14ac:dyDescent="0.45">
      <c r="B11200" t="s">
        <v>219</v>
      </c>
      <c r="C11200" t="s">
        <v>220</v>
      </c>
      <c r="D11200" t="s">
        <v>26</v>
      </c>
      <c r="E11200" t="s">
        <v>30</v>
      </c>
      <c r="F11200" s="2">
        <v>72000</v>
      </c>
      <c r="G11200">
        <v>1</v>
      </c>
      <c r="H11200" s="3">
        <v>61200</v>
      </c>
      <c r="I11200" s="4">
        <v>44730</v>
      </c>
      <c r="J11200" s="4">
        <v>44811</v>
      </c>
      <c r="K11200" s="4">
        <v>44812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 s="5">
        <f t="shared" si="174"/>
        <v>0.125</v>
      </c>
    </row>
    <row r="11201" spans="2:23" x14ac:dyDescent="0.45">
      <c r="B11201" t="s">
        <v>24</v>
      </c>
      <c r="C11201" t="s">
        <v>25</v>
      </c>
      <c r="D11201" t="s">
        <v>26</v>
      </c>
      <c r="E11201" t="s">
        <v>27</v>
      </c>
      <c r="F11201" s="2">
        <v>90000</v>
      </c>
      <c r="G11201">
        <v>4</v>
      </c>
      <c r="H11201" s="3">
        <v>46980.562499999993</v>
      </c>
      <c r="I11201" s="4">
        <v>44699</v>
      </c>
      <c r="J11201" s="4">
        <v>44769</v>
      </c>
      <c r="K11201" s="4">
        <v>44770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 s="5">
        <f t="shared" si="174"/>
        <v>0.05</v>
      </c>
    </row>
    <row r="11202" spans="2:23" x14ac:dyDescent="0.45">
      <c r="B11202" t="s">
        <v>177</v>
      </c>
      <c r="C11202" t="s">
        <v>178</v>
      </c>
      <c r="D11202" t="s">
        <v>26</v>
      </c>
      <c r="E11202" t="s">
        <v>30</v>
      </c>
      <c r="F11202" s="2">
        <v>72000</v>
      </c>
      <c r="G11202">
        <v>3</v>
      </c>
      <c r="H11202" s="3">
        <v>44216.999999999993</v>
      </c>
      <c r="I11202" s="4">
        <v>44704</v>
      </c>
      <c r="J11202" s="4">
        <v>44758</v>
      </c>
      <c r="K11202" s="4">
        <v>44762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 s="5">
        <f t="shared" si="174"/>
        <v>0.2</v>
      </c>
    </row>
    <row r="11203" spans="2:23" x14ac:dyDescent="0.45">
      <c r="B11203" t="s">
        <v>65</v>
      </c>
      <c r="C11203" t="s">
        <v>66</v>
      </c>
      <c r="D11203" t="s">
        <v>22</v>
      </c>
      <c r="E11203" t="s">
        <v>23</v>
      </c>
      <c r="F11203" s="2">
        <v>100000</v>
      </c>
      <c r="G11203">
        <v>3</v>
      </c>
      <c r="H11203" s="3">
        <v>61412.499999999993</v>
      </c>
      <c r="I11203" s="4">
        <v>44667</v>
      </c>
      <c r="J11203" s="4">
        <v>44699</v>
      </c>
      <c r="K11203" s="4">
        <v>44703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 s="5">
        <f t="shared" si="174"/>
        <v>0</v>
      </c>
    </row>
    <row r="11204" spans="2:23" x14ac:dyDescent="0.45">
      <c r="B11204" t="s">
        <v>141</v>
      </c>
      <c r="C11204" t="s">
        <v>142</v>
      </c>
      <c r="D11204" t="s">
        <v>22</v>
      </c>
      <c r="E11204" t="s">
        <v>23</v>
      </c>
      <c r="F11204" s="2">
        <v>100000</v>
      </c>
      <c r="G11204">
        <v>2</v>
      </c>
      <c r="H11204" s="3">
        <v>72249.999999999985</v>
      </c>
      <c r="I11204" s="4">
        <v>44709</v>
      </c>
      <c r="J11204" s="4">
        <v>44733</v>
      </c>
      <c r="K11204" s="4">
        <v>44734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 s="5">
        <f t="shared" si="174"/>
        <v>0.1</v>
      </c>
    </row>
    <row r="11205" spans="2:23" x14ac:dyDescent="0.45">
      <c r="B11205" t="s">
        <v>207</v>
      </c>
      <c r="C11205" t="s">
        <v>208</v>
      </c>
      <c r="D11205" t="s">
        <v>22</v>
      </c>
      <c r="E11205" t="s">
        <v>27</v>
      </c>
      <c r="F11205" s="2">
        <v>75000</v>
      </c>
      <c r="G11205">
        <v>1</v>
      </c>
      <c r="H11205" s="3">
        <v>63750</v>
      </c>
      <c r="I11205" s="4">
        <v>44740</v>
      </c>
      <c r="J11205" s="4">
        <v>44773</v>
      </c>
      <c r="K11205" s="4">
        <v>44775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1</v>
      </c>
      <c r="W11205" s="5">
        <f t="shared" ref="W11205:W11268" si="175">SUMPRODUCT($L$2:$V$2,L11205:V11205)</f>
        <v>0.37500000000000006</v>
      </c>
    </row>
    <row r="11206" spans="2:23" x14ac:dyDescent="0.45">
      <c r="B11206" t="s">
        <v>169</v>
      </c>
      <c r="C11206" t="s">
        <v>170</v>
      </c>
      <c r="D11206" t="s">
        <v>26</v>
      </c>
      <c r="E11206" t="s">
        <v>30</v>
      </c>
      <c r="F11206" s="2">
        <v>72000</v>
      </c>
      <c r="G11206">
        <v>1</v>
      </c>
      <c r="H11206" s="3">
        <v>61200</v>
      </c>
      <c r="I11206" s="4">
        <v>44746</v>
      </c>
      <c r="J11206" s="4">
        <v>44779</v>
      </c>
      <c r="K11206" s="4">
        <v>44780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 s="5">
        <f t="shared" si="175"/>
        <v>0</v>
      </c>
    </row>
    <row r="11207" spans="2:23" x14ac:dyDescent="0.45">
      <c r="B11207" t="s">
        <v>83</v>
      </c>
      <c r="C11207" t="s">
        <v>84</v>
      </c>
      <c r="D11207" t="s">
        <v>33</v>
      </c>
      <c r="E11207" t="s">
        <v>34</v>
      </c>
      <c r="F11207" s="2">
        <v>45000</v>
      </c>
      <c r="G11207">
        <v>1</v>
      </c>
      <c r="H11207" s="3">
        <v>38250</v>
      </c>
      <c r="I11207" s="4">
        <v>44695</v>
      </c>
      <c r="J11207" s="4">
        <v>44729</v>
      </c>
      <c r="K11207" s="4">
        <v>44730</v>
      </c>
      <c r="L11207">
        <v>1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 s="5">
        <f t="shared" si="175"/>
        <v>0.2</v>
      </c>
    </row>
    <row r="11208" spans="2:23" x14ac:dyDescent="0.45">
      <c r="B11208" t="s">
        <v>20</v>
      </c>
      <c r="C11208" t="s">
        <v>21</v>
      </c>
      <c r="D11208" t="s">
        <v>22</v>
      </c>
      <c r="E11208" t="s">
        <v>23</v>
      </c>
      <c r="F11208" s="2">
        <v>100000</v>
      </c>
      <c r="G11208">
        <v>1</v>
      </c>
      <c r="H11208" s="3">
        <v>85000</v>
      </c>
      <c r="I11208" s="4">
        <v>44708</v>
      </c>
      <c r="J11208" s="4">
        <v>44721</v>
      </c>
      <c r="K11208" s="4">
        <v>44724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 s="5">
        <f t="shared" si="175"/>
        <v>0.17499999999999999</v>
      </c>
    </row>
    <row r="11209" spans="2:23" x14ac:dyDescent="0.45">
      <c r="B11209" t="s">
        <v>31</v>
      </c>
      <c r="C11209" t="s">
        <v>32</v>
      </c>
      <c r="D11209" t="s">
        <v>33</v>
      </c>
      <c r="E11209" t="s">
        <v>34</v>
      </c>
      <c r="F11209" s="2">
        <v>45000</v>
      </c>
      <c r="G11209">
        <v>3</v>
      </c>
      <c r="H11209" s="3">
        <v>27635.624999999996</v>
      </c>
      <c r="I11209" s="4">
        <v>44715</v>
      </c>
      <c r="J11209" s="4">
        <v>44811</v>
      </c>
      <c r="K11209" s="4">
        <v>44813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 s="5">
        <f t="shared" si="175"/>
        <v>0.125</v>
      </c>
    </row>
    <row r="11210" spans="2:23" x14ac:dyDescent="0.45">
      <c r="B11210" t="s">
        <v>161</v>
      </c>
      <c r="C11210" t="s">
        <v>162</v>
      </c>
      <c r="D11210" t="s">
        <v>22</v>
      </c>
      <c r="E11210" t="s">
        <v>23</v>
      </c>
      <c r="F11210" s="2">
        <v>100000</v>
      </c>
      <c r="G11210">
        <v>2</v>
      </c>
      <c r="H11210" s="3">
        <v>72249.999999999985</v>
      </c>
      <c r="I11210" s="4">
        <v>44663</v>
      </c>
      <c r="J11210" s="4">
        <v>44752</v>
      </c>
      <c r="K11210" s="4">
        <v>44753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 s="5">
        <f t="shared" si="175"/>
        <v>0</v>
      </c>
    </row>
    <row r="11211" spans="2:23" x14ac:dyDescent="0.45">
      <c r="B11211" t="s">
        <v>155</v>
      </c>
      <c r="C11211" t="s">
        <v>156</v>
      </c>
      <c r="D11211" t="s">
        <v>26</v>
      </c>
      <c r="E11211" t="s">
        <v>27</v>
      </c>
      <c r="F11211" s="2">
        <v>90000</v>
      </c>
      <c r="G11211">
        <v>2</v>
      </c>
      <c r="H11211" s="3">
        <v>65024.999999999993</v>
      </c>
      <c r="I11211" s="4">
        <v>44715</v>
      </c>
      <c r="J11211" s="4">
        <v>44781</v>
      </c>
      <c r="K11211" s="4">
        <v>44782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 s="5">
        <f t="shared" si="175"/>
        <v>0.05</v>
      </c>
    </row>
    <row r="11212" spans="2:23" x14ac:dyDescent="0.45">
      <c r="B11212" t="s">
        <v>149</v>
      </c>
      <c r="C11212" t="s">
        <v>150</v>
      </c>
      <c r="D11212" t="s">
        <v>26</v>
      </c>
      <c r="E11212" t="s">
        <v>30</v>
      </c>
      <c r="F11212" s="2">
        <v>72000</v>
      </c>
      <c r="G11212">
        <v>2</v>
      </c>
      <c r="H11212" s="3">
        <v>52019.999999999993</v>
      </c>
      <c r="I11212" s="4">
        <v>44681</v>
      </c>
      <c r="J11212" s="4">
        <v>44688</v>
      </c>
      <c r="K11212" s="4">
        <v>44690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 s="5">
        <f t="shared" si="175"/>
        <v>0.1</v>
      </c>
    </row>
    <row r="11213" spans="2:23" x14ac:dyDescent="0.45">
      <c r="B11213" t="s">
        <v>109</v>
      </c>
      <c r="C11213" t="s">
        <v>110</v>
      </c>
      <c r="D11213" t="s">
        <v>33</v>
      </c>
      <c r="E11213" t="s">
        <v>34</v>
      </c>
      <c r="F11213" s="2">
        <v>45000</v>
      </c>
      <c r="G11213">
        <v>3</v>
      </c>
      <c r="H11213" s="3">
        <v>27635.624999999996</v>
      </c>
      <c r="I11213" s="4">
        <v>44678</v>
      </c>
      <c r="J11213" s="4">
        <v>44706</v>
      </c>
      <c r="K11213" s="4">
        <v>44710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1</v>
      </c>
      <c r="W11213" s="5">
        <f t="shared" si="175"/>
        <v>0.17499999999999999</v>
      </c>
    </row>
    <row r="11214" spans="2:23" x14ac:dyDescent="0.45">
      <c r="B11214" t="s">
        <v>155</v>
      </c>
      <c r="C11214" t="s">
        <v>156</v>
      </c>
      <c r="D11214" t="s">
        <v>26</v>
      </c>
      <c r="E11214" t="s">
        <v>27</v>
      </c>
      <c r="F11214" s="2">
        <v>90000</v>
      </c>
      <c r="G11214">
        <v>2</v>
      </c>
      <c r="H11214" s="3">
        <v>65024.999999999993</v>
      </c>
      <c r="I11214" s="4">
        <v>44715</v>
      </c>
      <c r="J11214" s="4">
        <v>44763</v>
      </c>
      <c r="K11214" s="4">
        <v>44766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 s="5">
        <f t="shared" si="175"/>
        <v>0</v>
      </c>
    </row>
    <row r="11215" spans="2:23" x14ac:dyDescent="0.45">
      <c r="B11215" t="s">
        <v>73</v>
      </c>
      <c r="C11215" t="s">
        <v>74</v>
      </c>
      <c r="D11215" t="s">
        <v>33</v>
      </c>
      <c r="E11215" t="s">
        <v>34</v>
      </c>
      <c r="F11215" s="2">
        <v>45000</v>
      </c>
      <c r="G11215">
        <v>3</v>
      </c>
      <c r="H11215" s="3">
        <v>27635.624999999996</v>
      </c>
      <c r="I11215" s="4">
        <v>44697</v>
      </c>
      <c r="J11215" s="4">
        <v>44779</v>
      </c>
      <c r="K11215" s="4">
        <v>44781</v>
      </c>
      <c r="L11215">
        <v>0</v>
      </c>
      <c r="M11215">
        <v>0</v>
      </c>
      <c r="N11215">
        <v>0</v>
      </c>
      <c r="O11215">
        <v>1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 s="5">
        <f t="shared" si="175"/>
        <v>0.15000000000000002</v>
      </c>
    </row>
    <row r="11216" spans="2:23" x14ac:dyDescent="0.45">
      <c r="B11216" t="s">
        <v>99</v>
      </c>
      <c r="C11216" t="s">
        <v>100</v>
      </c>
      <c r="D11216" t="s">
        <v>22</v>
      </c>
      <c r="E11216" t="s">
        <v>23</v>
      </c>
      <c r="F11216" s="2">
        <v>100000</v>
      </c>
      <c r="G11216">
        <v>4</v>
      </c>
      <c r="H11216" s="3">
        <v>52200.624999999993</v>
      </c>
      <c r="I11216" s="4">
        <v>44675</v>
      </c>
      <c r="J11216" s="4">
        <v>44698</v>
      </c>
      <c r="K11216" s="4">
        <v>44699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 s="5">
        <f t="shared" si="175"/>
        <v>0.1</v>
      </c>
    </row>
    <row r="11217" spans="2:23" x14ac:dyDescent="0.45">
      <c r="B11217" t="s">
        <v>35</v>
      </c>
      <c r="C11217" t="s">
        <v>36</v>
      </c>
      <c r="D11217" t="s">
        <v>26</v>
      </c>
      <c r="E11217" t="s">
        <v>27</v>
      </c>
      <c r="F11217" s="2">
        <v>90000</v>
      </c>
      <c r="G11217">
        <v>1</v>
      </c>
      <c r="H11217" s="3">
        <v>76500</v>
      </c>
      <c r="I11217" s="4">
        <v>44703</v>
      </c>
      <c r="J11217" s="4">
        <v>44768</v>
      </c>
      <c r="K11217" s="4">
        <v>44773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 s="5">
        <f t="shared" si="175"/>
        <v>0</v>
      </c>
    </row>
    <row r="11218" spans="2:23" x14ac:dyDescent="0.45">
      <c r="B11218" t="s">
        <v>117</v>
      </c>
      <c r="C11218" t="s">
        <v>118</v>
      </c>
      <c r="D11218" t="s">
        <v>26</v>
      </c>
      <c r="E11218" t="s">
        <v>27</v>
      </c>
      <c r="F11218" s="2">
        <v>90000</v>
      </c>
      <c r="G11218">
        <v>4</v>
      </c>
      <c r="H11218" s="3">
        <v>46980.562499999993</v>
      </c>
      <c r="I11218" s="4">
        <v>44713</v>
      </c>
      <c r="J11218" s="4">
        <v>44751</v>
      </c>
      <c r="K11218" s="4">
        <v>44752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 s="5">
        <f t="shared" si="175"/>
        <v>0</v>
      </c>
    </row>
    <row r="11219" spans="2:23" x14ac:dyDescent="0.45">
      <c r="B11219" t="s">
        <v>69</v>
      </c>
      <c r="C11219" t="s">
        <v>70</v>
      </c>
      <c r="D11219" t="s">
        <v>33</v>
      </c>
      <c r="E11219" t="s">
        <v>34</v>
      </c>
      <c r="F11219" s="2">
        <v>45000</v>
      </c>
      <c r="G11219">
        <v>4</v>
      </c>
      <c r="H11219" s="3">
        <v>23490.281249999996</v>
      </c>
      <c r="I11219" s="4">
        <v>44654</v>
      </c>
      <c r="J11219" s="4">
        <v>44736</v>
      </c>
      <c r="K11219" s="4">
        <v>44740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 s="5">
        <f t="shared" si="175"/>
        <v>0</v>
      </c>
    </row>
    <row r="11220" spans="2:23" x14ac:dyDescent="0.45">
      <c r="B11220" t="s">
        <v>89</v>
      </c>
      <c r="C11220" t="s">
        <v>90</v>
      </c>
      <c r="D11220" t="s">
        <v>26</v>
      </c>
      <c r="E11220" t="s">
        <v>30</v>
      </c>
      <c r="F11220" s="2">
        <v>72000</v>
      </c>
      <c r="G11220">
        <v>2</v>
      </c>
      <c r="H11220" s="3">
        <v>52019.999999999993</v>
      </c>
      <c r="I11220" s="4">
        <v>44696</v>
      </c>
      <c r="J11220" s="4">
        <v>44718</v>
      </c>
      <c r="K11220" s="4">
        <v>44719</v>
      </c>
      <c r="L11220">
        <v>1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 s="5">
        <f t="shared" si="175"/>
        <v>0.2</v>
      </c>
    </row>
    <row r="11221" spans="2:23" x14ac:dyDescent="0.45">
      <c r="B11221" t="s">
        <v>81</v>
      </c>
      <c r="C11221" t="s">
        <v>82</v>
      </c>
      <c r="D11221" t="s">
        <v>22</v>
      </c>
      <c r="E11221" t="s">
        <v>23</v>
      </c>
      <c r="F11221" s="2">
        <v>100000</v>
      </c>
      <c r="G11221">
        <v>1</v>
      </c>
      <c r="H11221" s="3">
        <v>85000</v>
      </c>
      <c r="I11221" s="4">
        <v>44661</v>
      </c>
      <c r="J11221" s="4">
        <v>44671</v>
      </c>
      <c r="K11221" s="4">
        <v>44674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 s="5">
        <f t="shared" si="175"/>
        <v>0.1</v>
      </c>
    </row>
    <row r="11222" spans="2:23" x14ac:dyDescent="0.45">
      <c r="B11222" t="s">
        <v>109</v>
      </c>
      <c r="C11222" t="s">
        <v>110</v>
      </c>
      <c r="D11222" t="s">
        <v>33</v>
      </c>
      <c r="E11222" t="s">
        <v>34</v>
      </c>
      <c r="F11222" s="2">
        <v>45000</v>
      </c>
      <c r="G11222">
        <v>3</v>
      </c>
      <c r="H11222" s="3">
        <v>27635.624999999996</v>
      </c>
      <c r="I11222" s="4">
        <v>44718</v>
      </c>
      <c r="J11222" s="4">
        <v>44756</v>
      </c>
      <c r="K11222" s="4">
        <v>44759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 s="5">
        <f t="shared" si="175"/>
        <v>0.125</v>
      </c>
    </row>
    <row r="11223" spans="2:23" x14ac:dyDescent="0.45">
      <c r="B11223" t="s">
        <v>151</v>
      </c>
      <c r="C11223" t="s">
        <v>152</v>
      </c>
      <c r="D11223" t="s">
        <v>22</v>
      </c>
      <c r="E11223" t="s">
        <v>23</v>
      </c>
      <c r="F11223" s="2">
        <v>100000</v>
      </c>
      <c r="G11223">
        <v>3</v>
      </c>
      <c r="H11223" s="3">
        <v>61412.499999999993</v>
      </c>
      <c r="I11223" s="4">
        <v>44709</v>
      </c>
      <c r="J11223" s="4">
        <v>44713</v>
      </c>
      <c r="K11223" s="4">
        <v>44715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 s="5">
        <f t="shared" si="175"/>
        <v>0.22500000000000001</v>
      </c>
    </row>
    <row r="11224" spans="2:23" x14ac:dyDescent="0.45">
      <c r="B11224" t="s">
        <v>219</v>
      </c>
      <c r="C11224" t="s">
        <v>220</v>
      </c>
      <c r="D11224" t="s">
        <v>26</v>
      </c>
      <c r="E11224" t="s">
        <v>30</v>
      </c>
      <c r="F11224" s="2">
        <v>72000</v>
      </c>
      <c r="G11224">
        <v>1</v>
      </c>
      <c r="H11224" s="3">
        <v>61200</v>
      </c>
      <c r="I11224" s="4">
        <v>44745</v>
      </c>
      <c r="J11224" s="4">
        <v>44762</v>
      </c>
      <c r="K11224" s="4">
        <v>44763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 s="5">
        <f t="shared" si="175"/>
        <v>0</v>
      </c>
    </row>
    <row r="11225" spans="2:23" x14ac:dyDescent="0.45">
      <c r="B11225" t="s">
        <v>133</v>
      </c>
      <c r="C11225" t="s">
        <v>134</v>
      </c>
      <c r="D11225" t="s">
        <v>33</v>
      </c>
      <c r="E11225" t="s">
        <v>34</v>
      </c>
      <c r="F11225" s="2">
        <v>45000</v>
      </c>
      <c r="G11225">
        <v>3</v>
      </c>
      <c r="H11225" s="3">
        <v>27635.624999999996</v>
      </c>
      <c r="I11225" s="4">
        <v>44738</v>
      </c>
      <c r="J11225" s="4">
        <v>44749</v>
      </c>
      <c r="K11225" s="4">
        <v>44750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 s="5">
        <f t="shared" si="175"/>
        <v>0</v>
      </c>
    </row>
    <row r="11226" spans="2:23" x14ac:dyDescent="0.45">
      <c r="B11226" t="s">
        <v>47</v>
      </c>
      <c r="C11226" t="s">
        <v>48</v>
      </c>
      <c r="D11226" t="s">
        <v>26</v>
      </c>
      <c r="E11226" t="s">
        <v>30</v>
      </c>
      <c r="F11226" s="2">
        <v>72000</v>
      </c>
      <c r="G11226">
        <v>2</v>
      </c>
      <c r="H11226" s="3">
        <v>52019.999999999993</v>
      </c>
      <c r="I11226" s="4">
        <v>44727</v>
      </c>
      <c r="J11226" s="4">
        <v>44747</v>
      </c>
      <c r="K11226" s="4">
        <v>44748</v>
      </c>
      <c r="L11226">
        <v>1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 s="5">
        <f t="shared" si="175"/>
        <v>0.375</v>
      </c>
    </row>
    <row r="11227" spans="2:23" x14ac:dyDescent="0.45">
      <c r="B11227" t="s">
        <v>163</v>
      </c>
      <c r="C11227" t="s">
        <v>164</v>
      </c>
      <c r="D11227" t="s">
        <v>33</v>
      </c>
      <c r="E11227" t="s">
        <v>34</v>
      </c>
      <c r="F11227" s="2">
        <v>45000</v>
      </c>
      <c r="G11227">
        <v>2</v>
      </c>
      <c r="H11227" s="3">
        <v>32512.499999999996</v>
      </c>
      <c r="I11227" s="4">
        <v>44657</v>
      </c>
      <c r="J11227" s="4">
        <v>44725</v>
      </c>
      <c r="K11227" s="4">
        <v>44726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 s="5">
        <f t="shared" si="175"/>
        <v>0.05</v>
      </c>
    </row>
    <row r="11228" spans="2:23" x14ac:dyDescent="0.45">
      <c r="B11228" t="s">
        <v>179</v>
      </c>
      <c r="C11228" t="s">
        <v>180</v>
      </c>
      <c r="D11228" t="s">
        <v>26</v>
      </c>
      <c r="E11228" t="s">
        <v>30</v>
      </c>
      <c r="F11228" s="2">
        <v>72000</v>
      </c>
      <c r="G11228">
        <v>1</v>
      </c>
      <c r="H11228" s="3">
        <v>61200</v>
      </c>
      <c r="I11228" s="4">
        <v>44723</v>
      </c>
      <c r="J11228" s="4">
        <v>44774</v>
      </c>
      <c r="K11228" s="4">
        <v>44775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 s="5">
        <f t="shared" si="175"/>
        <v>0</v>
      </c>
    </row>
    <row r="11229" spans="2:23" x14ac:dyDescent="0.45">
      <c r="B11229" t="s">
        <v>71</v>
      </c>
      <c r="C11229" t="s">
        <v>72</v>
      </c>
      <c r="D11229" t="s">
        <v>22</v>
      </c>
      <c r="E11229" t="s">
        <v>23</v>
      </c>
      <c r="F11229" s="2">
        <v>100000</v>
      </c>
      <c r="G11229">
        <v>3</v>
      </c>
      <c r="H11229" s="3">
        <v>61412.499999999993</v>
      </c>
      <c r="I11229" s="4">
        <v>44733</v>
      </c>
      <c r="J11229" s="4">
        <v>44743</v>
      </c>
      <c r="K11229" s="4">
        <v>44744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 s="5">
        <f t="shared" si="175"/>
        <v>0.15</v>
      </c>
    </row>
    <row r="11230" spans="2:23" x14ac:dyDescent="0.45">
      <c r="B11230" t="s">
        <v>85</v>
      </c>
      <c r="C11230" t="s">
        <v>86</v>
      </c>
      <c r="D11230" t="s">
        <v>22</v>
      </c>
      <c r="E11230" t="s">
        <v>23</v>
      </c>
      <c r="F11230" s="2">
        <v>100000</v>
      </c>
      <c r="G11230">
        <v>3</v>
      </c>
      <c r="H11230" s="3">
        <v>61412.499999999993</v>
      </c>
      <c r="I11230" s="4">
        <v>44662</v>
      </c>
      <c r="J11230" s="4">
        <v>44683</v>
      </c>
      <c r="K11230" s="4">
        <v>44684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 s="5">
        <f t="shared" si="175"/>
        <v>0</v>
      </c>
    </row>
    <row r="11231" spans="2:23" x14ac:dyDescent="0.45">
      <c r="B11231" t="s">
        <v>121</v>
      </c>
      <c r="C11231" t="s">
        <v>122</v>
      </c>
      <c r="D11231" t="s">
        <v>22</v>
      </c>
      <c r="E11231" t="s">
        <v>23</v>
      </c>
      <c r="F11231" s="2">
        <v>100000</v>
      </c>
      <c r="G11231">
        <v>3</v>
      </c>
      <c r="H11231" s="3">
        <v>61412.499999999993</v>
      </c>
      <c r="I11231" s="4">
        <v>44661</v>
      </c>
      <c r="J11231" s="4">
        <v>44742</v>
      </c>
      <c r="K11231" s="4">
        <v>44745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 s="5">
        <f t="shared" si="175"/>
        <v>7.4999999999999997E-2</v>
      </c>
    </row>
    <row r="11232" spans="2:23" x14ac:dyDescent="0.45">
      <c r="B11232" t="s">
        <v>101</v>
      </c>
      <c r="C11232" t="s">
        <v>102</v>
      </c>
      <c r="D11232" t="s">
        <v>22</v>
      </c>
      <c r="E11232" t="s">
        <v>23</v>
      </c>
      <c r="F11232" s="2">
        <v>100000</v>
      </c>
      <c r="G11232">
        <v>2</v>
      </c>
      <c r="H11232" s="3">
        <v>72249.999999999985</v>
      </c>
      <c r="I11232" s="4">
        <v>44706</v>
      </c>
      <c r="J11232" s="4">
        <v>44721</v>
      </c>
      <c r="K11232" s="4">
        <v>44724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 s="5">
        <f t="shared" si="175"/>
        <v>0</v>
      </c>
    </row>
    <row r="11233" spans="2:23" x14ac:dyDescent="0.45">
      <c r="B11233" t="s">
        <v>101</v>
      </c>
      <c r="C11233" t="s">
        <v>102</v>
      </c>
      <c r="D11233" t="s">
        <v>22</v>
      </c>
      <c r="E11233" t="s">
        <v>23</v>
      </c>
      <c r="F11233" s="2">
        <v>100000</v>
      </c>
      <c r="G11233">
        <v>1</v>
      </c>
      <c r="H11233" s="3">
        <v>85000</v>
      </c>
      <c r="I11233" s="4">
        <v>44692</v>
      </c>
      <c r="J11233" s="4">
        <v>44762</v>
      </c>
      <c r="K11233" s="4">
        <v>44763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 s="5">
        <f t="shared" si="175"/>
        <v>0.05</v>
      </c>
    </row>
    <row r="11234" spans="2:23" x14ac:dyDescent="0.45">
      <c r="B11234" t="s">
        <v>99</v>
      </c>
      <c r="C11234" t="s">
        <v>100</v>
      </c>
      <c r="D11234" t="s">
        <v>22</v>
      </c>
      <c r="E11234" t="s">
        <v>23</v>
      </c>
      <c r="F11234" s="2">
        <v>100000</v>
      </c>
      <c r="G11234">
        <v>4</v>
      </c>
      <c r="H11234" s="3">
        <v>52200.624999999993</v>
      </c>
      <c r="I11234" s="4">
        <v>44662</v>
      </c>
      <c r="J11234" s="4">
        <v>44678</v>
      </c>
      <c r="K11234" s="4">
        <v>44679</v>
      </c>
      <c r="L11234">
        <v>1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 s="5">
        <f t="shared" si="175"/>
        <v>0.2</v>
      </c>
    </row>
    <row r="11235" spans="2:23" x14ac:dyDescent="0.45">
      <c r="B11235" t="s">
        <v>65</v>
      </c>
      <c r="C11235" t="s">
        <v>66</v>
      </c>
      <c r="D11235" t="s">
        <v>22</v>
      </c>
      <c r="E11235" t="s">
        <v>23</v>
      </c>
      <c r="F11235" s="2">
        <v>100000</v>
      </c>
      <c r="G11235">
        <v>4</v>
      </c>
      <c r="H11235" s="3">
        <v>52200.624999999993</v>
      </c>
      <c r="I11235" s="4">
        <v>44734</v>
      </c>
      <c r="J11235" s="4">
        <v>44740</v>
      </c>
      <c r="K11235" s="4">
        <v>44743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1</v>
      </c>
      <c r="W11235" s="5">
        <f t="shared" si="175"/>
        <v>0.2</v>
      </c>
    </row>
    <row r="11236" spans="2:23" x14ac:dyDescent="0.45">
      <c r="B11236" t="s">
        <v>145</v>
      </c>
      <c r="C11236" t="s">
        <v>146</v>
      </c>
      <c r="D11236" t="s">
        <v>26</v>
      </c>
      <c r="E11236" t="s">
        <v>27</v>
      </c>
      <c r="F11236" s="2">
        <v>90000</v>
      </c>
      <c r="G11236">
        <v>1</v>
      </c>
      <c r="H11236" s="3">
        <v>76500</v>
      </c>
      <c r="I11236" s="4">
        <v>44705</v>
      </c>
      <c r="J11236" s="4">
        <v>44797</v>
      </c>
      <c r="K11236" s="4">
        <v>44798</v>
      </c>
      <c r="L11236">
        <v>1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 s="5">
        <f t="shared" si="175"/>
        <v>0.27500000000000002</v>
      </c>
    </row>
    <row r="11237" spans="2:23" x14ac:dyDescent="0.45">
      <c r="B11237" t="s">
        <v>207</v>
      </c>
      <c r="C11237" t="s">
        <v>208</v>
      </c>
      <c r="D11237" t="s">
        <v>22</v>
      </c>
      <c r="E11237" t="s">
        <v>27</v>
      </c>
      <c r="F11237" s="2">
        <v>75000</v>
      </c>
      <c r="G11237">
        <v>3</v>
      </c>
      <c r="H11237" s="3">
        <v>46059.374999999993</v>
      </c>
      <c r="I11237" s="4">
        <v>44682</v>
      </c>
      <c r="J11237" s="4">
        <v>44722</v>
      </c>
      <c r="K11237" s="4">
        <v>44723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 s="5">
        <f t="shared" si="175"/>
        <v>0.1</v>
      </c>
    </row>
    <row r="11238" spans="2:23" x14ac:dyDescent="0.45">
      <c r="B11238" t="s">
        <v>193</v>
      </c>
      <c r="C11238" t="s">
        <v>194</v>
      </c>
      <c r="D11238" t="s">
        <v>22</v>
      </c>
      <c r="E11238" t="s">
        <v>23</v>
      </c>
      <c r="F11238" s="2">
        <v>100000</v>
      </c>
      <c r="G11238">
        <v>2</v>
      </c>
      <c r="H11238" s="3">
        <v>72249.999999999985</v>
      </c>
      <c r="I11238" s="4">
        <v>44658</v>
      </c>
      <c r="J11238" s="4">
        <v>44698</v>
      </c>
      <c r="K11238" s="4">
        <v>44701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 s="5">
        <f t="shared" si="175"/>
        <v>0</v>
      </c>
    </row>
    <row r="11239" spans="2:23" x14ac:dyDescent="0.45">
      <c r="B11239" t="s">
        <v>81</v>
      </c>
      <c r="C11239" t="s">
        <v>82</v>
      </c>
      <c r="D11239" t="s">
        <v>22</v>
      </c>
      <c r="E11239" t="s">
        <v>23</v>
      </c>
      <c r="F11239" s="2">
        <v>100000</v>
      </c>
      <c r="G11239">
        <v>2</v>
      </c>
      <c r="H11239" s="3">
        <v>72249.999999999985</v>
      </c>
      <c r="I11239" s="4">
        <v>44697</v>
      </c>
      <c r="J11239" s="4">
        <v>44764</v>
      </c>
      <c r="K11239" s="4">
        <v>44767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 s="5">
        <f t="shared" si="175"/>
        <v>7.4999999999999997E-2</v>
      </c>
    </row>
    <row r="11240" spans="2:23" x14ac:dyDescent="0.45">
      <c r="B11240" t="s">
        <v>137</v>
      </c>
      <c r="C11240" t="s">
        <v>138</v>
      </c>
      <c r="D11240" t="s">
        <v>26</v>
      </c>
      <c r="E11240" t="s">
        <v>27</v>
      </c>
      <c r="F11240" s="2">
        <v>90000</v>
      </c>
      <c r="G11240">
        <v>3</v>
      </c>
      <c r="H11240" s="3">
        <v>55271.249999999993</v>
      </c>
      <c r="I11240" s="4">
        <v>44691</v>
      </c>
      <c r="J11240" s="4">
        <v>44691</v>
      </c>
      <c r="K11240" s="4">
        <v>44692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 s="5">
        <f t="shared" si="175"/>
        <v>0.125</v>
      </c>
    </row>
    <row r="11241" spans="2:23" x14ac:dyDescent="0.45">
      <c r="B11241" t="s">
        <v>225</v>
      </c>
      <c r="C11241" t="s">
        <v>226</v>
      </c>
      <c r="D11241" t="s">
        <v>22</v>
      </c>
      <c r="E11241" t="s">
        <v>23</v>
      </c>
      <c r="F11241" s="2">
        <v>100000</v>
      </c>
      <c r="G11241">
        <v>2</v>
      </c>
      <c r="H11241" s="3">
        <v>72249.999999999985</v>
      </c>
      <c r="I11241" s="4">
        <v>44717</v>
      </c>
      <c r="J11241" s="4">
        <v>44781</v>
      </c>
      <c r="K11241" s="4">
        <v>44783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 s="5">
        <f t="shared" si="175"/>
        <v>0.1</v>
      </c>
    </row>
    <row r="11242" spans="2:23" x14ac:dyDescent="0.45">
      <c r="B11242" t="s">
        <v>113</v>
      </c>
      <c r="C11242" t="s">
        <v>114</v>
      </c>
      <c r="D11242" t="s">
        <v>26</v>
      </c>
      <c r="E11242" t="s">
        <v>27</v>
      </c>
      <c r="F11242" s="2">
        <v>90000</v>
      </c>
      <c r="G11242">
        <v>1</v>
      </c>
      <c r="H11242" s="3">
        <v>76500</v>
      </c>
      <c r="I11242" s="4">
        <v>44703</v>
      </c>
      <c r="J11242" s="4">
        <v>44759</v>
      </c>
      <c r="K11242" s="4">
        <v>44762</v>
      </c>
      <c r="L11242">
        <v>1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 s="5">
        <f t="shared" si="175"/>
        <v>0.25</v>
      </c>
    </row>
    <row r="11243" spans="2:23" x14ac:dyDescent="0.45">
      <c r="B11243" t="s">
        <v>113</v>
      </c>
      <c r="C11243" t="s">
        <v>114</v>
      </c>
      <c r="D11243" t="s">
        <v>26</v>
      </c>
      <c r="E11243" t="s">
        <v>27</v>
      </c>
      <c r="F11243" s="2">
        <v>90000</v>
      </c>
      <c r="G11243">
        <v>2</v>
      </c>
      <c r="H11243" s="3">
        <v>65024.999999999993</v>
      </c>
      <c r="I11243" s="4">
        <v>44696</v>
      </c>
      <c r="J11243" s="4">
        <v>44716</v>
      </c>
      <c r="K11243" s="4">
        <v>44718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 s="5">
        <f t="shared" si="175"/>
        <v>7.4999999999999997E-2</v>
      </c>
    </row>
    <row r="11244" spans="2:23" x14ac:dyDescent="0.45">
      <c r="B11244" t="s">
        <v>217</v>
      </c>
      <c r="C11244" t="s">
        <v>218</v>
      </c>
      <c r="D11244" t="s">
        <v>22</v>
      </c>
      <c r="E11244" t="s">
        <v>23</v>
      </c>
      <c r="F11244" s="2">
        <v>100000</v>
      </c>
      <c r="G11244">
        <v>2</v>
      </c>
      <c r="H11244" s="3">
        <v>72249.999999999985</v>
      </c>
      <c r="I11244" s="4">
        <v>44694</v>
      </c>
      <c r="J11244" s="4">
        <v>44744</v>
      </c>
      <c r="K11244" s="4">
        <v>44746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 s="5">
        <f t="shared" si="175"/>
        <v>0.05</v>
      </c>
    </row>
    <row r="11245" spans="2:23" x14ac:dyDescent="0.45">
      <c r="B11245" t="s">
        <v>207</v>
      </c>
      <c r="C11245" t="s">
        <v>208</v>
      </c>
      <c r="D11245" t="s">
        <v>22</v>
      </c>
      <c r="E11245" t="s">
        <v>27</v>
      </c>
      <c r="F11245" s="2">
        <v>75000</v>
      </c>
      <c r="G11245">
        <v>3</v>
      </c>
      <c r="H11245" s="3">
        <v>46059.374999999993</v>
      </c>
      <c r="I11245" s="4">
        <v>44679</v>
      </c>
      <c r="J11245" s="4">
        <v>44690</v>
      </c>
      <c r="K11245" s="4">
        <v>44691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 s="5">
        <f t="shared" si="175"/>
        <v>0</v>
      </c>
    </row>
    <row r="11246" spans="2:23" x14ac:dyDescent="0.45">
      <c r="B11246" t="s">
        <v>187</v>
      </c>
      <c r="C11246" t="s">
        <v>188</v>
      </c>
      <c r="D11246" t="s">
        <v>26</v>
      </c>
      <c r="E11246" t="s">
        <v>27</v>
      </c>
      <c r="F11246" s="2">
        <v>90000</v>
      </c>
      <c r="G11246">
        <v>1</v>
      </c>
      <c r="H11246" s="3">
        <v>76500</v>
      </c>
      <c r="I11246" s="4">
        <v>44738</v>
      </c>
      <c r="J11246" s="4">
        <v>44777</v>
      </c>
      <c r="K11246" s="4">
        <v>44778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 s="5">
        <f t="shared" si="175"/>
        <v>0.05</v>
      </c>
    </row>
    <row r="11247" spans="2:23" x14ac:dyDescent="0.45">
      <c r="B11247" t="s">
        <v>131</v>
      </c>
      <c r="C11247" t="s">
        <v>132</v>
      </c>
      <c r="D11247" t="s">
        <v>22</v>
      </c>
      <c r="E11247" t="s">
        <v>23</v>
      </c>
      <c r="F11247" s="2">
        <v>100000</v>
      </c>
      <c r="G11247">
        <v>1</v>
      </c>
      <c r="H11247" s="3">
        <v>85000</v>
      </c>
      <c r="I11247" s="4">
        <v>44743</v>
      </c>
      <c r="J11247" s="4">
        <v>44813</v>
      </c>
      <c r="K11247" s="4">
        <v>44817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 s="5">
        <f t="shared" si="175"/>
        <v>0</v>
      </c>
    </row>
    <row r="11248" spans="2:23" x14ac:dyDescent="0.45">
      <c r="B11248" t="s">
        <v>155</v>
      </c>
      <c r="C11248" t="s">
        <v>156</v>
      </c>
      <c r="D11248" t="s">
        <v>26</v>
      </c>
      <c r="E11248" t="s">
        <v>27</v>
      </c>
      <c r="F11248" s="2">
        <v>90000</v>
      </c>
      <c r="G11248">
        <v>2</v>
      </c>
      <c r="H11248" s="3">
        <v>65024.999999999993</v>
      </c>
      <c r="I11248" s="4">
        <v>44653</v>
      </c>
      <c r="J11248" s="4">
        <v>44730</v>
      </c>
      <c r="K11248" s="4">
        <v>44731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 s="5">
        <f t="shared" si="175"/>
        <v>7.4999999999999997E-2</v>
      </c>
    </row>
    <row r="11249" spans="2:23" x14ac:dyDescent="0.45">
      <c r="B11249" t="s">
        <v>113</v>
      </c>
      <c r="C11249" t="s">
        <v>114</v>
      </c>
      <c r="D11249" t="s">
        <v>26</v>
      </c>
      <c r="E11249" t="s">
        <v>27</v>
      </c>
      <c r="F11249" s="2">
        <v>90000</v>
      </c>
      <c r="G11249">
        <v>3</v>
      </c>
      <c r="H11249" s="3">
        <v>55271.249999999993</v>
      </c>
      <c r="I11249" s="4">
        <v>44720</v>
      </c>
      <c r="J11249" s="4">
        <v>44780</v>
      </c>
      <c r="K11249" s="4">
        <v>44781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 s="5">
        <f t="shared" si="175"/>
        <v>0</v>
      </c>
    </row>
    <row r="11250" spans="2:23" x14ac:dyDescent="0.45">
      <c r="B11250" t="s">
        <v>173</v>
      </c>
      <c r="C11250" t="s">
        <v>174</v>
      </c>
      <c r="D11250" t="s">
        <v>22</v>
      </c>
      <c r="E11250" t="s">
        <v>23</v>
      </c>
      <c r="F11250" s="2">
        <v>100000</v>
      </c>
      <c r="G11250">
        <v>2</v>
      </c>
      <c r="H11250" s="3">
        <v>72249.999999999985</v>
      </c>
      <c r="I11250" s="4">
        <v>44712</v>
      </c>
      <c r="J11250" s="4">
        <v>44788</v>
      </c>
      <c r="K11250" s="4">
        <v>44789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 s="5">
        <f t="shared" si="175"/>
        <v>0</v>
      </c>
    </row>
    <row r="11251" spans="2:23" x14ac:dyDescent="0.45">
      <c r="B11251" t="s">
        <v>157</v>
      </c>
      <c r="C11251" t="s">
        <v>158</v>
      </c>
      <c r="D11251" t="s">
        <v>22</v>
      </c>
      <c r="E11251" t="s">
        <v>23</v>
      </c>
      <c r="F11251" s="2">
        <v>100000</v>
      </c>
      <c r="G11251">
        <v>1</v>
      </c>
      <c r="H11251" s="3">
        <v>85000</v>
      </c>
      <c r="I11251" s="4">
        <v>44697</v>
      </c>
      <c r="J11251" s="4">
        <v>44719</v>
      </c>
      <c r="K11251" s="4">
        <v>44720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 s="5">
        <f t="shared" si="175"/>
        <v>0</v>
      </c>
    </row>
    <row r="11252" spans="2:23" x14ac:dyDescent="0.45">
      <c r="B11252" t="s">
        <v>195</v>
      </c>
      <c r="C11252" t="s">
        <v>196</v>
      </c>
      <c r="D11252" t="s">
        <v>26</v>
      </c>
      <c r="E11252" t="s">
        <v>27</v>
      </c>
      <c r="F11252" s="2">
        <v>90000</v>
      </c>
      <c r="G11252">
        <v>1</v>
      </c>
      <c r="H11252" s="3">
        <v>76500</v>
      </c>
      <c r="I11252" s="4">
        <v>44700</v>
      </c>
      <c r="J11252" s="4">
        <v>44799</v>
      </c>
      <c r="K11252" s="4">
        <v>44803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 s="5">
        <f t="shared" si="175"/>
        <v>0</v>
      </c>
    </row>
    <row r="11253" spans="2:23" x14ac:dyDescent="0.45">
      <c r="B11253" t="s">
        <v>151</v>
      </c>
      <c r="C11253" t="s">
        <v>152</v>
      </c>
      <c r="D11253" t="s">
        <v>22</v>
      </c>
      <c r="E11253" t="s">
        <v>23</v>
      </c>
      <c r="F11253" s="2">
        <v>100000</v>
      </c>
      <c r="G11253">
        <v>3</v>
      </c>
      <c r="H11253" s="3">
        <v>61412.499999999993</v>
      </c>
      <c r="I11253" s="4">
        <v>44744</v>
      </c>
      <c r="J11253" s="4">
        <v>44827</v>
      </c>
      <c r="K11253" s="4">
        <v>44830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 s="5">
        <f t="shared" si="175"/>
        <v>0</v>
      </c>
    </row>
    <row r="11254" spans="2:23" x14ac:dyDescent="0.45">
      <c r="B11254" t="s">
        <v>45</v>
      </c>
      <c r="C11254" t="s">
        <v>46</v>
      </c>
      <c r="D11254" t="s">
        <v>33</v>
      </c>
      <c r="E11254" t="s">
        <v>34</v>
      </c>
      <c r="F11254" s="2">
        <v>45000</v>
      </c>
      <c r="G11254">
        <v>3</v>
      </c>
      <c r="H11254" s="3">
        <v>27635.624999999996</v>
      </c>
      <c r="I11254" s="4">
        <v>44683</v>
      </c>
      <c r="J11254" s="4">
        <v>44747</v>
      </c>
      <c r="K11254" s="4">
        <v>44752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 s="5">
        <f t="shared" si="175"/>
        <v>7.4999999999999997E-2</v>
      </c>
    </row>
    <row r="11255" spans="2:23" x14ac:dyDescent="0.45">
      <c r="B11255" t="s">
        <v>143</v>
      </c>
      <c r="C11255" t="s">
        <v>144</v>
      </c>
      <c r="D11255" t="s">
        <v>22</v>
      </c>
      <c r="E11255" t="s">
        <v>23</v>
      </c>
      <c r="F11255" s="2">
        <v>100000</v>
      </c>
      <c r="G11255">
        <v>2</v>
      </c>
      <c r="H11255" s="3">
        <v>72249.999999999985</v>
      </c>
      <c r="I11255" s="4">
        <v>44699</v>
      </c>
      <c r="J11255" s="4">
        <v>44789</v>
      </c>
      <c r="K11255" s="4">
        <v>44793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>
        <v>0</v>
      </c>
      <c r="W11255" s="5">
        <f t="shared" si="175"/>
        <v>0.1</v>
      </c>
    </row>
    <row r="11256" spans="2:23" x14ac:dyDescent="0.45">
      <c r="B11256" t="s">
        <v>31</v>
      </c>
      <c r="C11256" t="s">
        <v>32</v>
      </c>
      <c r="D11256" t="s">
        <v>33</v>
      </c>
      <c r="E11256" t="s">
        <v>34</v>
      </c>
      <c r="F11256" s="2">
        <v>45000</v>
      </c>
      <c r="G11256">
        <v>1</v>
      </c>
      <c r="H11256" s="3">
        <v>38250</v>
      </c>
      <c r="I11256" s="4">
        <v>44706</v>
      </c>
      <c r="J11256" s="4">
        <v>44764</v>
      </c>
      <c r="K11256" s="4">
        <v>44765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 s="5">
        <f t="shared" si="175"/>
        <v>0.05</v>
      </c>
    </row>
    <row r="11257" spans="2:23" x14ac:dyDescent="0.45">
      <c r="B11257" t="s">
        <v>79</v>
      </c>
      <c r="C11257" t="s">
        <v>80</v>
      </c>
      <c r="D11257" t="s">
        <v>22</v>
      </c>
      <c r="E11257" t="s">
        <v>27</v>
      </c>
      <c r="F11257" s="2">
        <v>75000</v>
      </c>
      <c r="G11257">
        <v>3</v>
      </c>
      <c r="H11257" s="3">
        <v>46059.374999999993</v>
      </c>
      <c r="I11257" s="4">
        <v>44682</v>
      </c>
      <c r="J11257" s="4">
        <v>44685</v>
      </c>
      <c r="K11257" s="4">
        <v>44686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>
        <v>0</v>
      </c>
      <c r="W11257" s="5">
        <f t="shared" si="175"/>
        <v>0.17499999999999999</v>
      </c>
    </row>
    <row r="11258" spans="2:23" x14ac:dyDescent="0.45">
      <c r="B11258" t="s">
        <v>85</v>
      </c>
      <c r="C11258" t="s">
        <v>86</v>
      </c>
      <c r="D11258" t="s">
        <v>22</v>
      </c>
      <c r="E11258" t="s">
        <v>23</v>
      </c>
      <c r="F11258" s="2">
        <v>100000</v>
      </c>
      <c r="G11258">
        <v>2</v>
      </c>
      <c r="H11258" s="3">
        <v>72249.999999999985</v>
      </c>
      <c r="I11258" s="4">
        <v>44720</v>
      </c>
      <c r="J11258" s="4">
        <v>44779</v>
      </c>
      <c r="K11258" s="4">
        <v>44780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 s="5">
        <f t="shared" si="175"/>
        <v>0</v>
      </c>
    </row>
    <row r="11259" spans="2:23" x14ac:dyDescent="0.45">
      <c r="B11259" t="s">
        <v>85</v>
      </c>
      <c r="C11259" t="s">
        <v>86</v>
      </c>
      <c r="D11259" t="s">
        <v>22</v>
      </c>
      <c r="E11259" t="s">
        <v>23</v>
      </c>
      <c r="F11259" s="2">
        <v>100000</v>
      </c>
      <c r="G11259">
        <v>2</v>
      </c>
      <c r="H11259" s="3">
        <v>72249.999999999985</v>
      </c>
      <c r="I11259" s="4">
        <v>44673</v>
      </c>
      <c r="J11259" s="4">
        <v>44757</v>
      </c>
      <c r="K11259" s="4">
        <v>44758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 s="5">
        <f t="shared" si="175"/>
        <v>0</v>
      </c>
    </row>
    <row r="11260" spans="2:23" x14ac:dyDescent="0.45">
      <c r="B11260" t="s">
        <v>87</v>
      </c>
      <c r="C11260" t="s">
        <v>88</v>
      </c>
      <c r="D11260" t="s">
        <v>22</v>
      </c>
      <c r="E11260" t="s">
        <v>23</v>
      </c>
      <c r="F11260" s="2">
        <v>100000</v>
      </c>
      <c r="G11260">
        <v>3</v>
      </c>
      <c r="H11260" s="3">
        <v>61412.499999999993</v>
      </c>
      <c r="I11260" s="4">
        <v>44718</v>
      </c>
      <c r="J11260" s="4">
        <v>44766</v>
      </c>
      <c r="K11260" s="4">
        <v>44767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 s="5">
        <f t="shared" si="175"/>
        <v>0.1</v>
      </c>
    </row>
    <row r="11261" spans="2:23" x14ac:dyDescent="0.45">
      <c r="B11261" t="s">
        <v>161</v>
      </c>
      <c r="C11261" t="s">
        <v>162</v>
      </c>
      <c r="D11261" t="s">
        <v>22</v>
      </c>
      <c r="E11261" t="s">
        <v>23</v>
      </c>
      <c r="F11261" s="2">
        <v>100000</v>
      </c>
      <c r="G11261">
        <v>1</v>
      </c>
      <c r="H11261" s="3">
        <v>85000</v>
      </c>
      <c r="I11261" s="4">
        <v>44658</v>
      </c>
      <c r="J11261" s="4">
        <v>44734</v>
      </c>
      <c r="K11261" s="4">
        <v>44735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1</v>
      </c>
      <c r="U11261">
        <v>0</v>
      </c>
      <c r="V11261">
        <v>0</v>
      </c>
      <c r="W11261" s="5">
        <f t="shared" si="175"/>
        <v>0.17499999999999999</v>
      </c>
    </row>
    <row r="11262" spans="2:23" x14ac:dyDescent="0.45">
      <c r="B11262" t="s">
        <v>105</v>
      </c>
      <c r="C11262" t="s">
        <v>106</v>
      </c>
      <c r="D11262" t="s">
        <v>33</v>
      </c>
      <c r="E11262" t="s">
        <v>34</v>
      </c>
      <c r="F11262" s="2">
        <v>45000</v>
      </c>
      <c r="G11262">
        <v>2</v>
      </c>
      <c r="H11262" s="3">
        <v>32512.499999999996</v>
      </c>
      <c r="I11262" s="4">
        <v>44737</v>
      </c>
      <c r="J11262" s="4">
        <v>44748</v>
      </c>
      <c r="K11262" s="4">
        <v>44749</v>
      </c>
      <c r="L11262">
        <v>1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 s="5">
        <f t="shared" si="175"/>
        <v>0.2</v>
      </c>
    </row>
    <row r="11263" spans="2:23" x14ac:dyDescent="0.45">
      <c r="B11263" t="s">
        <v>205</v>
      </c>
      <c r="C11263" t="s">
        <v>206</v>
      </c>
      <c r="D11263" t="s">
        <v>22</v>
      </c>
      <c r="E11263" t="s">
        <v>23</v>
      </c>
      <c r="F11263" s="2">
        <v>100000</v>
      </c>
      <c r="G11263">
        <v>2</v>
      </c>
      <c r="H11263" s="3">
        <v>72249.999999999985</v>
      </c>
      <c r="I11263" s="4">
        <v>44680</v>
      </c>
      <c r="J11263" s="4">
        <v>44770</v>
      </c>
      <c r="K11263" s="4">
        <v>44774</v>
      </c>
      <c r="L11263">
        <v>1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 s="5">
        <f t="shared" si="175"/>
        <v>0.30000000000000004</v>
      </c>
    </row>
    <row r="11264" spans="2:23" x14ac:dyDescent="0.45">
      <c r="B11264" t="s">
        <v>171</v>
      </c>
      <c r="C11264" t="s">
        <v>172</v>
      </c>
      <c r="D11264" t="s">
        <v>22</v>
      </c>
      <c r="E11264" t="s">
        <v>27</v>
      </c>
      <c r="F11264" s="2">
        <v>75000</v>
      </c>
      <c r="G11264">
        <v>2</v>
      </c>
      <c r="H11264" s="3">
        <v>54187.499999999993</v>
      </c>
      <c r="I11264" s="4">
        <v>44704</v>
      </c>
      <c r="J11264" s="4">
        <v>44785</v>
      </c>
      <c r="K11264" s="4">
        <v>44787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 s="5">
        <f t="shared" si="175"/>
        <v>0.1</v>
      </c>
    </row>
    <row r="11265" spans="2:23" x14ac:dyDescent="0.45">
      <c r="B11265" t="s">
        <v>71</v>
      </c>
      <c r="C11265" t="s">
        <v>72</v>
      </c>
      <c r="D11265" t="s">
        <v>22</v>
      </c>
      <c r="E11265" t="s">
        <v>23</v>
      </c>
      <c r="F11265" s="2">
        <v>100000</v>
      </c>
      <c r="G11265">
        <v>2</v>
      </c>
      <c r="H11265" s="3">
        <v>72249.999999999985</v>
      </c>
      <c r="I11265" s="4">
        <v>44723</v>
      </c>
      <c r="J11265" s="4">
        <v>44725</v>
      </c>
      <c r="K11265" s="4">
        <v>44727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0</v>
      </c>
      <c r="W11265" s="5">
        <f t="shared" si="175"/>
        <v>0.125</v>
      </c>
    </row>
    <row r="11266" spans="2:23" x14ac:dyDescent="0.45">
      <c r="B11266" t="s">
        <v>59</v>
      </c>
      <c r="C11266" t="s">
        <v>60</v>
      </c>
      <c r="D11266" t="s">
        <v>26</v>
      </c>
      <c r="E11266" t="s">
        <v>27</v>
      </c>
      <c r="F11266" s="2">
        <v>90000</v>
      </c>
      <c r="G11266">
        <v>3</v>
      </c>
      <c r="H11266" s="3">
        <v>55271.249999999993</v>
      </c>
      <c r="I11266" s="4">
        <v>44682</v>
      </c>
      <c r="J11266" s="4">
        <v>44691</v>
      </c>
      <c r="K11266" s="4">
        <v>44692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 s="5">
        <f t="shared" si="175"/>
        <v>0.1</v>
      </c>
    </row>
    <row r="11267" spans="2:23" x14ac:dyDescent="0.45">
      <c r="B11267" t="s">
        <v>117</v>
      </c>
      <c r="C11267" t="s">
        <v>118</v>
      </c>
      <c r="D11267" t="s">
        <v>26</v>
      </c>
      <c r="E11267" t="s">
        <v>27</v>
      </c>
      <c r="F11267" s="2">
        <v>90000</v>
      </c>
      <c r="G11267">
        <v>1</v>
      </c>
      <c r="H11267" s="3">
        <v>76500</v>
      </c>
      <c r="I11267" s="4">
        <v>44724</v>
      </c>
      <c r="J11267" s="4">
        <v>44763</v>
      </c>
      <c r="K11267" s="4">
        <v>44764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 s="5">
        <f t="shared" si="175"/>
        <v>0</v>
      </c>
    </row>
    <row r="11268" spans="2:23" x14ac:dyDescent="0.45">
      <c r="B11268" t="s">
        <v>83</v>
      </c>
      <c r="C11268" t="s">
        <v>84</v>
      </c>
      <c r="D11268" t="s">
        <v>33</v>
      </c>
      <c r="E11268" t="s">
        <v>34</v>
      </c>
      <c r="F11268" s="2">
        <v>45000</v>
      </c>
      <c r="G11268">
        <v>3</v>
      </c>
      <c r="H11268" s="3">
        <v>27635.624999999996</v>
      </c>
      <c r="I11268" s="4">
        <v>44746</v>
      </c>
      <c r="J11268" s="4">
        <v>44747</v>
      </c>
      <c r="K11268" s="4">
        <v>44750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0</v>
      </c>
      <c r="W11268" s="5">
        <f t="shared" si="175"/>
        <v>0.22500000000000001</v>
      </c>
    </row>
    <row r="11269" spans="2:23" x14ac:dyDescent="0.45">
      <c r="B11269" t="s">
        <v>175</v>
      </c>
      <c r="C11269" t="s">
        <v>176</v>
      </c>
      <c r="D11269" t="s">
        <v>22</v>
      </c>
      <c r="E11269" t="s">
        <v>23</v>
      </c>
      <c r="F11269" s="2">
        <v>100000</v>
      </c>
      <c r="G11269">
        <v>2</v>
      </c>
      <c r="H11269" s="3">
        <v>72249.999999999985</v>
      </c>
      <c r="I11269" s="4">
        <v>44751</v>
      </c>
      <c r="J11269" s="4">
        <v>44831</v>
      </c>
      <c r="K11269" s="4">
        <v>44834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 s="5">
        <f t="shared" ref="W11269:W11332" si="176">SUMPRODUCT($L$2:$V$2,L11269:V11269)</f>
        <v>0.30000000000000004</v>
      </c>
    </row>
    <row r="11270" spans="2:23" x14ac:dyDescent="0.45">
      <c r="B11270" t="s">
        <v>59</v>
      </c>
      <c r="C11270" t="s">
        <v>60</v>
      </c>
      <c r="D11270" t="s">
        <v>26</v>
      </c>
      <c r="E11270" t="s">
        <v>27</v>
      </c>
      <c r="F11270" s="2">
        <v>90000</v>
      </c>
      <c r="G11270">
        <v>1</v>
      </c>
      <c r="H11270" s="3">
        <v>76500</v>
      </c>
      <c r="I11270" s="4">
        <v>44664</v>
      </c>
      <c r="J11270" s="4">
        <v>44740</v>
      </c>
      <c r="K11270" s="4">
        <v>44742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 s="5">
        <f t="shared" si="176"/>
        <v>0</v>
      </c>
    </row>
    <row r="11271" spans="2:23" x14ac:dyDescent="0.45">
      <c r="B11271" t="s">
        <v>49</v>
      </c>
      <c r="C11271" t="s">
        <v>50</v>
      </c>
      <c r="D11271" t="s">
        <v>26</v>
      </c>
      <c r="E11271" t="s">
        <v>27</v>
      </c>
      <c r="F11271" s="2">
        <v>90000</v>
      </c>
      <c r="G11271">
        <v>1</v>
      </c>
      <c r="H11271" s="3">
        <v>76500</v>
      </c>
      <c r="I11271" s="4">
        <v>44683</v>
      </c>
      <c r="J11271" s="4">
        <v>44778</v>
      </c>
      <c r="K11271" s="4">
        <v>44780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 s="5">
        <f t="shared" si="176"/>
        <v>0</v>
      </c>
    </row>
    <row r="11272" spans="2:23" x14ac:dyDescent="0.45">
      <c r="B11272" t="s">
        <v>213</v>
      </c>
      <c r="C11272" t="s">
        <v>214</v>
      </c>
      <c r="D11272" t="s">
        <v>22</v>
      </c>
      <c r="E11272" t="s">
        <v>23</v>
      </c>
      <c r="F11272" s="2">
        <v>100000</v>
      </c>
      <c r="G11272">
        <v>2</v>
      </c>
      <c r="H11272" s="3">
        <v>72249.999999999985</v>
      </c>
      <c r="I11272" s="4">
        <v>44691</v>
      </c>
      <c r="J11272" s="4">
        <v>44700</v>
      </c>
      <c r="K11272" s="4">
        <v>44702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 s="5">
        <f t="shared" si="176"/>
        <v>0</v>
      </c>
    </row>
    <row r="11273" spans="2:23" x14ac:dyDescent="0.45">
      <c r="B11273" t="s">
        <v>155</v>
      </c>
      <c r="C11273" t="s">
        <v>156</v>
      </c>
      <c r="D11273" t="s">
        <v>26</v>
      </c>
      <c r="E11273" t="s">
        <v>27</v>
      </c>
      <c r="F11273" s="2">
        <v>90000</v>
      </c>
      <c r="G11273">
        <v>1</v>
      </c>
      <c r="H11273" s="3">
        <v>76500</v>
      </c>
      <c r="I11273" s="4">
        <v>44718</v>
      </c>
      <c r="J11273" s="4">
        <v>44738</v>
      </c>
      <c r="K11273" s="4">
        <v>44739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 s="5">
        <f t="shared" si="176"/>
        <v>7.4999999999999997E-2</v>
      </c>
    </row>
    <row r="11274" spans="2:23" x14ac:dyDescent="0.45">
      <c r="B11274" t="s">
        <v>87</v>
      </c>
      <c r="C11274" t="s">
        <v>88</v>
      </c>
      <c r="D11274" t="s">
        <v>22</v>
      </c>
      <c r="E11274" t="s">
        <v>23</v>
      </c>
      <c r="F11274" s="2">
        <v>100000</v>
      </c>
      <c r="G11274">
        <v>2</v>
      </c>
      <c r="H11274" s="3">
        <v>72249.999999999985</v>
      </c>
      <c r="I11274" s="4">
        <v>44680</v>
      </c>
      <c r="J11274" s="4">
        <v>44701</v>
      </c>
      <c r="K11274" s="4">
        <v>44704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 s="5">
        <f t="shared" si="176"/>
        <v>0.125</v>
      </c>
    </row>
    <row r="11275" spans="2:23" x14ac:dyDescent="0.45">
      <c r="B11275" t="s">
        <v>139</v>
      </c>
      <c r="C11275" t="s">
        <v>140</v>
      </c>
      <c r="D11275" t="s">
        <v>33</v>
      </c>
      <c r="E11275" t="s">
        <v>34</v>
      </c>
      <c r="F11275" s="2">
        <v>45000</v>
      </c>
      <c r="G11275">
        <v>2</v>
      </c>
      <c r="H11275" s="3">
        <v>32512.499999999996</v>
      </c>
      <c r="I11275" s="4">
        <v>44732</v>
      </c>
      <c r="J11275" s="4">
        <v>44793</v>
      </c>
      <c r="K11275" s="4">
        <v>44794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 s="5">
        <f t="shared" si="176"/>
        <v>0</v>
      </c>
    </row>
    <row r="11276" spans="2:23" x14ac:dyDescent="0.45">
      <c r="B11276" t="s">
        <v>187</v>
      </c>
      <c r="C11276" t="s">
        <v>188</v>
      </c>
      <c r="D11276" t="s">
        <v>26</v>
      </c>
      <c r="E11276" t="s">
        <v>27</v>
      </c>
      <c r="F11276" s="2">
        <v>90000</v>
      </c>
      <c r="G11276">
        <v>3</v>
      </c>
      <c r="H11276" s="3">
        <v>55271.249999999993</v>
      </c>
      <c r="I11276" s="4">
        <v>44692</v>
      </c>
      <c r="J11276" s="4">
        <v>44732</v>
      </c>
      <c r="K11276" s="4">
        <v>44733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 s="5">
        <f t="shared" si="176"/>
        <v>0.2</v>
      </c>
    </row>
    <row r="11277" spans="2:23" x14ac:dyDescent="0.45">
      <c r="B11277" t="s">
        <v>225</v>
      </c>
      <c r="C11277" t="s">
        <v>226</v>
      </c>
      <c r="D11277" t="s">
        <v>22</v>
      </c>
      <c r="E11277" t="s">
        <v>23</v>
      </c>
      <c r="F11277" s="2">
        <v>100000</v>
      </c>
      <c r="G11277">
        <v>4</v>
      </c>
      <c r="H11277" s="3">
        <v>52200.624999999993</v>
      </c>
      <c r="I11277" s="4">
        <v>44726</v>
      </c>
      <c r="J11277" s="4">
        <v>44741</v>
      </c>
      <c r="K11277" s="4">
        <v>44742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 s="5">
        <f t="shared" si="176"/>
        <v>0</v>
      </c>
    </row>
    <row r="11278" spans="2:23" x14ac:dyDescent="0.45">
      <c r="B11278" t="s">
        <v>133</v>
      </c>
      <c r="C11278" t="s">
        <v>134</v>
      </c>
      <c r="D11278" t="s">
        <v>33</v>
      </c>
      <c r="E11278" t="s">
        <v>34</v>
      </c>
      <c r="F11278" s="2">
        <v>45000</v>
      </c>
      <c r="G11278">
        <v>2</v>
      </c>
      <c r="H11278" s="3">
        <v>32512.499999999996</v>
      </c>
      <c r="I11278" s="4">
        <v>44670</v>
      </c>
      <c r="J11278" s="4">
        <v>44734</v>
      </c>
      <c r="K11278" s="4">
        <v>44735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 s="5">
        <f t="shared" si="176"/>
        <v>7.4999999999999997E-2</v>
      </c>
    </row>
    <row r="11279" spans="2:23" x14ac:dyDescent="0.45">
      <c r="B11279" t="s">
        <v>131</v>
      </c>
      <c r="C11279" t="s">
        <v>132</v>
      </c>
      <c r="D11279" t="s">
        <v>22</v>
      </c>
      <c r="E11279" t="s">
        <v>23</v>
      </c>
      <c r="F11279" s="2">
        <v>100000</v>
      </c>
      <c r="G11279">
        <v>4</v>
      </c>
      <c r="H11279" s="3">
        <v>52200.624999999993</v>
      </c>
      <c r="I11279" s="4">
        <v>44688</v>
      </c>
      <c r="J11279" s="4">
        <v>44742</v>
      </c>
      <c r="K11279" s="4">
        <v>44743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 s="5">
        <f t="shared" si="176"/>
        <v>0</v>
      </c>
    </row>
    <row r="11280" spans="2:23" x14ac:dyDescent="0.45">
      <c r="B11280" t="s">
        <v>201</v>
      </c>
      <c r="C11280" t="s">
        <v>202</v>
      </c>
      <c r="D11280" t="s">
        <v>22</v>
      </c>
      <c r="E11280" t="s">
        <v>27</v>
      </c>
      <c r="F11280" s="2">
        <v>75000</v>
      </c>
      <c r="G11280">
        <v>2</v>
      </c>
      <c r="H11280" s="3">
        <v>54187.499999999993</v>
      </c>
      <c r="I11280" s="4">
        <v>44708</v>
      </c>
      <c r="J11280" s="4">
        <v>44710</v>
      </c>
      <c r="K11280" s="4">
        <v>44711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0</v>
      </c>
      <c r="W11280" s="5">
        <f t="shared" si="176"/>
        <v>0.125</v>
      </c>
    </row>
    <row r="11281" spans="2:23" x14ac:dyDescent="0.45">
      <c r="B11281" t="s">
        <v>161</v>
      </c>
      <c r="C11281" t="s">
        <v>162</v>
      </c>
      <c r="D11281" t="s">
        <v>22</v>
      </c>
      <c r="E11281" t="s">
        <v>23</v>
      </c>
      <c r="F11281" s="2">
        <v>100000</v>
      </c>
      <c r="G11281">
        <v>1</v>
      </c>
      <c r="H11281" s="3">
        <v>85000</v>
      </c>
      <c r="I11281" s="4">
        <v>44695</v>
      </c>
      <c r="J11281" s="4">
        <v>44724</v>
      </c>
      <c r="K11281" s="4">
        <v>44725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 s="5">
        <f t="shared" si="176"/>
        <v>0.1</v>
      </c>
    </row>
    <row r="11282" spans="2:23" x14ac:dyDescent="0.45">
      <c r="B11282" t="s">
        <v>147</v>
      </c>
      <c r="C11282" t="s">
        <v>148</v>
      </c>
      <c r="D11282" t="s">
        <v>26</v>
      </c>
      <c r="E11282" t="s">
        <v>27</v>
      </c>
      <c r="F11282" s="2">
        <v>90000</v>
      </c>
      <c r="G11282">
        <v>1</v>
      </c>
      <c r="H11282" s="3">
        <v>76500</v>
      </c>
      <c r="I11282" s="4">
        <v>44700</v>
      </c>
      <c r="J11282" s="4">
        <v>44766</v>
      </c>
      <c r="K11282" s="4">
        <v>44767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 s="5">
        <f t="shared" si="176"/>
        <v>0</v>
      </c>
    </row>
    <row r="11283" spans="2:23" x14ac:dyDescent="0.45">
      <c r="B11283" t="s">
        <v>199</v>
      </c>
      <c r="C11283" t="s">
        <v>200</v>
      </c>
      <c r="D11283" t="s">
        <v>22</v>
      </c>
      <c r="E11283" t="s">
        <v>23</v>
      </c>
      <c r="F11283" s="2">
        <v>100000</v>
      </c>
      <c r="G11283">
        <v>3</v>
      </c>
      <c r="H11283" s="3">
        <v>61412.499999999993</v>
      </c>
      <c r="I11283" s="4">
        <v>44682</v>
      </c>
      <c r="J11283" s="4">
        <v>44752</v>
      </c>
      <c r="K11283" s="4">
        <v>44753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 s="5">
        <f t="shared" si="176"/>
        <v>0.15000000000000002</v>
      </c>
    </row>
    <row r="11284" spans="2:23" x14ac:dyDescent="0.45">
      <c r="B11284" t="s">
        <v>61</v>
      </c>
      <c r="C11284" t="s">
        <v>62</v>
      </c>
      <c r="D11284" t="s">
        <v>26</v>
      </c>
      <c r="E11284" t="s">
        <v>27</v>
      </c>
      <c r="F11284" s="2">
        <v>90000</v>
      </c>
      <c r="G11284">
        <v>2</v>
      </c>
      <c r="H11284" s="3">
        <v>65024.999999999993</v>
      </c>
      <c r="I11284" s="4">
        <v>44662</v>
      </c>
      <c r="J11284" s="4">
        <v>44692</v>
      </c>
      <c r="K11284" s="4">
        <v>44695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 s="5">
        <f t="shared" si="176"/>
        <v>0.22499999999999998</v>
      </c>
    </row>
    <row r="11285" spans="2:23" x14ac:dyDescent="0.45">
      <c r="B11285" t="s">
        <v>189</v>
      </c>
      <c r="C11285" t="s">
        <v>190</v>
      </c>
      <c r="D11285" t="s">
        <v>26</v>
      </c>
      <c r="E11285" t="s">
        <v>27</v>
      </c>
      <c r="F11285" s="2">
        <v>90000</v>
      </c>
      <c r="G11285">
        <v>1</v>
      </c>
      <c r="H11285" s="3">
        <v>76500</v>
      </c>
      <c r="I11285" s="4">
        <v>44723</v>
      </c>
      <c r="J11285" s="4">
        <v>44803</v>
      </c>
      <c r="K11285" s="4">
        <v>44804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 s="5">
        <f t="shared" si="176"/>
        <v>7.4999999999999997E-2</v>
      </c>
    </row>
    <row r="11286" spans="2:23" x14ac:dyDescent="0.45">
      <c r="B11286" t="s">
        <v>219</v>
      </c>
      <c r="C11286" t="s">
        <v>220</v>
      </c>
      <c r="D11286" t="s">
        <v>26</v>
      </c>
      <c r="E11286" t="s">
        <v>30</v>
      </c>
      <c r="F11286" s="2">
        <v>72000</v>
      </c>
      <c r="G11286">
        <v>3</v>
      </c>
      <c r="H11286" s="3">
        <v>44216.999999999993</v>
      </c>
      <c r="I11286" s="4">
        <v>44725</v>
      </c>
      <c r="J11286" s="4">
        <v>44802</v>
      </c>
      <c r="K11286" s="4">
        <v>44803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 s="5">
        <f t="shared" si="176"/>
        <v>0</v>
      </c>
    </row>
    <row r="11287" spans="2:23" x14ac:dyDescent="0.45">
      <c r="B11287" t="s">
        <v>81</v>
      </c>
      <c r="C11287" t="s">
        <v>82</v>
      </c>
      <c r="D11287" t="s">
        <v>22</v>
      </c>
      <c r="E11287" t="s">
        <v>23</v>
      </c>
      <c r="F11287" s="2">
        <v>100000</v>
      </c>
      <c r="G11287">
        <v>4</v>
      </c>
      <c r="H11287" s="3">
        <v>52200.624999999993</v>
      </c>
      <c r="I11287" s="4">
        <v>44715</v>
      </c>
      <c r="J11287" s="4">
        <v>44794</v>
      </c>
      <c r="K11287" s="4">
        <v>44796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 s="5">
        <f t="shared" si="176"/>
        <v>0</v>
      </c>
    </row>
    <row r="11288" spans="2:23" x14ac:dyDescent="0.45">
      <c r="B11288" t="s">
        <v>147</v>
      </c>
      <c r="C11288" t="s">
        <v>148</v>
      </c>
      <c r="D11288" t="s">
        <v>26</v>
      </c>
      <c r="E11288" t="s">
        <v>27</v>
      </c>
      <c r="F11288" s="2">
        <v>90000</v>
      </c>
      <c r="G11288">
        <v>4</v>
      </c>
      <c r="H11288" s="3">
        <v>46980.562499999993</v>
      </c>
      <c r="I11288" s="4">
        <v>44668</v>
      </c>
      <c r="J11288" s="4">
        <v>44761</v>
      </c>
      <c r="K11288" s="4">
        <v>44763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 s="5">
        <f t="shared" si="176"/>
        <v>0</v>
      </c>
    </row>
    <row r="11289" spans="2:23" x14ac:dyDescent="0.45">
      <c r="B11289" t="s">
        <v>93</v>
      </c>
      <c r="C11289" t="s">
        <v>94</v>
      </c>
      <c r="D11289" t="s">
        <v>33</v>
      </c>
      <c r="E11289" t="s">
        <v>34</v>
      </c>
      <c r="F11289" s="2">
        <v>45000</v>
      </c>
      <c r="G11289">
        <v>2</v>
      </c>
      <c r="H11289" s="3">
        <v>32512.499999999996</v>
      </c>
      <c r="I11289" s="4">
        <v>44665</v>
      </c>
      <c r="J11289" s="4">
        <v>44721</v>
      </c>
      <c r="K11289" s="4">
        <v>44722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 s="5">
        <f t="shared" si="176"/>
        <v>0</v>
      </c>
    </row>
    <row r="11290" spans="2:23" x14ac:dyDescent="0.45">
      <c r="B11290" t="s">
        <v>157</v>
      </c>
      <c r="C11290" t="s">
        <v>158</v>
      </c>
      <c r="D11290" t="s">
        <v>22</v>
      </c>
      <c r="E11290" t="s">
        <v>23</v>
      </c>
      <c r="F11290" s="2">
        <v>100000</v>
      </c>
      <c r="G11290">
        <v>3</v>
      </c>
      <c r="H11290" s="3">
        <v>61412.499999999993</v>
      </c>
      <c r="I11290" s="4">
        <v>44727</v>
      </c>
      <c r="J11290" s="4">
        <v>44795</v>
      </c>
      <c r="K11290" s="4">
        <v>44797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 s="5">
        <f t="shared" si="176"/>
        <v>0</v>
      </c>
    </row>
    <row r="11291" spans="2:23" x14ac:dyDescent="0.45">
      <c r="B11291" t="s">
        <v>125</v>
      </c>
      <c r="C11291" t="s">
        <v>126</v>
      </c>
      <c r="D11291" t="s">
        <v>22</v>
      </c>
      <c r="E11291" t="s">
        <v>23</v>
      </c>
      <c r="F11291" s="2">
        <v>100000</v>
      </c>
      <c r="G11291">
        <v>2</v>
      </c>
      <c r="H11291" s="3">
        <v>72249.999999999985</v>
      </c>
      <c r="I11291" s="4">
        <v>44678</v>
      </c>
      <c r="J11291" s="4">
        <v>44688</v>
      </c>
      <c r="K11291" s="4">
        <v>44690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 s="5">
        <f t="shared" si="176"/>
        <v>0</v>
      </c>
    </row>
    <row r="11292" spans="2:23" x14ac:dyDescent="0.45">
      <c r="B11292" t="s">
        <v>37</v>
      </c>
      <c r="C11292" t="s">
        <v>38</v>
      </c>
      <c r="D11292" t="s">
        <v>33</v>
      </c>
      <c r="E11292" t="s">
        <v>34</v>
      </c>
      <c r="F11292" s="2">
        <v>45000</v>
      </c>
      <c r="G11292">
        <v>2</v>
      </c>
      <c r="H11292" s="3">
        <v>32512.499999999996</v>
      </c>
      <c r="I11292" s="4">
        <v>44723</v>
      </c>
      <c r="J11292" s="4">
        <v>44816</v>
      </c>
      <c r="K11292" s="4">
        <v>44817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 s="5">
        <f t="shared" si="176"/>
        <v>7.4999999999999997E-2</v>
      </c>
    </row>
    <row r="11293" spans="2:23" x14ac:dyDescent="0.45">
      <c r="B11293" t="s">
        <v>105</v>
      </c>
      <c r="C11293" t="s">
        <v>106</v>
      </c>
      <c r="D11293" t="s">
        <v>33</v>
      </c>
      <c r="E11293" t="s">
        <v>34</v>
      </c>
      <c r="F11293" s="2">
        <v>45000</v>
      </c>
      <c r="G11293">
        <v>1</v>
      </c>
      <c r="H11293" s="3">
        <v>38250</v>
      </c>
      <c r="I11293" s="4">
        <v>44712</v>
      </c>
      <c r="J11293" s="4">
        <v>44780</v>
      </c>
      <c r="K11293" s="4">
        <v>44783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 s="5">
        <f t="shared" si="176"/>
        <v>0.05</v>
      </c>
    </row>
    <row r="11294" spans="2:23" x14ac:dyDescent="0.45">
      <c r="B11294" t="s">
        <v>143</v>
      </c>
      <c r="C11294" t="s">
        <v>144</v>
      </c>
      <c r="D11294" t="s">
        <v>22</v>
      </c>
      <c r="E11294" t="s">
        <v>23</v>
      </c>
      <c r="F11294" s="2">
        <v>100000</v>
      </c>
      <c r="G11294">
        <v>1</v>
      </c>
      <c r="H11294" s="3">
        <v>85000</v>
      </c>
      <c r="I11294" s="4">
        <v>44659</v>
      </c>
      <c r="J11294" s="4">
        <v>44730</v>
      </c>
      <c r="K11294" s="4">
        <v>44731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 s="5">
        <f t="shared" si="176"/>
        <v>0</v>
      </c>
    </row>
    <row r="11295" spans="2:23" x14ac:dyDescent="0.45">
      <c r="B11295" t="s">
        <v>117</v>
      </c>
      <c r="C11295" t="s">
        <v>118</v>
      </c>
      <c r="D11295" t="s">
        <v>26</v>
      </c>
      <c r="E11295" t="s">
        <v>27</v>
      </c>
      <c r="F11295" s="2">
        <v>90000</v>
      </c>
      <c r="G11295">
        <v>1</v>
      </c>
      <c r="H11295" s="3">
        <v>76500</v>
      </c>
      <c r="I11295" s="4">
        <v>44656</v>
      </c>
      <c r="J11295" s="4">
        <v>44676</v>
      </c>
      <c r="K11295" s="4">
        <v>44677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 s="5">
        <f t="shared" si="176"/>
        <v>0.05</v>
      </c>
    </row>
    <row r="11296" spans="2:23" x14ac:dyDescent="0.45">
      <c r="B11296" t="s">
        <v>169</v>
      </c>
      <c r="C11296" t="s">
        <v>170</v>
      </c>
      <c r="D11296" t="s">
        <v>26</v>
      </c>
      <c r="E11296" t="s">
        <v>30</v>
      </c>
      <c r="F11296" s="2">
        <v>72000</v>
      </c>
      <c r="G11296">
        <v>1</v>
      </c>
      <c r="H11296" s="3">
        <v>61200</v>
      </c>
      <c r="I11296" s="4">
        <v>44662</v>
      </c>
      <c r="J11296" s="4">
        <v>44737</v>
      </c>
      <c r="K11296" s="4">
        <v>44739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 s="5">
        <f t="shared" si="176"/>
        <v>0</v>
      </c>
    </row>
    <row r="11297" spans="2:23" x14ac:dyDescent="0.45">
      <c r="B11297" t="s">
        <v>39</v>
      </c>
      <c r="C11297" t="s">
        <v>40</v>
      </c>
      <c r="D11297" t="s">
        <v>22</v>
      </c>
      <c r="E11297" t="s">
        <v>23</v>
      </c>
      <c r="F11297" s="2">
        <v>100000</v>
      </c>
      <c r="G11297">
        <v>2</v>
      </c>
      <c r="H11297" s="3">
        <v>72249.999999999985</v>
      </c>
      <c r="I11297" s="4">
        <v>44660</v>
      </c>
      <c r="J11297" s="4">
        <v>44718</v>
      </c>
      <c r="K11297" s="4">
        <v>44721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 s="5">
        <f t="shared" si="176"/>
        <v>0</v>
      </c>
    </row>
    <row r="11298" spans="2:23" x14ac:dyDescent="0.45">
      <c r="B11298" t="s">
        <v>83</v>
      </c>
      <c r="C11298" t="s">
        <v>84</v>
      </c>
      <c r="D11298" t="s">
        <v>33</v>
      </c>
      <c r="E11298" t="s">
        <v>34</v>
      </c>
      <c r="F11298" s="2">
        <v>45000</v>
      </c>
      <c r="G11298">
        <v>3</v>
      </c>
      <c r="H11298" s="3">
        <v>27635.624999999996</v>
      </c>
      <c r="I11298" s="4">
        <v>44693</v>
      </c>
      <c r="J11298" s="4">
        <v>44770</v>
      </c>
      <c r="K11298" s="4">
        <v>44771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 s="5">
        <f t="shared" si="176"/>
        <v>0</v>
      </c>
    </row>
    <row r="11299" spans="2:23" x14ac:dyDescent="0.45">
      <c r="B11299" t="s">
        <v>125</v>
      </c>
      <c r="C11299" t="s">
        <v>126</v>
      </c>
      <c r="D11299" t="s">
        <v>22</v>
      </c>
      <c r="E11299" t="s">
        <v>23</v>
      </c>
      <c r="F11299" s="2">
        <v>100000</v>
      </c>
      <c r="G11299">
        <v>2</v>
      </c>
      <c r="H11299" s="3">
        <v>72249.999999999985</v>
      </c>
      <c r="I11299" s="4">
        <v>44657</v>
      </c>
      <c r="J11299" s="4">
        <v>44750</v>
      </c>
      <c r="K11299" s="4">
        <v>44751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 s="5">
        <f t="shared" si="176"/>
        <v>0</v>
      </c>
    </row>
    <row r="11300" spans="2:23" x14ac:dyDescent="0.45">
      <c r="B11300" t="s">
        <v>133</v>
      </c>
      <c r="C11300" t="s">
        <v>134</v>
      </c>
      <c r="D11300" t="s">
        <v>33</v>
      </c>
      <c r="E11300" t="s">
        <v>34</v>
      </c>
      <c r="F11300" s="2">
        <v>45000</v>
      </c>
      <c r="G11300">
        <v>3</v>
      </c>
      <c r="H11300" s="3">
        <v>27635.624999999996</v>
      </c>
      <c r="I11300" s="4">
        <v>44742</v>
      </c>
      <c r="J11300" s="4">
        <v>44744</v>
      </c>
      <c r="K11300" s="4">
        <v>44746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 s="5">
        <f t="shared" si="176"/>
        <v>0.125</v>
      </c>
    </row>
    <row r="11301" spans="2:23" x14ac:dyDescent="0.45">
      <c r="B11301" t="s">
        <v>31</v>
      </c>
      <c r="C11301" t="s">
        <v>32</v>
      </c>
      <c r="D11301" t="s">
        <v>33</v>
      </c>
      <c r="E11301" t="s">
        <v>34</v>
      </c>
      <c r="F11301" s="2">
        <v>45000</v>
      </c>
      <c r="G11301">
        <v>1</v>
      </c>
      <c r="H11301" s="3">
        <v>38250</v>
      </c>
      <c r="I11301" s="4">
        <v>44723</v>
      </c>
      <c r="J11301" s="4">
        <v>44780</v>
      </c>
      <c r="K11301" s="4">
        <v>44781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 s="5">
        <f t="shared" si="176"/>
        <v>0</v>
      </c>
    </row>
    <row r="11302" spans="2:23" x14ac:dyDescent="0.45">
      <c r="B11302" t="s">
        <v>81</v>
      </c>
      <c r="C11302" t="s">
        <v>82</v>
      </c>
      <c r="D11302" t="s">
        <v>22</v>
      </c>
      <c r="E11302" t="s">
        <v>23</v>
      </c>
      <c r="F11302" s="2">
        <v>100000</v>
      </c>
      <c r="G11302">
        <v>2</v>
      </c>
      <c r="H11302" s="3">
        <v>72249.999999999985</v>
      </c>
      <c r="I11302" s="4">
        <v>44671</v>
      </c>
      <c r="J11302" s="4">
        <v>44749</v>
      </c>
      <c r="K11302" s="4">
        <v>44753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 s="5">
        <f t="shared" si="176"/>
        <v>7.4999999999999997E-2</v>
      </c>
    </row>
    <row r="11303" spans="2:23" x14ac:dyDescent="0.45">
      <c r="B11303" t="s">
        <v>189</v>
      </c>
      <c r="C11303" t="s">
        <v>190</v>
      </c>
      <c r="D11303" t="s">
        <v>26</v>
      </c>
      <c r="E11303" t="s">
        <v>27</v>
      </c>
      <c r="F11303" s="2">
        <v>90000</v>
      </c>
      <c r="G11303">
        <v>3</v>
      </c>
      <c r="H11303" s="3">
        <v>55271.249999999993</v>
      </c>
      <c r="I11303" s="4">
        <v>44713</v>
      </c>
      <c r="J11303" s="4">
        <v>44797</v>
      </c>
      <c r="K11303" s="4">
        <v>44801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 s="5">
        <f t="shared" si="176"/>
        <v>0.15000000000000002</v>
      </c>
    </row>
    <row r="11304" spans="2:23" x14ac:dyDescent="0.45">
      <c r="B11304" t="s">
        <v>169</v>
      </c>
      <c r="C11304" t="s">
        <v>170</v>
      </c>
      <c r="D11304" t="s">
        <v>26</v>
      </c>
      <c r="E11304" t="s">
        <v>30</v>
      </c>
      <c r="F11304" s="2">
        <v>72000</v>
      </c>
      <c r="G11304">
        <v>2</v>
      </c>
      <c r="H11304" s="3">
        <v>52019.999999999993</v>
      </c>
      <c r="I11304" s="4">
        <v>44698</v>
      </c>
      <c r="J11304" s="4">
        <v>44738</v>
      </c>
      <c r="K11304" s="4">
        <v>44741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 s="5">
        <f t="shared" si="176"/>
        <v>7.4999999999999997E-2</v>
      </c>
    </row>
    <row r="11305" spans="2:23" x14ac:dyDescent="0.45">
      <c r="B11305" t="s">
        <v>79</v>
      </c>
      <c r="C11305" t="s">
        <v>80</v>
      </c>
      <c r="D11305" t="s">
        <v>22</v>
      </c>
      <c r="E11305" t="s">
        <v>27</v>
      </c>
      <c r="F11305" s="2">
        <v>75000</v>
      </c>
      <c r="G11305">
        <v>4</v>
      </c>
      <c r="H11305" s="3">
        <v>39150.468749999993</v>
      </c>
      <c r="I11305" s="4">
        <v>44688</v>
      </c>
      <c r="J11305" s="4">
        <v>44753</v>
      </c>
      <c r="K11305" s="4">
        <v>44756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 s="5">
        <f t="shared" si="176"/>
        <v>0</v>
      </c>
    </row>
    <row r="11306" spans="2:23" x14ac:dyDescent="0.45">
      <c r="B11306" t="s">
        <v>195</v>
      </c>
      <c r="C11306" t="s">
        <v>196</v>
      </c>
      <c r="D11306" t="s">
        <v>26</v>
      </c>
      <c r="E11306" t="s">
        <v>27</v>
      </c>
      <c r="F11306" s="2">
        <v>90000</v>
      </c>
      <c r="G11306">
        <v>3</v>
      </c>
      <c r="H11306" s="3">
        <v>55271.249999999993</v>
      </c>
      <c r="I11306" s="4">
        <v>44659</v>
      </c>
      <c r="J11306" s="4">
        <v>44755</v>
      </c>
      <c r="K11306" s="4">
        <v>44756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 s="5">
        <f t="shared" si="176"/>
        <v>0</v>
      </c>
    </row>
    <row r="11307" spans="2:23" x14ac:dyDescent="0.45">
      <c r="B11307" t="s">
        <v>199</v>
      </c>
      <c r="C11307" t="s">
        <v>200</v>
      </c>
      <c r="D11307" t="s">
        <v>22</v>
      </c>
      <c r="E11307" t="s">
        <v>23</v>
      </c>
      <c r="F11307" s="2">
        <v>100000</v>
      </c>
      <c r="G11307">
        <v>3</v>
      </c>
      <c r="H11307" s="3">
        <v>61412.499999999993</v>
      </c>
      <c r="I11307" s="4">
        <v>44666</v>
      </c>
      <c r="J11307" s="4">
        <v>44718</v>
      </c>
      <c r="K11307" s="4">
        <v>44719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 s="5">
        <f t="shared" si="176"/>
        <v>0</v>
      </c>
    </row>
    <row r="11308" spans="2:23" x14ac:dyDescent="0.45">
      <c r="B11308" t="s">
        <v>213</v>
      </c>
      <c r="C11308" t="s">
        <v>214</v>
      </c>
      <c r="D11308" t="s">
        <v>22</v>
      </c>
      <c r="E11308" t="s">
        <v>23</v>
      </c>
      <c r="F11308" s="2">
        <v>100000</v>
      </c>
      <c r="G11308">
        <v>2</v>
      </c>
      <c r="H11308" s="3">
        <v>72249.999999999985</v>
      </c>
      <c r="I11308" s="4">
        <v>44653</v>
      </c>
      <c r="J11308" s="4">
        <v>44713</v>
      </c>
      <c r="K11308" s="4">
        <v>44714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 s="5">
        <f t="shared" si="176"/>
        <v>0</v>
      </c>
    </row>
    <row r="11309" spans="2:23" x14ac:dyDescent="0.45">
      <c r="B11309" t="s">
        <v>161</v>
      </c>
      <c r="C11309" t="s">
        <v>162</v>
      </c>
      <c r="D11309" t="s">
        <v>22</v>
      </c>
      <c r="E11309" t="s">
        <v>23</v>
      </c>
      <c r="F11309" s="2">
        <v>100000</v>
      </c>
      <c r="G11309">
        <v>2</v>
      </c>
      <c r="H11309" s="3">
        <v>72249.999999999985</v>
      </c>
      <c r="I11309" s="4">
        <v>44730</v>
      </c>
      <c r="J11309" s="4">
        <v>44765</v>
      </c>
      <c r="K11309" s="4">
        <v>44769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 s="5">
        <f t="shared" si="176"/>
        <v>0</v>
      </c>
    </row>
    <row r="11310" spans="2:23" x14ac:dyDescent="0.45">
      <c r="B11310" t="s">
        <v>20</v>
      </c>
      <c r="C11310" t="s">
        <v>21</v>
      </c>
      <c r="D11310" t="s">
        <v>22</v>
      </c>
      <c r="E11310" t="s">
        <v>23</v>
      </c>
      <c r="F11310" s="2">
        <v>100000</v>
      </c>
      <c r="G11310">
        <v>2</v>
      </c>
      <c r="H11310" s="3">
        <v>72249.999999999985</v>
      </c>
      <c r="I11310" s="4">
        <v>44740</v>
      </c>
      <c r="J11310" s="4">
        <v>44829</v>
      </c>
      <c r="K11310" s="4">
        <v>44830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 s="5">
        <f t="shared" si="176"/>
        <v>0</v>
      </c>
    </row>
    <row r="11311" spans="2:23" x14ac:dyDescent="0.45">
      <c r="B11311" t="s">
        <v>161</v>
      </c>
      <c r="C11311" t="s">
        <v>162</v>
      </c>
      <c r="D11311" t="s">
        <v>22</v>
      </c>
      <c r="E11311" t="s">
        <v>23</v>
      </c>
      <c r="F11311" s="2">
        <v>100000</v>
      </c>
      <c r="G11311">
        <v>2</v>
      </c>
      <c r="H11311" s="3">
        <v>72249.999999999985</v>
      </c>
      <c r="I11311" s="4">
        <v>44748</v>
      </c>
      <c r="J11311" s="4">
        <v>44789</v>
      </c>
      <c r="K11311" s="4">
        <v>44790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 s="5">
        <f t="shared" si="176"/>
        <v>0</v>
      </c>
    </row>
    <row r="11312" spans="2:23" x14ac:dyDescent="0.45">
      <c r="B11312" t="s">
        <v>63</v>
      </c>
      <c r="C11312" t="s">
        <v>64</v>
      </c>
      <c r="D11312" t="s">
        <v>22</v>
      </c>
      <c r="E11312" t="s">
        <v>23</v>
      </c>
      <c r="F11312" s="2">
        <v>100000</v>
      </c>
      <c r="G11312">
        <v>1</v>
      </c>
      <c r="H11312" s="3">
        <v>85000</v>
      </c>
      <c r="I11312" s="4">
        <v>44703</v>
      </c>
      <c r="J11312" s="4">
        <v>44795</v>
      </c>
      <c r="K11312" s="4">
        <v>44796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 s="5">
        <f t="shared" si="176"/>
        <v>0</v>
      </c>
    </row>
    <row r="11313" spans="2:23" x14ac:dyDescent="0.45">
      <c r="B11313" t="s">
        <v>217</v>
      </c>
      <c r="C11313" t="s">
        <v>218</v>
      </c>
      <c r="D11313" t="s">
        <v>22</v>
      </c>
      <c r="E11313" t="s">
        <v>23</v>
      </c>
      <c r="F11313" s="2">
        <v>100000</v>
      </c>
      <c r="G11313">
        <v>2</v>
      </c>
      <c r="H11313" s="3">
        <v>72249.999999999985</v>
      </c>
      <c r="I11313" s="4">
        <v>44680</v>
      </c>
      <c r="J11313" s="4">
        <v>44777</v>
      </c>
      <c r="K11313" s="4">
        <v>44778</v>
      </c>
      <c r="L11313">
        <v>1</v>
      </c>
      <c r="M11313">
        <v>1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 s="5">
        <f t="shared" si="176"/>
        <v>0.25</v>
      </c>
    </row>
    <row r="11314" spans="2:23" x14ac:dyDescent="0.45">
      <c r="B11314" t="s">
        <v>207</v>
      </c>
      <c r="C11314" t="s">
        <v>208</v>
      </c>
      <c r="D11314" t="s">
        <v>22</v>
      </c>
      <c r="E11314" t="s">
        <v>27</v>
      </c>
      <c r="F11314" s="2">
        <v>75000</v>
      </c>
      <c r="G11314">
        <v>3</v>
      </c>
      <c r="H11314" s="3">
        <v>46059.374999999993</v>
      </c>
      <c r="I11314" s="4">
        <v>44652</v>
      </c>
      <c r="J11314" s="4">
        <v>44675</v>
      </c>
      <c r="K11314" s="4">
        <v>44679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 s="5">
        <f t="shared" si="176"/>
        <v>7.4999999999999997E-2</v>
      </c>
    </row>
    <row r="11315" spans="2:23" x14ac:dyDescent="0.45">
      <c r="B11315" t="s">
        <v>191</v>
      </c>
      <c r="C11315" t="s">
        <v>192</v>
      </c>
      <c r="D11315" t="s">
        <v>33</v>
      </c>
      <c r="E11315" t="s">
        <v>34</v>
      </c>
      <c r="F11315" s="2">
        <v>45000</v>
      </c>
      <c r="G11315">
        <v>2</v>
      </c>
      <c r="H11315" s="3">
        <v>32512.499999999996</v>
      </c>
      <c r="I11315" s="4">
        <v>44677</v>
      </c>
      <c r="J11315" s="4">
        <v>44757</v>
      </c>
      <c r="K11315" s="4">
        <v>44759</v>
      </c>
      <c r="L11315">
        <v>1</v>
      </c>
      <c r="M11315">
        <v>0</v>
      </c>
      <c r="N11315">
        <v>1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 s="5">
        <f t="shared" si="176"/>
        <v>0.375</v>
      </c>
    </row>
    <row r="11316" spans="2:23" x14ac:dyDescent="0.45">
      <c r="B11316" t="s">
        <v>81</v>
      </c>
      <c r="C11316" t="s">
        <v>82</v>
      </c>
      <c r="D11316" t="s">
        <v>22</v>
      </c>
      <c r="E11316" t="s">
        <v>23</v>
      </c>
      <c r="F11316" s="2">
        <v>100000</v>
      </c>
      <c r="G11316">
        <v>1</v>
      </c>
      <c r="H11316" s="3">
        <v>85000</v>
      </c>
      <c r="I11316" s="4">
        <v>44687</v>
      </c>
      <c r="J11316" s="4">
        <v>44762</v>
      </c>
      <c r="K11316" s="4">
        <v>44767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 s="5">
        <f t="shared" si="176"/>
        <v>0</v>
      </c>
    </row>
    <row r="11317" spans="2:23" x14ac:dyDescent="0.45">
      <c r="B11317" t="s">
        <v>57</v>
      </c>
      <c r="C11317" t="s">
        <v>58</v>
      </c>
      <c r="D11317" t="s">
        <v>22</v>
      </c>
      <c r="E11317" t="s">
        <v>23</v>
      </c>
      <c r="F11317" s="2">
        <v>100000</v>
      </c>
      <c r="G11317">
        <v>1</v>
      </c>
      <c r="H11317" s="3">
        <v>85000</v>
      </c>
      <c r="I11317" s="4">
        <v>44658</v>
      </c>
      <c r="J11317" s="4">
        <v>44659</v>
      </c>
      <c r="K11317" s="4">
        <v>44661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 s="5">
        <f t="shared" si="176"/>
        <v>0.125</v>
      </c>
    </row>
    <row r="11318" spans="2:23" x14ac:dyDescent="0.45">
      <c r="B11318" t="s">
        <v>161</v>
      </c>
      <c r="C11318" t="s">
        <v>162</v>
      </c>
      <c r="D11318" t="s">
        <v>22</v>
      </c>
      <c r="E11318" t="s">
        <v>23</v>
      </c>
      <c r="F11318" s="2">
        <v>100000</v>
      </c>
      <c r="G11318">
        <v>1</v>
      </c>
      <c r="H11318" s="3">
        <v>85000</v>
      </c>
      <c r="I11318" s="4">
        <v>44729</v>
      </c>
      <c r="J11318" s="4">
        <v>44736</v>
      </c>
      <c r="K11318" s="4">
        <v>44739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 s="5">
        <f t="shared" si="176"/>
        <v>0</v>
      </c>
    </row>
    <row r="11319" spans="2:23" x14ac:dyDescent="0.45">
      <c r="B11319" t="s">
        <v>173</v>
      </c>
      <c r="C11319" t="s">
        <v>174</v>
      </c>
      <c r="D11319" t="s">
        <v>22</v>
      </c>
      <c r="E11319" t="s">
        <v>23</v>
      </c>
      <c r="F11319" s="2">
        <v>100000</v>
      </c>
      <c r="G11319">
        <v>2</v>
      </c>
      <c r="H11319" s="3">
        <v>72249.999999999985</v>
      </c>
      <c r="I11319" s="4">
        <v>44691</v>
      </c>
      <c r="J11319" s="4">
        <v>44720</v>
      </c>
      <c r="K11319" s="4">
        <v>44722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  <c r="W11319" s="5">
        <f t="shared" si="176"/>
        <v>7.4999999999999997E-2</v>
      </c>
    </row>
    <row r="11320" spans="2:23" x14ac:dyDescent="0.45">
      <c r="B11320" t="s">
        <v>217</v>
      </c>
      <c r="C11320" t="s">
        <v>218</v>
      </c>
      <c r="D11320" t="s">
        <v>22</v>
      </c>
      <c r="E11320" t="s">
        <v>23</v>
      </c>
      <c r="F11320" s="2">
        <v>100000</v>
      </c>
      <c r="G11320">
        <v>2</v>
      </c>
      <c r="H11320" s="3">
        <v>72249.999999999985</v>
      </c>
      <c r="I11320" s="4">
        <v>44679</v>
      </c>
      <c r="J11320" s="4">
        <v>44732</v>
      </c>
      <c r="K11320" s="4">
        <v>44733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 s="5">
        <f t="shared" si="176"/>
        <v>0</v>
      </c>
    </row>
    <row r="11321" spans="2:23" x14ac:dyDescent="0.45">
      <c r="B11321" t="s">
        <v>121</v>
      </c>
      <c r="C11321" t="s">
        <v>122</v>
      </c>
      <c r="D11321" t="s">
        <v>22</v>
      </c>
      <c r="E11321" t="s">
        <v>23</v>
      </c>
      <c r="F11321" s="2">
        <v>100000</v>
      </c>
      <c r="G11321">
        <v>1</v>
      </c>
      <c r="H11321" s="3">
        <v>85000</v>
      </c>
      <c r="I11321" s="4">
        <v>44659</v>
      </c>
      <c r="J11321" s="4">
        <v>44695</v>
      </c>
      <c r="K11321" s="4">
        <v>44696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 s="5">
        <f t="shared" si="176"/>
        <v>0</v>
      </c>
    </row>
    <row r="11322" spans="2:23" x14ac:dyDescent="0.45">
      <c r="B11322" t="s">
        <v>105</v>
      </c>
      <c r="C11322" t="s">
        <v>106</v>
      </c>
      <c r="D11322" t="s">
        <v>33</v>
      </c>
      <c r="E11322" t="s">
        <v>34</v>
      </c>
      <c r="F11322" s="2">
        <v>45000</v>
      </c>
      <c r="G11322">
        <v>2</v>
      </c>
      <c r="H11322" s="3">
        <v>32512.499999999996</v>
      </c>
      <c r="I11322" s="4">
        <v>44674</v>
      </c>
      <c r="J11322" s="4">
        <v>44719</v>
      </c>
      <c r="K11322" s="4">
        <v>44720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 s="5">
        <f t="shared" si="176"/>
        <v>0</v>
      </c>
    </row>
    <row r="11323" spans="2:23" x14ac:dyDescent="0.45">
      <c r="B11323" t="s">
        <v>43</v>
      </c>
      <c r="C11323" t="s">
        <v>44</v>
      </c>
      <c r="D11323" t="s">
        <v>33</v>
      </c>
      <c r="E11323" t="s">
        <v>34</v>
      </c>
      <c r="F11323" s="2">
        <v>45000</v>
      </c>
      <c r="G11323">
        <v>3</v>
      </c>
      <c r="H11323" s="3">
        <v>27635.624999999996</v>
      </c>
      <c r="I11323" s="4">
        <v>44667</v>
      </c>
      <c r="J11323" s="4">
        <v>44710</v>
      </c>
      <c r="K11323" s="4">
        <v>44714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0</v>
      </c>
      <c r="W11323" s="5">
        <f t="shared" si="176"/>
        <v>0.1</v>
      </c>
    </row>
    <row r="11324" spans="2:23" x14ac:dyDescent="0.45">
      <c r="B11324" t="s">
        <v>165</v>
      </c>
      <c r="C11324" t="s">
        <v>166</v>
      </c>
      <c r="D11324" t="s">
        <v>22</v>
      </c>
      <c r="E11324" t="s">
        <v>23</v>
      </c>
      <c r="F11324" s="2">
        <v>100000</v>
      </c>
      <c r="G11324">
        <v>4</v>
      </c>
      <c r="H11324" s="3">
        <v>52200.624999999993</v>
      </c>
      <c r="I11324" s="4">
        <v>44746</v>
      </c>
      <c r="J11324" s="4">
        <v>44838</v>
      </c>
      <c r="K11324" s="4">
        <v>44839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 s="5">
        <f t="shared" si="176"/>
        <v>0</v>
      </c>
    </row>
    <row r="11325" spans="2:23" x14ac:dyDescent="0.45">
      <c r="B11325" t="s">
        <v>141</v>
      </c>
      <c r="C11325" t="s">
        <v>142</v>
      </c>
      <c r="D11325" t="s">
        <v>22</v>
      </c>
      <c r="E11325" t="s">
        <v>23</v>
      </c>
      <c r="F11325" s="2">
        <v>100000</v>
      </c>
      <c r="G11325">
        <v>4</v>
      </c>
      <c r="H11325" s="3">
        <v>52200.624999999993</v>
      </c>
      <c r="I11325" s="4">
        <v>44726</v>
      </c>
      <c r="J11325" s="4">
        <v>44730</v>
      </c>
      <c r="K11325" s="4">
        <v>44731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0</v>
      </c>
      <c r="U11325">
        <v>0</v>
      </c>
      <c r="V11325">
        <v>0</v>
      </c>
      <c r="W11325" s="5">
        <f t="shared" si="176"/>
        <v>0.2</v>
      </c>
    </row>
    <row r="11326" spans="2:23" x14ac:dyDescent="0.45">
      <c r="B11326" t="s">
        <v>109</v>
      </c>
      <c r="C11326" t="s">
        <v>110</v>
      </c>
      <c r="D11326" t="s">
        <v>33</v>
      </c>
      <c r="E11326" t="s">
        <v>34</v>
      </c>
      <c r="F11326" s="2">
        <v>45000</v>
      </c>
      <c r="G11326">
        <v>2</v>
      </c>
      <c r="H11326" s="3">
        <v>32512.499999999996</v>
      </c>
      <c r="I11326" s="4">
        <v>44735</v>
      </c>
      <c r="J11326" s="4">
        <v>44814</v>
      </c>
      <c r="K11326" s="4">
        <v>44818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 s="5">
        <f t="shared" si="176"/>
        <v>0</v>
      </c>
    </row>
    <row r="11327" spans="2:23" x14ac:dyDescent="0.45">
      <c r="B11327" t="s">
        <v>217</v>
      </c>
      <c r="C11327" t="s">
        <v>218</v>
      </c>
      <c r="D11327" t="s">
        <v>22</v>
      </c>
      <c r="E11327" t="s">
        <v>23</v>
      </c>
      <c r="F11327" s="2">
        <v>100000</v>
      </c>
      <c r="G11327">
        <v>3</v>
      </c>
      <c r="H11327" s="3">
        <v>61412.499999999993</v>
      </c>
      <c r="I11327" s="4">
        <v>44718</v>
      </c>
      <c r="J11327" s="4">
        <v>44758</v>
      </c>
      <c r="K11327" s="4">
        <v>44760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 s="5">
        <f t="shared" si="176"/>
        <v>0.05</v>
      </c>
    </row>
    <row r="11328" spans="2:23" x14ac:dyDescent="0.45">
      <c r="B11328" t="s">
        <v>223</v>
      </c>
      <c r="C11328" t="s">
        <v>224</v>
      </c>
      <c r="D11328" t="s">
        <v>26</v>
      </c>
      <c r="E11328" t="s">
        <v>27</v>
      </c>
      <c r="F11328" s="2">
        <v>90000</v>
      </c>
      <c r="G11328">
        <v>1</v>
      </c>
      <c r="H11328" s="3">
        <v>76500</v>
      </c>
      <c r="I11328" s="4">
        <v>44661</v>
      </c>
      <c r="J11328" s="4">
        <v>44696</v>
      </c>
      <c r="K11328" s="4">
        <v>44698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 s="5">
        <f t="shared" si="176"/>
        <v>0</v>
      </c>
    </row>
    <row r="11329" spans="2:23" x14ac:dyDescent="0.45">
      <c r="B11329" t="s">
        <v>157</v>
      </c>
      <c r="C11329" t="s">
        <v>158</v>
      </c>
      <c r="D11329" t="s">
        <v>22</v>
      </c>
      <c r="E11329" t="s">
        <v>23</v>
      </c>
      <c r="F11329" s="2">
        <v>100000</v>
      </c>
      <c r="G11329">
        <v>2</v>
      </c>
      <c r="H11329" s="3">
        <v>72249.999999999985</v>
      </c>
      <c r="I11329" s="4">
        <v>44698</v>
      </c>
      <c r="J11329" s="4">
        <v>44775</v>
      </c>
      <c r="K11329" s="4">
        <v>44776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 s="5">
        <f t="shared" si="176"/>
        <v>7.4999999999999997E-2</v>
      </c>
    </row>
    <row r="11330" spans="2:23" x14ac:dyDescent="0.45">
      <c r="B11330" t="s">
        <v>167</v>
      </c>
      <c r="C11330" t="s">
        <v>168</v>
      </c>
      <c r="D11330" t="s">
        <v>33</v>
      </c>
      <c r="E11330" t="s">
        <v>34</v>
      </c>
      <c r="F11330" s="2">
        <v>45000</v>
      </c>
      <c r="G11330">
        <v>1</v>
      </c>
      <c r="H11330" s="3">
        <v>38250</v>
      </c>
      <c r="I11330" s="4">
        <v>44723</v>
      </c>
      <c r="J11330" s="4">
        <v>44774</v>
      </c>
      <c r="K11330" s="4">
        <v>44778</v>
      </c>
      <c r="L11330">
        <v>1</v>
      </c>
      <c r="M11330">
        <v>1</v>
      </c>
      <c r="N11330">
        <v>0</v>
      </c>
      <c r="O11330">
        <v>0</v>
      </c>
      <c r="P11330">
        <v>1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 s="5">
        <f t="shared" si="176"/>
        <v>0.30000000000000004</v>
      </c>
    </row>
    <row r="11331" spans="2:23" x14ac:dyDescent="0.45">
      <c r="B11331" t="s">
        <v>191</v>
      </c>
      <c r="C11331" t="s">
        <v>192</v>
      </c>
      <c r="D11331" t="s">
        <v>33</v>
      </c>
      <c r="E11331" t="s">
        <v>34</v>
      </c>
      <c r="F11331" s="2">
        <v>45000</v>
      </c>
      <c r="G11331">
        <v>1</v>
      </c>
      <c r="H11331" s="3">
        <v>38250</v>
      </c>
      <c r="I11331" s="4">
        <v>44697</v>
      </c>
      <c r="J11331" s="4">
        <v>44768</v>
      </c>
      <c r="K11331" s="4">
        <v>44770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 s="5">
        <f t="shared" si="176"/>
        <v>0</v>
      </c>
    </row>
    <row r="11332" spans="2:23" x14ac:dyDescent="0.45">
      <c r="B11332" t="s">
        <v>217</v>
      </c>
      <c r="C11332" t="s">
        <v>218</v>
      </c>
      <c r="D11332" t="s">
        <v>22</v>
      </c>
      <c r="E11332" t="s">
        <v>23</v>
      </c>
      <c r="F11332" s="2">
        <v>100000</v>
      </c>
      <c r="G11332">
        <v>4</v>
      </c>
      <c r="H11332" s="3">
        <v>52200.624999999993</v>
      </c>
      <c r="I11332" s="4">
        <v>44682</v>
      </c>
      <c r="J11332" s="4">
        <v>44727</v>
      </c>
      <c r="K11332" s="4">
        <v>44728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 s="5">
        <f t="shared" si="176"/>
        <v>0.1</v>
      </c>
    </row>
    <row r="11333" spans="2:23" x14ac:dyDescent="0.45">
      <c r="B11333" t="s">
        <v>213</v>
      </c>
      <c r="C11333" t="s">
        <v>214</v>
      </c>
      <c r="D11333" t="s">
        <v>22</v>
      </c>
      <c r="E11333" t="s">
        <v>23</v>
      </c>
      <c r="F11333" s="2">
        <v>100000</v>
      </c>
      <c r="G11333">
        <v>4</v>
      </c>
      <c r="H11333" s="3">
        <v>52200.624999999993</v>
      </c>
      <c r="I11333" s="4">
        <v>44735</v>
      </c>
      <c r="J11333" s="4">
        <v>44747</v>
      </c>
      <c r="K11333" s="4">
        <v>44750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 s="5">
        <f t="shared" ref="W11333:W11396" si="177">SUMPRODUCT($L$2:$V$2,L11333:V11333)</f>
        <v>0</v>
      </c>
    </row>
    <row r="11334" spans="2:23" x14ac:dyDescent="0.45">
      <c r="B11334" t="s">
        <v>43</v>
      </c>
      <c r="C11334" t="s">
        <v>44</v>
      </c>
      <c r="D11334" t="s">
        <v>33</v>
      </c>
      <c r="E11334" t="s">
        <v>34</v>
      </c>
      <c r="F11334" s="2">
        <v>45000</v>
      </c>
      <c r="G11334">
        <v>1</v>
      </c>
      <c r="H11334" s="3">
        <v>38250</v>
      </c>
      <c r="I11334" s="4">
        <v>44721</v>
      </c>
      <c r="J11334" s="4">
        <v>44738</v>
      </c>
      <c r="K11334" s="4">
        <v>44740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 s="5">
        <f t="shared" si="177"/>
        <v>0.125</v>
      </c>
    </row>
    <row r="11335" spans="2:23" x14ac:dyDescent="0.45">
      <c r="B11335" t="s">
        <v>159</v>
      </c>
      <c r="C11335" t="s">
        <v>160</v>
      </c>
      <c r="D11335" t="s">
        <v>26</v>
      </c>
      <c r="E11335" t="s">
        <v>27</v>
      </c>
      <c r="F11335" s="2">
        <v>90000</v>
      </c>
      <c r="G11335">
        <v>3</v>
      </c>
      <c r="H11335" s="3">
        <v>55271.249999999993</v>
      </c>
      <c r="I11335" s="4">
        <v>44681</v>
      </c>
      <c r="J11335" s="4">
        <v>44719</v>
      </c>
      <c r="K11335" s="4">
        <v>44722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 s="5">
        <f t="shared" si="177"/>
        <v>0</v>
      </c>
    </row>
    <row r="11336" spans="2:23" x14ac:dyDescent="0.45">
      <c r="B11336" t="s">
        <v>69</v>
      </c>
      <c r="C11336" t="s">
        <v>70</v>
      </c>
      <c r="D11336" t="s">
        <v>33</v>
      </c>
      <c r="E11336" t="s">
        <v>34</v>
      </c>
      <c r="F11336" s="2">
        <v>45000</v>
      </c>
      <c r="G11336">
        <v>3</v>
      </c>
      <c r="H11336" s="3">
        <v>27635.624999999996</v>
      </c>
      <c r="I11336" s="4">
        <v>44720</v>
      </c>
      <c r="J11336" s="4">
        <v>44798</v>
      </c>
      <c r="K11336" s="4">
        <v>44800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 s="5">
        <f t="shared" si="177"/>
        <v>7.4999999999999997E-2</v>
      </c>
    </row>
    <row r="11337" spans="2:23" x14ac:dyDescent="0.45">
      <c r="B11337" t="s">
        <v>85</v>
      </c>
      <c r="C11337" t="s">
        <v>86</v>
      </c>
      <c r="D11337" t="s">
        <v>22</v>
      </c>
      <c r="E11337" t="s">
        <v>23</v>
      </c>
      <c r="F11337" s="2">
        <v>100000</v>
      </c>
      <c r="G11337">
        <v>3</v>
      </c>
      <c r="H11337" s="3">
        <v>61412.499999999993</v>
      </c>
      <c r="I11337" s="4">
        <v>44683</v>
      </c>
      <c r="J11337" s="4">
        <v>44735</v>
      </c>
      <c r="K11337" s="4">
        <v>44738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 s="5">
        <f t="shared" si="177"/>
        <v>0.05</v>
      </c>
    </row>
    <row r="11338" spans="2:23" x14ac:dyDescent="0.45">
      <c r="B11338" t="s">
        <v>57</v>
      </c>
      <c r="C11338" t="s">
        <v>58</v>
      </c>
      <c r="D11338" t="s">
        <v>22</v>
      </c>
      <c r="E11338" t="s">
        <v>23</v>
      </c>
      <c r="F11338" s="2">
        <v>100000</v>
      </c>
      <c r="G11338">
        <v>1</v>
      </c>
      <c r="H11338" s="3">
        <v>85000</v>
      </c>
      <c r="I11338" s="4">
        <v>44694</v>
      </c>
      <c r="J11338" s="4">
        <v>44700</v>
      </c>
      <c r="K11338" s="4">
        <v>44701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  <c r="U11338">
        <v>1</v>
      </c>
      <c r="V11338">
        <v>0</v>
      </c>
      <c r="W11338" s="5">
        <f t="shared" si="177"/>
        <v>0.45</v>
      </c>
    </row>
    <row r="11339" spans="2:23" x14ac:dyDescent="0.45">
      <c r="B11339" t="s">
        <v>203</v>
      </c>
      <c r="C11339" t="s">
        <v>204</v>
      </c>
      <c r="D11339" t="s">
        <v>22</v>
      </c>
      <c r="E11339" t="s">
        <v>23</v>
      </c>
      <c r="F11339" s="2">
        <v>100000</v>
      </c>
      <c r="G11339">
        <v>2</v>
      </c>
      <c r="H11339" s="3">
        <v>72249.999999999985</v>
      </c>
      <c r="I11339" s="4">
        <v>44727</v>
      </c>
      <c r="J11339" s="4">
        <v>44748</v>
      </c>
      <c r="K11339" s="4">
        <v>44751</v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 s="5">
        <f t="shared" si="177"/>
        <v>0.25</v>
      </c>
    </row>
    <row r="11340" spans="2:23" x14ac:dyDescent="0.45">
      <c r="B11340" t="s">
        <v>115</v>
      </c>
      <c r="C11340" t="s">
        <v>116</v>
      </c>
      <c r="D11340" t="s">
        <v>22</v>
      </c>
      <c r="E11340" t="s">
        <v>23</v>
      </c>
      <c r="F11340" s="2">
        <v>100000</v>
      </c>
      <c r="G11340">
        <v>2</v>
      </c>
      <c r="H11340" s="3">
        <v>72249.999999999985</v>
      </c>
      <c r="I11340" s="4">
        <v>44693</v>
      </c>
      <c r="J11340" s="4">
        <v>44767</v>
      </c>
      <c r="K11340" s="4">
        <v>44768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 s="5">
        <f t="shared" si="177"/>
        <v>7.4999999999999997E-2</v>
      </c>
    </row>
    <row r="11341" spans="2:23" x14ac:dyDescent="0.45">
      <c r="B11341" t="s">
        <v>115</v>
      </c>
      <c r="C11341" t="s">
        <v>116</v>
      </c>
      <c r="D11341" t="s">
        <v>22</v>
      </c>
      <c r="E11341" t="s">
        <v>23</v>
      </c>
      <c r="F11341" s="2">
        <v>100000</v>
      </c>
      <c r="G11341">
        <v>2</v>
      </c>
      <c r="H11341" s="3">
        <v>72249.999999999985</v>
      </c>
      <c r="I11341" s="4">
        <v>44712</v>
      </c>
      <c r="J11341" s="4">
        <v>44775</v>
      </c>
      <c r="K11341" s="4">
        <v>44777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 s="5">
        <f t="shared" si="177"/>
        <v>0</v>
      </c>
    </row>
    <row r="11342" spans="2:23" x14ac:dyDescent="0.45">
      <c r="B11342" t="s">
        <v>147</v>
      </c>
      <c r="C11342" t="s">
        <v>148</v>
      </c>
      <c r="D11342" t="s">
        <v>26</v>
      </c>
      <c r="E11342" t="s">
        <v>27</v>
      </c>
      <c r="F11342" s="2">
        <v>90000</v>
      </c>
      <c r="G11342">
        <v>1</v>
      </c>
      <c r="H11342" s="3">
        <v>76500</v>
      </c>
      <c r="I11342" s="4">
        <v>44669</v>
      </c>
      <c r="J11342" s="4">
        <v>44706</v>
      </c>
      <c r="K11342" s="4">
        <v>44708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 s="5">
        <f t="shared" si="177"/>
        <v>0</v>
      </c>
    </row>
    <row r="11343" spans="2:23" x14ac:dyDescent="0.45">
      <c r="B11343" t="s">
        <v>225</v>
      </c>
      <c r="C11343" t="s">
        <v>226</v>
      </c>
      <c r="D11343" t="s">
        <v>22</v>
      </c>
      <c r="E11343" t="s">
        <v>23</v>
      </c>
      <c r="F11343" s="2">
        <v>100000</v>
      </c>
      <c r="G11343">
        <v>1</v>
      </c>
      <c r="H11343" s="3">
        <v>85000</v>
      </c>
      <c r="I11343" s="4">
        <v>44707</v>
      </c>
      <c r="J11343" s="4">
        <v>44793</v>
      </c>
      <c r="K11343" s="4">
        <v>44794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 s="5">
        <f t="shared" si="177"/>
        <v>0</v>
      </c>
    </row>
    <row r="11344" spans="2:23" x14ac:dyDescent="0.45">
      <c r="B11344" t="s">
        <v>91</v>
      </c>
      <c r="C11344" t="s">
        <v>92</v>
      </c>
      <c r="D11344" t="s">
        <v>22</v>
      </c>
      <c r="E11344" t="s">
        <v>27</v>
      </c>
      <c r="F11344" s="2">
        <v>75000</v>
      </c>
      <c r="G11344">
        <v>2</v>
      </c>
      <c r="H11344" s="3">
        <v>54187.499999999993</v>
      </c>
      <c r="I11344" s="4">
        <v>44712</v>
      </c>
      <c r="J11344" s="4">
        <v>44728</v>
      </c>
      <c r="K11344" s="4">
        <v>44731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 s="5">
        <f t="shared" si="177"/>
        <v>0</v>
      </c>
    </row>
    <row r="11345" spans="2:23" x14ac:dyDescent="0.45">
      <c r="B11345" t="s">
        <v>37</v>
      </c>
      <c r="C11345" t="s">
        <v>38</v>
      </c>
      <c r="D11345" t="s">
        <v>33</v>
      </c>
      <c r="E11345" t="s">
        <v>34</v>
      </c>
      <c r="F11345" s="2">
        <v>45000</v>
      </c>
      <c r="G11345">
        <v>2</v>
      </c>
      <c r="H11345" s="3">
        <v>32512.499999999996</v>
      </c>
      <c r="I11345" s="4">
        <v>44716</v>
      </c>
      <c r="J11345" s="4">
        <v>44775</v>
      </c>
      <c r="K11345" s="4">
        <v>44776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 s="5">
        <f t="shared" si="177"/>
        <v>0</v>
      </c>
    </row>
    <row r="11346" spans="2:23" x14ac:dyDescent="0.45">
      <c r="B11346" t="s">
        <v>73</v>
      </c>
      <c r="C11346" t="s">
        <v>74</v>
      </c>
      <c r="D11346" t="s">
        <v>33</v>
      </c>
      <c r="E11346" t="s">
        <v>34</v>
      </c>
      <c r="F11346" s="2">
        <v>45000</v>
      </c>
      <c r="G11346">
        <v>1</v>
      </c>
      <c r="H11346" s="3">
        <v>38250</v>
      </c>
      <c r="I11346" s="4">
        <v>44737</v>
      </c>
      <c r="J11346" s="4">
        <v>44765</v>
      </c>
      <c r="K11346" s="4">
        <v>44766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 s="5">
        <f t="shared" si="177"/>
        <v>7.4999999999999997E-2</v>
      </c>
    </row>
    <row r="11347" spans="2:23" x14ac:dyDescent="0.45">
      <c r="B11347" t="s">
        <v>49</v>
      </c>
      <c r="C11347" t="s">
        <v>50</v>
      </c>
      <c r="D11347" t="s">
        <v>26</v>
      </c>
      <c r="E11347" t="s">
        <v>27</v>
      </c>
      <c r="F11347" s="2">
        <v>90000</v>
      </c>
      <c r="G11347">
        <v>4</v>
      </c>
      <c r="H11347" s="3">
        <v>46980.562499999993</v>
      </c>
      <c r="I11347" s="4">
        <v>44742</v>
      </c>
      <c r="J11347" s="4">
        <v>44840</v>
      </c>
      <c r="K11347" s="4">
        <v>44841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 s="5">
        <f t="shared" si="177"/>
        <v>7.4999999999999997E-2</v>
      </c>
    </row>
    <row r="11348" spans="2:23" x14ac:dyDescent="0.45">
      <c r="B11348" t="s">
        <v>171</v>
      </c>
      <c r="C11348" t="s">
        <v>172</v>
      </c>
      <c r="D11348" t="s">
        <v>22</v>
      </c>
      <c r="E11348" t="s">
        <v>27</v>
      </c>
      <c r="F11348" s="2">
        <v>75000</v>
      </c>
      <c r="G11348">
        <v>3</v>
      </c>
      <c r="H11348" s="3">
        <v>46059.374999999993</v>
      </c>
      <c r="I11348" s="4">
        <v>44660</v>
      </c>
      <c r="J11348" s="4">
        <v>44673</v>
      </c>
      <c r="K11348" s="4">
        <v>44676</v>
      </c>
      <c r="L11348">
        <v>1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 s="5">
        <f t="shared" si="177"/>
        <v>0.2</v>
      </c>
    </row>
    <row r="11349" spans="2:23" x14ac:dyDescent="0.45">
      <c r="B11349" t="s">
        <v>95</v>
      </c>
      <c r="C11349" t="s">
        <v>96</v>
      </c>
      <c r="D11349" t="s">
        <v>33</v>
      </c>
      <c r="E11349" t="s">
        <v>34</v>
      </c>
      <c r="F11349" s="2">
        <v>45000</v>
      </c>
      <c r="G11349">
        <v>2</v>
      </c>
      <c r="H11349" s="3">
        <v>32512.499999999996</v>
      </c>
      <c r="I11349" s="4">
        <v>44654</v>
      </c>
      <c r="J11349" s="4">
        <v>44742</v>
      </c>
      <c r="K11349" s="4">
        <v>44745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 s="5">
        <f t="shared" si="177"/>
        <v>0</v>
      </c>
    </row>
    <row r="11350" spans="2:23" x14ac:dyDescent="0.45">
      <c r="B11350" t="s">
        <v>115</v>
      </c>
      <c r="C11350" t="s">
        <v>116</v>
      </c>
      <c r="D11350" t="s">
        <v>22</v>
      </c>
      <c r="E11350" t="s">
        <v>23</v>
      </c>
      <c r="F11350" s="2">
        <v>100000</v>
      </c>
      <c r="G11350">
        <v>2</v>
      </c>
      <c r="H11350" s="3">
        <v>72249.999999999985</v>
      </c>
      <c r="I11350" s="4">
        <v>44686</v>
      </c>
      <c r="J11350" s="4">
        <v>44759</v>
      </c>
      <c r="K11350" s="4">
        <v>44760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1</v>
      </c>
      <c r="V11350">
        <v>0</v>
      </c>
      <c r="W11350" s="5">
        <f t="shared" si="177"/>
        <v>0.27500000000000002</v>
      </c>
    </row>
    <row r="11351" spans="2:23" x14ac:dyDescent="0.45">
      <c r="B11351" t="s">
        <v>53</v>
      </c>
      <c r="C11351" t="s">
        <v>54</v>
      </c>
      <c r="D11351" t="s">
        <v>33</v>
      </c>
      <c r="E11351" t="s">
        <v>34</v>
      </c>
      <c r="F11351" s="2">
        <v>45000</v>
      </c>
      <c r="G11351">
        <v>3</v>
      </c>
      <c r="H11351" s="3">
        <v>27635.624999999996</v>
      </c>
      <c r="I11351" s="4">
        <v>44715</v>
      </c>
      <c r="J11351" s="4">
        <v>44731</v>
      </c>
      <c r="K11351" s="4">
        <v>44732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 s="5">
        <f t="shared" si="177"/>
        <v>0</v>
      </c>
    </row>
    <row r="11352" spans="2:23" x14ac:dyDescent="0.45">
      <c r="B11352" t="s">
        <v>93</v>
      </c>
      <c r="C11352" t="s">
        <v>94</v>
      </c>
      <c r="D11352" t="s">
        <v>33</v>
      </c>
      <c r="E11352" t="s">
        <v>34</v>
      </c>
      <c r="F11352" s="2">
        <v>45000</v>
      </c>
      <c r="G11352">
        <v>3</v>
      </c>
      <c r="H11352" s="3">
        <v>27635.624999999996</v>
      </c>
      <c r="I11352" s="4">
        <v>44663</v>
      </c>
      <c r="J11352" s="4">
        <v>44663</v>
      </c>
      <c r="K11352" s="4">
        <v>44664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1</v>
      </c>
      <c r="U11352">
        <v>0</v>
      </c>
      <c r="V11352">
        <v>0</v>
      </c>
      <c r="W11352" s="5">
        <f t="shared" si="177"/>
        <v>0.22500000000000001</v>
      </c>
    </row>
    <row r="11353" spans="2:23" x14ac:dyDescent="0.45">
      <c r="B11353" t="s">
        <v>181</v>
      </c>
      <c r="C11353" t="s">
        <v>182</v>
      </c>
      <c r="D11353" t="s">
        <v>22</v>
      </c>
      <c r="E11353" t="s">
        <v>23</v>
      </c>
      <c r="F11353" s="2">
        <v>100000</v>
      </c>
      <c r="G11353">
        <v>3</v>
      </c>
      <c r="H11353" s="3">
        <v>61412.499999999993</v>
      </c>
      <c r="I11353" s="4">
        <v>44683</v>
      </c>
      <c r="J11353" s="4">
        <v>44734</v>
      </c>
      <c r="K11353" s="4">
        <v>44737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 s="5">
        <f t="shared" si="177"/>
        <v>0</v>
      </c>
    </row>
    <row r="11354" spans="2:23" x14ac:dyDescent="0.45">
      <c r="B11354" t="s">
        <v>79</v>
      </c>
      <c r="C11354" t="s">
        <v>80</v>
      </c>
      <c r="D11354" t="s">
        <v>22</v>
      </c>
      <c r="E11354" t="s">
        <v>27</v>
      </c>
      <c r="F11354" s="2">
        <v>75000</v>
      </c>
      <c r="G11354">
        <v>2</v>
      </c>
      <c r="H11354" s="3">
        <v>54187.499999999993</v>
      </c>
      <c r="I11354" s="4">
        <v>44702</v>
      </c>
      <c r="J11354" s="4">
        <v>44793</v>
      </c>
      <c r="K11354" s="4">
        <v>44797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 s="5">
        <f t="shared" si="177"/>
        <v>0.1</v>
      </c>
    </row>
    <row r="11355" spans="2:23" x14ac:dyDescent="0.45">
      <c r="B11355" t="s">
        <v>45</v>
      </c>
      <c r="C11355" t="s">
        <v>46</v>
      </c>
      <c r="D11355" t="s">
        <v>33</v>
      </c>
      <c r="E11355" t="s">
        <v>34</v>
      </c>
      <c r="F11355" s="2">
        <v>45000</v>
      </c>
      <c r="G11355">
        <v>3</v>
      </c>
      <c r="H11355" s="3">
        <v>27635.624999999996</v>
      </c>
      <c r="I11355" s="4">
        <v>44747</v>
      </c>
      <c r="J11355" s="4">
        <v>44750</v>
      </c>
      <c r="K11355" s="4">
        <v>44752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 s="5">
        <f t="shared" si="177"/>
        <v>0.125</v>
      </c>
    </row>
    <row r="11356" spans="2:23" x14ac:dyDescent="0.45">
      <c r="B11356" t="s">
        <v>151</v>
      </c>
      <c r="C11356" t="s">
        <v>152</v>
      </c>
      <c r="D11356" t="s">
        <v>22</v>
      </c>
      <c r="E11356" t="s">
        <v>23</v>
      </c>
      <c r="F11356" s="2">
        <v>100000</v>
      </c>
      <c r="G11356">
        <v>4</v>
      </c>
      <c r="H11356" s="3">
        <v>52200.624999999993</v>
      </c>
      <c r="I11356" s="4">
        <v>44684</v>
      </c>
      <c r="J11356" s="4">
        <v>44760</v>
      </c>
      <c r="K11356" s="4">
        <v>44762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 s="5">
        <f t="shared" si="177"/>
        <v>0</v>
      </c>
    </row>
    <row r="11357" spans="2:23" x14ac:dyDescent="0.45">
      <c r="B11357" t="s">
        <v>55</v>
      </c>
      <c r="C11357" t="s">
        <v>56</v>
      </c>
      <c r="D11357" t="s">
        <v>22</v>
      </c>
      <c r="E11357" t="s">
        <v>23</v>
      </c>
      <c r="F11357" s="2">
        <v>100000</v>
      </c>
      <c r="G11357">
        <v>2</v>
      </c>
      <c r="H11357" s="3">
        <v>72249.999999999985</v>
      </c>
      <c r="I11357" s="4">
        <v>44737</v>
      </c>
      <c r="J11357" s="4">
        <v>44747</v>
      </c>
      <c r="K11357" s="4">
        <v>44749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 s="5">
        <f t="shared" si="177"/>
        <v>0</v>
      </c>
    </row>
    <row r="11358" spans="2:23" x14ac:dyDescent="0.45">
      <c r="B11358" t="s">
        <v>47</v>
      </c>
      <c r="C11358" t="s">
        <v>48</v>
      </c>
      <c r="D11358" t="s">
        <v>26</v>
      </c>
      <c r="E11358" t="s">
        <v>30</v>
      </c>
      <c r="F11358" s="2">
        <v>72000</v>
      </c>
      <c r="G11358">
        <v>2</v>
      </c>
      <c r="H11358" s="3">
        <v>52019.999999999993</v>
      </c>
      <c r="I11358" s="4">
        <v>44743</v>
      </c>
      <c r="J11358" s="4">
        <v>44749</v>
      </c>
      <c r="K11358" s="4">
        <v>44750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0</v>
      </c>
      <c r="W11358" s="5">
        <f t="shared" si="177"/>
        <v>0.125</v>
      </c>
    </row>
    <row r="11359" spans="2:23" x14ac:dyDescent="0.45">
      <c r="B11359" t="s">
        <v>99</v>
      </c>
      <c r="C11359" t="s">
        <v>100</v>
      </c>
      <c r="D11359" t="s">
        <v>22</v>
      </c>
      <c r="E11359" t="s">
        <v>23</v>
      </c>
      <c r="F11359" s="2">
        <v>100000</v>
      </c>
      <c r="G11359">
        <v>2</v>
      </c>
      <c r="H11359" s="3">
        <v>72249.999999999985</v>
      </c>
      <c r="I11359" s="4">
        <v>44705</v>
      </c>
      <c r="J11359" s="4">
        <v>44788</v>
      </c>
      <c r="K11359" s="4">
        <v>44789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 s="5">
        <f t="shared" si="177"/>
        <v>0</v>
      </c>
    </row>
    <row r="11360" spans="2:23" x14ac:dyDescent="0.45">
      <c r="B11360" t="s">
        <v>71</v>
      </c>
      <c r="C11360" t="s">
        <v>72</v>
      </c>
      <c r="D11360" t="s">
        <v>22</v>
      </c>
      <c r="E11360" t="s">
        <v>23</v>
      </c>
      <c r="F11360" s="2">
        <v>100000</v>
      </c>
      <c r="G11360">
        <v>2</v>
      </c>
      <c r="H11360" s="3">
        <v>72249.999999999985</v>
      </c>
      <c r="I11360" s="4">
        <v>44721</v>
      </c>
      <c r="J11360" s="4">
        <v>44763</v>
      </c>
      <c r="K11360" s="4">
        <v>44765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 s="5">
        <f t="shared" si="177"/>
        <v>0</v>
      </c>
    </row>
    <row r="11361" spans="2:23" x14ac:dyDescent="0.45">
      <c r="B11361" t="s">
        <v>181</v>
      </c>
      <c r="C11361" t="s">
        <v>182</v>
      </c>
      <c r="D11361" t="s">
        <v>22</v>
      </c>
      <c r="E11361" t="s">
        <v>23</v>
      </c>
      <c r="F11361" s="2">
        <v>100000</v>
      </c>
      <c r="G11361">
        <v>2</v>
      </c>
      <c r="H11361" s="3">
        <v>72249.999999999985</v>
      </c>
      <c r="I11361" s="4">
        <v>44684</v>
      </c>
      <c r="J11361" s="4">
        <v>44770</v>
      </c>
      <c r="K11361" s="4">
        <v>44771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 s="5">
        <f t="shared" si="177"/>
        <v>0</v>
      </c>
    </row>
    <row r="11362" spans="2:23" x14ac:dyDescent="0.45">
      <c r="B11362" t="s">
        <v>167</v>
      </c>
      <c r="C11362" t="s">
        <v>168</v>
      </c>
      <c r="D11362" t="s">
        <v>33</v>
      </c>
      <c r="E11362" t="s">
        <v>34</v>
      </c>
      <c r="F11362" s="2">
        <v>45000</v>
      </c>
      <c r="G11362">
        <v>2</v>
      </c>
      <c r="H11362" s="3">
        <v>32512.499999999996</v>
      </c>
      <c r="I11362" s="4">
        <v>44738</v>
      </c>
      <c r="J11362" s="4">
        <v>44789</v>
      </c>
      <c r="K11362" s="4">
        <v>44790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 s="5">
        <f t="shared" si="177"/>
        <v>0.1</v>
      </c>
    </row>
    <row r="11363" spans="2:23" x14ac:dyDescent="0.45">
      <c r="B11363" t="s">
        <v>145</v>
      </c>
      <c r="C11363" t="s">
        <v>146</v>
      </c>
      <c r="D11363" t="s">
        <v>26</v>
      </c>
      <c r="E11363" t="s">
        <v>27</v>
      </c>
      <c r="F11363" s="2">
        <v>90000</v>
      </c>
      <c r="G11363">
        <v>2</v>
      </c>
      <c r="H11363" s="3">
        <v>65024.999999999993</v>
      </c>
      <c r="I11363" s="4">
        <v>44655</v>
      </c>
      <c r="J11363" s="4">
        <v>44678</v>
      </c>
      <c r="K11363" s="4">
        <v>44679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1</v>
      </c>
      <c r="U11363">
        <v>0</v>
      </c>
      <c r="V11363">
        <v>0</v>
      </c>
      <c r="W11363" s="5">
        <f t="shared" si="177"/>
        <v>0.17499999999999999</v>
      </c>
    </row>
    <row r="11364" spans="2:23" x14ac:dyDescent="0.45">
      <c r="B11364" t="s">
        <v>113</v>
      </c>
      <c r="C11364" t="s">
        <v>114</v>
      </c>
      <c r="D11364" t="s">
        <v>26</v>
      </c>
      <c r="E11364" t="s">
        <v>27</v>
      </c>
      <c r="F11364" s="2">
        <v>90000</v>
      </c>
      <c r="G11364">
        <v>2</v>
      </c>
      <c r="H11364" s="3">
        <v>65024.999999999993</v>
      </c>
      <c r="I11364" s="4">
        <v>44721</v>
      </c>
      <c r="J11364" s="4">
        <v>44724</v>
      </c>
      <c r="K11364" s="4">
        <v>44727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 s="5">
        <f t="shared" si="177"/>
        <v>0.32500000000000001</v>
      </c>
    </row>
    <row r="11365" spans="2:23" x14ac:dyDescent="0.45">
      <c r="B11365" t="s">
        <v>161</v>
      </c>
      <c r="C11365" t="s">
        <v>162</v>
      </c>
      <c r="D11365" t="s">
        <v>22</v>
      </c>
      <c r="E11365" t="s">
        <v>23</v>
      </c>
      <c r="F11365" s="2">
        <v>100000</v>
      </c>
      <c r="G11365">
        <v>2</v>
      </c>
      <c r="H11365" s="3">
        <v>72249.999999999985</v>
      </c>
      <c r="I11365" s="4">
        <v>44729</v>
      </c>
      <c r="J11365" s="4">
        <v>44777</v>
      </c>
      <c r="K11365" s="4">
        <v>44782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 s="5">
        <f t="shared" si="177"/>
        <v>7.4999999999999997E-2</v>
      </c>
    </row>
    <row r="11366" spans="2:23" x14ac:dyDescent="0.45">
      <c r="B11366" t="s">
        <v>223</v>
      </c>
      <c r="C11366" t="s">
        <v>224</v>
      </c>
      <c r="D11366" t="s">
        <v>26</v>
      </c>
      <c r="E11366" t="s">
        <v>27</v>
      </c>
      <c r="F11366" s="2">
        <v>90000</v>
      </c>
      <c r="G11366">
        <v>1</v>
      </c>
      <c r="H11366" s="3">
        <v>76500</v>
      </c>
      <c r="I11366" s="4">
        <v>44748</v>
      </c>
      <c r="J11366" s="4">
        <v>44770</v>
      </c>
      <c r="K11366" s="4">
        <v>44773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 s="5">
        <f t="shared" si="177"/>
        <v>0</v>
      </c>
    </row>
    <row r="11367" spans="2:23" x14ac:dyDescent="0.45">
      <c r="B11367" t="s">
        <v>153</v>
      </c>
      <c r="C11367" t="s">
        <v>154</v>
      </c>
      <c r="D11367" t="s">
        <v>22</v>
      </c>
      <c r="E11367" t="s">
        <v>23</v>
      </c>
      <c r="F11367" s="2">
        <v>100000</v>
      </c>
      <c r="G11367">
        <v>1</v>
      </c>
      <c r="H11367" s="3">
        <v>85000</v>
      </c>
      <c r="I11367" s="4">
        <v>44742</v>
      </c>
      <c r="J11367" s="4">
        <v>44773</v>
      </c>
      <c r="K11367" s="4">
        <v>44774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 s="5">
        <f t="shared" si="177"/>
        <v>0.05</v>
      </c>
    </row>
    <row r="11368" spans="2:23" x14ac:dyDescent="0.45">
      <c r="B11368" t="s">
        <v>191</v>
      </c>
      <c r="C11368" t="s">
        <v>192</v>
      </c>
      <c r="D11368" t="s">
        <v>33</v>
      </c>
      <c r="E11368" t="s">
        <v>34</v>
      </c>
      <c r="F11368" s="2">
        <v>45000</v>
      </c>
      <c r="G11368">
        <v>2</v>
      </c>
      <c r="H11368" s="3">
        <v>32512.499999999996</v>
      </c>
      <c r="I11368" s="4">
        <v>44655</v>
      </c>
      <c r="J11368" s="4">
        <v>44743</v>
      </c>
      <c r="K11368" s="4">
        <v>44746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 s="5">
        <f t="shared" si="177"/>
        <v>0</v>
      </c>
    </row>
    <row r="11369" spans="2:23" x14ac:dyDescent="0.45">
      <c r="B11369" t="s">
        <v>141</v>
      </c>
      <c r="C11369" t="s">
        <v>142</v>
      </c>
      <c r="D11369" t="s">
        <v>22</v>
      </c>
      <c r="E11369" t="s">
        <v>23</v>
      </c>
      <c r="F11369" s="2">
        <v>100000</v>
      </c>
      <c r="G11369">
        <v>1</v>
      </c>
      <c r="H11369" s="3">
        <v>85000</v>
      </c>
      <c r="I11369" s="4">
        <v>44710</v>
      </c>
      <c r="J11369" s="4">
        <v>44748</v>
      </c>
      <c r="K11369" s="4">
        <v>44750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 s="5">
        <f t="shared" si="177"/>
        <v>0</v>
      </c>
    </row>
    <row r="11370" spans="2:23" x14ac:dyDescent="0.45">
      <c r="B11370" t="s">
        <v>43</v>
      </c>
      <c r="C11370" t="s">
        <v>44</v>
      </c>
      <c r="D11370" t="s">
        <v>33</v>
      </c>
      <c r="E11370" t="s">
        <v>34</v>
      </c>
      <c r="F11370" s="2">
        <v>45000</v>
      </c>
      <c r="G11370">
        <v>3</v>
      </c>
      <c r="H11370" s="3">
        <v>27635.624999999996</v>
      </c>
      <c r="I11370" s="4">
        <v>44686</v>
      </c>
      <c r="J11370" s="4">
        <v>44756</v>
      </c>
      <c r="K11370" s="4">
        <v>44761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 s="5">
        <f t="shared" si="177"/>
        <v>0.1</v>
      </c>
    </row>
    <row r="11371" spans="2:23" x14ac:dyDescent="0.45">
      <c r="B11371" t="s">
        <v>55</v>
      </c>
      <c r="C11371" t="s">
        <v>56</v>
      </c>
      <c r="D11371" t="s">
        <v>22</v>
      </c>
      <c r="E11371" t="s">
        <v>23</v>
      </c>
      <c r="F11371" s="2">
        <v>100000</v>
      </c>
      <c r="G11371">
        <v>3</v>
      </c>
      <c r="H11371" s="3">
        <v>61412.499999999993</v>
      </c>
      <c r="I11371" s="4">
        <v>44697</v>
      </c>
      <c r="J11371" s="4">
        <v>44766</v>
      </c>
      <c r="K11371" s="4">
        <v>44767</v>
      </c>
      <c r="L11371">
        <v>0</v>
      </c>
      <c r="M11371">
        <v>1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 s="5">
        <f t="shared" si="177"/>
        <v>0.125</v>
      </c>
    </row>
    <row r="11372" spans="2:23" x14ac:dyDescent="0.45">
      <c r="B11372" t="s">
        <v>85</v>
      </c>
      <c r="C11372" t="s">
        <v>86</v>
      </c>
      <c r="D11372" t="s">
        <v>22</v>
      </c>
      <c r="E11372" t="s">
        <v>23</v>
      </c>
      <c r="F11372" s="2">
        <v>100000</v>
      </c>
      <c r="G11372">
        <v>1</v>
      </c>
      <c r="H11372" s="3">
        <v>85000</v>
      </c>
      <c r="I11372" s="4">
        <v>44721</v>
      </c>
      <c r="J11372" s="4">
        <v>44784</v>
      </c>
      <c r="K11372" s="4">
        <v>44785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 s="5">
        <f t="shared" si="177"/>
        <v>0</v>
      </c>
    </row>
    <row r="11373" spans="2:23" x14ac:dyDescent="0.45">
      <c r="B11373" t="s">
        <v>95</v>
      </c>
      <c r="C11373" t="s">
        <v>96</v>
      </c>
      <c r="D11373" t="s">
        <v>33</v>
      </c>
      <c r="E11373" t="s">
        <v>34</v>
      </c>
      <c r="F11373" s="2">
        <v>45000</v>
      </c>
      <c r="G11373">
        <v>3</v>
      </c>
      <c r="H11373" s="3">
        <v>27635.624999999996</v>
      </c>
      <c r="I11373" s="4">
        <v>44664</v>
      </c>
      <c r="J11373" s="4">
        <v>44719</v>
      </c>
      <c r="K11373" s="4">
        <v>44720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 s="5">
        <f t="shared" si="177"/>
        <v>0</v>
      </c>
    </row>
    <row r="11374" spans="2:23" x14ac:dyDescent="0.45">
      <c r="B11374" t="s">
        <v>141</v>
      </c>
      <c r="C11374" t="s">
        <v>142</v>
      </c>
      <c r="D11374" t="s">
        <v>22</v>
      </c>
      <c r="E11374" t="s">
        <v>23</v>
      </c>
      <c r="F11374" s="2">
        <v>100000</v>
      </c>
      <c r="G11374">
        <v>1</v>
      </c>
      <c r="H11374" s="3">
        <v>85000</v>
      </c>
      <c r="I11374" s="4">
        <v>44746</v>
      </c>
      <c r="J11374" s="4">
        <v>44814</v>
      </c>
      <c r="K11374" s="4">
        <v>44815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 s="5">
        <f t="shared" si="177"/>
        <v>0.17499999999999999</v>
      </c>
    </row>
    <row r="11375" spans="2:23" x14ac:dyDescent="0.45">
      <c r="B11375" t="s">
        <v>153</v>
      </c>
      <c r="C11375" t="s">
        <v>154</v>
      </c>
      <c r="D11375" t="s">
        <v>22</v>
      </c>
      <c r="E11375" t="s">
        <v>23</v>
      </c>
      <c r="F11375" s="2">
        <v>100000</v>
      </c>
      <c r="G11375">
        <v>2</v>
      </c>
      <c r="H11375" s="3">
        <v>72249.999999999985</v>
      </c>
      <c r="I11375" s="4">
        <v>44674</v>
      </c>
      <c r="J11375" s="4">
        <v>44714</v>
      </c>
      <c r="K11375" s="4">
        <v>44717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 s="5">
        <f t="shared" si="177"/>
        <v>0</v>
      </c>
    </row>
    <row r="11376" spans="2:23" x14ac:dyDescent="0.45">
      <c r="B11376" t="s">
        <v>35</v>
      </c>
      <c r="C11376" t="s">
        <v>36</v>
      </c>
      <c r="D11376" t="s">
        <v>26</v>
      </c>
      <c r="E11376" t="s">
        <v>27</v>
      </c>
      <c r="F11376" s="2">
        <v>90000</v>
      </c>
      <c r="G11376">
        <v>1</v>
      </c>
      <c r="H11376" s="3">
        <v>76500</v>
      </c>
      <c r="I11376" s="4">
        <v>44668</v>
      </c>
      <c r="J11376" s="4">
        <v>44759</v>
      </c>
      <c r="K11376" s="4">
        <v>44760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 s="5">
        <f t="shared" si="177"/>
        <v>0.2</v>
      </c>
    </row>
    <row r="11377" spans="2:23" x14ac:dyDescent="0.45">
      <c r="B11377" t="s">
        <v>199</v>
      </c>
      <c r="C11377" t="s">
        <v>200</v>
      </c>
      <c r="D11377" t="s">
        <v>22</v>
      </c>
      <c r="E11377" t="s">
        <v>23</v>
      </c>
      <c r="F11377" s="2">
        <v>100000</v>
      </c>
      <c r="G11377">
        <v>2</v>
      </c>
      <c r="H11377" s="3">
        <v>72249.999999999985</v>
      </c>
      <c r="I11377" s="4">
        <v>44717</v>
      </c>
      <c r="J11377" s="4">
        <v>44725</v>
      </c>
      <c r="K11377" s="4">
        <v>44727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 s="5">
        <f t="shared" si="177"/>
        <v>0.17499999999999999</v>
      </c>
    </row>
    <row r="11378" spans="2:23" x14ac:dyDescent="0.45">
      <c r="B11378" t="s">
        <v>215</v>
      </c>
      <c r="C11378" t="s">
        <v>216</v>
      </c>
      <c r="D11378" t="s">
        <v>33</v>
      </c>
      <c r="E11378" t="s">
        <v>34</v>
      </c>
      <c r="F11378" s="2">
        <v>45000</v>
      </c>
      <c r="G11378">
        <v>3</v>
      </c>
      <c r="H11378" s="3">
        <v>27635.624999999996</v>
      </c>
      <c r="I11378" s="4">
        <v>44662</v>
      </c>
      <c r="J11378" s="4">
        <v>44703</v>
      </c>
      <c r="K11378" s="4">
        <v>44704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 s="5">
        <f t="shared" si="177"/>
        <v>0</v>
      </c>
    </row>
    <row r="11379" spans="2:23" x14ac:dyDescent="0.45">
      <c r="B11379" t="s">
        <v>195</v>
      </c>
      <c r="C11379" t="s">
        <v>196</v>
      </c>
      <c r="D11379" t="s">
        <v>26</v>
      </c>
      <c r="E11379" t="s">
        <v>27</v>
      </c>
      <c r="F11379" s="2">
        <v>90000</v>
      </c>
      <c r="G11379">
        <v>1</v>
      </c>
      <c r="H11379" s="3">
        <v>76500</v>
      </c>
      <c r="I11379" s="4">
        <v>44728</v>
      </c>
      <c r="J11379" s="4">
        <v>44811</v>
      </c>
      <c r="K11379" s="4">
        <v>44814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0</v>
      </c>
      <c r="W11379" s="5">
        <f t="shared" si="177"/>
        <v>7.4999999999999997E-2</v>
      </c>
    </row>
    <row r="11380" spans="2:23" x14ac:dyDescent="0.45">
      <c r="B11380" t="s">
        <v>143</v>
      </c>
      <c r="C11380" t="s">
        <v>144</v>
      </c>
      <c r="D11380" t="s">
        <v>22</v>
      </c>
      <c r="E11380" t="s">
        <v>23</v>
      </c>
      <c r="F11380" s="2">
        <v>100000</v>
      </c>
      <c r="G11380">
        <v>1</v>
      </c>
      <c r="H11380" s="3">
        <v>85000</v>
      </c>
      <c r="I11380" s="4">
        <v>44701</v>
      </c>
      <c r="J11380" s="4">
        <v>44710</v>
      </c>
      <c r="K11380" s="4">
        <v>44711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 s="5">
        <f t="shared" si="177"/>
        <v>0.1</v>
      </c>
    </row>
    <row r="11381" spans="2:23" x14ac:dyDescent="0.45">
      <c r="B11381" t="s">
        <v>209</v>
      </c>
      <c r="C11381" t="s">
        <v>210</v>
      </c>
      <c r="D11381" t="s">
        <v>33</v>
      </c>
      <c r="E11381" t="s">
        <v>34</v>
      </c>
      <c r="F11381" s="2">
        <v>45000</v>
      </c>
      <c r="G11381">
        <v>2</v>
      </c>
      <c r="H11381" s="3">
        <v>32512.499999999996</v>
      </c>
      <c r="I11381" s="4">
        <v>44707</v>
      </c>
      <c r="J11381" s="4">
        <v>44800</v>
      </c>
      <c r="K11381" s="4">
        <v>44801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 s="5">
        <f t="shared" si="177"/>
        <v>7.4999999999999997E-2</v>
      </c>
    </row>
    <row r="11382" spans="2:23" x14ac:dyDescent="0.45">
      <c r="B11382" t="s">
        <v>65</v>
      </c>
      <c r="C11382" t="s">
        <v>66</v>
      </c>
      <c r="D11382" t="s">
        <v>22</v>
      </c>
      <c r="E11382" t="s">
        <v>23</v>
      </c>
      <c r="F11382" s="2">
        <v>100000</v>
      </c>
      <c r="G11382">
        <v>2</v>
      </c>
      <c r="H11382" s="3">
        <v>72249.999999999985</v>
      </c>
      <c r="I11382" s="4">
        <v>44691</v>
      </c>
      <c r="J11382" s="4">
        <v>44738</v>
      </c>
      <c r="K11382" s="4">
        <v>44742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 s="5">
        <f t="shared" si="177"/>
        <v>0</v>
      </c>
    </row>
    <row r="11383" spans="2:23" x14ac:dyDescent="0.45">
      <c r="B11383" t="s">
        <v>28</v>
      </c>
      <c r="C11383" t="s">
        <v>29</v>
      </c>
      <c r="D11383" t="s">
        <v>26</v>
      </c>
      <c r="E11383" t="s">
        <v>30</v>
      </c>
      <c r="F11383" s="2">
        <v>72000</v>
      </c>
      <c r="G11383">
        <v>1</v>
      </c>
      <c r="H11383" s="3">
        <v>61200</v>
      </c>
      <c r="I11383" s="4">
        <v>44744</v>
      </c>
      <c r="J11383" s="4">
        <v>44784</v>
      </c>
      <c r="K11383" s="4">
        <v>44786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 s="5">
        <f t="shared" si="177"/>
        <v>0.1</v>
      </c>
    </row>
    <row r="11384" spans="2:23" x14ac:dyDescent="0.45">
      <c r="B11384" t="s">
        <v>175</v>
      </c>
      <c r="C11384" t="s">
        <v>176</v>
      </c>
      <c r="D11384" t="s">
        <v>22</v>
      </c>
      <c r="E11384" t="s">
        <v>23</v>
      </c>
      <c r="F11384" s="2">
        <v>100000</v>
      </c>
      <c r="G11384">
        <v>2</v>
      </c>
      <c r="H11384" s="3">
        <v>72249.999999999985</v>
      </c>
      <c r="I11384" s="4">
        <v>44738</v>
      </c>
      <c r="J11384" s="4">
        <v>44802</v>
      </c>
      <c r="K11384" s="4">
        <v>44803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 s="5">
        <f t="shared" si="177"/>
        <v>7.4999999999999997E-2</v>
      </c>
    </row>
    <row r="11385" spans="2:23" x14ac:dyDescent="0.45">
      <c r="B11385" t="s">
        <v>95</v>
      </c>
      <c r="C11385" t="s">
        <v>96</v>
      </c>
      <c r="D11385" t="s">
        <v>33</v>
      </c>
      <c r="E11385" t="s">
        <v>34</v>
      </c>
      <c r="F11385" s="2">
        <v>45000</v>
      </c>
      <c r="G11385">
        <v>3</v>
      </c>
      <c r="H11385" s="3">
        <v>27635.624999999996</v>
      </c>
      <c r="I11385" s="4">
        <v>44729</v>
      </c>
      <c r="J11385" s="4">
        <v>44762</v>
      </c>
      <c r="K11385" s="4">
        <v>44763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 s="5">
        <f t="shared" si="177"/>
        <v>0.2</v>
      </c>
    </row>
    <row r="11386" spans="2:23" x14ac:dyDescent="0.45">
      <c r="B11386" t="s">
        <v>57</v>
      </c>
      <c r="C11386" t="s">
        <v>58</v>
      </c>
      <c r="D11386" t="s">
        <v>22</v>
      </c>
      <c r="E11386" t="s">
        <v>23</v>
      </c>
      <c r="F11386" s="2">
        <v>100000</v>
      </c>
      <c r="G11386">
        <v>2</v>
      </c>
      <c r="H11386" s="3">
        <v>72249.999999999985</v>
      </c>
      <c r="I11386" s="4">
        <v>44705</v>
      </c>
      <c r="J11386" s="4">
        <v>44760</v>
      </c>
      <c r="K11386" s="4">
        <v>44761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 s="5">
        <f t="shared" si="177"/>
        <v>0</v>
      </c>
    </row>
    <row r="11387" spans="2:23" x14ac:dyDescent="0.45">
      <c r="B11387" t="s">
        <v>61</v>
      </c>
      <c r="C11387" t="s">
        <v>62</v>
      </c>
      <c r="D11387" t="s">
        <v>26</v>
      </c>
      <c r="E11387" t="s">
        <v>27</v>
      </c>
      <c r="F11387" s="2">
        <v>90000</v>
      </c>
      <c r="G11387">
        <v>2</v>
      </c>
      <c r="H11387" s="3">
        <v>65024.999999999993</v>
      </c>
      <c r="I11387" s="4">
        <v>44660</v>
      </c>
      <c r="J11387" s="4">
        <v>44698</v>
      </c>
      <c r="K11387" s="4">
        <v>44699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 s="5">
        <f t="shared" si="177"/>
        <v>0.05</v>
      </c>
    </row>
    <row r="11388" spans="2:23" x14ac:dyDescent="0.45">
      <c r="B11388" t="s">
        <v>109</v>
      </c>
      <c r="C11388" t="s">
        <v>110</v>
      </c>
      <c r="D11388" t="s">
        <v>33</v>
      </c>
      <c r="E11388" t="s">
        <v>34</v>
      </c>
      <c r="F11388" s="2">
        <v>45000</v>
      </c>
      <c r="G11388">
        <v>3</v>
      </c>
      <c r="H11388" s="3">
        <v>27635.624999999996</v>
      </c>
      <c r="I11388" s="4">
        <v>44734</v>
      </c>
      <c r="J11388" s="4">
        <v>44747</v>
      </c>
      <c r="K11388" s="4">
        <v>44748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  <c r="V11388">
        <v>0</v>
      </c>
      <c r="W11388" s="5">
        <f t="shared" si="177"/>
        <v>0.17499999999999999</v>
      </c>
    </row>
    <row r="11389" spans="2:23" x14ac:dyDescent="0.45">
      <c r="B11389" t="s">
        <v>203</v>
      </c>
      <c r="C11389" t="s">
        <v>204</v>
      </c>
      <c r="D11389" t="s">
        <v>22</v>
      </c>
      <c r="E11389" t="s">
        <v>23</v>
      </c>
      <c r="F11389" s="2">
        <v>100000</v>
      </c>
      <c r="G11389">
        <v>2</v>
      </c>
      <c r="H11389" s="3">
        <v>72249.999999999985</v>
      </c>
      <c r="I11389" s="4">
        <v>44684</v>
      </c>
      <c r="J11389" s="4">
        <v>44745</v>
      </c>
      <c r="K11389" s="4">
        <v>44746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 s="5">
        <f t="shared" si="177"/>
        <v>0</v>
      </c>
    </row>
    <row r="11390" spans="2:23" x14ac:dyDescent="0.45">
      <c r="B11390" t="s">
        <v>107</v>
      </c>
      <c r="C11390" t="s">
        <v>108</v>
      </c>
      <c r="D11390" t="s">
        <v>22</v>
      </c>
      <c r="E11390" t="s">
        <v>27</v>
      </c>
      <c r="F11390" s="2">
        <v>75000</v>
      </c>
      <c r="G11390">
        <v>2</v>
      </c>
      <c r="H11390" s="3">
        <v>54187.499999999993</v>
      </c>
      <c r="I11390" s="4">
        <v>44674</v>
      </c>
      <c r="J11390" s="4">
        <v>44773</v>
      </c>
      <c r="K11390" s="4">
        <v>44776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 s="5">
        <f t="shared" si="177"/>
        <v>0</v>
      </c>
    </row>
    <row r="11391" spans="2:23" x14ac:dyDescent="0.45">
      <c r="B11391" t="s">
        <v>121</v>
      </c>
      <c r="C11391" t="s">
        <v>122</v>
      </c>
      <c r="D11391" t="s">
        <v>22</v>
      </c>
      <c r="E11391" t="s">
        <v>23</v>
      </c>
      <c r="F11391" s="2">
        <v>100000</v>
      </c>
      <c r="G11391">
        <v>2</v>
      </c>
      <c r="H11391" s="3">
        <v>72249.999999999985</v>
      </c>
      <c r="I11391" s="4">
        <v>44678</v>
      </c>
      <c r="J11391" s="4">
        <v>44736</v>
      </c>
      <c r="K11391" s="4">
        <v>44737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0</v>
      </c>
      <c r="W11391" s="5">
        <f t="shared" si="177"/>
        <v>0.17499999999999999</v>
      </c>
    </row>
    <row r="11392" spans="2:23" x14ac:dyDescent="0.45">
      <c r="B11392" t="s">
        <v>137</v>
      </c>
      <c r="C11392" t="s">
        <v>138</v>
      </c>
      <c r="D11392" t="s">
        <v>26</v>
      </c>
      <c r="E11392" t="s">
        <v>27</v>
      </c>
      <c r="F11392" s="2">
        <v>90000</v>
      </c>
      <c r="G11392">
        <v>3</v>
      </c>
      <c r="H11392" s="3">
        <v>55271.249999999993</v>
      </c>
      <c r="I11392" s="4">
        <v>44698</v>
      </c>
      <c r="J11392" s="4">
        <v>44797</v>
      </c>
      <c r="K11392" s="4">
        <v>44798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 s="5">
        <f t="shared" si="177"/>
        <v>0</v>
      </c>
    </row>
    <row r="11393" spans="2:23" x14ac:dyDescent="0.45">
      <c r="B11393" t="s">
        <v>35</v>
      </c>
      <c r="C11393" t="s">
        <v>36</v>
      </c>
      <c r="D11393" t="s">
        <v>26</v>
      </c>
      <c r="E11393" t="s">
        <v>27</v>
      </c>
      <c r="F11393" s="2">
        <v>90000</v>
      </c>
      <c r="G11393">
        <v>3</v>
      </c>
      <c r="H11393" s="3">
        <v>55271.249999999993</v>
      </c>
      <c r="I11393" s="4">
        <v>44709</v>
      </c>
      <c r="J11393" s="4">
        <v>44754</v>
      </c>
      <c r="K11393" s="4">
        <v>44755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 s="5">
        <f t="shared" si="177"/>
        <v>7.4999999999999997E-2</v>
      </c>
    </row>
    <row r="11394" spans="2:23" x14ac:dyDescent="0.45">
      <c r="B11394" t="s">
        <v>101</v>
      </c>
      <c r="C11394" t="s">
        <v>102</v>
      </c>
      <c r="D11394" t="s">
        <v>22</v>
      </c>
      <c r="E11394" t="s">
        <v>23</v>
      </c>
      <c r="F11394" s="2">
        <v>100000</v>
      </c>
      <c r="G11394">
        <v>1</v>
      </c>
      <c r="H11394" s="3">
        <v>85000</v>
      </c>
      <c r="I11394" s="4">
        <v>44704</v>
      </c>
      <c r="J11394" s="4">
        <v>44711</v>
      </c>
      <c r="K11394" s="4">
        <v>44712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 s="5">
        <f t="shared" si="177"/>
        <v>0</v>
      </c>
    </row>
    <row r="11395" spans="2:23" x14ac:dyDescent="0.45">
      <c r="B11395" t="s">
        <v>139</v>
      </c>
      <c r="C11395" t="s">
        <v>140</v>
      </c>
      <c r="D11395" t="s">
        <v>33</v>
      </c>
      <c r="E11395" t="s">
        <v>34</v>
      </c>
      <c r="F11395" s="2">
        <v>45000</v>
      </c>
      <c r="G11395">
        <v>1</v>
      </c>
      <c r="H11395" s="3">
        <v>38250</v>
      </c>
      <c r="I11395" s="4">
        <v>44740</v>
      </c>
      <c r="J11395" s="4">
        <v>44795</v>
      </c>
      <c r="K11395" s="4">
        <v>44796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 s="5">
        <f t="shared" si="177"/>
        <v>0</v>
      </c>
    </row>
    <row r="11396" spans="2:23" x14ac:dyDescent="0.45">
      <c r="B11396" t="s">
        <v>73</v>
      </c>
      <c r="C11396" t="s">
        <v>74</v>
      </c>
      <c r="D11396" t="s">
        <v>33</v>
      </c>
      <c r="E11396" t="s">
        <v>34</v>
      </c>
      <c r="F11396" s="2">
        <v>45000</v>
      </c>
      <c r="G11396">
        <v>1</v>
      </c>
      <c r="H11396" s="3">
        <v>38250</v>
      </c>
      <c r="I11396" s="4">
        <v>44691</v>
      </c>
      <c r="J11396" s="4">
        <v>44740</v>
      </c>
      <c r="K11396" s="4">
        <v>44745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 s="5">
        <f t="shared" si="177"/>
        <v>0</v>
      </c>
    </row>
    <row r="11397" spans="2:23" x14ac:dyDescent="0.45">
      <c r="B11397" t="s">
        <v>119</v>
      </c>
      <c r="C11397" t="s">
        <v>120</v>
      </c>
      <c r="D11397" t="s">
        <v>26</v>
      </c>
      <c r="E11397" t="s">
        <v>27</v>
      </c>
      <c r="F11397" s="2">
        <v>90000</v>
      </c>
      <c r="G11397">
        <v>4</v>
      </c>
      <c r="H11397" s="3">
        <v>46980.562499999993</v>
      </c>
      <c r="I11397" s="4">
        <v>44695</v>
      </c>
      <c r="J11397" s="4">
        <v>44705</v>
      </c>
      <c r="K11397" s="4">
        <v>44706</v>
      </c>
      <c r="L11397">
        <v>1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 s="5">
        <f t="shared" ref="W11397:W11460" si="178">SUMPRODUCT($L$2:$V$2,L11397:V11397)</f>
        <v>0.2</v>
      </c>
    </row>
    <row r="11398" spans="2:23" x14ac:dyDescent="0.45">
      <c r="B11398" t="s">
        <v>169</v>
      </c>
      <c r="C11398" t="s">
        <v>170</v>
      </c>
      <c r="D11398" t="s">
        <v>26</v>
      </c>
      <c r="E11398" t="s">
        <v>30</v>
      </c>
      <c r="F11398" s="2">
        <v>72000</v>
      </c>
      <c r="G11398">
        <v>3</v>
      </c>
      <c r="H11398" s="3">
        <v>44216.999999999993</v>
      </c>
      <c r="I11398" s="4">
        <v>44665</v>
      </c>
      <c r="J11398" s="4">
        <v>44697</v>
      </c>
      <c r="K11398" s="4">
        <v>44699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 s="5">
        <f t="shared" si="178"/>
        <v>0.1</v>
      </c>
    </row>
    <row r="11399" spans="2:23" x14ac:dyDescent="0.45">
      <c r="B11399" t="s">
        <v>161</v>
      </c>
      <c r="C11399" t="s">
        <v>162</v>
      </c>
      <c r="D11399" t="s">
        <v>22</v>
      </c>
      <c r="E11399" t="s">
        <v>23</v>
      </c>
      <c r="F11399" s="2">
        <v>100000</v>
      </c>
      <c r="G11399">
        <v>1</v>
      </c>
      <c r="H11399" s="3">
        <v>85000</v>
      </c>
      <c r="I11399" s="4">
        <v>44673</v>
      </c>
      <c r="J11399" s="4">
        <v>44700</v>
      </c>
      <c r="K11399" s="4">
        <v>44702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 s="5">
        <f t="shared" si="178"/>
        <v>0</v>
      </c>
    </row>
    <row r="11400" spans="2:23" x14ac:dyDescent="0.45">
      <c r="B11400" t="s">
        <v>139</v>
      </c>
      <c r="C11400" t="s">
        <v>140</v>
      </c>
      <c r="D11400" t="s">
        <v>33</v>
      </c>
      <c r="E11400" t="s">
        <v>34</v>
      </c>
      <c r="F11400" s="2">
        <v>45000</v>
      </c>
      <c r="G11400">
        <v>2</v>
      </c>
      <c r="H11400" s="3">
        <v>32512.499999999996</v>
      </c>
      <c r="I11400" s="4">
        <v>44668</v>
      </c>
      <c r="J11400" s="4">
        <v>44761</v>
      </c>
      <c r="K11400" s="4">
        <v>44762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 s="5">
        <f t="shared" si="178"/>
        <v>0.1</v>
      </c>
    </row>
    <row r="11401" spans="2:23" x14ac:dyDescent="0.45">
      <c r="B11401" t="s">
        <v>24</v>
      </c>
      <c r="C11401" t="s">
        <v>25</v>
      </c>
      <c r="D11401" t="s">
        <v>26</v>
      </c>
      <c r="E11401" t="s">
        <v>27</v>
      </c>
      <c r="F11401" s="2">
        <v>90000</v>
      </c>
      <c r="G11401">
        <v>1</v>
      </c>
      <c r="H11401" s="3">
        <v>76500</v>
      </c>
      <c r="I11401" s="4">
        <v>44706</v>
      </c>
      <c r="J11401" s="4">
        <v>44797</v>
      </c>
      <c r="K11401" s="4">
        <v>44800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 s="5">
        <f t="shared" si="178"/>
        <v>0</v>
      </c>
    </row>
    <row r="11402" spans="2:23" x14ac:dyDescent="0.45">
      <c r="B11402" t="s">
        <v>59</v>
      </c>
      <c r="C11402" t="s">
        <v>60</v>
      </c>
      <c r="D11402" t="s">
        <v>26</v>
      </c>
      <c r="E11402" t="s">
        <v>27</v>
      </c>
      <c r="F11402" s="2">
        <v>90000</v>
      </c>
      <c r="G11402">
        <v>3</v>
      </c>
      <c r="H11402" s="3">
        <v>55271.249999999993</v>
      </c>
      <c r="I11402" s="4">
        <v>44659</v>
      </c>
      <c r="J11402" s="4">
        <v>44756</v>
      </c>
      <c r="K11402" s="4">
        <v>44757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 s="5">
        <f t="shared" si="178"/>
        <v>0</v>
      </c>
    </row>
    <row r="11403" spans="2:23" x14ac:dyDescent="0.45">
      <c r="B11403" t="s">
        <v>205</v>
      </c>
      <c r="C11403" t="s">
        <v>206</v>
      </c>
      <c r="D11403" t="s">
        <v>22</v>
      </c>
      <c r="E11403" t="s">
        <v>23</v>
      </c>
      <c r="F11403" s="2">
        <v>100000</v>
      </c>
      <c r="G11403">
        <v>1</v>
      </c>
      <c r="H11403" s="3">
        <v>85000</v>
      </c>
      <c r="I11403" s="4">
        <v>44702</v>
      </c>
      <c r="J11403" s="4">
        <v>44751</v>
      </c>
      <c r="K11403" s="4">
        <v>44753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 s="5">
        <f t="shared" si="178"/>
        <v>0</v>
      </c>
    </row>
    <row r="11404" spans="2:23" x14ac:dyDescent="0.45">
      <c r="B11404" t="s">
        <v>67</v>
      </c>
      <c r="C11404" t="s">
        <v>68</v>
      </c>
      <c r="D11404" t="s">
        <v>22</v>
      </c>
      <c r="E11404" t="s">
        <v>23</v>
      </c>
      <c r="F11404" s="2">
        <v>100000</v>
      </c>
      <c r="G11404">
        <v>2</v>
      </c>
      <c r="H11404" s="3">
        <v>72249.999999999985</v>
      </c>
      <c r="I11404" s="4">
        <v>44717</v>
      </c>
      <c r="J11404" s="4">
        <v>44797</v>
      </c>
      <c r="K11404" s="4">
        <v>44798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 s="5">
        <f t="shared" si="178"/>
        <v>0</v>
      </c>
    </row>
    <row r="11405" spans="2:23" x14ac:dyDescent="0.45">
      <c r="B11405" t="s">
        <v>105</v>
      </c>
      <c r="C11405" t="s">
        <v>106</v>
      </c>
      <c r="D11405" t="s">
        <v>33</v>
      </c>
      <c r="E11405" t="s">
        <v>34</v>
      </c>
      <c r="F11405" s="2">
        <v>45000</v>
      </c>
      <c r="G11405">
        <v>1</v>
      </c>
      <c r="H11405" s="3">
        <v>38250</v>
      </c>
      <c r="I11405" s="4">
        <v>44690</v>
      </c>
      <c r="J11405" s="4">
        <v>44745</v>
      </c>
      <c r="K11405" s="4">
        <v>44748</v>
      </c>
      <c r="L11405">
        <v>1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 s="5">
        <f t="shared" si="178"/>
        <v>0.2</v>
      </c>
    </row>
    <row r="11406" spans="2:23" x14ac:dyDescent="0.45">
      <c r="B11406" t="s">
        <v>41</v>
      </c>
      <c r="C11406" t="s">
        <v>42</v>
      </c>
      <c r="D11406" t="s">
        <v>26</v>
      </c>
      <c r="E11406" t="s">
        <v>27</v>
      </c>
      <c r="F11406" s="2">
        <v>90000</v>
      </c>
      <c r="G11406">
        <v>2</v>
      </c>
      <c r="H11406" s="3">
        <v>65024.999999999993</v>
      </c>
      <c r="I11406" s="4">
        <v>44734</v>
      </c>
      <c r="J11406" s="4">
        <v>44781</v>
      </c>
      <c r="K11406" s="4">
        <v>44785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 s="5">
        <f t="shared" si="178"/>
        <v>0.1</v>
      </c>
    </row>
    <row r="11407" spans="2:23" x14ac:dyDescent="0.45">
      <c r="B11407" t="s">
        <v>28</v>
      </c>
      <c r="C11407" t="s">
        <v>29</v>
      </c>
      <c r="D11407" t="s">
        <v>26</v>
      </c>
      <c r="E11407" t="s">
        <v>30</v>
      </c>
      <c r="F11407" s="2">
        <v>72000</v>
      </c>
      <c r="G11407">
        <v>1</v>
      </c>
      <c r="H11407" s="3">
        <v>61200</v>
      </c>
      <c r="I11407" s="4">
        <v>44669</v>
      </c>
      <c r="J11407" s="4">
        <v>44678</v>
      </c>
      <c r="K11407" s="4">
        <v>44679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 s="5">
        <f t="shared" si="178"/>
        <v>0</v>
      </c>
    </row>
    <row r="11408" spans="2:23" x14ac:dyDescent="0.45">
      <c r="B11408" t="s">
        <v>125</v>
      </c>
      <c r="C11408" t="s">
        <v>126</v>
      </c>
      <c r="D11408" t="s">
        <v>22</v>
      </c>
      <c r="E11408" t="s">
        <v>23</v>
      </c>
      <c r="F11408" s="2">
        <v>100000</v>
      </c>
      <c r="G11408">
        <v>1</v>
      </c>
      <c r="H11408" s="3">
        <v>85000</v>
      </c>
      <c r="I11408" s="4">
        <v>44659</v>
      </c>
      <c r="J11408" s="4">
        <v>44666</v>
      </c>
      <c r="K11408" s="4">
        <v>44667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 s="5">
        <f t="shared" si="178"/>
        <v>0.375</v>
      </c>
    </row>
    <row r="11409" spans="2:23" x14ac:dyDescent="0.45">
      <c r="B11409" t="s">
        <v>135</v>
      </c>
      <c r="C11409" t="s">
        <v>136</v>
      </c>
      <c r="D11409" t="s">
        <v>22</v>
      </c>
      <c r="E11409" t="s">
        <v>23</v>
      </c>
      <c r="F11409" s="2">
        <v>100000</v>
      </c>
      <c r="G11409">
        <v>4</v>
      </c>
      <c r="H11409" s="3">
        <v>52200.624999999993</v>
      </c>
      <c r="I11409" s="4">
        <v>44697</v>
      </c>
      <c r="J11409" s="4">
        <v>44763</v>
      </c>
      <c r="K11409" s="4">
        <v>44766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 s="5">
        <f t="shared" si="178"/>
        <v>0</v>
      </c>
    </row>
    <row r="11410" spans="2:23" x14ac:dyDescent="0.45">
      <c r="B11410" t="s">
        <v>129</v>
      </c>
      <c r="C11410" t="s">
        <v>130</v>
      </c>
      <c r="D11410" t="s">
        <v>26</v>
      </c>
      <c r="E11410" t="s">
        <v>27</v>
      </c>
      <c r="F11410" s="2">
        <v>90000</v>
      </c>
      <c r="G11410">
        <v>2</v>
      </c>
      <c r="H11410" s="3">
        <v>65024.999999999993</v>
      </c>
      <c r="I11410" s="4">
        <v>44684</v>
      </c>
      <c r="J11410" s="4">
        <v>44743</v>
      </c>
      <c r="K11410" s="4">
        <v>44744</v>
      </c>
      <c r="L11410">
        <v>1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 s="5">
        <f t="shared" si="178"/>
        <v>0.27500000000000002</v>
      </c>
    </row>
    <row r="11411" spans="2:23" x14ac:dyDescent="0.45">
      <c r="B11411" t="s">
        <v>195</v>
      </c>
      <c r="C11411" t="s">
        <v>196</v>
      </c>
      <c r="D11411" t="s">
        <v>26</v>
      </c>
      <c r="E11411" t="s">
        <v>27</v>
      </c>
      <c r="F11411" s="2">
        <v>90000</v>
      </c>
      <c r="G11411">
        <v>2</v>
      </c>
      <c r="H11411" s="3">
        <v>65024.999999999993</v>
      </c>
      <c r="I11411" s="4">
        <v>44665</v>
      </c>
      <c r="J11411" s="4">
        <v>44692</v>
      </c>
      <c r="K11411" s="4">
        <v>44693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 s="5">
        <f t="shared" si="178"/>
        <v>0.1</v>
      </c>
    </row>
    <row r="11412" spans="2:23" x14ac:dyDescent="0.45">
      <c r="B11412" t="s">
        <v>225</v>
      </c>
      <c r="C11412" t="s">
        <v>226</v>
      </c>
      <c r="D11412" t="s">
        <v>22</v>
      </c>
      <c r="E11412" t="s">
        <v>23</v>
      </c>
      <c r="F11412" s="2">
        <v>100000</v>
      </c>
      <c r="G11412">
        <v>4</v>
      </c>
      <c r="H11412" s="3">
        <v>52200.624999999993</v>
      </c>
      <c r="I11412" s="4">
        <v>44701</v>
      </c>
      <c r="J11412" s="4">
        <v>44730</v>
      </c>
      <c r="K11412" s="4">
        <v>44733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 s="5">
        <f t="shared" si="178"/>
        <v>0</v>
      </c>
    </row>
    <row r="11413" spans="2:23" x14ac:dyDescent="0.45">
      <c r="B11413" t="s">
        <v>55</v>
      </c>
      <c r="C11413" t="s">
        <v>56</v>
      </c>
      <c r="D11413" t="s">
        <v>22</v>
      </c>
      <c r="E11413" t="s">
        <v>23</v>
      </c>
      <c r="F11413" s="2">
        <v>100000</v>
      </c>
      <c r="G11413">
        <v>1</v>
      </c>
      <c r="H11413" s="3">
        <v>85000</v>
      </c>
      <c r="I11413" s="4">
        <v>44719</v>
      </c>
      <c r="J11413" s="4">
        <v>44734</v>
      </c>
      <c r="K11413" s="4">
        <v>44735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  <c r="V11413">
        <v>0</v>
      </c>
      <c r="W11413" s="5">
        <f t="shared" si="178"/>
        <v>0.17499999999999999</v>
      </c>
    </row>
    <row r="11414" spans="2:23" x14ac:dyDescent="0.45">
      <c r="B11414" t="s">
        <v>20</v>
      </c>
      <c r="C11414" t="s">
        <v>21</v>
      </c>
      <c r="D11414" t="s">
        <v>22</v>
      </c>
      <c r="E11414" t="s">
        <v>23</v>
      </c>
      <c r="F11414" s="2">
        <v>100000</v>
      </c>
      <c r="G11414">
        <v>3</v>
      </c>
      <c r="H11414" s="3">
        <v>61412.499999999993</v>
      </c>
      <c r="I11414" s="4">
        <v>44703</v>
      </c>
      <c r="J11414" s="4">
        <v>44756</v>
      </c>
      <c r="K11414" s="4">
        <v>44757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 s="5">
        <f t="shared" si="178"/>
        <v>0.1</v>
      </c>
    </row>
    <row r="11415" spans="2:23" x14ac:dyDescent="0.45">
      <c r="B11415" t="s">
        <v>135</v>
      </c>
      <c r="C11415" t="s">
        <v>136</v>
      </c>
      <c r="D11415" t="s">
        <v>22</v>
      </c>
      <c r="E11415" t="s">
        <v>23</v>
      </c>
      <c r="F11415" s="2">
        <v>100000</v>
      </c>
      <c r="G11415">
        <v>2</v>
      </c>
      <c r="H11415" s="3">
        <v>72249.999999999985</v>
      </c>
      <c r="I11415" s="4">
        <v>44738</v>
      </c>
      <c r="J11415" s="4">
        <v>44822</v>
      </c>
      <c r="K11415" s="4">
        <v>44823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 s="5">
        <f t="shared" si="178"/>
        <v>0</v>
      </c>
    </row>
    <row r="11416" spans="2:23" x14ac:dyDescent="0.45">
      <c r="B11416" t="s">
        <v>59</v>
      </c>
      <c r="C11416" t="s">
        <v>60</v>
      </c>
      <c r="D11416" t="s">
        <v>26</v>
      </c>
      <c r="E11416" t="s">
        <v>27</v>
      </c>
      <c r="F11416" s="2">
        <v>90000</v>
      </c>
      <c r="G11416">
        <v>2</v>
      </c>
      <c r="H11416" s="3">
        <v>65024.999999999993</v>
      </c>
      <c r="I11416" s="4">
        <v>44717</v>
      </c>
      <c r="J11416" s="4">
        <v>44787</v>
      </c>
      <c r="K11416" s="4">
        <v>44792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 s="5">
        <f t="shared" si="178"/>
        <v>0.17499999999999999</v>
      </c>
    </row>
    <row r="11417" spans="2:23" x14ac:dyDescent="0.45">
      <c r="B11417" t="s">
        <v>37</v>
      </c>
      <c r="C11417" t="s">
        <v>38</v>
      </c>
      <c r="D11417" t="s">
        <v>33</v>
      </c>
      <c r="E11417" t="s">
        <v>34</v>
      </c>
      <c r="F11417" s="2">
        <v>45000</v>
      </c>
      <c r="G11417">
        <v>2</v>
      </c>
      <c r="H11417" s="3">
        <v>32512.499999999996</v>
      </c>
      <c r="I11417" s="4">
        <v>44751</v>
      </c>
      <c r="J11417" s="4">
        <v>44828</v>
      </c>
      <c r="K11417" s="4">
        <v>44829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 s="5">
        <f t="shared" si="178"/>
        <v>0.1</v>
      </c>
    </row>
    <row r="11418" spans="2:23" x14ac:dyDescent="0.45">
      <c r="B11418" t="s">
        <v>39</v>
      </c>
      <c r="C11418" t="s">
        <v>40</v>
      </c>
      <c r="D11418" t="s">
        <v>22</v>
      </c>
      <c r="E11418" t="s">
        <v>23</v>
      </c>
      <c r="F11418" s="2">
        <v>100000</v>
      </c>
      <c r="G11418">
        <v>3</v>
      </c>
      <c r="H11418" s="3">
        <v>61412.499999999993</v>
      </c>
      <c r="I11418" s="4">
        <v>44670</v>
      </c>
      <c r="J11418" s="4">
        <v>44705</v>
      </c>
      <c r="K11418" s="4">
        <v>44708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 s="5">
        <f t="shared" si="178"/>
        <v>0</v>
      </c>
    </row>
    <row r="11419" spans="2:23" x14ac:dyDescent="0.45">
      <c r="B11419" t="s">
        <v>53</v>
      </c>
      <c r="C11419" t="s">
        <v>54</v>
      </c>
      <c r="D11419" t="s">
        <v>33</v>
      </c>
      <c r="E11419" t="s">
        <v>34</v>
      </c>
      <c r="F11419" s="2">
        <v>45000</v>
      </c>
      <c r="G11419">
        <v>4</v>
      </c>
      <c r="H11419" s="3">
        <v>23490.281249999996</v>
      </c>
      <c r="I11419" s="4">
        <v>44686</v>
      </c>
      <c r="J11419" s="4">
        <v>44767</v>
      </c>
      <c r="K11419" s="4">
        <v>44768</v>
      </c>
      <c r="L11419">
        <v>1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 s="5">
        <f t="shared" si="178"/>
        <v>0.2</v>
      </c>
    </row>
    <row r="11420" spans="2:23" x14ac:dyDescent="0.45">
      <c r="B11420" t="s">
        <v>109</v>
      </c>
      <c r="C11420" t="s">
        <v>110</v>
      </c>
      <c r="D11420" t="s">
        <v>33</v>
      </c>
      <c r="E11420" t="s">
        <v>34</v>
      </c>
      <c r="F11420" s="2">
        <v>45000</v>
      </c>
      <c r="G11420">
        <v>1</v>
      </c>
      <c r="H11420" s="3">
        <v>38250</v>
      </c>
      <c r="I11420" s="4">
        <v>44685</v>
      </c>
      <c r="J11420" s="4">
        <v>44719</v>
      </c>
      <c r="K11420" s="4">
        <v>44721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 s="5">
        <f t="shared" si="178"/>
        <v>0</v>
      </c>
    </row>
    <row r="11421" spans="2:23" x14ac:dyDescent="0.45">
      <c r="B11421" t="s">
        <v>93</v>
      </c>
      <c r="C11421" t="s">
        <v>94</v>
      </c>
      <c r="D11421" t="s">
        <v>33</v>
      </c>
      <c r="E11421" t="s">
        <v>34</v>
      </c>
      <c r="F11421" s="2">
        <v>45000</v>
      </c>
      <c r="G11421">
        <v>3</v>
      </c>
      <c r="H11421" s="3">
        <v>27635.624999999996</v>
      </c>
      <c r="I11421" s="4">
        <v>44699</v>
      </c>
      <c r="J11421" s="4">
        <v>44734</v>
      </c>
      <c r="K11421" s="4">
        <v>44737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 s="5">
        <f t="shared" si="178"/>
        <v>0</v>
      </c>
    </row>
    <row r="11422" spans="2:23" x14ac:dyDescent="0.45">
      <c r="B11422" t="s">
        <v>155</v>
      </c>
      <c r="C11422" t="s">
        <v>156</v>
      </c>
      <c r="D11422" t="s">
        <v>26</v>
      </c>
      <c r="E11422" t="s">
        <v>27</v>
      </c>
      <c r="F11422" s="2">
        <v>90000</v>
      </c>
      <c r="G11422">
        <v>2</v>
      </c>
      <c r="H11422" s="3">
        <v>65024.999999999993</v>
      </c>
      <c r="I11422" s="4">
        <v>44732</v>
      </c>
      <c r="J11422" s="4">
        <v>44741</v>
      </c>
      <c r="K11422" s="4">
        <v>44742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 s="5">
        <f t="shared" si="178"/>
        <v>0.125</v>
      </c>
    </row>
    <row r="11423" spans="2:23" x14ac:dyDescent="0.45">
      <c r="B11423" t="s">
        <v>141</v>
      </c>
      <c r="C11423" t="s">
        <v>142</v>
      </c>
      <c r="D11423" t="s">
        <v>22</v>
      </c>
      <c r="E11423" t="s">
        <v>23</v>
      </c>
      <c r="F11423" s="2">
        <v>100000</v>
      </c>
      <c r="G11423">
        <v>1</v>
      </c>
      <c r="H11423" s="3">
        <v>85000</v>
      </c>
      <c r="I11423" s="4">
        <v>44671</v>
      </c>
      <c r="J11423" s="4">
        <v>44762</v>
      </c>
      <c r="K11423" s="4">
        <v>44765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 s="5">
        <f t="shared" si="178"/>
        <v>0</v>
      </c>
    </row>
    <row r="11424" spans="2:23" x14ac:dyDescent="0.45">
      <c r="B11424" t="s">
        <v>28</v>
      </c>
      <c r="C11424" t="s">
        <v>29</v>
      </c>
      <c r="D11424" t="s">
        <v>26</v>
      </c>
      <c r="E11424" t="s">
        <v>30</v>
      </c>
      <c r="F11424" s="2">
        <v>72000</v>
      </c>
      <c r="G11424">
        <v>2</v>
      </c>
      <c r="H11424" s="3">
        <v>52019.999999999993</v>
      </c>
      <c r="I11424" s="4">
        <v>44721</v>
      </c>
      <c r="J11424" s="4">
        <v>44760</v>
      </c>
      <c r="K11424" s="4">
        <v>44761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 s="5">
        <f t="shared" si="178"/>
        <v>0</v>
      </c>
    </row>
    <row r="11425" spans="2:23" x14ac:dyDescent="0.45">
      <c r="B11425" t="s">
        <v>123</v>
      </c>
      <c r="C11425" t="s">
        <v>124</v>
      </c>
      <c r="D11425" t="s">
        <v>26</v>
      </c>
      <c r="E11425" t="s">
        <v>27</v>
      </c>
      <c r="F11425" s="2">
        <v>90000</v>
      </c>
      <c r="G11425">
        <v>1</v>
      </c>
      <c r="H11425" s="3">
        <v>76500</v>
      </c>
      <c r="I11425" s="4">
        <v>44709</v>
      </c>
      <c r="J11425" s="4">
        <v>44790</v>
      </c>
      <c r="K11425" s="4">
        <v>44792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1</v>
      </c>
      <c r="U11425">
        <v>0</v>
      </c>
      <c r="V11425">
        <v>0</v>
      </c>
      <c r="W11425" s="5">
        <f t="shared" si="178"/>
        <v>0.17499999999999999</v>
      </c>
    </row>
    <row r="11426" spans="2:23" x14ac:dyDescent="0.45">
      <c r="B11426" t="s">
        <v>47</v>
      </c>
      <c r="C11426" t="s">
        <v>48</v>
      </c>
      <c r="D11426" t="s">
        <v>26</v>
      </c>
      <c r="E11426" t="s">
        <v>30</v>
      </c>
      <c r="F11426" s="2">
        <v>72000</v>
      </c>
      <c r="G11426">
        <v>1</v>
      </c>
      <c r="H11426" s="3">
        <v>61200</v>
      </c>
      <c r="I11426" s="4">
        <v>44751</v>
      </c>
      <c r="J11426" s="4">
        <v>44773</v>
      </c>
      <c r="K11426" s="4">
        <v>44774</v>
      </c>
      <c r="L11426">
        <v>0</v>
      </c>
      <c r="M11426">
        <v>1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 s="5">
        <f t="shared" si="178"/>
        <v>0.125</v>
      </c>
    </row>
    <row r="11427" spans="2:23" x14ac:dyDescent="0.45">
      <c r="B11427" t="s">
        <v>217</v>
      </c>
      <c r="C11427" t="s">
        <v>218</v>
      </c>
      <c r="D11427" t="s">
        <v>22</v>
      </c>
      <c r="E11427" t="s">
        <v>23</v>
      </c>
      <c r="F11427" s="2">
        <v>100000</v>
      </c>
      <c r="G11427">
        <v>3</v>
      </c>
      <c r="H11427" s="3">
        <v>61412.499999999993</v>
      </c>
      <c r="I11427" s="4">
        <v>44736</v>
      </c>
      <c r="J11427" s="4">
        <v>44754</v>
      </c>
      <c r="K11427" s="4">
        <v>44755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 s="5">
        <f t="shared" si="178"/>
        <v>0</v>
      </c>
    </row>
    <row r="11428" spans="2:23" x14ac:dyDescent="0.45">
      <c r="B11428" t="s">
        <v>71</v>
      </c>
      <c r="C11428" t="s">
        <v>72</v>
      </c>
      <c r="D11428" t="s">
        <v>22</v>
      </c>
      <c r="E11428" t="s">
        <v>23</v>
      </c>
      <c r="F11428" s="2">
        <v>100000</v>
      </c>
      <c r="G11428">
        <v>1</v>
      </c>
      <c r="H11428" s="3">
        <v>85000</v>
      </c>
      <c r="I11428" s="4">
        <v>44695</v>
      </c>
      <c r="J11428" s="4">
        <v>44776</v>
      </c>
      <c r="K11428" s="4">
        <v>44777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 s="5">
        <f t="shared" si="178"/>
        <v>0</v>
      </c>
    </row>
    <row r="11429" spans="2:23" x14ac:dyDescent="0.45">
      <c r="B11429" t="s">
        <v>143</v>
      </c>
      <c r="C11429" t="s">
        <v>144</v>
      </c>
      <c r="D11429" t="s">
        <v>22</v>
      </c>
      <c r="E11429" t="s">
        <v>23</v>
      </c>
      <c r="F11429" s="2">
        <v>100000</v>
      </c>
      <c r="G11429">
        <v>2</v>
      </c>
      <c r="H11429" s="3">
        <v>72249.999999999985</v>
      </c>
      <c r="I11429" s="4">
        <v>44706</v>
      </c>
      <c r="J11429" s="4">
        <v>44717</v>
      </c>
      <c r="K11429" s="4">
        <v>44718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 s="5">
        <f t="shared" si="178"/>
        <v>0</v>
      </c>
    </row>
    <row r="11430" spans="2:23" x14ac:dyDescent="0.45">
      <c r="B11430" t="s">
        <v>205</v>
      </c>
      <c r="C11430" t="s">
        <v>206</v>
      </c>
      <c r="D11430" t="s">
        <v>22</v>
      </c>
      <c r="E11430" t="s">
        <v>23</v>
      </c>
      <c r="F11430" s="2">
        <v>100000</v>
      </c>
      <c r="G11430">
        <v>1</v>
      </c>
      <c r="H11430" s="3">
        <v>85000</v>
      </c>
      <c r="I11430" s="4">
        <v>44696</v>
      </c>
      <c r="J11430" s="4">
        <v>44706</v>
      </c>
      <c r="K11430" s="4">
        <v>44710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 s="5">
        <f t="shared" si="178"/>
        <v>7.4999999999999997E-2</v>
      </c>
    </row>
    <row r="11431" spans="2:23" x14ac:dyDescent="0.45">
      <c r="B11431" t="s">
        <v>93</v>
      </c>
      <c r="C11431" t="s">
        <v>94</v>
      </c>
      <c r="D11431" t="s">
        <v>33</v>
      </c>
      <c r="E11431" t="s">
        <v>34</v>
      </c>
      <c r="F11431" s="2">
        <v>45000</v>
      </c>
      <c r="G11431">
        <v>2</v>
      </c>
      <c r="H11431" s="3">
        <v>32512.499999999996</v>
      </c>
      <c r="I11431" s="4">
        <v>44720</v>
      </c>
      <c r="J11431" s="4">
        <v>44804</v>
      </c>
      <c r="K11431" s="4">
        <v>44805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 s="5">
        <f t="shared" si="178"/>
        <v>0</v>
      </c>
    </row>
    <row r="11432" spans="2:23" x14ac:dyDescent="0.45">
      <c r="B11432" t="s">
        <v>209</v>
      </c>
      <c r="C11432" t="s">
        <v>210</v>
      </c>
      <c r="D11432" t="s">
        <v>33</v>
      </c>
      <c r="E11432" t="s">
        <v>34</v>
      </c>
      <c r="F11432" s="2">
        <v>45000</v>
      </c>
      <c r="G11432">
        <v>4</v>
      </c>
      <c r="H11432" s="3">
        <v>23490.281249999996</v>
      </c>
      <c r="I11432" s="4">
        <v>44685</v>
      </c>
      <c r="J11432" s="4">
        <v>44688</v>
      </c>
      <c r="K11432" s="4">
        <v>44692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0</v>
      </c>
      <c r="W11432" s="5">
        <f t="shared" si="178"/>
        <v>0.125</v>
      </c>
    </row>
    <row r="11433" spans="2:23" x14ac:dyDescent="0.45">
      <c r="B11433" t="s">
        <v>157</v>
      </c>
      <c r="C11433" t="s">
        <v>158</v>
      </c>
      <c r="D11433" t="s">
        <v>22</v>
      </c>
      <c r="E11433" t="s">
        <v>23</v>
      </c>
      <c r="F11433" s="2">
        <v>100000</v>
      </c>
      <c r="G11433">
        <v>1</v>
      </c>
      <c r="H11433" s="3">
        <v>85000</v>
      </c>
      <c r="I11433" s="4">
        <v>44728</v>
      </c>
      <c r="J11433" s="4">
        <v>44821</v>
      </c>
      <c r="K11433" s="4">
        <v>44825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 s="5">
        <f t="shared" si="178"/>
        <v>0.1</v>
      </c>
    </row>
    <row r="11434" spans="2:23" x14ac:dyDescent="0.45">
      <c r="B11434" t="s">
        <v>177</v>
      </c>
      <c r="C11434" t="s">
        <v>178</v>
      </c>
      <c r="D11434" t="s">
        <v>26</v>
      </c>
      <c r="E11434" t="s">
        <v>30</v>
      </c>
      <c r="F11434" s="2">
        <v>72000</v>
      </c>
      <c r="G11434">
        <v>1</v>
      </c>
      <c r="H11434" s="3">
        <v>61200</v>
      </c>
      <c r="I11434" s="4">
        <v>44712</v>
      </c>
      <c r="J11434" s="4">
        <v>44764</v>
      </c>
      <c r="K11434" s="4">
        <v>44765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 s="5">
        <f t="shared" si="178"/>
        <v>0</v>
      </c>
    </row>
    <row r="11435" spans="2:23" x14ac:dyDescent="0.45">
      <c r="B11435" t="s">
        <v>177</v>
      </c>
      <c r="C11435" t="s">
        <v>178</v>
      </c>
      <c r="D11435" t="s">
        <v>26</v>
      </c>
      <c r="E11435" t="s">
        <v>30</v>
      </c>
      <c r="F11435" s="2">
        <v>72000</v>
      </c>
      <c r="G11435">
        <v>4</v>
      </c>
      <c r="H11435" s="3">
        <v>37584.44999999999</v>
      </c>
      <c r="I11435" s="4">
        <v>44661</v>
      </c>
      <c r="J11435" s="4">
        <v>44712</v>
      </c>
      <c r="K11435" s="4">
        <v>44714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 s="5">
        <f t="shared" si="178"/>
        <v>0</v>
      </c>
    </row>
    <row r="11436" spans="2:23" x14ac:dyDescent="0.45">
      <c r="B11436" t="s">
        <v>73</v>
      </c>
      <c r="C11436" t="s">
        <v>74</v>
      </c>
      <c r="D11436" t="s">
        <v>33</v>
      </c>
      <c r="E11436" t="s">
        <v>34</v>
      </c>
      <c r="F11436" s="2">
        <v>45000</v>
      </c>
      <c r="G11436">
        <v>3</v>
      </c>
      <c r="H11436" s="3">
        <v>27635.624999999996</v>
      </c>
      <c r="I11436" s="4">
        <v>44684</v>
      </c>
      <c r="J11436" s="4">
        <v>44692</v>
      </c>
      <c r="K11436" s="4">
        <v>44693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 s="5">
        <f t="shared" si="178"/>
        <v>7.4999999999999997E-2</v>
      </c>
    </row>
    <row r="11437" spans="2:23" x14ac:dyDescent="0.45">
      <c r="B11437" t="s">
        <v>83</v>
      </c>
      <c r="C11437" t="s">
        <v>84</v>
      </c>
      <c r="D11437" t="s">
        <v>33</v>
      </c>
      <c r="E11437" t="s">
        <v>34</v>
      </c>
      <c r="F11437" s="2">
        <v>45000</v>
      </c>
      <c r="G11437">
        <v>4</v>
      </c>
      <c r="H11437" s="3">
        <v>23490.281249999996</v>
      </c>
      <c r="I11437" s="4">
        <v>44738</v>
      </c>
      <c r="J11437" s="4">
        <v>44768</v>
      </c>
      <c r="K11437" s="4">
        <v>44769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1</v>
      </c>
      <c r="U11437">
        <v>1</v>
      </c>
      <c r="V11437">
        <v>0</v>
      </c>
      <c r="W11437" s="5">
        <f t="shared" si="178"/>
        <v>0.45</v>
      </c>
    </row>
    <row r="11438" spans="2:23" x14ac:dyDescent="0.45">
      <c r="B11438" t="s">
        <v>111</v>
      </c>
      <c r="C11438" t="s">
        <v>112</v>
      </c>
      <c r="D11438" t="s">
        <v>22</v>
      </c>
      <c r="E11438" t="s">
        <v>23</v>
      </c>
      <c r="F11438" s="2">
        <v>100000</v>
      </c>
      <c r="G11438">
        <v>4</v>
      </c>
      <c r="H11438" s="3">
        <v>52200.624999999993</v>
      </c>
      <c r="I11438" s="4">
        <v>44655</v>
      </c>
      <c r="J11438" s="4">
        <v>44715</v>
      </c>
      <c r="K11438" s="4">
        <v>44717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 s="5">
        <f t="shared" si="178"/>
        <v>7.4999999999999997E-2</v>
      </c>
    </row>
    <row r="11439" spans="2:23" x14ac:dyDescent="0.45">
      <c r="B11439" t="s">
        <v>211</v>
      </c>
      <c r="C11439" t="s">
        <v>212</v>
      </c>
      <c r="D11439" t="s">
        <v>26</v>
      </c>
      <c r="E11439" t="s">
        <v>30</v>
      </c>
      <c r="F11439" s="2">
        <v>72000</v>
      </c>
      <c r="G11439">
        <v>1</v>
      </c>
      <c r="H11439" s="3">
        <v>61200</v>
      </c>
      <c r="I11439" s="4">
        <v>44664</v>
      </c>
      <c r="J11439" s="4">
        <v>44677</v>
      </c>
      <c r="K11439" s="4">
        <v>44678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 s="5">
        <f t="shared" si="178"/>
        <v>7.4999999999999997E-2</v>
      </c>
    </row>
    <row r="11440" spans="2:23" x14ac:dyDescent="0.45">
      <c r="B11440" t="s">
        <v>197</v>
      </c>
      <c r="C11440" t="s">
        <v>198</v>
      </c>
      <c r="D11440" t="s">
        <v>22</v>
      </c>
      <c r="E11440" t="s">
        <v>27</v>
      </c>
      <c r="F11440" s="2">
        <v>75000</v>
      </c>
      <c r="G11440">
        <v>2</v>
      </c>
      <c r="H11440" s="3">
        <v>54187.499999999993</v>
      </c>
      <c r="I11440" s="4">
        <v>44700</v>
      </c>
      <c r="J11440" s="4">
        <v>44718</v>
      </c>
      <c r="K11440" s="4">
        <v>44722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 s="5">
        <f t="shared" si="178"/>
        <v>0.2</v>
      </c>
    </row>
    <row r="11441" spans="2:23" x14ac:dyDescent="0.45">
      <c r="B11441" t="s">
        <v>57</v>
      </c>
      <c r="C11441" t="s">
        <v>58</v>
      </c>
      <c r="D11441" t="s">
        <v>22</v>
      </c>
      <c r="E11441" t="s">
        <v>23</v>
      </c>
      <c r="F11441" s="2">
        <v>100000</v>
      </c>
      <c r="G11441">
        <v>2</v>
      </c>
      <c r="H11441" s="3">
        <v>72249.999999999985</v>
      </c>
      <c r="I11441" s="4">
        <v>44730</v>
      </c>
      <c r="J11441" s="4">
        <v>44807</v>
      </c>
      <c r="K11441" s="4">
        <v>44809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 s="5">
        <f t="shared" si="178"/>
        <v>0.05</v>
      </c>
    </row>
    <row r="11442" spans="2:23" x14ac:dyDescent="0.45">
      <c r="B11442" t="s">
        <v>217</v>
      </c>
      <c r="C11442" t="s">
        <v>218</v>
      </c>
      <c r="D11442" t="s">
        <v>22</v>
      </c>
      <c r="E11442" t="s">
        <v>23</v>
      </c>
      <c r="F11442" s="2">
        <v>100000</v>
      </c>
      <c r="G11442">
        <v>3</v>
      </c>
      <c r="H11442" s="3">
        <v>61412.499999999993</v>
      </c>
      <c r="I11442" s="4">
        <v>44689</v>
      </c>
      <c r="J11442" s="4">
        <v>44716</v>
      </c>
      <c r="K11442" s="4">
        <v>44717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 s="5">
        <f t="shared" si="178"/>
        <v>0</v>
      </c>
    </row>
    <row r="11443" spans="2:23" x14ac:dyDescent="0.45">
      <c r="B11443" t="s">
        <v>95</v>
      </c>
      <c r="C11443" t="s">
        <v>96</v>
      </c>
      <c r="D11443" t="s">
        <v>33</v>
      </c>
      <c r="E11443" t="s">
        <v>34</v>
      </c>
      <c r="F11443" s="2">
        <v>45000</v>
      </c>
      <c r="G11443">
        <v>2</v>
      </c>
      <c r="H11443" s="3">
        <v>32512.499999999996</v>
      </c>
      <c r="I11443" s="4">
        <v>44739</v>
      </c>
      <c r="J11443" s="4">
        <v>44829</v>
      </c>
      <c r="K11443" s="4">
        <v>44830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 s="5">
        <f t="shared" si="178"/>
        <v>7.4999999999999997E-2</v>
      </c>
    </row>
    <row r="11444" spans="2:23" x14ac:dyDescent="0.45">
      <c r="B11444" t="s">
        <v>175</v>
      </c>
      <c r="C11444" t="s">
        <v>176</v>
      </c>
      <c r="D11444" t="s">
        <v>22</v>
      </c>
      <c r="E11444" t="s">
        <v>23</v>
      </c>
      <c r="F11444" s="2">
        <v>100000</v>
      </c>
      <c r="G11444">
        <v>1</v>
      </c>
      <c r="H11444" s="3">
        <v>85000</v>
      </c>
      <c r="I11444" s="4">
        <v>44703</v>
      </c>
      <c r="J11444" s="4">
        <v>44766</v>
      </c>
      <c r="K11444" s="4">
        <v>44767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 s="5">
        <f t="shared" si="178"/>
        <v>0</v>
      </c>
    </row>
    <row r="11445" spans="2:23" x14ac:dyDescent="0.45">
      <c r="B11445" t="s">
        <v>119</v>
      </c>
      <c r="C11445" t="s">
        <v>120</v>
      </c>
      <c r="D11445" t="s">
        <v>26</v>
      </c>
      <c r="E11445" t="s">
        <v>27</v>
      </c>
      <c r="F11445" s="2">
        <v>90000</v>
      </c>
      <c r="G11445">
        <v>1</v>
      </c>
      <c r="H11445" s="3">
        <v>76500</v>
      </c>
      <c r="I11445" s="4">
        <v>44738</v>
      </c>
      <c r="J11445" s="4">
        <v>44826</v>
      </c>
      <c r="K11445" s="4">
        <v>44830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 s="5">
        <f t="shared" si="178"/>
        <v>0</v>
      </c>
    </row>
    <row r="11446" spans="2:23" x14ac:dyDescent="0.45">
      <c r="B11446" t="s">
        <v>225</v>
      </c>
      <c r="C11446" t="s">
        <v>226</v>
      </c>
      <c r="D11446" t="s">
        <v>22</v>
      </c>
      <c r="E11446" t="s">
        <v>23</v>
      </c>
      <c r="F11446" s="2">
        <v>100000</v>
      </c>
      <c r="G11446">
        <v>3</v>
      </c>
      <c r="H11446" s="3">
        <v>61412.499999999993</v>
      </c>
      <c r="I11446" s="4">
        <v>44686</v>
      </c>
      <c r="J11446" s="4">
        <v>44686</v>
      </c>
      <c r="K11446" s="4">
        <v>44688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  <c r="W11446" s="5">
        <f t="shared" si="178"/>
        <v>0.125</v>
      </c>
    </row>
    <row r="11447" spans="2:23" x14ac:dyDescent="0.45">
      <c r="B11447" t="s">
        <v>155</v>
      </c>
      <c r="C11447" t="s">
        <v>156</v>
      </c>
      <c r="D11447" t="s">
        <v>26</v>
      </c>
      <c r="E11447" t="s">
        <v>27</v>
      </c>
      <c r="F11447" s="2">
        <v>90000</v>
      </c>
      <c r="G11447">
        <v>1</v>
      </c>
      <c r="H11447" s="3">
        <v>76500</v>
      </c>
      <c r="I11447" s="4">
        <v>44693</v>
      </c>
      <c r="J11447" s="4">
        <v>44736</v>
      </c>
      <c r="K11447" s="4">
        <v>44739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 s="5">
        <f t="shared" si="178"/>
        <v>0.15000000000000002</v>
      </c>
    </row>
    <row r="11448" spans="2:23" x14ac:dyDescent="0.45">
      <c r="B11448" t="s">
        <v>121</v>
      </c>
      <c r="C11448" t="s">
        <v>122</v>
      </c>
      <c r="D11448" t="s">
        <v>22</v>
      </c>
      <c r="E11448" t="s">
        <v>23</v>
      </c>
      <c r="F11448" s="2">
        <v>100000</v>
      </c>
      <c r="G11448">
        <v>4</v>
      </c>
      <c r="H11448" s="3">
        <v>52200.624999999993</v>
      </c>
      <c r="I11448" s="4">
        <v>44662</v>
      </c>
      <c r="J11448" s="4">
        <v>44666</v>
      </c>
      <c r="K11448" s="4">
        <v>44667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 s="5">
        <f t="shared" si="178"/>
        <v>0.25</v>
      </c>
    </row>
    <row r="11449" spans="2:23" x14ac:dyDescent="0.45">
      <c r="B11449" t="s">
        <v>193</v>
      </c>
      <c r="C11449" t="s">
        <v>194</v>
      </c>
      <c r="D11449" t="s">
        <v>22</v>
      </c>
      <c r="E11449" t="s">
        <v>23</v>
      </c>
      <c r="F11449" s="2">
        <v>100000</v>
      </c>
      <c r="G11449">
        <v>1</v>
      </c>
      <c r="H11449" s="3">
        <v>85000</v>
      </c>
      <c r="I11449" s="4">
        <v>44749</v>
      </c>
      <c r="J11449" s="4">
        <v>44757</v>
      </c>
      <c r="K11449" s="4">
        <v>44758</v>
      </c>
      <c r="L11449">
        <v>0</v>
      </c>
      <c r="M11449">
        <v>1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 s="5">
        <f t="shared" si="178"/>
        <v>0.22500000000000001</v>
      </c>
    </row>
    <row r="11450" spans="2:23" x14ac:dyDescent="0.45">
      <c r="B11450" t="s">
        <v>195</v>
      </c>
      <c r="C11450" t="s">
        <v>196</v>
      </c>
      <c r="D11450" t="s">
        <v>26</v>
      </c>
      <c r="E11450" t="s">
        <v>27</v>
      </c>
      <c r="F11450" s="2">
        <v>90000</v>
      </c>
      <c r="G11450">
        <v>2</v>
      </c>
      <c r="H11450" s="3">
        <v>65024.999999999993</v>
      </c>
      <c r="I11450" s="4">
        <v>44703</v>
      </c>
      <c r="J11450" s="4">
        <v>44782</v>
      </c>
      <c r="K11450" s="4">
        <v>44783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 s="5">
        <f t="shared" si="178"/>
        <v>0</v>
      </c>
    </row>
    <row r="11451" spans="2:23" x14ac:dyDescent="0.45">
      <c r="B11451" t="s">
        <v>211</v>
      </c>
      <c r="C11451" t="s">
        <v>212</v>
      </c>
      <c r="D11451" t="s">
        <v>26</v>
      </c>
      <c r="E11451" t="s">
        <v>30</v>
      </c>
      <c r="F11451" s="2">
        <v>72000</v>
      </c>
      <c r="G11451">
        <v>1</v>
      </c>
      <c r="H11451" s="3">
        <v>61200</v>
      </c>
      <c r="I11451" s="4">
        <v>44720</v>
      </c>
      <c r="J11451" s="4">
        <v>44804</v>
      </c>
      <c r="K11451" s="4">
        <v>44806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 s="5">
        <f t="shared" si="178"/>
        <v>0</v>
      </c>
    </row>
    <row r="11452" spans="2:23" x14ac:dyDescent="0.45">
      <c r="B11452" t="s">
        <v>215</v>
      </c>
      <c r="C11452" t="s">
        <v>216</v>
      </c>
      <c r="D11452" t="s">
        <v>33</v>
      </c>
      <c r="E11452" t="s">
        <v>34</v>
      </c>
      <c r="F11452" s="2">
        <v>45000</v>
      </c>
      <c r="G11452">
        <v>1</v>
      </c>
      <c r="H11452" s="3">
        <v>38250</v>
      </c>
      <c r="I11452" s="4">
        <v>44729</v>
      </c>
      <c r="J11452" s="4">
        <v>44775</v>
      </c>
      <c r="K11452" s="4">
        <v>44777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 s="5">
        <f t="shared" si="178"/>
        <v>0.1</v>
      </c>
    </row>
    <row r="11453" spans="2:23" x14ac:dyDescent="0.45">
      <c r="B11453" t="s">
        <v>45</v>
      </c>
      <c r="C11453" t="s">
        <v>46</v>
      </c>
      <c r="D11453" t="s">
        <v>33</v>
      </c>
      <c r="E11453" t="s">
        <v>34</v>
      </c>
      <c r="F11453" s="2">
        <v>45000</v>
      </c>
      <c r="G11453">
        <v>1</v>
      </c>
      <c r="H11453" s="3">
        <v>38250</v>
      </c>
      <c r="I11453" s="4">
        <v>44658</v>
      </c>
      <c r="J11453" s="4">
        <v>44747</v>
      </c>
      <c r="K11453" s="4">
        <v>44749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 s="5">
        <f t="shared" si="178"/>
        <v>0</v>
      </c>
    </row>
    <row r="11454" spans="2:23" x14ac:dyDescent="0.45">
      <c r="B11454" t="s">
        <v>111</v>
      </c>
      <c r="C11454" t="s">
        <v>112</v>
      </c>
      <c r="D11454" t="s">
        <v>22</v>
      </c>
      <c r="E11454" t="s">
        <v>23</v>
      </c>
      <c r="F11454" s="2">
        <v>100000</v>
      </c>
      <c r="G11454">
        <v>2</v>
      </c>
      <c r="H11454" s="3">
        <v>72249.999999999985</v>
      </c>
      <c r="I11454" s="4">
        <v>44704</v>
      </c>
      <c r="J11454" s="4">
        <v>44707</v>
      </c>
      <c r="K11454" s="4">
        <v>44708</v>
      </c>
      <c r="L11454">
        <v>0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 s="5">
        <f t="shared" si="178"/>
        <v>0.22500000000000001</v>
      </c>
    </row>
    <row r="11455" spans="2:23" x14ac:dyDescent="0.45">
      <c r="B11455" t="s">
        <v>219</v>
      </c>
      <c r="C11455" t="s">
        <v>220</v>
      </c>
      <c r="D11455" t="s">
        <v>26</v>
      </c>
      <c r="E11455" t="s">
        <v>30</v>
      </c>
      <c r="F11455" s="2">
        <v>72000</v>
      </c>
      <c r="G11455">
        <v>4</v>
      </c>
      <c r="H11455" s="3">
        <v>37584.44999999999</v>
      </c>
      <c r="I11455" s="4">
        <v>44749</v>
      </c>
      <c r="J11455" s="4">
        <v>44819</v>
      </c>
      <c r="K11455" s="4">
        <v>44821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 s="5">
        <f t="shared" si="178"/>
        <v>0</v>
      </c>
    </row>
    <row r="11456" spans="2:23" x14ac:dyDescent="0.45">
      <c r="B11456" t="s">
        <v>75</v>
      </c>
      <c r="C11456" t="s">
        <v>76</v>
      </c>
      <c r="D11456" t="s">
        <v>22</v>
      </c>
      <c r="E11456" t="s">
        <v>27</v>
      </c>
      <c r="F11456" s="2">
        <v>75000</v>
      </c>
      <c r="G11456">
        <v>3</v>
      </c>
      <c r="H11456" s="3">
        <v>46059.374999999993</v>
      </c>
      <c r="I11456" s="4">
        <v>44655</v>
      </c>
      <c r="J11456" s="4">
        <v>44714</v>
      </c>
      <c r="K11456" s="4">
        <v>44715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 s="5">
        <f t="shared" si="178"/>
        <v>0</v>
      </c>
    </row>
    <row r="11457" spans="2:23" x14ac:dyDescent="0.45">
      <c r="B11457" t="s">
        <v>201</v>
      </c>
      <c r="C11457" t="s">
        <v>202</v>
      </c>
      <c r="D11457" t="s">
        <v>22</v>
      </c>
      <c r="E11457" t="s">
        <v>27</v>
      </c>
      <c r="F11457" s="2">
        <v>75000</v>
      </c>
      <c r="G11457">
        <v>2</v>
      </c>
      <c r="H11457" s="3">
        <v>54187.499999999993</v>
      </c>
      <c r="I11457" s="4">
        <v>44707</v>
      </c>
      <c r="J11457" s="4">
        <v>44764</v>
      </c>
      <c r="K11457" s="4">
        <v>44767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 s="5">
        <f t="shared" si="178"/>
        <v>0</v>
      </c>
    </row>
    <row r="11458" spans="2:23" x14ac:dyDescent="0.45">
      <c r="B11458" t="s">
        <v>73</v>
      </c>
      <c r="C11458" t="s">
        <v>74</v>
      </c>
      <c r="D11458" t="s">
        <v>33</v>
      </c>
      <c r="E11458" t="s">
        <v>34</v>
      </c>
      <c r="F11458" s="2">
        <v>45000</v>
      </c>
      <c r="G11458">
        <v>2</v>
      </c>
      <c r="H11458" s="3">
        <v>32512.499999999996</v>
      </c>
      <c r="I11458" s="4">
        <v>44722</v>
      </c>
      <c r="J11458" s="4">
        <v>44777</v>
      </c>
      <c r="K11458" s="4">
        <v>44779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 s="5">
        <f t="shared" si="178"/>
        <v>0</v>
      </c>
    </row>
    <row r="11459" spans="2:23" x14ac:dyDescent="0.45">
      <c r="B11459" t="s">
        <v>31</v>
      </c>
      <c r="C11459" t="s">
        <v>32</v>
      </c>
      <c r="D11459" t="s">
        <v>33</v>
      </c>
      <c r="E11459" t="s">
        <v>34</v>
      </c>
      <c r="F11459" s="2">
        <v>45000</v>
      </c>
      <c r="G11459">
        <v>4</v>
      </c>
      <c r="H11459" s="3">
        <v>23490.281249999996</v>
      </c>
      <c r="I11459" s="4">
        <v>44679</v>
      </c>
      <c r="J11459" s="4">
        <v>44691</v>
      </c>
      <c r="K11459" s="4">
        <v>44692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 s="5">
        <f t="shared" si="178"/>
        <v>0</v>
      </c>
    </row>
    <row r="11460" spans="2:23" x14ac:dyDescent="0.45">
      <c r="B11460" t="s">
        <v>119</v>
      </c>
      <c r="C11460" t="s">
        <v>120</v>
      </c>
      <c r="D11460" t="s">
        <v>26</v>
      </c>
      <c r="E11460" t="s">
        <v>27</v>
      </c>
      <c r="F11460" s="2">
        <v>90000</v>
      </c>
      <c r="G11460">
        <v>1</v>
      </c>
      <c r="H11460" s="3">
        <v>76500</v>
      </c>
      <c r="I11460" s="4">
        <v>44684</v>
      </c>
      <c r="J11460" s="4">
        <v>44686</v>
      </c>
      <c r="K11460" s="4">
        <v>44688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0</v>
      </c>
      <c r="W11460" s="5">
        <f t="shared" si="178"/>
        <v>0.125</v>
      </c>
    </row>
    <row r="11461" spans="2:23" x14ac:dyDescent="0.45">
      <c r="B11461" t="s">
        <v>103</v>
      </c>
      <c r="C11461" t="s">
        <v>104</v>
      </c>
      <c r="D11461" t="s">
        <v>22</v>
      </c>
      <c r="E11461" t="s">
        <v>27</v>
      </c>
      <c r="F11461" s="2">
        <v>75000</v>
      </c>
      <c r="G11461">
        <v>2</v>
      </c>
      <c r="H11461" s="3">
        <v>54187.499999999993</v>
      </c>
      <c r="I11461" s="4">
        <v>44744</v>
      </c>
      <c r="J11461" s="4">
        <v>44777</v>
      </c>
      <c r="K11461" s="4">
        <v>44779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 s="5">
        <f t="shared" ref="W11461:W11524" si="179">SUMPRODUCT($L$2:$V$2,L11461:V11461)</f>
        <v>0</v>
      </c>
    </row>
    <row r="11462" spans="2:23" x14ac:dyDescent="0.45">
      <c r="B11462" t="s">
        <v>171</v>
      </c>
      <c r="C11462" t="s">
        <v>172</v>
      </c>
      <c r="D11462" t="s">
        <v>22</v>
      </c>
      <c r="E11462" t="s">
        <v>27</v>
      </c>
      <c r="F11462" s="2">
        <v>75000</v>
      </c>
      <c r="G11462">
        <v>2</v>
      </c>
      <c r="H11462" s="3">
        <v>54187.499999999993</v>
      </c>
      <c r="I11462" s="4">
        <v>44670</v>
      </c>
      <c r="J11462" s="4">
        <v>44737</v>
      </c>
      <c r="K11462" s="4">
        <v>44740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 s="5">
        <f t="shared" si="179"/>
        <v>0</v>
      </c>
    </row>
    <row r="11463" spans="2:23" x14ac:dyDescent="0.45">
      <c r="B11463" t="s">
        <v>187</v>
      </c>
      <c r="C11463" t="s">
        <v>188</v>
      </c>
      <c r="D11463" t="s">
        <v>26</v>
      </c>
      <c r="E11463" t="s">
        <v>27</v>
      </c>
      <c r="F11463" s="2">
        <v>90000</v>
      </c>
      <c r="G11463">
        <v>1</v>
      </c>
      <c r="H11463" s="3">
        <v>76500</v>
      </c>
      <c r="I11463" s="4">
        <v>44720</v>
      </c>
      <c r="J11463" s="4">
        <v>44813</v>
      </c>
      <c r="K11463" s="4">
        <v>44814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 s="5">
        <f t="shared" si="179"/>
        <v>7.4999999999999997E-2</v>
      </c>
    </row>
    <row r="11464" spans="2:23" x14ac:dyDescent="0.45">
      <c r="B11464" t="s">
        <v>141</v>
      </c>
      <c r="C11464" t="s">
        <v>142</v>
      </c>
      <c r="D11464" t="s">
        <v>22</v>
      </c>
      <c r="E11464" t="s">
        <v>23</v>
      </c>
      <c r="F11464" s="2">
        <v>100000</v>
      </c>
      <c r="G11464">
        <v>2</v>
      </c>
      <c r="H11464" s="3">
        <v>72249.999999999985</v>
      </c>
      <c r="I11464" s="4">
        <v>44728</v>
      </c>
      <c r="J11464" s="4">
        <v>44734</v>
      </c>
      <c r="K11464" s="4">
        <v>44736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 s="5">
        <f t="shared" si="179"/>
        <v>0.125</v>
      </c>
    </row>
    <row r="11465" spans="2:23" x14ac:dyDescent="0.45">
      <c r="B11465" t="s">
        <v>161</v>
      </c>
      <c r="C11465" t="s">
        <v>162</v>
      </c>
      <c r="D11465" t="s">
        <v>22</v>
      </c>
      <c r="E11465" t="s">
        <v>23</v>
      </c>
      <c r="F11465" s="2">
        <v>100000</v>
      </c>
      <c r="G11465">
        <v>2</v>
      </c>
      <c r="H11465" s="3">
        <v>72249.999999999985</v>
      </c>
      <c r="I11465" s="4">
        <v>44717</v>
      </c>
      <c r="J11465" s="4">
        <v>44719</v>
      </c>
      <c r="K11465" s="4">
        <v>44720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 s="5">
        <f t="shared" si="179"/>
        <v>0.125</v>
      </c>
    </row>
    <row r="11466" spans="2:23" x14ac:dyDescent="0.45">
      <c r="B11466" t="s">
        <v>143</v>
      </c>
      <c r="C11466" t="s">
        <v>144</v>
      </c>
      <c r="D11466" t="s">
        <v>22</v>
      </c>
      <c r="E11466" t="s">
        <v>23</v>
      </c>
      <c r="F11466" s="2">
        <v>100000</v>
      </c>
      <c r="G11466">
        <v>2</v>
      </c>
      <c r="H11466" s="3">
        <v>72249.999999999985</v>
      </c>
      <c r="I11466" s="4">
        <v>44742</v>
      </c>
      <c r="J11466" s="4">
        <v>44795</v>
      </c>
      <c r="K11466" s="4">
        <v>44796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 s="5">
        <f t="shared" si="179"/>
        <v>0</v>
      </c>
    </row>
    <row r="11467" spans="2:23" x14ac:dyDescent="0.45">
      <c r="B11467" t="s">
        <v>55</v>
      </c>
      <c r="C11467" t="s">
        <v>56</v>
      </c>
      <c r="D11467" t="s">
        <v>22</v>
      </c>
      <c r="E11467" t="s">
        <v>23</v>
      </c>
      <c r="F11467" s="2">
        <v>100000</v>
      </c>
      <c r="G11467">
        <v>2</v>
      </c>
      <c r="H11467" s="3">
        <v>72249.999999999985</v>
      </c>
      <c r="I11467" s="4">
        <v>44656</v>
      </c>
      <c r="J11467" s="4">
        <v>44666</v>
      </c>
      <c r="K11467" s="4">
        <v>44667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 s="5">
        <f t="shared" si="179"/>
        <v>7.4999999999999997E-2</v>
      </c>
    </row>
    <row r="11468" spans="2:23" x14ac:dyDescent="0.45">
      <c r="B11468" t="s">
        <v>171</v>
      </c>
      <c r="C11468" t="s">
        <v>172</v>
      </c>
      <c r="D11468" t="s">
        <v>22</v>
      </c>
      <c r="E11468" t="s">
        <v>27</v>
      </c>
      <c r="F11468" s="2">
        <v>75000</v>
      </c>
      <c r="G11468">
        <v>3</v>
      </c>
      <c r="H11468" s="3">
        <v>46059.374999999993</v>
      </c>
      <c r="I11468" s="4">
        <v>44748</v>
      </c>
      <c r="J11468" s="4">
        <v>44780</v>
      </c>
      <c r="K11468" s="4">
        <v>44784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 s="5">
        <f t="shared" si="179"/>
        <v>0</v>
      </c>
    </row>
    <row r="11469" spans="2:23" x14ac:dyDescent="0.45">
      <c r="B11469" t="s">
        <v>47</v>
      </c>
      <c r="C11469" t="s">
        <v>48</v>
      </c>
      <c r="D11469" t="s">
        <v>26</v>
      </c>
      <c r="E11469" t="s">
        <v>30</v>
      </c>
      <c r="F11469" s="2">
        <v>72000</v>
      </c>
      <c r="G11469">
        <v>1</v>
      </c>
      <c r="H11469" s="3">
        <v>61200</v>
      </c>
      <c r="I11469" s="4">
        <v>44654</v>
      </c>
      <c r="J11469" s="4">
        <v>44705</v>
      </c>
      <c r="K11469" s="4">
        <v>44706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 s="5">
        <f t="shared" si="179"/>
        <v>0</v>
      </c>
    </row>
    <row r="11470" spans="2:23" x14ac:dyDescent="0.45">
      <c r="B11470" t="s">
        <v>43</v>
      </c>
      <c r="C11470" t="s">
        <v>44</v>
      </c>
      <c r="D11470" t="s">
        <v>33</v>
      </c>
      <c r="E11470" t="s">
        <v>34</v>
      </c>
      <c r="F11470" s="2">
        <v>45000</v>
      </c>
      <c r="G11470">
        <v>2</v>
      </c>
      <c r="H11470" s="3">
        <v>32512.499999999996</v>
      </c>
      <c r="I11470" s="4">
        <v>44661</v>
      </c>
      <c r="J11470" s="4">
        <v>44725</v>
      </c>
      <c r="K11470" s="4">
        <v>44726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 s="5">
        <f t="shared" si="179"/>
        <v>0.125</v>
      </c>
    </row>
    <row r="11471" spans="2:23" x14ac:dyDescent="0.45">
      <c r="B11471" t="s">
        <v>39</v>
      </c>
      <c r="C11471" t="s">
        <v>40</v>
      </c>
      <c r="D11471" t="s">
        <v>22</v>
      </c>
      <c r="E11471" t="s">
        <v>23</v>
      </c>
      <c r="F11471" s="2">
        <v>100000</v>
      </c>
      <c r="G11471">
        <v>2</v>
      </c>
      <c r="H11471" s="3">
        <v>72249.999999999985</v>
      </c>
      <c r="I11471" s="4">
        <v>44704</v>
      </c>
      <c r="J11471" s="4">
        <v>44722</v>
      </c>
      <c r="K11471" s="4">
        <v>44723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 s="5">
        <f t="shared" si="179"/>
        <v>0</v>
      </c>
    </row>
    <row r="11472" spans="2:23" x14ac:dyDescent="0.45">
      <c r="B11472" t="s">
        <v>53</v>
      </c>
      <c r="C11472" t="s">
        <v>54</v>
      </c>
      <c r="D11472" t="s">
        <v>33</v>
      </c>
      <c r="E11472" t="s">
        <v>34</v>
      </c>
      <c r="F11472" s="2">
        <v>45000</v>
      </c>
      <c r="G11472">
        <v>4</v>
      </c>
      <c r="H11472" s="3">
        <v>23490.281249999996</v>
      </c>
      <c r="I11472" s="4">
        <v>44734</v>
      </c>
      <c r="J11472" s="4">
        <v>44734</v>
      </c>
      <c r="K11472" s="4">
        <v>44738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 s="5">
        <f t="shared" si="179"/>
        <v>0.125</v>
      </c>
    </row>
    <row r="11473" spans="2:23" x14ac:dyDescent="0.45">
      <c r="B11473" t="s">
        <v>177</v>
      </c>
      <c r="C11473" t="s">
        <v>178</v>
      </c>
      <c r="D11473" t="s">
        <v>26</v>
      </c>
      <c r="E11473" t="s">
        <v>30</v>
      </c>
      <c r="F11473" s="2">
        <v>72000</v>
      </c>
      <c r="G11473">
        <v>3</v>
      </c>
      <c r="H11473" s="3">
        <v>44216.999999999993</v>
      </c>
      <c r="I11473" s="4">
        <v>44652</v>
      </c>
      <c r="J11473" s="4">
        <v>44662</v>
      </c>
      <c r="K11473" s="4">
        <v>44663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 s="5">
        <f t="shared" si="179"/>
        <v>7.4999999999999997E-2</v>
      </c>
    </row>
    <row r="11474" spans="2:23" x14ac:dyDescent="0.45">
      <c r="B11474" t="s">
        <v>105</v>
      </c>
      <c r="C11474" t="s">
        <v>106</v>
      </c>
      <c r="D11474" t="s">
        <v>33</v>
      </c>
      <c r="E11474" t="s">
        <v>34</v>
      </c>
      <c r="F11474" s="2">
        <v>45000</v>
      </c>
      <c r="G11474">
        <v>1</v>
      </c>
      <c r="H11474" s="3">
        <v>38250</v>
      </c>
      <c r="I11474" s="4">
        <v>44718</v>
      </c>
      <c r="J11474" s="4">
        <v>44760</v>
      </c>
      <c r="K11474" s="4">
        <v>44761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 s="5">
        <f t="shared" si="179"/>
        <v>0</v>
      </c>
    </row>
    <row r="11475" spans="2:23" x14ac:dyDescent="0.45">
      <c r="B11475" t="s">
        <v>45</v>
      </c>
      <c r="C11475" t="s">
        <v>46</v>
      </c>
      <c r="D11475" t="s">
        <v>33</v>
      </c>
      <c r="E11475" t="s">
        <v>34</v>
      </c>
      <c r="F11475" s="2">
        <v>45000</v>
      </c>
      <c r="G11475">
        <v>2</v>
      </c>
      <c r="H11475" s="3">
        <v>32512.499999999996</v>
      </c>
      <c r="I11475" s="4">
        <v>44695</v>
      </c>
      <c r="J11475" s="4">
        <v>44709</v>
      </c>
      <c r="K11475" s="4">
        <v>44710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 s="5">
        <f t="shared" si="179"/>
        <v>0</v>
      </c>
    </row>
    <row r="11476" spans="2:23" x14ac:dyDescent="0.45">
      <c r="B11476" t="s">
        <v>165</v>
      </c>
      <c r="C11476" t="s">
        <v>166</v>
      </c>
      <c r="D11476" t="s">
        <v>22</v>
      </c>
      <c r="E11476" t="s">
        <v>23</v>
      </c>
      <c r="F11476" s="2">
        <v>100000</v>
      </c>
      <c r="G11476">
        <v>1</v>
      </c>
      <c r="H11476" s="3">
        <v>85000</v>
      </c>
      <c r="I11476" s="4">
        <v>44691</v>
      </c>
      <c r="J11476" s="4">
        <v>44743</v>
      </c>
      <c r="K11476" s="4">
        <v>44748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 s="5">
        <f t="shared" si="179"/>
        <v>0.15000000000000002</v>
      </c>
    </row>
    <row r="11477" spans="2:23" x14ac:dyDescent="0.45">
      <c r="B11477" t="s">
        <v>139</v>
      </c>
      <c r="C11477" t="s">
        <v>140</v>
      </c>
      <c r="D11477" t="s">
        <v>33</v>
      </c>
      <c r="E11477" t="s">
        <v>34</v>
      </c>
      <c r="F11477" s="2">
        <v>45000</v>
      </c>
      <c r="G11477">
        <v>2</v>
      </c>
      <c r="H11477" s="3">
        <v>32512.499999999996</v>
      </c>
      <c r="I11477" s="4">
        <v>44730</v>
      </c>
      <c r="J11477" s="4">
        <v>44738</v>
      </c>
      <c r="K11477" s="4">
        <v>44740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 s="5">
        <f t="shared" si="179"/>
        <v>0.1</v>
      </c>
    </row>
    <row r="11478" spans="2:23" x14ac:dyDescent="0.45">
      <c r="B11478" t="s">
        <v>181</v>
      </c>
      <c r="C11478" t="s">
        <v>182</v>
      </c>
      <c r="D11478" t="s">
        <v>22</v>
      </c>
      <c r="E11478" t="s">
        <v>23</v>
      </c>
      <c r="F11478" s="2">
        <v>100000</v>
      </c>
      <c r="G11478">
        <v>3</v>
      </c>
      <c r="H11478" s="3">
        <v>61412.499999999993</v>
      </c>
      <c r="I11478" s="4">
        <v>44703</v>
      </c>
      <c r="J11478" s="4">
        <v>44793</v>
      </c>
      <c r="K11478" s="4">
        <v>44797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 s="5">
        <f t="shared" si="179"/>
        <v>0.15000000000000002</v>
      </c>
    </row>
    <row r="11479" spans="2:23" x14ac:dyDescent="0.45">
      <c r="B11479" t="s">
        <v>47</v>
      </c>
      <c r="C11479" t="s">
        <v>48</v>
      </c>
      <c r="D11479" t="s">
        <v>26</v>
      </c>
      <c r="E11479" t="s">
        <v>30</v>
      </c>
      <c r="F11479" s="2">
        <v>72000</v>
      </c>
      <c r="G11479">
        <v>1</v>
      </c>
      <c r="H11479" s="3">
        <v>61200</v>
      </c>
      <c r="I11479" s="4">
        <v>44715</v>
      </c>
      <c r="J11479" s="4">
        <v>44716</v>
      </c>
      <c r="K11479" s="4">
        <v>44717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1</v>
      </c>
      <c r="V11479">
        <v>0</v>
      </c>
      <c r="W11479" s="5">
        <f t="shared" si="179"/>
        <v>0.45</v>
      </c>
    </row>
    <row r="11480" spans="2:23" x14ac:dyDescent="0.45">
      <c r="B11480" t="s">
        <v>93</v>
      </c>
      <c r="C11480" t="s">
        <v>94</v>
      </c>
      <c r="D11480" t="s">
        <v>33</v>
      </c>
      <c r="E11480" t="s">
        <v>34</v>
      </c>
      <c r="F11480" s="2">
        <v>45000</v>
      </c>
      <c r="G11480">
        <v>2</v>
      </c>
      <c r="H11480" s="3">
        <v>32512.499999999996</v>
      </c>
      <c r="I11480" s="4">
        <v>44652</v>
      </c>
      <c r="J11480" s="4">
        <v>44668</v>
      </c>
      <c r="K11480" s="4">
        <v>44669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 s="5">
        <f t="shared" si="179"/>
        <v>0</v>
      </c>
    </row>
    <row r="11481" spans="2:23" x14ac:dyDescent="0.45">
      <c r="B11481" t="s">
        <v>225</v>
      </c>
      <c r="C11481" t="s">
        <v>226</v>
      </c>
      <c r="D11481" t="s">
        <v>22</v>
      </c>
      <c r="E11481" t="s">
        <v>23</v>
      </c>
      <c r="F11481" s="2">
        <v>100000</v>
      </c>
      <c r="G11481">
        <v>3</v>
      </c>
      <c r="H11481" s="3">
        <v>61412.499999999993</v>
      </c>
      <c r="I11481" s="4">
        <v>44718</v>
      </c>
      <c r="J11481" s="4">
        <v>44751</v>
      </c>
      <c r="K11481" s="4">
        <v>44752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 s="5">
        <f t="shared" si="179"/>
        <v>0</v>
      </c>
    </row>
    <row r="11482" spans="2:23" x14ac:dyDescent="0.45">
      <c r="B11482" t="s">
        <v>133</v>
      </c>
      <c r="C11482" t="s">
        <v>134</v>
      </c>
      <c r="D11482" t="s">
        <v>33</v>
      </c>
      <c r="E11482" t="s">
        <v>34</v>
      </c>
      <c r="F11482" s="2">
        <v>45000</v>
      </c>
      <c r="G11482">
        <v>1</v>
      </c>
      <c r="H11482" s="3">
        <v>38250</v>
      </c>
      <c r="I11482" s="4">
        <v>44696</v>
      </c>
      <c r="J11482" s="4">
        <v>44754</v>
      </c>
      <c r="K11482" s="4">
        <v>44755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 s="5">
        <f t="shared" si="179"/>
        <v>0.1</v>
      </c>
    </row>
    <row r="11483" spans="2:23" x14ac:dyDescent="0.45">
      <c r="B11483" t="s">
        <v>113</v>
      </c>
      <c r="C11483" t="s">
        <v>114</v>
      </c>
      <c r="D11483" t="s">
        <v>26</v>
      </c>
      <c r="E11483" t="s">
        <v>27</v>
      </c>
      <c r="F11483" s="2">
        <v>90000</v>
      </c>
      <c r="G11483">
        <v>2</v>
      </c>
      <c r="H11483" s="3">
        <v>65024.999999999993</v>
      </c>
      <c r="I11483" s="4">
        <v>44743</v>
      </c>
      <c r="J11483" s="4">
        <v>44752</v>
      </c>
      <c r="K11483" s="4">
        <v>44754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 s="5">
        <f t="shared" si="179"/>
        <v>0</v>
      </c>
    </row>
    <row r="11484" spans="2:23" x14ac:dyDescent="0.45">
      <c r="B11484" t="s">
        <v>45</v>
      </c>
      <c r="C11484" t="s">
        <v>46</v>
      </c>
      <c r="D11484" t="s">
        <v>33</v>
      </c>
      <c r="E11484" t="s">
        <v>34</v>
      </c>
      <c r="F11484" s="2">
        <v>45000</v>
      </c>
      <c r="G11484">
        <v>4</v>
      </c>
      <c r="H11484" s="3">
        <v>23490.281249999996</v>
      </c>
      <c r="I11484" s="4">
        <v>44738</v>
      </c>
      <c r="J11484" s="4">
        <v>44791</v>
      </c>
      <c r="K11484" s="4">
        <v>44792</v>
      </c>
      <c r="L11484">
        <v>0</v>
      </c>
      <c r="M11484">
        <v>0</v>
      </c>
      <c r="N11484">
        <v>1</v>
      </c>
      <c r="O11484">
        <v>0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 s="5">
        <f t="shared" si="179"/>
        <v>0.15000000000000002</v>
      </c>
    </row>
    <row r="11485" spans="2:23" x14ac:dyDescent="0.45">
      <c r="B11485" t="s">
        <v>43</v>
      </c>
      <c r="C11485" t="s">
        <v>44</v>
      </c>
      <c r="D11485" t="s">
        <v>33</v>
      </c>
      <c r="E11485" t="s">
        <v>34</v>
      </c>
      <c r="F11485" s="2">
        <v>45000</v>
      </c>
      <c r="G11485">
        <v>1</v>
      </c>
      <c r="H11485" s="3">
        <v>38250</v>
      </c>
      <c r="I11485" s="4">
        <v>44681</v>
      </c>
      <c r="J11485" s="4">
        <v>44768</v>
      </c>
      <c r="K11485" s="4">
        <v>44769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 s="5">
        <f t="shared" si="179"/>
        <v>0</v>
      </c>
    </row>
    <row r="11486" spans="2:23" x14ac:dyDescent="0.45">
      <c r="B11486" t="s">
        <v>197</v>
      </c>
      <c r="C11486" t="s">
        <v>198</v>
      </c>
      <c r="D11486" t="s">
        <v>22</v>
      </c>
      <c r="E11486" t="s">
        <v>27</v>
      </c>
      <c r="F11486" s="2">
        <v>75000</v>
      </c>
      <c r="G11486">
        <v>1</v>
      </c>
      <c r="H11486" s="3">
        <v>63750</v>
      </c>
      <c r="I11486" s="4">
        <v>44652</v>
      </c>
      <c r="J11486" s="4">
        <v>44742</v>
      </c>
      <c r="K11486" s="4">
        <v>44743</v>
      </c>
      <c r="L11486">
        <v>1</v>
      </c>
      <c r="M11486">
        <v>1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 s="5">
        <f t="shared" si="179"/>
        <v>0.30000000000000004</v>
      </c>
    </row>
    <row r="11487" spans="2:23" x14ac:dyDescent="0.45">
      <c r="B11487" t="s">
        <v>83</v>
      </c>
      <c r="C11487" t="s">
        <v>84</v>
      </c>
      <c r="D11487" t="s">
        <v>33</v>
      </c>
      <c r="E11487" t="s">
        <v>34</v>
      </c>
      <c r="F11487" s="2">
        <v>45000</v>
      </c>
      <c r="G11487">
        <v>4</v>
      </c>
      <c r="H11487" s="3">
        <v>23490.281249999996</v>
      </c>
      <c r="I11487" s="4">
        <v>44717</v>
      </c>
      <c r="J11487" s="4">
        <v>44812</v>
      </c>
      <c r="K11487" s="4">
        <v>44813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 s="5">
        <f t="shared" si="179"/>
        <v>0</v>
      </c>
    </row>
    <row r="11488" spans="2:23" x14ac:dyDescent="0.45">
      <c r="B11488" t="s">
        <v>65</v>
      </c>
      <c r="C11488" t="s">
        <v>66</v>
      </c>
      <c r="D11488" t="s">
        <v>22</v>
      </c>
      <c r="E11488" t="s">
        <v>23</v>
      </c>
      <c r="F11488" s="2">
        <v>100000</v>
      </c>
      <c r="G11488">
        <v>2</v>
      </c>
      <c r="H11488" s="3">
        <v>72249.999999999985</v>
      </c>
      <c r="I11488" s="4">
        <v>44723</v>
      </c>
      <c r="J11488" s="4">
        <v>44723</v>
      </c>
      <c r="K11488" s="4">
        <v>44724</v>
      </c>
      <c r="L11488">
        <v>1</v>
      </c>
      <c r="M11488">
        <v>1</v>
      </c>
      <c r="N11488">
        <v>0</v>
      </c>
      <c r="O11488">
        <v>0</v>
      </c>
      <c r="P11488">
        <v>1</v>
      </c>
      <c r="Q11488">
        <v>0</v>
      </c>
      <c r="R11488">
        <v>1</v>
      </c>
      <c r="S11488">
        <v>1</v>
      </c>
      <c r="T11488">
        <v>0</v>
      </c>
      <c r="U11488">
        <v>0</v>
      </c>
      <c r="V11488">
        <v>0</v>
      </c>
      <c r="W11488" s="5">
        <f t="shared" si="179"/>
        <v>0.5</v>
      </c>
    </row>
    <row r="11489" spans="2:23" x14ac:dyDescent="0.45">
      <c r="B11489" t="s">
        <v>155</v>
      </c>
      <c r="C11489" t="s">
        <v>156</v>
      </c>
      <c r="D11489" t="s">
        <v>26</v>
      </c>
      <c r="E11489" t="s">
        <v>27</v>
      </c>
      <c r="F11489" s="2">
        <v>90000</v>
      </c>
      <c r="G11489">
        <v>2</v>
      </c>
      <c r="H11489" s="3">
        <v>65024.999999999993</v>
      </c>
      <c r="I11489" s="4">
        <v>44729</v>
      </c>
      <c r="J11489" s="4">
        <v>44783</v>
      </c>
      <c r="K11489" s="4">
        <v>44786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 s="5">
        <f t="shared" si="179"/>
        <v>0</v>
      </c>
    </row>
    <row r="11490" spans="2:23" x14ac:dyDescent="0.45">
      <c r="B11490" t="s">
        <v>185</v>
      </c>
      <c r="C11490" t="s">
        <v>186</v>
      </c>
      <c r="D11490" t="s">
        <v>22</v>
      </c>
      <c r="E11490" t="s">
        <v>23</v>
      </c>
      <c r="F11490" s="2">
        <v>100000</v>
      </c>
      <c r="G11490">
        <v>3</v>
      </c>
      <c r="H11490" s="3">
        <v>61412.499999999993</v>
      </c>
      <c r="I11490" s="4">
        <v>44677</v>
      </c>
      <c r="J11490" s="4">
        <v>44704</v>
      </c>
      <c r="K11490" s="4">
        <v>44706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 s="5">
        <f t="shared" si="179"/>
        <v>0</v>
      </c>
    </row>
    <row r="11491" spans="2:23" x14ac:dyDescent="0.45">
      <c r="B11491" t="s">
        <v>129</v>
      </c>
      <c r="C11491" t="s">
        <v>130</v>
      </c>
      <c r="D11491" t="s">
        <v>26</v>
      </c>
      <c r="E11491" t="s">
        <v>27</v>
      </c>
      <c r="F11491" s="2">
        <v>90000</v>
      </c>
      <c r="G11491">
        <v>2</v>
      </c>
      <c r="H11491" s="3">
        <v>65024.999999999993</v>
      </c>
      <c r="I11491" s="4">
        <v>44725</v>
      </c>
      <c r="J11491" s="4">
        <v>44752</v>
      </c>
      <c r="K11491" s="4">
        <v>44754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 s="5">
        <f t="shared" si="179"/>
        <v>0</v>
      </c>
    </row>
    <row r="11492" spans="2:23" x14ac:dyDescent="0.45">
      <c r="B11492" t="s">
        <v>91</v>
      </c>
      <c r="C11492" t="s">
        <v>92</v>
      </c>
      <c r="D11492" t="s">
        <v>22</v>
      </c>
      <c r="E11492" t="s">
        <v>27</v>
      </c>
      <c r="F11492" s="2">
        <v>75000</v>
      </c>
      <c r="G11492">
        <v>1</v>
      </c>
      <c r="H11492" s="3">
        <v>63750</v>
      </c>
      <c r="I11492" s="4">
        <v>44730</v>
      </c>
      <c r="J11492" s="4">
        <v>44749</v>
      </c>
      <c r="K11492" s="4">
        <v>44752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 s="5">
        <f t="shared" si="179"/>
        <v>0</v>
      </c>
    </row>
    <row r="11493" spans="2:23" x14ac:dyDescent="0.45">
      <c r="B11493" t="s">
        <v>20</v>
      </c>
      <c r="C11493" t="s">
        <v>21</v>
      </c>
      <c r="D11493" t="s">
        <v>22</v>
      </c>
      <c r="E11493" t="s">
        <v>23</v>
      </c>
      <c r="F11493" s="2">
        <v>100000</v>
      </c>
      <c r="G11493">
        <v>1</v>
      </c>
      <c r="H11493" s="3">
        <v>85000</v>
      </c>
      <c r="I11493" s="4">
        <v>44689</v>
      </c>
      <c r="J11493" s="4">
        <v>44732</v>
      </c>
      <c r="K11493" s="4">
        <v>44735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 s="5">
        <f t="shared" si="179"/>
        <v>0</v>
      </c>
    </row>
    <row r="11494" spans="2:23" x14ac:dyDescent="0.45">
      <c r="B11494" t="s">
        <v>91</v>
      </c>
      <c r="C11494" t="s">
        <v>92</v>
      </c>
      <c r="D11494" t="s">
        <v>22</v>
      </c>
      <c r="E11494" t="s">
        <v>27</v>
      </c>
      <c r="F11494" s="2">
        <v>75000</v>
      </c>
      <c r="G11494">
        <v>1</v>
      </c>
      <c r="H11494" s="3">
        <v>63750</v>
      </c>
      <c r="I11494" s="4">
        <v>44668</v>
      </c>
      <c r="J11494" s="4">
        <v>44691</v>
      </c>
      <c r="K11494" s="4">
        <v>44693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 s="5">
        <f t="shared" si="179"/>
        <v>7.4999999999999997E-2</v>
      </c>
    </row>
    <row r="11495" spans="2:23" x14ac:dyDescent="0.45">
      <c r="B11495" t="s">
        <v>57</v>
      </c>
      <c r="C11495" t="s">
        <v>58</v>
      </c>
      <c r="D11495" t="s">
        <v>22</v>
      </c>
      <c r="E11495" t="s">
        <v>23</v>
      </c>
      <c r="F11495" s="2">
        <v>100000</v>
      </c>
      <c r="G11495">
        <v>2</v>
      </c>
      <c r="H11495" s="3">
        <v>72249.999999999985</v>
      </c>
      <c r="I11495" s="4">
        <v>44675</v>
      </c>
      <c r="J11495" s="4">
        <v>44714</v>
      </c>
      <c r="K11495" s="4">
        <v>44715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 s="5">
        <f t="shared" si="179"/>
        <v>0</v>
      </c>
    </row>
    <row r="11496" spans="2:23" x14ac:dyDescent="0.45">
      <c r="B11496" t="s">
        <v>49</v>
      </c>
      <c r="C11496" t="s">
        <v>50</v>
      </c>
      <c r="D11496" t="s">
        <v>26</v>
      </c>
      <c r="E11496" t="s">
        <v>27</v>
      </c>
      <c r="F11496" s="2">
        <v>90000</v>
      </c>
      <c r="G11496">
        <v>1</v>
      </c>
      <c r="H11496" s="3">
        <v>76500</v>
      </c>
      <c r="I11496" s="4">
        <v>44678</v>
      </c>
      <c r="J11496" s="4">
        <v>44679</v>
      </c>
      <c r="K11496" s="4">
        <v>44684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 s="5">
        <f t="shared" si="179"/>
        <v>0.17499999999999999</v>
      </c>
    </row>
    <row r="11497" spans="2:23" x14ac:dyDescent="0.45">
      <c r="B11497" t="s">
        <v>157</v>
      </c>
      <c r="C11497" t="s">
        <v>158</v>
      </c>
      <c r="D11497" t="s">
        <v>22</v>
      </c>
      <c r="E11497" t="s">
        <v>23</v>
      </c>
      <c r="F11497" s="2">
        <v>100000</v>
      </c>
      <c r="G11497">
        <v>1</v>
      </c>
      <c r="H11497" s="3">
        <v>85000</v>
      </c>
      <c r="I11497" s="4">
        <v>44714</v>
      </c>
      <c r="J11497" s="4">
        <v>44734</v>
      </c>
      <c r="K11497" s="4">
        <v>44738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 s="5">
        <f t="shared" si="179"/>
        <v>0</v>
      </c>
    </row>
    <row r="11498" spans="2:23" x14ac:dyDescent="0.45">
      <c r="B11498" t="s">
        <v>187</v>
      </c>
      <c r="C11498" t="s">
        <v>188</v>
      </c>
      <c r="D11498" t="s">
        <v>26</v>
      </c>
      <c r="E11498" t="s">
        <v>27</v>
      </c>
      <c r="F11498" s="2">
        <v>90000</v>
      </c>
      <c r="G11498">
        <v>2</v>
      </c>
      <c r="H11498" s="3">
        <v>65024.999999999993</v>
      </c>
      <c r="I11498" s="4">
        <v>44686</v>
      </c>
      <c r="J11498" s="4">
        <v>44693</v>
      </c>
      <c r="K11498" s="4">
        <v>44698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 s="5">
        <f t="shared" si="179"/>
        <v>0</v>
      </c>
    </row>
    <row r="11499" spans="2:23" x14ac:dyDescent="0.45">
      <c r="B11499" t="s">
        <v>183</v>
      </c>
      <c r="C11499" t="s">
        <v>184</v>
      </c>
      <c r="D11499" t="s">
        <v>22</v>
      </c>
      <c r="E11499" t="s">
        <v>23</v>
      </c>
      <c r="F11499" s="2">
        <v>100000</v>
      </c>
      <c r="G11499">
        <v>1</v>
      </c>
      <c r="H11499" s="3">
        <v>85000</v>
      </c>
      <c r="I11499" s="4">
        <v>44750</v>
      </c>
      <c r="J11499" s="4">
        <v>44761</v>
      </c>
      <c r="K11499" s="4">
        <v>44762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0</v>
      </c>
      <c r="W11499" s="5">
        <f t="shared" si="179"/>
        <v>7.4999999999999997E-2</v>
      </c>
    </row>
    <row r="11500" spans="2:23" x14ac:dyDescent="0.45">
      <c r="B11500" t="s">
        <v>55</v>
      </c>
      <c r="C11500" t="s">
        <v>56</v>
      </c>
      <c r="D11500" t="s">
        <v>22</v>
      </c>
      <c r="E11500" t="s">
        <v>23</v>
      </c>
      <c r="F11500" s="2">
        <v>100000</v>
      </c>
      <c r="G11500">
        <v>1</v>
      </c>
      <c r="H11500" s="3">
        <v>85000</v>
      </c>
      <c r="I11500" s="4">
        <v>44669</v>
      </c>
      <c r="J11500" s="4">
        <v>44727</v>
      </c>
      <c r="K11500" s="4">
        <v>44728</v>
      </c>
      <c r="L11500">
        <v>1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 s="5">
        <f t="shared" si="179"/>
        <v>0.2</v>
      </c>
    </row>
    <row r="11501" spans="2:23" x14ac:dyDescent="0.45">
      <c r="B11501" t="s">
        <v>195</v>
      </c>
      <c r="C11501" t="s">
        <v>196</v>
      </c>
      <c r="D11501" t="s">
        <v>26</v>
      </c>
      <c r="E11501" t="s">
        <v>27</v>
      </c>
      <c r="F11501" s="2">
        <v>90000</v>
      </c>
      <c r="G11501">
        <v>1</v>
      </c>
      <c r="H11501" s="3">
        <v>76500</v>
      </c>
      <c r="I11501" s="4">
        <v>44729</v>
      </c>
      <c r="J11501" s="4">
        <v>44797</v>
      </c>
      <c r="K11501" s="4">
        <v>44799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>
        <v>0</v>
      </c>
      <c r="W11501" s="5">
        <f t="shared" si="179"/>
        <v>0.25</v>
      </c>
    </row>
    <row r="11502" spans="2:23" x14ac:dyDescent="0.45">
      <c r="B11502" t="s">
        <v>219</v>
      </c>
      <c r="C11502" t="s">
        <v>220</v>
      </c>
      <c r="D11502" t="s">
        <v>26</v>
      </c>
      <c r="E11502" t="s">
        <v>30</v>
      </c>
      <c r="F11502" s="2">
        <v>72000</v>
      </c>
      <c r="G11502">
        <v>1</v>
      </c>
      <c r="H11502" s="3">
        <v>61200</v>
      </c>
      <c r="I11502" s="4">
        <v>44678</v>
      </c>
      <c r="J11502" s="4">
        <v>44769</v>
      </c>
      <c r="K11502" s="4">
        <v>44770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 s="5">
        <f t="shared" si="179"/>
        <v>0</v>
      </c>
    </row>
    <row r="11503" spans="2:23" x14ac:dyDescent="0.45">
      <c r="B11503" t="s">
        <v>65</v>
      </c>
      <c r="C11503" t="s">
        <v>66</v>
      </c>
      <c r="D11503" t="s">
        <v>22</v>
      </c>
      <c r="E11503" t="s">
        <v>23</v>
      </c>
      <c r="F11503" s="2">
        <v>100000</v>
      </c>
      <c r="G11503">
        <v>2</v>
      </c>
      <c r="H11503" s="3">
        <v>72249.999999999985</v>
      </c>
      <c r="I11503" s="4">
        <v>44708</v>
      </c>
      <c r="J11503" s="4">
        <v>44777</v>
      </c>
      <c r="K11503" s="4">
        <v>44780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 s="5">
        <f t="shared" si="179"/>
        <v>0.15</v>
      </c>
    </row>
    <row r="11504" spans="2:23" x14ac:dyDescent="0.45">
      <c r="B11504" t="s">
        <v>199</v>
      </c>
      <c r="C11504" t="s">
        <v>200</v>
      </c>
      <c r="D11504" t="s">
        <v>22</v>
      </c>
      <c r="E11504" t="s">
        <v>23</v>
      </c>
      <c r="F11504" s="2">
        <v>100000</v>
      </c>
      <c r="G11504">
        <v>1</v>
      </c>
      <c r="H11504" s="3">
        <v>85000</v>
      </c>
      <c r="I11504" s="4">
        <v>44718</v>
      </c>
      <c r="J11504" s="4">
        <v>44737</v>
      </c>
      <c r="K11504" s="4">
        <v>44738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 s="5">
        <f t="shared" si="179"/>
        <v>0.1</v>
      </c>
    </row>
    <row r="11505" spans="2:23" x14ac:dyDescent="0.45">
      <c r="B11505" t="s">
        <v>205</v>
      </c>
      <c r="C11505" t="s">
        <v>206</v>
      </c>
      <c r="D11505" t="s">
        <v>22</v>
      </c>
      <c r="E11505" t="s">
        <v>23</v>
      </c>
      <c r="F11505" s="2">
        <v>100000</v>
      </c>
      <c r="G11505">
        <v>2</v>
      </c>
      <c r="H11505" s="3">
        <v>72249.999999999985</v>
      </c>
      <c r="I11505" s="4">
        <v>44687</v>
      </c>
      <c r="J11505" s="4">
        <v>44690</v>
      </c>
      <c r="K11505" s="4">
        <v>44691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 s="5">
        <f t="shared" si="179"/>
        <v>0.125</v>
      </c>
    </row>
    <row r="11506" spans="2:23" x14ac:dyDescent="0.45">
      <c r="B11506" t="s">
        <v>137</v>
      </c>
      <c r="C11506" t="s">
        <v>138</v>
      </c>
      <c r="D11506" t="s">
        <v>26</v>
      </c>
      <c r="E11506" t="s">
        <v>27</v>
      </c>
      <c r="F11506" s="2">
        <v>90000</v>
      </c>
      <c r="G11506">
        <v>1</v>
      </c>
      <c r="H11506" s="3">
        <v>76500</v>
      </c>
      <c r="I11506" s="4">
        <v>44690</v>
      </c>
      <c r="J11506" s="4">
        <v>44721</v>
      </c>
      <c r="K11506" s="4">
        <v>44722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 s="5">
        <f t="shared" si="179"/>
        <v>7.4999999999999997E-2</v>
      </c>
    </row>
    <row r="11507" spans="2:23" x14ac:dyDescent="0.45">
      <c r="B11507" t="s">
        <v>39</v>
      </c>
      <c r="C11507" t="s">
        <v>40</v>
      </c>
      <c r="D11507" t="s">
        <v>22</v>
      </c>
      <c r="E11507" t="s">
        <v>23</v>
      </c>
      <c r="F11507" s="2">
        <v>100000</v>
      </c>
      <c r="G11507">
        <v>2</v>
      </c>
      <c r="H11507" s="3">
        <v>72249.999999999985</v>
      </c>
      <c r="I11507" s="4">
        <v>44656</v>
      </c>
      <c r="J11507" s="4">
        <v>44713</v>
      </c>
      <c r="K11507" s="4">
        <v>44718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 s="5">
        <f t="shared" si="179"/>
        <v>0</v>
      </c>
    </row>
    <row r="11508" spans="2:23" x14ac:dyDescent="0.45">
      <c r="B11508" t="s">
        <v>139</v>
      </c>
      <c r="C11508" t="s">
        <v>140</v>
      </c>
      <c r="D11508" t="s">
        <v>33</v>
      </c>
      <c r="E11508" t="s">
        <v>34</v>
      </c>
      <c r="F11508" s="2">
        <v>45000</v>
      </c>
      <c r="G11508">
        <v>1</v>
      </c>
      <c r="H11508" s="3">
        <v>38250</v>
      </c>
      <c r="I11508" s="4">
        <v>44729</v>
      </c>
      <c r="J11508" s="4">
        <v>44750</v>
      </c>
      <c r="K11508" s="4">
        <v>44754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 s="5">
        <f t="shared" si="179"/>
        <v>0</v>
      </c>
    </row>
    <row r="11509" spans="2:23" x14ac:dyDescent="0.45">
      <c r="B11509" t="s">
        <v>105</v>
      </c>
      <c r="C11509" t="s">
        <v>106</v>
      </c>
      <c r="D11509" t="s">
        <v>33</v>
      </c>
      <c r="E11509" t="s">
        <v>34</v>
      </c>
      <c r="F11509" s="2">
        <v>45000</v>
      </c>
      <c r="G11509">
        <v>2</v>
      </c>
      <c r="H11509" s="3">
        <v>32512.499999999996</v>
      </c>
      <c r="I11509" s="4">
        <v>44750</v>
      </c>
      <c r="J11509" s="4">
        <v>44801</v>
      </c>
      <c r="K11509" s="4">
        <v>44803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 s="5">
        <f t="shared" si="179"/>
        <v>0</v>
      </c>
    </row>
    <row r="11510" spans="2:23" x14ac:dyDescent="0.45">
      <c r="B11510" t="s">
        <v>45</v>
      </c>
      <c r="C11510" t="s">
        <v>46</v>
      </c>
      <c r="D11510" t="s">
        <v>33</v>
      </c>
      <c r="E11510" t="s">
        <v>34</v>
      </c>
      <c r="F11510" s="2">
        <v>45000</v>
      </c>
      <c r="G11510">
        <v>1</v>
      </c>
      <c r="H11510" s="3">
        <v>38250</v>
      </c>
      <c r="I11510" s="4">
        <v>44707</v>
      </c>
      <c r="J11510" s="4">
        <v>44745</v>
      </c>
      <c r="K11510" s="4">
        <v>44748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 s="5">
        <f t="shared" si="179"/>
        <v>0</v>
      </c>
    </row>
    <row r="11511" spans="2:23" x14ac:dyDescent="0.45">
      <c r="B11511" t="s">
        <v>203</v>
      </c>
      <c r="C11511" t="s">
        <v>204</v>
      </c>
      <c r="D11511" t="s">
        <v>22</v>
      </c>
      <c r="E11511" t="s">
        <v>23</v>
      </c>
      <c r="F11511" s="2">
        <v>100000</v>
      </c>
      <c r="G11511">
        <v>2</v>
      </c>
      <c r="H11511" s="3">
        <v>72249.999999999985</v>
      </c>
      <c r="I11511" s="4">
        <v>44721</v>
      </c>
      <c r="J11511" s="4">
        <v>44744</v>
      </c>
      <c r="K11511" s="4">
        <v>44748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 s="5">
        <f t="shared" si="179"/>
        <v>0.1</v>
      </c>
    </row>
    <row r="11512" spans="2:23" x14ac:dyDescent="0.45">
      <c r="B11512" t="s">
        <v>157</v>
      </c>
      <c r="C11512" t="s">
        <v>158</v>
      </c>
      <c r="D11512" t="s">
        <v>22</v>
      </c>
      <c r="E11512" t="s">
        <v>23</v>
      </c>
      <c r="F11512" s="2">
        <v>100000</v>
      </c>
      <c r="G11512">
        <v>4</v>
      </c>
      <c r="H11512" s="3">
        <v>52200.624999999993</v>
      </c>
      <c r="I11512" s="4">
        <v>44745</v>
      </c>
      <c r="J11512" s="4">
        <v>44753</v>
      </c>
      <c r="K11512" s="4">
        <v>44754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 s="5">
        <f t="shared" si="179"/>
        <v>0</v>
      </c>
    </row>
    <row r="11513" spans="2:23" x14ac:dyDescent="0.45">
      <c r="B11513" t="s">
        <v>53</v>
      </c>
      <c r="C11513" t="s">
        <v>54</v>
      </c>
      <c r="D11513" t="s">
        <v>33</v>
      </c>
      <c r="E11513" t="s">
        <v>34</v>
      </c>
      <c r="F11513" s="2">
        <v>45000</v>
      </c>
      <c r="G11513">
        <v>2</v>
      </c>
      <c r="H11513" s="3">
        <v>32512.499999999996</v>
      </c>
      <c r="I11513" s="4">
        <v>44655</v>
      </c>
      <c r="J11513" s="4">
        <v>44685</v>
      </c>
      <c r="K11513" s="4">
        <v>44686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 s="5">
        <f t="shared" si="179"/>
        <v>0.05</v>
      </c>
    </row>
    <row r="11514" spans="2:23" x14ac:dyDescent="0.45">
      <c r="B11514" t="s">
        <v>211</v>
      </c>
      <c r="C11514" t="s">
        <v>212</v>
      </c>
      <c r="D11514" t="s">
        <v>26</v>
      </c>
      <c r="E11514" t="s">
        <v>30</v>
      </c>
      <c r="F11514" s="2">
        <v>72000</v>
      </c>
      <c r="G11514">
        <v>1</v>
      </c>
      <c r="H11514" s="3">
        <v>61200</v>
      </c>
      <c r="I11514" s="4">
        <v>44694</v>
      </c>
      <c r="J11514" s="4">
        <v>44762</v>
      </c>
      <c r="K11514" s="4">
        <v>44763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 s="5">
        <f t="shared" si="179"/>
        <v>0</v>
      </c>
    </row>
    <row r="11515" spans="2:23" x14ac:dyDescent="0.45">
      <c r="B11515" t="s">
        <v>31</v>
      </c>
      <c r="C11515" t="s">
        <v>32</v>
      </c>
      <c r="D11515" t="s">
        <v>33</v>
      </c>
      <c r="E11515" t="s">
        <v>34</v>
      </c>
      <c r="F11515" s="2">
        <v>45000</v>
      </c>
      <c r="G11515">
        <v>2</v>
      </c>
      <c r="H11515" s="3">
        <v>32512.499999999996</v>
      </c>
      <c r="I11515" s="4">
        <v>44739</v>
      </c>
      <c r="J11515" s="4">
        <v>44795</v>
      </c>
      <c r="K11515" s="4">
        <v>44796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 s="5">
        <f t="shared" si="179"/>
        <v>0</v>
      </c>
    </row>
    <row r="11516" spans="2:23" x14ac:dyDescent="0.45">
      <c r="B11516" t="s">
        <v>119</v>
      </c>
      <c r="C11516" t="s">
        <v>120</v>
      </c>
      <c r="D11516" t="s">
        <v>26</v>
      </c>
      <c r="E11516" t="s">
        <v>27</v>
      </c>
      <c r="F11516" s="2">
        <v>90000</v>
      </c>
      <c r="G11516">
        <v>3</v>
      </c>
      <c r="H11516" s="3">
        <v>55271.249999999993</v>
      </c>
      <c r="I11516" s="4">
        <v>44721</v>
      </c>
      <c r="J11516" s="4">
        <v>44752</v>
      </c>
      <c r="K11516" s="4">
        <v>44753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 s="5">
        <f t="shared" si="179"/>
        <v>0</v>
      </c>
    </row>
    <row r="11517" spans="2:23" x14ac:dyDescent="0.45">
      <c r="B11517" t="s">
        <v>203</v>
      </c>
      <c r="C11517" t="s">
        <v>204</v>
      </c>
      <c r="D11517" t="s">
        <v>22</v>
      </c>
      <c r="E11517" t="s">
        <v>23</v>
      </c>
      <c r="F11517" s="2">
        <v>100000</v>
      </c>
      <c r="G11517">
        <v>2</v>
      </c>
      <c r="H11517" s="3">
        <v>72249.999999999985</v>
      </c>
      <c r="I11517" s="4">
        <v>44729</v>
      </c>
      <c r="J11517" s="4">
        <v>44738</v>
      </c>
      <c r="K11517" s="4">
        <v>44740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 s="5">
        <f t="shared" si="179"/>
        <v>0</v>
      </c>
    </row>
    <row r="11518" spans="2:23" x14ac:dyDescent="0.45">
      <c r="B11518" t="s">
        <v>223</v>
      </c>
      <c r="C11518" t="s">
        <v>224</v>
      </c>
      <c r="D11518" t="s">
        <v>26</v>
      </c>
      <c r="E11518" t="s">
        <v>27</v>
      </c>
      <c r="F11518" s="2">
        <v>90000</v>
      </c>
      <c r="G11518">
        <v>1</v>
      </c>
      <c r="H11518" s="3">
        <v>76500</v>
      </c>
      <c r="I11518" s="4">
        <v>44717</v>
      </c>
      <c r="J11518" s="4">
        <v>44726</v>
      </c>
      <c r="K11518" s="4">
        <v>44727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 s="5">
        <f t="shared" si="179"/>
        <v>0</v>
      </c>
    </row>
    <row r="11519" spans="2:23" x14ac:dyDescent="0.45">
      <c r="B11519" t="s">
        <v>105</v>
      </c>
      <c r="C11519" t="s">
        <v>106</v>
      </c>
      <c r="D11519" t="s">
        <v>33</v>
      </c>
      <c r="E11519" t="s">
        <v>34</v>
      </c>
      <c r="F11519" s="2">
        <v>45000</v>
      </c>
      <c r="G11519">
        <v>2</v>
      </c>
      <c r="H11519" s="3">
        <v>32512.499999999996</v>
      </c>
      <c r="I11519" s="4">
        <v>44702</v>
      </c>
      <c r="J11519" s="4">
        <v>44787</v>
      </c>
      <c r="K11519" s="4">
        <v>44788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 s="5">
        <f t="shared" si="179"/>
        <v>0</v>
      </c>
    </row>
    <row r="11520" spans="2:23" x14ac:dyDescent="0.45">
      <c r="B11520" t="s">
        <v>35</v>
      </c>
      <c r="C11520" t="s">
        <v>36</v>
      </c>
      <c r="D11520" t="s">
        <v>26</v>
      </c>
      <c r="E11520" t="s">
        <v>27</v>
      </c>
      <c r="F11520" s="2">
        <v>90000</v>
      </c>
      <c r="G11520">
        <v>1</v>
      </c>
      <c r="H11520" s="3">
        <v>76500</v>
      </c>
      <c r="I11520" s="4">
        <v>44662</v>
      </c>
      <c r="J11520" s="4">
        <v>44679</v>
      </c>
      <c r="K11520" s="4">
        <v>44683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 s="5">
        <f t="shared" si="179"/>
        <v>0</v>
      </c>
    </row>
    <row r="11521" spans="2:23" x14ac:dyDescent="0.45">
      <c r="B11521" t="s">
        <v>191</v>
      </c>
      <c r="C11521" t="s">
        <v>192</v>
      </c>
      <c r="D11521" t="s">
        <v>33</v>
      </c>
      <c r="E11521" t="s">
        <v>34</v>
      </c>
      <c r="F11521" s="2">
        <v>45000</v>
      </c>
      <c r="G11521">
        <v>2</v>
      </c>
      <c r="H11521" s="3">
        <v>32512.499999999996</v>
      </c>
      <c r="I11521" s="4">
        <v>44663</v>
      </c>
      <c r="J11521" s="4">
        <v>44753</v>
      </c>
      <c r="K11521" s="4">
        <v>44756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 s="5">
        <f t="shared" si="179"/>
        <v>0</v>
      </c>
    </row>
    <row r="11522" spans="2:23" x14ac:dyDescent="0.45">
      <c r="B11522" t="s">
        <v>185</v>
      </c>
      <c r="C11522" t="s">
        <v>186</v>
      </c>
      <c r="D11522" t="s">
        <v>22</v>
      </c>
      <c r="E11522" t="s">
        <v>23</v>
      </c>
      <c r="F11522" s="2">
        <v>100000</v>
      </c>
      <c r="G11522">
        <v>3</v>
      </c>
      <c r="H11522" s="3">
        <v>61412.499999999993</v>
      </c>
      <c r="I11522" s="4">
        <v>44731</v>
      </c>
      <c r="J11522" s="4">
        <v>44803</v>
      </c>
      <c r="K11522" s="4">
        <v>44804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 s="5">
        <f t="shared" si="179"/>
        <v>0</v>
      </c>
    </row>
    <row r="11523" spans="2:23" x14ac:dyDescent="0.45">
      <c r="B11523" t="s">
        <v>97</v>
      </c>
      <c r="C11523" t="s">
        <v>98</v>
      </c>
      <c r="D11523" t="s">
        <v>22</v>
      </c>
      <c r="E11523" t="s">
        <v>27</v>
      </c>
      <c r="F11523" s="2">
        <v>75000</v>
      </c>
      <c r="G11523">
        <v>2</v>
      </c>
      <c r="H11523" s="3">
        <v>54187.499999999993</v>
      </c>
      <c r="I11523" s="4">
        <v>44690</v>
      </c>
      <c r="J11523" s="4">
        <v>44691</v>
      </c>
      <c r="K11523" s="4">
        <v>44692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 s="5">
        <f t="shared" si="179"/>
        <v>0.125</v>
      </c>
    </row>
    <row r="11524" spans="2:23" x14ac:dyDescent="0.45">
      <c r="B11524" t="s">
        <v>217</v>
      </c>
      <c r="C11524" t="s">
        <v>218</v>
      </c>
      <c r="D11524" t="s">
        <v>22</v>
      </c>
      <c r="E11524" t="s">
        <v>23</v>
      </c>
      <c r="F11524" s="2">
        <v>100000</v>
      </c>
      <c r="G11524">
        <v>1</v>
      </c>
      <c r="H11524" s="3">
        <v>85000</v>
      </c>
      <c r="I11524" s="4">
        <v>44733</v>
      </c>
      <c r="J11524" s="4">
        <v>44791</v>
      </c>
      <c r="K11524" s="4">
        <v>44795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 s="5">
        <f t="shared" si="179"/>
        <v>0</v>
      </c>
    </row>
    <row r="11525" spans="2:23" x14ac:dyDescent="0.45">
      <c r="B11525" t="s">
        <v>83</v>
      </c>
      <c r="C11525" t="s">
        <v>84</v>
      </c>
      <c r="D11525" t="s">
        <v>33</v>
      </c>
      <c r="E11525" t="s">
        <v>34</v>
      </c>
      <c r="F11525" s="2">
        <v>45000</v>
      </c>
      <c r="G11525">
        <v>1</v>
      </c>
      <c r="H11525" s="3">
        <v>38250</v>
      </c>
      <c r="I11525" s="4">
        <v>44652</v>
      </c>
      <c r="J11525" s="4">
        <v>44656</v>
      </c>
      <c r="K11525" s="4">
        <v>44658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 s="5">
        <f t="shared" ref="W11525:W11588" si="180">SUMPRODUCT($L$2:$V$2,L11525:V11525)</f>
        <v>0.125</v>
      </c>
    </row>
    <row r="11526" spans="2:23" x14ac:dyDescent="0.45">
      <c r="B11526" t="s">
        <v>28</v>
      </c>
      <c r="C11526" t="s">
        <v>29</v>
      </c>
      <c r="D11526" t="s">
        <v>26</v>
      </c>
      <c r="E11526" t="s">
        <v>30</v>
      </c>
      <c r="F11526" s="2">
        <v>72000</v>
      </c>
      <c r="G11526">
        <v>1</v>
      </c>
      <c r="H11526" s="3">
        <v>61200</v>
      </c>
      <c r="I11526" s="4">
        <v>44681</v>
      </c>
      <c r="J11526" s="4">
        <v>44761</v>
      </c>
      <c r="K11526" s="4">
        <v>44766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 s="5">
        <f t="shared" si="180"/>
        <v>0</v>
      </c>
    </row>
    <row r="11527" spans="2:23" x14ac:dyDescent="0.45">
      <c r="B11527" t="s">
        <v>43</v>
      </c>
      <c r="C11527" t="s">
        <v>44</v>
      </c>
      <c r="D11527" t="s">
        <v>33</v>
      </c>
      <c r="E11527" t="s">
        <v>34</v>
      </c>
      <c r="F11527" s="2">
        <v>45000</v>
      </c>
      <c r="G11527">
        <v>4</v>
      </c>
      <c r="H11527" s="3">
        <v>23490.281249999996</v>
      </c>
      <c r="I11527" s="4">
        <v>44726</v>
      </c>
      <c r="J11527" s="4">
        <v>44754</v>
      </c>
      <c r="K11527" s="4">
        <v>44756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 s="5">
        <f t="shared" si="180"/>
        <v>0</v>
      </c>
    </row>
    <row r="11528" spans="2:23" x14ac:dyDescent="0.45">
      <c r="B11528" t="s">
        <v>75</v>
      </c>
      <c r="C11528" t="s">
        <v>76</v>
      </c>
      <c r="D11528" t="s">
        <v>22</v>
      </c>
      <c r="E11528" t="s">
        <v>27</v>
      </c>
      <c r="F11528" s="2">
        <v>75000</v>
      </c>
      <c r="G11528">
        <v>1</v>
      </c>
      <c r="H11528" s="3">
        <v>63750</v>
      </c>
      <c r="I11528" s="4">
        <v>44733</v>
      </c>
      <c r="J11528" s="4">
        <v>44743</v>
      </c>
      <c r="K11528" s="4">
        <v>44744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 s="5">
        <f t="shared" si="180"/>
        <v>0.1</v>
      </c>
    </row>
    <row r="11529" spans="2:23" x14ac:dyDescent="0.45">
      <c r="B11529" t="s">
        <v>91</v>
      </c>
      <c r="C11529" t="s">
        <v>92</v>
      </c>
      <c r="D11529" t="s">
        <v>22</v>
      </c>
      <c r="E11529" t="s">
        <v>27</v>
      </c>
      <c r="F11529" s="2">
        <v>75000</v>
      </c>
      <c r="G11529">
        <v>1</v>
      </c>
      <c r="H11529" s="3">
        <v>63750</v>
      </c>
      <c r="I11529" s="4">
        <v>44660</v>
      </c>
      <c r="J11529" s="4">
        <v>44662</v>
      </c>
      <c r="K11529" s="4">
        <v>44664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  <c r="W11529" s="5">
        <f t="shared" si="180"/>
        <v>0.125</v>
      </c>
    </row>
    <row r="11530" spans="2:23" x14ac:dyDescent="0.45">
      <c r="B11530" t="s">
        <v>147</v>
      </c>
      <c r="C11530" t="s">
        <v>148</v>
      </c>
      <c r="D11530" t="s">
        <v>26</v>
      </c>
      <c r="E11530" t="s">
        <v>27</v>
      </c>
      <c r="F11530" s="2">
        <v>90000</v>
      </c>
      <c r="G11530">
        <v>2</v>
      </c>
      <c r="H11530" s="3">
        <v>65024.999999999993</v>
      </c>
      <c r="I11530" s="4">
        <v>44716</v>
      </c>
      <c r="J11530" s="4">
        <v>44734</v>
      </c>
      <c r="K11530" s="4">
        <v>44736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 s="5">
        <f t="shared" si="180"/>
        <v>0.1</v>
      </c>
    </row>
    <row r="11531" spans="2:23" x14ac:dyDescent="0.45">
      <c r="B11531" t="s">
        <v>165</v>
      </c>
      <c r="C11531" t="s">
        <v>166</v>
      </c>
      <c r="D11531" t="s">
        <v>22</v>
      </c>
      <c r="E11531" t="s">
        <v>23</v>
      </c>
      <c r="F11531" s="2">
        <v>100000</v>
      </c>
      <c r="G11531">
        <v>2</v>
      </c>
      <c r="H11531" s="3">
        <v>72249.999999999985</v>
      </c>
      <c r="I11531" s="4">
        <v>44747</v>
      </c>
      <c r="J11531" s="4">
        <v>44839</v>
      </c>
      <c r="K11531" s="4">
        <v>44840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 s="5">
        <f t="shared" si="180"/>
        <v>0</v>
      </c>
    </row>
    <row r="11532" spans="2:23" x14ac:dyDescent="0.45">
      <c r="B11532" t="s">
        <v>41</v>
      </c>
      <c r="C11532" t="s">
        <v>42</v>
      </c>
      <c r="D11532" t="s">
        <v>26</v>
      </c>
      <c r="E11532" t="s">
        <v>27</v>
      </c>
      <c r="F11532" s="2">
        <v>90000</v>
      </c>
      <c r="G11532">
        <v>1</v>
      </c>
      <c r="H11532" s="3">
        <v>76500</v>
      </c>
      <c r="I11532" s="4">
        <v>44744</v>
      </c>
      <c r="J11532" s="4">
        <v>44802</v>
      </c>
      <c r="K11532" s="4">
        <v>44803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 s="5">
        <f t="shared" si="180"/>
        <v>0.17499999999999999</v>
      </c>
    </row>
    <row r="11533" spans="2:23" x14ac:dyDescent="0.45">
      <c r="B11533" t="s">
        <v>105</v>
      </c>
      <c r="C11533" t="s">
        <v>106</v>
      </c>
      <c r="D11533" t="s">
        <v>33</v>
      </c>
      <c r="E11533" t="s">
        <v>34</v>
      </c>
      <c r="F11533" s="2">
        <v>45000</v>
      </c>
      <c r="G11533">
        <v>3</v>
      </c>
      <c r="H11533" s="3">
        <v>27635.624999999996</v>
      </c>
      <c r="I11533" s="4">
        <v>44666</v>
      </c>
      <c r="J11533" s="4">
        <v>44700</v>
      </c>
      <c r="K11533" s="4">
        <v>44705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 s="5">
        <f t="shared" si="180"/>
        <v>0</v>
      </c>
    </row>
    <row r="11534" spans="2:23" x14ac:dyDescent="0.45">
      <c r="B11534" t="s">
        <v>223</v>
      </c>
      <c r="C11534" t="s">
        <v>224</v>
      </c>
      <c r="D11534" t="s">
        <v>26</v>
      </c>
      <c r="E11534" t="s">
        <v>27</v>
      </c>
      <c r="F11534" s="2">
        <v>90000</v>
      </c>
      <c r="G11534">
        <v>4</v>
      </c>
      <c r="H11534" s="3">
        <v>46980.562499999993</v>
      </c>
      <c r="I11534" s="4">
        <v>44684</v>
      </c>
      <c r="J11534" s="4">
        <v>44717</v>
      </c>
      <c r="K11534" s="4">
        <v>44722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 s="5">
        <f t="shared" si="180"/>
        <v>0.05</v>
      </c>
    </row>
    <row r="11535" spans="2:23" x14ac:dyDescent="0.45">
      <c r="B11535" t="s">
        <v>193</v>
      </c>
      <c r="C11535" t="s">
        <v>194</v>
      </c>
      <c r="D11535" t="s">
        <v>22</v>
      </c>
      <c r="E11535" t="s">
        <v>23</v>
      </c>
      <c r="F11535" s="2">
        <v>100000</v>
      </c>
      <c r="G11535">
        <v>4</v>
      </c>
      <c r="H11535" s="3">
        <v>52200.624999999993</v>
      </c>
      <c r="I11535" s="4">
        <v>44726</v>
      </c>
      <c r="J11535" s="4">
        <v>44812</v>
      </c>
      <c r="K11535" s="4">
        <v>44813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 s="5">
        <f t="shared" si="180"/>
        <v>0.05</v>
      </c>
    </row>
    <row r="11536" spans="2:23" x14ac:dyDescent="0.45">
      <c r="B11536" t="s">
        <v>101</v>
      </c>
      <c r="C11536" t="s">
        <v>102</v>
      </c>
      <c r="D11536" t="s">
        <v>22</v>
      </c>
      <c r="E11536" t="s">
        <v>23</v>
      </c>
      <c r="F11536" s="2">
        <v>100000</v>
      </c>
      <c r="G11536">
        <v>2</v>
      </c>
      <c r="H11536" s="3">
        <v>72249.999999999985</v>
      </c>
      <c r="I11536" s="4">
        <v>44688</v>
      </c>
      <c r="J11536" s="4">
        <v>44698</v>
      </c>
      <c r="K11536" s="4">
        <v>44699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 s="5">
        <f t="shared" si="180"/>
        <v>0</v>
      </c>
    </row>
    <row r="11537" spans="2:23" x14ac:dyDescent="0.45">
      <c r="B11537" t="s">
        <v>55</v>
      </c>
      <c r="C11537" t="s">
        <v>56</v>
      </c>
      <c r="D11537" t="s">
        <v>22</v>
      </c>
      <c r="E11537" t="s">
        <v>23</v>
      </c>
      <c r="F11537" s="2">
        <v>100000</v>
      </c>
      <c r="G11537">
        <v>1</v>
      </c>
      <c r="H11537" s="3">
        <v>85000</v>
      </c>
      <c r="I11537" s="4">
        <v>44718</v>
      </c>
      <c r="J11537" s="4">
        <v>44815</v>
      </c>
      <c r="K11537" s="4">
        <v>44816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 s="5">
        <f t="shared" si="180"/>
        <v>0</v>
      </c>
    </row>
    <row r="11538" spans="2:23" x14ac:dyDescent="0.45">
      <c r="B11538" t="s">
        <v>71</v>
      </c>
      <c r="C11538" t="s">
        <v>72</v>
      </c>
      <c r="D11538" t="s">
        <v>22</v>
      </c>
      <c r="E11538" t="s">
        <v>23</v>
      </c>
      <c r="F11538" s="2">
        <v>100000</v>
      </c>
      <c r="G11538">
        <v>1</v>
      </c>
      <c r="H11538" s="3">
        <v>85000</v>
      </c>
      <c r="I11538" s="4">
        <v>44673</v>
      </c>
      <c r="J11538" s="4">
        <v>44740</v>
      </c>
      <c r="K11538" s="4">
        <v>44741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 s="5">
        <f t="shared" si="180"/>
        <v>0</v>
      </c>
    </row>
    <row r="11539" spans="2:23" x14ac:dyDescent="0.45">
      <c r="B11539" t="s">
        <v>205</v>
      </c>
      <c r="C11539" t="s">
        <v>206</v>
      </c>
      <c r="D11539" t="s">
        <v>22</v>
      </c>
      <c r="E11539" t="s">
        <v>23</v>
      </c>
      <c r="F11539" s="2">
        <v>100000</v>
      </c>
      <c r="G11539">
        <v>2</v>
      </c>
      <c r="H11539" s="3">
        <v>72249.999999999985</v>
      </c>
      <c r="I11539" s="4">
        <v>44709</v>
      </c>
      <c r="J11539" s="4">
        <v>44748</v>
      </c>
      <c r="K11539" s="4">
        <v>44749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 s="5">
        <f t="shared" si="180"/>
        <v>0</v>
      </c>
    </row>
    <row r="11540" spans="2:23" x14ac:dyDescent="0.45">
      <c r="B11540" t="s">
        <v>77</v>
      </c>
      <c r="C11540" t="s">
        <v>78</v>
      </c>
      <c r="D11540" t="s">
        <v>26</v>
      </c>
      <c r="E11540" t="s">
        <v>30</v>
      </c>
      <c r="F11540" s="2">
        <v>72000</v>
      </c>
      <c r="G11540">
        <v>1</v>
      </c>
      <c r="H11540" s="3">
        <v>61200</v>
      </c>
      <c r="I11540" s="4">
        <v>44697</v>
      </c>
      <c r="J11540" s="4">
        <v>44709</v>
      </c>
      <c r="K11540" s="4">
        <v>44712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 s="5">
        <f t="shared" si="180"/>
        <v>7.4999999999999997E-2</v>
      </c>
    </row>
    <row r="11541" spans="2:23" x14ac:dyDescent="0.45">
      <c r="B11541" t="s">
        <v>39</v>
      </c>
      <c r="C11541" t="s">
        <v>40</v>
      </c>
      <c r="D11541" t="s">
        <v>22</v>
      </c>
      <c r="E11541" t="s">
        <v>23</v>
      </c>
      <c r="F11541" s="2">
        <v>100000</v>
      </c>
      <c r="G11541">
        <v>3</v>
      </c>
      <c r="H11541" s="3">
        <v>61412.499999999993</v>
      </c>
      <c r="I11541" s="4">
        <v>44668</v>
      </c>
      <c r="J11541" s="4">
        <v>44716</v>
      </c>
      <c r="K11541" s="4">
        <v>44717</v>
      </c>
      <c r="L11541">
        <v>1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1</v>
      </c>
      <c r="W11541" s="5">
        <f t="shared" si="180"/>
        <v>0.35000000000000003</v>
      </c>
    </row>
    <row r="11542" spans="2:23" x14ac:dyDescent="0.45">
      <c r="B11542" t="s">
        <v>151</v>
      </c>
      <c r="C11542" t="s">
        <v>152</v>
      </c>
      <c r="D11542" t="s">
        <v>22</v>
      </c>
      <c r="E11542" t="s">
        <v>23</v>
      </c>
      <c r="F11542" s="2">
        <v>100000</v>
      </c>
      <c r="G11542">
        <v>2</v>
      </c>
      <c r="H11542" s="3">
        <v>72249.999999999985</v>
      </c>
      <c r="I11542" s="4">
        <v>44663</v>
      </c>
      <c r="J11542" s="4">
        <v>44729</v>
      </c>
      <c r="K11542" s="4">
        <v>44732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 s="5">
        <f t="shared" si="180"/>
        <v>0.05</v>
      </c>
    </row>
    <row r="11543" spans="2:23" x14ac:dyDescent="0.45">
      <c r="B11543" t="s">
        <v>161</v>
      </c>
      <c r="C11543" t="s">
        <v>162</v>
      </c>
      <c r="D11543" t="s">
        <v>22</v>
      </c>
      <c r="E11543" t="s">
        <v>23</v>
      </c>
      <c r="F11543" s="2">
        <v>100000</v>
      </c>
      <c r="G11543">
        <v>1</v>
      </c>
      <c r="H11543" s="3">
        <v>85000</v>
      </c>
      <c r="I11543" s="4">
        <v>44738</v>
      </c>
      <c r="J11543" s="4">
        <v>44829</v>
      </c>
      <c r="K11543" s="4">
        <v>44832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 s="5">
        <f t="shared" si="180"/>
        <v>0.15000000000000002</v>
      </c>
    </row>
    <row r="11544" spans="2:23" x14ac:dyDescent="0.45">
      <c r="B11544" t="s">
        <v>87</v>
      </c>
      <c r="C11544" t="s">
        <v>88</v>
      </c>
      <c r="D11544" t="s">
        <v>22</v>
      </c>
      <c r="E11544" t="s">
        <v>23</v>
      </c>
      <c r="F11544" s="2">
        <v>100000</v>
      </c>
      <c r="G11544">
        <v>2</v>
      </c>
      <c r="H11544" s="3">
        <v>72249.999999999985</v>
      </c>
      <c r="I11544" s="4">
        <v>44659</v>
      </c>
      <c r="J11544" s="4">
        <v>44677</v>
      </c>
      <c r="K11544" s="4">
        <v>44678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 s="5">
        <f t="shared" si="180"/>
        <v>0</v>
      </c>
    </row>
    <row r="11545" spans="2:23" x14ac:dyDescent="0.45">
      <c r="B11545" t="s">
        <v>217</v>
      </c>
      <c r="C11545" t="s">
        <v>218</v>
      </c>
      <c r="D11545" t="s">
        <v>22</v>
      </c>
      <c r="E11545" t="s">
        <v>23</v>
      </c>
      <c r="F11545" s="2">
        <v>100000</v>
      </c>
      <c r="G11545">
        <v>2</v>
      </c>
      <c r="H11545" s="3">
        <v>72249.999999999985</v>
      </c>
      <c r="I11545" s="4">
        <v>44716</v>
      </c>
      <c r="J11545" s="4">
        <v>44735</v>
      </c>
      <c r="K11545" s="4">
        <v>44740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 s="5">
        <f t="shared" si="180"/>
        <v>0</v>
      </c>
    </row>
    <row r="11546" spans="2:23" x14ac:dyDescent="0.45">
      <c r="B11546" t="s">
        <v>51</v>
      </c>
      <c r="C11546" t="s">
        <v>52</v>
      </c>
      <c r="D11546" t="s">
        <v>22</v>
      </c>
      <c r="E11546" t="s">
        <v>23</v>
      </c>
      <c r="F11546" s="2">
        <v>100000</v>
      </c>
      <c r="G11546">
        <v>3</v>
      </c>
      <c r="H11546" s="3">
        <v>61412.499999999993</v>
      </c>
      <c r="I11546" s="4">
        <v>44721</v>
      </c>
      <c r="J11546" s="4">
        <v>44761</v>
      </c>
      <c r="K11546" s="4">
        <v>44762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 s="5">
        <f t="shared" si="180"/>
        <v>0</v>
      </c>
    </row>
    <row r="11547" spans="2:23" x14ac:dyDescent="0.45">
      <c r="B11547" t="s">
        <v>111</v>
      </c>
      <c r="C11547" t="s">
        <v>112</v>
      </c>
      <c r="D11547" t="s">
        <v>22</v>
      </c>
      <c r="E11547" t="s">
        <v>23</v>
      </c>
      <c r="F11547" s="2">
        <v>100000</v>
      </c>
      <c r="G11547">
        <v>3</v>
      </c>
      <c r="H11547" s="3">
        <v>61412.499999999993</v>
      </c>
      <c r="I11547" s="4">
        <v>44725</v>
      </c>
      <c r="J11547" s="4">
        <v>44751</v>
      </c>
      <c r="K11547" s="4">
        <v>44752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 s="5">
        <f t="shared" si="180"/>
        <v>7.4999999999999997E-2</v>
      </c>
    </row>
    <row r="11548" spans="2:23" x14ac:dyDescent="0.45">
      <c r="B11548" t="s">
        <v>177</v>
      </c>
      <c r="C11548" t="s">
        <v>178</v>
      </c>
      <c r="D11548" t="s">
        <v>26</v>
      </c>
      <c r="E11548" t="s">
        <v>30</v>
      </c>
      <c r="F11548" s="2">
        <v>72000</v>
      </c>
      <c r="G11548">
        <v>2</v>
      </c>
      <c r="H11548" s="3">
        <v>52019.999999999993</v>
      </c>
      <c r="I11548" s="4">
        <v>44702</v>
      </c>
      <c r="J11548" s="4">
        <v>44741</v>
      </c>
      <c r="K11548" s="4">
        <v>44742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 s="5">
        <f t="shared" si="180"/>
        <v>0.15</v>
      </c>
    </row>
    <row r="11549" spans="2:23" x14ac:dyDescent="0.45">
      <c r="B11549" t="s">
        <v>187</v>
      </c>
      <c r="C11549" t="s">
        <v>188</v>
      </c>
      <c r="D11549" t="s">
        <v>26</v>
      </c>
      <c r="E11549" t="s">
        <v>27</v>
      </c>
      <c r="F11549" s="2">
        <v>90000</v>
      </c>
      <c r="G11549">
        <v>2</v>
      </c>
      <c r="H11549" s="3">
        <v>65024.999999999993</v>
      </c>
      <c r="I11549" s="4">
        <v>44687</v>
      </c>
      <c r="J11549" s="4">
        <v>44756</v>
      </c>
      <c r="K11549" s="4">
        <v>44757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 s="5">
        <f t="shared" si="180"/>
        <v>0</v>
      </c>
    </row>
    <row r="11550" spans="2:23" x14ac:dyDescent="0.45">
      <c r="B11550" t="s">
        <v>24</v>
      </c>
      <c r="C11550" t="s">
        <v>25</v>
      </c>
      <c r="D11550" t="s">
        <v>26</v>
      </c>
      <c r="E11550" t="s">
        <v>27</v>
      </c>
      <c r="F11550" s="2">
        <v>90000</v>
      </c>
      <c r="G11550">
        <v>2</v>
      </c>
      <c r="H11550" s="3">
        <v>65024.999999999993</v>
      </c>
      <c r="I11550" s="4">
        <v>44678</v>
      </c>
      <c r="J11550" s="4">
        <v>44706</v>
      </c>
      <c r="K11550" s="4">
        <v>44708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 s="5">
        <f t="shared" si="180"/>
        <v>0</v>
      </c>
    </row>
    <row r="11551" spans="2:23" x14ac:dyDescent="0.45">
      <c r="B11551" t="s">
        <v>43</v>
      </c>
      <c r="C11551" t="s">
        <v>44</v>
      </c>
      <c r="D11551" t="s">
        <v>33</v>
      </c>
      <c r="E11551" t="s">
        <v>34</v>
      </c>
      <c r="F11551" s="2">
        <v>45000</v>
      </c>
      <c r="G11551">
        <v>1</v>
      </c>
      <c r="H11551" s="3">
        <v>38250</v>
      </c>
      <c r="I11551" s="4">
        <v>44692</v>
      </c>
      <c r="J11551" s="4">
        <v>44778</v>
      </c>
      <c r="K11551" s="4">
        <v>44780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 s="5">
        <f t="shared" si="180"/>
        <v>0</v>
      </c>
    </row>
    <row r="11552" spans="2:23" x14ac:dyDescent="0.45">
      <c r="B11552" t="s">
        <v>61</v>
      </c>
      <c r="C11552" t="s">
        <v>62</v>
      </c>
      <c r="D11552" t="s">
        <v>26</v>
      </c>
      <c r="E11552" t="s">
        <v>27</v>
      </c>
      <c r="F11552" s="2">
        <v>90000</v>
      </c>
      <c r="G11552">
        <v>2</v>
      </c>
      <c r="H11552" s="3">
        <v>65024.999999999993</v>
      </c>
      <c r="I11552" s="4">
        <v>44735</v>
      </c>
      <c r="J11552" s="4">
        <v>44750</v>
      </c>
      <c r="K11552" s="4">
        <v>44751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 s="5">
        <f t="shared" si="180"/>
        <v>7.4999999999999997E-2</v>
      </c>
    </row>
    <row r="11553" spans="2:23" x14ac:dyDescent="0.45">
      <c r="B11553" t="s">
        <v>61</v>
      </c>
      <c r="C11553" t="s">
        <v>62</v>
      </c>
      <c r="D11553" t="s">
        <v>26</v>
      </c>
      <c r="E11553" t="s">
        <v>27</v>
      </c>
      <c r="F11553" s="2">
        <v>90000</v>
      </c>
      <c r="G11553">
        <v>2</v>
      </c>
      <c r="H11553" s="3">
        <v>65024.999999999993</v>
      </c>
      <c r="I11553" s="4">
        <v>44734</v>
      </c>
      <c r="J11553" s="4">
        <v>44742</v>
      </c>
      <c r="K11553" s="4">
        <v>44746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 s="5">
        <f t="shared" si="180"/>
        <v>0</v>
      </c>
    </row>
    <row r="11554" spans="2:23" x14ac:dyDescent="0.45">
      <c r="B11554" t="s">
        <v>93</v>
      </c>
      <c r="C11554" t="s">
        <v>94</v>
      </c>
      <c r="D11554" t="s">
        <v>33</v>
      </c>
      <c r="E11554" t="s">
        <v>34</v>
      </c>
      <c r="F11554" s="2">
        <v>45000</v>
      </c>
      <c r="G11554">
        <v>4</v>
      </c>
      <c r="H11554" s="3">
        <v>23490.281249999996</v>
      </c>
      <c r="I11554" s="4">
        <v>44691</v>
      </c>
      <c r="J11554" s="4">
        <v>44706</v>
      </c>
      <c r="K11554" s="4">
        <v>44707</v>
      </c>
      <c r="L11554">
        <v>1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 s="5">
        <f t="shared" si="180"/>
        <v>0.2</v>
      </c>
    </row>
    <row r="11555" spans="2:23" x14ac:dyDescent="0.45">
      <c r="B11555" t="s">
        <v>199</v>
      </c>
      <c r="C11555" t="s">
        <v>200</v>
      </c>
      <c r="D11555" t="s">
        <v>22</v>
      </c>
      <c r="E11555" t="s">
        <v>23</v>
      </c>
      <c r="F11555" s="2">
        <v>100000</v>
      </c>
      <c r="G11555">
        <v>1</v>
      </c>
      <c r="H11555" s="3">
        <v>85000</v>
      </c>
      <c r="I11555" s="4">
        <v>44657</v>
      </c>
      <c r="J11555" s="4">
        <v>44673</v>
      </c>
      <c r="K11555" s="4">
        <v>44677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 s="5">
        <f t="shared" si="180"/>
        <v>0</v>
      </c>
    </row>
    <row r="11556" spans="2:23" x14ac:dyDescent="0.45">
      <c r="B11556" t="s">
        <v>215</v>
      </c>
      <c r="C11556" t="s">
        <v>216</v>
      </c>
      <c r="D11556" t="s">
        <v>33</v>
      </c>
      <c r="E11556" t="s">
        <v>34</v>
      </c>
      <c r="F11556" s="2">
        <v>45000</v>
      </c>
      <c r="G11556">
        <v>2</v>
      </c>
      <c r="H11556" s="3">
        <v>32512.499999999996</v>
      </c>
      <c r="I11556" s="4">
        <v>44726</v>
      </c>
      <c r="J11556" s="4">
        <v>44819</v>
      </c>
      <c r="K11556" s="4">
        <v>44820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 s="5">
        <f t="shared" si="180"/>
        <v>0.05</v>
      </c>
    </row>
    <row r="11557" spans="2:23" x14ac:dyDescent="0.45">
      <c r="B11557" t="s">
        <v>161</v>
      </c>
      <c r="C11557" t="s">
        <v>162</v>
      </c>
      <c r="D11557" t="s">
        <v>22</v>
      </c>
      <c r="E11557" t="s">
        <v>23</v>
      </c>
      <c r="F11557" s="2">
        <v>100000</v>
      </c>
      <c r="G11557">
        <v>4</v>
      </c>
      <c r="H11557" s="3">
        <v>52200.624999999993</v>
      </c>
      <c r="I11557" s="4">
        <v>44735</v>
      </c>
      <c r="J11557" s="4">
        <v>44824</v>
      </c>
      <c r="K11557" s="4">
        <v>44825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 s="5">
        <f t="shared" si="180"/>
        <v>0.17499999999999999</v>
      </c>
    </row>
    <row r="11558" spans="2:23" x14ac:dyDescent="0.45">
      <c r="B11558" t="s">
        <v>167</v>
      </c>
      <c r="C11558" t="s">
        <v>168</v>
      </c>
      <c r="D11558" t="s">
        <v>33</v>
      </c>
      <c r="E11558" t="s">
        <v>34</v>
      </c>
      <c r="F11558" s="2">
        <v>45000</v>
      </c>
      <c r="G11558">
        <v>3</v>
      </c>
      <c r="H11558" s="3">
        <v>27635.624999999996</v>
      </c>
      <c r="I11558" s="4">
        <v>44681</v>
      </c>
      <c r="J11558" s="4">
        <v>44721</v>
      </c>
      <c r="K11558" s="4">
        <v>44722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 s="5">
        <f t="shared" si="180"/>
        <v>7.4999999999999997E-2</v>
      </c>
    </row>
    <row r="11559" spans="2:23" x14ac:dyDescent="0.45">
      <c r="B11559" t="s">
        <v>211</v>
      </c>
      <c r="C11559" t="s">
        <v>212</v>
      </c>
      <c r="D11559" t="s">
        <v>26</v>
      </c>
      <c r="E11559" t="s">
        <v>30</v>
      </c>
      <c r="F11559" s="2">
        <v>72000</v>
      </c>
      <c r="G11559">
        <v>1</v>
      </c>
      <c r="H11559" s="3">
        <v>61200</v>
      </c>
      <c r="I11559" s="4">
        <v>44723</v>
      </c>
      <c r="J11559" s="4">
        <v>44734</v>
      </c>
      <c r="K11559" s="4">
        <v>44736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 s="5">
        <f t="shared" si="180"/>
        <v>0</v>
      </c>
    </row>
    <row r="11560" spans="2:23" x14ac:dyDescent="0.45">
      <c r="B11560" t="s">
        <v>81</v>
      </c>
      <c r="C11560" t="s">
        <v>82</v>
      </c>
      <c r="D11560" t="s">
        <v>22</v>
      </c>
      <c r="E11560" t="s">
        <v>23</v>
      </c>
      <c r="F11560" s="2">
        <v>100000</v>
      </c>
      <c r="G11560">
        <v>1</v>
      </c>
      <c r="H11560" s="3">
        <v>85000</v>
      </c>
      <c r="I11560" s="4">
        <v>44721</v>
      </c>
      <c r="J11560" s="4">
        <v>44763</v>
      </c>
      <c r="K11560" s="4">
        <v>44764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 s="5">
        <f t="shared" si="180"/>
        <v>0</v>
      </c>
    </row>
    <row r="11561" spans="2:23" x14ac:dyDescent="0.45">
      <c r="B11561" t="s">
        <v>131</v>
      </c>
      <c r="C11561" t="s">
        <v>132</v>
      </c>
      <c r="D11561" t="s">
        <v>22</v>
      </c>
      <c r="E11561" t="s">
        <v>23</v>
      </c>
      <c r="F11561" s="2">
        <v>100000</v>
      </c>
      <c r="G11561">
        <v>1</v>
      </c>
      <c r="H11561" s="3">
        <v>85000</v>
      </c>
      <c r="I11561" s="4">
        <v>44714</v>
      </c>
      <c r="J11561" s="4">
        <v>44719</v>
      </c>
      <c r="K11561" s="4">
        <v>44720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1</v>
      </c>
      <c r="U11561">
        <v>0</v>
      </c>
      <c r="V11561">
        <v>0</v>
      </c>
      <c r="W11561" s="5">
        <f t="shared" si="180"/>
        <v>0.22500000000000001</v>
      </c>
    </row>
    <row r="11562" spans="2:23" x14ac:dyDescent="0.45">
      <c r="B11562" t="s">
        <v>117</v>
      </c>
      <c r="C11562" t="s">
        <v>118</v>
      </c>
      <c r="D11562" t="s">
        <v>26</v>
      </c>
      <c r="E11562" t="s">
        <v>27</v>
      </c>
      <c r="F11562" s="2">
        <v>90000</v>
      </c>
      <c r="G11562">
        <v>2</v>
      </c>
      <c r="H11562" s="3">
        <v>65024.999999999993</v>
      </c>
      <c r="I11562" s="4">
        <v>44725</v>
      </c>
      <c r="J11562" s="4">
        <v>44730</v>
      </c>
      <c r="K11562" s="4">
        <v>44731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0</v>
      </c>
      <c r="U11562">
        <v>0</v>
      </c>
      <c r="V11562">
        <v>0</v>
      </c>
      <c r="W11562" s="5">
        <f t="shared" si="180"/>
        <v>0.2</v>
      </c>
    </row>
    <row r="11563" spans="2:23" x14ac:dyDescent="0.45">
      <c r="B11563" t="s">
        <v>217</v>
      </c>
      <c r="C11563" t="s">
        <v>218</v>
      </c>
      <c r="D11563" t="s">
        <v>22</v>
      </c>
      <c r="E11563" t="s">
        <v>23</v>
      </c>
      <c r="F11563" s="2">
        <v>100000</v>
      </c>
      <c r="G11563">
        <v>1</v>
      </c>
      <c r="H11563" s="3">
        <v>85000</v>
      </c>
      <c r="I11563" s="4">
        <v>44695</v>
      </c>
      <c r="J11563" s="4">
        <v>44705</v>
      </c>
      <c r="K11563" s="4">
        <v>44706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 s="5">
        <f t="shared" si="180"/>
        <v>0.1</v>
      </c>
    </row>
    <row r="11564" spans="2:23" x14ac:dyDescent="0.45">
      <c r="B11564" t="s">
        <v>45</v>
      </c>
      <c r="C11564" t="s">
        <v>46</v>
      </c>
      <c r="D11564" t="s">
        <v>33</v>
      </c>
      <c r="E11564" t="s">
        <v>34</v>
      </c>
      <c r="F11564" s="2">
        <v>45000</v>
      </c>
      <c r="G11564">
        <v>1</v>
      </c>
      <c r="H11564" s="3">
        <v>38250</v>
      </c>
      <c r="I11564" s="4">
        <v>44671</v>
      </c>
      <c r="J11564" s="4">
        <v>44675</v>
      </c>
      <c r="K11564" s="4">
        <v>44676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 s="5">
        <f t="shared" si="180"/>
        <v>0.125</v>
      </c>
    </row>
    <row r="11565" spans="2:23" x14ac:dyDescent="0.45">
      <c r="B11565" t="s">
        <v>135</v>
      </c>
      <c r="C11565" t="s">
        <v>136</v>
      </c>
      <c r="D11565" t="s">
        <v>22</v>
      </c>
      <c r="E11565" t="s">
        <v>23</v>
      </c>
      <c r="F11565" s="2">
        <v>100000</v>
      </c>
      <c r="G11565">
        <v>4</v>
      </c>
      <c r="H11565" s="3">
        <v>52200.624999999993</v>
      </c>
      <c r="I11565" s="4">
        <v>44660</v>
      </c>
      <c r="J11565" s="4">
        <v>44721</v>
      </c>
      <c r="K11565" s="4">
        <v>44722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1</v>
      </c>
      <c r="U11565">
        <v>1</v>
      </c>
      <c r="V11565">
        <v>0</v>
      </c>
      <c r="W11565" s="5">
        <f t="shared" si="180"/>
        <v>0.375</v>
      </c>
    </row>
    <row r="11566" spans="2:23" x14ac:dyDescent="0.45">
      <c r="B11566" t="s">
        <v>131</v>
      </c>
      <c r="C11566" t="s">
        <v>132</v>
      </c>
      <c r="D11566" t="s">
        <v>22</v>
      </c>
      <c r="E11566" t="s">
        <v>23</v>
      </c>
      <c r="F11566" s="2">
        <v>100000</v>
      </c>
      <c r="G11566">
        <v>1</v>
      </c>
      <c r="H11566" s="3">
        <v>85000</v>
      </c>
      <c r="I11566" s="4">
        <v>44747</v>
      </c>
      <c r="J11566" s="4">
        <v>44817</v>
      </c>
      <c r="K11566" s="4">
        <v>44820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1</v>
      </c>
      <c r="W11566" s="5">
        <f t="shared" si="180"/>
        <v>0.15</v>
      </c>
    </row>
    <row r="11567" spans="2:23" x14ac:dyDescent="0.45">
      <c r="B11567" t="s">
        <v>59</v>
      </c>
      <c r="C11567" t="s">
        <v>60</v>
      </c>
      <c r="D11567" t="s">
        <v>26</v>
      </c>
      <c r="E11567" t="s">
        <v>27</v>
      </c>
      <c r="F11567" s="2">
        <v>90000</v>
      </c>
      <c r="G11567">
        <v>2</v>
      </c>
      <c r="H11567" s="3">
        <v>65024.999999999993</v>
      </c>
      <c r="I11567" s="4">
        <v>44733</v>
      </c>
      <c r="J11567" s="4">
        <v>44826</v>
      </c>
      <c r="K11567" s="4">
        <v>44827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 s="5">
        <f t="shared" si="180"/>
        <v>0.1</v>
      </c>
    </row>
    <row r="11568" spans="2:23" x14ac:dyDescent="0.45">
      <c r="B11568" t="s">
        <v>153</v>
      </c>
      <c r="C11568" t="s">
        <v>154</v>
      </c>
      <c r="D11568" t="s">
        <v>22</v>
      </c>
      <c r="E11568" t="s">
        <v>23</v>
      </c>
      <c r="F11568" s="2">
        <v>100000</v>
      </c>
      <c r="G11568">
        <v>4</v>
      </c>
      <c r="H11568" s="3">
        <v>52200.624999999993</v>
      </c>
      <c r="I11568" s="4">
        <v>44675</v>
      </c>
      <c r="J11568" s="4">
        <v>44765</v>
      </c>
      <c r="K11568" s="4">
        <v>44767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 s="5">
        <f t="shared" si="180"/>
        <v>7.4999999999999997E-2</v>
      </c>
    </row>
    <row r="11569" spans="2:23" x14ac:dyDescent="0.45">
      <c r="B11569" t="s">
        <v>173</v>
      </c>
      <c r="C11569" t="s">
        <v>174</v>
      </c>
      <c r="D11569" t="s">
        <v>22</v>
      </c>
      <c r="E11569" t="s">
        <v>23</v>
      </c>
      <c r="F11569" s="2">
        <v>100000</v>
      </c>
      <c r="G11569">
        <v>1</v>
      </c>
      <c r="H11569" s="3">
        <v>85000</v>
      </c>
      <c r="I11569" s="4">
        <v>44665</v>
      </c>
      <c r="J11569" s="4">
        <v>44758</v>
      </c>
      <c r="K11569" s="4">
        <v>44760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 s="5">
        <f t="shared" si="180"/>
        <v>0</v>
      </c>
    </row>
    <row r="11570" spans="2:23" x14ac:dyDescent="0.45">
      <c r="B11570" t="s">
        <v>137</v>
      </c>
      <c r="C11570" t="s">
        <v>138</v>
      </c>
      <c r="D11570" t="s">
        <v>26</v>
      </c>
      <c r="E11570" t="s">
        <v>27</v>
      </c>
      <c r="F11570" s="2">
        <v>90000</v>
      </c>
      <c r="G11570">
        <v>4</v>
      </c>
      <c r="H11570" s="3">
        <v>46980.562499999993</v>
      </c>
      <c r="I11570" s="4">
        <v>44714</v>
      </c>
      <c r="J11570" s="4">
        <v>44723</v>
      </c>
      <c r="K11570" s="4">
        <v>44724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1</v>
      </c>
      <c r="V11570">
        <v>0</v>
      </c>
      <c r="W11570" s="5">
        <f t="shared" si="180"/>
        <v>0.27500000000000002</v>
      </c>
    </row>
    <row r="11571" spans="2:23" x14ac:dyDescent="0.45">
      <c r="B11571" t="s">
        <v>139</v>
      </c>
      <c r="C11571" t="s">
        <v>140</v>
      </c>
      <c r="D11571" t="s">
        <v>33</v>
      </c>
      <c r="E11571" t="s">
        <v>34</v>
      </c>
      <c r="F11571" s="2">
        <v>45000</v>
      </c>
      <c r="G11571">
        <v>3</v>
      </c>
      <c r="H11571" s="3">
        <v>27635.624999999996</v>
      </c>
      <c r="I11571" s="4">
        <v>44744</v>
      </c>
      <c r="J11571" s="4">
        <v>44825</v>
      </c>
      <c r="K11571" s="4">
        <v>44827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1</v>
      </c>
      <c r="V11571">
        <v>0</v>
      </c>
      <c r="W11571" s="5">
        <f t="shared" si="180"/>
        <v>0.27500000000000002</v>
      </c>
    </row>
    <row r="11572" spans="2:23" x14ac:dyDescent="0.45">
      <c r="B11572" t="s">
        <v>43</v>
      </c>
      <c r="C11572" t="s">
        <v>44</v>
      </c>
      <c r="D11572" t="s">
        <v>33</v>
      </c>
      <c r="E11572" t="s">
        <v>34</v>
      </c>
      <c r="F11572" s="2">
        <v>45000</v>
      </c>
      <c r="G11572">
        <v>1</v>
      </c>
      <c r="H11572" s="3">
        <v>38250</v>
      </c>
      <c r="I11572" s="4">
        <v>44731</v>
      </c>
      <c r="J11572" s="4">
        <v>44734</v>
      </c>
      <c r="K11572" s="4">
        <v>44735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 s="5">
        <f t="shared" si="180"/>
        <v>0.22500000000000001</v>
      </c>
    </row>
    <row r="11573" spans="2:23" x14ac:dyDescent="0.45">
      <c r="B11573" t="s">
        <v>159</v>
      </c>
      <c r="C11573" t="s">
        <v>160</v>
      </c>
      <c r="D11573" t="s">
        <v>26</v>
      </c>
      <c r="E11573" t="s">
        <v>27</v>
      </c>
      <c r="F11573" s="2">
        <v>90000</v>
      </c>
      <c r="G11573">
        <v>1</v>
      </c>
      <c r="H11573" s="3">
        <v>76500</v>
      </c>
      <c r="I11573" s="4">
        <v>44663</v>
      </c>
      <c r="J11573" s="4">
        <v>44675</v>
      </c>
      <c r="K11573" s="4">
        <v>44678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 s="5">
        <f t="shared" si="180"/>
        <v>0</v>
      </c>
    </row>
    <row r="11574" spans="2:23" x14ac:dyDescent="0.45">
      <c r="B11574" t="s">
        <v>139</v>
      </c>
      <c r="C11574" t="s">
        <v>140</v>
      </c>
      <c r="D11574" t="s">
        <v>33</v>
      </c>
      <c r="E11574" t="s">
        <v>34</v>
      </c>
      <c r="F11574" s="2">
        <v>45000</v>
      </c>
      <c r="G11574">
        <v>2</v>
      </c>
      <c r="H11574" s="3">
        <v>32512.499999999996</v>
      </c>
      <c r="I11574" s="4">
        <v>44729</v>
      </c>
      <c r="J11574" s="4">
        <v>44764</v>
      </c>
      <c r="K11574" s="4">
        <v>44766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 s="5">
        <f t="shared" si="180"/>
        <v>0</v>
      </c>
    </row>
    <row r="11575" spans="2:23" x14ac:dyDescent="0.45">
      <c r="B11575" t="s">
        <v>169</v>
      </c>
      <c r="C11575" t="s">
        <v>170</v>
      </c>
      <c r="D11575" t="s">
        <v>26</v>
      </c>
      <c r="E11575" t="s">
        <v>30</v>
      </c>
      <c r="F11575" s="2">
        <v>72000</v>
      </c>
      <c r="G11575">
        <v>2</v>
      </c>
      <c r="H11575" s="3">
        <v>52019.999999999993</v>
      </c>
      <c r="I11575" s="4">
        <v>44656</v>
      </c>
      <c r="J11575" s="4">
        <v>44749</v>
      </c>
      <c r="K11575" s="4">
        <v>44751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 s="5">
        <f t="shared" si="180"/>
        <v>0.27500000000000002</v>
      </c>
    </row>
    <row r="11576" spans="2:23" x14ac:dyDescent="0.45">
      <c r="B11576" t="s">
        <v>187</v>
      </c>
      <c r="C11576" t="s">
        <v>188</v>
      </c>
      <c r="D11576" t="s">
        <v>26</v>
      </c>
      <c r="E11576" t="s">
        <v>27</v>
      </c>
      <c r="F11576" s="2">
        <v>90000</v>
      </c>
      <c r="G11576">
        <v>3</v>
      </c>
      <c r="H11576" s="3">
        <v>55271.249999999993</v>
      </c>
      <c r="I11576" s="4">
        <v>44670</v>
      </c>
      <c r="J11576" s="4">
        <v>44678</v>
      </c>
      <c r="K11576" s="4">
        <v>44679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0</v>
      </c>
      <c r="V11576">
        <v>0</v>
      </c>
      <c r="W11576" s="5">
        <f t="shared" si="180"/>
        <v>7.4999999999999997E-2</v>
      </c>
    </row>
    <row r="11577" spans="2:23" x14ac:dyDescent="0.45">
      <c r="B11577" t="s">
        <v>181</v>
      </c>
      <c r="C11577" t="s">
        <v>182</v>
      </c>
      <c r="D11577" t="s">
        <v>22</v>
      </c>
      <c r="E11577" t="s">
        <v>23</v>
      </c>
      <c r="F11577" s="2">
        <v>100000</v>
      </c>
      <c r="G11577">
        <v>2</v>
      </c>
      <c r="H11577" s="3">
        <v>72249.999999999985</v>
      </c>
      <c r="I11577" s="4">
        <v>44705</v>
      </c>
      <c r="J11577" s="4">
        <v>44791</v>
      </c>
      <c r="K11577" s="4">
        <v>44792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 s="5">
        <f t="shared" si="180"/>
        <v>0</v>
      </c>
    </row>
    <row r="11578" spans="2:23" x14ac:dyDescent="0.45">
      <c r="B11578" t="s">
        <v>87</v>
      </c>
      <c r="C11578" t="s">
        <v>88</v>
      </c>
      <c r="D11578" t="s">
        <v>22</v>
      </c>
      <c r="E11578" t="s">
        <v>23</v>
      </c>
      <c r="F11578" s="2">
        <v>100000</v>
      </c>
      <c r="G11578">
        <v>2</v>
      </c>
      <c r="H11578" s="3">
        <v>72249.999999999985</v>
      </c>
      <c r="I11578" s="4">
        <v>44736</v>
      </c>
      <c r="J11578" s="4">
        <v>44801</v>
      </c>
      <c r="K11578" s="4">
        <v>44803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 s="5">
        <f t="shared" si="180"/>
        <v>0</v>
      </c>
    </row>
    <row r="11579" spans="2:23" x14ac:dyDescent="0.45">
      <c r="B11579" t="s">
        <v>119</v>
      </c>
      <c r="C11579" t="s">
        <v>120</v>
      </c>
      <c r="D11579" t="s">
        <v>26</v>
      </c>
      <c r="E11579" t="s">
        <v>27</v>
      </c>
      <c r="F11579" s="2">
        <v>90000</v>
      </c>
      <c r="G11579">
        <v>2</v>
      </c>
      <c r="H11579" s="3">
        <v>65024.999999999993</v>
      </c>
      <c r="I11579" s="4">
        <v>44699</v>
      </c>
      <c r="J11579" s="4">
        <v>44747</v>
      </c>
      <c r="K11579" s="4">
        <v>44749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 s="5">
        <f t="shared" si="180"/>
        <v>7.4999999999999997E-2</v>
      </c>
    </row>
    <row r="11580" spans="2:23" x14ac:dyDescent="0.45">
      <c r="B11580" t="s">
        <v>209</v>
      </c>
      <c r="C11580" t="s">
        <v>210</v>
      </c>
      <c r="D11580" t="s">
        <v>33</v>
      </c>
      <c r="E11580" t="s">
        <v>34</v>
      </c>
      <c r="F11580" s="2">
        <v>45000</v>
      </c>
      <c r="G11580">
        <v>2</v>
      </c>
      <c r="H11580" s="3">
        <v>32512.499999999996</v>
      </c>
      <c r="I11580" s="4">
        <v>44743</v>
      </c>
      <c r="J11580" s="4">
        <v>44793</v>
      </c>
      <c r="K11580" s="4">
        <v>44796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 s="5">
        <f t="shared" si="180"/>
        <v>0</v>
      </c>
    </row>
    <row r="11581" spans="2:23" x14ac:dyDescent="0.45">
      <c r="B11581" t="s">
        <v>173</v>
      </c>
      <c r="C11581" t="s">
        <v>174</v>
      </c>
      <c r="D11581" t="s">
        <v>22</v>
      </c>
      <c r="E11581" t="s">
        <v>23</v>
      </c>
      <c r="F11581" s="2">
        <v>100000</v>
      </c>
      <c r="G11581">
        <v>3</v>
      </c>
      <c r="H11581" s="3">
        <v>61412.499999999993</v>
      </c>
      <c r="I11581" s="4">
        <v>44668</v>
      </c>
      <c r="J11581" s="4">
        <v>44746</v>
      </c>
      <c r="K11581" s="4">
        <v>44747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 s="5">
        <f t="shared" si="180"/>
        <v>0</v>
      </c>
    </row>
    <row r="11582" spans="2:23" x14ac:dyDescent="0.45">
      <c r="B11582" t="s">
        <v>99</v>
      </c>
      <c r="C11582" t="s">
        <v>100</v>
      </c>
      <c r="D11582" t="s">
        <v>22</v>
      </c>
      <c r="E11582" t="s">
        <v>23</v>
      </c>
      <c r="F11582" s="2">
        <v>100000</v>
      </c>
      <c r="G11582">
        <v>4</v>
      </c>
      <c r="H11582" s="3">
        <v>52200.624999999993</v>
      </c>
      <c r="I11582" s="4">
        <v>44658</v>
      </c>
      <c r="J11582" s="4">
        <v>44678</v>
      </c>
      <c r="K11582" s="4">
        <v>44683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 s="5">
        <f t="shared" si="180"/>
        <v>0.05</v>
      </c>
    </row>
    <row r="11583" spans="2:23" x14ac:dyDescent="0.45">
      <c r="B11583" t="s">
        <v>197</v>
      </c>
      <c r="C11583" t="s">
        <v>198</v>
      </c>
      <c r="D11583" t="s">
        <v>22</v>
      </c>
      <c r="E11583" t="s">
        <v>27</v>
      </c>
      <c r="F11583" s="2">
        <v>75000</v>
      </c>
      <c r="G11583">
        <v>2</v>
      </c>
      <c r="H11583" s="3">
        <v>54187.499999999993</v>
      </c>
      <c r="I11583" s="4">
        <v>44706</v>
      </c>
      <c r="J11583" s="4">
        <v>44743</v>
      </c>
      <c r="K11583" s="4">
        <v>44744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  <c r="W11583" s="5">
        <f t="shared" si="180"/>
        <v>0.27500000000000002</v>
      </c>
    </row>
    <row r="11584" spans="2:23" x14ac:dyDescent="0.45">
      <c r="B11584" t="s">
        <v>55</v>
      </c>
      <c r="C11584" t="s">
        <v>56</v>
      </c>
      <c r="D11584" t="s">
        <v>22</v>
      </c>
      <c r="E11584" t="s">
        <v>23</v>
      </c>
      <c r="F11584" s="2">
        <v>100000</v>
      </c>
      <c r="G11584">
        <v>4</v>
      </c>
      <c r="H11584" s="3">
        <v>52200.624999999993</v>
      </c>
      <c r="I11584" s="4">
        <v>44702</v>
      </c>
      <c r="J11584" s="4">
        <v>44743</v>
      </c>
      <c r="K11584" s="4">
        <v>44744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 s="5">
        <f t="shared" si="180"/>
        <v>0</v>
      </c>
    </row>
    <row r="11585" spans="2:23" x14ac:dyDescent="0.45">
      <c r="B11585" t="s">
        <v>175</v>
      </c>
      <c r="C11585" t="s">
        <v>176</v>
      </c>
      <c r="D11585" t="s">
        <v>22</v>
      </c>
      <c r="E11585" t="s">
        <v>23</v>
      </c>
      <c r="F11585" s="2">
        <v>100000</v>
      </c>
      <c r="G11585">
        <v>3</v>
      </c>
      <c r="H11585" s="3">
        <v>61412.499999999993</v>
      </c>
      <c r="I11585" s="4">
        <v>44655</v>
      </c>
      <c r="J11585" s="4">
        <v>44743</v>
      </c>
      <c r="K11585" s="4">
        <v>44745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 s="5">
        <f t="shared" si="180"/>
        <v>0</v>
      </c>
    </row>
    <row r="11586" spans="2:23" x14ac:dyDescent="0.45">
      <c r="B11586" t="s">
        <v>191</v>
      </c>
      <c r="C11586" t="s">
        <v>192</v>
      </c>
      <c r="D11586" t="s">
        <v>33</v>
      </c>
      <c r="E11586" t="s">
        <v>34</v>
      </c>
      <c r="F11586" s="2">
        <v>45000</v>
      </c>
      <c r="G11586">
        <v>1</v>
      </c>
      <c r="H11586" s="3">
        <v>38250</v>
      </c>
      <c r="I11586" s="4">
        <v>44678</v>
      </c>
      <c r="J11586" s="4">
        <v>44772</v>
      </c>
      <c r="K11586" s="4">
        <v>44775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 s="5">
        <f t="shared" si="180"/>
        <v>0</v>
      </c>
    </row>
    <row r="11587" spans="2:23" x14ac:dyDescent="0.45">
      <c r="B11587" t="s">
        <v>189</v>
      </c>
      <c r="C11587" t="s">
        <v>190</v>
      </c>
      <c r="D11587" t="s">
        <v>26</v>
      </c>
      <c r="E11587" t="s">
        <v>27</v>
      </c>
      <c r="F11587" s="2">
        <v>90000</v>
      </c>
      <c r="G11587">
        <v>1</v>
      </c>
      <c r="H11587" s="3">
        <v>76500</v>
      </c>
      <c r="I11587" s="4">
        <v>44652</v>
      </c>
      <c r="J11587" s="4">
        <v>44674</v>
      </c>
      <c r="K11587" s="4">
        <v>44677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 s="5">
        <f t="shared" si="180"/>
        <v>0</v>
      </c>
    </row>
    <row r="11588" spans="2:23" x14ac:dyDescent="0.45">
      <c r="B11588" t="s">
        <v>195</v>
      </c>
      <c r="C11588" t="s">
        <v>196</v>
      </c>
      <c r="D11588" t="s">
        <v>26</v>
      </c>
      <c r="E11588" t="s">
        <v>27</v>
      </c>
      <c r="F11588" s="2">
        <v>90000</v>
      </c>
      <c r="G11588">
        <v>2</v>
      </c>
      <c r="H11588" s="3">
        <v>65024.999999999993</v>
      </c>
      <c r="I11588" s="4">
        <v>44661</v>
      </c>
      <c r="J11588" s="4">
        <v>44702</v>
      </c>
      <c r="K11588" s="4">
        <v>44703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 s="5">
        <f t="shared" si="180"/>
        <v>0</v>
      </c>
    </row>
    <row r="11589" spans="2:23" x14ac:dyDescent="0.45">
      <c r="B11589" t="s">
        <v>215</v>
      </c>
      <c r="C11589" t="s">
        <v>216</v>
      </c>
      <c r="D11589" t="s">
        <v>33</v>
      </c>
      <c r="E11589" t="s">
        <v>34</v>
      </c>
      <c r="F11589" s="2">
        <v>45000</v>
      </c>
      <c r="G11589">
        <v>1</v>
      </c>
      <c r="H11589" s="3">
        <v>38250</v>
      </c>
      <c r="I11589" s="4">
        <v>44751</v>
      </c>
      <c r="J11589" s="4">
        <v>44811</v>
      </c>
      <c r="K11589" s="4">
        <v>44812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 s="5">
        <f t="shared" ref="W11589:W11652" si="181">SUMPRODUCT($L$2:$V$2,L11589:V11589)</f>
        <v>0</v>
      </c>
    </row>
    <row r="11590" spans="2:23" x14ac:dyDescent="0.45">
      <c r="B11590" t="s">
        <v>155</v>
      </c>
      <c r="C11590" t="s">
        <v>156</v>
      </c>
      <c r="D11590" t="s">
        <v>26</v>
      </c>
      <c r="E11590" t="s">
        <v>27</v>
      </c>
      <c r="F11590" s="2">
        <v>90000</v>
      </c>
      <c r="G11590">
        <v>2</v>
      </c>
      <c r="H11590" s="3">
        <v>65024.999999999993</v>
      </c>
      <c r="I11590" s="4">
        <v>44743</v>
      </c>
      <c r="J11590" s="4">
        <v>44784</v>
      </c>
      <c r="K11590" s="4">
        <v>44789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 s="5">
        <f t="shared" si="181"/>
        <v>7.4999999999999997E-2</v>
      </c>
    </row>
    <row r="11591" spans="2:23" x14ac:dyDescent="0.45">
      <c r="B11591" t="s">
        <v>199</v>
      </c>
      <c r="C11591" t="s">
        <v>200</v>
      </c>
      <c r="D11591" t="s">
        <v>22</v>
      </c>
      <c r="E11591" t="s">
        <v>23</v>
      </c>
      <c r="F11591" s="2">
        <v>100000</v>
      </c>
      <c r="G11591">
        <v>2</v>
      </c>
      <c r="H11591" s="3">
        <v>72249.999999999985</v>
      </c>
      <c r="I11591" s="4">
        <v>44742</v>
      </c>
      <c r="J11591" s="4">
        <v>44778</v>
      </c>
      <c r="K11591" s="4">
        <v>44782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 s="5">
        <f t="shared" si="181"/>
        <v>0</v>
      </c>
    </row>
    <row r="11592" spans="2:23" x14ac:dyDescent="0.45">
      <c r="B11592" t="s">
        <v>183</v>
      </c>
      <c r="C11592" t="s">
        <v>184</v>
      </c>
      <c r="D11592" t="s">
        <v>22</v>
      </c>
      <c r="E11592" t="s">
        <v>23</v>
      </c>
      <c r="F11592" s="2">
        <v>100000</v>
      </c>
      <c r="G11592">
        <v>2</v>
      </c>
      <c r="H11592" s="3">
        <v>72249.999999999985</v>
      </c>
      <c r="I11592" s="4">
        <v>44671</v>
      </c>
      <c r="J11592" s="4">
        <v>44697</v>
      </c>
      <c r="K11592" s="4">
        <v>44699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 s="5">
        <f t="shared" si="181"/>
        <v>0</v>
      </c>
    </row>
    <row r="11593" spans="2:23" x14ac:dyDescent="0.45">
      <c r="B11593" t="s">
        <v>111</v>
      </c>
      <c r="C11593" t="s">
        <v>112</v>
      </c>
      <c r="D11593" t="s">
        <v>22</v>
      </c>
      <c r="E11593" t="s">
        <v>23</v>
      </c>
      <c r="F11593" s="2">
        <v>100000</v>
      </c>
      <c r="G11593">
        <v>2</v>
      </c>
      <c r="H11593" s="3">
        <v>72249.999999999985</v>
      </c>
      <c r="I11593" s="4">
        <v>44688</v>
      </c>
      <c r="J11593" s="4">
        <v>44738</v>
      </c>
      <c r="K11593" s="4">
        <v>44739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 s="5">
        <f t="shared" si="181"/>
        <v>0</v>
      </c>
    </row>
    <row r="11594" spans="2:23" x14ac:dyDescent="0.45">
      <c r="B11594" t="s">
        <v>177</v>
      </c>
      <c r="C11594" t="s">
        <v>178</v>
      </c>
      <c r="D11594" t="s">
        <v>26</v>
      </c>
      <c r="E11594" t="s">
        <v>30</v>
      </c>
      <c r="F11594" s="2">
        <v>72000</v>
      </c>
      <c r="G11594">
        <v>1</v>
      </c>
      <c r="H11594" s="3">
        <v>61200</v>
      </c>
      <c r="I11594" s="4">
        <v>44671</v>
      </c>
      <c r="J11594" s="4">
        <v>44680</v>
      </c>
      <c r="K11594" s="4">
        <v>44681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 s="5">
        <f t="shared" si="181"/>
        <v>0.05</v>
      </c>
    </row>
    <row r="11595" spans="2:23" x14ac:dyDescent="0.45">
      <c r="B11595" t="s">
        <v>41</v>
      </c>
      <c r="C11595" t="s">
        <v>42</v>
      </c>
      <c r="D11595" t="s">
        <v>26</v>
      </c>
      <c r="E11595" t="s">
        <v>27</v>
      </c>
      <c r="F11595" s="2">
        <v>90000</v>
      </c>
      <c r="G11595">
        <v>1</v>
      </c>
      <c r="H11595" s="3">
        <v>76500</v>
      </c>
      <c r="I11595" s="4">
        <v>44685</v>
      </c>
      <c r="J11595" s="4">
        <v>44751</v>
      </c>
      <c r="K11595" s="4">
        <v>44754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 s="5">
        <f t="shared" si="181"/>
        <v>0.1</v>
      </c>
    </row>
    <row r="11596" spans="2:23" x14ac:dyDescent="0.45">
      <c r="B11596" t="s">
        <v>99</v>
      </c>
      <c r="C11596" t="s">
        <v>100</v>
      </c>
      <c r="D11596" t="s">
        <v>22</v>
      </c>
      <c r="E11596" t="s">
        <v>23</v>
      </c>
      <c r="F11596" s="2">
        <v>100000</v>
      </c>
      <c r="G11596">
        <v>2</v>
      </c>
      <c r="H11596" s="3">
        <v>72249.999999999985</v>
      </c>
      <c r="I11596" s="4">
        <v>44722</v>
      </c>
      <c r="J11596" s="4">
        <v>44781</v>
      </c>
      <c r="K11596" s="4">
        <v>44782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 s="5">
        <f t="shared" si="181"/>
        <v>0.17499999999999999</v>
      </c>
    </row>
    <row r="11597" spans="2:23" x14ac:dyDescent="0.45">
      <c r="B11597" t="s">
        <v>209</v>
      </c>
      <c r="C11597" t="s">
        <v>210</v>
      </c>
      <c r="D11597" t="s">
        <v>33</v>
      </c>
      <c r="E11597" t="s">
        <v>34</v>
      </c>
      <c r="F11597" s="2">
        <v>45000</v>
      </c>
      <c r="G11597">
        <v>3</v>
      </c>
      <c r="H11597" s="3">
        <v>27635.624999999996</v>
      </c>
      <c r="I11597" s="4">
        <v>44675</v>
      </c>
      <c r="J11597" s="4">
        <v>44681</v>
      </c>
      <c r="K11597" s="4">
        <v>44684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1</v>
      </c>
      <c r="U11597">
        <v>0</v>
      </c>
      <c r="V11597">
        <v>0</v>
      </c>
      <c r="W11597" s="5">
        <f t="shared" si="181"/>
        <v>0.22500000000000001</v>
      </c>
    </row>
    <row r="11598" spans="2:23" x14ac:dyDescent="0.45">
      <c r="B11598" t="s">
        <v>185</v>
      </c>
      <c r="C11598" t="s">
        <v>186</v>
      </c>
      <c r="D11598" t="s">
        <v>22</v>
      </c>
      <c r="E11598" t="s">
        <v>23</v>
      </c>
      <c r="F11598" s="2">
        <v>100000</v>
      </c>
      <c r="G11598">
        <v>2</v>
      </c>
      <c r="H11598" s="3">
        <v>72249.999999999985</v>
      </c>
      <c r="I11598" s="4">
        <v>44698</v>
      </c>
      <c r="J11598" s="4">
        <v>44702</v>
      </c>
      <c r="K11598" s="4">
        <v>44706</v>
      </c>
      <c r="L11598">
        <v>1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1</v>
      </c>
      <c r="V11598">
        <v>0</v>
      </c>
      <c r="W11598" s="5">
        <f t="shared" si="181"/>
        <v>0.5</v>
      </c>
    </row>
    <row r="11599" spans="2:23" x14ac:dyDescent="0.45">
      <c r="B11599" t="s">
        <v>105</v>
      </c>
      <c r="C11599" t="s">
        <v>106</v>
      </c>
      <c r="D11599" t="s">
        <v>33</v>
      </c>
      <c r="E11599" t="s">
        <v>34</v>
      </c>
      <c r="F11599" s="2">
        <v>45000</v>
      </c>
      <c r="G11599">
        <v>2</v>
      </c>
      <c r="H11599" s="3">
        <v>32512.499999999996</v>
      </c>
      <c r="I11599" s="4">
        <v>44736</v>
      </c>
      <c r="J11599" s="4">
        <v>44772</v>
      </c>
      <c r="K11599" s="4">
        <v>44776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 s="5">
        <f t="shared" si="181"/>
        <v>0</v>
      </c>
    </row>
    <row r="11600" spans="2:23" x14ac:dyDescent="0.45">
      <c r="B11600" t="s">
        <v>173</v>
      </c>
      <c r="C11600" t="s">
        <v>174</v>
      </c>
      <c r="D11600" t="s">
        <v>22</v>
      </c>
      <c r="E11600" t="s">
        <v>23</v>
      </c>
      <c r="F11600" s="2">
        <v>100000</v>
      </c>
      <c r="G11600">
        <v>3</v>
      </c>
      <c r="H11600" s="3">
        <v>61412.499999999993</v>
      </c>
      <c r="I11600" s="4">
        <v>44710</v>
      </c>
      <c r="J11600" s="4">
        <v>44715</v>
      </c>
      <c r="K11600" s="4">
        <v>44716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 s="5">
        <f t="shared" si="181"/>
        <v>0.125</v>
      </c>
    </row>
    <row r="11601" spans="2:23" x14ac:dyDescent="0.45">
      <c r="B11601" t="s">
        <v>205</v>
      </c>
      <c r="C11601" t="s">
        <v>206</v>
      </c>
      <c r="D11601" t="s">
        <v>22</v>
      </c>
      <c r="E11601" t="s">
        <v>23</v>
      </c>
      <c r="F11601" s="2">
        <v>100000</v>
      </c>
      <c r="G11601">
        <v>2</v>
      </c>
      <c r="H11601" s="3">
        <v>72249.999999999985</v>
      </c>
      <c r="I11601" s="4">
        <v>44729</v>
      </c>
      <c r="J11601" s="4">
        <v>44774</v>
      </c>
      <c r="K11601" s="4">
        <v>44778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 s="5">
        <f t="shared" si="181"/>
        <v>0.25</v>
      </c>
    </row>
    <row r="11602" spans="2:23" x14ac:dyDescent="0.45">
      <c r="B11602" t="s">
        <v>59</v>
      </c>
      <c r="C11602" t="s">
        <v>60</v>
      </c>
      <c r="D11602" t="s">
        <v>26</v>
      </c>
      <c r="E11602" t="s">
        <v>27</v>
      </c>
      <c r="F11602" s="2">
        <v>90000</v>
      </c>
      <c r="G11602">
        <v>2</v>
      </c>
      <c r="H11602" s="3">
        <v>65024.999999999993</v>
      </c>
      <c r="I11602" s="4">
        <v>44712</v>
      </c>
      <c r="J11602" s="4">
        <v>44712</v>
      </c>
      <c r="K11602" s="4">
        <v>44713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 s="5">
        <f t="shared" si="181"/>
        <v>0.125</v>
      </c>
    </row>
    <row r="11603" spans="2:23" x14ac:dyDescent="0.45">
      <c r="B11603" t="s">
        <v>181</v>
      </c>
      <c r="C11603" t="s">
        <v>182</v>
      </c>
      <c r="D11603" t="s">
        <v>22</v>
      </c>
      <c r="E11603" t="s">
        <v>23</v>
      </c>
      <c r="F11603" s="2">
        <v>100000</v>
      </c>
      <c r="G11603">
        <v>1</v>
      </c>
      <c r="H11603" s="3">
        <v>85000</v>
      </c>
      <c r="I11603" s="4">
        <v>44699</v>
      </c>
      <c r="J11603" s="4">
        <v>44751</v>
      </c>
      <c r="K11603" s="4">
        <v>44756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 s="5">
        <f t="shared" si="181"/>
        <v>0</v>
      </c>
    </row>
    <row r="11604" spans="2:23" x14ac:dyDescent="0.45">
      <c r="B11604" t="s">
        <v>75</v>
      </c>
      <c r="C11604" t="s">
        <v>76</v>
      </c>
      <c r="D11604" t="s">
        <v>22</v>
      </c>
      <c r="E11604" t="s">
        <v>27</v>
      </c>
      <c r="F11604" s="2">
        <v>75000</v>
      </c>
      <c r="G11604">
        <v>1</v>
      </c>
      <c r="H11604" s="3">
        <v>63750</v>
      </c>
      <c r="I11604" s="4">
        <v>44675</v>
      </c>
      <c r="J11604" s="4">
        <v>44709</v>
      </c>
      <c r="K11604" s="4">
        <v>44710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 s="5">
        <f t="shared" si="181"/>
        <v>0</v>
      </c>
    </row>
    <row r="11605" spans="2:23" x14ac:dyDescent="0.45">
      <c r="B11605" t="s">
        <v>171</v>
      </c>
      <c r="C11605" t="s">
        <v>172</v>
      </c>
      <c r="D11605" t="s">
        <v>22</v>
      </c>
      <c r="E11605" t="s">
        <v>27</v>
      </c>
      <c r="F11605" s="2">
        <v>75000</v>
      </c>
      <c r="G11605">
        <v>2</v>
      </c>
      <c r="H11605" s="3">
        <v>54187.499999999993</v>
      </c>
      <c r="I11605" s="4">
        <v>44748</v>
      </c>
      <c r="J11605" s="4">
        <v>44752</v>
      </c>
      <c r="K11605" s="4">
        <v>44756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 s="5">
        <f t="shared" si="181"/>
        <v>0.125</v>
      </c>
    </row>
    <row r="11606" spans="2:23" x14ac:dyDescent="0.45">
      <c r="B11606" t="s">
        <v>183</v>
      </c>
      <c r="C11606" t="s">
        <v>184</v>
      </c>
      <c r="D11606" t="s">
        <v>22</v>
      </c>
      <c r="E11606" t="s">
        <v>23</v>
      </c>
      <c r="F11606" s="2">
        <v>100000</v>
      </c>
      <c r="G11606">
        <v>1</v>
      </c>
      <c r="H11606" s="3">
        <v>85000</v>
      </c>
      <c r="I11606" s="4">
        <v>44741</v>
      </c>
      <c r="J11606" s="4">
        <v>44750</v>
      </c>
      <c r="K11606" s="4">
        <v>44754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 s="5">
        <f t="shared" si="181"/>
        <v>0</v>
      </c>
    </row>
    <row r="11607" spans="2:23" x14ac:dyDescent="0.45">
      <c r="B11607" t="s">
        <v>91</v>
      </c>
      <c r="C11607" t="s">
        <v>92</v>
      </c>
      <c r="D11607" t="s">
        <v>22</v>
      </c>
      <c r="E11607" t="s">
        <v>27</v>
      </c>
      <c r="F11607" s="2">
        <v>75000</v>
      </c>
      <c r="G11607">
        <v>3</v>
      </c>
      <c r="H11607" s="3">
        <v>46059.374999999993</v>
      </c>
      <c r="I11607" s="4">
        <v>44664</v>
      </c>
      <c r="J11607" s="4">
        <v>44721</v>
      </c>
      <c r="K11607" s="4">
        <v>44726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 s="5">
        <f t="shared" si="181"/>
        <v>0</v>
      </c>
    </row>
    <row r="11608" spans="2:23" x14ac:dyDescent="0.45">
      <c r="B11608" t="s">
        <v>73</v>
      </c>
      <c r="C11608" t="s">
        <v>74</v>
      </c>
      <c r="D11608" t="s">
        <v>33</v>
      </c>
      <c r="E11608" t="s">
        <v>34</v>
      </c>
      <c r="F11608" s="2">
        <v>45000</v>
      </c>
      <c r="G11608">
        <v>3</v>
      </c>
      <c r="H11608" s="3">
        <v>27635.624999999996</v>
      </c>
      <c r="I11608" s="4">
        <v>44708</v>
      </c>
      <c r="J11608" s="4">
        <v>44747</v>
      </c>
      <c r="K11608" s="4">
        <v>44748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  <c r="V11608">
        <v>0</v>
      </c>
      <c r="W11608" s="5">
        <f t="shared" si="181"/>
        <v>0.17499999999999999</v>
      </c>
    </row>
    <row r="11609" spans="2:23" x14ac:dyDescent="0.45">
      <c r="B11609" t="s">
        <v>147</v>
      </c>
      <c r="C11609" t="s">
        <v>148</v>
      </c>
      <c r="D11609" t="s">
        <v>26</v>
      </c>
      <c r="E11609" t="s">
        <v>27</v>
      </c>
      <c r="F11609" s="2">
        <v>90000</v>
      </c>
      <c r="G11609">
        <v>3</v>
      </c>
      <c r="H11609" s="3">
        <v>55271.249999999993</v>
      </c>
      <c r="I11609" s="4">
        <v>44740</v>
      </c>
      <c r="J11609" s="4">
        <v>44755</v>
      </c>
      <c r="K11609" s="4">
        <v>44756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 s="5">
        <f t="shared" si="181"/>
        <v>0</v>
      </c>
    </row>
    <row r="11610" spans="2:23" x14ac:dyDescent="0.45">
      <c r="B11610" t="s">
        <v>159</v>
      </c>
      <c r="C11610" t="s">
        <v>160</v>
      </c>
      <c r="D11610" t="s">
        <v>26</v>
      </c>
      <c r="E11610" t="s">
        <v>27</v>
      </c>
      <c r="F11610" s="2">
        <v>90000</v>
      </c>
      <c r="G11610">
        <v>1</v>
      </c>
      <c r="H11610" s="3">
        <v>76500</v>
      </c>
      <c r="I11610" s="4">
        <v>44733</v>
      </c>
      <c r="J11610" s="4">
        <v>44832</v>
      </c>
      <c r="K11610" s="4">
        <v>44833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 s="5">
        <f t="shared" si="181"/>
        <v>0.1</v>
      </c>
    </row>
    <row r="11611" spans="2:23" x14ac:dyDescent="0.45">
      <c r="B11611" t="s">
        <v>145</v>
      </c>
      <c r="C11611" t="s">
        <v>146</v>
      </c>
      <c r="D11611" t="s">
        <v>26</v>
      </c>
      <c r="E11611" t="s">
        <v>27</v>
      </c>
      <c r="F11611" s="2">
        <v>90000</v>
      </c>
      <c r="G11611">
        <v>3</v>
      </c>
      <c r="H11611" s="3">
        <v>55271.249999999993</v>
      </c>
      <c r="I11611" s="4">
        <v>44683</v>
      </c>
      <c r="J11611" s="4">
        <v>44716</v>
      </c>
      <c r="K11611" s="4">
        <v>44717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 s="5">
        <f t="shared" si="181"/>
        <v>0</v>
      </c>
    </row>
    <row r="11612" spans="2:23" x14ac:dyDescent="0.45">
      <c r="B11612" t="s">
        <v>73</v>
      </c>
      <c r="C11612" t="s">
        <v>74</v>
      </c>
      <c r="D11612" t="s">
        <v>33</v>
      </c>
      <c r="E11612" t="s">
        <v>34</v>
      </c>
      <c r="F11612" s="2">
        <v>45000</v>
      </c>
      <c r="G11612">
        <v>2</v>
      </c>
      <c r="H11612" s="3">
        <v>32512.499999999996</v>
      </c>
      <c r="I11612" s="4">
        <v>44698</v>
      </c>
      <c r="J11612" s="4">
        <v>44783</v>
      </c>
      <c r="K11612" s="4">
        <v>44786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 s="5">
        <f t="shared" si="181"/>
        <v>7.4999999999999997E-2</v>
      </c>
    </row>
    <row r="11613" spans="2:23" x14ac:dyDescent="0.45">
      <c r="B11613" t="s">
        <v>215</v>
      </c>
      <c r="C11613" t="s">
        <v>216</v>
      </c>
      <c r="D11613" t="s">
        <v>33</v>
      </c>
      <c r="E11613" t="s">
        <v>34</v>
      </c>
      <c r="F11613" s="2">
        <v>45000</v>
      </c>
      <c r="G11613">
        <v>2</v>
      </c>
      <c r="H11613" s="3">
        <v>32512.499999999996</v>
      </c>
      <c r="I11613" s="4">
        <v>44747</v>
      </c>
      <c r="J11613" s="4">
        <v>44836</v>
      </c>
      <c r="K11613" s="4">
        <v>44837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 s="5">
        <f t="shared" si="181"/>
        <v>0</v>
      </c>
    </row>
    <row r="11614" spans="2:23" x14ac:dyDescent="0.45">
      <c r="B11614" t="s">
        <v>161</v>
      </c>
      <c r="C11614" t="s">
        <v>162</v>
      </c>
      <c r="D11614" t="s">
        <v>22</v>
      </c>
      <c r="E11614" t="s">
        <v>23</v>
      </c>
      <c r="F11614" s="2">
        <v>100000</v>
      </c>
      <c r="G11614">
        <v>2</v>
      </c>
      <c r="H11614" s="3">
        <v>72249.999999999985</v>
      </c>
      <c r="I11614" s="4">
        <v>44732</v>
      </c>
      <c r="J11614" s="4">
        <v>44779</v>
      </c>
      <c r="K11614" s="4">
        <v>44780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 s="5">
        <f t="shared" si="181"/>
        <v>0.05</v>
      </c>
    </row>
    <row r="11615" spans="2:23" x14ac:dyDescent="0.45">
      <c r="B11615" t="s">
        <v>24</v>
      </c>
      <c r="C11615" t="s">
        <v>25</v>
      </c>
      <c r="D11615" t="s">
        <v>26</v>
      </c>
      <c r="E11615" t="s">
        <v>27</v>
      </c>
      <c r="F11615" s="2">
        <v>90000</v>
      </c>
      <c r="G11615">
        <v>2</v>
      </c>
      <c r="H11615" s="3">
        <v>65024.999999999993</v>
      </c>
      <c r="I11615" s="4">
        <v>44680</v>
      </c>
      <c r="J11615" s="4">
        <v>44760</v>
      </c>
      <c r="K11615" s="4">
        <v>44764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  <c r="V11615">
        <v>0</v>
      </c>
      <c r="W11615" s="5">
        <f t="shared" si="181"/>
        <v>0.25</v>
      </c>
    </row>
    <row r="11616" spans="2:23" x14ac:dyDescent="0.45">
      <c r="B11616" t="s">
        <v>151</v>
      </c>
      <c r="C11616" t="s">
        <v>152</v>
      </c>
      <c r="D11616" t="s">
        <v>22</v>
      </c>
      <c r="E11616" t="s">
        <v>23</v>
      </c>
      <c r="F11616" s="2">
        <v>100000</v>
      </c>
      <c r="G11616">
        <v>1</v>
      </c>
      <c r="H11616" s="3">
        <v>85000</v>
      </c>
      <c r="I11616" s="4">
        <v>44736</v>
      </c>
      <c r="J11616" s="4">
        <v>44760</v>
      </c>
      <c r="K11616" s="4">
        <v>44764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 s="5">
        <f t="shared" si="181"/>
        <v>0</v>
      </c>
    </row>
    <row r="11617" spans="2:23" x14ac:dyDescent="0.45">
      <c r="B11617" t="s">
        <v>77</v>
      </c>
      <c r="C11617" t="s">
        <v>78</v>
      </c>
      <c r="D11617" t="s">
        <v>26</v>
      </c>
      <c r="E11617" t="s">
        <v>30</v>
      </c>
      <c r="F11617" s="2">
        <v>72000</v>
      </c>
      <c r="G11617">
        <v>3</v>
      </c>
      <c r="H11617" s="3">
        <v>44216.999999999993</v>
      </c>
      <c r="I11617" s="4">
        <v>44689</v>
      </c>
      <c r="J11617" s="4">
        <v>44730</v>
      </c>
      <c r="K11617" s="4">
        <v>44731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 s="5">
        <f t="shared" si="181"/>
        <v>0</v>
      </c>
    </row>
    <row r="11618" spans="2:23" x14ac:dyDescent="0.45">
      <c r="B11618" t="s">
        <v>189</v>
      </c>
      <c r="C11618" t="s">
        <v>190</v>
      </c>
      <c r="D11618" t="s">
        <v>26</v>
      </c>
      <c r="E11618" t="s">
        <v>27</v>
      </c>
      <c r="F11618" s="2">
        <v>90000</v>
      </c>
      <c r="G11618">
        <v>2</v>
      </c>
      <c r="H11618" s="3">
        <v>65024.999999999993</v>
      </c>
      <c r="I11618" s="4">
        <v>44654</v>
      </c>
      <c r="J11618" s="4">
        <v>44712</v>
      </c>
      <c r="K11618" s="4">
        <v>44713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 s="5">
        <f t="shared" si="181"/>
        <v>0.17499999999999999</v>
      </c>
    </row>
    <row r="11619" spans="2:23" x14ac:dyDescent="0.45">
      <c r="B11619" t="s">
        <v>193</v>
      </c>
      <c r="C11619" t="s">
        <v>194</v>
      </c>
      <c r="D11619" t="s">
        <v>22</v>
      </c>
      <c r="E11619" t="s">
        <v>23</v>
      </c>
      <c r="F11619" s="2">
        <v>100000</v>
      </c>
      <c r="G11619">
        <v>1</v>
      </c>
      <c r="H11619" s="3">
        <v>85000</v>
      </c>
      <c r="I11619" s="4">
        <v>44747</v>
      </c>
      <c r="J11619" s="4">
        <v>44821</v>
      </c>
      <c r="K11619" s="4">
        <v>44825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 s="5">
        <f t="shared" si="181"/>
        <v>7.4999999999999997E-2</v>
      </c>
    </row>
    <row r="11620" spans="2:23" x14ac:dyDescent="0.45">
      <c r="B11620" t="s">
        <v>20</v>
      </c>
      <c r="C11620" t="s">
        <v>21</v>
      </c>
      <c r="D11620" t="s">
        <v>22</v>
      </c>
      <c r="E11620" t="s">
        <v>23</v>
      </c>
      <c r="F11620" s="2">
        <v>100000</v>
      </c>
      <c r="G11620">
        <v>2</v>
      </c>
      <c r="H11620" s="3">
        <v>72249.999999999985</v>
      </c>
      <c r="I11620" s="4">
        <v>44685</v>
      </c>
      <c r="J11620" s="4">
        <v>44764</v>
      </c>
      <c r="K11620" s="4">
        <v>44766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 s="5">
        <f t="shared" si="181"/>
        <v>0.1</v>
      </c>
    </row>
    <row r="11621" spans="2:23" x14ac:dyDescent="0.45">
      <c r="B11621" t="s">
        <v>199</v>
      </c>
      <c r="C11621" t="s">
        <v>200</v>
      </c>
      <c r="D11621" t="s">
        <v>22</v>
      </c>
      <c r="E11621" t="s">
        <v>23</v>
      </c>
      <c r="F11621" s="2">
        <v>100000</v>
      </c>
      <c r="G11621">
        <v>2</v>
      </c>
      <c r="H11621" s="3">
        <v>72249.999999999985</v>
      </c>
      <c r="I11621" s="4">
        <v>44695</v>
      </c>
      <c r="J11621" s="4">
        <v>44775</v>
      </c>
      <c r="K11621" s="4">
        <v>44776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 s="5">
        <f t="shared" si="181"/>
        <v>0</v>
      </c>
    </row>
    <row r="11622" spans="2:23" x14ac:dyDescent="0.45">
      <c r="B11622" t="s">
        <v>183</v>
      </c>
      <c r="C11622" t="s">
        <v>184</v>
      </c>
      <c r="D11622" t="s">
        <v>22</v>
      </c>
      <c r="E11622" t="s">
        <v>23</v>
      </c>
      <c r="F11622" s="2">
        <v>100000</v>
      </c>
      <c r="G11622">
        <v>4</v>
      </c>
      <c r="H11622" s="3">
        <v>52200.624999999993</v>
      </c>
      <c r="I11622" s="4">
        <v>44702</v>
      </c>
      <c r="J11622" s="4">
        <v>44750</v>
      </c>
      <c r="K11622" s="4">
        <v>44751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 s="5">
        <f t="shared" si="181"/>
        <v>0.1</v>
      </c>
    </row>
    <row r="11623" spans="2:23" x14ac:dyDescent="0.45">
      <c r="B11623" t="s">
        <v>113</v>
      </c>
      <c r="C11623" t="s">
        <v>114</v>
      </c>
      <c r="D11623" t="s">
        <v>26</v>
      </c>
      <c r="E11623" t="s">
        <v>27</v>
      </c>
      <c r="F11623" s="2">
        <v>90000</v>
      </c>
      <c r="G11623">
        <v>1</v>
      </c>
      <c r="H11623" s="3">
        <v>76500</v>
      </c>
      <c r="I11623" s="4">
        <v>44736</v>
      </c>
      <c r="J11623" s="4">
        <v>44782</v>
      </c>
      <c r="K11623" s="4">
        <v>44783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 s="5">
        <f t="shared" si="181"/>
        <v>0</v>
      </c>
    </row>
    <row r="11624" spans="2:23" x14ac:dyDescent="0.45">
      <c r="B11624" t="s">
        <v>107</v>
      </c>
      <c r="C11624" t="s">
        <v>108</v>
      </c>
      <c r="D11624" t="s">
        <v>22</v>
      </c>
      <c r="E11624" t="s">
        <v>27</v>
      </c>
      <c r="F11624" s="2">
        <v>75000</v>
      </c>
      <c r="G11624">
        <v>2</v>
      </c>
      <c r="H11624" s="3">
        <v>54187.499999999993</v>
      </c>
      <c r="I11624" s="4">
        <v>44704</v>
      </c>
      <c r="J11624" s="4">
        <v>44739</v>
      </c>
      <c r="K11624" s="4">
        <v>44740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 s="5">
        <f t="shared" si="181"/>
        <v>0</v>
      </c>
    </row>
    <row r="11625" spans="2:23" x14ac:dyDescent="0.45">
      <c r="B11625" t="s">
        <v>43</v>
      </c>
      <c r="C11625" t="s">
        <v>44</v>
      </c>
      <c r="D11625" t="s">
        <v>33</v>
      </c>
      <c r="E11625" t="s">
        <v>34</v>
      </c>
      <c r="F11625" s="2">
        <v>45000</v>
      </c>
      <c r="G11625">
        <v>1</v>
      </c>
      <c r="H11625" s="3">
        <v>38250</v>
      </c>
      <c r="I11625" s="4">
        <v>44692</v>
      </c>
      <c r="J11625" s="4">
        <v>44779</v>
      </c>
      <c r="K11625" s="4">
        <v>44780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 s="5">
        <f t="shared" si="181"/>
        <v>0</v>
      </c>
    </row>
    <row r="11626" spans="2:23" x14ac:dyDescent="0.45">
      <c r="B11626" t="s">
        <v>179</v>
      </c>
      <c r="C11626" t="s">
        <v>180</v>
      </c>
      <c r="D11626" t="s">
        <v>26</v>
      </c>
      <c r="E11626" t="s">
        <v>30</v>
      </c>
      <c r="F11626" s="2">
        <v>72000</v>
      </c>
      <c r="G11626">
        <v>2</v>
      </c>
      <c r="H11626" s="3">
        <v>52019.999999999993</v>
      </c>
      <c r="I11626" s="4">
        <v>44722</v>
      </c>
      <c r="J11626" s="4">
        <v>44758</v>
      </c>
      <c r="K11626" s="4">
        <v>44762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 s="5">
        <f t="shared" si="181"/>
        <v>0</v>
      </c>
    </row>
    <row r="11627" spans="2:23" x14ac:dyDescent="0.45">
      <c r="B11627" t="s">
        <v>215</v>
      </c>
      <c r="C11627" t="s">
        <v>216</v>
      </c>
      <c r="D11627" t="s">
        <v>33</v>
      </c>
      <c r="E11627" t="s">
        <v>34</v>
      </c>
      <c r="F11627" s="2">
        <v>45000</v>
      </c>
      <c r="G11627">
        <v>3</v>
      </c>
      <c r="H11627" s="3">
        <v>27635.624999999996</v>
      </c>
      <c r="I11627" s="4">
        <v>44750</v>
      </c>
      <c r="J11627" s="4">
        <v>44775</v>
      </c>
      <c r="K11627" s="4">
        <v>44777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 s="5">
        <f t="shared" si="181"/>
        <v>0.1</v>
      </c>
    </row>
    <row r="11628" spans="2:23" x14ac:dyDescent="0.45">
      <c r="B11628" t="s">
        <v>201</v>
      </c>
      <c r="C11628" t="s">
        <v>202</v>
      </c>
      <c r="D11628" t="s">
        <v>22</v>
      </c>
      <c r="E11628" t="s">
        <v>27</v>
      </c>
      <c r="F11628" s="2">
        <v>75000</v>
      </c>
      <c r="G11628">
        <v>2</v>
      </c>
      <c r="H11628" s="3">
        <v>54187.499999999993</v>
      </c>
      <c r="I11628" s="4">
        <v>44652</v>
      </c>
      <c r="J11628" s="4">
        <v>44741</v>
      </c>
      <c r="K11628" s="4">
        <v>44742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  <c r="W11628" s="5">
        <f t="shared" si="181"/>
        <v>7.4999999999999997E-2</v>
      </c>
    </row>
    <row r="11629" spans="2:23" x14ac:dyDescent="0.45">
      <c r="B11629" t="s">
        <v>149</v>
      </c>
      <c r="C11629" t="s">
        <v>150</v>
      </c>
      <c r="D11629" t="s">
        <v>26</v>
      </c>
      <c r="E11629" t="s">
        <v>30</v>
      </c>
      <c r="F11629" s="2">
        <v>72000</v>
      </c>
      <c r="G11629">
        <v>1</v>
      </c>
      <c r="H11629" s="3">
        <v>61200</v>
      </c>
      <c r="I11629" s="4">
        <v>44661</v>
      </c>
      <c r="J11629" s="4">
        <v>44733</v>
      </c>
      <c r="K11629" s="4">
        <v>44735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 s="5">
        <f t="shared" si="181"/>
        <v>0</v>
      </c>
    </row>
    <row r="11630" spans="2:23" x14ac:dyDescent="0.45">
      <c r="B11630" t="s">
        <v>105</v>
      </c>
      <c r="C11630" t="s">
        <v>106</v>
      </c>
      <c r="D11630" t="s">
        <v>33</v>
      </c>
      <c r="E11630" t="s">
        <v>34</v>
      </c>
      <c r="F11630" s="2">
        <v>45000</v>
      </c>
      <c r="G11630">
        <v>4</v>
      </c>
      <c r="H11630" s="3">
        <v>23490.281249999996</v>
      </c>
      <c r="I11630" s="4">
        <v>44698</v>
      </c>
      <c r="J11630" s="4">
        <v>44748</v>
      </c>
      <c r="K11630" s="4">
        <v>44749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 s="5">
        <f t="shared" si="181"/>
        <v>0</v>
      </c>
    </row>
    <row r="11631" spans="2:23" x14ac:dyDescent="0.45">
      <c r="B11631" t="s">
        <v>105</v>
      </c>
      <c r="C11631" t="s">
        <v>106</v>
      </c>
      <c r="D11631" t="s">
        <v>33</v>
      </c>
      <c r="E11631" t="s">
        <v>34</v>
      </c>
      <c r="F11631" s="2">
        <v>45000</v>
      </c>
      <c r="G11631">
        <v>1</v>
      </c>
      <c r="H11631" s="3">
        <v>38250</v>
      </c>
      <c r="I11631" s="4">
        <v>44733</v>
      </c>
      <c r="J11631" s="4">
        <v>44746</v>
      </c>
      <c r="K11631" s="4">
        <v>44747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 s="5">
        <f t="shared" si="181"/>
        <v>0.2</v>
      </c>
    </row>
    <row r="11632" spans="2:23" x14ac:dyDescent="0.45">
      <c r="B11632" t="s">
        <v>175</v>
      </c>
      <c r="C11632" t="s">
        <v>176</v>
      </c>
      <c r="D11632" t="s">
        <v>22</v>
      </c>
      <c r="E11632" t="s">
        <v>23</v>
      </c>
      <c r="F11632" s="2">
        <v>100000</v>
      </c>
      <c r="G11632">
        <v>2</v>
      </c>
      <c r="H11632" s="3">
        <v>72249.999999999985</v>
      </c>
      <c r="I11632" s="4">
        <v>44656</v>
      </c>
      <c r="J11632" s="4">
        <v>44721</v>
      </c>
      <c r="K11632" s="4">
        <v>44726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 s="5">
        <f t="shared" si="181"/>
        <v>0.1</v>
      </c>
    </row>
    <row r="11633" spans="2:23" x14ac:dyDescent="0.45">
      <c r="B11633" t="s">
        <v>179</v>
      </c>
      <c r="C11633" t="s">
        <v>180</v>
      </c>
      <c r="D11633" t="s">
        <v>26</v>
      </c>
      <c r="E11633" t="s">
        <v>30</v>
      </c>
      <c r="F11633" s="2">
        <v>72000</v>
      </c>
      <c r="G11633">
        <v>1</v>
      </c>
      <c r="H11633" s="3">
        <v>61200</v>
      </c>
      <c r="I11633" s="4">
        <v>44732</v>
      </c>
      <c r="J11633" s="4">
        <v>44799</v>
      </c>
      <c r="K11633" s="4">
        <v>44801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 s="5">
        <f t="shared" si="181"/>
        <v>0</v>
      </c>
    </row>
    <row r="11634" spans="2:23" x14ac:dyDescent="0.45">
      <c r="B11634" t="s">
        <v>179</v>
      </c>
      <c r="C11634" t="s">
        <v>180</v>
      </c>
      <c r="D11634" t="s">
        <v>26</v>
      </c>
      <c r="E11634" t="s">
        <v>30</v>
      </c>
      <c r="F11634" s="2">
        <v>72000</v>
      </c>
      <c r="G11634">
        <v>4</v>
      </c>
      <c r="H11634" s="3">
        <v>37584.44999999999</v>
      </c>
      <c r="I11634" s="4">
        <v>44714</v>
      </c>
      <c r="J11634" s="4">
        <v>44809</v>
      </c>
      <c r="K11634" s="4">
        <v>44810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 s="5">
        <f t="shared" si="181"/>
        <v>0.1</v>
      </c>
    </row>
    <row r="11635" spans="2:23" x14ac:dyDescent="0.45">
      <c r="B11635" t="s">
        <v>31</v>
      </c>
      <c r="C11635" t="s">
        <v>32</v>
      </c>
      <c r="D11635" t="s">
        <v>33</v>
      </c>
      <c r="E11635" t="s">
        <v>34</v>
      </c>
      <c r="F11635" s="2">
        <v>45000</v>
      </c>
      <c r="G11635">
        <v>2</v>
      </c>
      <c r="H11635" s="3">
        <v>32512.499999999996</v>
      </c>
      <c r="I11635" s="4">
        <v>44745</v>
      </c>
      <c r="J11635" s="4">
        <v>44757</v>
      </c>
      <c r="K11635" s="4">
        <v>44759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 s="5">
        <f t="shared" si="181"/>
        <v>0.30000000000000004</v>
      </c>
    </row>
    <row r="11636" spans="2:23" x14ac:dyDescent="0.45">
      <c r="B11636" t="s">
        <v>207</v>
      </c>
      <c r="C11636" t="s">
        <v>208</v>
      </c>
      <c r="D11636" t="s">
        <v>22</v>
      </c>
      <c r="E11636" t="s">
        <v>27</v>
      </c>
      <c r="F11636" s="2">
        <v>75000</v>
      </c>
      <c r="G11636">
        <v>2</v>
      </c>
      <c r="H11636" s="3">
        <v>54187.499999999993</v>
      </c>
      <c r="I11636" s="4">
        <v>44699</v>
      </c>
      <c r="J11636" s="4">
        <v>44752</v>
      </c>
      <c r="K11636" s="4">
        <v>44755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</v>
      </c>
      <c r="W11636" s="5">
        <f t="shared" si="181"/>
        <v>0.125</v>
      </c>
    </row>
    <row r="11637" spans="2:23" x14ac:dyDescent="0.45">
      <c r="B11637" t="s">
        <v>93</v>
      </c>
      <c r="C11637" t="s">
        <v>94</v>
      </c>
      <c r="D11637" t="s">
        <v>33</v>
      </c>
      <c r="E11637" t="s">
        <v>34</v>
      </c>
      <c r="F11637" s="2">
        <v>45000</v>
      </c>
      <c r="G11637">
        <v>1</v>
      </c>
      <c r="H11637" s="3">
        <v>38250</v>
      </c>
      <c r="I11637" s="4">
        <v>44715</v>
      </c>
      <c r="J11637" s="4">
        <v>44800</v>
      </c>
      <c r="K11637" s="4">
        <v>44804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 s="5">
        <f t="shared" si="181"/>
        <v>7.4999999999999997E-2</v>
      </c>
    </row>
    <row r="11638" spans="2:23" x14ac:dyDescent="0.45">
      <c r="B11638" t="s">
        <v>97</v>
      </c>
      <c r="C11638" t="s">
        <v>98</v>
      </c>
      <c r="D11638" t="s">
        <v>22</v>
      </c>
      <c r="E11638" t="s">
        <v>27</v>
      </c>
      <c r="F11638" s="2">
        <v>75000</v>
      </c>
      <c r="G11638">
        <v>3</v>
      </c>
      <c r="H11638" s="3">
        <v>46059.374999999993</v>
      </c>
      <c r="I11638" s="4">
        <v>44681</v>
      </c>
      <c r="J11638" s="4">
        <v>44705</v>
      </c>
      <c r="K11638" s="4">
        <v>44710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 s="5">
        <f t="shared" si="181"/>
        <v>0</v>
      </c>
    </row>
    <row r="11639" spans="2:23" x14ac:dyDescent="0.45">
      <c r="B11639" t="s">
        <v>165</v>
      </c>
      <c r="C11639" t="s">
        <v>166</v>
      </c>
      <c r="D11639" t="s">
        <v>22</v>
      </c>
      <c r="E11639" t="s">
        <v>23</v>
      </c>
      <c r="F11639" s="2">
        <v>100000</v>
      </c>
      <c r="G11639">
        <v>1</v>
      </c>
      <c r="H11639" s="3">
        <v>85000</v>
      </c>
      <c r="I11639" s="4">
        <v>44745</v>
      </c>
      <c r="J11639" s="4">
        <v>44803</v>
      </c>
      <c r="K11639" s="4">
        <v>44807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 s="5">
        <f t="shared" si="181"/>
        <v>0</v>
      </c>
    </row>
    <row r="11640" spans="2:23" x14ac:dyDescent="0.45">
      <c r="B11640" t="s">
        <v>55</v>
      </c>
      <c r="C11640" t="s">
        <v>56</v>
      </c>
      <c r="D11640" t="s">
        <v>22</v>
      </c>
      <c r="E11640" t="s">
        <v>23</v>
      </c>
      <c r="F11640" s="2">
        <v>100000</v>
      </c>
      <c r="G11640">
        <v>2</v>
      </c>
      <c r="H11640" s="3">
        <v>72249.999999999985</v>
      </c>
      <c r="I11640" s="4">
        <v>44687</v>
      </c>
      <c r="J11640" s="4">
        <v>44742</v>
      </c>
      <c r="K11640" s="4">
        <v>44743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 s="5">
        <f t="shared" si="181"/>
        <v>0</v>
      </c>
    </row>
    <row r="11641" spans="2:23" x14ac:dyDescent="0.45">
      <c r="B11641" t="s">
        <v>24</v>
      </c>
      <c r="C11641" t="s">
        <v>25</v>
      </c>
      <c r="D11641" t="s">
        <v>26</v>
      </c>
      <c r="E11641" t="s">
        <v>27</v>
      </c>
      <c r="F11641" s="2">
        <v>90000</v>
      </c>
      <c r="G11641">
        <v>1</v>
      </c>
      <c r="H11641" s="3">
        <v>76500</v>
      </c>
      <c r="I11641" s="4">
        <v>44719</v>
      </c>
      <c r="J11641" s="4">
        <v>44729</v>
      </c>
      <c r="K11641" s="4">
        <v>44730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  <c r="V11641">
        <v>0</v>
      </c>
      <c r="W11641" s="5">
        <f t="shared" si="181"/>
        <v>0.1</v>
      </c>
    </row>
    <row r="11642" spans="2:23" x14ac:dyDescent="0.45">
      <c r="B11642" t="s">
        <v>219</v>
      </c>
      <c r="C11642" t="s">
        <v>220</v>
      </c>
      <c r="D11642" t="s">
        <v>26</v>
      </c>
      <c r="E11642" t="s">
        <v>30</v>
      </c>
      <c r="F11642" s="2">
        <v>72000</v>
      </c>
      <c r="G11642">
        <v>1</v>
      </c>
      <c r="H11642" s="3">
        <v>61200</v>
      </c>
      <c r="I11642" s="4">
        <v>44701</v>
      </c>
      <c r="J11642" s="4">
        <v>44727</v>
      </c>
      <c r="K11642" s="4">
        <v>44728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 s="5">
        <f t="shared" si="181"/>
        <v>0</v>
      </c>
    </row>
    <row r="11643" spans="2:23" x14ac:dyDescent="0.45">
      <c r="B11643" t="s">
        <v>195</v>
      </c>
      <c r="C11643" t="s">
        <v>196</v>
      </c>
      <c r="D11643" t="s">
        <v>26</v>
      </c>
      <c r="E11643" t="s">
        <v>27</v>
      </c>
      <c r="F11643" s="2">
        <v>90000</v>
      </c>
      <c r="G11643">
        <v>3</v>
      </c>
      <c r="H11643" s="3">
        <v>55271.249999999993</v>
      </c>
      <c r="I11643" s="4">
        <v>44655</v>
      </c>
      <c r="J11643" s="4">
        <v>44678</v>
      </c>
      <c r="K11643" s="4">
        <v>44681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 s="5">
        <f t="shared" si="181"/>
        <v>0</v>
      </c>
    </row>
    <row r="11644" spans="2:23" x14ac:dyDescent="0.45">
      <c r="B11644" t="s">
        <v>107</v>
      </c>
      <c r="C11644" t="s">
        <v>108</v>
      </c>
      <c r="D11644" t="s">
        <v>22</v>
      </c>
      <c r="E11644" t="s">
        <v>27</v>
      </c>
      <c r="F11644" s="2">
        <v>75000</v>
      </c>
      <c r="G11644">
        <v>2</v>
      </c>
      <c r="H11644" s="3">
        <v>54187.499999999993</v>
      </c>
      <c r="I11644" s="4">
        <v>44719</v>
      </c>
      <c r="J11644" s="4">
        <v>44767</v>
      </c>
      <c r="K11644" s="4">
        <v>44772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 s="5">
        <f t="shared" si="181"/>
        <v>0</v>
      </c>
    </row>
    <row r="11645" spans="2:23" x14ac:dyDescent="0.45">
      <c r="B11645" t="s">
        <v>109</v>
      </c>
      <c r="C11645" t="s">
        <v>110</v>
      </c>
      <c r="D11645" t="s">
        <v>33</v>
      </c>
      <c r="E11645" t="s">
        <v>34</v>
      </c>
      <c r="F11645" s="2">
        <v>45000</v>
      </c>
      <c r="G11645">
        <v>2</v>
      </c>
      <c r="H11645" s="3">
        <v>32512.499999999996</v>
      </c>
      <c r="I11645" s="4">
        <v>44667</v>
      </c>
      <c r="J11645" s="4">
        <v>44758</v>
      </c>
      <c r="K11645" s="4">
        <v>44759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 s="5">
        <f t="shared" si="181"/>
        <v>0</v>
      </c>
    </row>
    <row r="11646" spans="2:23" x14ac:dyDescent="0.45">
      <c r="B11646" t="s">
        <v>145</v>
      </c>
      <c r="C11646" t="s">
        <v>146</v>
      </c>
      <c r="D11646" t="s">
        <v>26</v>
      </c>
      <c r="E11646" t="s">
        <v>27</v>
      </c>
      <c r="F11646" s="2">
        <v>90000</v>
      </c>
      <c r="G11646">
        <v>3</v>
      </c>
      <c r="H11646" s="3">
        <v>55271.249999999993</v>
      </c>
      <c r="I11646" s="4">
        <v>44714</v>
      </c>
      <c r="J11646" s="4">
        <v>44730</v>
      </c>
      <c r="K11646" s="4">
        <v>44731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 s="5">
        <f t="shared" si="181"/>
        <v>7.4999999999999997E-2</v>
      </c>
    </row>
    <row r="11647" spans="2:23" x14ac:dyDescent="0.45">
      <c r="B11647" t="s">
        <v>175</v>
      </c>
      <c r="C11647" t="s">
        <v>176</v>
      </c>
      <c r="D11647" t="s">
        <v>22</v>
      </c>
      <c r="E11647" t="s">
        <v>23</v>
      </c>
      <c r="F11647" s="2">
        <v>100000</v>
      </c>
      <c r="G11647">
        <v>2</v>
      </c>
      <c r="H11647" s="3">
        <v>72249.999999999985</v>
      </c>
      <c r="I11647" s="4">
        <v>44661</v>
      </c>
      <c r="J11647" s="4">
        <v>44709</v>
      </c>
      <c r="K11647" s="4">
        <v>44712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 s="5">
        <f t="shared" si="181"/>
        <v>0</v>
      </c>
    </row>
    <row r="11648" spans="2:23" x14ac:dyDescent="0.45">
      <c r="B11648" t="s">
        <v>93</v>
      </c>
      <c r="C11648" t="s">
        <v>94</v>
      </c>
      <c r="D11648" t="s">
        <v>33</v>
      </c>
      <c r="E11648" t="s">
        <v>34</v>
      </c>
      <c r="F11648" s="2">
        <v>45000</v>
      </c>
      <c r="G11648">
        <v>2</v>
      </c>
      <c r="H11648" s="3">
        <v>32512.499999999996</v>
      </c>
      <c r="I11648" s="4">
        <v>44661</v>
      </c>
      <c r="J11648" s="4">
        <v>44724</v>
      </c>
      <c r="K11648" s="4">
        <v>44727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 s="5">
        <f t="shared" si="181"/>
        <v>0.05</v>
      </c>
    </row>
    <row r="11649" spans="2:23" x14ac:dyDescent="0.45">
      <c r="B11649" t="s">
        <v>211</v>
      </c>
      <c r="C11649" t="s">
        <v>212</v>
      </c>
      <c r="D11649" t="s">
        <v>26</v>
      </c>
      <c r="E11649" t="s">
        <v>30</v>
      </c>
      <c r="F11649" s="2">
        <v>72000</v>
      </c>
      <c r="G11649">
        <v>3</v>
      </c>
      <c r="H11649" s="3">
        <v>44216.999999999993</v>
      </c>
      <c r="I11649" s="4">
        <v>44726</v>
      </c>
      <c r="J11649" s="4">
        <v>44770</v>
      </c>
      <c r="K11649" s="4">
        <v>44773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 s="5">
        <f t="shared" si="181"/>
        <v>0.05</v>
      </c>
    </row>
    <row r="11650" spans="2:23" x14ac:dyDescent="0.45">
      <c r="B11650" t="s">
        <v>57</v>
      </c>
      <c r="C11650" t="s">
        <v>58</v>
      </c>
      <c r="D11650" t="s">
        <v>22</v>
      </c>
      <c r="E11650" t="s">
        <v>23</v>
      </c>
      <c r="F11650" s="2">
        <v>100000</v>
      </c>
      <c r="G11650">
        <v>2</v>
      </c>
      <c r="H11650" s="3">
        <v>72249.999999999985</v>
      </c>
      <c r="I11650" s="4">
        <v>44740</v>
      </c>
      <c r="J11650" s="4">
        <v>44775</v>
      </c>
      <c r="K11650" s="4">
        <v>44776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 s="5">
        <f t="shared" si="181"/>
        <v>0.1</v>
      </c>
    </row>
    <row r="11651" spans="2:23" x14ac:dyDescent="0.45">
      <c r="B11651" t="s">
        <v>203</v>
      </c>
      <c r="C11651" t="s">
        <v>204</v>
      </c>
      <c r="D11651" t="s">
        <v>22</v>
      </c>
      <c r="E11651" t="s">
        <v>23</v>
      </c>
      <c r="F11651" s="2">
        <v>100000</v>
      </c>
      <c r="G11651">
        <v>1</v>
      </c>
      <c r="H11651" s="3">
        <v>85000</v>
      </c>
      <c r="I11651" s="4">
        <v>44665</v>
      </c>
      <c r="J11651" s="4">
        <v>44730</v>
      </c>
      <c r="K11651" s="4">
        <v>44733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 s="5">
        <f t="shared" si="181"/>
        <v>0</v>
      </c>
    </row>
    <row r="11652" spans="2:23" x14ac:dyDescent="0.45">
      <c r="B11652" t="s">
        <v>89</v>
      </c>
      <c r="C11652" t="s">
        <v>90</v>
      </c>
      <c r="D11652" t="s">
        <v>26</v>
      </c>
      <c r="E11652" t="s">
        <v>30</v>
      </c>
      <c r="F11652" s="2">
        <v>72000</v>
      </c>
      <c r="G11652">
        <v>2</v>
      </c>
      <c r="H11652" s="3">
        <v>52019.999999999993</v>
      </c>
      <c r="I11652" s="4">
        <v>44668</v>
      </c>
      <c r="J11652" s="4">
        <v>44765</v>
      </c>
      <c r="K11652" s="4">
        <v>44768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 s="5">
        <f t="shared" si="181"/>
        <v>0.125</v>
      </c>
    </row>
    <row r="11653" spans="2:23" x14ac:dyDescent="0.45">
      <c r="B11653" t="s">
        <v>197</v>
      </c>
      <c r="C11653" t="s">
        <v>198</v>
      </c>
      <c r="D11653" t="s">
        <v>22</v>
      </c>
      <c r="E11653" t="s">
        <v>27</v>
      </c>
      <c r="F11653" s="2">
        <v>75000</v>
      </c>
      <c r="G11653">
        <v>3</v>
      </c>
      <c r="H11653" s="3">
        <v>46059.374999999993</v>
      </c>
      <c r="I11653" s="4">
        <v>44708</v>
      </c>
      <c r="J11653" s="4">
        <v>44788</v>
      </c>
      <c r="K11653" s="4">
        <v>44789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 s="5">
        <f t="shared" ref="W11653:W11716" si="182">SUMPRODUCT($L$2:$V$2,L11653:V11653)</f>
        <v>0.05</v>
      </c>
    </row>
    <row r="11654" spans="2:23" x14ac:dyDescent="0.45">
      <c r="B11654" t="s">
        <v>103</v>
      </c>
      <c r="C11654" t="s">
        <v>104</v>
      </c>
      <c r="D11654" t="s">
        <v>22</v>
      </c>
      <c r="E11654" t="s">
        <v>27</v>
      </c>
      <c r="F11654" s="2">
        <v>75000</v>
      </c>
      <c r="G11654">
        <v>1</v>
      </c>
      <c r="H11654" s="3">
        <v>63750</v>
      </c>
      <c r="I11654" s="4">
        <v>44715</v>
      </c>
      <c r="J11654" s="4">
        <v>44725</v>
      </c>
      <c r="K11654" s="4">
        <v>44726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 s="5">
        <f t="shared" si="182"/>
        <v>0</v>
      </c>
    </row>
    <row r="11655" spans="2:23" x14ac:dyDescent="0.45">
      <c r="B11655" t="s">
        <v>197</v>
      </c>
      <c r="C11655" t="s">
        <v>198</v>
      </c>
      <c r="D11655" t="s">
        <v>22</v>
      </c>
      <c r="E11655" t="s">
        <v>27</v>
      </c>
      <c r="F11655" s="2">
        <v>75000</v>
      </c>
      <c r="G11655">
        <v>3</v>
      </c>
      <c r="H11655" s="3">
        <v>46059.374999999993</v>
      </c>
      <c r="I11655" s="4">
        <v>44751</v>
      </c>
      <c r="J11655" s="4">
        <v>44828</v>
      </c>
      <c r="K11655" s="4">
        <v>44832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 s="5">
        <f t="shared" si="182"/>
        <v>0</v>
      </c>
    </row>
    <row r="11656" spans="2:23" x14ac:dyDescent="0.45">
      <c r="B11656" t="s">
        <v>73</v>
      </c>
      <c r="C11656" t="s">
        <v>74</v>
      </c>
      <c r="D11656" t="s">
        <v>33</v>
      </c>
      <c r="E11656" t="s">
        <v>34</v>
      </c>
      <c r="F11656" s="2">
        <v>45000</v>
      </c>
      <c r="G11656">
        <v>1</v>
      </c>
      <c r="H11656" s="3">
        <v>38250</v>
      </c>
      <c r="I11656" s="4">
        <v>44741</v>
      </c>
      <c r="J11656" s="4">
        <v>44832</v>
      </c>
      <c r="K11656" s="4">
        <v>44833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1</v>
      </c>
      <c r="W11656" s="5">
        <f t="shared" si="182"/>
        <v>0.15</v>
      </c>
    </row>
    <row r="11657" spans="2:23" x14ac:dyDescent="0.45">
      <c r="B11657" t="s">
        <v>93</v>
      </c>
      <c r="C11657" t="s">
        <v>94</v>
      </c>
      <c r="D11657" t="s">
        <v>33</v>
      </c>
      <c r="E11657" t="s">
        <v>34</v>
      </c>
      <c r="F11657" s="2">
        <v>45000</v>
      </c>
      <c r="G11657">
        <v>2</v>
      </c>
      <c r="H11657" s="3">
        <v>32512.499999999996</v>
      </c>
      <c r="I11657" s="4">
        <v>44747</v>
      </c>
      <c r="J11657" s="4">
        <v>44771</v>
      </c>
      <c r="K11657" s="4">
        <v>44772</v>
      </c>
      <c r="L11657">
        <v>1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 s="5">
        <f t="shared" si="182"/>
        <v>0.2</v>
      </c>
    </row>
    <row r="11658" spans="2:23" x14ac:dyDescent="0.45">
      <c r="B11658" t="s">
        <v>65</v>
      </c>
      <c r="C11658" t="s">
        <v>66</v>
      </c>
      <c r="D11658" t="s">
        <v>22</v>
      </c>
      <c r="E11658" t="s">
        <v>23</v>
      </c>
      <c r="F11658" s="2">
        <v>100000</v>
      </c>
      <c r="G11658">
        <v>2</v>
      </c>
      <c r="H11658" s="3">
        <v>72249.999999999985</v>
      </c>
      <c r="I11658" s="4">
        <v>44682</v>
      </c>
      <c r="J11658" s="4">
        <v>44764</v>
      </c>
      <c r="K11658" s="4">
        <v>44766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 s="5">
        <f t="shared" si="182"/>
        <v>0</v>
      </c>
    </row>
    <row r="11659" spans="2:23" x14ac:dyDescent="0.45">
      <c r="B11659" t="s">
        <v>203</v>
      </c>
      <c r="C11659" t="s">
        <v>204</v>
      </c>
      <c r="D11659" t="s">
        <v>22</v>
      </c>
      <c r="E11659" t="s">
        <v>23</v>
      </c>
      <c r="F11659" s="2">
        <v>100000</v>
      </c>
      <c r="G11659">
        <v>2</v>
      </c>
      <c r="H11659" s="3">
        <v>72249.999999999985</v>
      </c>
      <c r="I11659" s="4">
        <v>44727</v>
      </c>
      <c r="J11659" s="4">
        <v>44779</v>
      </c>
      <c r="K11659" s="4">
        <v>44780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 s="5">
        <f t="shared" si="182"/>
        <v>0.1</v>
      </c>
    </row>
    <row r="11660" spans="2:23" x14ac:dyDescent="0.45">
      <c r="B11660" t="s">
        <v>24</v>
      </c>
      <c r="C11660" t="s">
        <v>25</v>
      </c>
      <c r="D11660" t="s">
        <v>26</v>
      </c>
      <c r="E11660" t="s">
        <v>27</v>
      </c>
      <c r="F11660" s="2">
        <v>90000</v>
      </c>
      <c r="G11660">
        <v>4</v>
      </c>
      <c r="H11660" s="3">
        <v>46980.562499999993</v>
      </c>
      <c r="I11660" s="4">
        <v>44657</v>
      </c>
      <c r="J11660" s="4">
        <v>44744</v>
      </c>
      <c r="K11660" s="4">
        <v>44745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 s="5">
        <f t="shared" si="182"/>
        <v>0</v>
      </c>
    </row>
    <row r="11661" spans="2:23" x14ac:dyDescent="0.45">
      <c r="B11661" t="s">
        <v>73</v>
      </c>
      <c r="C11661" t="s">
        <v>74</v>
      </c>
      <c r="D11661" t="s">
        <v>33</v>
      </c>
      <c r="E11661" t="s">
        <v>34</v>
      </c>
      <c r="F11661" s="2">
        <v>45000</v>
      </c>
      <c r="G11661">
        <v>4</v>
      </c>
      <c r="H11661" s="3">
        <v>23490.281249999996</v>
      </c>
      <c r="I11661" s="4">
        <v>44737</v>
      </c>
      <c r="J11661" s="4">
        <v>44739</v>
      </c>
      <c r="K11661" s="4">
        <v>44740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 s="5">
        <f t="shared" si="182"/>
        <v>0.25</v>
      </c>
    </row>
    <row r="11662" spans="2:23" x14ac:dyDescent="0.45">
      <c r="B11662" t="s">
        <v>85</v>
      </c>
      <c r="C11662" t="s">
        <v>86</v>
      </c>
      <c r="D11662" t="s">
        <v>22</v>
      </c>
      <c r="E11662" t="s">
        <v>23</v>
      </c>
      <c r="F11662" s="2">
        <v>100000</v>
      </c>
      <c r="G11662">
        <v>1</v>
      </c>
      <c r="H11662" s="3">
        <v>85000</v>
      </c>
      <c r="I11662" s="4">
        <v>44724</v>
      </c>
      <c r="J11662" s="4">
        <v>44735</v>
      </c>
      <c r="K11662" s="4">
        <v>44740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1</v>
      </c>
      <c r="W11662" s="5">
        <f t="shared" si="182"/>
        <v>7.4999999999999997E-2</v>
      </c>
    </row>
    <row r="11663" spans="2:23" x14ac:dyDescent="0.45">
      <c r="B11663" t="s">
        <v>31</v>
      </c>
      <c r="C11663" t="s">
        <v>32</v>
      </c>
      <c r="D11663" t="s">
        <v>33</v>
      </c>
      <c r="E11663" t="s">
        <v>34</v>
      </c>
      <c r="F11663" s="2">
        <v>45000</v>
      </c>
      <c r="G11663">
        <v>3</v>
      </c>
      <c r="H11663" s="3">
        <v>27635.624999999996</v>
      </c>
      <c r="I11663" s="4">
        <v>44700</v>
      </c>
      <c r="J11663" s="4">
        <v>44758</v>
      </c>
      <c r="K11663" s="4">
        <v>44761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 s="5">
        <f t="shared" si="182"/>
        <v>0.05</v>
      </c>
    </row>
    <row r="11664" spans="2:23" x14ac:dyDescent="0.45">
      <c r="B11664" t="s">
        <v>119</v>
      </c>
      <c r="C11664" t="s">
        <v>120</v>
      </c>
      <c r="D11664" t="s">
        <v>26</v>
      </c>
      <c r="E11664" t="s">
        <v>27</v>
      </c>
      <c r="F11664" s="2">
        <v>90000</v>
      </c>
      <c r="G11664">
        <v>2</v>
      </c>
      <c r="H11664" s="3">
        <v>65024.999999999993</v>
      </c>
      <c r="I11664" s="4">
        <v>44751</v>
      </c>
      <c r="J11664" s="4">
        <v>44773</v>
      </c>
      <c r="K11664" s="4">
        <v>44775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 s="5">
        <f t="shared" si="182"/>
        <v>0</v>
      </c>
    </row>
    <row r="11665" spans="2:23" x14ac:dyDescent="0.45">
      <c r="B11665" t="s">
        <v>139</v>
      </c>
      <c r="C11665" t="s">
        <v>140</v>
      </c>
      <c r="D11665" t="s">
        <v>33</v>
      </c>
      <c r="E11665" t="s">
        <v>34</v>
      </c>
      <c r="F11665" s="2">
        <v>45000</v>
      </c>
      <c r="G11665">
        <v>3</v>
      </c>
      <c r="H11665" s="3">
        <v>27635.624999999996</v>
      </c>
      <c r="I11665" s="4">
        <v>44741</v>
      </c>
      <c r="J11665" s="4">
        <v>44755</v>
      </c>
      <c r="K11665" s="4">
        <v>44756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 s="5">
        <f t="shared" si="182"/>
        <v>7.4999999999999997E-2</v>
      </c>
    </row>
    <row r="11666" spans="2:23" x14ac:dyDescent="0.45">
      <c r="B11666" t="s">
        <v>95</v>
      </c>
      <c r="C11666" t="s">
        <v>96</v>
      </c>
      <c r="D11666" t="s">
        <v>33</v>
      </c>
      <c r="E11666" t="s">
        <v>34</v>
      </c>
      <c r="F11666" s="2">
        <v>45000</v>
      </c>
      <c r="G11666">
        <v>3</v>
      </c>
      <c r="H11666" s="3">
        <v>27635.624999999996</v>
      </c>
      <c r="I11666" s="4">
        <v>44656</v>
      </c>
      <c r="J11666" s="4">
        <v>44744</v>
      </c>
      <c r="K11666" s="4">
        <v>44745</v>
      </c>
      <c r="L11666">
        <v>1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 s="5">
        <f t="shared" si="182"/>
        <v>0.25</v>
      </c>
    </row>
    <row r="11667" spans="2:23" x14ac:dyDescent="0.45">
      <c r="B11667" t="s">
        <v>187</v>
      </c>
      <c r="C11667" t="s">
        <v>188</v>
      </c>
      <c r="D11667" t="s">
        <v>26</v>
      </c>
      <c r="E11667" t="s">
        <v>27</v>
      </c>
      <c r="F11667" s="2">
        <v>90000</v>
      </c>
      <c r="G11667">
        <v>1</v>
      </c>
      <c r="H11667" s="3">
        <v>76500</v>
      </c>
      <c r="I11667" s="4">
        <v>44732</v>
      </c>
      <c r="J11667" s="4">
        <v>44801</v>
      </c>
      <c r="K11667" s="4">
        <v>44803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 s="5">
        <f t="shared" si="182"/>
        <v>0.05</v>
      </c>
    </row>
    <row r="11668" spans="2:23" x14ac:dyDescent="0.45">
      <c r="B11668" t="s">
        <v>217</v>
      </c>
      <c r="C11668" t="s">
        <v>218</v>
      </c>
      <c r="D11668" t="s">
        <v>22</v>
      </c>
      <c r="E11668" t="s">
        <v>23</v>
      </c>
      <c r="F11668" s="2">
        <v>100000</v>
      </c>
      <c r="G11668">
        <v>2</v>
      </c>
      <c r="H11668" s="3">
        <v>72249.999999999985</v>
      </c>
      <c r="I11668" s="4">
        <v>44706</v>
      </c>
      <c r="J11668" s="4">
        <v>44763</v>
      </c>
      <c r="K11668" s="4">
        <v>44764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 s="5">
        <f t="shared" si="182"/>
        <v>0.15000000000000002</v>
      </c>
    </row>
    <row r="11669" spans="2:23" x14ac:dyDescent="0.45">
      <c r="B11669" t="s">
        <v>197</v>
      </c>
      <c r="C11669" t="s">
        <v>198</v>
      </c>
      <c r="D11669" t="s">
        <v>22</v>
      </c>
      <c r="E11669" t="s">
        <v>27</v>
      </c>
      <c r="F11669" s="2">
        <v>75000</v>
      </c>
      <c r="G11669">
        <v>1</v>
      </c>
      <c r="H11669" s="3">
        <v>63750</v>
      </c>
      <c r="I11669" s="4">
        <v>44732</v>
      </c>
      <c r="J11669" s="4">
        <v>44766</v>
      </c>
      <c r="K11669" s="4">
        <v>44767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 s="5">
        <f t="shared" si="182"/>
        <v>0.05</v>
      </c>
    </row>
    <row r="11670" spans="2:23" x14ac:dyDescent="0.45">
      <c r="B11670" t="s">
        <v>75</v>
      </c>
      <c r="C11670" t="s">
        <v>76</v>
      </c>
      <c r="D11670" t="s">
        <v>22</v>
      </c>
      <c r="E11670" t="s">
        <v>27</v>
      </c>
      <c r="F11670" s="2">
        <v>75000</v>
      </c>
      <c r="G11670">
        <v>3</v>
      </c>
      <c r="H11670" s="3">
        <v>46059.374999999993</v>
      </c>
      <c r="I11670" s="4">
        <v>44662</v>
      </c>
      <c r="J11670" s="4">
        <v>44688</v>
      </c>
      <c r="K11670" s="4">
        <v>44689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0</v>
      </c>
      <c r="W11670" s="5">
        <f t="shared" si="182"/>
        <v>0.15000000000000002</v>
      </c>
    </row>
    <row r="11671" spans="2:23" x14ac:dyDescent="0.45">
      <c r="B11671" t="s">
        <v>79</v>
      </c>
      <c r="C11671" t="s">
        <v>80</v>
      </c>
      <c r="D11671" t="s">
        <v>22</v>
      </c>
      <c r="E11671" t="s">
        <v>27</v>
      </c>
      <c r="F11671" s="2">
        <v>75000</v>
      </c>
      <c r="G11671">
        <v>3</v>
      </c>
      <c r="H11671" s="3">
        <v>46059.374999999993</v>
      </c>
      <c r="I11671" s="4">
        <v>44745</v>
      </c>
      <c r="J11671" s="4">
        <v>44763</v>
      </c>
      <c r="K11671" s="4">
        <v>44764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 s="5">
        <f t="shared" si="182"/>
        <v>0</v>
      </c>
    </row>
    <row r="11672" spans="2:23" x14ac:dyDescent="0.45">
      <c r="B11672" t="s">
        <v>57</v>
      </c>
      <c r="C11672" t="s">
        <v>58</v>
      </c>
      <c r="D11672" t="s">
        <v>22</v>
      </c>
      <c r="E11672" t="s">
        <v>23</v>
      </c>
      <c r="F11672" s="2">
        <v>100000</v>
      </c>
      <c r="G11672">
        <v>2</v>
      </c>
      <c r="H11672" s="3">
        <v>72249.999999999985</v>
      </c>
      <c r="I11672" s="4">
        <v>44712</v>
      </c>
      <c r="J11672" s="4">
        <v>44794</v>
      </c>
      <c r="K11672" s="4">
        <v>44797</v>
      </c>
      <c r="L11672">
        <v>1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 s="5">
        <f t="shared" si="182"/>
        <v>0.2</v>
      </c>
    </row>
    <row r="11673" spans="2:23" x14ac:dyDescent="0.45">
      <c r="B11673" t="s">
        <v>57</v>
      </c>
      <c r="C11673" t="s">
        <v>58</v>
      </c>
      <c r="D11673" t="s">
        <v>22</v>
      </c>
      <c r="E11673" t="s">
        <v>23</v>
      </c>
      <c r="F11673" s="2">
        <v>100000</v>
      </c>
      <c r="G11673">
        <v>2</v>
      </c>
      <c r="H11673" s="3">
        <v>72249.999999999985</v>
      </c>
      <c r="I11673" s="4">
        <v>44698</v>
      </c>
      <c r="J11673" s="4">
        <v>44701</v>
      </c>
      <c r="K11673" s="4">
        <v>44702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 s="5">
        <f t="shared" si="182"/>
        <v>0.125</v>
      </c>
    </row>
    <row r="11674" spans="2:23" x14ac:dyDescent="0.45">
      <c r="B11674" t="s">
        <v>207</v>
      </c>
      <c r="C11674" t="s">
        <v>208</v>
      </c>
      <c r="D11674" t="s">
        <v>22</v>
      </c>
      <c r="E11674" t="s">
        <v>27</v>
      </c>
      <c r="F11674" s="2">
        <v>75000</v>
      </c>
      <c r="G11674">
        <v>2</v>
      </c>
      <c r="H11674" s="3">
        <v>54187.499999999993</v>
      </c>
      <c r="I11674" s="4">
        <v>44659</v>
      </c>
      <c r="J11674" s="4">
        <v>44711</v>
      </c>
      <c r="K11674" s="4">
        <v>44714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 s="5">
        <f t="shared" si="182"/>
        <v>0.1</v>
      </c>
    </row>
    <row r="11675" spans="2:23" x14ac:dyDescent="0.45">
      <c r="B11675" t="s">
        <v>167</v>
      </c>
      <c r="C11675" t="s">
        <v>168</v>
      </c>
      <c r="D11675" t="s">
        <v>33</v>
      </c>
      <c r="E11675" t="s">
        <v>34</v>
      </c>
      <c r="F11675" s="2">
        <v>45000</v>
      </c>
      <c r="G11675">
        <v>4</v>
      </c>
      <c r="H11675" s="3">
        <v>23490.281249999996</v>
      </c>
      <c r="I11675" s="4">
        <v>44739</v>
      </c>
      <c r="J11675" s="4">
        <v>44827</v>
      </c>
      <c r="K11675" s="4">
        <v>44828</v>
      </c>
      <c r="L11675">
        <v>1</v>
      </c>
      <c r="M11675">
        <v>1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 s="5">
        <f t="shared" si="182"/>
        <v>0.25</v>
      </c>
    </row>
    <row r="11676" spans="2:23" x14ac:dyDescent="0.45">
      <c r="B11676" t="s">
        <v>151</v>
      </c>
      <c r="C11676" t="s">
        <v>152</v>
      </c>
      <c r="D11676" t="s">
        <v>22</v>
      </c>
      <c r="E11676" t="s">
        <v>23</v>
      </c>
      <c r="F11676" s="2">
        <v>100000</v>
      </c>
      <c r="G11676">
        <v>2</v>
      </c>
      <c r="H11676" s="3">
        <v>72249.999999999985</v>
      </c>
      <c r="I11676" s="4">
        <v>44714</v>
      </c>
      <c r="J11676" s="4">
        <v>44776</v>
      </c>
      <c r="K11676" s="4">
        <v>44781</v>
      </c>
      <c r="L11676">
        <v>0</v>
      </c>
      <c r="M11676">
        <v>0</v>
      </c>
      <c r="N11676">
        <v>0</v>
      </c>
      <c r="O11676">
        <v>1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 s="5">
        <f t="shared" si="182"/>
        <v>0.22500000000000003</v>
      </c>
    </row>
    <row r="11677" spans="2:23" x14ac:dyDescent="0.45">
      <c r="B11677" t="s">
        <v>73</v>
      </c>
      <c r="C11677" t="s">
        <v>74</v>
      </c>
      <c r="D11677" t="s">
        <v>33</v>
      </c>
      <c r="E11677" t="s">
        <v>34</v>
      </c>
      <c r="F11677" s="2">
        <v>45000</v>
      </c>
      <c r="G11677">
        <v>2</v>
      </c>
      <c r="H11677" s="3">
        <v>32512.499999999996</v>
      </c>
      <c r="I11677" s="4">
        <v>44652</v>
      </c>
      <c r="J11677" s="4">
        <v>44665</v>
      </c>
      <c r="K11677" s="4">
        <v>44666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 s="5">
        <f t="shared" si="182"/>
        <v>0</v>
      </c>
    </row>
    <row r="11678" spans="2:23" x14ac:dyDescent="0.45">
      <c r="B11678" t="s">
        <v>83</v>
      </c>
      <c r="C11678" t="s">
        <v>84</v>
      </c>
      <c r="D11678" t="s">
        <v>33</v>
      </c>
      <c r="E11678" t="s">
        <v>34</v>
      </c>
      <c r="F11678" s="2">
        <v>45000</v>
      </c>
      <c r="G11678">
        <v>2</v>
      </c>
      <c r="H11678" s="3">
        <v>32512.499999999996</v>
      </c>
      <c r="I11678" s="4">
        <v>44703</v>
      </c>
      <c r="J11678" s="4">
        <v>44802</v>
      </c>
      <c r="K11678" s="4">
        <v>44803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 s="5">
        <f t="shared" si="182"/>
        <v>0</v>
      </c>
    </row>
    <row r="11679" spans="2:23" x14ac:dyDescent="0.45">
      <c r="B11679" t="s">
        <v>119</v>
      </c>
      <c r="C11679" t="s">
        <v>120</v>
      </c>
      <c r="D11679" t="s">
        <v>26</v>
      </c>
      <c r="E11679" t="s">
        <v>27</v>
      </c>
      <c r="F11679" s="2">
        <v>90000</v>
      </c>
      <c r="G11679">
        <v>1</v>
      </c>
      <c r="H11679" s="3">
        <v>76500</v>
      </c>
      <c r="I11679" s="4">
        <v>44693</v>
      </c>
      <c r="J11679" s="4">
        <v>44750</v>
      </c>
      <c r="K11679" s="4">
        <v>44751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 s="5">
        <f t="shared" si="182"/>
        <v>0.05</v>
      </c>
    </row>
    <row r="11680" spans="2:23" x14ac:dyDescent="0.45">
      <c r="B11680" t="s">
        <v>123</v>
      </c>
      <c r="C11680" t="s">
        <v>124</v>
      </c>
      <c r="D11680" t="s">
        <v>26</v>
      </c>
      <c r="E11680" t="s">
        <v>27</v>
      </c>
      <c r="F11680" s="2">
        <v>90000</v>
      </c>
      <c r="G11680">
        <v>2</v>
      </c>
      <c r="H11680" s="3">
        <v>65024.999999999993</v>
      </c>
      <c r="I11680" s="4">
        <v>44653</v>
      </c>
      <c r="J11680" s="4">
        <v>44734</v>
      </c>
      <c r="K11680" s="4">
        <v>44735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 s="5">
        <f t="shared" si="182"/>
        <v>0</v>
      </c>
    </row>
    <row r="11681" spans="2:23" x14ac:dyDescent="0.45">
      <c r="B11681" t="s">
        <v>131</v>
      </c>
      <c r="C11681" t="s">
        <v>132</v>
      </c>
      <c r="D11681" t="s">
        <v>22</v>
      </c>
      <c r="E11681" t="s">
        <v>23</v>
      </c>
      <c r="F11681" s="2">
        <v>100000</v>
      </c>
      <c r="G11681">
        <v>1</v>
      </c>
      <c r="H11681" s="3">
        <v>85000</v>
      </c>
      <c r="I11681" s="4">
        <v>44696</v>
      </c>
      <c r="J11681" s="4">
        <v>44708</v>
      </c>
      <c r="K11681" s="4">
        <v>44711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 s="5">
        <f t="shared" si="182"/>
        <v>7.4999999999999997E-2</v>
      </c>
    </row>
    <row r="11682" spans="2:23" x14ac:dyDescent="0.45">
      <c r="B11682" t="s">
        <v>93</v>
      </c>
      <c r="C11682" t="s">
        <v>94</v>
      </c>
      <c r="D11682" t="s">
        <v>33</v>
      </c>
      <c r="E11682" t="s">
        <v>34</v>
      </c>
      <c r="F11682" s="2">
        <v>45000</v>
      </c>
      <c r="G11682">
        <v>4</v>
      </c>
      <c r="H11682" s="3">
        <v>23490.281249999996</v>
      </c>
      <c r="I11682" s="4">
        <v>44723</v>
      </c>
      <c r="J11682" s="4">
        <v>44775</v>
      </c>
      <c r="K11682" s="4">
        <v>44777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 s="5">
        <f t="shared" si="182"/>
        <v>0</v>
      </c>
    </row>
    <row r="11683" spans="2:23" x14ac:dyDescent="0.45">
      <c r="B11683" t="s">
        <v>197</v>
      </c>
      <c r="C11683" t="s">
        <v>198</v>
      </c>
      <c r="D11683" t="s">
        <v>22</v>
      </c>
      <c r="E11683" t="s">
        <v>27</v>
      </c>
      <c r="F11683" s="2">
        <v>75000</v>
      </c>
      <c r="G11683">
        <v>3</v>
      </c>
      <c r="H11683" s="3">
        <v>46059.374999999993</v>
      </c>
      <c r="I11683" s="4">
        <v>44655</v>
      </c>
      <c r="J11683" s="4">
        <v>44673</v>
      </c>
      <c r="K11683" s="4">
        <v>44674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 s="5">
        <f t="shared" si="182"/>
        <v>0</v>
      </c>
    </row>
    <row r="11684" spans="2:23" x14ac:dyDescent="0.45">
      <c r="B11684" t="s">
        <v>207</v>
      </c>
      <c r="C11684" t="s">
        <v>208</v>
      </c>
      <c r="D11684" t="s">
        <v>22</v>
      </c>
      <c r="E11684" t="s">
        <v>27</v>
      </c>
      <c r="F11684" s="2">
        <v>75000</v>
      </c>
      <c r="G11684">
        <v>2</v>
      </c>
      <c r="H11684" s="3">
        <v>54187.499999999993</v>
      </c>
      <c r="I11684" s="4">
        <v>44743</v>
      </c>
      <c r="J11684" s="4">
        <v>44763</v>
      </c>
      <c r="K11684" s="4">
        <v>44767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 s="5">
        <f t="shared" si="182"/>
        <v>0</v>
      </c>
    </row>
    <row r="11685" spans="2:23" x14ac:dyDescent="0.45">
      <c r="B11685" t="s">
        <v>211</v>
      </c>
      <c r="C11685" t="s">
        <v>212</v>
      </c>
      <c r="D11685" t="s">
        <v>26</v>
      </c>
      <c r="E11685" t="s">
        <v>30</v>
      </c>
      <c r="F11685" s="2">
        <v>72000</v>
      </c>
      <c r="G11685">
        <v>4</v>
      </c>
      <c r="H11685" s="3">
        <v>37584.44999999999</v>
      </c>
      <c r="I11685" s="4">
        <v>44698</v>
      </c>
      <c r="J11685" s="4">
        <v>44700</v>
      </c>
      <c r="K11685" s="4">
        <v>44701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 s="5">
        <f t="shared" si="182"/>
        <v>0.125</v>
      </c>
    </row>
    <row r="11686" spans="2:23" x14ac:dyDescent="0.45">
      <c r="B11686" t="s">
        <v>93</v>
      </c>
      <c r="C11686" t="s">
        <v>94</v>
      </c>
      <c r="D11686" t="s">
        <v>33</v>
      </c>
      <c r="E11686" t="s">
        <v>34</v>
      </c>
      <c r="F11686" s="2">
        <v>45000</v>
      </c>
      <c r="G11686">
        <v>1</v>
      </c>
      <c r="H11686" s="3">
        <v>38250</v>
      </c>
      <c r="I11686" s="4">
        <v>44698</v>
      </c>
      <c r="J11686" s="4">
        <v>44790</v>
      </c>
      <c r="K11686" s="4">
        <v>44793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 s="5">
        <f t="shared" si="182"/>
        <v>0</v>
      </c>
    </row>
    <row r="11687" spans="2:23" x14ac:dyDescent="0.45">
      <c r="B11687" t="s">
        <v>213</v>
      </c>
      <c r="C11687" t="s">
        <v>214</v>
      </c>
      <c r="D11687" t="s">
        <v>22</v>
      </c>
      <c r="E11687" t="s">
        <v>23</v>
      </c>
      <c r="F11687" s="2">
        <v>100000</v>
      </c>
      <c r="G11687">
        <v>1</v>
      </c>
      <c r="H11687" s="3">
        <v>85000</v>
      </c>
      <c r="I11687" s="4">
        <v>44714</v>
      </c>
      <c r="J11687" s="4">
        <v>44763</v>
      </c>
      <c r="K11687" s="4">
        <v>44764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1</v>
      </c>
      <c r="W11687" s="5">
        <f t="shared" si="182"/>
        <v>0.17499999999999999</v>
      </c>
    </row>
    <row r="11688" spans="2:23" x14ac:dyDescent="0.45">
      <c r="B11688" t="s">
        <v>43</v>
      </c>
      <c r="C11688" t="s">
        <v>44</v>
      </c>
      <c r="D11688" t="s">
        <v>33</v>
      </c>
      <c r="E11688" t="s">
        <v>34</v>
      </c>
      <c r="F11688" s="2">
        <v>45000</v>
      </c>
      <c r="G11688">
        <v>1</v>
      </c>
      <c r="H11688" s="3">
        <v>38250</v>
      </c>
      <c r="I11688" s="4">
        <v>44657</v>
      </c>
      <c r="J11688" s="4">
        <v>44691</v>
      </c>
      <c r="K11688" s="4">
        <v>44693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 s="5">
        <f t="shared" si="182"/>
        <v>0</v>
      </c>
    </row>
    <row r="11689" spans="2:23" x14ac:dyDescent="0.45">
      <c r="B11689" t="s">
        <v>59</v>
      </c>
      <c r="C11689" t="s">
        <v>60</v>
      </c>
      <c r="D11689" t="s">
        <v>26</v>
      </c>
      <c r="E11689" t="s">
        <v>27</v>
      </c>
      <c r="F11689" s="2">
        <v>90000</v>
      </c>
      <c r="G11689">
        <v>2</v>
      </c>
      <c r="H11689" s="3">
        <v>65024.999999999993</v>
      </c>
      <c r="I11689" s="4">
        <v>44710</v>
      </c>
      <c r="J11689" s="4">
        <v>44743</v>
      </c>
      <c r="K11689" s="4">
        <v>44745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 s="5">
        <f t="shared" si="182"/>
        <v>0</v>
      </c>
    </row>
    <row r="11690" spans="2:23" x14ac:dyDescent="0.45">
      <c r="B11690" t="s">
        <v>115</v>
      </c>
      <c r="C11690" t="s">
        <v>116</v>
      </c>
      <c r="D11690" t="s">
        <v>22</v>
      </c>
      <c r="E11690" t="s">
        <v>23</v>
      </c>
      <c r="F11690" s="2">
        <v>100000</v>
      </c>
      <c r="G11690">
        <v>1</v>
      </c>
      <c r="H11690" s="3">
        <v>85000</v>
      </c>
      <c r="I11690" s="4">
        <v>44734</v>
      </c>
      <c r="J11690" s="4">
        <v>44791</v>
      </c>
      <c r="K11690" s="4">
        <v>44795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 s="5">
        <f t="shared" si="182"/>
        <v>0.05</v>
      </c>
    </row>
    <row r="11691" spans="2:23" x14ac:dyDescent="0.45">
      <c r="B11691" t="s">
        <v>63</v>
      </c>
      <c r="C11691" t="s">
        <v>64</v>
      </c>
      <c r="D11691" t="s">
        <v>22</v>
      </c>
      <c r="E11691" t="s">
        <v>23</v>
      </c>
      <c r="F11691" s="2">
        <v>100000</v>
      </c>
      <c r="G11691">
        <v>1</v>
      </c>
      <c r="H11691" s="3">
        <v>85000</v>
      </c>
      <c r="I11691" s="4">
        <v>44749</v>
      </c>
      <c r="J11691" s="4">
        <v>44784</v>
      </c>
      <c r="K11691" s="4">
        <v>44788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 s="5">
        <f t="shared" si="182"/>
        <v>7.4999999999999997E-2</v>
      </c>
    </row>
    <row r="11692" spans="2:23" x14ac:dyDescent="0.45">
      <c r="B11692" t="s">
        <v>207</v>
      </c>
      <c r="C11692" t="s">
        <v>208</v>
      </c>
      <c r="D11692" t="s">
        <v>22</v>
      </c>
      <c r="E11692" t="s">
        <v>27</v>
      </c>
      <c r="F11692" s="2">
        <v>75000</v>
      </c>
      <c r="G11692">
        <v>1</v>
      </c>
      <c r="H11692" s="3">
        <v>63750</v>
      </c>
      <c r="I11692" s="4">
        <v>44680</v>
      </c>
      <c r="J11692" s="4">
        <v>44721</v>
      </c>
      <c r="K11692" s="4">
        <v>44723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 s="5">
        <f t="shared" si="182"/>
        <v>0</v>
      </c>
    </row>
    <row r="11693" spans="2:23" x14ac:dyDescent="0.45">
      <c r="B11693" t="s">
        <v>181</v>
      </c>
      <c r="C11693" t="s">
        <v>182</v>
      </c>
      <c r="D11693" t="s">
        <v>22</v>
      </c>
      <c r="E11693" t="s">
        <v>23</v>
      </c>
      <c r="F11693" s="2">
        <v>100000</v>
      </c>
      <c r="G11693">
        <v>1</v>
      </c>
      <c r="H11693" s="3">
        <v>85000</v>
      </c>
      <c r="I11693" s="4">
        <v>44741</v>
      </c>
      <c r="J11693" s="4">
        <v>44781</v>
      </c>
      <c r="K11693" s="4">
        <v>44782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0</v>
      </c>
      <c r="W11693" s="5">
        <f t="shared" si="182"/>
        <v>7.4999999999999997E-2</v>
      </c>
    </row>
    <row r="11694" spans="2:23" x14ac:dyDescent="0.45">
      <c r="B11694" t="s">
        <v>175</v>
      </c>
      <c r="C11694" t="s">
        <v>176</v>
      </c>
      <c r="D11694" t="s">
        <v>22</v>
      </c>
      <c r="E11694" t="s">
        <v>23</v>
      </c>
      <c r="F11694" s="2">
        <v>100000</v>
      </c>
      <c r="G11694">
        <v>2</v>
      </c>
      <c r="H11694" s="3">
        <v>72249.999999999985</v>
      </c>
      <c r="I11694" s="4">
        <v>44751</v>
      </c>
      <c r="J11694" s="4">
        <v>44798</v>
      </c>
      <c r="K11694" s="4">
        <v>44800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 s="5">
        <f t="shared" si="182"/>
        <v>0</v>
      </c>
    </row>
    <row r="11695" spans="2:23" x14ac:dyDescent="0.45">
      <c r="B11695" t="s">
        <v>139</v>
      </c>
      <c r="C11695" t="s">
        <v>140</v>
      </c>
      <c r="D11695" t="s">
        <v>33</v>
      </c>
      <c r="E11695" t="s">
        <v>34</v>
      </c>
      <c r="F11695" s="2">
        <v>45000</v>
      </c>
      <c r="G11695">
        <v>2</v>
      </c>
      <c r="H11695" s="3">
        <v>32512.499999999996</v>
      </c>
      <c r="I11695" s="4">
        <v>44743</v>
      </c>
      <c r="J11695" s="4">
        <v>44766</v>
      </c>
      <c r="K11695" s="4">
        <v>44767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 s="5">
        <f t="shared" si="182"/>
        <v>0.125</v>
      </c>
    </row>
    <row r="11696" spans="2:23" x14ac:dyDescent="0.45">
      <c r="B11696" t="s">
        <v>31</v>
      </c>
      <c r="C11696" t="s">
        <v>32</v>
      </c>
      <c r="D11696" t="s">
        <v>33</v>
      </c>
      <c r="E11696" t="s">
        <v>34</v>
      </c>
      <c r="F11696" s="2">
        <v>45000</v>
      </c>
      <c r="G11696">
        <v>3</v>
      </c>
      <c r="H11696" s="3">
        <v>27635.624999999996</v>
      </c>
      <c r="I11696" s="4">
        <v>44690</v>
      </c>
      <c r="J11696" s="4">
        <v>44759</v>
      </c>
      <c r="K11696" s="4">
        <v>44762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 s="5">
        <f t="shared" si="182"/>
        <v>0</v>
      </c>
    </row>
    <row r="11697" spans="2:23" x14ac:dyDescent="0.45">
      <c r="B11697" t="s">
        <v>79</v>
      </c>
      <c r="C11697" t="s">
        <v>80</v>
      </c>
      <c r="D11697" t="s">
        <v>22</v>
      </c>
      <c r="E11697" t="s">
        <v>27</v>
      </c>
      <c r="F11697" s="2">
        <v>75000</v>
      </c>
      <c r="G11697">
        <v>4</v>
      </c>
      <c r="H11697" s="3">
        <v>39150.468749999993</v>
      </c>
      <c r="I11697" s="4">
        <v>44721</v>
      </c>
      <c r="J11697" s="4">
        <v>44788</v>
      </c>
      <c r="K11697" s="4">
        <v>44790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 s="5">
        <f t="shared" si="182"/>
        <v>0</v>
      </c>
    </row>
    <row r="11698" spans="2:23" x14ac:dyDescent="0.45">
      <c r="B11698" t="s">
        <v>79</v>
      </c>
      <c r="C11698" t="s">
        <v>80</v>
      </c>
      <c r="D11698" t="s">
        <v>22</v>
      </c>
      <c r="E11698" t="s">
        <v>27</v>
      </c>
      <c r="F11698" s="2">
        <v>75000</v>
      </c>
      <c r="G11698">
        <v>1</v>
      </c>
      <c r="H11698" s="3">
        <v>63750</v>
      </c>
      <c r="I11698" s="4">
        <v>44692</v>
      </c>
      <c r="J11698" s="4">
        <v>44716</v>
      </c>
      <c r="K11698" s="4">
        <v>44718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 s="5">
        <f t="shared" si="182"/>
        <v>7.4999999999999997E-2</v>
      </c>
    </row>
    <row r="11699" spans="2:23" x14ac:dyDescent="0.45">
      <c r="B11699" t="s">
        <v>99</v>
      </c>
      <c r="C11699" t="s">
        <v>100</v>
      </c>
      <c r="D11699" t="s">
        <v>22</v>
      </c>
      <c r="E11699" t="s">
        <v>23</v>
      </c>
      <c r="F11699" s="2">
        <v>100000</v>
      </c>
      <c r="G11699">
        <v>2</v>
      </c>
      <c r="H11699" s="3">
        <v>72249.999999999985</v>
      </c>
      <c r="I11699" s="4">
        <v>44665</v>
      </c>
      <c r="J11699" s="4">
        <v>44679</v>
      </c>
      <c r="K11699" s="4">
        <v>44683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 s="5">
        <f t="shared" si="182"/>
        <v>0</v>
      </c>
    </row>
    <row r="11700" spans="2:23" x14ac:dyDescent="0.45">
      <c r="B11700" t="s">
        <v>85</v>
      </c>
      <c r="C11700" t="s">
        <v>86</v>
      </c>
      <c r="D11700" t="s">
        <v>22</v>
      </c>
      <c r="E11700" t="s">
        <v>23</v>
      </c>
      <c r="F11700" s="2">
        <v>100000</v>
      </c>
      <c r="G11700">
        <v>1</v>
      </c>
      <c r="H11700" s="3">
        <v>85000</v>
      </c>
      <c r="I11700" s="4">
        <v>44692</v>
      </c>
      <c r="J11700" s="4">
        <v>44737</v>
      </c>
      <c r="K11700" s="4">
        <v>44739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 s="5">
        <f t="shared" si="182"/>
        <v>0</v>
      </c>
    </row>
    <row r="11701" spans="2:23" x14ac:dyDescent="0.45">
      <c r="B11701" t="s">
        <v>103</v>
      </c>
      <c r="C11701" t="s">
        <v>104</v>
      </c>
      <c r="D11701" t="s">
        <v>22</v>
      </c>
      <c r="E11701" t="s">
        <v>27</v>
      </c>
      <c r="F11701" s="2">
        <v>75000</v>
      </c>
      <c r="G11701">
        <v>3</v>
      </c>
      <c r="H11701" s="3">
        <v>46059.374999999993</v>
      </c>
      <c r="I11701" s="4">
        <v>44699</v>
      </c>
      <c r="J11701" s="4">
        <v>44733</v>
      </c>
      <c r="K11701" s="4">
        <v>44734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 s="5">
        <f t="shared" si="182"/>
        <v>0.2</v>
      </c>
    </row>
    <row r="11702" spans="2:23" x14ac:dyDescent="0.45">
      <c r="B11702" t="s">
        <v>39</v>
      </c>
      <c r="C11702" t="s">
        <v>40</v>
      </c>
      <c r="D11702" t="s">
        <v>22</v>
      </c>
      <c r="E11702" t="s">
        <v>23</v>
      </c>
      <c r="F11702" s="2">
        <v>100000</v>
      </c>
      <c r="G11702">
        <v>1</v>
      </c>
      <c r="H11702" s="3">
        <v>85000</v>
      </c>
      <c r="I11702" s="4">
        <v>44705</v>
      </c>
      <c r="J11702" s="4">
        <v>44754</v>
      </c>
      <c r="K11702" s="4">
        <v>44757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 s="5">
        <f t="shared" si="182"/>
        <v>7.4999999999999997E-2</v>
      </c>
    </row>
    <row r="11703" spans="2:23" x14ac:dyDescent="0.45">
      <c r="B11703" t="s">
        <v>55</v>
      </c>
      <c r="C11703" t="s">
        <v>56</v>
      </c>
      <c r="D11703" t="s">
        <v>22</v>
      </c>
      <c r="E11703" t="s">
        <v>23</v>
      </c>
      <c r="F11703" s="2">
        <v>100000</v>
      </c>
      <c r="G11703">
        <v>2</v>
      </c>
      <c r="H11703" s="3">
        <v>72249.999999999985</v>
      </c>
      <c r="I11703" s="4">
        <v>44727</v>
      </c>
      <c r="J11703" s="4">
        <v>44799</v>
      </c>
      <c r="K11703" s="4">
        <v>44800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1</v>
      </c>
      <c r="W11703" s="5">
        <f t="shared" si="182"/>
        <v>0.17499999999999999</v>
      </c>
    </row>
    <row r="11704" spans="2:23" x14ac:dyDescent="0.45">
      <c r="B11704" t="s">
        <v>171</v>
      </c>
      <c r="C11704" t="s">
        <v>172</v>
      </c>
      <c r="D11704" t="s">
        <v>22</v>
      </c>
      <c r="E11704" t="s">
        <v>27</v>
      </c>
      <c r="F11704" s="2">
        <v>75000</v>
      </c>
      <c r="G11704">
        <v>2</v>
      </c>
      <c r="H11704" s="3">
        <v>54187.499999999993</v>
      </c>
      <c r="I11704" s="4">
        <v>44668</v>
      </c>
      <c r="J11704" s="4">
        <v>44759</v>
      </c>
      <c r="K11704" s="4">
        <v>44760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 s="5">
        <f t="shared" si="182"/>
        <v>0.17499999999999999</v>
      </c>
    </row>
    <row r="11705" spans="2:23" x14ac:dyDescent="0.45">
      <c r="B11705" t="s">
        <v>28</v>
      </c>
      <c r="C11705" t="s">
        <v>29</v>
      </c>
      <c r="D11705" t="s">
        <v>26</v>
      </c>
      <c r="E11705" t="s">
        <v>30</v>
      </c>
      <c r="F11705" s="2">
        <v>72000</v>
      </c>
      <c r="G11705">
        <v>1</v>
      </c>
      <c r="H11705" s="3">
        <v>61200</v>
      </c>
      <c r="I11705" s="4">
        <v>44720</v>
      </c>
      <c r="J11705" s="4">
        <v>44741</v>
      </c>
      <c r="K11705" s="4">
        <v>44742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 s="5">
        <f t="shared" si="182"/>
        <v>0</v>
      </c>
    </row>
    <row r="11706" spans="2:23" x14ac:dyDescent="0.45">
      <c r="B11706" t="s">
        <v>81</v>
      </c>
      <c r="C11706" t="s">
        <v>82</v>
      </c>
      <c r="D11706" t="s">
        <v>22</v>
      </c>
      <c r="E11706" t="s">
        <v>23</v>
      </c>
      <c r="F11706" s="2">
        <v>100000</v>
      </c>
      <c r="G11706">
        <v>1</v>
      </c>
      <c r="H11706" s="3">
        <v>85000</v>
      </c>
      <c r="I11706" s="4">
        <v>44692</v>
      </c>
      <c r="J11706" s="4">
        <v>44761</v>
      </c>
      <c r="K11706" s="4">
        <v>44766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 s="5">
        <f t="shared" si="182"/>
        <v>0</v>
      </c>
    </row>
    <row r="11707" spans="2:23" x14ac:dyDescent="0.45">
      <c r="B11707" t="s">
        <v>45</v>
      </c>
      <c r="C11707" t="s">
        <v>46</v>
      </c>
      <c r="D11707" t="s">
        <v>33</v>
      </c>
      <c r="E11707" t="s">
        <v>34</v>
      </c>
      <c r="F11707" s="2">
        <v>45000</v>
      </c>
      <c r="G11707">
        <v>1</v>
      </c>
      <c r="H11707" s="3">
        <v>38250</v>
      </c>
      <c r="I11707" s="4">
        <v>44692</v>
      </c>
      <c r="J11707" s="4">
        <v>44791</v>
      </c>
      <c r="K11707" s="4">
        <v>44792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 s="5">
        <f t="shared" si="182"/>
        <v>0.15000000000000002</v>
      </c>
    </row>
    <row r="11708" spans="2:23" x14ac:dyDescent="0.45">
      <c r="B11708" t="s">
        <v>221</v>
      </c>
      <c r="C11708" t="s">
        <v>222</v>
      </c>
      <c r="D11708" t="s">
        <v>22</v>
      </c>
      <c r="E11708" t="s">
        <v>23</v>
      </c>
      <c r="F11708" s="2">
        <v>100000</v>
      </c>
      <c r="G11708">
        <v>1</v>
      </c>
      <c r="H11708" s="3">
        <v>85000</v>
      </c>
      <c r="I11708" s="4">
        <v>44717</v>
      </c>
      <c r="J11708" s="4">
        <v>44765</v>
      </c>
      <c r="K11708" s="4">
        <v>44766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 s="5">
        <f t="shared" si="182"/>
        <v>0</v>
      </c>
    </row>
    <row r="11709" spans="2:23" x14ac:dyDescent="0.45">
      <c r="B11709" t="s">
        <v>65</v>
      </c>
      <c r="C11709" t="s">
        <v>66</v>
      </c>
      <c r="D11709" t="s">
        <v>22</v>
      </c>
      <c r="E11709" t="s">
        <v>23</v>
      </c>
      <c r="F11709" s="2">
        <v>100000</v>
      </c>
      <c r="G11709">
        <v>2</v>
      </c>
      <c r="H11709" s="3">
        <v>72249.999999999985</v>
      </c>
      <c r="I11709" s="4">
        <v>44666</v>
      </c>
      <c r="J11709" s="4">
        <v>44711</v>
      </c>
      <c r="K11709" s="4">
        <v>44712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 s="5">
        <f t="shared" si="182"/>
        <v>0</v>
      </c>
    </row>
    <row r="11710" spans="2:23" x14ac:dyDescent="0.45">
      <c r="B11710" t="s">
        <v>215</v>
      </c>
      <c r="C11710" t="s">
        <v>216</v>
      </c>
      <c r="D11710" t="s">
        <v>33</v>
      </c>
      <c r="E11710" t="s">
        <v>34</v>
      </c>
      <c r="F11710" s="2">
        <v>45000</v>
      </c>
      <c r="G11710">
        <v>2</v>
      </c>
      <c r="H11710" s="3">
        <v>32512.499999999996</v>
      </c>
      <c r="I11710" s="4">
        <v>44707</v>
      </c>
      <c r="J11710" s="4">
        <v>44737</v>
      </c>
      <c r="K11710" s="4">
        <v>44739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 s="5">
        <f t="shared" si="182"/>
        <v>0.15000000000000002</v>
      </c>
    </row>
    <row r="11711" spans="2:23" x14ac:dyDescent="0.45">
      <c r="B11711" t="s">
        <v>111</v>
      </c>
      <c r="C11711" t="s">
        <v>112</v>
      </c>
      <c r="D11711" t="s">
        <v>22</v>
      </c>
      <c r="E11711" t="s">
        <v>23</v>
      </c>
      <c r="F11711" s="2">
        <v>100000</v>
      </c>
      <c r="G11711">
        <v>3</v>
      </c>
      <c r="H11711" s="3">
        <v>61412.499999999993</v>
      </c>
      <c r="I11711" s="4">
        <v>44728</v>
      </c>
      <c r="J11711" s="4">
        <v>44788</v>
      </c>
      <c r="K11711" s="4">
        <v>44791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 s="5">
        <f t="shared" si="182"/>
        <v>7.4999999999999997E-2</v>
      </c>
    </row>
    <row r="11712" spans="2:23" x14ac:dyDescent="0.45">
      <c r="B11712" t="s">
        <v>203</v>
      </c>
      <c r="C11712" t="s">
        <v>204</v>
      </c>
      <c r="D11712" t="s">
        <v>22</v>
      </c>
      <c r="E11712" t="s">
        <v>23</v>
      </c>
      <c r="F11712" s="2">
        <v>100000</v>
      </c>
      <c r="G11712">
        <v>2</v>
      </c>
      <c r="H11712" s="3">
        <v>72249.999999999985</v>
      </c>
      <c r="I11712" s="4">
        <v>44683</v>
      </c>
      <c r="J11712" s="4">
        <v>44763</v>
      </c>
      <c r="K11712" s="4">
        <v>44765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 s="5">
        <f t="shared" si="182"/>
        <v>0</v>
      </c>
    </row>
    <row r="11713" spans="2:23" x14ac:dyDescent="0.45">
      <c r="B11713" t="s">
        <v>177</v>
      </c>
      <c r="C11713" t="s">
        <v>178</v>
      </c>
      <c r="D11713" t="s">
        <v>26</v>
      </c>
      <c r="E11713" t="s">
        <v>30</v>
      </c>
      <c r="F11713" s="2">
        <v>72000</v>
      </c>
      <c r="G11713">
        <v>2</v>
      </c>
      <c r="H11713" s="3">
        <v>52019.999999999993</v>
      </c>
      <c r="I11713" s="4">
        <v>44702</v>
      </c>
      <c r="J11713" s="4">
        <v>44732</v>
      </c>
      <c r="K11713" s="4">
        <v>44735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 s="5">
        <f t="shared" si="182"/>
        <v>0</v>
      </c>
    </row>
    <row r="11714" spans="2:23" x14ac:dyDescent="0.45">
      <c r="B11714" t="s">
        <v>137</v>
      </c>
      <c r="C11714" t="s">
        <v>138</v>
      </c>
      <c r="D11714" t="s">
        <v>26</v>
      </c>
      <c r="E11714" t="s">
        <v>27</v>
      </c>
      <c r="F11714" s="2">
        <v>90000</v>
      </c>
      <c r="G11714">
        <v>1</v>
      </c>
      <c r="H11714" s="3">
        <v>76500</v>
      </c>
      <c r="I11714" s="4">
        <v>44711</v>
      </c>
      <c r="J11714" s="4">
        <v>44718</v>
      </c>
      <c r="K11714" s="4">
        <v>44719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 s="5">
        <f t="shared" si="182"/>
        <v>0.05</v>
      </c>
    </row>
    <row r="11715" spans="2:23" x14ac:dyDescent="0.45">
      <c r="B11715" t="s">
        <v>213</v>
      </c>
      <c r="C11715" t="s">
        <v>214</v>
      </c>
      <c r="D11715" t="s">
        <v>22</v>
      </c>
      <c r="E11715" t="s">
        <v>23</v>
      </c>
      <c r="F11715" s="2">
        <v>100000</v>
      </c>
      <c r="G11715">
        <v>3</v>
      </c>
      <c r="H11715" s="3">
        <v>61412.499999999993</v>
      </c>
      <c r="I11715" s="4">
        <v>44747</v>
      </c>
      <c r="J11715" s="4">
        <v>44835</v>
      </c>
      <c r="K11715" s="4">
        <v>44837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 s="5">
        <f t="shared" si="182"/>
        <v>0</v>
      </c>
    </row>
    <row r="11716" spans="2:23" x14ac:dyDescent="0.45">
      <c r="B11716" t="s">
        <v>113</v>
      </c>
      <c r="C11716" t="s">
        <v>114</v>
      </c>
      <c r="D11716" t="s">
        <v>26</v>
      </c>
      <c r="E11716" t="s">
        <v>27</v>
      </c>
      <c r="F11716" s="2">
        <v>90000</v>
      </c>
      <c r="G11716">
        <v>1</v>
      </c>
      <c r="H11716" s="3">
        <v>76500</v>
      </c>
      <c r="I11716" s="4">
        <v>44724</v>
      </c>
      <c r="J11716" s="4">
        <v>44768</v>
      </c>
      <c r="K11716" s="4">
        <v>44769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 s="5">
        <f t="shared" si="182"/>
        <v>0</v>
      </c>
    </row>
    <row r="11717" spans="2:23" x14ac:dyDescent="0.45">
      <c r="B11717" t="s">
        <v>63</v>
      </c>
      <c r="C11717" t="s">
        <v>64</v>
      </c>
      <c r="D11717" t="s">
        <v>22</v>
      </c>
      <c r="E11717" t="s">
        <v>23</v>
      </c>
      <c r="F11717" s="2">
        <v>100000</v>
      </c>
      <c r="G11717">
        <v>2</v>
      </c>
      <c r="H11717" s="3">
        <v>72249.999999999985</v>
      </c>
      <c r="I11717" s="4">
        <v>44726</v>
      </c>
      <c r="J11717" s="4">
        <v>44772</v>
      </c>
      <c r="K11717" s="4">
        <v>44773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 s="5">
        <f t="shared" ref="W11717:W11780" si="183">SUMPRODUCT($L$2:$V$2,L11717:V11717)</f>
        <v>0.1</v>
      </c>
    </row>
    <row r="11718" spans="2:23" x14ac:dyDescent="0.45">
      <c r="B11718" t="s">
        <v>53</v>
      </c>
      <c r="C11718" t="s">
        <v>54</v>
      </c>
      <c r="D11718" t="s">
        <v>33</v>
      </c>
      <c r="E11718" t="s">
        <v>34</v>
      </c>
      <c r="F11718" s="2">
        <v>45000</v>
      </c>
      <c r="G11718">
        <v>3</v>
      </c>
      <c r="H11718" s="3">
        <v>27635.624999999996</v>
      </c>
      <c r="I11718" s="4">
        <v>44721</v>
      </c>
      <c r="J11718" s="4">
        <v>44795</v>
      </c>
      <c r="K11718" s="4">
        <v>44796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 s="5">
        <f t="shared" si="183"/>
        <v>0.1</v>
      </c>
    </row>
    <row r="11719" spans="2:23" x14ac:dyDescent="0.45">
      <c r="B11719" t="s">
        <v>187</v>
      </c>
      <c r="C11719" t="s">
        <v>188</v>
      </c>
      <c r="D11719" t="s">
        <v>26</v>
      </c>
      <c r="E11719" t="s">
        <v>27</v>
      </c>
      <c r="F11719" s="2">
        <v>90000</v>
      </c>
      <c r="G11719">
        <v>4</v>
      </c>
      <c r="H11719" s="3">
        <v>46980.562499999993</v>
      </c>
      <c r="I11719" s="4">
        <v>44728</v>
      </c>
      <c r="J11719" s="4">
        <v>44812</v>
      </c>
      <c r="K11719" s="4">
        <v>44813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 s="5">
        <f t="shared" si="183"/>
        <v>0.1</v>
      </c>
    </row>
    <row r="11720" spans="2:23" x14ac:dyDescent="0.45">
      <c r="B11720" t="s">
        <v>209</v>
      </c>
      <c r="C11720" t="s">
        <v>210</v>
      </c>
      <c r="D11720" t="s">
        <v>33</v>
      </c>
      <c r="E11720" t="s">
        <v>34</v>
      </c>
      <c r="F11720" s="2">
        <v>45000</v>
      </c>
      <c r="G11720">
        <v>1</v>
      </c>
      <c r="H11720" s="3">
        <v>38250</v>
      </c>
      <c r="I11720" s="4">
        <v>44674</v>
      </c>
      <c r="J11720" s="4">
        <v>44772</v>
      </c>
      <c r="K11720" s="4">
        <v>44773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 s="5">
        <f t="shared" si="183"/>
        <v>0</v>
      </c>
    </row>
    <row r="11721" spans="2:23" x14ac:dyDescent="0.45">
      <c r="B11721" t="s">
        <v>183</v>
      </c>
      <c r="C11721" t="s">
        <v>184</v>
      </c>
      <c r="D11721" t="s">
        <v>22</v>
      </c>
      <c r="E11721" t="s">
        <v>23</v>
      </c>
      <c r="F11721" s="2">
        <v>100000</v>
      </c>
      <c r="G11721">
        <v>2</v>
      </c>
      <c r="H11721" s="3">
        <v>72249.999999999985</v>
      </c>
      <c r="I11721" s="4">
        <v>44674</v>
      </c>
      <c r="J11721" s="4">
        <v>44688</v>
      </c>
      <c r="K11721" s="4">
        <v>44693</v>
      </c>
      <c r="L11721">
        <v>0</v>
      </c>
      <c r="M11721">
        <v>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 s="5">
        <f t="shared" si="183"/>
        <v>0.125</v>
      </c>
    </row>
    <row r="11722" spans="2:23" x14ac:dyDescent="0.45">
      <c r="B11722" t="s">
        <v>28</v>
      </c>
      <c r="C11722" t="s">
        <v>29</v>
      </c>
      <c r="D11722" t="s">
        <v>26</v>
      </c>
      <c r="E11722" t="s">
        <v>30</v>
      </c>
      <c r="F11722" s="2">
        <v>72000</v>
      </c>
      <c r="G11722">
        <v>2</v>
      </c>
      <c r="H11722" s="3">
        <v>52019.999999999993</v>
      </c>
      <c r="I11722" s="4">
        <v>44730</v>
      </c>
      <c r="J11722" s="4">
        <v>44785</v>
      </c>
      <c r="K11722" s="4">
        <v>44786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 s="5">
        <f t="shared" si="183"/>
        <v>7.4999999999999997E-2</v>
      </c>
    </row>
    <row r="11723" spans="2:23" x14ac:dyDescent="0.45">
      <c r="B11723" t="s">
        <v>207</v>
      </c>
      <c r="C11723" t="s">
        <v>208</v>
      </c>
      <c r="D11723" t="s">
        <v>22</v>
      </c>
      <c r="E11723" t="s">
        <v>27</v>
      </c>
      <c r="F11723" s="2">
        <v>75000</v>
      </c>
      <c r="G11723">
        <v>1</v>
      </c>
      <c r="H11723" s="3">
        <v>63750</v>
      </c>
      <c r="I11723" s="4">
        <v>44723</v>
      </c>
      <c r="J11723" s="4">
        <v>44769</v>
      </c>
      <c r="K11723" s="4">
        <v>44771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 s="5">
        <f t="shared" si="183"/>
        <v>0</v>
      </c>
    </row>
    <row r="11724" spans="2:23" x14ac:dyDescent="0.45">
      <c r="B11724" t="s">
        <v>107</v>
      </c>
      <c r="C11724" t="s">
        <v>108</v>
      </c>
      <c r="D11724" t="s">
        <v>22</v>
      </c>
      <c r="E11724" t="s">
        <v>27</v>
      </c>
      <c r="F11724" s="2">
        <v>75000</v>
      </c>
      <c r="G11724">
        <v>2</v>
      </c>
      <c r="H11724" s="3">
        <v>54187.499999999993</v>
      </c>
      <c r="I11724" s="4">
        <v>44748</v>
      </c>
      <c r="J11724" s="4">
        <v>44822</v>
      </c>
      <c r="K11724" s="4">
        <v>44823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 s="5">
        <f t="shared" si="183"/>
        <v>0</v>
      </c>
    </row>
    <row r="11725" spans="2:23" x14ac:dyDescent="0.45">
      <c r="B11725" t="s">
        <v>111</v>
      </c>
      <c r="C11725" t="s">
        <v>112</v>
      </c>
      <c r="D11725" t="s">
        <v>22</v>
      </c>
      <c r="E11725" t="s">
        <v>23</v>
      </c>
      <c r="F11725" s="2">
        <v>100000</v>
      </c>
      <c r="G11725">
        <v>2</v>
      </c>
      <c r="H11725" s="3">
        <v>72249.999999999985</v>
      </c>
      <c r="I11725" s="4">
        <v>44689</v>
      </c>
      <c r="J11725" s="4">
        <v>44722</v>
      </c>
      <c r="K11725" s="4">
        <v>44723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 s="5">
        <f t="shared" si="183"/>
        <v>0.05</v>
      </c>
    </row>
    <row r="11726" spans="2:23" x14ac:dyDescent="0.45">
      <c r="B11726" t="s">
        <v>53</v>
      </c>
      <c r="C11726" t="s">
        <v>54</v>
      </c>
      <c r="D11726" t="s">
        <v>33</v>
      </c>
      <c r="E11726" t="s">
        <v>34</v>
      </c>
      <c r="F11726" s="2">
        <v>45000</v>
      </c>
      <c r="G11726">
        <v>3</v>
      </c>
      <c r="H11726" s="3">
        <v>27635.624999999996</v>
      </c>
      <c r="I11726" s="4">
        <v>44705</v>
      </c>
      <c r="J11726" s="4">
        <v>44711</v>
      </c>
      <c r="K11726" s="4">
        <v>44712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0</v>
      </c>
      <c r="W11726" s="5">
        <f t="shared" si="183"/>
        <v>0.125</v>
      </c>
    </row>
    <row r="11727" spans="2:23" x14ac:dyDescent="0.45">
      <c r="B11727" t="s">
        <v>77</v>
      </c>
      <c r="C11727" t="s">
        <v>78</v>
      </c>
      <c r="D11727" t="s">
        <v>26</v>
      </c>
      <c r="E11727" t="s">
        <v>30</v>
      </c>
      <c r="F11727" s="2">
        <v>72000</v>
      </c>
      <c r="G11727">
        <v>3</v>
      </c>
      <c r="H11727" s="3">
        <v>44216.999999999993</v>
      </c>
      <c r="I11727" s="4">
        <v>44658</v>
      </c>
      <c r="J11727" s="4">
        <v>44717</v>
      </c>
      <c r="K11727" s="4">
        <v>44718</v>
      </c>
      <c r="L11727">
        <v>1</v>
      </c>
      <c r="M11727">
        <v>1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 s="5">
        <f t="shared" si="183"/>
        <v>0.25</v>
      </c>
    </row>
    <row r="11728" spans="2:23" x14ac:dyDescent="0.45">
      <c r="B11728" t="s">
        <v>127</v>
      </c>
      <c r="C11728" t="s">
        <v>128</v>
      </c>
      <c r="D11728" t="s">
        <v>33</v>
      </c>
      <c r="E11728" t="s">
        <v>34</v>
      </c>
      <c r="F11728" s="2">
        <v>45000</v>
      </c>
      <c r="G11728">
        <v>1</v>
      </c>
      <c r="H11728" s="3">
        <v>38250</v>
      </c>
      <c r="I11728" s="4">
        <v>44711</v>
      </c>
      <c r="J11728" s="4">
        <v>44791</v>
      </c>
      <c r="K11728" s="4">
        <v>44796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1</v>
      </c>
      <c r="W11728" s="5">
        <f t="shared" si="183"/>
        <v>0.15</v>
      </c>
    </row>
    <row r="11729" spans="2:23" x14ac:dyDescent="0.45">
      <c r="B11729" t="s">
        <v>161</v>
      </c>
      <c r="C11729" t="s">
        <v>162</v>
      </c>
      <c r="D11729" t="s">
        <v>22</v>
      </c>
      <c r="E11729" t="s">
        <v>23</v>
      </c>
      <c r="F11729" s="2">
        <v>100000</v>
      </c>
      <c r="G11729">
        <v>3</v>
      </c>
      <c r="H11729" s="3">
        <v>61412.499999999993</v>
      </c>
      <c r="I11729" s="4">
        <v>44736</v>
      </c>
      <c r="J11729" s="4">
        <v>44769</v>
      </c>
      <c r="K11729" s="4">
        <v>44770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0</v>
      </c>
      <c r="W11729" s="5">
        <f t="shared" si="183"/>
        <v>7.4999999999999997E-2</v>
      </c>
    </row>
    <row r="11730" spans="2:23" x14ac:dyDescent="0.45">
      <c r="B11730" t="s">
        <v>105</v>
      </c>
      <c r="C11730" t="s">
        <v>106</v>
      </c>
      <c r="D11730" t="s">
        <v>33</v>
      </c>
      <c r="E11730" t="s">
        <v>34</v>
      </c>
      <c r="F11730" s="2">
        <v>45000</v>
      </c>
      <c r="G11730">
        <v>2</v>
      </c>
      <c r="H11730" s="3">
        <v>32512.499999999996</v>
      </c>
      <c r="I11730" s="4">
        <v>44696</v>
      </c>
      <c r="J11730" s="4">
        <v>44726</v>
      </c>
      <c r="K11730" s="4">
        <v>44731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 s="5">
        <f t="shared" si="183"/>
        <v>0.05</v>
      </c>
    </row>
    <row r="11731" spans="2:23" x14ac:dyDescent="0.45">
      <c r="B11731" t="s">
        <v>143</v>
      </c>
      <c r="C11731" t="s">
        <v>144</v>
      </c>
      <c r="D11731" t="s">
        <v>22</v>
      </c>
      <c r="E11731" t="s">
        <v>23</v>
      </c>
      <c r="F11731" s="2">
        <v>100000</v>
      </c>
      <c r="G11731">
        <v>4</v>
      </c>
      <c r="H11731" s="3">
        <v>52200.624999999993</v>
      </c>
      <c r="I11731" s="4">
        <v>44718</v>
      </c>
      <c r="J11731" s="4">
        <v>44731</v>
      </c>
      <c r="K11731" s="4">
        <v>44733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 s="5">
        <f t="shared" si="183"/>
        <v>0</v>
      </c>
    </row>
    <row r="11732" spans="2:23" x14ac:dyDescent="0.45">
      <c r="B11732" t="s">
        <v>193</v>
      </c>
      <c r="C11732" t="s">
        <v>194</v>
      </c>
      <c r="D11732" t="s">
        <v>22</v>
      </c>
      <c r="E11732" t="s">
        <v>23</v>
      </c>
      <c r="F11732" s="2">
        <v>100000</v>
      </c>
      <c r="G11732">
        <v>2</v>
      </c>
      <c r="H11732" s="3">
        <v>72249.999999999985</v>
      </c>
      <c r="I11732" s="4">
        <v>44742</v>
      </c>
      <c r="J11732" s="4">
        <v>44807</v>
      </c>
      <c r="K11732" s="4">
        <v>44809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 s="5">
        <f t="shared" si="183"/>
        <v>0</v>
      </c>
    </row>
    <row r="11733" spans="2:23" x14ac:dyDescent="0.45">
      <c r="B11733" t="s">
        <v>65</v>
      </c>
      <c r="C11733" t="s">
        <v>66</v>
      </c>
      <c r="D11733" t="s">
        <v>22</v>
      </c>
      <c r="E11733" t="s">
        <v>23</v>
      </c>
      <c r="F11733" s="2">
        <v>100000</v>
      </c>
      <c r="G11733">
        <v>4</v>
      </c>
      <c r="H11733" s="3">
        <v>52200.624999999993</v>
      </c>
      <c r="I11733" s="4">
        <v>44661</v>
      </c>
      <c r="J11733" s="4">
        <v>44714</v>
      </c>
      <c r="K11733" s="4">
        <v>44715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 s="5">
        <f t="shared" si="183"/>
        <v>0</v>
      </c>
    </row>
    <row r="11734" spans="2:23" x14ac:dyDescent="0.45">
      <c r="B11734" t="s">
        <v>85</v>
      </c>
      <c r="C11734" t="s">
        <v>86</v>
      </c>
      <c r="D11734" t="s">
        <v>22</v>
      </c>
      <c r="E11734" t="s">
        <v>23</v>
      </c>
      <c r="F11734" s="2">
        <v>100000</v>
      </c>
      <c r="G11734">
        <v>1</v>
      </c>
      <c r="H11734" s="3">
        <v>85000</v>
      </c>
      <c r="I11734" s="4">
        <v>44706</v>
      </c>
      <c r="J11734" s="4">
        <v>44742</v>
      </c>
      <c r="K11734" s="4">
        <v>44746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  <c r="W11734" s="5">
        <f t="shared" si="183"/>
        <v>7.4999999999999997E-2</v>
      </c>
    </row>
    <row r="11735" spans="2:23" x14ac:dyDescent="0.45">
      <c r="B11735" t="s">
        <v>215</v>
      </c>
      <c r="C11735" t="s">
        <v>216</v>
      </c>
      <c r="D11735" t="s">
        <v>33</v>
      </c>
      <c r="E11735" t="s">
        <v>34</v>
      </c>
      <c r="F11735" s="2">
        <v>45000</v>
      </c>
      <c r="G11735">
        <v>2</v>
      </c>
      <c r="H11735" s="3">
        <v>32512.499999999996</v>
      </c>
      <c r="I11735" s="4">
        <v>44740</v>
      </c>
      <c r="J11735" s="4">
        <v>44744</v>
      </c>
      <c r="K11735" s="4">
        <v>44745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1</v>
      </c>
      <c r="V11735">
        <v>0</v>
      </c>
      <c r="W11735" s="5">
        <f t="shared" si="183"/>
        <v>0.3</v>
      </c>
    </row>
    <row r="11736" spans="2:23" x14ac:dyDescent="0.45">
      <c r="B11736" t="s">
        <v>185</v>
      </c>
      <c r="C11736" t="s">
        <v>186</v>
      </c>
      <c r="D11736" t="s">
        <v>22</v>
      </c>
      <c r="E11736" t="s">
        <v>23</v>
      </c>
      <c r="F11736" s="2">
        <v>100000</v>
      </c>
      <c r="G11736">
        <v>2</v>
      </c>
      <c r="H11736" s="3">
        <v>72249.999999999985</v>
      </c>
      <c r="I11736" s="4">
        <v>44708</v>
      </c>
      <c r="J11736" s="4">
        <v>44742</v>
      </c>
      <c r="K11736" s="4">
        <v>44743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 s="5">
        <f t="shared" si="183"/>
        <v>0.05</v>
      </c>
    </row>
    <row r="11737" spans="2:23" x14ac:dyDescent="0.45">
      <c r="B11737" t="s">
        <v>71</v>
      </c>
      <c r="C11737" t="s">
        <v>72</v>
      </c>
      <c r="D11737" t="s">
        <v>22</v>
      </c>
      <c r="E11737" t="s">
        <v>23</v>
      </c>
      <c r="F11737" s="2">
        <v>100000</v>
      </c>
      <c r="G11737">
        <v>3</v>
      </c>
      <c r="H11737" s="3">
        <v>61412.499999999993</v>
      </c>
      <c r="I11737" s="4">
        <v>44712</v>
      </c>
      <c r="J11737" s="4">
        <v>44788</v>
      </c>
      <c r="K11737" s="4">
        <v>44790</v>
      </c>
      <c r="L11737">
        <v>1</v>
      </c>
      <c r="M11737">
        <v>1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 s="5">
        <f t="shared" si="183"/>
        <v>0.25</v>
      </c>
    </row>
    <row r="11738" spans="2:23" x14ac:dyDescent="0.45">
      <c r="B11738" t="s">
        <v>77</v>
      </c>
      <c r="C11738" t="s">
        <v>78</v>
      </c>
      <c r="D11738" t="s">
        <v>26</v>
      </c>
      <c r="E11738" t="s">
        <v>30</v>
      </c>
      <c r="F11738" s="2">
        <v>72000</v>
      </c>
      <c r="G11738">
        <v>2</v>
      </c>
      <c r="H11738" s="3">
        <v>52019.999999999993</v>
      </c>
      <c r="I11738" s="4">
        <v>44691</v>
      </c>
      <c r="J11738" s="4">
        <v>44704</v>
      </c>
      <c r="K11738" s="4">
        <v>44705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 s="5">
        <f t="shared" si="183"/>
        <v>0.15000000000000002</v>
      </c>
    </row>
    <row r="11739" spans="2:23" x14ac:dyDescent="0.45">
      <c r="B11739" t="s">
        <v>51</v>
      </c>
      <c r="C11739" t="s">
        <v>52</v>
      </c>
      <c r="D11739" t="s">
        <v>22</v>
      </c>
      <c r="E11739" t="s">
        <v>23</v>
      </c>
      <c r="F11739" s="2">
        <v>100000</v>
      </c>
      <c r="G11739">
        <v>2</v>
      </c>
      <c r="H11739" s="3">
        <v>72249.999999999985</v>
      </c>
      <c r="I11739" s="4">
        <v>44734</v>
      </c>
      <c r="J11739" s="4">
        <v>44831</v>
      </c>
      <c r="K11739" s="4">
        <v>44834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 s="5">
        <f t="shared" si="183"/>
        <v>0.1</v>
      </c>
    </row>
    <row r="11740" spans="2:23" x14ac:dyDescent="0.45">
      <c r="B11740" t="s">
        <v>119</v>
      </c>
      <c r="C11740" t="s">
        <v>120</v>
      </c>
      <c r="D11740" t="s">
        <v>26</v>
      </c>
      <c r="E11740" t="s">
        <v>27</v>
      </c>
      <c r="F11740" s="2">
        <v>90000</v>
      </c>
      <c r="G11740">
        <v>1</v>
      </c>
      <c r="H11740" s="3">
        <v>76500</v>
      </c>
      <c r="I11740" s="4">
        <v>44739</v>
      </c>
      <c r="J11740" s="4">
        <v>44837</v>
      </c>
      <c r="K11740" s="4">
        <v>44842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 s="5">
        <f t="shared" si="183"/>
        <v>0</v>
      </c>
    </row>
    <row r="11741" spans="2:23" x14ac:dyDescent="0.45">
      <c r="B11741" t="s">
        <v>73</v>
      </c>
      <c r="C11741" t="s">
        <v>74</v>
      </c>
      <c r="D11741" t="s">
        <v>33</v>
      </c>
      <c r="E11741" t="s">
        <v>34</v>
      </c>
      <c r="F11741" s="2">
        <v>45000</v>
      </c>
      <c r="G11741">
        <v>2</v>
      </c>
      <c r="H11741" s="3">
        <v>32512.499999999996</v>
      </c>
      <c r="I11741" s="4">
        <v>44699</v>
      </c>
      <c r="J11741" s="4">
        <v>44770</v>
      </c>
      <c r="K11741" s="4">
        <v>44771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 s="5">
        <f t="shared" si="183"/>
        <v>0.05</v>
      </c>
    </row>
    <row r="11742" spans="2:23" x14ac:dyDescent="0.45">
      <c r="B11742" t="s">
        <v>49</v>
      </c>
      <c r="C11742" t="s">
        <v>50</v>
      </c>
      <c r="D11742" t="s">
        <v>26</v>
      </c>
      <c r="E11742" t="s">
        <v>27</v>
      </c>
      <c r="F11742" s="2">
        <v>90000</v>
      </c>
      <c r="G11742">
        <v>1</v>
      </c>
      <c r="H11742" s="3">
        <v>76500</v>
      </c>
      <c r="I11742" s="4">
        <v>44736</v>
      </c>
      <c r="J11742" s="4">
        <v>44802</v>
      </c>
      <c r="K11742" s="4">
        <v>44803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 s="5">
        <f t="shared" si="183"/>
        <v>0</v>
      </c>
    </row>
    <row r="11743" spans="2:23" x14ac:dyDescent="0.45">
      <c r="B11743" t="s">
        <v>121</v>
      </c>
      <c r="C11743" t="s">
        <v>122</v>
      </c>
      <c r="D11743" t="s">
        <v>22</v>
      </c>
      <c r="E11743" t="s">
        <v>23</v>
      </c>
      <c r="F11743" s="2">
        <v>100000</v>
      </c>
      <c r="G11743">
        <v>4</v>
      </c>
      <c r="H11743" s="3">
        <v>52200.624999999993</v>
      </c>
      <c r="I11743" s="4">
        <v>44716</v>
      </c>
      <c r="J11743" s="4">
        <v>44774</v>
      </c>
      <c r="K11743" s="4">
        <v>44775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 s="5">
        <f t="shared" si="183"/>
        <v>0.125</v>
      </c>
    </row>
    <row r="11744" spans="2:23" x14ac:dyDescent="0.45">
      <c r="B11744" t="s">
        <v>143</v>
      </c>
      <c r="C11744" t="s">
        <v>144</v>
      </c>
      <c r="D11744" t="s">
        <v>22</v>
      </c>
      <c r="E11744" t="s">
        <v>23</v>
      </c>
      <c r="F11744" s="2">
        <v>100000</v>
      </c>
      <c r="G11744">
        <v>1</v>
      </c>
      <c r="H11744" s="3">
        <v>85000</v>
      </c>
      <c r="I11744" s="4">
        <v>44694</v>
      </c>
      <c r="J11744" s="4">
        <v>44776</v>
      </c>
      <c r="K11744" s="4">
        <v>44777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 s="5">
        <f t="shared" si="183"/>
        <v>0.125</v>
      </c>
    </row>
    <row r="11745" spans="2:23" x14ac:dyDescent="0.45">
      <c r="B11745" t="s">
        <v>225</v>
      </c>
      <c r="C11745" t="s">
        <v>226</v>
      </c>
      <c r="D11745" t="s">
        <v>22</v>
      </c>
      <c r="E11745" t="s">
        <v>23</v>
      </c>
      <c r="F11745" s="2">
        <v>100000</v>
      </c>
      <c r="G11745">
        <v>1</v>
      </c>
      <c r="H11745" s="3">
        <v>85000</v>
      </c>
      <c r="I11745" s="4">
        <v>44698</v>
      </c>
      <c r="J11745" s="4">
        <v>44760</v>
      </c>
      <c r="K11745" s="4">
        <v>44764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 s="5">
        <f t="shared" si="183"/>
        <v>7.4999999999999997E-2</v>
      </c>
    </row>
    <row r="11746" spans="2:23" x14ac:dyDescent="0.45">
      <c r="B11746" t="s">
        <v>151</v>
      </c>
      <c r="C11746" t="s">
        <v>152</v>
      </c>
      <c r="D11746" t="s">
        <v>22</v>
      </c>
      <c r="E11746" t="s">
        <v>23</v>
      </c>
      <c r="F11746" s="2">
        <v>100000</v>
      </c>
      <c r="G11746">
        <v>4</v>
      </c>
      <c r="H11746" s="3">
        <v>52200.624999999993</v>
      </c>
      <c r="I11746" s="4">
        <v>44731</v>
      </c>
      <c r="J11746" s="4">
        <v>44744</v>
      </c>
      <c r="K11746" s="4">
        <v>44745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 s="5">
        <f t="shared" si="183"/>
        <v>0</v>
      </c>
    </row>
    <row r="11747" spans="2:23" x14ac:dyDescent="0.45">
      <c r="B11747" t="s">
        <v>105</v>
      </c>
      <c r="C11747" t="s">
        <v>106</v>
      </c>
      <c r="D11747" t="s">
        <v>33</v>
      </c>
      <c r="E11747" t="s">
        <v>34</v>
      </c>
      <c r="F11747" s="2">
        <v>45000</v>
      </c>
      <c r="G11747">
        <v>1</v>
      </c>
      <c r="H11747" s="3">
        <v>38250</v>
      </c>
      <c r="I11747" s="4">
        <v>44745</v>
      </c>
      <c r="J11747" s="4">
        <v>44771</v>
      </c>
      <c r="K11747" s="4">
        <v>44773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 s="5">
        <f t="shared" si="183"/>
        <v>0</v>
      </c>
    </row>
    <row r="11748" spans="2:23" x14ac:dyDescent="0.45">
      <c r="B11748" t="s">
        <v>63</v>
      </c>
      <c r="C11748" t="s">
        <v>64</v>
      </c>
      <c r="D11748" t="s">
        <v>22</v>
      </c>
      <c r="E11748" t="s">
        <v>23</v>
      </c>
      <c r="F11748" s="2">
        <v>100000</v>
      </c>
      <c r="G11748">
        <v>2</v>
      </c>
      <c r="H11748" s="3">
        <v>72249.999999999985</v>
      </c>
      <c r="I11748" s="4">
        <v>44697</v>
      </c>
      <c r="J11748" s="4">
        <v>44770</v>
      </c>
      <c r="K11748" s="4">
        <v>44771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 s="5">
        <f t="shared" si="183"/>
        <v>0</v>
      </c>
    </row>
    <row r="11749" spans="2:23" x14ac:dyDescent="0.45">
      <c r="B11749" t="s">
        <v>197</v>
      </c>
      <c r="C11749" t="s">
        <v>198</v>
      </c>
      <c r="D11749" t="s">
        <v>22</v>
      </c>
      <c r="E11749" t="s">
        <v>27</v>
      </c>
      <c r="F11749" s="2">
        <v>75000</v>
      </c>
      <c r="G11749">
        <v>1</v>
      </c>
      <c r="H11749" s="3">
        <v>63750</v>
      </c>
      <c r="I11749" s="4">
        <v>44737</v>
      </c>
      <c r="J11749" s="4">
        <v>44826</v>
      </c>
      <c r="K11749" s="4">
        <v>44828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 s="5">
        <f t="shared" si="183"/>
        <v>0.1</v>
      </c>
    </row>
    <row r="11750" spans="2:23" x14ac:dyDescent="0.45">
      <c r="B11750" t="s">
        <v>209</v>
      </c>
      <c r="C11750" t="s">
        <v>210</v>
      </c>
      <c r="D11750" t="s">
        <v>33</v>
      </c>
      <c r="E11750" t="s">
        <v>34</v>
      </c>
      <c r="F11750" s="2">
        <v>45000</v>
      </c>
      <c r="G11750">
        <v>2</v>
      </c>
      <c r="H11750" s="3">
        <v>32512.499999999996</v>
      </c>
      <c r="I11750" s="4">
        <v>44671</v>
      </c>
      <c r="J11750" s="4">
        <v>44683</v>
      </c>
      <c r="K11750" s="4">
        <v>44684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 s="5">
        <f t="shared" si="183"/>
        <v>7.4999999999999997E-2</v>
      </c>
    </row>
    <row r="11751" spans="2:23" x14ac:dyDescent="0.45">
      <c r="B11751" t="s">
        <v>157</v>
      </c>
      <c r="C11751" t="s">
        <v>158</v>
      </c>
      <c r="D11751" t="s">
        <v>22</v>
      </c>
      <c r="E11751" t="s">
        <v>23</v>
      </c>
      <c r="F11751" s="2">
        <v>100000</v>
      </c>
      <c r="G11751">
        <v>4</v>
      </c>
      <c r="H11751" s="3">
        <v>52200.624999999993</v>
      </c>
      <c r="I11751" s="4">
        <v>44663</v>
      </c>
      <c r="J11751" s="4">
        <v>44663</v>
      </c>
      <c r="K11751" s="4">
        <v>44664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 s="5">
        <f t="shared" si="183"/>
        <v>0.125</v>
      </c>
    </row>
    <row r="11752" spans="2:23" x14ac:dyDescent="0.45">
      <c r="B11752" t="s">
        <v>183</v>
      </c>
      <c r="C11752" t="s">
        <v>184</v>
      </c>
      <c r="D11752" t="s">
        <v>22</v>
      </c>
      <c r="E11752" t="s">
        <v>23</v>
      </c>
      <c r="F11752" s="2">
        <v>100000</v>
      </c>
      <c r="G11752">
        <v>2</v>
      </c>
      <c r="H11752" s="3">
        <v>72249.999999999985</v>
      </c>
      <c r="I11752" s="4">
        <v>44740</v>
      </c>
      <c r="J11752" s="4">
        <v>44766</v>
      </c>
      <c r="K11752" s="4">
        <v>44767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 s="5">
        <f t="shared" si="183"/>
        <v>0</v>
      </c>
    </row>
    <row r="11753" spans="2:23" x14ac:dyDescent="0.45">
      <c r="B11753" t="s">
        <v>123</v>
      </c>
      <c r="C11753" t="s">
        <v>124</v>
      </c>
      <c r="D11753" t="s">
        <v>26</v>
      </c>
      <c r="E11753" t="s">
        <v>27</v>
      </c>
      <c r="F11753" s="2">
        <v>90000</v>
      </c>
      <c r="G11753">
        <v>2</v>
      </c>
      <c r="H11753" s="3">
        <v>65024.999999999993</v>
      </c>
      <c r="I11753" s="4">
        <v>44733</v>
      </c>
      <c r="J11753" s="4">
        <v>44807</v>
      </c>
      <c r="K11753" s="4">
        <v>44809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 s="5">
        <f t="shared" si="183"/>
        <v>0</v>
      </c>
    </row>
    <row r="11754" spans="2:23" x14ac:dyDescent="0.45">
      <c r="B11754" t="s">
        <v>219</v>
      </c>
      <c r="C11754" t="s">
        <v>220</v>
      </c>
      <c r="D11754" t="s">
        <v>26</v>
      </c>
      <c r="E11754" t="s">
        <v>30</v>
      </c>
      <c r="F11754" s="2">
        <v>72000</v>
      </c>
      <c r="G11754">
        <v>2</v>
      </c>
      <c r="H11754" s="3">
        <v>52019.999999999993</v>
      </c>
      <c r="I11754" s="4">
        <v>44658</v>
      </c>
      <c r="J11754" s="4">
        <v>44710</v>
      </c>
      <c r="K11754" s="4">
        <v>44711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 s="5">
        <f t="shared" si="183"/>
        <v>0</v>
      </c>
    </row>
    <row r="11755" spans="2:23" x14ac:dyDescent="0.45">
      <c r="B11755" t="s">
        <v>155</v>
      </c>
      <c r="C11755" t="s">
        <v>156</v>
      </c>
      <c r="D11755" t="s">
        <v>26</v>
      </c>
      <c r="E11755" t="s">
        <v>27</v>
      </c>
      <c r="F11755" s="2">
        <v>90000</v>
      </c>
      <c r="G11755">
        <v>1</v>
      </c>
      <c r="H11755" s="3">
        <v>76500</v>
      </c>
      <c r="I11755" s="4">
        <v>44700</v>
      </c>
      <c r="J11755" s="4">
        <v>44719</v>
      </c>
      <c r="K11755" s="4">
        <v>44724</v>
      </c>
      <c r="L11755">
        <v>1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 s="5">
        <f t="shared" si="183"/>
        <v>0.2</v>
      </c>
    </row>
    <row r="11756" spans="2:23" x14ac:dyDescent="0.45">
      <c r="B11756" t="s">
        <v>223</v>
      </c>
      <c r="C11756" t="s">
        <v>224</v>
      </c>
      <c r="D11756" t="s">
        <v>26</v>
      </c>
      <c r="E11756" t="s">
        <v>27</v>
      </c>
      <c r="F11756" s="2">
        <v>90000</v>
      </c>
      <c r="G11756">
        <v>3</v>
      </c>
      <c r="H11756" s="3">
        <v>55271.249999999993</v>
      </c>
      <c r="I11756" s="4">
        <v>44746</v>
      </c>
      <c r="J11756" s="4">
        <v>44791</v>
      </c>
      <c r="K11756" s="4">
        <v>44795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 s="5">
        <f t="shared" si="183"/>
        <v>0.22500000000000001</v>
      </c>
    </row>
    <row r="11757" spans="2:23" x14ac:dyDescent="0.45">
      <c r="B11757" t="s">
        <v>179</v>
      </c>
      <c r="C11757" t="s">
        <v>180</v>
      </c>
      <c r="D11757" t="s">
        <v>26</v>
      </c>
      <c r="E11757" t="s">
        <v>30</v>
      </c>
      <c r="F11757" s="2">
        <v>72000</v>
      </c>
      <c r="G11757">
        <v>3</v>
      </c>
      <c r="H11757" s="3">
        <v>44216.999999999993</v>
      </c>
      <c r="I11757" s="4">
        <v>44741</v>
      </c>
      <c r="J11757" s="4">
        <v>44795</v>
      </c>
      <c r="K11757" s="4">
        <v>44797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 s="5">
        <f t="shared" si="183"/>
        <v>0</v>
      </c>
    </row>
    <row r="11758" spans="2:23" x14ac:dyDescent="0.45">
      <c r="B11758" t="s">
        <v>155</v>
      </c>
      <c r="C11758" t="s">
        <v>156</v>
      </c>
      <c r="D11758" t="s">
        <v>26</v>
      </c>
      <c r="E11758" t="s">
        <v>27</v>
      </c>
      <c r="F11758" s="2">
        <v>90000</v>
      </c>
      <c r="G11758">
        <v>1</v>
      </c>
      <c r="H11758" s="3">
        <v>76500</v>
      </c>
      <c r="I11758" s="4">
        <v>44729</v>
      </c>
      <c r="J11758" s="4">
        <v>44775</v>
      </c>
      <c r="K11758" s="4">
        <v>44776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 s="5">
        <f t="shared" si="183"/>
        <v>0.05</v>
      </c>
    </row>
    <row r="11759" spans="2:23" x14ac:dyDescent="0.45">
      <c r="B11759" t="s">
        <v>179</v>
      </c>
      <c r="C11759" t="s">
        <v>180</v>
      </c>
      <c r="D11759" t="s">
        <v>26</v>
      </c>
      <c r="E11759" t="s">
        <v>30</v>
      </c>
      <c r="F11759" s="2">
        <v>72000</v>
      </c>
      <c r="G11759">
        <v>4</v>
      </c>
      <c r="H11759" s="3">
        <v>37584.44999999999</v>
      </c>
      <c r="I11759" s="4">
        <v>44674</v>
      </c>
      <c r="J11759" s="4">
        <v>44770</v>
      </c>
      <c r="K11759" s="4">
        <v>44775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 s="5">
        <f t="shared" si="183"/>
        <v>0</v>
      </c>
    </row>
    <row r="11760" spans="2:23" x14ac:dyDescent="0.45">
      <c r="B11760" t="s">
        <v>63</v>
      </c>
      <c r="C11760" t="s">
        <v>64</v>
      </c>
      <c r="D11760" t="s">
        <v>22</v>
      </c>
      <c r="E11760" t="s">
        <v>23</v>
      </c>
      <c r="F11760" s="2">
        <v>100000</v>
      </c>
      <c r="G11760">
        <v>1</v>
      </c>
      <c r="H11760" s="3">
        <v>85000</v>
      </c>
      <c r="I11760" s="4">
        <v>44684</v>
      </c>
      <c r="J11760" s="4">
        <v>44688</v>
      </c>
      <c r="K11760" s="4">
        <v>44693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 s="5">
        <f t="shared" si="183"/>
        <v>0.375</v>
      </c>
    </row>
    <row r="11761" spans="2:23" x14ac:dyDescent="0.45">
      <c r="B11761" t="s">
        <v>165</v>
      </c>
      <c r="C11761" t="s">
        <v>166</v>
      </c>
      <c r="D11761" t="s">
        <v>22</v>
      </c>
      <c r="E11761" t="s">
        <v>23</v>
      </c>
      <c r="F11761" s="2">
        <v>100000</v>
      </c>
      <c r="G11761">
        <v>1</v>
      </c>
      <c r="H11761" s="3">
        <v>85000</v>
      </c>
      <c r="I11761" s="4">
        <v>44686</v>
      </c>
      <c r="J11761" s="4">
        <v>44771</v>
      </c>
      <c r="K11761" s="4">
        <v>44774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 s="5">
        <f t="shared" si="183"/>
        <v>0</v>
      </c>
    </row>
    <row r="11762" spans="2:23" x14ac:dyDescent="0.45">
      <c r="B11762" t="s">
        <v>199</v>
      </c>
      <c r="C11762" t="s">
        <v>200</v>
      </c>
      <c r="D11762" t="s">
        <v>22</v>
      </c>
      <c r="E11762" t="s">
        <v>23</v>
      </c>
      <c r="F11762" s="2">
        <v>100000</v>
      </c>
      <c r="G11762">
        <v>1</v>
      </c>
      <c r="H11762" s="3">
        <v>85000</v>
      </c>
      <c r="I11762" s="4">
        <v>44713</v>
      </c>
      <c r="J11762" s="4">
        <v>44760</v>
      </c>
      <c r="K11762" s="4">
        <v>44761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 s="5">
        <f t="shared" si="183"/>
        <v>0</v>
      </c>
    </row>
    <row r="11763" spans="2:23" x14ac:dyDescent="0.45">
      <c r="B11763" t="s">
        <v>139</v>
      </c>
      <c r="C11763" t="s">
        <v>140</v>
      </c>
      <c r="D11763" t="s">
        <v>33</v>
      </c>
      <c r="E11763" t="s">
        <v>34</v>
      </c>
      <c r="F11763" s="2">
        <v>45000</v>
      </c>
      <c r="G11763">
        <v>4</v>
      </c>
      <c r="H11763" s="3">
        <v>23490.281249999996</v>
      </c>
      <c r="I11763" s="4">
        <v>44745</v>
      </c>
      <c r="J11763" s="4">
        <v>44748</v>
      </c>
      <c r="K11763" s="4">
        <v>44749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1</v>
      </c>
      <c r="W11763" s="5">
        <f t="shared" si="183"/>
        <v>0.2</v>
      </c>
    </row>
    <row r="11764" spans="2:23" x14ac:dyDescent="0.45">
      <c r="B11764" t="s">
        <v>211</v>
      </c>
      <c r="C11764" t="s">
        <v>212</v>
      </c>
      <c r="D11764" t="s">
        <v>26</v>
      </c>
      <c r="E11764" t="s">
        <v>30</v>
      </c>
      <c r="F11764" s="2">
        <v>72000</v>
      </c>
      <c r="G11764">
        <v>4</v>
      </c>
      <c r="H11764" s="3">
        <v>37584.44999999999</v>
      </c>
      <c r="I11764" s="4">
        <v>44685</v>
      </c>
      <c r="J11764" s="4">
        <v>44783</v>
      </c>
      <c r="K11764" s="4">
        <v>44784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 s="5">
        <f t="shared" si="183"/>
        <v>0.1</v>
      </c>
    </row>
    <row r="11765" spans="2:23" x14ac:dyDescent="0.45">
      <c r="B11765" t="s">
        <v>47</v>
      </c>
      <c r="C11765" t="s">
        <v>48</v>
      </c>
      <c r="D11765" t="s">
        <v>26</v>
      </c>
      <c r="E11765" t="s">
        <v>30</v>
      </c>
      <c r="F11765" s="2">
        <v>72000</v>
      </c>
      <c r="G11765">
        <v>4</v>
      </c>
      <c r="H11765" s="3">
        <v>37584.44999999999</v>
      </c>
      <c r="I11765" s="4">
        <v>44672</v>
      </c>
      <c r="J11765" s="4">
        <v>44732</v>
      </c>
      <c r="K11765" s="4">
        <v>44736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 s="5">
        <f t="shared" si="183"/>
        <v>0.05</v>
      </c>
    </row>
    <row r="11766" spans="2:23" x14ac:dyDescent="0.45">
      <c r="B11766" t="s">
        <v>83</v>
      </c>
      <c r="C11766" t="s">
        <v>84</v>
      </c>
      <c r="D11766" t="s">
        <v>33</v>
      </c>
      <c r="E11766" t="s">
        <v>34</v>
      </c>
      <c r="F11766" s="2">
        <v>45000</v>
      </c>
      <c r="G11766">
        <v>2</v>
      </c>
      <c r="H11766" s="3">
        <v>32512.499999999996</v>
      </c>
      <c r="I11766" s="4">
        <v>44715</v>
      </c>
      <c r="J11766" s="4">
        <v>44731</v>
      </c>
      <c r="K11766" s="4">
        <v>44732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 s="5">
        <f t="shared" si="183"/>
        <v>0</v>
      </c>
    </row>
    <row r="11767" spans="2:23" x14ac:dyDescent="0.45">
      <c r="B11767" t="s">
        <v>127</v>
      </c>
      <c r="C11767" t="s">
        <v>128</v>
      </c>
      <c r="D11767" t="s">
        <v>33</v>
      </c>
      <c r="E11767" t="s">
        <v>34</v>
      </c>
      <c r="F11767" s="2">
        <v>45000</v>
      </c>
      <c r="G11767">
        <v>2</v>
      </c>
      <c r="H11767" s="3">
        <v>32512.499999999996</v>
      </c>
      <c r="I11767" s="4">
        <v>44726</v>
      </c>
      <c r="J11767" s="4">
        <v>44772</v>
      </c>
      <c r="K11767" s="4">
        <v>44773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 s="5">
        <f t="shared" si="183"/>
        <v>0</v>
      </c>
    </row>
    <row r="11768" spans="2:23" x14ac:dyDescent="0.45">
      <c r="B11768" t="s">
        <v>125</v>
      </c>
      <c r="C11768" t="s">
        <v>126</v>
      </c>
      <c r="D11768" t="s">
        <v>22</v>
      </c>
      <c r="E11768" t="s">
        <v>23</v>
      </c>
      <c r="F11768" s="2">
        <v>100000</v>
      </c>
      <c r="G11768">
        <v>2</v>
      </c>
      <c r="H11768" s="3">
        <v>72249.999999999985</v>
      </c>
      <c r="I11768" s="4">
        <v>44695</v>
      </c>
      <c r="J11768" s="4">
        <v>44723</v>
      </c>
      <c r="K11768" s="4">
        <v>44728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 s="5">
        <f t="shared" si="183"/>
        <v>0</v>
      </c>
    </row>
    <row r="11769" spans="2:23" x14ac:dyDescent="0.45">
      <c r="B11769" t="s">
        <v>107</v>
      </c>
      <c r="C11769" t="s">
        <v>108</v>
      </c>
      <c r="D11769" t="s">
        <v>22</v>
      </c>
      <c r="E11769" t="s">
        <v>27</v>
      </c>
      <c r="F11769" s="2">
        <v>75000</v>
      </c>
      <c r="G11769">
        <v>1</v>
      </c>
      <c r="H11769" s="3">
        <v>63750</v>
      </c>
      <c r="I11769" s="4">
        <v>44671</v>
      </c>
      <c r="J11769" s="4">
        <v>44769</v>
      </c>
      <c r="K11769" s="4">
        <v>44770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 s="5">
        <f t="shared" si="183"/>
        <v>7.4999999999999997E-2</v>
      </c>
    </row>
    <row r="11770" spans="2:23" x14ac:dyDescent="0.45">
      <c r="B11770" t="s">
        <v>77</v>
      </c>
      <c r="C11770" t="s">
        <v>78</v>
      </c>
      <c r="D11770" t="s">
        <v>26</v>
      </c>
      <c r="E11770" t="s">
        <v>30</v>
      </c>
      <c r="F11770" s="2">
        <v>72000</v>
      </c>
      <c r="G11770">
        <v>4</v>
      </c>
      <c r="H11770" s="3">
        <v>37584.44999999999</v>
      </c>
      <c r="I11770" s="4">
        <v>44739</v>
      </c>
      <c r="J11770" s="4">
        <v>44813</v>
      </c>
      <c r="K11770" s="4">
        <v>44818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 s="5">
        <f t="shared" si="183"/>
        <v>7.4999999999999997E-2</v>
      </c>
    </row>
    <row r="11771" spans="2:23" x14ac:dyDescent="0.45">
      <c r="B11771" t="s">
        <v>31</v>
      </c>
      <c r="C11771" t="s">
        <v>32</v>
      </c>
      <c r="D11771" t="s">
        <v>33</v>
      </c>
      <c r="E11771" t="s">
        <v>34</v>
      </c>
      <c r="F11771" s="2">
        <v>45000</v>
      </c>
      <c r="G11771">
        <v>2</v>
      </c>
      <c r="H11771" s="3">
        <v>32512.499999999996</v>
      </c>
      <c r="I11771" s="4">
        <v>44673</v>
      </c>
      <c r="J11771" s="4">
        <v>44686</v>
      </c>
      <c r="K11771" s="4">
        <v>44688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 s="5">
        <f t="shared" si="183"/>
        <v>0.17499999999999999</v>
      </c>
    </row>
    <row r="11772" spans="2:23" x14ac:dyDescent="0.45">
      <c r="B11772" t="s">
        <v>121</v>
      </c>
      <c r="C11772" t="s">
        <v>122</v>
      </c>
      <c r="D11772" t="s">
        <v>22</v>
      </c>
      <c r="E11772" t="s">
        <v>23</v>
      </c>
      <c r="F11772" s="2">
        <v>100000</v>
      </c>
      <c r="G11772">
        <v>2</v>
      </c>
      <c r="H11772" s="3">
        <v>72249.999999999985</v>
      </c>
      <c r="I11772" s="4">
        <v>44712</v>
      </c>
      <c r="J11772" s="4">
        <v>44730</v>
      </c>
      <c r="K11772" s="4">
        <v>44731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 s="5">
        <f t="shared" si="183"/>
        <v>0</v>
      </c>
    </row>
    <row r="11773" spans="2:23" x14ac:dyDescent="0.45">
      <c r="B11773" t="s">
        <v>129</v>
      </c>
      <c r="C11773" t="s">
        <v>130</v>
      </c>
      <c r="D11773" t="s">
        <v>26</v>
      </c>
      <c r="E11773" t="s">
        <v>27</v>
      </c>
      <c r="F11773" s="2">
        <v>90000</v>
      </c>
      <c r="G11773">
        <v>2</v>
      </c>
      <c r="H11773" s="3">
        <v>65024.999999999993</v>
      </c>
      <c r="I11773" s="4">
        <v>44732</v>
      </c>
      <c r="J11773" s="4">
        <v>44747</v>
      </c>
      <c r="K11773" s="4">
        <v>44750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 s="5">
        <f t="shared" si="183"/>
        <v>0</v>
      </c>
    </row>
    <row r="11774" spans="2:23" x14ac:dyDescent="0.45">
      <c r="B11774" t="s">
        <v>123</v>
      </c>
      <c r="C11774" t="s">
        <v>124</v>
      </c>
      <c r="D11774" t="s">
        <v>26</v>
      </c>
      <c r="E11774" t="s">
        <v>27</v>
      </c>
      <c r="F11774" s="2">
        <v>90000</v>
      </c>
      <c r="G11774">
        <v>2</v>
      </c>
      <c r="H11774" s="3">
        <v>65024.999999999993</v>
      </c>
      <c r="I11774" s="4">
        <v>44711</v>
      </c>
      <c r="J11774" s="4">
        <v>44722</v>
      </c>
      <c r="K11774" s="4">
        <v>44723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 s="5">
        <f t="shared" si="183"/>
        <v>7.4999999999999997E-2</v>
      </c>
    </row>
    <row r="11775" spans="2:23" x14ac:dyDescent="0.45">
      <c r="B11775" t="s">
        <v>193</v>
      </c>
      <c r="C11775" t="s">
        <v>194</v>
      </c>
      <c r="D11775" t="s">
        <v>22</v>
      </c>
      <c r="E11775" t="s">
        <v>23</v>
      </c>
      <c r="F11775" s="2">
        <v>100000</v>
      </c>
      <c r="G11775">
        <v>2</v>
      </c>
      <c r="H11775" s="3">
        <v>72249.999999999985</v>
      </c>
      <c r="I11775" s="4">
        <v>44748</v>
      </c>
      <c r="J11775" s="4">
        <v>44847</v>
      </c>
      <c r="K11775" s="4">
        <v>44849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 s="5">
        <f t="shared" si="183"/>
        <v>0</v>
      </c>
    </row>
    <row r="11776" spans="2:23" x14ac:dyDescent="0.45">
      <c r="B11776" t="s">
        <v>225</v>
      </c>
      <c r="C11776" t="s">
        <v>226</v>
      </c>
      <c r="D11776" t="s">
        <v>22</v>
      </c>
      <c r="E11776" t="s">
        <v>23</v>
      </c>
      <c r="F11776" s="2">
        <v>100000</v>
      </c>
      <c r="G11776">
        <v>2</v>
      </c>
      <c r="H11776" s="3">
        <v>72249.999999999985</v>
      </c>
      <c r="I11776" s="4">
        <v>44670</v>
      </c>
      <c r="J11776" s="4">
        <v>44715</v>
      </c>
      <c r="K11776" s="4">
        <v>44716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 s="5">
        <f t="shared" si="183"/>
        <v>0</v>
      </c>
    </row>
    <row r="11777" spans="2:23" x14ac:dyDescent="0.45">
      <c r="B11777" t="s">
        <v>189</v>
      </c>
      <c r="C11777" t="s">
        <v>190</v>
      </c>
      <c r="D11777" t="s">
        <v>26</v>
      </c>
      <c r="E11777" t="s">
        <v>27</v>
      </c>
      <c r="F11777" s="2">
        <v>90000</v>
      </c>
      <c r="G11777">
        <v>3</v>
      </c>
      <c r="H11777" s="3">
        <v>55271.249999999993</v>
      </c>
      <c r="I11777" s="4">
        <v>44679</v>
      </c>
      <c r="J11777" s="4">
        <v>44703</v>
      </c>
      <c r="K11777" s="4">
        <v>44704</v>
      </c>
      <c r="L11777">
        <v>1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 s="5">
        <f t="shared" si="183"/>
        <v>0.30000000000000004</v>
      </c>
    </row>
    <row r="11778" spans="2:23" x14ac:dyDescent="0.45">
      <c r="B11778" t="s">
        <v>149</v>
      </c>
      <c r="C11778" t="s">
        <v>150</v>
      </c>
      <c r="D11778" t="s">
        <v>26</v>
      </c>
      <c r="E11778" t="s">
        <v>30</v>
      </c>
      <c r="F11778" s="2">
        <v>72000</v>
      </c>
      <c r="G11778">
        <v>1</v>
      </c>
      <c r="H11778" s="3">
        <v>61200</v>
      </c>
      <c r="I11778" s="4">
        <v>44663</v>
      </c>
      <c r="J11778" s="4">
        <v>44687</v>
      </c>
      <c r="K11778" s="4">
        <v>44690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 s="5">
        <f t="shared" si="183"/>
        <v>7.4999999999999997E-2</v>
      </c>
    </row>
    <row r="11779" spans="2:23" x14ac:dyDescent="0.45">
      <c r="B11779" t="s">
        <v>211</v>
      </c>
      <c r="C11779" t="s">
        <v>212</v>
      </c>
      <c r="D11779" t="s">
        <v>26</v>
      </c>
      <c r="E11779" t="s">
        <v>30</v>
      </c>
      <c r="F11779" s="2">
        <v>72000</v>
      </c>
      <c r="G11779">
        <v>3</v>
      </c>
      <c r="H11779" s="3">
        <v>44216.999999999993</v>
      </c>
      <c r="I11779" s="4">
        <v>44714</v>
      </c>
      <c r="J11779" s="4">
        <v>44801</v>
      </c>
      <c r="K11779" s="4">
        <v>44802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 s="5">
        <f t="shared" si="183"/>
        <v>0.17499999999999999</v>
      </c>
    </row>
    <row r="11780" spans="2:23" x14ac:dyDescent="0.45">
      <c r="B11780" t="s">
        <v>209</v>
      </c>
      <c r="C11780" t="s">
        <v>210</v>
      </c>
      <c r="D11780" t="s">
        <v>33</v>
      </c>
      <c r="E11780" t="s">
        <v>34</v>
      </c>
      <c r="F11780" s="2">
        <v>45000</v>
      </c>
      <c r="G11780">
        <v>3</v>
      </c>
      <c r="H11780" s="3">
        <v>27635.624999999996</v>
      </c>
      <c r="I11780" s="4">
        <v>44663</v>
      </c>
      <c r="J11780" s="4">
        <v>44749</v>
      </c>
      <c r="K11780" s="4">
        <v>44753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 s="5">
        <f t="shared" si="183"/>
        <v>0.17499999999999999</v>
      </c>
    </row>
    <row r="11781" spans="2:23" x14ac:dyDescent="0.45">
      <c r="B11781" t="s">
        <v>163</v>
      </c>
      <c r="C11781" t="s">
        <v>164</v>
      </c>
      <c r="D11781" t="s">
        <v>33</v>
      </c>
      <c r="E11781" t="s">
        <v>34</v>
      </c>
      <c r="F11781" s="2">
        <v>45000</v>
      </c>
      <c r="G11781">
        <v>1</v>
      </c>
      <c r="H11781" s="3">
        <v>38250</v>
      </c>
      <c r="I11781" s="4">
        <v>44699</v>
      </c>
      <c r="J11781" s="4">
        <v>44753</v>
      </c>
      <c r="K11781" s="4">
        <v>44754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 s="5">
        <f t="shared" ref="W11781:W11844" si="184">SUMPRODUCT($L$2:$V$2,L11781:V11781)</f>
        <v>0</v>
      </c>
    </row>
    <row r="11782" spans="2:23" x14ac:dyDescent="0.45">
      <c r="B11782" t="s">
        <v>171</v>
      </c>
      <c r="C11782" t="s">
        <v>172</v>
      </c>
      <c r="D11782" t="s">
        <v>22</v>
      </c>
      <c r="E11782" t="s">
        <v>27</v>
      </c>
      <c r="F11782" s="2">
        <v>75000</v>
      </c>
      <c r="G11782">
        <v>3</v>
      </c>
      <c r="H11782" s="3">
        <v>46059.374999999993</v>
      </c>
      <c r="I11782" s="4">
        <v>44733</v>
      </c>
      <c r="J11782" s="4">
        <v>44786</v>
      </c>
      <c r="K11782" s="4">
        <v>44787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 s="5">
        <f t="shared" si="184"/>
        <v>0.1</v>
      </c>
    </row>
    <row r="11783" spans="2:23" x14ac:dyDescent="0.45">
      <c r="B11783" t="s">
        <v>167</v>
      </c>
      <c r="C11783" t="s">
        <v>168</v>
      </c>
      <c r="D11783" t="s">
        <v>33</v>
      </c>
      <c r="E11783" t="s">
        <v>34</v>
      </c>
      <c r="F11783" s="2">
        <v>45000</v>
      </c>
      <c r="G11783">
        <v>1</v>
      </c>
      <c r="H11783" s="3">
        <v>38250</v>
      </c>
      <c r="I11783" s="4">
        <v>44737</v>
      </c>
      <c r="J11783" s="4">
        <v>44741</v>
      </c>
      <c r="K11783" s="4">
        <v>44742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 s="5">
        <f t="shared" si="184"/>
        <v>0.125</v>
      </c>
    </row>
    <row r="11784" spans="2:23" x14ac:dyDescent="0.45">
      <c r="B11784" t="s">
        <v>61</v>
      </c>
      <c r="C11784" t="s">
        <v>62</v>
      </c>
      <c r="D11784" t="s">
        <v>26</v>
      </c>
      <c r="E11784" t="s">
        <v>27</v>
      </c>
      <c r="F11784" s="2">
        <v>90000</v>
      </c>
      <c r="G11784">
        <v>4</v>
      </c>
      <c r="H11784" s="3">
        <v>46980.562499999993</v>
      </c>
      <c r="I11784" s="4">
        <v>44707</v>
      </c>
      <c r="J11784" s="4">
        <v>44709</v>
      </c>
      <c r="K11784" s="4">
        <v>44711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0</v>
      </c>
      <c r="U11784">
        <v>0</v>
      </c>
      <c r="V11784">
        <v>0</v>
      </c>
      <c r="W11784" s="5">
        <f t="shared" si="184"/>
        <v>0.17499999999999999</v>
      </c>
    </row>
    <row r="11785" spans="2:23" x14ac:dyDescent="0.45">
      <c r="B11785" t="s">
        <v>217</v>
      </c>
      <c r="C11785" t="s">
        <v>218</v>
      </c>
      <c r="D11785" t="s">
        <v>22</v>
      </c>
      <c r="E11785" t="s">
        <v>23</v>
      </c>
      <c r="F11785" s="2">
        <v>100000</v>
      </c>
      <c r="G11785">
        <v>2</v>
      </c>
      <c r="H11785" s="3">
        <v>72249.999999999985</v>
      </c>
      <c r="I11785" s="4">
        <v>44748</v>
      </c>
      <c r="J11785" s="4">
        <v>44776</v>
      </c>
      <c r="K11785" s="4">
        <v>44777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 s="5">
        <f t="shared" si="184"/>
        <v>7.4999999999999997E-2</v>
      </c>
    </row>
    <row r="11786" spans="2:23" x14ac:dyDescent="0.45">
      <c r="B11786" t="s">
        <v>111</v>
      </c>
      <c r="C11786" t="s">
        <v>112</v>
      </c>
      <c r="D11786" t="s">
        <v>22</v>
      </c>
      <c r="E11786" t="s">
        <v>23</v>
      </c>
      <c r="F11786" s="2">
        <v>100000</v>
      </c>
      <c r="G11786">
        <v>2</v>
      </c>
      <c r="H11786" s="3">
        <v>72249.999999999985</v>
      </c>
      <c r="I11786" s="4">
        <v>44671</v>
      </c>
      <c r="J11786" s="4">
        <v>44759</v>
      </c>
      <c r="K11786" s="4">
        <v>44762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 s="5">
        <f t="shared" si="184"/>
        <v>0.1</v>
      </c>
    </row>
    <row r="11787" spans="2:23" x14ac:dyDescent="0.45">
      <c r="B11787" t="s">
        <v>107</v>
      </c>
      <c r="C11787" t="s">
        <v>108</v>
      </c>
      <c r="D11787" t="s">
        <v>22</v>
      </c>
      <c r="E11787" t="s">
        <v>27</v>
      </c>
      <c r="F11787" s="2">
        <v>75000</v>
      </c>
      <c r="G11787">
        <v>1</v>
      </c>
      <c r="H11787" s="3">
        <v>63750</v>
      </c>
      <c r="I11787" s="4">
        <v>44737</v>
      </c>
      <c r="J11787" s="4">
        <v>44772</v>
      </c>
      <c r="K11787" s="4">
        <v>44776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 s="5">
        <f t="shared" si="184"/>
        <v>0</v>
      </c>
    </row>
    <row r="11788" spans="2:23" x14ac:dyDescent="0.45">
      <c r="B11788" t="s">
        <v>75</v>
      </c>
      <c r="C11788" t="s">
        <v>76</v>
      </c>
      <c r="D11788" t="s">
        <v>22</v>
      </c>
      <c r="E11788" t="s">
        <v>27</v>
      </c>
      <c r="F11788" s="2">
        <v>75000</v>
      </c>
      <c r="G11788">
        <v>2</v>
      </c>
      <c r="H11788" s="3">
        <v>54187.499999999993</v>
      </c>
      <c r="I11788" s="4">
        <v>44722</v>
      </c>
      <c r="J11788" s="4">
        <v>44736</v>
      </c>
      <c r="K11788" s="4">
        <v>44737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 s="5">
        <f t="shared" si="184"/>
        <v>0.17499999999999999</v>
      </c>
    </row>
    <row r="11789" spans="2:23" x14ac:dyDescent="0.45">
      <c r="B11789" t="s">
        <v>135</v>
      </c>
      <c r="C11789" t="s">
        <v>136</v>
      </c>
      <c r="D11789" t="s">
        <v>22</v>
      </c>
      <c r="E11789" t="s">
        <v>23</v>
      </c>
      <c r="F11789" s="2">
        <v>100000</v>
      </c>
      <c r="G11789">
        <v>2</v>
      </c>
      <c r="H11789" s="3">
        <v>72249.999999999985</v>
      </c>
      <c r="I11789" s="4">
        <v>44734</v>
      </c>
      <c r="J11789" s="4">
        <v>44831</v>
      </c>
      <c r="K11789" s="4">
        <v>44832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 s="5">
        <f t="shared" si="184"/>
        <v>0</v>
      </c>
    </row>
    <row r="11790" spans="2:23" x14ac:dyDescent="0.45">
      <c r="B11790" t="s">
        <v>103</v>
      </c>
      <c r="C11790" t="s">
        <v>104</v>
      </c>
      <c r="D11790" t="s">
        <v>22</v>
      </c>
      <c r="E11790" t="s">
        <v>27</v>
      </c>
      <c r="F11790" s="2">
        <v>75000</v>
      </c>
      <c r="G11790">
        <v>4</v>
      </c>
      <c r="H11790" s="3">
        <v>39150.468749999993</v>
      </c>
      <c r="I11790" s="4">
        <v>44688</v>
      </c>
      <c r="J11790" s="4">
        <v>44690</v>
      </c>
      <c r="K11790" s="4">
        <v>44691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 s="5">
        <f t="shared" si="184"/>
        <v>0.125</v>
      </c>
    </row>
    <row r="11791" spans="2:23" x14ac:dyDescent="0.45">
      <c r="B11791" t="s">
        <v>189</v>
      </c>
      <c r="C11791" t="s">
        <v>190</v>
      </c>
      <c r="D11791" t="s">
        <v>26</v>
      </c>
      <c r="E11791" t="s">
        <v>27</v>
      </c>
      <c r="F11791" s="2">
        <v>90000</v>
      </c>
      <c r="G11791">
        <v>1</v>
      </c>
      <c r="H11791" s="3">
        <v>76500</v>
      </c>
      <c r="I11791" s="4">
        <v>44669</v>
      </c>
      <c r="J11791" s="4">
        <v>44693</v>
      </c>
      <c r="K11791" s="4">
        <v>44694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 s="5">
        <f t="shared" si="184"/>
        <v>0.27500000000000002</v>
      </c>
    </row>
    <row r="11792" spans="2:23" x14ac:dyDescent="0.45">
      <c r="B11792" t="s">
        <v>187</v>
      </c>
      <c r="C11792" t="s">
        <v>188</v>
      </c>
      <c r="D11792" t="s">
        <v>26</v>
      </c>
      <c r="E11792" t="s">
        <v>27</v>
      </c>
      <c r="F11792" s="2">
        <v>90000</v>
      </c>
      <c r="G11792">
        <v>2</v>
      </c>
      <c r="H11792" s="3">
        <v>65024.999999999993</v>
      </c>
      <c r="I11792" s="4">
        <v>44735</v>
      </c>
      <c r="J11792" s="4">
        <v>44796</v>
      </c>
      <c r="K11792" s="4">
        <v>44800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>
        <v>0</v>
      </c>
      <c r="V11792">
        <v>0</v>
      </c>
      <c r="W11792" s="5">
        <f t="shared" si="184"/>
        <v>0.1</v>
      </c>
    </row>
    <row r="11793" spans="2:23" x14ac:dyDescent="0.45">
      <c r="B11793" t="s">
        <v>63</v>
      </c>
      <c r="C11793" t="s">
        <v>64</v>
      </c>
      <c r="D11793" t="s">
        <v>22</v>
      </c>
      <c r="E11793" t="s">
        <v>23</v>
      </c>
      <c r="F11793" s="2">
        <v>100000</v>
      </c>
      <c r="G11793">
        <v>2</v>
      </c>
      <c r="H11793" s="3">
        <v>72249.999999999985</v>
      </c>
      <c r="I11793" s="4">
        <v>44708</v>
      </c>
      <c r="J11793" s="4">
        <v>44729</v>
      </c>
      <c r="K11793" s="4">
        <v>44734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 s="5">
        <f t="shared" si="184"/>
        <v>0.1</v>
      </c>
    </row>
    <row r="11794" spans="2:23" x14ac:dyDescent="0.45">
      <c r="B11794" t="s">
        <v>131</v>
      </c>
      <c r="C11794" t="s">
        <v>132</v>
      </c>
      <c r="D11794" t="s">
        <v>22</v>
      </c>
      <c r="E11794" t="s">
        <v>23</v>
      </c>
      <c r="F11794" s="2">
        <v>100000</v>
      </c>
      <c r="G11794">
        <v>2</v>
      </c>
      <c r="H11794" s="3">
        <v>72249.999999999985</v>
      </c>
      <c r="I11794" s="4">
        <v>44699</v>
      </c>
      <c r="J11794" s="4">
        <v>44764</v>
      </c>
      <c r="K11794" s="4">
        <v>44767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 s="5">
        <f t="shared" si="184"/>
        <v>7.4999999999999997E-2</v>
      </c>
    </row>
    <row r="11795" spans="2:23" x14ac:dyDescent="0.45">
      <c r="B11795" t="s">
        <v>215</v>
      </c>
      <c r="C11795" t="s">
        <v>216</v>
      </c>
      <c r="D11795" t="s">
        <v>33</v>
      </c>
      <c r="E11795" t="s">
        <v>34</v>
      </c>
      <c r="F11795" s="2">
        <v>45000</v>
      </c>
      <c r="G11795">
        <v>4</v>
      </c>
      <c r="H11795" s="3">
        <v>23490.281249999996</v>
      </c>
      <c r="I11795" s="4">
        <v>44671</v>
      </c>
      <c r="J11795" s="4">
        <v>44699</v>
      </c>
      <c r="K11795" s="4">
        <v>44701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 s="5">
        <f t="shared" si="184"/>
        <v>0.05</v>
      </c>
    </row>
    <row r="11796" spans="2:23" x14ac:dyDescent="0.45">
      <c r="B11796" t="s">
        <v>107</v>
      </c>
      <c r="C11796" t="s">
        <v>108</v>
      </c>
      <c r="D11796" t="s">
        <v>22</v>
      </c>
      <c r="E11796" t="s">
        <v>27</v>
      </c>
      <c r="F11796" s="2">
        <v>75000</v>
      </c>
      <c r="G11796">
        <v>4</v>
      </c>
      <c r="H11796" s="3">
        <v>39150.468749999993</v>
      </c>
      <c r="I11796" s="4">
        <v>44689</v>
      </c>
      <c r="J11796" s="4">
        <v>44689</v>
      </c>
      <c r="K11796" s="4">
        <v>44693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1</v>
      </c>
      <c r="S11796">
        <v>1</v>
      </c>
      <c r="T11796">
        <v>0</v>
      </c>
      <c r="U11796">
        <v>0</v>
      </c>
      <c r="V11796">
        <v>0</v>
      </c>
      <c r="W11796" s="5">
        <f t="shared" si="184"/>
        <v>0.25</v>
      </c>
    </row>
    <row r="11797" spans="2:23" x14ac:dyDescent="0.45">
      <c r="B11797" t="s">
        <v>203</v>
      </c>
      <c r="C11797" t="s">
        <v>204</v>
      </c>
      <c r="D11797" t="s">
        <v>22</v>
      </c>
      <c r="E11797" t="s">
        <v>23</v>
      </c>
      <c r="F11797" s="2">
        <v>100000</v>
      </c>
      <c r="G11797">
        <v>1</v>
      </c>
      <c r="H11797" s="3">
        <v>85000</v>
      </c>
      <c r="I11797" s="4">
        <v>44715</v>
      </c>
      <c r="J11797" s="4">
        <v>44764</v>
      </c>
      <c r="K11797" s="4">
        <v>44766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 s="5">
        <f t="shared" si="184"/>
        <v>0.1</v>
      </c>
    </row>
    <row r="11798" spans="2:23" x14ac:dyDescent="0.45">
      <c r="B11798" t="s">
        <v>167</v>
      </c>
      <c r="C11798" t="s">
        <v>168</v>
      </c>
      <c r="D11798" t="s">
        <v>33</v>
      </c>
      <c r="E11798" t="s">
        <v>34</v>
      </c>
      <c r="F11798" s="2">
        <v>45000</v>
      </c>
      <c r="G11798">
        <v>2</v>
      </c>
      <c r="H11798" s="3">
        <v>32512.499999999996</v>
      </c>
      <c r="I11798" s="4">
        <v>44705</v>
      </c>
      <c r="J11798" s="4">
        <v>44709</v>
      </c>
      <c r="K11798" s="4">
        <v>44710</v>
      </c>
      <c r="L11798">
        <v>1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 s="5">
        <f t="shared" si="184"/>
        <v>0.32500000000000001</v>
      </c>
    </row>
    <row r="11799" spans="2:23" x14ac:dyDescent="0.45">
      <c r="B11799" t="s">
        <v>143</v>
      </c>
      <c r="C11799" t="s">
        <v>144</v>
      </c>
      <c r="D11799" t="s">
        <v>22</v>
      </c>
      <c r="E11799" t="s">
        <v>23</v>
      </c>
      <c r="F11799" s="2">
        <v>100000</v>
      </c>
      <c r="G11799">
        <v>2</v>
      </c>
      <c r="H11799" s="3">
        <v>72249.999999999985</v>
      </c>
      <c r="I11799" s="4">
        <v>44730</v>
      </c>
      <c r="J11799" s="4">
        <v>44765</v>
      </c>
      <c r="K11799" s="4">
        <v>44770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 s="5">
        <f t="shared" si="184"/>
        <v>0</v>
      </c>
    </row>
    <row r="11800" spans="2:23" x14ac:dyDescent="0.45">
      <c r="B11800" t="s">
        <v>115</v>
      </c>
      <c r="C11800" t="s">
        <v>116</v>
      </c>
      <c r="D11800" t="s">
        <v>22</v>
      </c>
      <c r="E11800" t="s">
        <v>23</v>
      </c>
      <c r="F11800" s="2">
        <v>100000</v>
      </c>
      <c r="G11800">
        <v>2</v>
      </c>
      <c r="H11800" s="3">
        <v>72249.999999999985</v>
      </c>
      <c r="I11800" s="4">
        <v>44654</v>
      </c>
      <c r="J11800" s="4">
        <v>44680</v>
      </c>
      <c r="K11800" s="4">
        <v>44682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 s="5">
        <f t="shared" si="184"/>
        <v>0</v>
      </c>
    </row>
    <row r="11801" spans="2:23" x14ac:dyDescent="0.45">
      <c r="B11801" t="s">
        <v>95</v>
      </c>
      <c r="C11801" t="s">
        <v>96</v>
      </c>
      <c r="D11801" t="s">
        <v>33</v>
      </c>
      <c r="E11801" t="s">
        <v>34</v>
      </c>
      <c r="F11801" s="2">
        <v>45000</v>
      </c>
      <c r="G11801">
        <v>1</v>
      </c>
      <c r="H11801" s="3">
        <v>38250</v>
      </c>
      <c r="I11801" s="4">
        <v>44737</v>
      </c>
      <c r="J11801" s="4">
        <v>44834</v>
      </c>
      <c r="K11801" s="4">
        <v>44837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 s="5">
        <f t="shared" si="184"/>
        <v>0.17499999999999999</v>
      </c>
    </row>
    <row r="11802" spans="2:23" x14ac:dyDescent="0.45">
      <c r="B11802" t="s">
        <v>193</v>
      </c>
      <c r="C11802" t="s">
        <v>194</v>
      </c>
      <c r="D11802" t="s">
        <v>22</v>
      </c>
      <c r="E11802" t="s">
        <v>23</v>
      </c>
      <c r="F11802" s="2">
        <v>100000</v>
      </c>
      <c r="G11802">
        <v>4</v>
      </c>
      <c r="H11802" s="3">
        <v>52200.624999999993</v>
      </c>
      <c r="I11802" s="4">
        <v>44718</v>
      </c>
      <c r="J11802" s="4">
        <v>44719</v>
      </c>
      <c r="K11802" s="4">
        <v>44722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0</v>
      </c>
      <c r="U11802">
        <v>1</v>
      </c>
      <c r="V11802">
        <v>0</v>
      </c>
      <c r="W11802" s="5">
        <f t="shared" si="184"/>
        <v>0.375</v>
      </c>
    </row>
    <row r="11803" spans="2:23" x14ac:dyDescent="0.45">
      <c r="B11803" t="s">
        <v>127</v>
      </c>
      <c r="C11803" t="s">
        <v>128</v>
      </c>
      <c r="D11803" t="s">
        <v>33</v>
      </c>
      <c r="E11803" t="s">
        <v>34</v>
      </c>
      <c r="F11803" s="2">
        <v>45000</v>
      </c>
      <c r="G11803">
        <v>2</v>
      </c>
      <c r="H11803" s="3">
        <v>32512.499999999996</v>
      </c>
      <c r="I11803" s="4">
        <v>44683</v>
      </c>
      <c r="J11803" s="4">
        <v>44730</v>
      </c>
      <c r="K11803" s="4">
        <v>44731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 s="5">
        <f t="shared" si="184"/>
        <v>0.1</v>
      </c>
    </row>
    <row r="11804" spans="2:23" x14ac:dyDescent="0.45">
      <c r="B11804" t="s">
        <v>79</v>
      </c>
      <c r="C11804" t="s">
        <v>80</v>
      </c>
      <c r="D11804" t="s">
        <v>22</v>
      </c>
      <c r="E11804" t="s">
        <v>27</v>
      </c>
      <c r="F11804" s="2">
        <v>75000</v>
      </c>
      <c r="G11804">
        <v>4</v>
      </c>
      <c r="H11804" s="3">
        <v>39150.468749999993</v>
      </c>
      <c r="I11804" s="4">
        <v>44742</v>
      </c>
      <c r="J11804" s="4">
        <v>44762</v>
      </c>
      <c r="K11804" s="4">
        <v>44763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 s="5">
        <f t="shared" si="184"/>
        <v>0</v>
      </c>
    </row>
    <row r="11805" spans="2:23" x14ac:dyDescent="0.45">
      <c r="B11805" t="s">
        <v>111</v>
      </c>
      <c r="C11805" t="s">
        <v>112</v>
      </c>
      <c r="D11805" t="s">
        <v>22</v>
      </c>
      <c r="E11805" t="s">
        <v>23</v>
      </c>
      <c r="F11805" s="2">
        <v>100000</v>
      </c>
      <c r="G11805">
        <v>1</v>
      </c>
      <c r="H11805" s="3">
        <v>85000</v>
      </c>
      <c r="I11805" s="4">
        <v>44735</v>
      </c>
      <c r="J11805" s="4">
        <v>44759</v>
      </c>
      <c r="K11805" s="4">
        <v>44760</v>
      </c>
      <c r="L11805">
        <v>1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 s="5">
        <f t="shared" si="184"/>
        <v>0.27500000000000002</v>
      </c>
    </row>
    <row r="11806" spans="2:23" x14ac:dyDescent="0.45">
      <c r="B11806" t="s">
        <v>179</v>
      </c>
      <c r="C11806" t="s">
        <v>180</v>
      </c>
      <c r="D11806" t="s">
        <v>26</v>
      </c>
      <c r="E11806" t="s">
        <v>30</v>
      </c>
      <c r="F11806" s="2">
        <v>72000</v>
      </c>
      <c r="G11806">
        <v>2</v>
      </c>
      <c r="H11806" s="3">
        <v>52019.999999999993</v>
      </c>
      <c r="I11806" s="4">
        <v>44715</v>
      </c>
      <c r="J11806" s="4">
        <v>44767</v>
      </c>
      <c r="K11806" s="4">
        <v>44769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 s="5">
        <f t="shared" si="184"/>
        <v>0.125</v>
      </c>
    </row>
    <row r="11807" spans="2:23" x14ac:dyDescent="0.45">
      <c r="B11807" t="s">
        <v>97</v>
      </c>
      <c r="C11807" t="s">
        <v>98</v>
      </c>
      <c r="D11807" t="s">
        <v>22</v>
      </c>
      <c r="E11807" t="s">
        <v>27</v>
      </c>
      <c r="F11807" s="2">
        <v>75000</v>
      </c>
      <c r="G11807">
        <v>2</v>
      </c>
      <c r="H11807" s="3">
        <v>54187.499999999993</v>
      </c>
      <c r="I11807" s="4">
        <v>44740</v>
      </c>
      <c r="J11807" s="4">
        <v>44798</v>
      </c>
      <c r="K11807" s="4">
        <v>44799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 s="5">
        <f t="shared" si="184"/>
        <v>0</v>
      </c>
    </row>
    <row r="11808" spans="2:23" x14ac:dyDescent="0.45">
      <c r="B11808" t="s">
        <v>111</v>
      </c>
      <c r="C11808" t="s">
        <v>112</v>
      </c>
      <c r="D11808" t="s">
        <v>22</v>
      </c>
      <c r="E11808" t="s">
        <v>23</v>
      </c>
      <c r="F11808" s="2">
        <v>100000</v>
      </c>
      <c r="G11808">
        <v>2</v>
      </c>
      <c r="H11808" s="3">
        <v>72249.999999999985</v>
      </c>
      <c r="I11808" s="4">
        <v>44711</v>
      </c>
      <c r="J11808" s="4">
        <v>44795</v>
      </c>
      <c r="K11808" s="4">
        <v>44799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 s="5">
        <f t="shared" si="184"/>
        <v>0</v>
      </c>
    </row>
    <row r="11809" spans="2:23" x14ac:dyDescent="0.45">
      <c r="B11809" t="s">
        <v>223</v>
      </c>
      <c r="C11809" t="s">
        <v>224</v>
      </c>
      <c r="D11809" t="s">
        <v>26</v>
      </c>
      <c r="E11809" t="s">
        <v>27</v>
      </c>
      <c r="F11809" s="2">
        <v>90000</v>
      </c>
      <c r="G11809">
        <v>2</v>
      </c>
      <c r="H11809" s="3">
        <v>65024.999999999993</v>
      </c>
      <c r="I11809" s="4">
        <v>44697</v>
      </c>
      <c r="J11809" s="4">
        <v>44741</v>
      </c>
      <c r="K11809" s="4">
        <v>44742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 s="5">
        <f t="shared" si="184"/>
        <v>0.1</v>
      </c>
    </row>
    <row r="11810" spans="2:23" x14ac:dyDescent="0.45">
      <c r="B11810" t="s">
        <v>139</v>
      </c>
      <c r="C11810" t="s">
        <v>140</v>
      </c>
      <c r="D11810" t="s">
        <v>33</v>
      </c>
      <c r="E11810" t="s">
        <v>34</v>
      </c>
      <c r="F11810" s="2">
        <v>45000</v>
      </c>
      <c r="G11810">
        <v>1</v>
      </c>
      <c r="H11810" s="3">
        <v>38250</v>
      </c>
      <c r="I11810" s="4">
        <v>44672</v>
      </c>
      <c r="J11810" s="4">
        <v>44721</v>
      </c>
      <c r="K11810" s="4">
        <v>44722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 s="5">
        <f t="shared" si="184"/>
        <v>0.1</v>
      </c>
    </row>
    <row r="11811" spans="2:23" x14ac:dyDescent="0.45">
      <c r="B11811" t="s">
        <v>63</v>
      </c>
      <c r="C11811" t="s">
        <v>64</v>
      </c>
      <c r="D11811" t="s">
        <v>22</v>
      </c>
      <c r="E11811" t="s">
        <v>23</v>
      </c>
      <c r="F11811" s="2">
        <v>100000</v>
      </c>
      <c r="G11811">
        <v>2</v>
      </c>
      <c r="H11811" s="3">
        <v>72249.999999999985</v>
      </c>
      <c r="I11811" s="4">
        <v>44728</v>
      </c>
      <c r="J11811" s="4">
        <v>44771</v>
      </c>
      <c r="K11811" s="4">
        <v>44772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 s="5">
        <f t="shared" si="184"/>
        <v>0</v>
      </c>
    </row>
    <row r="11812" spans="2:23" x14ac:dyDescent="0.45">
      <c r="B11812" t="s">
        <v>149</v>
      </c>
      <c r="C11812" t="s">
        <v>150</v>
      </c>
      <c r="D11812" t="s">
        <v>26</v>
      </c>
      <c r="E11812" t="s">
        <v>30</v>
      </c>
      <c r="F11812" s="2">
        <v>72000</v>
      </c>
      <c r="G11812">
        <v>4</v>
      </c>
      <c r="H11812" s="3">
        <v>37584.44999999999</v>
      </c>
      <c r="I11812" s="4">
        <v>44708</v>
      </c>
      <c r="J11812" s="4">
        <v>44802</v>
      </c>
      <c r="K11812" s="4">
        <v>44803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 s="5">
        <f t="shared" si="184"/>
        <v>0</v>
      </c>
    </row>
    <row r="11813" spans="2:23" x14ac:dyDescent="0.45">
      <c r="B11813" t="s">
        <v>125</v>
      </c>
      <c r="C11813" t="s">
        <v>126</v>
      </c>
      <c r="D11813" t="s">
        <v>22</v>
      </c>
      <c r="E11813" t="s">
        <v>23</v>
      </c>
      <c r="F11813" s="2">
        <v>100000</v>
      </c>
      <c r="G11813">
        <v>2</v>
      </c>
      <c r="H11813" s="3">
        <v>72249.999999999985</v>
      </c>
      <c r="I11813" s="4">
        <v>44683</v>
      </c>
      <c r="J11813" s="4">
        <v>44776</v>
      </c>
      <c r="K11813" s="4">
        <v>44777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 s="5">
        <f t="shared" si="184"/>
        <v>0.125</v>
      </c>
    </row>
    <row r="11814" spans="2:23" x14ac:dyDescent="0.45">
      <c r="B11814" t="s">
        <v>145</v>
      </c>
      <c r="C11814" t="s">
        <v>146</v>
      </c>
      <c r="D11814" t="s">
        <v>26</v>
      </c>
      <c r="E11814" t="s">
        <v>27</v>
      </c>
      <c r="F11814" s="2">
        <v>90000</v>
      </c>
      <c r="G11814">
        <v>1</v>
      </c>
      <c r="H11814" s="3">
        <v>76500</v>
      </c>
      <c r="I11814" s="4">
        <v>44712</v>
      </c>
      <c r="J11814" s="4">
        <v>44743</v>
      </c>
      <c r="K11814" s="4">
        <v>44744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 s="5">
        <f t="shared" si="184"/>
        <v>0</v>
      </c>
    </row>
    <row r="11815" spans="2:23" x14ac:dyDescent="0.45">
      <c r="B11815" t="s">
        <v>79</v>
      </c>
      <c r="C11815" t="s">
        <v>80</v>
      </c>
      <c r="D11815" t="s">
        <v>22</v>
      </c>
      <c r="E11815" t="s">
        <v>27</v>
      </c>
      <c r="F11815" s="2">
        <v>75000</v>
      </c>
      <c r="G11815">
        <v>2</v>
      </c>
      <c r="H11815" s="3">
        <v>54187.499999999993</v>
      </c>
      <c r="I11815" s="4">
        <v>44732</v>
      </c>
      <c r="J11815" s="4">
        <v>44754</v>
      </c>
      <c r="K11815" s="4">
        <v>44755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 s="5">
        <f t="shared" si="184"/>
        <v>0.1</v>
      </c>
    </row>
    <row r="11816" spans="2:23" x14ac:dyDescent="0.45">
      <c r="B11816" t="s">
        <v>41</v>
      </c>
      <c r="C11816" t="s">
        <v>42</v>
      </c>
      <c r="D11816" t="s">
        <v>26</v>
      </c>
      <c r="E11816" t="s">
        <v>27</v>
      </c>
      <c r="F11816" s="2">
        <v>90000</v>
      </c>
      <c r="G11816">
        <v>2</v>
      </c>
      <c r="H11816" s="3">
        <v>65024.999999999993</v>
      </c>
      <c r="I11816" s="4">
        <v>44666</v>
      </c>
      <c r="J11816" s="4">
        <v>44748</v>
      </c>
      <c r="K11816" s="4">
        <v>44749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0</v>
      </c>
      <c r="V11816">
        <v>0</v>
      </c>
      <c r="W11816" s="5">
        <f t="shared" si="184"/>
        <v>7.4999999999999997E-2</v>
      </c>
    </row>
    <row r="11817" spans="2:23" x14ac:dyDescent="0.45">
      <c r="B11817" t="s">
        <v>101</v>
      </c>
      <c r="C11817" t="s">
        <v>102</v>
      </c>
      <c r="D11817" t="s">
        <v>22</v>
      </c>
      <c r="E11817" t="s">
        <v>23</v>
      </c>
      <c r="F11817" s="2">
        <v>100000</v>
      </c>
      <c r="G11817">
        <v>1</v>
      </c>
      <c r="H11817" s="3">
        <v>85000</v>
      </c>
      <c r="I11817" s="4">
        <v>44697</v>
      </c>
      <c r="J11817" s="4">
        <v>44704</v>
      </c>
      <c r="K11817" s="4">
        <v>44706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 s="5">
        <f t="shared" si="184"/>
        <v>0</v>
      </c>
    </row>
    <row r="11818" spans="2:23" x14ac:dyDescent="0.45">
      <c r="B11818" t="s">
        <v>113</v>
      </c>
      <c r="C11818" t="s">
        <v>114</v>
      </c>
      <c r="D11818" t="s">
        <v>26</v>
      </c>
      <c r="E11818" t="s">
        <v>27</v>
      </c>
      <c r="F11818" s="2">
        <v>90000</v>
      </c>
      <c r="G11818">
        <v>1</v>
      </c>
      <c r="H11818" s="3">
        <v>76500</v>
      </c>
      <c r="I11818" s="4">
        <v>44737</v>
      </c>
      <c r="J11818" s="4">
        <v>44765</v>
      </c>
      <c r="K11818" s="4">
        <v>44766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 s="5">
        <f t="shared" si="184"/>
        <v>0</v>
      </c>
    </row>
    <row r="11819" spans="2:23" x14ac:dyDescent="0.45">
      <c r="B11819" t="s">
        <v>193</v>
      </c>
      <c r="C11819" t="s">
        <v>194</v>
      </c>
      <c r="D11819" t="s">
        <v>22</v>
      </c>
      <c r="E11819" t="s">
        <v>23</v>
      </c>
      <c r="F11819" s="2">
        <v>100000</v>
      </c>
      <c r="G11819">
        <v>1</v>
      </c>
      <c r="H11819" s="3">
        <v>85000</v>
      </c>
      <c r="I11819" s="4">
        <v>44662</v>
      </c>
      <c r="J11819" s="4">
        <v>44679</v>
      </c>
      <c r="K11819" s="4">
        <v>44681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 s="5">
        <f t="shared" si="184"/>
        <v>0</v>
      </c>
    </row>
    <row r="11820" spans="2:23" x14ac:dyDescent="0.45">
      <c r="B11820" t="s">
        <v>119</v>
      </c>
      <c r="C11820" t="s">
        <v>120</v>
      </c>
      <c r="D11820" t="s">
        <v>26</v>
      </c>
      <c r="E11820" t="s">
        <v>27</v>
      </c>
      <c r="F11820" s="2">
        <v>90000</v>
      </c>
      <c r="G11820">
        <v>1</v>
      </c>
      <c r="H11820" s="3">
        <v>76500</v>
      </c>
      <c r="I11820" s="4">
        <v>44690</v>
      </c>
      <c r="J11820" s="4">
        <v>44765</v>
      </c>
      <c r="K11820" s="4">
        <v>44767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 s="5">
        <f t="shared" si="184"/>
        <v>0.1</v>
      </c>
    </row>
    <row r="11821" spans="2:23" x14ac:dyDescent="0.45">
      <c r="B11821" t="s">
        <v>91</v>
      </c>
      <c r="C11821" t="s">
        <v>92</v>
      </c>
      <c r="D11821" t="s">
        <v>22</v>
      </c>
      <c r="E11821" t="s">
        <v>27</v>
      </c>
      <c r="F11821" s="2">
        <v>75000</v>
      </c>
      <c r="G11821">
        <v>2</v>
      </c>
      <c r="H11821" s="3">
        <v>54187.499999999993</v>
      </c>
      <c r="I11821" s="4">
        <v>44659</v>
      </c>
      <c r="J11821" s="4">
        <v>44717</v>
      </c>
      <c r="K11821" s="4">
        <v>44720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 s="5">
        <f t="shared" si="184"/>
        <v>0</v>
      </c>
    </row>
    <row r="11822" spans="2:23" x14ac:dyDescent="0.45">
      <c r="B11822" t="s">
        <v>101</v>
      </c>
      <c r="C11822" t="s">
        <v>102</v>
      </c>
      <c r="D11822" t="s">
        <v>22</v>
      </c>
      <c r="E11822" t="s">
        <v>23</v>
      </c>
      <c r="F11822" s="2">
        <v>100000</v>
      </c>
      <c r="G11822">
        <v>2</v>
      </c>
      <c r="H11822" s="3">
        <v>72249.999999999985</v>
      </c>
      <c r="I11822" s="4">
        <v>44678</v>
      </c>
      <c r="J11822" s="4">
        <v>44747</v>
      </c>
      <c r="K11822" s="4">
        <v>44748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 s="5">
        <f t="shared" si="184"/>
        <v>0</v>
      </c>
    </row>
    <row r="11823" spans="2:23" x14ac:dyDescent="0.45">
      <c r="B11823" t="s">
        <v>199</v>
      </c>
      <c r="C11823" t="s">
        <v>200</v>
      </c>
      <c r="D11823" t="s">
        <v>22</v>
      </c>
      <c r="E11823" t="s">
        <v>23</v>
      </c>
      <c r="F11823" s="2">
        <v>100000</v>
      </c>
      <c r="G11823">
        <v>4</v>
      </c>
      <c r="H11823" s="3">
        <v>52200.624999999993</v>
      </c>
      <c r="I11823" s="4">
        <v>44746</v>
      </c>
      <c r="J11823" s="4">
        <v>44845</v>
      </c>
      <c r="K11823" s="4">
        <v>44846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 s="5">
        <f t="shared" si="184"/>
        <v>0</v>
      </c>
    </row>
    <row r="11824" spans="2:23" x14ac:dyDescent="0.45">
      <c r="B11824" t="s">
        <v>125</v>
      </c>
      <c r="C11824" t="s">
        <v>126</v>
      </c>
      <c r="D11824" t="s">
        <v>22</v>
      </c>
      <c r="E11824" t="s">
        <v>23</v>
      </c>
      <c r="F11824" s="2">
        <v>100000</v>
      </c>
      <c r="G11824">
        <v>3</v>
      </c>
      <c r="H11824" s="3">
        <v>61412.499999999993</v>
      </c>
      <c r="I11824" s="4">
        <v>44709</v>
      </c>
      <c r="J11824" s="4">
        <v>44753</v>
      </c>
      <c r="K11824" s="4">
        <v>44757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 s="5">
        <f t="shared" si="184"/>
        <v>0.05</v>
      </c>
    </row>
    <row r="11825" spans="2:23" x14ac:dyDescent="0.45">
      <c r="B11825" t="s">
        <v>185</v>
      </c>
      <c r="C11825" t="s">
        <v>186</v>
      </c>
      <c r="D11825" t="s">
        <v>22</v>
      </c>
      <c r="E11825" t="s">
        <v>23</v>
      </c>
      <c r="F11825" s="2">
        <v>100000</v>
      </c>
      <c r="G11825">
        <v>2</v>
      </c>
      <c r="H11825" s="3">
        <v>72249.999999999985</v>
      </c>
      <c r="I11825" s="4">
        <v>44653</v>
      </c>
      <c r="J11825" s="4">
        <v>44749</v>
      </c>
      <c r="K11825" s="4">
        <v>44750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1</v>
      </c>
      <c r="W11825" s="5">
        <f t="shared" si="184"/>
        <v>0.17499999999999999</v>
      </c>
    </row>
    <row r="11826" spans="2:23" x14ac:dyDescent="0.45">
      <c r="B11826" t="s">
        <v>45</v>
      </c>
      <c r="C11826" t="s">
        <v>46</v>
      </c>
      <c r="D11826" t="s">
        <v>33</v>
      </c>
      <c r="E11826" t="s">
        <v>34</v>
      </c>
      <c r="F11826" s="2">
        <v>45000</v>
      </c>
      <c r="G11826">
        <v>2</v>
      </c>
      <c r="H11826" s="3">
        <v>32512.499999999996</v>
      </c>
      <c r="I11826" s="4">
        <v>44726</v>
      </c>
      <c r="J11826" s="4">
        <v>44767</v>
      </c>
      <c r="K11826" s="4">
        <v>44772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 s="5">
        <f t="shared" si="184"/>
        <v>7.4999999999999997E-2</v>
      </c>
    </row>
    <row r="11827" spans="2:23" x14ac:dyDescent="0.45">
      <c r="B11827" t="s">
        <v>119</v>
      </c>
      <c r="C11827" t="s">
        <v>120</v>
      </c>
      <c r="D11827" t="s">
        <v>26</v>
      </c>
      <c r="E11827" t="s">
        <v>27</v>
      </c>
      <c r="F11827" s="2">
        <v>90000</v>
      </c>
      <c r="G11827">
        <v>1</v>
      </c>
      <c r="H11827" s="3">
        <v>76500</v>
      </c>
      <c r="I11827" s="4">
        <v>44662</v>
      </c>
      <c r="J11827" s="4">
        <v>44758</v>
      </c>
      <c r="K11827" s="4">
        <v>44760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1</v>
      </c>
      <c r="W11827" s="5">
        <f t="shared" si="184"/>
        <v>0.17499999999999999</v>
      </c>
    </row>
    <row r="11828" spans="2:23" x14ac:dyDescent="0.45">
      <c r="B11828" t="s">
        <v>221</v>
      </c>
      <c r="C11828" t="s">
        <v>222</v>
      </c>
      <c r="D11828" t="s">
        <v>22</v>
      </c>
      <c r="E11828" t="s">
        <v>23</v>
      </c>
      <c r="F11828" s="2">
        <v>100000</v>
      </c>
      <c r="G11828">
        <v>2</v>
      </c>
      <c r="H11828" s="3">
        <v>72249.999999999985</v>
      </c>
      <c r="I11828" s="4">
        <v>44653</v>
      </c>
      <c r="J11828" s="4">
        <v>44669</v>
      </c>
      <c r="K11828" s="4">
        <v>44671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 s="5">
        <f t="shared" si="184"/>
        <v>0</v>
      </c>
    </row>
    <row r="11829" spans="2:23" x14ac:dyDescent="0.45">
      <c r="B11829" t="s">
        <v>147</v>
      </c>
      <c r="C11829" t="s">
        <v>148</v>
      </c>
      <c r="D11829" t="s">
        <v>26</v>
      </c>
      <c r="E11829" t="s">
        <v>27</v>
      </c>
      <c r="F11829" s="2">
        <v>90000</v>
      </c>
      <c r="G11829">
        <v>1</v>
      </c>
      <c r="H11829" s="3">
        <v>76500</v>
      </c>
      <c r="I11829" s="4">
        <v>44701</v>
      </c>
      <c r="J11829" s="4">
        <v>44763</v>
      </c>
      <c r="K11829" s="4">
        <v>44764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 s="5">
        <f t="shared" si="184"/>
        <v>7.4999999999999997E-2</v>
      </c>
    </row>
    <row r="11830" spans="2:23" x14ac:dyDescent="0.45">
      <c r="B11830" t="s">
        <v>211</v>
      </c>
      <c r="C11830" t="s">
        <v>212</v>
      </c>
      <c r="D11830" t="s">
        <v>26</v>
      </c>
      <c r="E11830" t="s">
        <v>30</v>
      </c>
      <c r="F11830" s="2">
        <v>72000</v>
      </c>
      <c r="G11830">
        <v>4</v>
      </c>
      <c r="H11830" s="3">
        <v>37584.44999999999</v>
      </c>
      <c r="I11830" s="4">
        <v>44730</v>
      </c>
      <c r="J11830" s="4">
        <v>44808</v>
      </c>
      <c r="K11830" s="4">
        <v>44809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 s="5">
        <f t="shared" si="184"/>
        <v>0</v>
      </c>
    </row>
    <row r="11831" spans="2:23" x14ac:dyDescent="0.45">
      <c r="B11831" t="s">
        <v>51</v>
      </c>
      <c r="C11831" t="s">
        <v>52</v>
      </c>
      <c r="D11831" t="s">
        <v>22</v>
      </c>
      <c r="E11831" t="s">
        <v>23</v>
      </c>
      <c r="F11831" s="2">
        <v>100000</v>
      </c>
      <c r="G11831">
        <v>2</v>
      </c>
      <c r="H11831" s="3">
        <v>72249.999999999985</v>
      </c>
      <c r="I11831" s="4">
        <v>44665</v>
      </c>
      <c r="J11831" s="4">
        <v>44722</v>
      </c>
      <c r="K11831" s="4">
        <v>44723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 s="5">
        <f t="shared" si="184"/>
        <v>0.1</v>
      </c>
    </row>
    <row r="11832" spans="2:23" x14ac:dyDescent="0.45">
      <c r="B11832" t="s">
        <v>199</v>
      </c>
      <c r="C11832" t="s">
        <v>200</v>
      </c>
      <c r="D11832" t="s">
        <v>22</v>
      </c>
      <c r="E11832" t="s">
        <v>23</v>
      </c>
      <c r="F11832" s="2">
        <v>100000</v>
      </c>
      <c r="G11832">
        <v>1</v>
      </c>
      <c r="H11832" s="3">
        <v>85000</v>
      </c>
      <c r="I11832" s="4">
        <v>44669</v>
      </c>
      <c r="J11832" s="4">
        <v>44696</v>
      </c>
      <c r="K11832" s="4">
        <v>44697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1</v>
      </c>
      <c r="U11832">
        <v>0</v>
      </c>
      <c r="V11832">
        <v>0</v>
      </c>
      <c r="W11832" s="5">
        <f t="shared" si="184"/>
        <v>0.17499999999999999</v>
      </c>
    </row>
    <row r="11833" spans="2:23" x14ac:dyDescent="0.45">
      <c r="B11833" t="s">
        <v>127</v>
      </c>
      <c r="C11833" t="s">
        <v>128</v>
      </c>
      <c r="D11833" t="s">
        <v>33</v>
      </c>
      <c r="E11833" t="s">
        <v>34</v>
      </c>
      <c r="F11833" s="2">
        <v>45000</v>
      </c>
      <c r="G11833">
        <v>3</v>
      </c>
      <c r="H11833" s="3">
        <v>27635.624999999996</v>
      </c>
      <c r="I11833" s="4">
        <v>44691</v>
      </c>
      <c r="J11833" s="4">
        <v>44750</v>
      </c>
      <c r="K11833" s="4">
        <v>44753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 s="5">
        <f t="shared" si="184"/>
        <v>0.05</v>
      </c>
    </row>
    <row r="11834" spans="2:23" x14ac:dyDescent="0.45">
      <c r="B11834" t="s">
        <v>47</v>
      </c>
      <c r="C11834" t="s">
        <v>48</v>
      </c>
      <c r="D11834" t="s">
        <v>26</v>
      </c>
      <c r="E11834" t="s">
        <v>30</v>
      </c>
      <c r="F11834" s="2">
        <v>72000</v>
      </c>
      <c r="G11834">
        <v>2</v>
      </c>
      <c r="H11834" s="3">
        <v>52019.999999999993</v>
      </c>
      <c r="I11834" s="4">
        <v>44751</v>
      </c>
      <c r="J11834" s="4">
        <v>44814</v>
      </c>
      <c r="K11834" s="4">
        <v>44816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 s="5">
        <f t="shared" si="184"/>
        <v>0.05</v>
      </c>
    </row>
    <row r="11835" spans="2:23" x14ac:dyDescent="0.45">
      <c r="B11835" t="s">
        <v>177</v>
      </c>
      <c r="C11835" t="s">
        <v>178</v>
      </c>
      <c r="D11835" t="s">
        <v>26</v>
      </c>
      <c r="E11835" t="s">
        <v>30</v>
      </c>
      <c r="F11835" s="2">
        <v>72000</v>
      </c>
      <c r="G11835">
        <v>1</v>
      </c>
      <c r="H11835" s="3">
        <v>61200</v>
      </c>
      <c r="I11835" s="4">
        <v>44658</v>
      </c>
      <c r="J11835" s="4">
        <v>44715</v>
      </c>
      <c r="K11835" s="4">
        <v>44718</v>
      </c>
      <c r="L11835">
        <v>1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 s="5">
        <f t="shared" si="184"/>
        <v>0.27500000000000002</v>
      </c>
    </row>
    <row r="11836" spans="2:23" x14ac:dyDescent="0.45">
      <c r="B11836" t="s">
        <v>45</v>
      </c>
      <c r="C11836" t="s">
        <v>46</v>
      </c>
      <c r="D11836" t="s">
        <v>33</v>
      </c>
      <c r="E11836" t="s">
        <v>34</v>
      </c>
      <c r="F11836" s="2">
        <v>45000</v>
      </c>
      <c r="G11836">
        <v>1</v>
      </c>
      <c r="H11836" s="3">
        <v>38250</v>
      </c>
      <c r="I11836" s="4">
        <v>44665</v>
      </c>
      <c r="J11836" s="4">
        <v>44698</v>
      </c>
      <c r="K11836" s="4">
        <v>44699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 s="5">
        <f t="shared" si="184"/>
        <v>7.4999999999999997E-2</v>
      </c>
    </row>
    <row r="11837" spans="2:23" x14ac:dyDescent="0.45">
      <c r="B11837" t="s">
        <v>123</v>
      </c>
      <c r="C11837" t="s">
        <v>124</v>
      </c>
      <c r="D11837" t="s">
        <v>26</v>
      </c>
      <c r="E11837" t="s">
        <v>27</v>
      </c>
      <c r="F11837" s="2">
        <v>90000</v>
      </c>
      <c r="G11837">
        <v>1</v>
      </c>
      <c r="H11837" s="3">
        <v>76500</v>
      </c>
      <c r="I11837" s="4">
        <v>44727</v>
      </c>
      <c r="J11837" s="4">
        <v>44765</v>
      </c>
      <c r="K11837" s="4">
        <v>44767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 s="5">
        <f t="shared" si="184"/>
        <v>0.125</v>
      </c>
    </row>
    <row r="11838" spans="2:23" x14ac:dyDescent="0.45">
      <c r="B11838" t="s">
        <v>51</v>
      </c>
      <c r="C11838" t="s">
        <v>52</v>
      </c>
      <c r="D11838" t="s">
        <v>22</v>
      </c>
      <c r="E11838" t="s">
        <v>23</v>
      </c>
      <c r="F11838" s="2">
        <v>100000</v>
      </c>
      <c r="G11838">
        <v>3</v>
      </c>
      <c r="H11838" s="3">
        <v>61412.499999999993</v>
      </c>
      <c r="I11838" s="4">
        <v>44743</v>
      </c>
      <c r="J11838" s="4">
        <v>44746</v>
      </c>
      <c r="K11838" s="4">
        <v>44747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 s="5">
        <f t="shared" si="184"/>
        <v>0.125</v>
      </c>
    </row>
    <row r="11839" spans="2:23" x14ac:dyDescent="0.45">
      <c r="B11839" t="s">
        <v>69</v>
      </c>
      <c r="C11839" t="s">
        <v>70</v>
      </c>
      <c r="D11839" t="s">
        <v>33</v>
      </c>
      <c r="E11839" t="s">
        <v>34</v>
      </c>
      <c r="F11839" s="2">
        <v>45000</v>
      </c>
      <c r="G11839">
        <v>2</v>
      </c>
      <c r="H11839" s="3">
        <v>32512.499999999996</v>
      </c>
      <c r="I11839" s="4">
        <v>44704</v>
      </c>
      <c r="J11839" s="4">
        <v>44749</v>
      </c>
      <c r="K11839" s="4">
        <v>44750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 s="5">
        <f t="shared" si="184"/>
        <v>0</v>
      </c>
    </row>
    <row r="11840" spans="2:23" x14ac:dyDescent="0.45">
      <c r="B11840" t="s">
        <v>179</v>
      </c>
      <c r="C11840" t="s">
        <v>180</v>
      </c>
      <c r="D11840" t="s">
        <v>26</v>
      </c>
      <c r="E11840" t="s">
        <v>30</v>
      </c>
      <c r="F11840" s="2">
        <v>72000</v>
      </c>
      <c r="G11840">
        <v>2</v>
      </c>
      <c r="H11840" s="3">
        <v>52019.999999999993</v>
      </c>
      <c r="I11840" s="4">
        <v>44666</v>
      </c>
      <c r="J11840" s="4">
        <v>44690</v>
      </c>
      <c r="K11840" s="4">
        <v>44693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 s="5">
        <f t="shared" si="184"/>
        <v>0</v>
      </c>
    </row>
    <row r="11841" spans="2:23" x14ac:dyDescent="0.45">
      <c r="B11841" t="s">
        <v>169</v>
      </c>
      <c r="C11841" t="s">
        <v>170</v>
      </c>
      <c r="D11841" t="s">
        <v>26</v>
      </c>
      <c r="E11841" t="s">
        <v>30</v>
      </c>
      <c r="F11841" s="2">
        <v>72000</v>
      </c>
      <c r="G11841">
        <v>4</v>
      </c>
      <c r="H11841" s="3">
        <v>37584.44999999999</v>
      </c>
      <c r="I11841" s="4">
        <v>44695</v>
      </c>
      <c r="J11841" s="4">
        <v>44779</v>
      </c>
      <c r="K11841" s="4">
        <v>44780</v>
      </c>
      <c r="L11841">
        <v>1</v>
      </c>
      <c r="M11841">
        <v>1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 s="5">
        <f t="shared" si="184"/>
        <v>0.25</v>
      </c>
    </row>
    <row r="11842" spans="2:23" x14ac:dyDescent="0.45">
      <c r="B11842" t="s">
        <v>79</v>
      </c>
      <c r="C11842" t="s">
        <v>80</v>
      </c>
      <c r="D11842" t="s">
        <v>22</v>
      </c>
      <c r="E11842" t="s">
        <v>27</v>
      </c>
      <c r="F11842" s="2">
        <v>75000</v>
      </c>
      <c r="G11842">
        <v>1</v>
      </c>
      <c r="H11842" s="3">
        <v>63750</v>
      </c>
      <c r="I11842" s="4">
        <v>44680</v>
      </c>
      <c r="J11842" s="4">
        <v>44744</v>
      </c>
      <c r="K11842" s="4">
        <v>44747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  <c r="V11842">
        <v>0</v>
      </c>
      <c r="W11842" s="5">
        <f t="shared" si="184"/>
        <v>0.22499999999999998</v>
      </c>
    </row>
    <row r="11843" spans="2:23" x14ac:dyDescent="0.45">
      <c r="B11843" t="s">
        <v>171</v>
      </c>
      <c r="C11843" t="s">
        <v>172</v>
      </c>
      <c r="D11843" t="s">
        <v>22</v>
      </c>
      <c r="E11843" t="s">
        <v>27</v>
      </c>
      <c r="F11843" s="2">
        <v>75000</v>
      </c>
      <c r="G11843">
        <v>1</v>
      </c>
      <c r="H11843" s="3">
        <v>63750</v>
      </c>
      <c r="I11843" s="4">
        <v>44722</v>
      </c>
      <c r="J11843" s="4">
        <v>44799</v>
      </c>
      <c r="K11843" s="4">
        <v>44800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 s="5">
        <f t="shared" si="184"/>
        <v>0.1</v>
      </c>
    </row>
    <row r="11844" spans="2:23" x14ac:dyDescent="0.45">
      <c r="B11844" t="s">
        <v>73</v>
      </c>
      <c r="C11844" t="s">
        <v>74</v>
      </c>
      <c r="D11844" t="s">
        <v>33</v>
      </c>
      <c r="E11844" t="s">
        <v>34</v>
      </c>
      <c r="F11844" s="2">
        <v>45000</v>
      </c>
      <c r="G11844">
        <v>1</v>
      </c>
      <c r="H11844" s="3">
        <v>38250</v>
      </c>
      <c r="I11844" s="4">
        <v>44677</v>
      </c>
      <c r="J11844" s="4">
        <v>44728</v>
      </c>
      <c r="K11844" s="4">
        <v>44729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 s="5">
        <f t="shared" si="184"/>
        <v>0.1</v>
      </c>
    </row>
    <row r="11845" spans="2:23" x14ac:dyDescent="0.45">
      <c r="B11845" t="s">
        <v>75</v>
      </c>
      <c r="C11845" t="s">
        <v>76</v>
      </c>
      <c r="D11845" t="s">
        <v>22</v>
      </c>
      <c r="E11845" t="s">
        <v>27</v>
      </c>
      <c r="F11845" s="2">
        <v>75000</v>
      </c>
      <c r="G11845">
        <v>1</v>
      </c>
      <c r="H11845" s="3">
        <v>63750</v>
      </c>
      <c r="I11845" s="4">
        <v>44733</v>
      </c>
      <c r="J11845" s="4">
        <v>44736</v>
      </c>
      <c r="K11845" s="4">
        <v>44738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1</v>
      </c>
      <c r="U11845">
        <v>0</v>
      </c>
      <c r="V11845">
        <v>0</v>
      </c>
      <c r="W11845" s="5">
        <f t="shared" ref="W11845:W11908" si="185">SUMPRODUCT($L$2:$V$2,L11845:V11845)</f>
        <v>0.22500000000000001</v>
      </c>
    </row>
    <row r="11846" spans="2:23" x14ac:dyDescent="0.45">
      <c r="B11846" t="s">
        <v>183</v>
      </c>
      <c r="C11846" t="s">
        <v>184</v>
      </c>
      <c r="D11846" t="s">
        <v>22</v>
      </c>
      <c r="E11846" t="s">
        <v>23</v>
      </c>
      <c r="F11846" s="2">
        <v>100000</v>
      </c>
      <c r="G11846">
        <v>1</v>
      </c>
      <c r="H11846" s="3">
        <v>85000</v>
      </c>
      <c r="I11846" s="4">
        <v>44718</v>
      </c>
      <c r="J11846" s="4">
        <v>44749</v>
      </c>
      <c r="K11846" s="4">
        <v>44750</v>
      </c>
      <c r="L11846">
        <v>1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 s="5">
        <f t="shared" si="185"/>
        <v>0.2</v>
      </c>
    </row>
    <row r="11847" spans="2:23" x14ac:dyDescent="0.45">
      <c r="B11847" t="s">
        <v>41</v>
      </c>
      <c r="C11847" t="s">
        <v>42</v>
      </c>
      <c r="D11847" t="s">
        <v>26</v>
      </c>
      <c r="E11847" t="s">
        <v>27</v>
      </c>
      <c r="F11847" s="2">
        <v>90000</v>
      </c>
      <c r="G11847">
        <v>1</v>
      </c>
      <c r="H11847" s="3">
        <v>76500</v>
      </c>
      <c r="I11847" s="4">
        <v>44692</v>
      </c>
      <c r="J11847" s="4">
        <v>44696</v>
      </c>
      <c r="K11847" s="4">
        <v>44697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0</v>
      </c>
      <c r="W11847" s="5">
        <f t="shared" si="185"/>
        <v>0.125</v>
      </c>
    </row>
    <row r="11848" spans="2:23" x14ac:dyDescent="0.45">
      <c r="B11848" t="s">
        <v>67</v>
      </c>
      <c r="C11848" t="s">
        <v>68</v>
      </c>
      <c r="D11848" t="s">
        <v>22</v>
      </c>
      <c r="E11848" t="s">
        <v>23</v>
      </c>
      <c r="F11848" s="2">
        <v>100000</v>
      </c>
      <c r="G11848">
        <v>2</v>
      </c>
      <c r="H11848" s="3">
        <v>72249.999999999985</v>
      </c>
      <c r="I11848" s="4">
        <v>44674</v>
      </c>
      <c r="J11848" s="4">
        <v>44715</v>
      </c>
      <c r="K11848" s="4">
        <v>44716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 s="5">
        <f t="shared" si="185"/>
        <v>0.05</v>
      </c>
    </row>
    <row r="11849" spans="2:23" x14ac:dyDescent="0.45">
      <c r="B11849" t="s">
        <v>143</v>
      </c>
      <c r="C11849" t="s">
        <v>144</v>
      </c>
      <c r="D11849" t="s">
        <v>22</v>
      </c>
      <c r="E11849" t="s">
        <v>23</v>
      </c>
      <c r="F11849" s="2">
        <v>100000</v>
      </c>
      <c r="G11849">
        <v>3</v>
      </c>
      <c r="H11849" s="3">
        <v>61412.499999999993</v>
      </c>
      <c r="I11849" s="4">
        <v>44664</v>
      </c>
      <c r="J11849" s="4">
        <v>44720</v>
      </c>
      <c r="K11849" s="4">
        <v>44722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 s="5">
        <f t="shared" si="185"/>
        <v>0.05</v>
      </c>
    </row>
    <row r="11850" spans="2:23" x14ac:dyDescent="0.45">
      <c r="B11850" t="s">
        <v>141</v>
      </c>
      <c r="C11850" t="s">
        <v>142</v>
      </c>
      <c r="D11850" t="s">
        <v>22</v>
      </c>
      <c r="E11850" t="s">
        <v>23</v>
      </c>
      <c r="F11850" s="2">
        <v>100000</v>
      </c>
      <c r="G11850">
        <v>2</v>
      </c>
      <c r="H11850" s="3">
        <v>72249.999999999985</v>
      </c>
      <c r="I11850" s="4">
        <v>44742</v>
      </c>
      <c r="J11850" s="4">
        <v>44823</v>
      </c>
      <c r="K11850" s="4">
        <v>44824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 s="5">
        <f t="shared" si="185"/>
        <v>0.1</v>
      </c>
    </row>
    <row r="11851" spans="2:23" x14ac:dyDescent="0.45">
      <c r="B11851" t="s">
        <v>105</v>
      </c>
      <c r="C11851" t="s">
        <v>106</v>
      </c>
      <c r="D11851" t="s">
        <v>33</v>
      </c>
      <c r="E11851" t="s">
        <v>34</v>
      </c>
      <c r="F11851" s="2">
        <v>45000</v>
      </c>
      <c r="G11851">
        <v>2</v>
      </c>
      <c r="H11851" s="3">
        <v>32512.499999999996</v>
      </c>
      <c r="I11851" s="4">
        <v>44662</v>
      </c>
      <c r="J11851" s="4">
        <v>44741</v>
      </c>
      <c r="K11851" s="4">
        <v>44742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 s="5">
        <f t="shared" si="185"/>
        <v>0.05</v>
      </c>
    </row>
    <row r="11852" spans="2:23" x14ac:dyDescent="0.45">
      <c r="B11852" t="s">
        <v>187</v>
      </c>
      <c r="C11852" t="s">
        <v>188</v>
      </c>
      <c r="D11852" t="s">
        <v>26</v>
      </c>
      <c r="E11852" t="s">
        <v>27</v>
      </c>
      <c r="F11852" s="2">
        <v>90000</v>
      </c>
      <c r="G11852">
        <v>1</v>
      </c>
      <c r="H11852" s="3">
        <v>76500</v>
      </c>
      <c r="I11852" s="4">
        <v>44669</v>
      </c>
      <c r="J11852" s="4">
        <v>44723</v>
      </c>
      <c r="K11852" s="4">
        <v>44724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 s="5">
        <f t="shared" si="185"/>
        <v>0</v>
      </c>
    </row>
    <row r="11853" spans="2:23" x14ac:dyDescent="0.45">
      <c r="B11853" t="s">
        <v>171</v>
      </c>
      <c r="C11853" t="s">
        <v>172</v>
      </c>
      <c r="D11853" t="s">
        <v>22</v>
      </c>
      <c r="E11853" t="s">
        <v>27</v>
      </c>
      <c r="F11853" s="2">
        <v>75000</v>
      </c>
      <c r="G11853">
        <v>4</v>
      </c>
      <c r="H11853" s="3">
        <v>39150.468749999993</v>
      </c>
      <c r="I11853" s="4">
        <v>44735</v>
      </c>
      <c r="J11853" s="4">
        <v>44779</v>
      </c>
      <c r="K11853" s="4">
        <v>44781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 s="5">
        <f t="shared" si="185"/>
        <v>0.1</v>
      </c>
    </row>
    <row r="11854" spans="2:23" x14ac:dyDescent="0.45">
      <c r="B11854" t="s">
        <v>75</v>
      </c>
      <c r="C11854" t="s">
        <v>76</v>
      </c>
      <c r="D11854" t="s">
        <v>22</v>
      </c>
      <c r="E11854" t="s">
        <v>27</v>
      </c>
      <c r="F11854" s="2">
        <v>75000</v>
      </c>
      <c r="G11854">
        <v>2</v>
      </c>
      <c r="H11854" s="3">
        <v>54187.499999999993</v>
      </c>
      <c r="I11854" s="4">
        <v>44703</v>
      </c>
      <c r="J11854" s="4">
        <v>44748</v>
      </c>
      <c r="K11854" s="4">
        <v>44750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 s="5">
        <f t="shared" si="185"/>
        <v>0</v>
      </c>
    </row>
    <row r="11855" spans="2:23" x14ac:dyDescent="0.45">
      <c r="B11855" t="s">
        <v>37</v>
      </c>
      <c r="C11855" t="s">
        <v>38</v>
      </c>
      <c r="D11855" t="s">
        <v>33</v>
      </c>
      <c r="E11855" t="s">
        <v>34</v>
      </c>
      <c r="F11855" s="2">
        <v>45000</v>
      </c>
      <c r="G11855">
        <v>1</v>
      </c>
      <c r="H11855" s="3">
        <v>38250</v>
      </c>
      <c r="I11855" s="4">
        <v>44713</v>
      </c>
      <c r="J11855" s="4">
        <v>44746</v>
      </c>
      <c r="K11855" s="4">
        <v>44747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 s="5">
        <f t="shared" si="185"/>
        <v>0</v>
      </c>
    </row>
    <row r="11856" spans="2:23" x14ac:dyDescent="0.45">
      <c r="B11856" t="s">
        <v>107</v>
      </c>
      <c r="C11856" t="s">
        <v>108</v>
      </c>
      <c r="D11856" t="s">
        <v>22</v>
      </c>
      <c r="E11856" t="s">
        <v>27</v>
      </c>
      <c r="F11856" s="2">
        <v>75000</v>
      </c>
      <c r="G11856">
        <v>2</v>
      </c>
      <c r="H11856" s="3">
        <v>54187.499999999993</v>
      </c>
      <c r="I11856" s="4">
        <v>44726</v>
      </c>
      <c r="J11856" s="4">
        <v>44805</v>
      </c>
      <c r="K11856" s="4">
        <v>44809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</v>
      </c>
      <c r="V11856">
        <v>0</v>
      </c>
      <c r="W11856" s="5">
        <f t="shared" si="185"/>
        <v>0.27500000000000002</v>
      </c>
    </row>
    <row r="11857" spans="2:23" x14ac:dyDescent="0.45">
      <c r="B11857" t="s">
        <v>47</v>
      </c>
      <c r="C11857" t="s">
        <v>48</v>
      </c>
      <c r="D11857" t="s">
        <v>26</v>
      </c>
      <c r="E11857" t="s">
        <v>30</v>
      </c>
      <c r="F11857" s="2">
        <v>72000</v>
      </c>
      <c r="G11857">
        <v>1</v>
      </c>
      <c r="H11857" s="3">
        <v>61200</v>
      </c>
      <c r="I11857" s="4">
        <v>44667</v>
      </c>
      <c r="J11857" s="4">
        <v>44730</v>
      </c>
      <c r="K11857" s="4">
        <v>44731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1</v>
      </c>
      <c r="W11857" s="5">
        <f t="shared" si="185"/>
        <v>0.3</v>
      </c>
    </row>
    <row r="11858" spans="2:23" x14ac:dyDescent="0.45">
      <c r="B11858" t="s">
        <v>201</v>
      </c>
      <c r="C11858" t="s">
        <v>202</v>
      </c>
      <c r="D11858" t="s">
        <v>22</v>
      </c>
      <c r="E11858" t="s">
        <v>27</v>
      </c>
      <c r="F11858" s="2">
        <v>75000</v>
      </c>
      <c r="G11858">
        <v>2</v>
      </c>
      <c r="H11858" s="3">
        <v>54187.499999999993</v>
      </c>
      <c r="I11858" s="4">
        <v>44667</v>
      </c>
      <c r="J11858" s="4">
        <v>44721</v>
      </c>
      <c r="K11858" s="4">
        <v>44722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 s="5">
        <f t="shared" si="185"/>
        <v>0</v>
      </c>
    </row>
    <row r="11859" spans="2:23" x14ac:dyDescent="0.45">
      <c r="B11859" t="s">
        <v>177</v>
      </c>
      <c r="C11859" t="s">
        <v>178</v>
      </c>
      <c r="D11859" t="s">
        <v>26</v>
      </c>
      <c r="E11859" t="s">
        <v>30</v>
      </c>
      <c r="F11859" s="2">
        <v>72000</v>
      </c>
      <c r="G11859">
        <v>1</v>
      </c>
      <c r="H11859" s="3">
        <v>61200</v>
      </c>
      <c r="I11859" s="4">
        <v>44659</v>
      </c>
      <c r="J11859" s="4">
        <v>44758</v>
      </c>
      <c r="K11859" s="4">
        <v>44762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 s="5">
        <f t="shared" si="185"/>
        <v>0</v>
      </c>
    </row>
    <row r="11860" spans="2:23" x14ac:dyDescent="0.45">
      <c r="B11860" t="s">
        <v>67</v>
      </c>
      <c r="C11860" t="s">
        <v>68</v>
      </c>
      <c r="D11860" t="s">
        <v>22</v>
      </c>
      <c r="E11860" t="s">
        <v>23</v>
      </c>
      <c r="F11860" s="2">
        <v>100000</v>
      </c>
      <c r="G11860">
        <v>1</v>
      </c>
      <c r="H11860" s="3">
        <v>85000</v>
      </c>
      <c r="I11860" s="4">
        <v>44742</v>
      </c>
      <c r="J11860" s="4">
        <v>44828</v>
      </c>
      <c r="K11860" s="4">
        <v>44829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 s="5">
        <f t="shared" si="185"/>
        <v>0.05</v>
      </c>
    </row>
    <row r="11861" spans="2:23" x14ac:dyDescent="0.45">
      <c r="B11861" t="s">
        <v>157</v>
      </c>
      <c r="C11861" t="s">
        <v>158</v>
      </c>
      <c r="D11861" t="s">
        <v>22</v>
      </c>
      <c r="E11861" t="s">
        <v>23</v>
      </c>
      <c r="F11861" s="2">
        <v>100000</v>
      </c>
      <c r="G11861">
        <v>2</v>
      </c>
      <c r="H11861" s="3">
        <v>72249.999999999985</v>
      </c>
      <c r="I11861" s="4">
        <v>44697</v>
      </c>
      <c r="J11861" s="4">
        <v>44716</v>
      </c>
      <c r="K11861" s="4">
        <v>44718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 s="5">
        <f t="shared" si="185"/>
        <v>0</v>
      </c>
    </row>
    <row r="11862" spans="2:23" x14ac:dyDescent="0.45">
      <c r="B11862" t="s">
        <v>209</v>
      </c>
      <c r="C11862" t="s">
        <v>210</v>
      </c>
      <c r="D11862" t="s">
        <v>33</v>
      </c>
      <c r="E11862" t="s">
        <v>34</v>
      </c>
      <c r="F11862" s="2">
        <v>45000</v>
      </c>
      <c r="G11862">
        <v>3</v>
      </c>
      <c r="H11862" s="3">
        <v>27635.624999999996</v>
      </c>
      <c r="I11862" s="4">
        <v>44702</v>
      </c>
      <c r="J11862" s="4">
        <v>44793</v>
      </c>
      <c r="K11862" s="4">
        <v>44794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 s="5">
        <f t="shared" si="185"/>
        <v>0</v>
      </c>
    </row>
    <row r="11863" spans="2:23" x14ac:dyDescent="0.45">
      <c r="B11863" t="s">
        <v>73</v>
      </c>
      <c r="C11863" t="s">
        <v>74</v>
      </c>
      <c r="D11863" t="s">
        <v>33</v>
      </c>
      <c r="E11863" t="s">
        <v>34</v>
      </c>
      <c r="F11863" s="2">
        <v>45000</v>
      </c>
      <c r="G11863">
        <v>1</v>
      </c>
      <c r="H11863" s="3">
        <v>38250</v>
      </c>
      <c r="I11863" s="4">
        <v>44680</v>
      </c>
      <c r="J11863" s="4">
        <v>44704</v>
      </c>
      <c r="K11863" s="4">
        <v>44705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 s="5">
        <f t="shared" si="185"/>
        <v>7.4999999999999997E-2</v>
      </c>
    </row>
    <row r="11864" spans="2:23" x14ac:dyDescent="0.45">
      <c r="B11864" t="s">
        <v>205</v>
      </c>
      <c r="C11864" t="s">
        <v>206</v>
      </c>
      <c r="D11864" t="s">
        <v>22</v>
      </c>
      <c r="E11864" t="s">
        <v>23</v>
      </c>
      <c r="F11864" s="2">
        <v>100000</v>
      </c>
      <c r="G11864">
        <v>1</v>
      </c>
      <c r="H11864" s="3">
        <v>85000</v>
      </c>
      <c r="I11864" s="4">
        <v>44690</v>
      </c>
      <c r="J11864" s="4">
        <v>44783</v>
      </c>
      <c r="K11864" s="4">
        <v>44786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 s="5">
        <f t="shared" si="185"/>
        <v>0</v>
      </c>
    </row>
    <row r="11865" spans="2:23" x14ac:dyDescent="0.45">
      <c r="B11865" t="s">
        <v>113</v>
      </c>
      <c r="C11865" t="s">
        <v>114</v>
      </c>
      <c r="D11865" t="s">
        <v>26</v>
      </c>
      <c r="E11865" t="s">
        <v>27</v>
      </c>
      <c r="F11865" s="2">
        <v>90000</v>
      </c>
      <c r="G11865">
        <v>2</v>
      </c>
      <c r="H11865" s="3">
        <v>65024.999999999993</v>
      </c>
      <c r="I11865" s="4">
        <v>44659</v>
      </c>
      <c r="J11865" s="4">
        <v>44670</v>
      </c>
      <c r="K11865" s="4">
        <v>44671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 s="5">
        <f t="shared" si="185"/>
        <v>0</v>
      </c>
    </row>
    <row r="11866" spans="2:23" x14ac:dyDescent="0.45">
      <c r="B11866" t="s">
        <v>209</v>
      </c>
      <c r="C11866" t="s">
        <v>210</v>
      </c>
      <c r="D11866" t="s">
        <v>33</v>
      </c>
      <c r="E11866" t="s">
        <v>34</v>
      </c>
      <c r="F11866" s="2">
        <v>45000</v>
      </c>
      <c r="G11866">
        <v>2</v>
      </c>
      <c r="H11866" s="3">
        <v>32512.499999999996</v>
      </c>
      <c r="I11866" s="4">
        <v>44697</v>
      </c>
      <c r="J11866" s="4">
        <v>44707</v>
      </c>
      <c r="K11866" s="4">
        <v>44708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 s="5">
        <f t="shared" si="185"/>
        <v>0</v>
      </c>
    </row>
    <row r="11867" spans="2:23" x14ac:dyDescent="0.45">
      <c r="B11867" t="s">
        <v>51</v>
      </c>
      <c r="C11867" t="s">
        <v>52</v>
      </c>
      <c r="D11867" t="s">
        <v>22</v>
      </c>
      <c r="E11867" t="s">
        <v>23</v>
      </c>
      <c r="F11867" s="2">
        <v>100000</v>
      </c>
      <c r="G11867">
        <v>2</v>
      </c>
      <c r="H11867" s="3">
        <v>72249.999999999985</v>
      </c>
      <c r="I11867" s="4">
        <v>44711</v>
      </c>
      <c r="J11867" s="4">
        <v>44711</v>
      </c>
      <c r="K11867" s="4">
        <v>44712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 s="5">
        <f t="shared" si="185"/>
        <v>0.22500000000000001</v>
      </c>
    </row>
    <row r="11868" spans="2:23" x14ac:dyDescent="0.45">
      <c r="B11868" t="s">
        <v>49</v>
      </c>
      <c r="C11868" t="s">
        <v>50</v>
      </c>
      <c r="D11868" t="s">
        <v>26</v>
      </c>
      <c r="E11868" t="s">
        <v>27</v>
      </c>
      <c r="F11868" s="2">
        <v>90000</v>
      </c>
      <c r="G11868">
        <v>1</v>
      </c>
      <c r="H11868" s="3">
        <v>76500</v>
      </c>
      <c r="I11868" s="4">
        <v>44736</v>
      </c>
      <c r="J11868" s="4">
        <v>44782</v>
      </c>
      <c r="K11868" s="4">
        <v>44783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 s="5">
        <f t="shared" si="185"/>
        <v>0</v>
      </c>
    </row>
    <row r="11869" spans="2:23" x14ac:dyDescent="0.45">
      <c r="B11869" t="s">
        <v>209</v>
      </c>
      <c r="C11869" t="s">
        <v>210</v>
      </c>
      <c r="D11869" t="s">
        <v>33</v>
      </c>
      <c r="E11869" t="s">
        <v>34</v>
      </c>
      <c r="F11869" s="2">
        <v>45000</v>
      </c>
      <c r="G11869">
        <v>2</v>
      </c>
      <c r="H11869" s="3">
        <v>32512.499999999996</v>
      </c>
      <c r="I11869" s="4">
        <v>44659</v>
      </c>
      <c r="J11869" s="4">
        <v>44734</v>
      </c>
      <c r="K11869" s="4">
        <v>44735</v>
      </c>
      <c r="L11869">
        <v>1</v>
      </c>
      <c r="M11869">
        <v>1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 s="5">
        <f t="shared" si="185"/>
        <v>0.25</v>
      </c>
    </row>
    <row r="11870" spans="2:23" x14ac:dyDescent="0.45">
      <c r="B11870" t="s">
        <v>61</v>
      </c>
      <c r="C11870" t="s">
        <v>62</v>
      </c>
      <c r="D11870" t="s">
        <v>26</v>
      </c>
      <c r="E11870" t="s">
        <v>27</v>
      </c>
      <c r="F11870" s="2">
        <v>90000</v>
      </c>
      <c r="G11870">
        <v>1</v>
      </c>
      <c r="H11870" s="3">
        <v>76500</v>
      </c>
      <c r="I11870" s="4">
        <v>44662</v>
      </c>
      <c r="J11870" s="4">
        <v>44734</v>
      </c>
      <c r="K11870" s="4">
        <v>44735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 s="5">
        <f t="shared" si="185"/>
        <v>0</v>
      </c>
    </row>
    <row r="11871" spans="2:23" x14ac:dyDescent="0.45">
      <c r="B11871" t="s">
        <v>65</v>
      </c>
      <c r="C11871" t="s">
        <v>66</v>
      </c>
      <c r="D11871" t="s">
        <v>22</v>
      </c>
      <c r="E11871" t="s">
        <v>23</v>
      </c>
      <c r="F11871" s="2">
        <v>100000</v>
      </c>
      <c r="G11871">
        <v>2</v>
      </c>
      <c r="H11871" s="3">
        <v>72249.999999999985</v>
      </c>
      <c r="I11871" s="4">
        <v>44715</v>
      </c>
      <c r="J11871" s="4">
        <v>44736</v>
      </c>
      <c r="K11871" s="4">
        <v>44737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 s="5">
        <f t="shared" si="185"/>
        <v>0</v>
      </c>
    </row>
    <row r="11872" spans="2:23" x14ac:dyDescent="0.45">
      <c r="B11872" t="s">
        <v>87</v>
      </c>
      <c r="C11872" t="s">
        <v>88</v>
      </c>
      <c r="D11872" t="s">
        <v>22</v>
      </c>
      <c r="E11872" t="s">
        <v>23</v>
      </c>
      <c r="F11872" s="2">
        <v>100000</v>
      </c>
      <c r="G11872">
        <v>2</v>
      </c>
      <c r="H11872" s="3">
        <v>72249.999999999985</v>
      </c>
      <c r="I11872" s="4">
        <v>44663</v>
      </c>
      <c r="J11872" s="4">
        <v>44704</v>
      </c>
      <c r="K11872" s="4">
        <v>44705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 s="5">
        <f t="shared" si="185"/>
        <v>0.05</v>
      </c>
    </row>
    <row r="11873" spans="2:23" x14ac:dyDescent="0.45">
      <c r="B11873" t="s">
        <v>28</v>
      </c>
      <c r="C11873" t="s">
        <v>29</v>
      </c>
      <c r="D11873" t="s">
        <v>26</v>
      </c>
      <c r="E11873" t="s">
        <v>30</v>
      </c>
      <c r="F11873" s="2">
        <v>72000</v>
      </c>
      <c r="G11873">
        <v>2</v>
      </c>
      <c r="H11873" s="3">
        <v>52019.999999999993</v>
      </c>
      <c r="I11873" s="4">
        <v>44706</v>
      </c>
      <c r="J11873" s="4">
        <v>44764</v>
      </c>
      <c r="K11873" s="4">
        <v>44767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 s="5">
        <f t="shared" si="185"/>
        <v>0</v>
      </c>
    </row>
    <row r="11874" spans="2:23" x14ac:dyDescent="0.45">
      <c r="B11874" t="s">
        <v>93</v>
      </c>
      <c r="C11874" t="s">
        <v>94</v>
      </c>
      <c r="D11874" t="s">
        <v>33</v>
      </c>
      <c r="E11874" t="s">
        <v>34</v>
      </c>
      <c r="F11874" s="2">
        <v>45000</v>
      </c>
      <c r="G11874">
        <v>1</v>
      </c>
      <c r="H11874" s="3">
        <v>38250</v>
      </c>
      <c r="I11874" s="4">
        <v>44732</v>
      </c>
      <c r="J11874" s="4">
        <v>44775</v>
      </c>
      <c r="K11874" s="4">
        <v>44777</v>
      </c>
      <c r="L11874">
        <v>1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 s="5">
        <f t="shared" si="185"/>
        <v>0.2</v>
      </c>
    </row>
    <row r="11875" spans="2:23" x14ac:dyDescent="0.45">
      <c r="B11875" t="s">
        <v>133</v>
      </c>
      <c r="C11875" t="s">
        <v>134</v>
      </c>
      <c r="D11875" t="s">
        <v>33</v>
      </c>
      <c r="E11875" t="s">
        <v>34</v>
      </c>
      <c r="F11875" s="2">
        <v>45000</v>
      </c>
      <c r="G11875">
        <v>3</v>
      </c>
      <c r="H11875" s="3">
        <v>27635.624999999996</v>
      </c>
      <c r="I11875" s="4">
        <v>44711</v>
      </c>
      <c r="J11875" s="4">
        <v>44749</v>
      </c>
      <c r="K11875" s="4">
        <v>44750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 s="5">
        <f t="shared" si="185"/>
        <v>0.1</v>
      </c>
    </row>
    <row r="11876" spans="2:23" x14ac:dyDescent="0.45">
      <c r="B11876" t="s">
        <v>99</v>
      </c>
      <c r="C11876" t="s">
        <v>100</v>
      </c>
      <c r="D11876" t="s">
        <v>22</v>
      </c>
      <c r="E11876" t="s">
        <v>23</v>
      </c>
      <c r="F11876" s="2">
        <v>100000</v>
      </c>
      <c r="G11876">
        <v>2</v>
      </c>
      <c r="H11876" s="3">
        <v>72249.999999999985</v>
      </c>
      <c r="I11876" s="4">
        <v>44685</v>
      </c>
      <c r="J11876" s="4">
        <v>44698</v>
      </c>
      <c r="K11876" s="4">
        <v>44700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 s="5">
        <f t="shared" si="185"/>
        <v>0</v>
      </c>
    </row>
    <row r="11877" spans="2:23" x14ac:dyDescent="0.45">
      <c r="B11877" t="s">
        <v>63</v>
      </c>
      <c r="C11877" t="s">
        <v>64</v>
      </c>
      <c r="D11877" t="s">
        <v>22</v>
      </c>
      <c r="E11877" t="s">
        <v>23</v>
      </c>
      <c r="F11877" s="2">
        <v>100000</v>
      </c>
      <c r="G11877">
        <v>1</v>
      </c>
      <c r="H11877" s="3">
        <v>85000</v>
      </c>
      <c r="I11877" s="4">
        <v>44708</v>
      </c>
      <c r="J11877" s="4">
        <v>44772</v>
      </c>
      <c r="K11877" s="4">
        <v>44773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 s="5">
        <f t="shared" si="185"/>
        <v>0.05</v>
      </c>
    </row>
    <row r="11878" spans="2:23" x14ac:dyDescent="0.45">
      <c r="B11878" t="s">
        <v>55</v>
      </c>
      <c r="C11878" t="s">
        <v>56</v>
      </c>
      <c r="D11878" t="s">
        <v>22</v>
      </c>
      <c r="E11878" t="s">
        <v>23</v>
      </c>
      <c r="F11878" s="2">
        <v>100000</v>
      </c>
      <c r="G11878">
        <v>1</v>
      </c>
      <c r="H11878" s="3">
        <v>85000</v>
      </c>
      <c r="I11878" s="4">
        <v>44676</v>
      </c>
      <c r="J11878" s="4">
        <v>44730</v>
      </c>
      <c r="K11878" s="4">
        <v>44731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 s="5">
        <f t="shared" si="185"/>
        <v>0.05</v>
      </c>
    </row>
    <row r="11879" spans="2:23" x14ac:dyDescent="0.45">
      <c r="B11879" t="s">
        <v>223</v>
      </c>
      <c r="C11879" t="s">
        <v>224</v>
      </c>
      <c r="D11879" t="s">
        <v>26</v>
      </c>
      <c r="E11879" t="s">
        <v>27</v>
      </c>
      <c r="F11879" s="2">
        <v>90000</v>
      </c>
      <c r="G11879">
        <v>4</v>
      </c>
      <c r="H11879" s="3">
        <v>46980.562499999993</v>
      </c>
      <c r="I11879" s="4">
        <v>44680</v>
      </c>
      <c r="J11879" s="4">
        <v>44768</v>
      </c>
      <c r="K11879" s="4">
        <v>44770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 s="5">
        <f t="shared" si="185"/>
        <v>0.1</v>
      </c>
    </row>
    <row r="11880" spans="2:23" x14ac:dyDescent="0.45">
      <c r="B11880" t="s">
        <v>109</v>
      </c>
      <c r="C11880" t="s">
        <v>110</v>
      </c>
      <c r="D11880" t="s">
        <v>33</v>
      </c>
      <c r="E11880" t="s">
        <v>34</v>
      </c>
      <c r="F11880" s="2">
        <v>45000</v>
      </c>
      <c r="G11880">
        <v>4</v>
      </c>
      <c r="H11880" s="3">
        <v>23490.281249999996</v>
      </c>
      <c r="I11880" s="4">
        <v>44736</v>
      </c>
      <c r="J11880" s="4">
        <v>44777</v>
      </c>
      <c r="K11880" s="4">
        <v>44778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 s="5">
        <f t="shared" si="185"/>
        <v>0</v>
      </c>
    </row>
    <row r="11881" spans="2:23" x14ac:dyDescent="0.45">
      <c r="B11881" t="s">
        <v>189</v>
      </c>
      <c r="C11881" t="s">
        <v>190</v>
      </c>
      <c r="D11881" t="s">
        <v>26</v>
      </c>
      <c r="E11881" t="s">
        <v>27</v>
      </c>
      <c r="F11881" s="2">
        <v>90000</v>
      </c>
      <c r="G11881">
        <v>2</v>
      </c>
      <c r="H11881" s="3">
        <v>65024.999999999993</v>
      </c>
      <c r="I11881" s="4">
        <v>44749</v>
      </c>
      <c r="J11881" s="4">
        <v>44828</v>
      </c>
      <c r="K11881" s="4">
        <v>44832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 s="5">
        <f t="shared" si="185"/>
        <v>0</v>
      </c>
    </row>
    <row r="11882" spans="2:23" x14ac:dyDescent="0.45">
      <c r="B11882" t="s">
        <v>183</v>
      </c>
      <c r="C11882" t="s">
        <v>184</v>
      </c>
      <c r="D11882" t="s">
        <v>22</v>
      </c>
      <c r="E11882" t="s">
        <v>23</v>
      </c>
      <c r="F11882" s="2">
        <v>100000</v>
      </c>
      <c r="G11882">
        <v>4</v>
      </c>
      <c r="H11882" s="3">
        <v>52200.624999999993</v>
      </c>
      <c r="I11882" s="4">
        <v>44690</v>
      </c>
      <c r="J11882" s="4">
        <v>44702</v>
      </c>
      <c r="K11882" s="4">
        <v>44703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 s="5">
        <f t="shared" si="185"/>
        <v>0</v>
      </c>
    </row>
    <row r="11883" spans="2:23" x14ac:dyDescent="0.45">
      <c r="B11883" t="s">
        <v>75</v>
      </c>
      <c r="C11883" t="s">
        <v>76</v>
      </c>
      <c r="D11883" t="s">
        <v>22</v>
      </c>
      <c r="E11883" t="s">
        <v>27</v>
      </c>
      <c r="F11883" s="2">
        <v>75000</v>
      </c>
      <c r="G11883">
        <v>2</v>
      </c>
      <c r="H11883" s="3">
        <v>54187.499999999993</v>
      </c>
      <c r="I11883" s="4">
        <v>44746</v>
      </c>
      <c r="J11883" s="4">
        <v>44798</v>
      </c>
      <c r="K11883" s="4">
        <v>44799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 s="5">
        <f t="shared" si="185"/>
        <v>0.22499999999999998</v>
      </c>
    </row>
    <row r="11884" spans="2:23" x14ac:dyDescent="0.45">
      <c r="B11884" t="s">
        <v>189</v>
      </c>
      <c r="C11884" t="s">
        <v>190</v>
      </c>
      <c r="D11884" t="s">
        <v>26</v>
      </c>
      <c r="E11884" t="s">
        <v>27</v>
      </c>
      <c r="F11884" s="2">
        <v>90000</v>
      </c>
      <c r="G11884">
        <v>2</v>
      </c>
      <c r="H11884" s="3">
        <v>65024.999999999993</v>
      </c>
      <c r="I11884" s="4">
        <v>44713</v>
      </c>
      <c r="J11884" s="4">
        <v>44770</v>
      </c>
      <c r="K11884" s="4">
        <v>44771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 s="5">
        <f t="shared" si="185"/>
        <v>0.3</v>
      </c>
    </row>
    <row r="11885" spans="2:23" x14ac:dyDescent="0.45">
      <c r="B11885" t="s">
        <v>45</v>
      </c>
      <c r="C11885" t="s">
        <v>46</v>
      </c>
      <c r="D11885" t="s">
        <v>33</v>
      </c>
      <c r="E11885" t="s">
        <v>34</v>
      </c>
      <c r="F11885" s="2">
        <v>45000</v>
      </c>
      <c r="G11885">
        <v>2</v>
      </c>
      <c r="H11885" s="3">
        <v>32512.499999999996</v>
      </c>
      <c r="I11885" s="4">
        <v>44676</v>
      </c>
      <c r="J11885" s="4">
        <v>44735</v>
      </c>
      <c r="K11885" s="4">
        <v>44739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 s="5">
        <f t="shared" si="185"/>
        <v>0.1</v>
      </c>
    </row>
    <row r="11886" spans="2:23" x14ac:dyDescent="0.45">
      <c r="B11886" t="s">
        <v>141</v>
      </c>
      <c r="C11886" t="s">
        <v>142</v>
      </c>
      <c r="D11886" t="s">
        <v>22</v>
      </c>
      <c r="E11886" t="s">
        <v>23</v>
      </c>
      <c r="F11886" s="2">
        <v>100000</v>
      </c>
      <c r="G11886">
        <v>1</v>
      </c>
      <c r="H11886" s="3">
        <v>85000</v>
      </c>
      <c r="I11886" s="4">
        <v>44735</v>
      </c>
      <c r="J11886" s="4">
        <v>44824</v>
      </c>
      <c r="K11886" s="4">
        <v>44825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 s="5">
        <f t="shared" si="185"/>
        <v>0</v>
      </c>
    </row>
    <row r="11887" spans="2:23" x14ac:dyDescent="0.45">
      <c r="B11887" t="s">
        <v>155</v>
      </c>
      <c r="C11887" t="s">
        <v>156</v>
      </c>
      <c r="D11887" t="s">
        <v>26</v>
      </c>
      <c r="E11887" t="s">
        <v>27</v>
      </c>
      <c r="F11887" s="2">
        <v>90000</v>
      </c>
      <c r="G11887">
        <v>1</v>
      </c>
      <c r="H11887" s="3">
        <v>76500</v>
      </c>
      <c r="I11887" s="4">
        <v>44741</v>
      </c>
      <c r="J11887" s="4">
        <v>44820</v>
      </c>
      <c r="K11887" s="4">
        <v>44825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 s="5">
        <f t="shared" si="185"/>
        <v>0</v>
      </c>
    </row>
    <row r="11888" spans="2:23" x14ac:dyDescent="0.45">
      <c r="B11888" t="s">
        <v>53</v>
      </c>
      <c r="C11888" t="s">
        <v>54</v>
      </c>
      <c r="D11888" t="s">
        <v>33</v>
      </c>
      <c r="E11888" t="s">
        <v>34</v>
      </c>
      <c r="F11888" s="2">
        <v>45000</v>
      </c>
      <c r="G11888">
        <v>2</v>
      </c>
      <c r="H11888" s="3">
        <v>32512.499999999996</v>
      </c>
      <c r="I11888" s="4">
        <v>44703</v>
      </c>
      <c r="J11888" s="4">
        <v>44707</v>
      </c>
      <c r="K11888" s="4">
        <v>44710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0</v>
      </c>
      <c r="W11888" s="5">
        <f t="shared" si="185"/>
        <v>0.125</v>
      </c>
    </row>
    <row r="11889" spans="2:23" x14ac:dyDescent="0.45">
      <c r="B11889" t="s">
        <v>171</v>
      </c>
      <c r="C11889" t="s">
        <v>172</v>
      </c>
      <c r="D11889" t="s">
        <v>22</v>
      </c>
      <c r="E11889" t="s">
        <v>27</v>
      </c>
      <c r="F11889" s="2">
        <v>75000</v>
      </c>
      <c r="G11889">
        <v>2</v>
      </c>
      <c r="H11889" s="3">
        <v>54187.499999999993</v>
      </c>
      <c r="I11889" s="4">
        <v>44678</v>
      </c>
      <c r="J11889" s="4">
        <v>44769</v>
      </c>
      <c r="K11889" s="4">
        <v>44771</v>
      </c>
      <c r="L11889">
        <v>1</v>
      </c>
      <c r="M11889">
        <v>1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 s="5">
        <f t="shared" si="185"/>
        <v>0.25</v>
      </c>
    </row>
    <row r="11890" spans="2:23" x14ac:dyDescent="0.45">
      <c r="B11890" t="s">
        <v>55</v>
      </c>
      <c r="C11890" t="s">
        <v>56</v>
      </c>
      <c r="D11890" t="s">
        <v>22</v>
      </c>
      <c r="E11890" t="s">
        <v>23</v>
      </c>
      <c r="F11890" s="2">
        <v>100000</v>
      </c>
      <c r="G11890">
        <v>1</v>
      </c>
      <c r="H11890" s="3">
        <v>85000</v>
      </c>
      <c r="I11890" s="4">
        <v>44667</v>
      </c>
      <c r="J11890" s="4">
        <v>44693</v>
      </c>
      <c r="K11890" s="4">
        <v>44694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 s="5">
        <f t="shared" si="185"/>
        <v>0.05</v>
      </c>
    </row>
    <row r="11891" spans="2:23" x14ac:dyDescent="0.45">
      <c r="B11891" t="s">
        <v>89</v>
      </c>
      <c r="C11891" t="s">
        <v>90</v>
      </c>
      <c r="D11891" t="s">
        <v>26</v>
      </c>
      <c r="E11891" t="s">
        <v>30</v>
      </c>
      <c r="F11891" s="2">
        <v>72000</v>
      </c>
      <c r="G11891">
        <v>3</v>
      </c>
      <c r="H11891" s="3">
        <v>44216.999999999993</v>
      </c>
      <c r="I11891" s="4">
        <v>44706</v>
      </c>
      <c r="J11891" s="4">
        <v>44793</v>
      </c>
      <c r="K11891" s="4">
        <v>44798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 s="5">
        <f t="shared" si="185"/>
        <v>0.1</v>
      </c>
    </row>
    <row r="11892" spans="2:23" x14ac:dyDescent="0.45">
      <c r="B11892" t="s">
        <v>75</v>
      </c>
      <c r="C11892" t="s">
        <v>76</v>
      </c>
      <c r="D11892" t="s">
        <v>22</v>
      </c>
      <c r="E11892" t="s">
        <v>27</v>
      </c>
      <c r="F11892" s="2">
        <v>75000</v>
      </c>
      <c r="G11892">
        <v>1</v>
      </c>
      <c r="H11892" s="3">
        <v>63750</v>
      </c>
      <c r="I11892" s="4">
        <v>44694</v>
      </c>
      <c r="J11892" s="4">
        <v>44789</v>
      </c>
      <c r="K11892" s="4">
        <v>44791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 s="5">
        <f t="shared" si="185"/>
        <v>0.1</v>
      </c>
    </row>
    <row r="11893" spans="2:23" x14ac:dyDescent="0.45">
      <c r="B11893" t="s">
        <v>57</v>
      </c>
      <c r="C11893" t="s">
        <v>58</v>
      </c>
      <c r="D11893" t="s">
        <v>22</v>
      </c>
      <c r="E11893" t="s">
        <v>23</v>
      </c>
      <c r="F11893" s="2">
        <v>100000</v>
      </c>
      <c r="G11893">
        <v>3</v>
      </c>
      <c r="H11893" s="3">
        <v>61412.499999999993</v>
      </c>
      <c r="I11893" s="4">
        <v>44701</v>
      </c>
      <c r="J11893" s="4">
        <v>44770</v>
      </c>
      <c r="K11893" s="4">
        <v>44773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 s="5">
        <f t="shared" si="185"/>
        <v>0</v>
      </c>
    </row>
    <row r="11894" spans="2:23" x14ac:dyDescent="0.45">
      <c r="B11894" t="s">
        <v>115</v>
      </c>
      <c r="C11894" t="s">
        <v>116</v>
      </c>
      <c r="D11894" t="s">
        <v>22</v>
      </c>
      <c r="E11894" t="s">
        <v>23</v>
      </c>
      <c r="F11894" s="2">
        <v>100000</v>
      </c>
      <c r="G11894">
        <v>3</v>
      </c>
      <c r="H11894" s="3">
        <v>61412.499999999993</v>
      </c>
      <c r="I11894" s="4">
        <v>44661</v>
      </c>
      <c r="J11894" s="4">
        <v>44703</v>
      </c>
      <c r="K11894" s="4">
        <v>44706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 s="5">
        <f t="shared" si="185"/>
        <v>0.15000000000000002</v>
      </c>
    </row>
    <row r="11895" spans="2:23" x14ac:dyDescent="0.45">
      <c r="B11895" t="s">
        <v>61</v>
      </c>
      <c r="C11895" t="s">
        <v>62</v>
      </c>
      <c r="D11895" t="s">
        <v>26</v>
      </c>
      <c r="E11895" t="s">
        <v>27</v>
      </c>
      <c r="F11895" s="2">
        <v>90000</v>
      </c>
      <c r="G11895">
        <v>4</v>
      </c>
      <c r="H11895" s="3">
        <v>46980.562499999993</v>
      </c>
      <c r="I11895" s="4">
        <v>44695</v>
      </c>
      <c r="J11895" s="4">
        <v>44740</v>
      </c>
      <c r="K11895" s="4">
        <v>44742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 s="5">
        <f t="shared" si="185"/>
        <v>0.22500000000000001</v>
      </c>
    </row>
    <row r="11896" spans="2:23" x14ac:dyDescent="0.45">
      <c r="B11896" t="s">
        <v>127</v>
      </c>
      <c r="C11896" t="s">
        <v>128</v>
      </c>
      <c r="D11896" t="s">
        <v>33</v>
      </c>
      <c r="E11896" t="s">
        <v>34</v>
      </c>
      <c r="F11896" s="2">
        <v>45000</v>
      </c>
      <c r="G11896">
        <v>2</v>
      </c>
      <c r="H11896" s="3">
        <v>32512.499999999996</v>
      </c>
      <c r="I11896" s="4">
        <v>44745</v>
      </c>
      <c r="J11896" s="4">
        <v>44765</v>
      </c>
      <c r="K11896" s="4">
        <v>44768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</v>
      </c>
      <c r="W11896" s="5">
        <f t="shared" si="185"/>
        <v>7.4999999999999997E-2</v>
      </c>
    </row>
    <row r="11897" spans="2:23" x14ac:dyDescent="0.45">
      <c r="B11897" t="s">
        <v>123</v>
      </c>
      <c r="C11897" t="s">
        <v>124</v>
      </c>
      <c r="D11897" t="s">
        <v>26</v>
      </c>
      <c r="E11897" t="s">
        <v>27</v>
      </c>
      <c r="F11897" s="2">
        <v>90000</v>
      </c>
      <c r="G11897">
        <v>3</v>
      </c>
      <c r="H11897" s="3">
        <v>55271.249999999993</v>
      </c>
      <c r="I11897" s="4">
        <v>44670</v>
      </c>
      <c r="J11897" s="4">
        <v>44762</v>
      </c>
      <c r="K11897" s="4">
        <v>44764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 s="5">
        <f t="shared" si="185"/>
        <v>0.05</v>
      </c>
    </row>
    <row r="11898" spans="2:23" x14ac:dyDescent="0.45">
      <c r="B11898" t="s">
        <v>137</v>
      </c>
      <c r="C11898" t="s">
        <v>138</v>
      </c>
      <c r="D11898" t="s">
        <v>26</v>
      </c>
      <c r="E11898" t="s">
        <v>27</v>
      </c>
      <c r="F11898" s="2">
        <v>90000</v>
      </c>
      <c r="G11898">
        <v>2</v>
      </c>
      <c r="H11898" s="3">
        <v>65024.999999999993</v>
      </c>
      <c r="I11898" s="4">
        <v>44682</v>
      </c>
      <c r="J11898" s="4">
        <v>44726</v>
      </c>
      <c r="K11898" s="4">
        <v>44729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 s="5">
        <f t="shared" si="185"/>
        <v>0.1</v>
      </c>
    </row>
    <row r="11899" spans="2:23" x14ac:dyDescent="0.45">
      <c r="B11899" t="s">
        <v>35</v>
      </c>
      <c r="C11899" t="s">
        <v>36</v>
      </c>
      <c r="D11899" t="s">
        <v>26</v>
      </c>
      <c r="E11899" t="s">
        <v>27</v>
      </c>
      <c r="F11899" s="2">
        <v>90000</v>
      </c>
      <c r="G11899">
        <v>3</v>
      </c>
      <c r="H11899" s="3">
        <v>55271.249999999993</v>
      </c>
      <c r="I11899" s="4">
        <v>44725</v>
      </c>
      <c r="J11899" s="4">
        <v>44774</v>
      </c>
      <c r="K11899" s="4">
        <v>44775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 s="5">
        <f t="shared" si="185"/>
        <v>0.1</v>
      </c>
    </row>
    <row r="11900" spans="2:23" x14ac:dyDescent="0.45">
      <c r="B11900" t="s">
        <v>205</v>
      </c>
      <c r="C11900" t="s">
        <v>206</v>
      </c>
      <c r="D11900" t="s">
        <v>22</v>
      </c>
      <c r="E11900" t="s">
        <v>23</v>
      </c>
      <c r="F11900" s="2">
        <v>100000</v>
      </c>
      <c r="G11900">
        <v>1</v>
      </c>
      <c r="H11900" s="3">
        <v>85000</v>
      </c>
      <c r="I11900" s="4">
        <v>44698</v>
      </c>
      <c r="J11900" s="4">
        <v>44717</v>
      </c>
      <c r="K11900" s="4">
        <v>44722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 s="5">
        <f t="shared" si="185"/>
        <v>0.1</v>
      </c>
    </row>
    <row r="11901" spans="2:23" x14ac:dyDescent="0.45">
      <c r="B11901" t="s">
        <v>49</v>
      </c>
      <c r="C11901" t="s">
        <v>50</v>
      </c>
      <c r="D11901" t="s">
        <v>26</v>
      </c>
      <c r="E11901" t="s">
        <v>27</v>
      </c>
      <c r="F11901" s="2">
        <v>90000</v>
      </c>
      <c r="G11901">
        <v>2</v>
      </c>
      <c r="H11901" s="3">
        <v>65024.999999999993</v>
      </c>
      <c r="I11901" s="4">
        <v>44685</v>
      </c>
      <c r="J11901" s="4">
        <v>44735</v>
      </c>
      <c r="K11901" s="4">
        <v>44737</v>
      </c>
      <c r="L11901">
        <v>1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 s="5">
        <f t="shared" si="185"/>
        <v>0.2</v>
      </c>
    </row>
    <row r="11902" spans="2:23" x14ac:dyDescent="0.45">
      <c r="B11902" t="s">
        <v>159</v>
      </c>
      <c r="C11902" t="s">
        <v>160</v>
      </c>
      <c r="D11902" t="s">
        <v>26</v>
      </c>
      <c r="E11902" t="s">
        <v>27</v>
      </c>
      <c r="F11902" s="2">
        <v>90000</v>
      </c>
      <c r="G11902">
        <v>3</v>
      </c>
      <c r="H11902" s="3">
        <v>55271.249999999993</v>
      </c>
      <c r="I11902" s="4">
        <v>44726</v>
      </c>
      <c r="J11902" s="4">
        <v>44769</v>
      </c>
      <c r="K11902" s="4">
        <v>44772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 s="5">
        <f t="shared" si="185"/>
        <v>0.05</v>
      </c>
    </row>
    <row r="11903" spans="2:23" x14ac:dyDescent="0.45">
      <c r="B11903" t="s">
        <v>67</v>
      </c>
      <c r="C11903" t="s">
        <v>68</v>
      </c>
      <c r="D11903" t="s">
        <v>22</v>
      </c>
      <c r="E11903" t="s">
        <v>23</v>
      </c>
      <c r="F11903" s="2">
        <v>100000</v>
      </c>
      <c r="G11903">
        <v>4</v>
      </c>
      <c r="H11903" s="3">
        <v>52200.624999999993</v>
      </c>
      <c r="I11903" s="4">
        <v>44676</v>
      </c>
      <c r="J11903" s="4">
        <v>44692</v>
      </c>
      <c r="K11903" s="4">
        <v>44695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 s="5">
        <f t="shared" si="185"/>
        <v>7.4999999999999997E-2</v>
      </c>
    </row>
    <row r="11904" spans="2:23" x14ac:dyDescent="0.45">
      <c r="B11904" t="s">
        <v>175</v>
      </c>
      <c r="C11904" t="s">
        <v>176</v>
      </c>
      <c r="D11904" t="s">
        <v>22</v>
      </c>
      <c r="E11904" t="s">
        <v>23</v>
      </c>
      <c r="F11904" s="2">
        <v>100000</v>
      </c>
      <c r="G11904">
        <v>4</v>
      </c>
      <c r="H11904" s="3">
        <v>52200.624999999993</v>
      </c>
      <c r="I11904" s="4">
        <v>44661</v>
      </c>
      <c r="J11904" s="4">
        <v>44707</v>
      </c>
      <c r="K11904" s="4">
        <v>44709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 s="5">
        <f t="shared" si="185"/>
        <v>0</v>
      </c>
    </row>
    <row r="11905" spans="2:23" x14ac:dyDescent="0.45">
      <c r="B11905" t="s">
        <v>107</v>
      </c>
      <c r="C11905" t="s">
        <v>108</v>
      </c>
      <c r="D11905" t="s">
        <v>22</v>
      </c>
      <c r="E11905" t="s">
        <v>27</v>
      </c>
      <c r="F11905" s="2">
        <v>75000</v>
      </c>
      <c r="G11905">
        <v>1</v>
      </c>
      <c r="H11905" s="3">
        <v>63750</v>
      </c>
      <c r="I11905" s="4">
        <v>44738</v>
      </c>
      <c r="J11905" s="4">
        <v>44781</v>
      </c>
      <c r="K11905" s="4">
        <v>44783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 s="5">
        <f t="shared" si="185"/>
        <v>0.1</v>
      </c>
    </row>
    <row r="11906" spans="2:23" x14ac:dyDescent="0.45">
      <c r="B11906" t="s">
        <v>205</v>
      </c>
      <c r="C11906" t="s">
        <v>206</v>
      </c>
      <c r="D11906" t="s">
        <v>22</v>
      </c>
      <c r="E11906" t="s">
        <v>23</v>
      </c>
      <c r="F11906" s="2">
        <v>100000</v>
      </c>
      <c r="G11906">
        <v>3</v>
      </c>
      <c r="H11906" s="3">
        <v>61412.499999999993</v>
      </c>
      <c r="I11906" s="4">
        <v>44664</v>
      </c>
      <c r="J11906" s="4">
        <v>44763</v>
      </c>
      <c r="K11906" s="4">
        <v>44764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 s="5">
        <f t="shared" si="185"/>
        <v>0</v>
      </c>
    </row>
    <row r="11907" spans="2:23" x14ac:dyDescent="0.45">
      <c r="B11907" t="s">
        <v>109</v>
      </c>
      <c r="C11907" t="s">
        <v>110</v>
      </c>
      <c r="D11907" t="s">
        <v>33</v>
      </c>
      <c r="E11907" t="s">
        <v>34</v>
      </c>
      <c r="F11907" s="2">
        <v>45000</v>
      </c>
      <c r="G11907">
        <v>3</v>
      </c>
      <c r="H11907" s="3">
        <v>27635.624999999996</v>
      </c>
      <c r="I11907" s="4">
        <v>44720</v>
      </c>
      <c r="J11907" s="4">
        <v>44746</v>
      </c>
      <c r="K11907" s="4">
        <v>44751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 s="5">
        <f t="shared" si="185"/>
        <v>7.4999999999999997E-2</v>
      </c>
    </row>
    <row r="11908" spans="2:23" x14ac:dyDescent="0.45">
      <c r="B11908" t="s">
        <v>103</v>
      </c>
      <c r="C11908" t="s">
        <v>104</v>
      </c>
      <c r="D11908" t="s">
        <v>22</v>
      </c>
      <c r="E11908" t="s">
        <v>27</v>
      </c>
      <c r="F11908" s="2">
        <v>75000</v>
      </c>
      <c r="G11908">
        <v>2</v>
      </c>
      <c r="H11908" s="3">
        <v>54187.499999999993</v>
      </c>
      <c r="I11908" s="4">
        <v>44673</v>
      </c>
      <c r="J11908" s="4">
        <v>44714</v>
      </c>
      <c r="K11908" s="4">
        <v>44716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 s="5">
        <f t="shared" si="185"/>
        <v>0</v>
      </c>
    </row>
    <row r="11909" spans="2:23" x14ac:dyDescent="0.45">
      <c r="B11909" t="s">
        <v>173</v>
      </c>
      <c r="C11909" t="s">
        <v>174</v>
      </c>
      <c r="D11909" t="s">
        <v>22</v>
      </c>
      <c r="E11909" t="s">
        <v>23</v>
      </c>
      <c r="F11909" s="2">
        <v>100000</v>
      </c>
      <c r="G11909">
        <v>4</v>
      </c>
      <c r="H11909" s="3">
        <v>52200.624999999993</v>
      </c>
      <c r="I11909" s="4">
        <v>44721</v>
      </c>
      <c r="J11909" s="4">
        <v>44723</v>
      </c>
      <c r="K11909" s="4">
        <v>44724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 s="5">
        <f t="shared" ref="W11909:W11972" si="186">SUMPRODUCT($L$2:$V$2,L11909:V11909)</f>
        <v>0.125</v>
      </c>
    </row>
    <row r="11910" spans="2:23" x14ac:dyDescent="0.45">
      <c r="B11910" t="s">
        <v>131</v>
      </c>
      <c r="C11910" t="s">
        <v>132</v>
      </c>
      <c r="D11910" t="s">
        <v>22</v>
      </c>
      <c r="E11910" t="s">
        <v>23</v>
      </c>
      <c r="F11910" s="2">
        <v>100000</v>
      </c>
      <c r="G11910">
        <v>2</v>
      </c>
      <c r="H11910" s="3">
        <v>72249.999999999985</v>
      </c>
      <c r="I11910" s="4">
        <v>44735</v>
      </c>
      <c r="J11910" s="4">
        <v>44744</v>
      </c>
      <c r="K11910" s="4">
        <v>44745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0</v>
      </c>
      <c r="W11910" s="5">
        <f t="shared" si="186"/>
        <v>0.22500000000000001</v>
      </c>
    </row>
    <row r="11911" spans="2:23" x14ac:dyDescent="0.45">
      <c r="B11911" t="s">
        <v>145</v>
      </c>
      <c r="C11911" t="s">
        <v>146</v>
      </c>
      <c r="D11911" t="s">
        <v>26</v>
      </c>
      <c r="E11911" t="s">
        <v>27</v>
      </c>
      <c r="F11911" s="2">
        <v>90000</v>
      </c>
      <c r="G11911">
        <v>2</v>
      </c>
      <c r="H11911" s="3">
        <v>65024.999999999993</v>
      </c>
      <c r="I11911" s="4">
        <v>44729</v>
      </c>
      <c r="J11911" s="4">
        <v>44779</v>
      </c>
      <c r="K11911" s="4">
        <v>44780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0</v>
      </c>
      <c r="W11911" s="5">
        <f t="shared" si="186"/>
        <v>7.4999999999999997E-2</v>
      </c>
    </row>
    <row r="11912" spans="2:23" x14ac:dyDescent="0.45">
      <c r="B11912" t="s">
        <v>115</v>
      </c>
      <c r="C11912" t="s">
        <v>116</v>
      </c>
      <c r="D11912" t="s">
        <v>22</v>
      </c>
      <c r="E11912" t="s">
        <v>23</v>
      </c>
      <c r="F11912" s="2">
        <v>100000</v>
      </c>
      <c r="G11912">
        <v>2</v>
      </c>
      <c r="H11912" s="3">
        <v>72249.999999999985</v>
      </c>
      <c r="I11912" s="4">
        <v>44662</v>
      </c>
      <c r="J11912" s="4">
        <v>44665</v>
      </c>
      <c r="K11912" s="4">
        <v>44667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 s="5">
        <f t="shared" si="186"/>
        <v>0.125</v>
      </c>
    </row>
    <row r="11913" spans="2:23" x14ac:dyDescent="0.45">
      <c r="B11913" t="s">
        <v>81</v>
      </c>
      <c r="C11913" t="s">
        <v>82</v>
      </c>
      <c r="D11913" t="s">
        <v>22</v>
      </c>
      <c r="E11913" t="s">
        <v>23</v>
      </c>
      <c r="F11913" s="2">
        <v>100000</v>
      </c>
      <c r="G11913">
        <v>1</v>
      </c>
      <c r="H11913" s="3">
        <v>85000</v>
      </c>
      <c r="I11913" s="4">
        <v>44663</v>
      </c>
      <c r="J11913" s="4">
        <v>44701</v>
      </c>
      <c r="K11913" s="4">
        <v>44702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 s="5">
        <f t="shared" si="186"/>
        <v>0</v>
      </c>
    </row>
    <row r="11914" spans="2:23" x14ac:dyDescent="0.45">
      <c r="B11914" t="s">
        <v>31</v>
      </c>
      <c r="C11914" t="s">
        <v>32</v>
      </c>
      <c r="D11914" t="s">
        <v>33</v>
      </c>
      <c r="E11914" t="s">
        <v>34</v>
      </c>
      <c r="F11914" s="2">
        <v>45000</v>
      </c>
      <c r="G11914">
        <v>1</v>
      </c>
      <c r="H11914" s="3">
        <v>38250</v>
      </c>
      <c r="I11914" s="4">
        <v>44681</v>
      </c>
      <c r="J11914" s="4">
        <v>44772</v>
      </c>
      <c r="K11914" s="4">
        <v>44773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 s="5">
        <f t="shared" si="186"/>
        <v>0.05</v>
      </c>
    </row>
    <row r="11915" spans="2:23" x14ac:dyDescent="0.45">
      <c r="B11915" t="s">
        <v>89</v>
      </c>
      <c r="C11915" t="s">
        <v>90</v>
      </c>
      <c r="D11915" t="s">
        <v>26</v>
      </c>
      <c r="E11915" t="s">
        <v>30</v>
      </c>
      <c r="F11915" s="2">
        <v>72000</v>
      </c>
      <c r="G11915">
        <v>3</v>
      </c>
      <c r="H11915" s="3">
        <v>44216.999999999993</v>
      </c>
      <c r="I11915" s="4">
        <v>44733</v>
      </c>
      <c r="J11915" s="4">
        <v>44791</v>
      </c>
      <c r="K11915" s="4">
        <v>44796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0</v>
      </c>
      <c r="W11915" s="5">
        <f t="shared" si="186"/>
        <v>0.17499999999999999</v>
      </c>
    </row>
    <row r="11916" spans="2:23" x14ac:dyDescent="0.45">
      <c r="B11916" t="s">
        <v>179</v>
      </c>
      <c r="C11916" t="s">
        <v>180</v>
      </c>
      <c r="D11916" t="s">
        <v>26</v>
      </c>
      <c r="E11916" t="s">
        <v>30</v>
      </c>
      <c r="F11916" s="2">
        <v>72000</v>
      </c>
      <c r="G11916">
        <v>2</v>
      </c>
      <c r="H11916" s="3">
        <v>52019.999999999993</v>
      </c>
      <c r="I11916" s="4">
        <v>44722</v>
      </c>
      <c r="J11916" s="4">
        <v>44799</v>
      </c>
      <c r="K11916" s="4">
        <v>44800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 s="5">
        <f t="shared" si="186"/>
        <v>0</v>
      </c>
    </row>
    <row r="11917" spans="2:23" x14ac:dyDescent="0.45">
      <c r="B11917" t="s">
        <v>221</v>
      </c>
      <c r="C11917" t="s">
        <v>222</v>
      </c>
      <c r="D11917" t="s">
        <v>22</v>
      </c>
      <c r="E11917" t="s">
        <v>23</v>
      </c>
      <c r="F11917" s="2">
        <v>100000</v>
      </c>
      <c r="G11917">
        <v>2</v>
      </c>
      <c r="H11917" s="3">
        <v>72249.999999999985</v>
      </c>
      <c r="I11917" s="4">
        <v>44727</v>
      </c>
      <c r="J11917" s="4">
        <v>44797</v>
      </c>
      <c r="K11917" s="4">
        <v>44798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 s="5">
        <f t="shared" si="186"/>
        <v>0.17499999999999999</v>
      </c>
    </row>
    <row r="11918" spans="2:23" x14ac:dyDescent="0.45">
      <c r="B11918" t="s">
        <v>169</v>
      </c>
      <c r="C11918" t="s">
        <v>170</v>
      </c>
      <c r="D11918" t="s">
        <v>26</v>
      </c>
      <c r="E11918" t="s">
        <v>30</v>
      </c>
      <c r="F11918" s="2">
        <v>72000</v>
      </c>
      <c r="G11918">
        <v>4</v>
      </c>
      <c r="H11918" s="3">
        <v>37584.44999999999</v>
      </c>
      <c r="I11918" s="4">
        <v>44674</v>
      </c>
      <c r="J11918" s="4">
        <v>44688</v>
      </c>
      <c r="K11918" s="4">
        <v>44690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 s="5">
        <f t="shared" si="186"/>
        <v>0</v>
      </c>
    </row>
    <row r="11919" spans="2:23" x14ac:dyDescent="0.45">
      <c r="B11919" t="s">
        <v>163</v>
      </c>
      <c r="C11919" t="s">
        <v>164</v>
      </c>
      <c r="D11919" t="s">
        <v>33</v>
      </c>
      <c r="E11919" t="s">
        <v>34</v>
      </c>
      <c r="F11919" s="2">
        <v>45000</v>
      </c>
      <c r="G11919">
        <v>1</v>
      </c>
      <c r="H11919" s="3">
        <v>38250</v>
      </c>
      <c r="I11919" s="4">
        <v>44710</v>
      </c>
      <c r="J11919" s="4">
        <v>44798</v>
      </c>
      <c r="K11919" s="4">
        <v>44800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1</v>
      </c>
      <c r="W11919" s="5">
        <f t="shared" si="186"/>
        <v>0.125</v>
      </c>
    </row>
    <row r="11920" spans="2:23" x14ac:dyDescent="0.45">
      <c r="B11920" t="s">
        <v>223</v>
      </c>
      <c r="C11920" t="s">
        <v>224</v>
      </c>
      <c r="D11920" t="s">
        <v>26</v>
      </c>
      <c r="E11920" t="s">
        <v>27</v>
      </c>
      <c r="F11920" s="2">
        <v>90000</v>
      </c>
      <c r="G11920">
        <v>2</v>
      </c>
      <c r="H11920" s="3">
        <v>65024.999999999993</v>
      </c>
      <c r="I11920" s="4">
        <v>44660</v>
      </c>
      <c r="J11920" s="4">
        <v>44752</v>
      </c>
      <c r="K11920" s="4">
        <v>44753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0</v>
      </c>
      <c r="W11920" s="5">
        <f t="shared" si="186"/>
        <v>0.1</v>
      </c>
    </row>
    <row r="11921" spans="2:23" x14ac:dyDescent="0.45">
      <c r="B11921" t="s">
        <v>157</v>
      </c>
      <c r="C11921" t="s">
        <v>158</v>
      </c>
      <c r="D11921" t="s">
        <v>22</v>
      </c>
      <c r="E11921" t="s">
        <v>23</v>
      </c>
      <c r="F11921" s="2">
        <v>100000</v>
      </c>
      <c r="G11921">
        <v>1</v>
      </c>
      <c r="H11921" s="3">
        <v>85000</v>
      </c>
      <c r="I11921" s="4">
        <v>44688</v>
      </c>
      <c r="J11921" s="4">
        <v>44778</v>
      </c>
      <c r="K11921" s="4">
        <v>44783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 s="5">
        <f t="shared" si="186"/>
        <v>0</v>
      </c>
    </row>
    <row r="11922" spans="2:23" x14ac:dyDescent="0.45">
      <c r="B11922" t="s">
        <v>99</v>
      </c>
      <c r="C11922" t="s">
        <v>100</v>
      </c>
      <c r="D11922" t="s">
        <v>22</v>
      </c>
      <c r="E11922" t="s">
        <v>23</v>
      </c>
      <c r="F11922" s="2">
        <v>100000</v>
      </c>
      <c r="G11922">
        <v>3</v>
      </c>
      <c r="H11922" s="3">
        <v>61412.499999999993</v>
      </c>
      <c r="I11922" s="4">
        <v>44699</v>
      </c>
      <c r="J11922" s="4">
        <v>44781</v>
      </c>
      <c r="K11922" s="4">
        <v>44782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 s="5">
        <f t="shared" si="186"/>
        <v>0.1</v>
      </c>
    </row>
    <row r="11923" spans="2:23" x14ac:dyDescent="0.45">
      <c r="B11923" t="s">
        <v>163</v>
      </c>
      <c r="C11923" t="s">
        <v>164</v>
      </c>
      <c r="D11923" t="s">
        <v>33</v>
      </c>
      <c r="E11923" t="s">
        <v>34</v>
      </c>
      <c r="F11923" s="2">
        <v>45000</v>
      </c>
      <c r="G11923">
        <v>1</v>
      </c>
      <c r="H11923" s="3">
        <v>38250</v>
      </c>
      <c r="I11923" s="4">
        <v>44670</v>
      </c>
      <c r="J11923" s="4">
        <v>44672</v>
      </c>
      <c r="K11923" s="4">
        <v>44675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 s="5">
        <f t="shared" si="186"/>
        <v>0.17499999999999999</v>
      </c>
    </row>
    <row r="11924" spans="2:23" x14ac:dyDescent="0.45">
      <c r="B11924" t="s">
        <v>167</v>
      </c>
      <c r="C11924" t="s">
        <v>168</v>
      </c>
      <c r="D11924" t="s">
        <v>33</v>
      </c>
      <c r="E11924" t="s">
        <v>34</v>
      </c>
      <c r="F11924" s="2">
        <v>45000</v>
      </c>
      <c r="G11924">
        <v>3</v>
      </c>
      <c r="H11924" s="3">
        <v>27635.624999999996</v>
      </c>
      <c r="I11924" s="4">
        <v>44704</v>
      </c>
      <c r="J11924" s="4">
        <v>44748</v>
      </c>
      <c r="K11924" s="4">
        <v>44750</v>
      </c>
      <c r="L11924">
        <v>1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 s="5">
        <f t="shared" si="186"/>
        <v>0.2</v>
      </c>
    </row>
    <row r="11925" spans="2:23" x14ac:dyDescent="0.45">
      <c r="B11925" t="s">
        <v>73</v>
      </c>
      <c r="C11925" t="s">
        <v>74</v>
      </c>
      <c r="D11925" t="s">
        <v>33</v>
      </c>
      <c r="E11925" t="s">
        <v>34</v>
      </c>
      <c r="F11925" s="2">
        <v>45000</v>
      </c>
      <c r="G11925">
        <v>1</v>
      </c>
      <c r="H11925" s="3">
        <v>38250</v>
      </c>
      <c r="I11925" s="4">
        <v>44721</v>
      </c>
      <c r="J11925" s="4">
        <v>44759</v>
      </c>
      <c r="K11925" s="4">
        <v>44760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 s="5">
        <f t="shared" si="186"/>
        <v>0.1</v>
      </c>
    </row>
    <row r="11926" spans="2:23" x14ac:dyDescent="0.45">
      <c r="B11926" t="s">
        <v>193</v>
      </c>
      <c r="C11926" t="s">
        <v>194</v>
      </c>
      <c r="D11926" t="s">
        <v>22</v>
      </c>
      <c r="E11926" t="s">
        <v>23</v>
      </c>
      <c r="F11926" s="2">
        <v>100000</v>
      </c>
      <c r="G11926">
        <v>1</v>
      </c>
      <c r="H11926" s="3">
        <v>85000</v>
      </c>
      <c r="I11926" s="4">
        <v>44682</v>
      </c>
      <c r="J11926" s="4">
        <v>44738</v>
      </c>
      <c r="K11926" s="4">
        <v>44741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 s="5">
        <f t="shared" si="186"/>
        <v>0.15000000000000002</v>
      </c>
    </row>
    <row r="11927" spans="2:23" x14ac:dyDescent="0.45">
      <c r="B11927" t="s">
        <v>53</v>
      </c>
      <c r="C11927" t="s">
        <v>54</v>
      </c>
      <c r="D11927" t="s">
        <v>33</v>
      </c>
      <c r="E11927" t="s">
        <v>34</v>
      </c>
      <c r="F11927" s="2">
        <v>45000</v>
      </c>
      <c r="G11927">
        <v>2</v>
      </c>
      <c r="H11927" s="3">
        <v>32512.499999999996</v>
      </c>
      <c r="I11927" s="4">
        <v>44672</v>
      </c>
      <c r="J11927" s="4">
        <v>44745</v>
      </c>
      <c r="K11927" s="4">
        <v>44749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 s="5">
        <f t="shared" si="186"/>
        <v>0.2</v>
      </c>
    </row>
    <row r="11928" spans="2:23" x14ac:dyDescent="0.45">
      <c r="B11928" t="s">
        <v>59</v>
      </c>
      <c r="C11928" t="s">
        <v>60</v>
      </c>
      <c r="D11928" t="s">
        <v>26</v>
      </c>
      <c r="E11928" t="s">
        <v>27</v>
      </c>
      <c r="F11928" s="2">
        <v>90000</v>
      </c>
      <c r="G11928">
        <v>1</v>
      </c>
      <c r="H11928" s="3">
        <v>76500</v>
      </c>
      <c r="I11928" s="4">
        <v>44673</v>
      </c>
      <c r="J11928" s="4">
        <v>44707</v>
      </c>
      <c r="K11928" s="4">
        <v>44708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 s="5">
        <f t="shared" si="186"/>
        <v>0</v>
      </c>
    </row>
    <row r="11929" spans="2:23" x14ac:dyDescent="0.45">
      <c r="B11929" t="s">
        <v>99</v>
      </c>
      <c r="C11929" t="s">
        <v>100</v>
      </c>
      <c r="D11929" t="s">
        <v>22</v>
      </c>
      <c r="E11929" t="s">
        <v>23</v>
      </c>
      <c r="F11929" s="2">
        <v>100000</v>
      </c>
      <c r="G11929">
        <v>2</v>
      </c>
      <c r="H11929" s="3">
        <v>72249.999999999985</v>
      </c>
      <c r="I11929" s="4">
        <v>44751</v>
      </c>
      <c r="J11929" s="4">
        <v>44784</v>
      </c>
      <c r="K11929" s="4">
        <v>44785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 s="5">
        <f t="shared" si="186"/>
        <v>0.05</v>
      </c>
    </row>
    <row r="11930" spans="2:23" x14ac:dyDescent="0.45">
      <c r="B11930" t="s">
        <v>85</v>
      </c>
      <c r="C11930" t="s">
        <v>86</v>
      </c>
      <c r="D11930" t="s">
        <v>22</v>
      </c>
      <c r="E11930" t="s">
        <v>23</v>
      </c>
      <c r="F11930" s="2">
        <v>100000</v>
      </c>
      <c r="G11930">
        <v>3</v>
      </c>
      <c r="H11930" s="3">
        <v>61412.499999999993</v>
      </c>
      <c r="I11930" s="4">
        <v>44747</v>
      </c>
      <c r="J11930" s="4">
        <v>44802</v>
      </c>
      <c r="K11930" s="4">
        <v>44803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 s="5">
        <f t="shared" si="186"/>
        <v>0.15000000000000002</v>
      </c>
    </row>
    <row r="11931" spans="2:23" x14ac:dyDescent="0.45">
      <c r="B11931" t="s">
        <v>165</v>
      </c>
      <c r="C11931" t="s">
        <v>166</v>
      </c>
      <c r="D11931" t="s">
        <v>22</v>
      </c>
      <c r="E11931" t="s">
        <v>23</v>
      </c>
      <c r="F11931" s="2">
        <v>100000</v>
      </c>
      <c r="G11931">
        <v>2</v>
      </c>
      <c r="H11931" s="3">
        <v>72249.999999999985</v>
      </c>
      <c r="I11931" s="4">
        <v>44706</v>
      </c>
      <c r="J11931" s="4">
        <v>44791</v>
      </c>
      <c r="K11931" s="4">
        <v>44796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 s="5">
        <f t="shared" si="186"/>
        <v>0.05</v>
      </c>
    </row>
    <row r="11932" spans="2:23" x14ac:dyDescent="0.45">
      <c r="B11932" t="s">
        <v>131</v>
      </c>
      <c r="C11932" t="s">
        <v>132</v>
      </c>
      <c r="D11932" t="s">
        <v>22</v>
      </c>
      <c r="E11932" t="s">
        <v>23</v>
      </c>
      <c r="F11932" s="2">
        <v>100000</v>
      </c>
      <c r="G11932">
        <v>2</v>
      </c>
      <c r="H11932" s="3">
        <v>72249.999999999985</v>
      </c>
      <c r="I11932" s="4">
        <v>44748</v>
      </c>
      <c r="J11932" s="4">
        <v>44782</v>
      </c>
      <c r="K11932" s="4">
        <v>44783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0</v>
      </c>
      <c r="W11932" s="5">
        <f t="shared" si="186"/>
        <v>0.17499999999999999</v>
      </c>
    </row>
    <row r="11933" spans="2:23" x14ac:dyDescent="0.45">
      <c r="B11933" t="s">
        <v>177</v>
      </c>
      <c r="C11933" t="s">
        <v>178</v>
      </c>
      <c r="D11933" t="s">
        <v>26</v>
      </c>
      <c r="E11933" t="s">
        <v>30</v>
      </c>
      <c r="F11933" s="2">
        <v>72000</v>
      </c>
      <c r="G11933">
        <v>1</v>
      </c>
      <c r="H11933" s="3">
        <v>61200</v>
      </c>
      <c r="I11933" s="4">
        <v>44690</v>
      </c>
      <c r="J11933" s="4">
        <v>44714</v>
      </c>
      <c r="K11933" s="4">
        <v>44716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 s="5">
        <f t="shared" si="186"/>
        <v>0.17499999999999999</v>
      </c>
    </row>
    <row r="11934" spans="2:23" x14ac:dyDescent="0.45">
      <c r="B11934" t="s">
        <v>67</v>
      </c>
      <c r="C11934" t="s">
        <v>68</v>
      </c>
      <c r="D11934" t="s">
        <v>22</v>
      </c>
      <c r="E11934" t="s">
        <v>23</v>
      </c>
      <c r="F11934" s="2">
        <v>100000</v>
      </c>
      <c r="G11934">
        <v>2</v>
      </c>
      <c r="H11934" s="3">
        <v>72249.999999999985</v>
      </c>
      <c r="I11934" s="4">
        <v>44728</v>
      </c>
      <c r="J11934" s="4">
        <v>44735</v>
      </c>
      <c r="K11934" s="4">
        <v>44736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 s="5">
        <f t="shared" si="186"/>
        <v>0.125</v>
      </c>
    </row>
    <row r="11935" spans="2:23" x14ac:dyDescent="0.45">
      <c r="B11935" t="s">
        <v>89</v>
      </c>
      <c r="C11935" t="s">
        <v>90</v>
      </c>
      <c r="D11935" t="s">
        <v>26</v>
      </c>
      <c r="E11935" t="s">
        <v>30</v>
      </c>
      <c r="F11935" s="2">
        <v>72000</v>
      </c>
      <c r="G11935">
        <v>3</v>
      </c>
      <c r="H11935" s="3">
        <v>44216.999999999993</v>
      </c>
      <c r="I11935" s="4">
        <v>44678</v>
      </c>
      <c r="J11935" s="4">
        <v>44696</v>
      </c>
      <c r="K11935" s="4">
        <v>44700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 s="5">
        <f t="shared" si="186"/>
        <v>0</v>
      </c>
    </row>
    <row r="11936" spans="2:23" x14ac:dyDescent="0.45">
      <c r="B11936" t="s">
        <v>57</v>
      </c>
      <c r="C11936" t="s">
        <v>58</v>
      </c>
      <c r="D11936" t="s">
        <v>22</v>
      </c>
      <c r="E11936" t="s">
        <v>23</v>
      </c>
      <c r="F11936" s="2">
        <v>100000</v>
      </c>
      <c r="G11936">
        <v>2</v>
      </c>
      <c r="H11936" s="3">
        <v>72249.999999999985</v>
      </c>
      <c r="I11936" s="4">
        <v>44711</v>
      </c>
      <c r="J11936" s="4">
        <v>44784</v>
      </c>
      <c r="K11936" s="4">
        <v>44785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 s="5">
        <f t="shared" si="186"/>
        <v>0</v>
      </c>
    </row>
    <row r="11937" spans="2:23" x14ac:dyDescent="0.45">
      <c r="B11937" t="s">
        <v>83</v>
      </c>
      <c r="C11937" t="s">
        <v>84</v>
      </c>
      <c r="D11937" t="s">
        <v>33</v>
      </c>
      <c r="E11937" t="s">
        <v>34</v>
      </c>
      <c r="F11937" s="2">
        <v>45000</v>
      </c>
      <c r="G11937">
        <v>2</v>
      </c>
      <c r="H11937" s="3">
        <v>32512.499999999996</v>
      </c>
      <c r="I11937" s="4">
        <v>44710</v>
      </c>
      <c r="J11937" s="4">
        <v>44785</v>
      </c>
      <c r="K11937" s="4">
        <v>44786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 s="5">
        <f t="shared" si="186"/>
        <v>0.1</v>
      </c>
    </row>
    <row r="11938" spans="2:23" x14ac:dyDescent="0.45">
      <c r="B11938" t="s">
        <v>79</v>
      </c>
      <c r="C11938" t="s">
        <v>80</v>
      </c>
      <c r="D11938" t="s">
        <v>22</v>
      </c>
      <c r="E11938" t="s">
        <v>27</v>
      </c>
      <c r="F11938" s="2">
        <v>75000</v>
      </c>
      <c r="G11938">
        <v>3</v>
      </c>
      <c r="H11938" s="3">
        <v>46059.374999999993</v>
      </c>
      <c r="I11938" s="4">
        <v>44683</v>
      </c>
      <c r="J11938" s="4">
        <v>44688</v>
      </c>
      <c r="K11938" s="4">
        <v>44689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 s="5">
        <f t="shared" si="186"/>
        <v>0.125</v>
      </c>
    </row>
    <row r="11939" spans="2:23" x14ac:dyDescent="0.45">
      <c r="B11939" t="s">
        <v>69</v>
      </c>
      <c r="C11939" t="s">
        <v>70</v>
      </c>
      <c r="D11939" t="s">
        <v>33</v>
      </c>
      <c r="E11939" t="s">
        <v>34</v>
      </c>
      <c r="F11939" s="2">
        <v>45000</v>
      </c>
      <c r="G11939">
        <v>2</v>
      </c>
      <c r="H11939" s="3">
        <v>32512.499999999996</v>
      </c>
      <c r="I11939" s="4">
        <v>44742</v>
      </c>
      <c r="J11939" s="4">
        <v>44822</v>
      </c>
      <c r="K11939" s="4">
        <v>44825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 s="5">
        <f t="shared" si="186"/>
        <v>0</v>
      </c>
    </row>
    <row r="11940" spans="2:23" x14ac:dyDescent="0.45">
      <c r="B11940" t="s">
        <v>167</v>
      </c>
      <c r="C11940" t="s">
        <v>168</v>
      </c>
      <c r="D11940" t="s">
        <v>33</v>
      </c>
      <c r="E11940" t="s">
        <v>34</v>
      </c>
      <c r="F11940" s="2">
        <v>45000</v>
      </c>
      <c r="G11940">
        <v>2</v>
      </c>
      <c r="H11940" s="3">
        <v>32512.499999999996</v>
      </c>
      <c r="I11940" s="4">
        <v>44659</v>
      </c>
      <c r="J11940" s="4">
        <v>44734</v>
      </c>
      <c r="K11940" s="4">
        <v>44735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 s="5">
        <f t="shared" si="186"/>
        <v>0</v>
      </c>
    </row>
    <row r="11941" spans="2:23" x14ac:dyDescent="0.45">
      <c r="B11941" t="s">
        <v>133</v>
      </c>
      <c r="C11941" t="s">
        <v>134</v>
      </c>
      <c r="D11941" t="s">
        <v>33</v>
      </c>
      <c r="E11941" t="s">
        <v>34</v>
      </c>
      <c r="F11941" s="2">
        <v>45000</v>
      </c>
      <c r="G11941">
        <v>2</v>
      </c>
      <c r="H11941" s="3">
        <v>32512.499999999996</v>
      </c>
      <c r="I11941" s="4">
        <v>44711</v>
      </c>
      <c r="J11941" s="4">
        <v>44719</v>
      </c>
      <c r="K11941" s="4">
        <v>44723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 s="5">
        <f t="shared" si="186"/>
        <v>0.05</v>
      </c>
    </row>
    <row r="11942" spans="2:23" x14ac:dyDescent="0.45">
      <c r="B11942" t="s">
        <v>101</v>
      </c>
      <c r="C11942" t="s">
        <v>102</v>
      </c>
      <c r="D11942" t="s">
        <v>22</v>
      </c>
      <c r="E11942" t="s">
        <v>23</v>
      </c>
      <c r="F11942" s="2">
        <v>100000</v>
      </c>
      <c r="G11942">
        <v>4</v>
      </c>
      <c r="H11942" s="3">
        <v>52200.624999999993</v>
      </c>
      <c r="I11942" s="4">
        <v>44700</v>
      </c>
      <c r="J11942" s="4">
        <v>44741</v>
      </c>
      <c r="K11942" s="4">
        <v>44742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 s="5">
        <f t="shared" si="186"/>
        <v>0.17499999999999999</v>
      </c>
    </row>
    <row r="11943" spans="2:23" x14ac:dyDescent="0.45">
      <c r="B11943" t="s">
        <v>49</v>
      </c>
      <c r="C11943" t="s">
        <v>50</v>
      </c>
      <c r="D11943" t="s">
        <v>26</v>
      </c>
      <c r="E11943" t="s">
        <v>27</v>
      </c>
      <c r="F11943" s="2">
        <v>90000</v>
      </c>
      <c r="G11943">
        <v>3</v>
      </c>
      <c r="H11943" s="3">
        <v>55271.249999999993</v>
      </c>
      <c r="I11943" s="4">
        <v>44728</v>
      </c>
      <c r="J11943" s="4">
        <v>44759</v>
      </c>
      <c r="K11943" s="4">
        <v>44760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1</v>
      </c>
      <c r="V11943">
        <v>0</v>
      </c>
      <c r="W11943" s="5">
        <f t="shared" si="186"/>
        <v>0.27500000000000002</v>
      </c>
    </row>
    <row r="11944" spans="2:23" x14ac:dyDescent="0.45">
      <c r="B11944" t="s">
        <v>133</v>
      </c>
      <c r="C11944" t="s">
        <v>134</v>
      </c>
      <c r="D11944" t="s">
        <v>33</v>
      </c>
      <c r="E11944" t="s">
        <v>34</v>
      </c>
      <c r="F11944" s="2">
        <v>45000</v>
      </c>
      <c r="G11944">
        <v>3</v>
      </c>
      <c r="H11944" s="3">
        <v>27635.624999999996</v>
      </c>
      <c r="I11944" s="4">
        <v>44735</v>
      </c>
      <c r="J11944" s="4">
        <v>44814</v>
      </c>
      <c r="K11944" s="4">
        <v>44815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 s="5">
        <f t="shared" si="186"/>
        <v>0</v>
      </c>
    </row>
    <row r="11945" spans="2:23" x14ac:dyDescent="0.45">
      <c r="B11945" t="s">
        <v>85</v>
      </c>
      <c r="C11945" t="s">
        <v>86</v>
      </c>
      <c r="D11945" t="s">
        <v>22</v>
      </c>
      <c r="E11945" t="s">
        <v>23</v>
      </c>
      <c r="F11945" s="2">
        <v>100000</v>
      </c>
      <c r="G11945">
        <v>4</v>
      </c>
      <c r="H11945" s="3">
        <v>52200.624999999993</v>
      </c>
      <c r="I11945" s="4">
        <v>44719</v>
      </c>
      <c r="J11945" s="4">
        <v>44800</v>
      </c>
      <c r="K11945" s="4">
        <v>44801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 s="5">
        <f t="shared" si="186"/>
        <v>0</v>
      </c>
    </row>
    <row r="11946" spans="2:23" x14ac:dyDescent="0.45">
      <c r="B11946" t="s">
        <v>179</v>
      </c>
      <c r="C11946" t="s">
        <v>180</v>
      </c>
      <c r="D11946" t="s">
        <v>26</v>
      </c>
      <c r="E11946" t="s">
        <v>30</v>
      </c>
      <c r="F11946" s="2">
        <v>72000</v>
      </c>
      <c r="G11946">
        <v>1</v>
      </c>
      <c r="H11946" s="3">
        <v>61200</v>
      </c>
      <c r="I11946" s="4">
        <v>44709</v>
      </c>
      <c r="J11946" s="4">
        <v>44800</v>
      </c>
      <c r="K11946" s="4">
        <v>44802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 s="5">
        <f t="shared" si="186"/>
        <v>7.4999999999999997E-2</v>
      </c>
    </row>
    <row r="11947" spans="2:23" x14ac:dyDescent="0.45">
      <c r="B11947" t="s">
        <v>117</v>
      </c>
      <c r="C11947" t="s">
        <v>118</v>
      </c>
      <c r="D11947" t="s">
        <v>26</v>
      </c>
      <c r="E11947" t="s">
        <v>27</v>
      </c>
      <c r="F11947" s="2">
        <v>90000</v>
      </c>
      <c r="G11947">
        <v>1</v>
      </c>
      <c r="H11947" s="3">
        <v>76500</v>
      </c>
      <c r="I11947" s="4">
        <v>44711</v>
      </c>
      <c r="J11947" s="4">
        <v>44713</v>
      </c>
      <c r="K11947" s="4">
        <v>44714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 s="5">
        <f t="shared" si="186"/>
        <v>0.125</v>
      </c>
    </row>
    <row r="11948" spans="2:23" x14ac:dyDescent="0.45">
      <c r="B11948" t="s">
        <v>24</v>
      </c>
      <c r="C11948" t="s">
        <v>25</v>
      </c>
      <c r="D11948" t="s">
        <v>26</v>
      </c>
      <c r="E11948" t="s">
        <v>27</v>
      </c>
      <c r="F11948" s="2">
        <v>90000</v>
      </c>
      <c r="G11948">
        <v>3</v>
      </c>
      <c r="H11948" s="3">
        <v>55271.249999999993</v>
      </c>
      <c r="I11948" s="4">
        <v>44659</v>
      </c>
      <c r="J11948" s="4">
        <v>44753</v>
      </c>
      <c r="K11948" s="4">
        <v>44755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 s="5">
        <f t="shared" si="186"/>
        <v>0.1</v>
      </c>
    </row>
    <row r="11949" spans="2:23" x14ac:dyDescent="0.45">
      <c r="B11949" t="s">
        <v>205</v>
      </c>
      <c r="C11949" t="s">
        <v>206</v>
      </c>
      <c r="D11949" t="s">
        <v>22</v>
      </c>
      <c r="E11949" t="s">
        <v>23</v>
      </c>
      <c r="F11949" s="2">
        <v>100000</v>
      </c>
      <c r="G11949">
        <v>1</v>
      </c>
      <c r="H11949" s="3">
        <v>85000</v>
      </c>
      <c r="I11949" s="4">
        <v>44653</v>
      </c>
      <c r="J11949" s="4">
        <v>44658</v>
      </c>
      <c r="K11949" s="4">
        <v>44660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 s="5">
        <f t="shared" si="186"/>
        <v>0.125</v>
      </c>
    </row>
    <row r="11950" spans="2:23" x14ac:dyDescent="0.45">
      <c r="B11950" t="s">
        <v>127</v>
      </c>
      <c r="C11950" t="s">
        <v>128</v>
      </c>
      <c r="D11950" t="s">
        <v>33</v>
      </c>
      <c r="E11950" t="s">
        <v>34</v>
      </c>
      <c r="F11950" s="2">
        <v>45000</v>
      </c>
      <c r="G11950">
        <v>3</v>
      </c>
      <c r="H11950" s="3">
        <v>27635.624999999996</v>
      </c>
      <c r="I11950" s="4">
        <v>44656</v>
      </c>
      <c r="J11950" s="4">
        <v>44685</v>
      </c>
      <c r="K11950" s="4">
        <v>44690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 s="5">
        <f t="shared" si="186"/>
        <v>0</v>
      </c>
    </row>
    <row r="11951" spans="2:23" x14ac:dyDescent="0.45">
      <c r="B11951" t="s">
        <v>195</v>
      </c>
      <c r="C11951" t="s">
        <v>196</v>
      </c>
      <c r="D11951" t="s">
        <v>26</v>
      </c>
      <c r="E11951" t="s">
        <v>27</v>
      </c>
      <c r="F11951" s="2">
        <v>90000</v>
      </c>
      <c r="G11951">
        <v>1</v>
      </c>
      <c r="H11951" s="3">
        <v>76500</v>
      </c>
      <c r="I11951" s="4">
        <v>44724</v>
      </c>
      <c r="J11951" s="4">
        <v>44757</v>
      </c>
      <c r="K11951" s="4">
        <v>44760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 s="5">
        <f t="shared" si="186"/>
        <v>0</v>
      </c>
    </row>
    <row r="11952" spans="2:23" x14ac:dyDescent="0.45">
      <c r="B11952" t="s">
        <v>91</v>
      </c>
      <c r="C11952" t="s">
        <v>92</v>
      </c>
      <c r="D11952" t="s">
        <v>22</v>
      </c>
      <c r="E11952" t="s">
        <v>27</v>
      </c>
      <c r="F11952" s="2">
        <v>75000</v>
      </c>
      <c r="G11952">
        <v>2</v>
      </c>
      <c r="H11952" s="3">
        <v>54187.499999999993</v>
      </c>
      <c r="I11952" s="4">
        <v>44680</v>
      </c>
      <c r="J11952" s="4">
        <v>44771</v>
      </c>
      <c r="K11952" s="4">
        <v>44774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 s="5">
        <f t="shared" si="186"/>
        <v>0.1</v>
      </c>
    </row>
    <row r="11953" spans="2:23" x14ac:dyDescent="0.45">
      <c r="B11953" t="s">
        <v>117</v>
      </c>
      <c r="C11953" t="s">
        <v>118</v>
      </c>
      <c r="D11953" t="s">
        <v>26</v>
      </c>
      <c r="E11953" t="s">
        <v>27</v>
      </c>
      <c r="F11953" s="2">
        <v>90000</v>
      </c>
      <c r="G11953">
        <v>2</v>
      </c>
      <c r="H11953" s="3">
        <v>65024.999999999993</v>
      </c>
      <c r="I11953" s="4">
        <v>44667</v>
      </c>
      <c r="J11953" s="4">
        <v>44707</v>
      </c>
      <c r="K11953" s="4">
        <v>44708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 s="5">
        <f t="shared" si="186"/>
        <v>0</v>
      </c>
    </row>
    <row r="11954" spans="2:23" x14ac:dyDescent="0.45">
      <c r="B11954" t="s">
        <v>89</v>
      </c>
      <c r="C11954" t="s">
        <v>90</v>
      </c>
      <c r="D11954" t="s">
        <v>26</v>
      </c>
      <c r="E11954" t="s">
        <v>30</v>
      </c>
      <c r="F11954" s="2">
        <v>72000</v>
      </c>
      <c r="G11954">
        <v>4</v>
      </c>
      <c r="H11954" s="3">
        <v>37584.44999999999</v>
      </c>
      <c r="I11954" s="4">
        <v>44673</v>
      </c>
      <c r="J11954" s="4">
        <v>44705</v>
      </c>
      <c r="K11954" s="4">
        <v>44706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 s="5">
        <f t="shared" si="186"/>
        <v>0</v>
      </c>
    </row>
    <row r="11955" spans="2:23" x14ac:dyDescent="0.45">
      <c r="B11955" t="s">
        <v>127</v>
      </c>
      <c r="C11955" t="s">
        <v>128</v>
      </c>
      <c r="D11955" t="s">
        <v>33</v>
      </c>
      <c r="E11955" t="s">
        <v>34</v>
      </c>
      <c r="F11955" s="2">
        <v>45000</v>
      </c>
      <c r="G11955">
        <v>3</v>
      </c>
      <c r="H11955" s="3">
        <v>27635.624999999996</v>
      </c>
      <c r="I11955" s="4">
        <v>44749</v>
      </c>
      <c r="J11955" s="4">
        <v>44755</v>
      </c>
      <c r="K11955" s="4">
        <v>44758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 s="5">
        <f t="shared" si="186"/>
        <v>0.22500000000000001</v>
      </c>
    </row>
    <row r="11956" spans="2:23" x14ac:dyDescent="0.45">
      <c r="B11956" t="s">
        <v>139</v>
      </c>
      <c r="C11956" t="s">
        <v>140</v>
      </c>
      <c r="D11956" t="s">
        <v>33</v>
      </c>
      <c r="E11956" t="s">
        <v>34</v>
      </c>
      <c r="F11956" s="2">
        <v>45000</v>
      </c>
      <c r="G11956">
        <v>2</v>
      </c>
      <c r="H11956" s="3">
        <v>32512.499999999996</v>
      </c>
      <c r="I11956" s="4">
        <v>44694</v>
      </c>
      <c r="J11956" s="4">
        <v>44748</v>
      </c>
      <c r="K11956" s="4">
        <v>44752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 s="5">
        <f t="shared" si="186"/>
        <v>0.05</v>
      </c>
    </row>
    <row r="11957" spans="2:23" x14ac:dyDescent="0.45">
      <c r="B11957" t="s">
        <v>209</v>
      </c>
      <c r="C11957" t="s">
        <v>210</v>
      </c>
      <c r="D11957" t="s">
        <v>33</v>
      </c>
      <c r="E11957" t="s">
        <v>34</v>
      </c>
      <c r="F11957" s="2">
        <v>45000</v>
      </c>
      <c r="G11957">
        <v>3</v>
      </c>
      <c r="H11957" s="3">
        <v>27635.624999999996</v>
      </c>
      <c r="I11957" s="4">
        <v>44745</v>
      </c>
      <c r="J11957" s="4">
        <v>44829</v>
      </c>
      <c r="K11957" s="4">
        <v>44830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 s="5">
        <f t="shared" si="186"/>
        <v>0</v>
      </c>
    </row>
    <row r="11958" spans="2:23" x14ac:dyDescent="0.45">
      <c r="B11958" t="s">
        <v>131</v>
      </c>
      <c r="C11958" t="s">
        <v>132</v>
      </c>
      <c r="D11958" t="s">
        <v>22</v>
      </c>
      <c r="E11958" t="s">
        <v>23</v>
      </c>
      <c r="F11958" s="2">
        <v>100000</v>
      </c>
      <c r="G11958">
        <v>2</v>
      </c>
      <c r="H11958" s="3">
        <v>72249.999999999985</v>
      </c>
      <c r="I11958" s="4">
        <v>44653</v>
      </c>
      <c r="J11958" s="4">
        <v>44708</v>
      </c>
      <c r="K11958" s="4">
        <v>44711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 s="5">
        <f t="shared" si="186"/>
        <v>0</v>
      </c>
    </row>
    <row r="11959" spans="2:23" x14ac:dyDescent="0.45">
      <c r="B11959" t="s">
        <v>89</v>
      </c>
      <c r="C11959" t="s">
        <v>90</v>
      </c>
      <c r="D11959" t="s">
        <v>26</v>
      </c>
      <c r="E11959" t="s">
        <v>30</v>
      </c>
      <c r="F11959" s="2">
        <v>72000</v>
      </c>
      <c r="G11959">
        <v>2</v>
      </c>
      <c r="H11959" s="3">
        <v>52019.999999999993</v>
      </c>
      <c r="I11959" s="4">
        <v>44727</v>
      </c>
      <c r="J11959" s="4">
        <v>44737</v>
      </c>
      <c r="K11959" s="4">
        <v>44738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 s="5">
        <f t="shared" si="186"/>
        <v>0</v>
      </c>
    </row>
    <row r="11960" spans="2:23" x14ac:dyDescent="0.45">
      <c r="B11960" t="s">
        <v>161</v>
      </c>
      <c r="C11960" t="s">
        <v>162</v>
      </c>
      <c r="D11960" t="s">
        <v>22</v>
      </c>
      <c r="E11960" t="s">
        <v>23</v>
      </c>
      <c r="F11960" s="2">
        <v>100000</v>
      </c>
      <c r="G11960">
        <v>2</v>
      </c>
      <c r="H11960" s="3">
        <v>72249.999999999985</v>
      </c>
      <c r="I11960" s="4">
        <v>44740</v>
      </c>
      <c r="J11960" s="4">
        <v>44799</v>
      </c>
      <c r="K11960" s="4">
        <v>44803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 s="5">
        <f t="shared" si="186"/>
        <v>0</v>
      </c>
    </row>
    <row r="11961" spans="2:23" x14ac:dyDescent="0.45">
      <c r="B11961" t="s">
        <v>93</v>
      </c>
      <c r="C11961" t="s">
        <v>94</v>
      </c>
      <c r="D11961" t="s">
        <v>33</v>
      </c>
      <c r="E11961" t="s">
        <v>34</v>
      </c>
      <c r="F11961" s="2">
        <v>45000</v>
      </c>
      <c r="G11961">
        <v>2</v>
      </c>
      <c r="H11961" s="3">
        <v>32512.499999999996</v>
      </c>
      <c r="I11961" s="4">
        <v>44678</v>
      </c>
      <c r="J11961" s="4">
        <v>44755</v>
      </c>
      <c r="K11961" s="4">
        <v>44756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 s="5">
        <f t="shared" si="186"/>
        <v>0</v>
      </c>
    </row>
    <row r="11962" spans="2:23" x14ac:dyDescent="0.45">
      <c r="B11962" t="s">
        <v>175</v>
      </c>
      <c r="C11962" t="s">
        <v>176</v>
      </c>
      <c r="D11962" t="s">
        <v>22</v>
      </c>
      <c r="E11962" t="s">
        <v>23</v>
      </c>
      <c r="F11962" s="2">
        <v>100000</v>
      </c>
      <c r="G11962">
        <v>1</v>
      </c>
      <c r="H11962" s="3">
        <v>85000</v>
      </c>
      <c r="I11962" s="4">
        <v>44740</v>
      </c>
      <c r="J11962" s="4">
        <v>44808</v>
      </c>
      <c r="K11962" s="4">
        <v>44809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0</v>
      </c>
      <c r="W11962" s="5">
        <f t="shared" si="186"/>
        <v>0.1</v>
      </c>
    </row>
    <row r="11963" spans="2:23" x14ac:dyDescent="0.45">
      <c r="B11963" t="s">
        <v>73</v>
      </c>
      <c r="C11963" t="s">
        <v>74</v>
      </c>
      <c r="D11963" t="s">
        <v>33</v>
      </c>
      <c r="E11963" t="s">
        <v>34</v>
      </c>
      <c r="F11963" s="2">
        <v>45000</v>
      </c>
      <c r="G11963">
        <v>1</v>
      </c>
      <c r="H11963" s="3">
        <v>38250</v>
      </c>
      <c r="I11963" s="4">
        <v>44697</v>
      </c>
      <c r="J11963" s="4">
        <v>44746</v>
      </c>
      <c r="K11963" s="4">
        <v>44747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 s="5">
        <f t="shared" si="186"/>
        <v>0</v>
      </c>
    </row>
    <row r="11964" spans="2:23" x14ac:dyDescent="0.45">
      <c r="B11964" t="s">
        <v>177</v>
      </c>
      <c r="C11964" t="s">
        <v>178</v>
      </c>
      <c r="D11964" t="s">
        <v>26</v>
      </c>
      <c r="E11964" t="s">
        <v>30</v>
      </c>
      <c r="F11964" s="2">
        <v>72000</v>
      </c>
      <c r="G11964">
        <v>2</v>
      </c>
      <c r="H11964" s="3">
        <v>52019.999999999993</v>
      </c>
      <c r="I11964" s="4">
        <v>44708</v>
      </c>
      <c r="J11964" s="4">
        <v>44741</v>
      </c>
      <c r="K11964" s="4">
        <v>44742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 s="5">
        <f t="shared" si="186"/>
        <v>0</v>
      </c>
    </row>
    <row r="11965" spans="2:23" x14ac:dyDescent="0.45">
      <c r="B11965" t="s">
        <v>205</v>
      </c>
      <c r="C11965" t="s">
        <v>206</v>
      </c>
      <c r="D11965" t="s">
        <v>22</v>
      </c>
      <c r="E11965" t="s">
        <v>23</v>
      </c>
      <c r="F11965" s="2">
        <v>100000</v>
      </c>
      <c r="G11965">
        <v>3</v>
      </c>
      <c r="H11965" s="3">
        <v>61412.499999999993</v>
      </c>
      <c r="I11965" s="4">
        <v>44684</v>
      </c>
      <c r="J11965" s="4">
        <v>44736</v>
      </c>
      <c r="K11965" s="4">
        <v>44737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 s="5">
        <f t="shared" si="186"/>
        <v>0</v>
      </c>
    </row>
    <row r="11966" spans="2:23" x14ac:dyDescent="0.45">
      <c r="B11966" t="s">
        <v>83</v>
      </c>
      <c r="C11966" t="s">
        <v>84</v>
      </c>
      <c r="D11966" t="s">
        <v>33</v>
      </c>
      <c r="E11966" t="s">
        <v>34</v>
      </c>
      <c r="F11966" s="2">
        <v>45000</v>
      </c>
      <c r="G11966">
        <v>1</v>
      </c>
      <c r="H11966" s="3">
        <v>38250</v>
      </c>
      <c r="I11966" s="4">
        <v>44658</v>
      </c>
      <c r="J11966" s="4">
        <v>44690</v>
      </c>
      <c r="K11966" s="4">
        <v>44691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 s="5">
        <f t="shared" si="186"/>
        <v>0.05</v>
      </c>
    </row>
    <row r="11967" spans="2:23" x14ac:dyDescent="0.45">
      <c r="B11967" t="s">
        <v>81</v>
      </c>
      <c r="C11967" t="s">
        <v>82</v>
      </c>
      <c r="D11967" t="s">
        <v>22</v>
      </c>
      <c r="E11967" t="s">
        <v>23</v>
      </c>
      <c r="F11967" s="2">
        <v>100000</v>
      </c>
      <c r="G11967">
        <v>2</v>
      </c>
      <c r="H11967" s="3">
        <v>72249.999999999985</v>
      </c>
      <c r="I11967" s="4">
        <v>44704</v>
      </c>
      <c r="J11967" s="4">
        <v>44793</v>
      </c>
      <c r="K11967" s="4">
        <v>44795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 s="5">
        <f t="shared" si="186"/>
        <v>0</v>
      </c>
    </row>
    <row r="11968" spans="2:23" x14ac:dyDescent="0.45">
      <c r="B11968" t="s">
        <v>41</v>
      </c>
      <c r="C11968" t="s">
        <v>42</v>
      </c>
      <c r="D11968" t="s">
        <v>26</v>
      </c>
      <c r="E11968" t="s">
        <v>27</v>
      </c>
      <c r="F11968" s="2">
        <v>90000</v>
      </c>
      <c r="G11968">
        <v>2</v>
      </c>
      <c r="H11968" s="3">
        <v>65024.999999999993</v>
      </c>
      <c r="I11968" s="4">
        <v>44685</v>
      </c>
      <c r="J11968" s="4">
        <v>44690</v>
      </c>
      <c r="K11968" s="4">
        <v>44692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>
        <v>0</v>
      </c>
      <c r="W11968" s="5">
        <f t="shared" si="186"/>
        <v>0.17499999999999999</v>
      </c>
    </row>
    <row r="11969" spans="2:23" x14ac:dyDescent="0.45">
      <c r="B11969" t="s">
        <v>187</v>
      </c>
      <c r="C11969" t="s">
        <v>188</v>
      </c>
      <c r="D11969" t="s">
        <v>26</v>
      </c>
      <c r="E11969" t="s">
        <v>27</v>
      </c>
      <c r="F11969" s="2">
        <v>90000</v>
      </c>
      <c r="G11969">
        <v>3</v>
      </c>
      <c r="H11969" s="3">
        <v>55271.249999999993</v>
      </c>
      <c r="I11969" s="4">
        <v>44672</v>
      </c>
      <c r="J11969" s="4">
        <v>44747</v>
      </c>
      <c r="K11969" s="4">
        <v>44749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 s="5">
        <f t="shared" si="186"/>
        <v>0</v>
      </c>
    </row>
    <row r="11970" spans="2:23" x14ac:dyDescent="0.45">
      <c r="B11970" t="s">
        <v>109</v>
      </c>
      <c r="C11970" t="s">
        <v>110</v>
      </c>
      <c r="D11970" t="s">
        <v>33</v>
      </c>
      <c r="E11970" t="s">
        <v>34</v>
      </c>
      <c r="F11970" s="2">
        <v>45000</v>
      </c>
      <c r="G11970">
        <v>2</v>
      </c>
      <c r="H11970" s="3">
        <v>32512.499999999996</v>
      </c>
      <c r="I11970" s="4">
        <v>44676</v>
      </c>
      <c r="J11970" s="4">
        <v>44745</v>
      </c>
      <c r="K11970" s="4">
        <v>44746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 s="5">
        <f t="shared" si="186"/>
        <v>0.2</v>
      </c>
    </row>
    <row r="11971" spans="2:23" x14ac:dyDescent="0.45">
      <c r="B11971" t="s">
        <v>57</v>
      </c>
      <c r="C11971" t="s">
        <v>58</v>
      </c>
      <c r="D11971" t="s">
        <v>22</v>
      </c>
      <c r="E11971" t="s">
        <v>23</v>
      </c>
      <c r="F11971" s="2">
        <v>100000</v>
      </c>
      <c r="G11971">
        <v>2</v>
      </c>
      <c r="H11971" s="3">
        <v>72249.999999999985</v>
      </c>
      <c r="I11971" s="4">
        <v>44709</v>
      </c>
      <c r="J11971" s="4">
        <v>44789</v>
      </c>
      <c r="K11971" s="4">
        <v>44791</v>
      </c>
      <c r="L11971">
        <v>0</v>
      </c>
      <c r="M11971">
        <v>0</v>
      </c>
      <c r="N11971">
        <v>1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 s="5">
        <f t="shared" si="186"/>
        <v>0.15000000000000002</v>
      </c>
    </row>
    <row r="11972" spans="2:23" x14ac:dyDescent="0.45">
      <c r="B11972" t="s">
        <v>39</v>
      </c>
      <c r="C11972" t="s">
        <v>40</v>
      </c>
      <c r="D11972" t="s">
        <v>22</v>
      </c>
      <c r="E11972" t="s">
        <v>23</v>
      </c>
      <c r="F11972" s="2">
        <v>100000</v>
      </c>
      <c r="G11972">
        <v>1</v>
      </c>
      <c r="H11972" s="3">
        <v>85000</v>
      </c>
      <c r="I11972" s="4">
        <v>44736</v>
      </c>
      <c r="J11972" s="4">
        <v>44799</v>
      </c>
      <c r="K11972" s="4">
        <v>44803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 s="5">
        <f t="shared" si="186"/>
        <v>0</v>
      </c>
    </row>
    <row r="11973" spans="2:23" x14ac:dyDescent="0.45">
      <c r="B11973" t="s">
        <v>169</v>
      </c>
      <c r="C11973" t="s">
        <v>170</v>
      </c>
      <c r="D11973" t="s">
        <v>26</v>
      </c>
      <c r="E11973" t="s">
        <v>30</v>
      </c>
      <c r="F11973" s="2">
        <v>72000</v>
      </c>
      <c r="G11973">
        <v>4</v>
      </c>
      <c r="H11973" s="3">
        <v>37584.44999999999</v>
      </c>
      <c r="I11973" s="4">
        <v>44748</v>
      </c>
      <c r="J11973" s="4">
        <v>44768</v>
      </c>
      <c r="K11973" s="4">
        <v>44773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 s="5">
        <f t="shared" ref="W11973:W12036" si="187">SUMPRODUCT($L$2:$V$2,L11973:V11973)</f>
        <v>0</v>
      </c>
    </row>
    <row r="11974" spans="2:23" x14ac:dyDescent="0.45">
      <c r="B11974" t="s">
        <v>139</v>
      </c>
      <c r="C11974" t="s">
        <v>140</v>
      </c>
      <c r="D11974" t="s">
        <v>33</v>
      </c>
      <c r="E11974" t="s">
        <v>34</v>
      </c>
      <c r="F11974" s="2">
        <v>45000</v>
      </c>
      <c r="G11974">
        <v>2</v>
      </c>
      <c r="H11974" s="3">
        <v>32512.499999999996</v>
      </c>
      <c r="I11974" s="4">
        <v>44681</v>
      </c>
      <c r="J11974" s="4">
        <v>44731</v>
      </c>
      <c r="K11974" s="4">
        <v>44732</v>
      </c>
      <c r="L11974">
        <v>1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 s="5">
        <f t="shared" si="187"/>
        <v>0.22500000000000001</v>
      </c>
    </row>
    <row r="11975" spans="2:23" x14ac:dyDescent="0.45">
      <c r="B11975" t="s">
        <v>221</v>
      </c>
      <c r="C11975" t="s">
        <v>222</v>
      </c>
      <c r="D11975" t="s">
        <v>22</v>
      </c>
      <c r="E11975" t="s">
        <v>23</v>
      </c>
      <c r="F11975" s="2">
        <v>100000</v>
      </c>
      <c r="G11975">
        <v>1</v>
      </c>
      <c r="H11975" s="3">
        <v>85000</v>
      </c>
      <c r="I11975" s="4">
        <v>44658</v>
      </c>
      <c r="J11975" s="4">
        <v>44751</v>
      </c>
      <c r="K11975" s="4">
        <v>44754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 s="5">
        <f t="shared" si="187"/>
        <v>0.05</v>
      </c>
    </row>
    <row r="11976" spans="2:23" x14ac:dyDescent="0.45">
      <c r="B11976" t="s">
        <v>187</v>
      </c>
      <c r="C11976" t="s">
        <v>188</v>
      </c>
      <c r="D11976" t="s">
        <v>26</v>
      </c>
      <c r="E11976" t="s">
        <v>27</v>
      </c>
      <c r="F11976" s="2">
        <v>90000</v>
      </c>
      <c r="G11976">
        <v>1</v>
      </c>
      <c r="H11976" s="3">
        <v>76500</v>
      </c>
      <c r="I11976" s="4">
        <v>44743</v>
      </c>
      <c r="J11976" s="4">
        <v>44773</v>
      </c>
      <c r="K11976" s="4">
        <v>44774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 s="5">
        <f t="shared" si="187"/>
        <v>0.1</v>
      </c>
    </row>
    <row r="11977" spans="2:23" x14ac:dyDescent="0.45">
      <c r="B11977" t="s">
        <v>211</v>
      </c>
      <c r="C11977" t="s">
        <v>212</v>
      </c>
      <c r="D11977" t="s">
        <v>26</v>
      </c>
      <c r="E11977" t="s">
        <v>30</v>
      </c>
      <c r="F11977" s="2">
        <v>72000</v>
      </c>
      <c r="G11977">
        <v>4</v>
      </c>
      <c r="H11977" s="3">
        <v>37584.44999999999</v>
      </c>
      <c r="I11977" s="4">
        <v>44736</v>
      </c>
      <c r="J11977" s="4">
        <v>44749</v>
      </c>
      <c r="K11977" s="4">
        <v>44750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1</v>
      </c>
      <c r="V11977">
        <v>0</v>
      </c>
      <c r="W11977" s="5">
        <f t="shared" si="187"/>
        <v>0.27500000000000002</v>
      </c>
    </row>
    <row r="11978" spans="2:23" x14ac:dyDescent="0.45">
      <c r="B11978" t="s">
        <v>191</v>
      </c>
      <c r="C11978" t="s">
        <v>192</v>
      </c>
      <c r="D11978" t="s">
        <v>33</v>
      </c>
      <c r="E11978" t="s">
        <v>34</v>
      </c>
      <c r="F11978" s="2">
        <v>45000</v>
      </c>
      <c r="G11978">
        <v>1</v>
      </c>
      <c r="H11978" s="3">
        <v>38250</v>
      </c>
      <c r="I11978" s="4">
        <v>44656</v>
      </c>
      <c r="J11978" s="4">
        <v>44698</v>
      </c>
      <c r="K11978" s="4">
        <v>44703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 s="5">
        <f t="shared" si="187"/>
        <v>0.125</v>
      </c>
    </row>
    <row r="11979" spans="2:23" x14ac:dyDescent="0.45">
      <c r="B11979" t="s">
        <v>87</v>
      </c>
      <c r="C11979" t="s">
        <v>88</v>
      </c>
      <c r="D11979" t="s">
        <v>22</v>
      </c>
      <c r="E11979" t="s">
        <v>23</v>
      </c>
      <c r="F11979" s="2">
        <v>100000</v>
      </c>
      <c r="G11979">
        <v>1</v>
      </c>
      <c r="H11979" s="3">
        <v>85000</v>
      </c>
      <c r="I11979" s="4">
        <v>44751</v>
      </c>
      <c r="J11979" s="4">
        <v>44798</v>
      </c>
      <c r="K11979" s="4">
        <v>44799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 s="5">
        <f t="shared" si="187"/>
        <v>0</v>
      </c>
    </row>
    <row r="11980" spans="2:23" x14ac:dyDescent="0.45">
      <c r="B11980" t="s">
        <v>193</v>
      </c>
      <c r="C11980" t="s">
        <v>194</v>
      </c>
      <c r="D11980" t="s">
        <v>22</v>
      </c>
      <c r="E11980" t="s">
        <v>23</v>
      </c>
      <c r="F11980" s="2">
        <v>100000</v>
      </c>
      <c r="G11980">
        <v>4</v>
      </c>
      <c r="H11980" s="3">
        <v>52200.624999999993</v>
      </c>
      <c r="I11980" s="4">
        <v>44658</v>
      </c>
      <c r="J11980" s="4">
        <v>44670</v>
      </c>
      <c r="K11980" s="4">
        <v>44671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 s="5">
        <f t="shared" si="187"/>
        <v>0</v>
      </c>
    </row>
    <row r="11981" spans="2:23" x14ac:dyDescent="0.45">
      <c r="B11981" t="s">
        <v>41</v>
      </c>
      <c r="C11981" t="s">
        <v>42</v>
      </c>
      <c r="D11981" t="s">
        <v>26</v>
      </c>
      <c r="E11981" t="s">
        <v>27</v>
      </c>
      <c r="F11981" s="2">
        <v>90000</v>
      </c>
      <c r="G11981">
        <v>1</v>
      </c>
      <c r="H11981" s="3">
        <v>76500</v>
      </c>
      <c r="I11981" s="4">
        <v>44682</v>
      </c>
      <c r="J11981" s="4">
        <v>44713</v>
      </c>
      <c r="K11981" s="4">
        <v>44714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 s="5">
        <f t="shared" si="187"/>
        <v>0.05</v>
      </c>
    </row>
    <row r="11982" spans="2:23" x14ac:dyDescent="0.45">
      <c r="B11982" t="s">
        <v>53</v>
      </c>
      <c r="C11982" t="s">
        <v>54</v>
      </c>
      <c r="D11982" t="s">
        <v>33</v>
      </c>
      <c r="E11982" t="s">
        <v>34</v>
      </c>
      <c r="F11982" s="2">
        <v>45000</v>
      </c>
      <c r="G11982">
        <v>3</v>
      </c>
      <c r="H11982" s="3">
        <v>27635.624999999996</v>
      </c>
      <c r="I11982" s="4">
        <v>44700</v>
      </c>
      <c r="J11982" s="4">
        <v>44721</v>
      </c>
      <c r="K11982" s="4">
        <v>44722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 s="5">
        <f t="shared" si="187"/>
        <v>0</v>
      </c>
    </row>
    <row r="11983" spans="2:23" x14ac:dyDescent="0.45">
      <c r="B11983" t="s">
        <v>24</v>
      </c>
      <c r="C11983" t="s">
        <v>25</v>
      </c>
      <c r="D11983" t="s">
        <v>26</v>
      </c>
      <c r="E11983" t="s">
        <v>27</v>
      </c>
      <c r="F11983" s="2">
        <v>90000</v>
      </c>
      <c r="G11983">
        <v>2</v>
      </c>
      <c r="H11983" s="3">
        <v>65024.999999999993</v>
      </c>
      <c r="I11983" s="4">
        <v>44729</v>
      </c>
      <c r="J11983" s="4">
        <v>44793</v>
      </c>
      <c r="K11983" s="4">
        <v>44794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 s="5">
        <f t="shared" si="187"/>
        <v>0</v>
      </c>
    </row>
    <row r="11984" spans="2:23" x14ac:dyDescent="0.45">
      <c r="B11984" t="s">
        <v>157</v>
      </c>
      <c r="C11984" t="s">
        <v>158</v>
      </c>
      <c r="D11984" t="s">
        <v>22</v>
      </c>
      <c r="E11984" t="s">
        <v>23</v>
      </c>
      <c r="F11984" s="2">
        <v>100000</v>
      </c>
      <c r="G11984">
        <v>4</v>
      </c>
      <c r="H11984" s="3">
        <v>52200.624999999993</v>
      </c>
      <c r="I11984" s="4">
        <v>44662</v>
      </c>
      <c r="J11984" s="4">
        <v>44664</v>
      </c>
      <c r="K11984" s="4">
        <v>44666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 s="5">
        <f t="shared" si="187"/>
        <v>0.125</v>
      </c>
    </row>
    <row r="11985" spans="2:23" x14ac:dyDescent="0.45">
      <c r="B11985" t="s">
        <v>77</v>
      </c>
      <c r="C11985" t="s">
        <v>78</v>
      </c>
      <c r="D11985" t="s">
        <v>26</v>
      </c>
      <c r="E11985" t="s">
        <v>30</v>
      </c>
      <c r="F11985" s="2">
        <v>72000</v>
      </c>
      <c r="G11985">
        <v>2</v>
      </c>
      <c r="H11985" s="3">
        <v>52019.999999999993</v>
      </c>
      <c r="I11985" s="4">
        <v>44677</v>
      </c>
      <c r="J11985" s="4">
        <v>44713</v>
      </c>
      <c r="K11985" s="4">
        <v>44716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 s="5">
        <f t="shared" si="187"/>
        <v>0</v>
      </c>
    </row>
    <row r="11986" spans="2:23" x14ac:dyDescent="0.45">
      <c r="B11986" t="s">
        <v>103</v>
      </c>
      <c r="C11986" t="s">
        <v>104</v>
      </c>
      <c r="D11986" t="s">
        <v>22</v>
      </c>
      <c r="E11986" t="s">
        <v>27</v>
      </c>
      <c r="F11986" s="2">
        <v>75000</v>
      </c>
      <c r="G11986">
        <v>2</v>
      </c>
      <c r="H11986" s="3">
        <v>54187.499999999993</v>
      </c>
      <c r="I11986" s="4">
        <v>44660</v>
      </c>
      <c r="J11986" s="4">
        <v>44712</v>
      </c>
      <c r="K11986" s="4">
        <v>44713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 s="5">
        <f t="shared" si="187"/>
        <v>0</v>
      </c>
    </row>
    <row r="11987" spans="2:23" x14ac:dyDescent="0.45">
      <c r="B11987" t="s">
        <v>89</v>
      </c>
      <c r="C11987" t="s">
        <v>90</v>
      </c>
      <c r="D11987" t="s">
        <v>26</v>
      </c>
      <c r="E11987" t="s">
        <v>30</v>
      </c>
      <c r="F11987" s="2">
        <v>72000</v>
      </c>
      <c r="G11987">
        <v>2</v>
      </c>
      <c r="H11987" s="3">
        <v>52019.999999999993</v>
      </c>
      <c r="I11987" s="4">
        <v>44684</v>
      </c>
      <c r="J11987" s="4">
        <v>44722</v>
      </c>
      <c r="K11987" s="4">
        <v>44724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1</v>
      </c>
      <c r="W11987" s="5">
        <f t="shared" si="187"/>
        <v>7.4999999999999997E-2</v>
      </c>
    </row>
    <row r="11988" spans="2:23" x14ac:dyDescent="0.45">
      <c r="B11988" t="s">
        <v>28</v>
      </c>
      <c r="C11988" t="s">
        <v>29</v>
      </c>
      <c r="D11988" t="s">
        <v>26</v>
      </c>
      <c r="E11988" t="s">
        <v>30</v>
      </c>
      <c r="F11988" s="2">
        <v>72000</v>
      </c>
      <c r="G11988">
        <v>3</v>
      </c>
      <c r="H11988" s="3">
        <v>44216.999999999993</v>
      </c>
      <c r="I11988" s="4">
        <v>44676</v>
      </c>
      <c r="J11988" s="4">
        <v>44691</v>
      </c>
      <c r="K11988" s="4">
        <v>44693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</v>
      </c>
      <c r="W11988" s="5">
        <f t="shared" si="187"/>
        <v>0.125</v>
      </c>
    </row>
    <row r="11989" spans="2:23" x14ac:dyDescent="0.45">
      <c r="B11989" t="s">
        <v>197</v>
      </c>
      <c r="C11989" t="s">
        <v>198</v>
      </c>
      <c r="D11989" t="s">
        <v>22</v>
      </c>
      <c r="E11989" t="s">
        <v>27</v>
      </c>
      <c r="F11989" s="2">
        <v>75000</v>
      </c>
      <c r="G11989">
        <v>4</v>
      </c>
      <c r="H11989" s="3">
        <v>39150.468749999993</v>
      </c>
      <c r="I11989" s="4">
        <v>44666</v>
      </c>
      <c r="J11989" s="4">
        <v>44735</v>
      </c>
      <c r="K11989" s="4">
        <v>44737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>
        <v>0</v>
      </c>
      <c r="W11989" s="5">
        <f t="shared" si="187"/>
        <v>0.15000000000000002</v>
      </c>
    </row>
    <row r="11990" spans="2:23" x14ac:dyDescent="0.45">
      <c r="B11990" t="s">
        <v>79</v>
      </c>
      <c r="C11990" t="s">
        <v>80</v>
      </c>
      <c r="D11990" t="s">
        <v>22</v>
      </c>
      <c r="E11990" t="s">
        <v>27</v>
      </c>
      <c r="F11990" s="2">
        <v>75000</v>
      </c>
      <c r="G11990">
        <v>2</v>
      </c>
      <c r="H11990" s="3">
        <v>54187.499999999993</v>
      </c>
      <c r="I11990" s="4">
        <v>44671</v>
      </c>
      <c r="J11990" s="4">
        <v>44693</v>
      </c>
      <c r="K11990" s="4">
        <v>44695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 s="5">
        <f t="shared" si="187"/>
        <v>0.125</v>
      </c>
    </row>
    <row r="11991" spans="2:23" x14ac:dyDescent="0.45">
      <c r="B11991" t="s">
        <v>183</v>
      </c>
      <c r="C11991" t="s">
        <v>184</v>
      </c>
      <c r="D11991" t="s">
        <v>22</v>
      </c>
      <c r="E11991" t="s">
        <v>23</v>
      </c>
      <c r="F11991" s="2">
        <v>100000</v>
      </c>
      <c r="G11991">
        <v>3</v>
      </c>
      <c r="H11991" s="3">
        <v>61412.499999999993</v>
      </c>
      <c r="I11991" s="4">
        <v>44669</v>
      </c>
      <c r="J11991" s="4">
        <v>44768</v>
      </c>
      <c r="K11991" s="4">
        <v>44771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 s="5">
        <f t="shared" si="187"/>
        <v>0</v>
      </c>
    </row>
    <row r="11992" spans="2:23" x14ac:dyDescent="0.45">
      <c r="B11992" t="s">
        <v>203</v>
      </c>
      <c r="C11992" t="s">
        <v>204</v>
      </c>
      <c r="D11992" t="s">
        <v>22</v>
      </c>
      <c r="E11992" t="s">
        <v>23</v>
      </c>
      <c r="F11992" s="2">
        <v>100000</v>
      </c>
      <c r="G11992">
        <v>3</v>
      </c>
      <c r="H11992" s="3">
        <v>61412.499999999993</v>
      </c>
      <c r="I11992" s="4">
        <v>44700</v>
      </c>
      <c r="J11992" s="4">
        <v>44778</v>
      </c>
      <c r="K11992" s="4">
        <v>44780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 s="5">
        <f t="shared" si="187"/>
        <v>0.1</v>
      </c>
    </row>
    <row r="11993" spans="2:23" x14ac:dyDescent="0.45">
      <c r="B11993" t="s">
        <v>149</v>
      </c>
      <c r="C11993" t="s">
        <v>150</v>
      </c>
      <c r="D11993" t="s">
        <v>26</v>
      </c>
      <c r="E11993" t="s">
        <v>30</v>
      </c>
      <c r="F11993" s="2">
        <v>72000</v>
      </c>
      <c r="G11993">
        <v>2</v>
      </c>
      <c r="H11993" s="3">
        <v>52019.999999999993</v>
      </c>
      <c r="I11993" s="4">
        <v>44699</v>
      </c>
      <c r="J11993" s="4">
        <v>44768</v>
      </c>
      <c r="K11993" s="4">
        <v>44772</v>
      </c>
      <c r="L11993">
        <v>1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 s="5">
        <f t="shared" si="187"/>
        <v>0.30000000000000004</v>
      </c>
    </row>
    <row r="11994" spans="2:23" x14ac:dyDescent="0.45">
      <c r="B11994" t="s">
        <v>147</v>
      </c>
      <c r="C11994" t="s">
        <v>148</v>
      </c>
      <c r="D11994" t="s">
        <v>26</v>
      </c>
      <c r="E11994" t="s">
        <v>27</v>
      </c>
      <c r="F11994" s="2">
        <v>90000</v>
      </c>
      <c r="G11994">
        <v>2</v>
      </c>
      <c r="H11994" s="3">
        <v>65024.999999999993</v>
      </c>
      <c r="I11994" s="4">
        <v>44744</v>
      </c>
      <c r="J11994" s="4">
        <v>44783</v>
      </c>
      <c r="K11994" s="4">
        <v>44787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 s="5">
        <f t="shared" si="187"/>
        <v>7.4999999999999997E-2</v>
      </c>
    </row>
    <row r="11995" spans="2:23" x14ac:dyDescent="0.45">
      <c r="B11995" t="s">
        <v>65</v>
      </c>
      <c r="C11995" t="s">
        <v>66</v>
      </c>
      <c r="D11995" t="s">
        <v>22</v>
      </c>
      <c r="E11995" t="s">
        <v>23</v>
      </c>
      <c r="F11995" s="2">
        <v>100000</v>
      </c>
      <c r="G11995">
        <v>2</v>
      </c>
      <c r="H11995" s="3">
        <v>72249.999999999985</v>
      </c>
      <c r="I11995" s="4">
        <v>44663</v>
      </c>
      <c r="J11995" s="4">
        <v>44749</v>
      </c>
      <c r="K11995" s="4">
        <v>44750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 s="5">
        <f t="shared" si="187"/>
        <v>0</v>
      </c>
    </row>
    <row r="11996" spans="2:23" x14ac:dyDescent="0.45">
      <c r="B11996" t="s">
        <v>67</v>
      </c>
      <c r="C11996" t="s">
        <v>68</v>
      </c>
      <c r="D11996" t="s">
        <v>22</v>
      </c>
      <c r="E11996" t="s">
        <v>23</v>
      </c>
      <c r="F11996" s="2">
        <v>100000</v>
      </c>
      <c r="G11996">
        <v>2</v>
      </c>
      <c r="H11996" s="3">
        <v>72249.999999999985</v>
      </c>
      <c r="I11996" s="4">
        <v>44731</v>
      </c>
      <c r="J11996" s="4">
        <v>44732</v>
      </c>
      <c r="K11996" s="4">
        <v>44733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 s="5">
        <f t="shared" si="187"/>
        <v>0.125</v>
      </c>
    </row>
    <row r="11997" spans="2:23" x14ac:dyDescent="0.45">
      <c r="B11997" t="s">
        <v>209</v>
      </c>
      <c r="C11997" t="s">
        <v>210</v>
      </c>
      <c r="D11997" t="s">
        <v>33</v>
      </c>
      <c r="E11997" t="s">
        <v>34</v>
      </c>
      <c r="F11997" s="2">
        <v>45000</v>
      </c>
      <c r="G11997">
        <v>1</v>
      </c>
      <c r="H11997" s="3">
        <v>38250</v>
      </c>
      <c r="I11997" s="4">
        <v>44691</v>
      </c>
      <c r="J11997" s="4">
        <v>44752</v>
      </c>
      <c r="K11997" s="4">
        <v>44753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 s="5">
        <f t="shared" si="187"/>
        <v>0</v>
      </c>
    </row>
    <row r="11998" spans="2:23" x14ac:dyDescent="0.45">
      <c r="B11998" t="s">
        <v>99</v>
      </c>
      <c r="C11998" t="s">
        <v>100</v>
      </c>
      <c r="D11998" t="s">
        <v>22</v>
      </c>
      <c r="E11998" t="s">
        <v>23</v>
      </c>
      <c r="F11998" s="2">
        <v>100000</v>
      </c>
      <c r="G11998">
        <v>2</v>
      </c>
      <c r="H11998" s="3">
        <v>72249.999999999985</v>
      </c>
      <c r="I11998" s="4">
        <v>44705</v>
      </c>
      <c r="J11998" s="4">
        <v>44755</v>
      </c>
      <c r="K11998" s="4">
        <v>44757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 s="5">
        <f t="shared" si="187"/>
        <v>0</v>
      </c>
    </row>
    <row r="11999" spans="2:23" x14ac:dyDescent="0.45">
      <c r="B11999" t="s">
        <v>157</v>
      </c>
      <c r="C11999" t="s">
        <v>158</v>
      </c>
      <c r="D11999" t="s">
        <v>22</v>
      </c>
      <c r="E11999" t="s">
        <v>23</v>
      </c>
      <c r="F11999" s="2">
        <v>100000</v>
      </c>
      <c r="G11999">
        <v>3</v>
      </c>
      <c r="H11999" s="3">
        <v>61412.499999999993</v>
      </c>
      <c r="I11999" s="4">
        <v>44688</v>
      </c>
      <c r="J11999" s="4">
        <v>44720</v>
      </c>
      <c r="K11999" s="4">
        <v>44721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  <c r="W11999" s="5">
        <f t="shared" si="187"/>
        <v>0.1</v>
      </c>
    </row>
    <row r="12000" spans="2:23" x14ac:dyDescent="0.45">
      <c r="B12000" t="s">
        <v>141</v>
      </c>
      <c r="C12000" t="s">
        <v>142</v>
      </c>
      <c r="D12000" t="s">
        <v>22</v>
      </c>
      <c r="E12000" t="s">
        <v>23</v>
      </c>
      <c r="F12000" s="2">
        <v>100000</v>
      </c>
      <c r="G12000">
        <v>2</v>
      </c>
      <c r="H12000" s="3">
        <v>72249.999999999985</v>
      </c>
      <c r="I12000" s="4">
        <v>44736</v>
      </c>
      <c r="J12000" s="4">
        <v>44794</v>
      </c>
      <c r="K12000" s="4">
        <v>44798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0</v>
      </c>
      <c r="V12000">
        <v>0</v>
      </c>
      <c r="W12000" s="5">
        <f t="shared" si="187"/>
        <v>0.1</v>
      </c>
    </row>
    <row r="12001" spans="2:23" x14ac:dyDescent="0.45">
      <c r="B12001" t="s">
        <v>175</v>
      </c>
      <c r="C12001" t="s">
        <v>176</v>
      </c>
      <c r="D12001" t="s">
        <v>22</v>
      </c>
      <c r="E12001" t="s">
        <v>23</v>
      </c>
      <c r="F12001" s="2">
        <v>100000</v>
      </c>
      <c r="G12001">
        <v>2</v>
      </c>
      <c r="H12001" s="3">
        <v>72249.999999999985</v>
      </c>
      <c r="I12001" s="4">
        <v>44711</v>
      </c>
      <c r="J12001" s="4">
        <v>44732</v>
      </c>
      <c r="K12001" s="4">
        <v>44735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 s="5">
        <f t="shared" si="187"/>
        <v>0</v>
      </c>
    </row>
    <row r="12002" spans="2:23" x14ac:dyDescent="0.45">
      <c r="B12002" t="s">
        <v>145</v>
      </c>
      <c r="C12002" t="s">
        <v>146</v>
      </c>
      <c r="D12002" t="s">
        <v>26</v>
      </c>
      <c r="E12002" t="s">
        <v>27</v>
      </c>
      <c r="F12002" s="2">
        <v>90000</v>
      </c>
      <c r="G12002">
        <v>4</v>
      </c>
      <c r="H12002" s="3">
        <v>46980.562499999993</v>
      </c>
      <c r="I12002" s="4">
        <v>44710</v>
      </c>
      <c r="J12002" s="4">
        <v>44748</v>
      </c>
      <c r="K12002" s="4">
        <v>44751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 s="5">
        <f t="shared" si="187"/>
        <v>0</v>
      </c>
    </row>
    <row r="12003" spans="2:23" x14ac:dyDescent="0.45">
      <c r="B12003" t="s">
        <v>89</v>
      </c>
      <c r="C12003" t="s">
        <v>90</v>
      </c>
      <c r="D12003" t="s">
        <v>26</v>
      </c>
      <c r="E12003" t="s">
        <v>30</v>
      </c>
      <c r="F12003" s="2">
        <v>72000</v>
      </c>
      <c r="G12003">
        <v>2</v>
      </c>
      <c r="H12003" s="3">
        <v>52019.999999999993</v>
      </c>
      <c r="I12003" s="4">
        <v>44675</v>
      </c>
      <c r="J12003" s="4">
        <v>44754</v>
      </c>
      <c r="K12003" s="4">
        <v>44757</v>
      </c>
      <c r="L12003">
        <v>1</v>
      </c>
      <c r="M12003">
        <v>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 s="5">
        <f t="shared" si="187"/>
        <v>0.25</v>
      </c>
    </row>
    <row r="12004" spans="2:23" x14ac:dyDescent="0.45">
      <c r="B12004" t="s">
        <v>115</v>
      </c>
      <c r="C12004" t="s">
        <v>116</v>
      </c>
      <c r="D12004" t="s">
        <v>22</v>
      </c>
      <c r="E12004" t="s">
        <v>23</v>
      </c>
      <c r="F12004" s="2">
        <v>100000</v>
      </c>
      <c r="G12004">
        <v>2</v>
      </c>
      <c r="H12004" s="3">
        <v>72249.999999999985</v>
      </c>
      <c r="I12004" s="4">
        <v>44683</v>
      </c>
      <c r="J12004" s="4">
        <v>44694</v>
      </c>
      <c r="K12004" s="4">
        <v>44695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 s="5">
        <f t="shared" si="187"/>
        <v>0</v>
      </c>
    </row>
    <row r="12005" spans="2:23" x14ac:dyDescent="0.45">
      <c r="B12005" t="s">
        <v>101</v>
      </c>
      <c r="C12005" t="s">
        <v>102</v>
      </c>
      <c r="D12005" t="s">
        <v>22</v>
      </c>
      <c r="E12005" t="s">
        <v>23</v>
      </c>
      <c r="F12005" s="2">
        <v>100000</v>
      </c>
      <c r="G12005">
        <v>1</v>
      </c>
      <c r="H12005" s="3">
        <v>85000</v>
      </c>
      <c r="I12005" s="4">
        <v>44749</v>
      </c>
      <c r="J12005" s="4">
        <v>44778</v>
      </c>
      <c r="K12005" s="4">
        <v>44780</v>
      </c>
      <c r="L12005">
        <v>1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0</v>
      </c>
      <c r="V12005">
        <v>0</v>
      </c>
      <c r="W12005" s="5">
        <f t="shared" si="187"/>
        <v>0.3</v>
      </c>
    </row>
    <row r="12006" spans="2:23" x14ac:dyDescent="0.45">
      <c r="B12006" t="s">
        <v>115</v>
      </c>
      <c r="C12006" t="s">
        <v>116</v>
      </c>
      <c r="D12006" t="s">
        <v>22</v>
      </c>
      <c r="E12006" t="s">
        <v>23</v>
      </c>
      <c r="F12006" s="2">
        <v>100000</v>
      </c>
      <c r="G12006">
        <v>1</v>
      </c>
      <c r="H12006" s="3">
        <v>85000</v>
      </c>
      <c r="I12006" s="4">
        <v>44680</v>
      </c>
      <c r="J12006" s="4">
        <v>44766</v>
      </c>
      <c r="K12006" s="4">
        <v>44771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 s="5">
        <f t="shared" si="187"/>
        <v>0</v>
      </c>
    </row>
    <row r="12007" spans="2:23" x14ac:dyDescent="0.45">
      <c r="B12007" t="s">
        <v>93</v>
      </c>
      <c r="C12007" t="s">
        <v>94</v>
      </c>
      <c r="D12007" t="s">
        <v>33</v>
      </c>
      <c r="E12007" t="s">
        <v>34</v>
      </c>
      <c r="F12007" s="2">
        <v>45000</v>
      </c>
      <c r="G12007">
        <v>2</v>
      </c>
      <c r="H12007" s="3">
        <v>32512.499999999996</v>
      </c>
      <c r="I12007" s="4">
        <v>44652</v>
      </c>
      <c r="J12007" s="4">
        <v>44733</v>
      </c>
      <c r="K12007" s="4">
        <v>44736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 s="5">
        <f t="shared" si="187"/>
        <v>0.125</v>
      </c>
    </row>
    <row r="12008" spans="2:23" x14ac:dyDescent="0.45">
      <c r="B12008" t="s">
        <v>135</v>
      </c>
      <c r="C12008" t="s">
        <v>136</v>
      </c>
      <c r="D12008" t="s">
        <v>22</v>
      </c>
      <c r="E12008" t="s">
        <v>23</v>
      </c>
      <c r="F12008" s="2">
        <v>100000</v>
      </c>
      <c r="G12008">
        <v>1</v>
      </c>
      <c r="H12008" s="3">
        <v>85000</v>
      </c>
      <c r="I12008" s="4">
        <v>44695</v>
      </c>
      <c r="J12008" s="4">
        <v>44707</v>
      </c>
      <c r="K12008" s="4">
        <v>44708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 s="5">
        <f t="shared" si="187"/>
        <v>0</v>
      </c>
    </row>
    <row r="12009" spans="2:23" x14ac:dyDescent="0.45">
      <c r="B12009" t="s">
        <v>131</v>
      </c>
      <c r="C12009" t="s">
        <v>132</v>
      </c>
      <c r="D12009" t="s">
        <v>22</v>
      </c>
      <c r="E12009" t="s">
        <v>23</v>
      </c>
      <c r="F12009" s="2">
        <v>100000</v>
      </c>
      <c r="G12009">
        <v>3</v>
      </c>
      <c r="H12009" s="3">
        <v>61412.499999999993</v>
      </c>
      <c r="I12009" s="4">
        <v>44746</v>
      </c>
      <c r="J12009" s="4">
        <v>44830</v>
      </c>
      <c r="K12009" s="4">
        <v>44831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 s="5">
        <f t="shared" si="187"/>
        <v>0</v>
      </c>
    </row>
    <row r="12010" spans="2:23" x14ac:dyDescent="0.45">
      <c r="B12010" t="s">
        <v>151</v>
      </c>
      <c r="C12010" t="s">
        <v>152</v>
      </c>
      <c r="D12010" t="s">
        <v>22</v>
      </c>
      <c r="E12010" t="s">
        <v>23</v>
      </c>
      <c r="F12010" s="2">
        <v>100000</v>
      </c>
      <c r="G12010">
        <v>1</v>
      </c>
      <c r="H12010" s="3">
        <v>85000</v>
      </c>
      <c r="I12010" s="4">
        <v>44705</v>
      </c>
      <c r="J12010" s="4">
        <v>44798</v>
      </c>
      <c r="K12010" s="4">
        <v>44800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 s="5">
        <f t="shared" si="187"/>
        <v>0</v>
      </c>
    </row>
    <row r="12011" spans="2:23" x14ac:dyDescent="0.45">
      <c r="B12011" t="s">
        <v>169</v>
      </c>
      <c r="C12011" t="s">
        <v>170</v>
      </c>
      <c r="D12011" t="s">
        <v>26</v>
      </c>
      <c r="E12011" t="s">
        <v>30</v>
      </c>
      <c r="F12011" s="2">
        <v>72000</v>
      </c>
      <c r="G12011">
        <v>1</v>
      </c>
      <c r="H12011" s="3">
        <v>61200</v>
      </c>
      <c r="I12011" s="4">
        <v>44712</v>
      </c>
      <c r="J12011" s="4">
        <v>44760</v>
      </c>
      <c r="K12011" s="4">
        <v>44761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0</v>
      </c>
      <c r="V12011">
        <v>0</v>
      </c>
      <c r="W12011" s="5">
        <f t="shared" si="187"/>
        <v>0.15</v>
      </c>
    </row>
    <row r="12012" spans="2:23" x14ac:dyDescent="0.45">
      <c r="B12012" t="s">
        <v>77</v>
      </c>
      <c r="C12012" t="s">
        <v>78</v>
      </c>
      <c r="D12012" t="s">
        <v>26</v>
      </c>
      <c r="E12012" t="s">
        <v>30</v>
      </c>
      <c r="F12012" s="2">
        <v>72000</v>
      </c>
      <c r="G12012">
        <v>2</v>
      </c>
      <c r="H12012" s="3">
        <v>52019.999999999993</v>
      </c>
      <c r="I12012" s="4">
        <v>44721</v>
      </c>
      <c r="J12012" s="4">
        <v>44752</v>
      </c>
      <c r="K12012" s="4">
        <v>44755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  <c r="W12012" s="5">
        <f t="shared" si="187"/>
        <v>7.4999999999999997E-2</v>
      </c>
    </row>
    <row r="12013" spans="2:23" x14ac:dyDescent="0.45">
      <c r="B12013" t="s">
        <v>87</v>
      </c>
      <c r="C12013" t="s">
        <v>88</v>
      </c>
      <c r="D12013" t="s">
        <v>22</v>
      </c>
      <c r="E12013" t="s">
        <v>23</v>
      </c>
      <c r="F12013" s="2">
        <v>100000</v>
      </c>
      <c r="G12013">
        <v>2</v>
      </c>
      <c r="H12013" s="3">
        <v>72249.999999999985</v>
      </c>
      <c r="I12013" s="4">
        <v>44731</v>
      </c>
      <c r="J12013" s="4">
        <v>44741</v>
      </c>
      <c r="K12013" s="4">
        <v>44745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 s="5">
        <f t="shared" si="187"/>
        <v>0.05</v>
      </c>
    </row>
    <row r="12014" spans="2:23" x14ac:dyDescent="0.45">
      <c r="B12014" t="s">
        <v>145</v>
      </c>
      <c r="C12014" t="s">
        <v>146</v>
      </c>
      <c r="D12014" t="s">
        <v>26</v>
      </c>
      <c r="E12014" t="s">
        <v>27</v>
      </c>
      <c r="F12014" s="2">
        <v>90000</v>
      </c>
      <c r="G12014">
        <v>2</v>
      </c>
      <c r="H12014" s="3">
        <v>65024.999999999993</v>
      </c>
      <c r="I12014" s="4">
        <v>44685</v>
      </c>
      <c r="J12014" s="4">
        <v>44773</v>
      </c>
      <c r="K12014" s="4">
        <v>44774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 s="5">
        <f t="shared" si="187"/>
        <v>0.1</v>
      </c>
    </row>
    <row r="12015" spans="2:23" x14ac:dyDescent="0.45">
      <c r="B12015" t="s">
        <v>41</v>
      </c>
      <c r="C12015" t="s">
        <v>42</v>
      </c>
      <c r="D12015" t="s">
        <v>26</v>
      </c>
      <c r="E12015" t="s">
        <v>27</v>
      </c>
      <c r="F12015" s="2">
        <v>90000</v>
      </c>
      <c r="G12015">
        <v>1</v>
      </c>
      <c r="H12015" s="3">
        <v>76500</v>
      </c>
      <c r="I12015" s="4">
        <v>44700</v>
      </c>
      <c r="J12015" s="4">
        <v>44785</v>
      </c>
      <c r="K12015" s="4">
        <v>44786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 s="5">
        <f t="shared" si="187"/>
        <v>0</v>
      </c>
    </row>
    <row r="12016" spans="2:23" x14ac:dyDescent="0.45">
      <c r="B12016" t="s">
        <v>133</v>
      </c>
      <c r="C12016" t="s">
        <v>134</v>
      </c>
      <c r="D12016" t="s">
        <v>33</v>
      </c>
      <c r="E12016" t="s">
        <v>34</v>
      </c>
      <c r="F12016" s="2">
        <v>45000</v>
      </c>
      <c r="G12016">
        <v>3</v>
      </c>
      <c r="H12016" s="3">
        <v>27635.624999999996</v>
      </c>
      <c r="I12016" s="4">
        <v>44736</v>
      </c>
      <c r="J12016" s="4">
        <v>44816</v>
      </c>
      <c r="K12016" s="4">
        <v>44818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 s="5">
        <f t="shared" si="187"/>
        <v>0</v>
      </c>
    </row>
    <row r="12017" spans="2:23" x14ac:dyDescent="0.45">
      <c r="B12017" t="s">
        <v>99</v>
      </c>
      <c r="C12017" t="s">
        <v>100</v>
      </c>
      <c r="D12017" t="s">
        <v>22</v>
      </c>
      <c r="E12017" t="s">
        <v>23</v>
      </c>
      <c r="F12017" s="2">
        <v>100000</v>
      </c>
      <c r="G12017">
        <v>1</v>
      </c>
      <c r="H12017" s="3">
        <v>85000</v>
      </c>
      <c r="I12017" s="4">
        <v>44738</v>
      </c>
      <c r="J12017" s="4">
        <v>44770</v>
      </c>
      <c r="K12017" s="4">
        <v>44773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 s="5">
        <f t="shared" si="187"/>
        <v>0.1</v>
      </c>
    </row>
    <row r="12018" spans="2:23" x14ac:dyDescent="0.45">
      <c r="B12018" t="s">
        <v>123</v>
      </c>
      <c r="C12018" t="s">
        <v>124</v>
      </c>
      <c r="D12018" t="s">
        <v>26</v>
      </c>
      <c r="E12018" t="s">
        <v>27</v>
      </c>
      <c r="F12018" s="2">
        <v>90000</v>
      </c>
      <c r="G12018">
        <v>1</v>
      </c>
      <c r="H12018" s="3">
        <v>76500</v>
      </c>
      <c r="I12018" s="4">
        <v>44669</v>
      </c>
      <c r="J12018" s="4">
        <v>44685</v>
      </c>
      <c r="K12018" s="4">
        <v>44687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 s="5">
        <f t="shared" si="187"/>
        <v>0.1</v>
      </c>
    </row>
    <row r="12019" spans="2:23" x14ac:dyDescent="0.45">
      <c r="B12019" t="s">
        <v>179</v>
      </c>
      <c r="C12019" t="s">
        <v>180</v>
      </c>
      <c r="D12019" t="s">
        <v>26</v>
      </c>
      <c r="E12019" t="s">
        <v>30</v>
      </c>
      <c r="F12019" s="2">
        <v>72000</v>
      </c>
      <c r="G12019">
        <v>4</v>
      </c>
      <c r="H12019" s="3">
        <v>37584.44999999999</v>
      </c>
      <c r="I12019" s="4">
        <v>44735</v>
      </c>
      <c r="J12019" s="4">
        <v>44774</v>
      </c>
      <c r="K12019" s="4">
        <v>44778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 s="5">
        <f t="shared" si="187"/>
        <v>0</v>
      </c>
    </row>
    <row r="12020" spans="2:23" x14ac:dyDescent="0.45">
      <c r="B12020" t="s">
        <v>24</v>
      </c>
      <c r="C12020" t="s">
        <v>25</v>
      </c>
      <c r="D12020" t="s">
        <v>26</v>
      </c>
      <c r="E12020" t="s">
        <v>27</v>
      </c>
      <c r="F12020" s="2">
        <v>90000</v>
      </c>
      <c r="G12020">
        <v>1</v>
      </c>
      <c r="H12020" s="3">
        <v>76500</v>
      </c>
      <c r="I12020" s="4">
        <v>44661</v>
      </c>
      <c r="J12020" s="4">
        <v>44728</v>
      </c>
      <c r="K12020" s="4">
        <v>44729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1</v>
      </c>
      <c r="W12020" s="5">
        <f t="shared" si="187"/>
        <v>7.4999999999999997E-2</v>
      </c>
    </row>
    <row r="12021" spans="2:23" x14ac:dyDescent="0.45">
      <c r="B12021" t="s">
        <v>147</v>
      </c>
      <c r="C12021" t="s">
        <v>148</v>
      </c>
      <c r="D12021" t="s">
        <v>26</v>
      </c>
      <c r="E12021" t="s">
        <v>27</v>
      </c>
      <c r="F12021" s="2">
        <v>90000</v>
      </c>
      <c r="G12021">
        <v>1</v>
      </c>
      <c r="H12021" s="3">
        <v>76500</v>
      </c>
      <c r="I12021" s="4">
        <v>44680</v>
      </c>
      <c r="J12021" s="4">
        <v>44739</v>
      </c>
      <c r="K12021" s="4">
        <v>44744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 s="5">
        <f t="shared" si="187"/>
        <v>7.4999999999999997E-2</v>
      </c>
    </row>
    <row r="12022" spans="2:23" x14ac:dyDescent="0.45">
      <c r="B12022" t="s">
        <v>191</v>
      </c>
      <c r="C12022" t="s">
        <v>192</v>
      </c>
      <c r="D12022" t="s">
        <v>33</v>
      </c>
      <c r="E12022" t="s">
        <v>34</v>
      </c>
      <c r="F12022" s="2">
        <v>45000</v>
      </c>
      <c r="G12022">
        <v>4</v>
      </c>
      <c r="H12022" s="3">
        <v>23490.281249999996</v>
      </c>
      <c r="I12022" s="4">
        <v>44743</v>
      </c>
      <c r="J12022" s="4">
        <v>44767</v>
      </c>
      <c r="K12022" s="4">
        <v>44768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 s="5">
        <f t="shared" si="187"/>
        <v>0</v>
      </c>
    </row>
    <row r="12023" spans="2:23" x14ac:dyDescent="0.45">
      <c r="B12023" t="s">
        <v>143</v>
      </c>
      <c r="C12023" t="s">
        <v>144</v>
      </c>
      <c r="D12023" t="s">
        <v>22</v>
      </c>
      <c r="E12023" t="s">
        <v>23</v>
      </c>
      <c r="F12023" s="2">
        <v>100000</v>
      </c>
      <c r="G12023">
        <v>2</v>
      </c>
      <c r="H12023" s="3">
        <v>72249.999999999985</v>
      </c>
      <c r="I12023" s="4">
        <v>44744</v>
      </c>
      <c r="J12023" s="4">
        <v>44814</v>
      </c>
      <c r="K12023" s="4">
        <v>44815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 s="5">
        <f t="shared" si="187"/>
        <v>0</v>
      </c>
    </row>
    <row r="12024" spans="2:23" x14ac:dyDescent="0.45">
      <c r="B12024" t="s">
        <v>219</v>
      </c>
      <c r="C12024" t="s">
        <v>220</v>
      </c>
      <c r="D12024" t="s">
        <v>26</v>
      </c>
      <c r="E12024" t="s">
        <v>30</v>
      </c>
      <c r="F12024" s="2">
        <v>72000</v>
      </c>
      <c r="G12024">
        <v>1</v>
      </c>
      <c r="H12024" s="3">
        <v>61200</v>
      </c>
      <c r="I12024" s="4">
        <v>44656</v>
      </c>
      <c r="J12024" s="4">
        <v>44733</v>
      </c>
      <c r="K12024" s="4">
        <v>44735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 s="5">
        <f t="shared" si="187"/>
        <v>0</v>
      </c>
    </row>
    <row r="12025" spans="2:23" x14ac:dyDescent="0.45">
      <c r="B12025" t="s">
        <v>211</v>
      </c>
      <c r="C12025" t="s">
        <v>212</v>
      </c>
      <c r="D12025" t="s">
        <v>26</v>
      </c>
      <c r="E12025" t="s">
        <v>30</v>
      </c>
      <c r="F12025" s="2">
        <v>72000</v>
      </c>
      <c r="G12025">
        <v>2</v>
      </c>
      <c r="H12025" s="3">
        <v>52019.999999999993</v>
      </c>
      <c r="I12025" s="4">
        <v>44715</v>
      </c>
      <c r="J12025" s="4">
        <v>44777</v>
      </c>
      <c r="K12025" s="4">
        <v>44778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 s="5">
        <f t="shared" si="187"/>
        <v>0</v>
      </c>
    </row>
    <row r="12026" spans="2:23" x14ac:dyDescent="0.45">
      <c r="B12026" t="s">
        <v>211</v>
      </c>
      <c r="C12026" t="s">
        <v>212</v>
      </c>
      <c r="D12026" t="s">
        <v>26</v>
      </c>
      <c r="E12026" t="s">
        <v>30</v>
      </c>
      <c r="F12026" s="2">
        <v>72000</v>
      </c>
      <c r="G12026">
        <v>1</v>
      </c>
      <c r="H12026" s="3">
        <v>61200</v>
      </c>
      <c r="I12026" s="4">
        <v>44677</v>
      </c>
      <c r="J12026" s="4">
        <v>44728</v>
      </c>
      <c r="K12026" s="4">
        <v>44729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 s="5">
        <f t="shared" si="187"/>
        <v>0</v>
      </c>
    </row>
    <row r="12027" spans="2:23" x14ac:dyDescent="0.45">
      <c r="B12027" t="s">
        <v>153</v>
      </c>
      <c r="C12027" t="s">
        <v>154</v>
      </c>
      <c r="D12027" t="s">
        <v>22</v>
      </c>
      <c r="E12027" t="s">
        <v>23</v>
      </c>
      <c r="F12027" s="2">
        <v>100000</v>
      </c>
      <c r="G12027">
        <v>1</v>
      </c>
      <c r="H12027" s="3">
        <v>85000</v>
      </c>
      <c r="I12027" s="4">
        <v>44679</v>
      </c>
      <c r="J12027" s="4">
        <v>44723</v>
      </c>
      <c r="K12027" s="4">
        <v>44724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 s="5">
        <f t="shared" si="187"/>
        <v>0.1</v>
      </c>
    </row>
    <row r="12028" spans="2:23" x14ac:dyDescent="0.45">
      <c r="B12028" t="s">
        <v>73</v>
      </c>
      <c r="C12028" t="s">
        <v>74</v>
      </c>
      <c r="D12028" t="s">
        <v>33</v>
      </c>
      <c r="E12028" t="s">
        <v>34</v>
      </c>
      <c r="F12028" s="2">
        <v>45000</v>
      </c>
      <c r="G12028">
        <v>2</v>
      </c>
      <c r="H12028" s="3">
        <v>32512.499999999996</v>
      </c>
      <c r="I12028" s="4">
        <v>44705</v>
      </c>
      <c r="J12028" s="4">
        <v>44750</v>
      </c>
      <c r="K12028" s="4">
        <v>44751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 s="5">
        <f t="shared" si="187"/>
        <v>0</v>
      </c>
    </row>
    <row r="12029" spans="2:23" x14ac:dyDescent="0.45">
      <c r="B12029" t="s">
        <v>223</v>
      </c>
      <c r="C12029" t="s">
        <v>224</v>
      </c>
      <c r="D12029" t="s">
        <v>26</v>
      </c>
      <c r="E12029" t="s">
        <v>27</v>
      </c>
      <c r="F12029" s="2">
        <v>90000</v>
      </c>
      <c r="G12029">
        <v>1</v>
      </c>
      <c r="H12029" s="3">
        <v>76500</v>
      </c>
      <c r="I12029" s="4">
        <v>44683</v>
      </c>
      <c r="J12029" s="4">
        <v>44771</v>
      </c>
      <c r="K12029" s="4">
        <v>44772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 s="5">
        <f t="shared" si="187"/>
        <v>0.1</v>
      </c>
    </row>
    <row r="12030" spans="2:23" x14ac:dyDescent="0.45">
      <c r="B12030" t="s">
        <v>191</v>
      </c>
      <c r="C12030" t="s">
        <v>192</v>
      </c>
      <c r="D12030" t="s">
        <v>33</v>
      </c>
      <c r="E12030" t="s">
        <v>34</v>
      </c>
      <c r="F12030" s="2">
        <v>45000</v>
      </c>
      <c r="G12030">
        <v>2</v>
      </c>
      <c r="H12030" s="3">
        <v>32512.499999999996</v>
      </c>
      <c r="I12030" s="4">
        <v>44703</v>
      </c>
      <c r="J12030" s="4">
        <v>44703</v>
      </c>
      <c r="K12030" s="4">
        <v>44705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0</v>
      </c>
      <c r="U12030">
        <v>0</v>
      </c>
      <c r="V12030">
        <v>0</v>
      </c>
      <c r="W12030" s="5">
        <f t="shared" si="187"/>
        <v>0.2</v>
      </c>
    </row>
    <row r="12031" spans="2:23" x14ac:dyDescent="0.45">
      <c r="B12031" t="s">
        <v>219</v>
      </c>
      <c r="C12031" t="s">
        <v>220</v>
      </c>
      <c r="D12031" t="s">
        <v>26</v>
      </c>
      <c r="E12031" t="s">
        <v>30</v>
      </c>
      <c r="F12031" s="2">
        <v>72000</v>
      </c>
      <c r="G12031">
        <v>2</v>
      </c>
      <c r="H12031" s="3">
        <v>52019.999999999993</v>
      </c>
      <c r="I12031" s="4">
        <v>44717</v>
      </c>
      <c r="J12031" s="4">
        <v>44746</v>
      </c>
      <c r="K12031" s="4">
        <v>44747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 s="5">
        <f t="shared" si="187"/>
        <v>0</v>
      </c>
    </row>
    <row r="12032" spans="2:23" x14ac:dyDescent="0.45">
      <c r="B12032" t="s">
        <v>211</v>
      </c>
      <c r="C12032" t="s">
        <v>212</v>
      </c>
      <c r="D12032" t="s">
        <v>26</v>
      </c>
      <c r="E12032" t="s">
        <v>30</v>
      </c>
      <c r="F12032" s="2">
        <v>72000</v>
      </c>
      <c r="G12032">
        <v>1</v>
      </c>
      <c r="H12032" s="3">
        <v>61200</v>
      </c>
      <c r="I12032" s="4">
        <v>44682</v>
      </c>
      <c r="J12032" s="4">
        <v>44714</v>
      </c>
      <c r="K12032" s="4">
        <v>44716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 s="5">
        <f t="shared" si="187"/>
        <v>0</v>
      </c>
    </row>
    <row r="12033" spans="2:23" x14ac:dyDescent="0.45">
      <c r="B12033" t="s">
        <v>109</v>
      </c>
      <c r="C12033" t="s">
        <v>110</v>
      </c>
      <c r="D12033" t="s">
        <v>33</v>
      </c>
      <c r="E12033" t="s">
        <v>34</v>
      </c>
      <c r="F12033" s="2">
        <v>45000</v>
      </c>
      <c r="G12033">
        <v>1</v>
      </c>
      <c r="H12033" s="3">
        <v>38250</v>
      </c>
      <c r="I12033" s="4">
        <v>44736</v>
      </c>
      <c r="J12033" s="4">
        <v>44795</v>
      </c>
      <c r="K12033" s="4">
        <v>44798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 s="5">
        <f t="shared" si="187"/>
        <v>0</v>
      </c>
    </row>
    <row r="12034" spans="2:23" x14ac:dyDescent="0.45">
      <c r="B12034" t="s">
        <v>79</v>
      </c>
      <c r="C12034" t="s">
        <v>80</v>
      </c>
      <c r="D12034" t="s">
        <v>22</v>
      </c>
      <c r="E12034" t="s">
        <v>27</v>
      </c>
      <c r="F12034" s="2">
        <v>75000</v>
      </c>
      <c r="G12034">
        <v>2</v>
      </c>
      <c r="H12034" s="3">
        <v>54187.499999999993</v>
      </c>
      <c r="I12034" s="4">
        <v>44713</v>
      </c>
      <c r="J12034" s="4">
        <v>44720</v>
      </c>
      <c r="K12034" s="4">
        <v>44721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 s="5">
        <f t="shared" si="187"/>
        <v>7.4999999999999997E-2</v>
      </c>
    </row>
    <row r="12035" spans="2:23" x14ac:dyDescent="0.45">
      <c r="B12035" t="s">
        <v>91</v>
      </c>
      <c r="C12035" t="s">
        <v>92</v>
      </c>
      <c r="D12035" t="s">
        <v>22</v>
      </c>
      <c r="E12035" t="s">
        <v>27</v>
      </c>
      <c r="F12035" s="2">
        <v>75000</v>
      </c>
      <c r="G12035">
        <v>2</v>
      </c>
      <c r="H12035" s="3">
        <v>54187.499999999993</v>
      </c>
      <c r="I12035" s="4">
        <v>44734</v>
      </c>
      <c r="J12035" s="4">
        <v>44825</v>
      </c>
      <c r="K12035" s="4">
        <v>44829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 s="5">
        <f t="shared" si="187"/>
        <v>0</v>
      </c>
    </row>
    <row r="12036" spans="2:23" x14ac:dyDescent="0.45">
      <c r="B12036" t="s">
        <v>73</v>
      </c>
      <c r="C12036" t="s">
        <v>74</v>
      </c>
      <c r="D12036" t="s">
        <v>33</v>
      </c>
      <c r="E12036" t="s">
        <v>34</v>
      </c>
      <c r="F12036" s="2">
        <v>45000</v>
      </c>
      <c r="G12036">
        <v>1</v>
      </c>
      <c r="H12036" s="3">
        <v>38250</v>
      </c>
      <c r="I12036" s="4">
        <v>44660</v>
      </c>
      <c r="J12036" s="4">
        <v>44660</v>
      </c>
      <c r="K12036" s="4">
        <v>44663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>
        <v>0</v>
      </c>
      <c r="W12036" s="5">
        <f t="shared" si="187"/>
        <v>0.125</v>
      </c>
    </row>
    <row r="12037" spans="2:23" x14ac:dyDescent="0.45">
      <c r="B12037" t="s">
        <v>195</v>
      </c>
      <c r="C12037" t="s">
        <v>196</v>
      </c>
      <c r="D12037" t="s">
        <v>26</v>
      </c>
      <c r="E12037" t="s">
        <v>27</v>
      </c>
      <c r="F12037" s="2">
        <v>90000</v>
      </c>
      <c r="G12037">
        <v>3</v>
      </c>
      <c r="H12037" s="3">
        <v>55271.249999999993</v>
      </c>
      <c r="I12037" s="4">
        <v>44743</v>
      </c>
      <c r="J12037" s="4">
        <v>44827</v>
      </c>
      <c r="K12037" s="4">
        <v>44829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 s="5">
        <f t="shared" ref="W12037:W12100" si="188">SUMPRODUCT($L$2:$V$2,L12037:V12037)</f>
        <v>0</v>
      </c>
    </row>
    <row r="12038" spans="2:23" x14ac:dyDescent="0.45">
      <c r="B12038" t="s">
        <v>133</v>
      </c>
      <c r="C12038" t="s">
        <v>134</v>
      </c>
      <c r="D12038" t="s">
        <v>33</v>
      </c>
      <c r="E12038" t="s">
        <v>34</v>
      </c>
      <c r="F12038" s="2">
        <v>45000</v>
      </c>
      <c r="G12038">
        <v>1</v>
      </c>
      <c r="H12038" s="3">
        <v>38250</v>
      </c>
      <c r="I12038" s="4">
        <v>44744</v>
      </c>
      <c r="J12038" s="4">
        <v>44763</v>
      </c>
      <c r="K12038" s="4">
        <v>44764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 s="5">
        <f t="shared" si="188"/>
        <v>0</v>
      </c>
    </row>
    <row r="12039" spans="2:23" x14ac:dyDescent="0.45">
      <c r="B12039" t="s">
        <v>67</v>
      </c>
      <c r="C12039" t="s">
        <v>68</v>
      </c>
      <c r="D12039" t="s">
        <v>22</v>
      </c>
      <c r="E12039" t="s">
        <v>23</v>
      </c>
      <c r="F12039" s="2">
        <v>100000</v>
      </c>
      <c r="G12039">
        <v>4</v>
      </c>
      <c r="H12039" s="3">
        <v>52200.624999999993</v>
      </c>
      <c r="I12039" s="4">
        <v>44704</v>
      </c>
      <c r="J12039" s="4">
        <v>44754</v>
      </c>
      <c r="K12039" s="4">
        <v>44757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 s="5">
        <f t="shared" si="188"/>
        <v>0</v>
      </c>
    </row>
    <row r="12040" spans="2:23" x14ac:dyDescent="0.45">
      <c r="B12040" t="s">
        <v>153</v>
      </c>
      <c r="C12040" t="s">
        <v>154</v>
      </c>
      <c r="D12040" t="s">
        <v>22</v>
      </c>
      <c r="E12040" t="s">
        <v>23</v>
      </c>
      <c r="F12040" s="2">
        <v>100000</v>
      </c>
      <c r="G12040">
        <v>4</v>
      </c>
      <c r="H12040" s="3">
        <v>52200.624999999993</v>
      </c>
      <c r="I12040" s="4">
        <v>44737</v>
      </c>
      <c r="J12040" s="4">
        <v>44748</v>
      </c>
      <c r="K12040" s="4">
        <v>44749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 s="5">
        <f t="shared" si="188"/>
        <v>0</v>
      </c>
    </row>
    <row r="12041" spans="2:23" x14ac:dyDescent="0.45">
      <c r="B12041" t="s">
        <v>195</v>
      </c>
      <c r="C12041" t="s">
        <v>196</v>
      </c>
      <c r="D12041" t="s">
        <v>26</v>
      </c>
      <c r="E12041" t="s">
        <v>27</v>
      </c>
      <c r="F12041" s="2">
        <v>90000</v>
      </c>
      <c r="G12041">
        <v>3</v>
      </c>
      <c r="H12041" s="3">
        <v>55271.249999999993</v>
      </c>
      <c r="I12041" s="4">
        <v>44684</v>
      </c>
      <c r="J12041" s="4">
        <v>44714</v>
      </c>
      <c r="K12041" s="4">
        <v>44715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 s="5">
        <f t="shared" si="188"/>
        <v>0.1</v>
      </c>
    </row>
    <row r="12042" spans="2:23" x14ac:dyDescent="0.45">
      <c r="B12042" t="s">
        <v>153</v>
      </c>
      <c r="C12042" t="s">
        <v>154</v>
      </c>
      <c r="D12042" t="s">
        <v>22</v>
      </c>
      <c r="E12042" t="s">
        <v>23</v>
      </c>
      <c r="F12042" s="2">
        <v>100000</v>
      </c>
      <c r="G12042">
        <v>3</v>
      </c>
      <c r="H12042" s="3">
        <v>61412.499999999993</v>
      </c>
      <c r="I12042" s="4">
        <v>44740</v>
      </c>
      <c r="J12042" s="4">
        <v>44741</v>
      </c>
      <c r="K12042" s="4">
        <v>44742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 s="5">
        <f t="shared" si="188"/>
        <v>0.125</v>
      </c>
    </row>
    <row r="12043" spans="2:23" x14ac:dyDescent="0.45">
      <c r="B12043" t="s">
        <v>155</v>
      </c>
      <c r="C12043" t="s">
        <v>156</v>
      </c>
      <c r="D12043" t="s">
        <v>26</v>
      </c>
      <c r="E12043" t="s">
        <v>27</v>
      </c>
      <c r="F12043" s="2">
        <v>90000</v>
      </c>
      <c r="G12043">
        <v>2</v>
      </c>
      <c r="H12043" s="3">
        <v>65024.999999999993</v>
      </c>
      <c r="I12043" s="4">
        <v>44728</v>
      </c>
      <c r="J12043" s="4">
        <v>44791</v>
      </c>
      <c r="K12043" s="4">
        <v>44792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 s="5">
        <f t="shared" si="188"/>
        <v>0.1</v>
      </c>
    </row>
    <row r="12044" spans="2:23" x14ac:dyDescent="0.45">
      <c r="B12044" t="s">
        <v>181</v>
      </c>
      <c r="C12044" t="s">
        <v>182</v>
      </c>
      <c r="D12044" t="s">
        <v>22</v>
      </c>
      <c r="E12044" t="s">
        <v>23</v>
      </c>
      <c r="F12044" s="2">
        <v>100000</v>
      </c>
      <c r="G12044">
        <v>3</v>
      </c>
      <c r="H12044" s="3">
        <v>61412.499999999993</v>
      </c>
      <c r="I12044" s="4">
        <v>44670</v>
      </c>
      <c r="J12044" s="4">
        <v>44688</v>
      </c>
      <c r="K12044" s="4">
        <v>44690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  <c r="V12044">
        <v>0</v>
      </c>
      <c r="W12044" s="5">
        <f t="shared" si="188"/>
        <v>0.17499999999999999</v>
      </c>
    </row>
    <row r="12045" spans="2:23" x14ac:dyDescent="0.45">
      <c r="B12045" t="s">
        <v>195</v>
      </c>
      <c r="C12045" t="s">
        <v>196</v>
      </c>
      <c r="D12045" t="s">
        <v>26</v>
      </c>
      <c r="E12045" t="s">
        <v>27</v>
      </c>
      <c r="F12045" s="2">
        <v>90000</v>
      </c>
      <c r="G12045">
        <v>4</v>
      </c>
      <c r="H12045" s="3">
        <v>46980.562499999993</v>
      </c>
      <c r="I12045" s="4">
        <v>44666</v>
      </c>
      <c r="J12045" s="4">
        <v>44670</v>
      </c>
      <c r="K12045" s="4">
        <v>44671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>
        <v>0</v>
      </c>
      <c r="W12045" s="5">
        <f t="shared" si="188"/>
        <v>0.125</v>
      </c>
    </row>
    <row r="12046" spans="2:23" x14ac:dyDescent="0.45">
      <c r="B12046" t="s">
        <v>171</v>
      </c>
      <c r="C12046" t="s">
        <v>172</v>
      </c>
      <c r="D12046" t="s">
        <v>22</v>
      </c>
      <c r="E12046" t="s">
        <v>27</v>
      </c>
      <c r="F12046" s="2">
        <v>75000</v>
      </c>
      <c r="G12046">
        <v>2</v>
      </c>
      <c r="H12046" s="3">
        <v>54187.499999999993</v>
      </c>
      <c r="I12046" s="4">
        <v>44670</v>
      </c>
      <c r="J12046" s="4">
        <v>44756</v>
      </c>
      <c r="K12046" s="4">
        <v>44759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 s="5">
        <f t="shared" si="188"/>
        <v>0</v>
      </c>
    </row>
    <row r="12047" spans="2:23" x14ac:dyDescent="0.45">
      <c r="B12047" t="s">
        <v>83</v>
      </c>
      <c r="C12047" t="s">
        <v>84</v>
      </c>
      <c r="D12047" t="s">
        <v>33</v>
      </c>
      <c r="E12047" t="s">
        <v>34</v>
      </c>
      <c r="F12047" s="2">
        <v>45000</v>
      </c>
      <c r="G12047">
        <v>4</v>
      </c>
      <c r="H12047" s="3">
        <v>23490.281249999996</v>
      </c>
      <c r="I12047" s="4">
        <v>44738</v>
      </c>
      <c r="J12047" s="4">
        <v>44802</v>
      </c>
      <c r="K12047" s="4">
        <v>44804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 s="5">
        <f t="shared" si="188"/>
        <v>0</v>
      </c>
    </row>
    <row r="12048" spans="2:23" x14ac:dyDescent="0.45">
      <c r="B12048" t="s">
        <v>43</v>
      </c>
      <c r="C12048" t="s">
        <v>44</v>
      </c>
      <c r="D12048" t="s">
        <v>33</v>
      </c>
      <c r="E12048" t="s">
        <v>34</v>
      </c>
      <c r="F12048" s="2">
        <v>45000</v>
      </c>
      <c r="G12048">
        <v>1</v>
      </c>
      <c r="H12048" s="3">
        <v>38250</v>
      </c>
      <c r="I12048" s="4">
        <v>44670</v>
      </c>
      <c r="J12048" s="4">
        <v>44741</v>
      </c>
      <c r="K12048" s="4">
        <v>44745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 s="5">
        <f t="shared" si="188"/>
        <v>0</v>
      </c>
    </row>
    <row r="12049" spans="2:23" x14ac:dyDescent="0.45">
      <c r="B12049" t="s">
        <v>145</v>
      </c>
      <c r="C12049" t="s">
        <v>146</v>
      </c>
      <c r="D12049" t="s">
        <v>26</v>
      </c>
      <c r="E12049" t="s">
        <v>27</v>
      </c>
      <c r="F12049" s="2">
        <v>90000</v>
      </c>
      <c r="G12049">
        <v>1</v>
      </c>
      <c r="H12049" s="3">
        <v>76500</v>
      </c>
      <c r="I12049" s="4">
        <v>44683</v>
      </c>
      <c r="J12049" s="4">
        <v>44733</v>
      </c>
      <c r="K12049" s="4">
        <v>44736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 s="5">
        <f t="shared" si="188"/>
        <v>0.17499999999999999</v>
      </c>
    </row>
    <row r="12050" spans="2:23" x14ac:dyDescent="0.45">
      <c r="B12050" t="s">
        <v>69</v>
      </c>
      <c r="C12050" t="s">
        <v>70</v>
      </c>
      <c r="D12050" t="s">
        <v>33</v>
      </c>
      <c r="E12050" t="s">
        <v>34</v>
      </c>
      <c r="F12050" s="2">
        <v>45000</v>
      </c>
      <c r="G12050">
        <v>2</v>
      </c>
      <c r="H12050" s="3">
        <v>32512.499999999996</v>
      </c>
      <c r="I12050" s="4">
        <v>44663</v>
      </c>
      <c r="J12050" s="4">
        <v>44760</v>
      </c>
      <c r="K12050" s="4">
        <v>44764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 s="5">
        <f t="shared" si="188"/>
        <v>0</v>
      </c>
    </row>
    <row r="12051" spans="2:23" x14ac:dyDescent="0.45">
      <c r="B12051" t="s">
        <v>149</v>
      </c>
      <c r="C12051" t="s">
        <v>150</v>
      </c>
      <c r="D12051" t="s">
        <v>26</v>
      </c>
      <c r="E12051" t="s">
        <v>30</v>
      </c>
      <c r="F12051" s="2">
        <v>72000</v>
      </c>
      <c r="G12051">
        <v>3</v>
      </c>
      <c r="H12051" s="3">
        <v>44216.999999999993</v>
      </c>
      <c r="I12051" s="4">
        <v>44740</v>
      </c>
      <c r="J12051" s="4">
        <v>44838</v>
      </c>
      <c r="K12051" s="4">
        <v>44839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 s="5">
        <f t="shared" si="188"/>
        <v>0.15</v>
      </c>
    </row>
    <row r="12052" spans="2:23" x14ac:dyDescent="0.45">
      <c r="B12052" t="s">
        <v>117</v>
      </c>
      <c r="C12052" t="s">
        <v>118</v>
      </c>
      <c r="D12052" t="s">
        <v>26</v>
      </c>
      <c r="E12052" t="s">
        <v>27</v>
      </c>
      <c r="F12052" s="2">
        <v>90000</v>
      </c>
      <c r="G12052">
        <v>2</v>
      </c>
      <c r="H12052" s="3">
        <v>65024.999999999993</v>
      </c>
      <c r="I12052" s="4">
        <v>44673</v>
      </c>
      <c r="J12052" s="4">
        <v>44695</v>
      </c>
      <c r="K12052" s="4">
        <v>44696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 s="5">
        <f t="shared" si="188"/>
        <v>0</v>
      </c>
    </row>
    <row r="12053" spans="2:23" x14ac:dyDescent="0.45">
      <c r="B12053" t="s">
        <v>219</v>
      </c>
      <c r="C12053" t="s">
        <v>220</v>
      </c>
      <c r="D12053" t="s">
        <v>26</v>
      </c>
      <c r="E12053" t="s">
        <v>30</v>
      </c>
      <c r="F12053" s="2">
        <v>72000</v>
      </c>
      <c r="G12053">
        <v>1</v>
      </c>
      <c r="H12053" s="3">
        <v>61200</v>
      </c>
      <c r="I12053" s="4">
        <v>44693</v>
      </c>
      <c r="J12053" s="4">
        <v>44708</v>
      </c>
      <c r="K12053" s="4">
        <v>44709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 s="5">
        <f t="shared" si="188"/>
        <v>0.05</v>
      </c>
    </row>
    <row r="12054" spans="2:23" x14ac:dyDescent="0.45">
      <c r="B12054" t="s">
        <v>105</v>
      </c>
      <c r="C12054" t="s">
        <v>106</v>
      </c>
      <c r="D12054" t="s">
        <v>33</v>
      </c>
      <c r="E12054" t="s">
        <v>34</v>
      </c>
      <c r="F12054" s="2">
        <v>45000</v>
      </c>
      <c r="G12054">
        <v>1</v>
      </c>
      <c r="H12054" s="3">
        <v>38250</v>
      </c>
      <c r="I12054" s="4">
        <v>44653</v>
      </c>
      <c r="J12054" s="4">
        <v>44657</v>
      </c>
      <c r="K12054" s="4">
        <v>44660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 s="5">
        <f t="shared" si="188"/>
        <v>0.125</v>
      </c>
    </row>
    <row r="12055" spans="2:23" x14ac:dyDescent="0.45">
      <c r="B12055" t="s">
        <v>105</v>
      </c>
      <c r="C12055" t="s">
        <v>106</v>
      </c>
      <c r="D12055" t="s">
        <v>33</v>
      </c>
      <c r="E12055" t="s">
        <v>34</v>
      </c>
      <c r="F12055" s="2">
        <v>45000</v>
      </c>
      <c r="G12055">
        <v>2</v>
      </c>
      <c r="H12055" s="3">
        <v>32512.499999999996</v>
      </c>
      <c r="I12055" s="4">
        <v>44674</v>
      </c>
      <c r="J12055" s="4">
        <v>44769</v>
      </c>
      <c r="K12055" s="4">
        <v>44772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0</v>
      </c>
      <c r="V12055">
        <v>0</v>
      </c>
      <c r="W12055" s="5">
        <f t="shared" si="188"/>
        <v>0.17499999999999999</v>
      </c>
    </row>
    <row r="12056" spans="2:23" x14ac:dyDescent="0.45">
      <c r="B12056" t="s">
        <v>157</v>
      </c>
      <c r="C12056" t="s">
        <v>158</v>
      </c>
      <c r="D12056" t="s">
        <v>22</v>
      </c>
      <c r="E12056" t="s">
        <v>23</v>
      </c>
      <c r="F12056" s="2">
        <v>100000</v>
      </c>
      <c r="G12056">
        <v>3</v>
      </c>
      <c r="H12056" s="3">
        <v>61412.499999999993</v>
      </c>
      <c r="I12056" s="4">
        <v>44670</v>
      </c>
      <c r="J12056" s="4">
        <v>44758</v>
      </c>
      <c r="K12056" s="4">
        <v>44759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 s="5">
        <f t="shared" si="188"/>
        <v>0.15000000000000002</v>
      </c>
    </row>
    <row r="12057" spans="2:23" x14ac:dyDescent="0.45">
      <c r="B12057" t="s">
        <v>31</v>
      </c>
      <c r="C12057" t="s">
        <v>32</v>
      </c>
      <c r="D12057" t="s">
        <v>33</v>
      </c>
      <c r="E12057" t="s">
        <v>34</v>
      </c>
      <c r="F12057" s="2">
        <v>45000</v>
      </c>
      <c r="G12057">
        <v>1</v>
      </c>
      <c r="H12057" s="3">
        <v>38250</v>
      </c>
      <c r="I12057" s="4">
        <v>44729</v>
      </c>
      <c r="J12057" s="4">
        <v>44822</v>
      </c>
      <c r="K12057" s="4">
        <v>44823</v>
      </c>
      <c r="L12057">
        <v>1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 s="5">
        <f t="shared" si="188"/>
        <v>0.17499999999999999</v>
      </c>
    </row>
    <row r="12058" spans="2:23" x14ac:dyDescent="0.45">
      <c r="B12058" t="s">
        <v>117</v>
      </c>
      <c r="C12058" t="s">
        <v>118</v>
      </c>
      <c r="D12058" t="s">
        <v>26</v>
      </c>
      <c r="E12058" t="s">
        <v>27</v>
      </c>
      <c r="F12058" s="2">
        <v>90000</v>
      </c>
      <c r="G12058">
        <v>1</v>
      </c>
      <c r="H12058" s="3">
        <v>76500</v>
      </c>
      <c r="I12058" s="4">
        <v>44742</v>
      </c>
      <c r="J12058" s="4">
        <v>44798</v>
      </c>
      <c r="K12058" s="4">
        <v>44800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 s="5">
        <f t="shared" si="188"/>
        <v>0</v>
      </c>
    </row>
    <row r="12059" spans="2:23" x14ac:dyDescent="0.45">
      <c r="B12059" t="s">
        <v>71</v>
      </c>
      <c r="C12059" t="s">
        <v>72</v>
      </c>
      <c r="D12059" t="s">
        <v>22</v>
      </c>
      <c r="E12059" t="s">
        <v>23</v>
      </c>
      <c r="F12059" s="2">
        <v>100000</v>
      </c>
      <c r="G12059">
        <v>2</v>
      </c>
      <c r="H12059" s="3">
        <v>72249.999999999985</v>
      </c>
      <c r="I12059" s="4">
        <v>44654</v>
      </c>
      <c r="J12059" s="4">
        <v>44683</v>
      </c>
      <c r="K12059" s="4">
        <v>44686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 s="5">
        <f t="shared" si="188"/>
        <v>0.1</v>
      </c>
    </row>
    <row r="12060" spans="2:23" x14ac:dyDescent="0.45">
      <c r="B12060" t="s">
        <v>59</v>
      </c>
      <c r="C12060" t="s">
        <v>60</v>
      </c>
      <c r="D12060" t="s">
        <v>26</v>
      </c>
      <c r="E12060" t="s">
        <v>27</v>
      </c>
      <c r="F12060" s="2">
        <v>90000</v>
      </c>
      <c r="G12060">
        <v>2</v>
      </c>
      <c r="H12060" s="3">
        <v>65024.999999999993</v>
      </c>
      <c r="I12060" s="4">
        <v>44682</v>
      </c>
      <c r="J12060" s="4">
        <v>44702</v>
      </c>
      <c r="K12060" s="4">
        <v>44703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 s="5">
        <f t="shared" si="188"/>
        <v>0.05</v>
      </c>
    </row>
    <row r="12061" spans="2:23" x14ac:dyDescent="0.45">
      <c r="B12061" t="s">
        <v>113</v>
      </c>
      <c r="C12061" t="s">
        <v>114</v>
      </c>
      <c r="D12061" t="s">
        <v>26</v>
      </c>
      <c r="E12061" t="s">
        <v>27</v>
      </c>
      <c r="F12061" s="2">
        <v>90000</v>
      </c>
      <c r="G12061">
        <v>2</v>
      </c>
      <c r="H12061" s="3">
        <v>65024.999999999993</v>
      </c>
      <c r="I12061" s="4">
        <v>44742</v>
      </c>
      <c r="J12061" s="4">
        <v>44828</v>
      </c>
      <c r="K12061" s="4">
        <v>44829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 s="5">
        <f t="shared" si="188"/>
        <v>0</v>
      </c>
    </row>
    <row r="12062" spans="2:23" x14ac:dyDescent="0.45">
      <c r="B12062" t="s">
        <v>97</v>
      </c>
      <c r="C12062" t="s">
        <v>98</v>
      </c>
      <c r="D12062" t="s">
        <v>22</v>
      </c>
      <c r="E12062" t="s">
        <v>27</v>
      </c>
      <c r="F12062" s="2">
        <v>75000</v>
      </c>
      <c r="G12062">
        <v>3</v>
      </c>
      <c r="H12062" s="3">
        <v>46059.374999999993</v>
      </c>
      <c r="I12062" s="4">
        <v>44688</v>
      </c>
      <c r="J12062" s="4">
        <v>44697</v>
      </c>
      <c r="K12062" s="4">
        <v>44698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 s="5">
        <f t="shared" si="188"/>
        <v>0.05</v>
      </c>
    </row>
    <row r="12063" spans="2:23" x14ac:dyDescent="0.45">
      <c r="B12063" t="s">
        <v>149</v>
      </c>
      <c r="C12063" t="s">
        <v>150</v>
      </c>
      <c r="D12063" t="s">
        <v>26</v>
      </c>
      <c r="E12063" t="s">
        <v>30</v>
      </c>
      <c r="F12063" s="2">
        <v>72000</v>
      </c>
      <c r="G12063">
        <v>4</v>
      </c>
      <c r="H12063" s="3">
        <v>37584.44999999999</v>
      </c>
      <c r="I12063" s="4">
        <v>44736</v>
      </c>
      <c r="J12063" s="4">
        <v>44814</v>
      </c>
      <c r="K12063" s="4">
        <v>44815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 s="5">
        <f t="shared" si="188"/>
        <v>0</v>
      </c>
    </row>
    <row r="12064" spans="2:23" x14ac:dyDescent="0.45">
      <c r="B12064" t="s">
        <v>225</v>
      </c>
      <c r="C12064" t="s">
        <v>226</v>
      </c>
      <c r="D12064" t="s">
        <v>22</v>
      </c>
      <c r="E12064" t="s">
        <v>23</v>
      </c>
      <c r="F12064" s="2">
        <v>100000</v>
      </c>
      <c r="G12064">
        <v>1</v>
      </c>
      <c r="H12064" s="3">
        <v>85000</v>
      </c>
      <c r="I12064" s="4">
        <v>44729</v>
      </c>
      <c r="J12064" s="4">
        <v>44729</v>
      </c>
      <c r="K12064" s="4">
        <v>44730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0</v>
      </c>
      <c r="W12064" s="5">
        <f t="shared" si="188"/>
        <v>0.125</v>
      </c>
    </row>
    <row r="12065" spans="2:23" x14ac:dyDescent="0.45">
      <c r="B12065" t="s">
        <v>147</v>
      </c>
      <c r="C12065" t="s">
        <v>148</v>
      </c>
      <c r="D12065" t="s">
        <v>26</v>
      </c>
      <c r="E12065" t="s">
        <v>27</v>
      </c>
      <c r="F12065" s="2">
        <v>90000</v>
      </c>
      <c r="G12065">
        <v>4</v>
      </c>
      <c r="H12065" s="3">
        <v>46980.562499999993</v>
      </c>
      <c r="I12065" s="4">
        <v>44710</v>
      </c>
      <c r="J12065" s="4">
        <v>44805</v>
      </c>
      <c r="K12065" s="4">
        <v>44806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 s="5">
        <f t="shared" si="188"/>
        <v>0</v>
      </c>
    </row>
    <row r="12066" spans="2:23" x14ac:dyDescent="0.45">
      <c r="B12066" t="s">
        <v>77</v>
      </c>
      <c r="C12066" t="s">
        <v>78</v>
      </c>
      <c r="D12066" t="s">
        <v>26</v>
      </c>
      <c r="E12066" t="s">
        <v>30</v>
      </c>
      <c r="F12066" s="2">
        <v>72000</v>
      </c>
      <c r="G12066">
        <v>1</v>
      </c>
      <c r="H12066" s="3">
        <v>61200</v>
      </c>
      <c r="I12066" s="4">
        <v>44746</v>
      </c>
      <c r="J12066" s="4">
        <v>44762</v>
      </c>
      <c r="K12066" s="4">
        <v>44763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 s="5">
        <f t="shared" si="188"/>
        <v>0.125</v>
      </c>
    </row>
    <row r="12067" spans="2:23" x14ac:dyDescent="0.45">
      <c r="B12067" t="s">
        <v>109</v>
      </c>
      <c r="C12067" t="s">
        <v>110</v>
      </c>
      <c r="D12067" t="s">
        <v>33</v>
      </c>
      <c r="E12067" t="s">
        <v>34</v>
      </c>
      <c r="F12067" s="2">
        <v>45000</v>
      </c>
      <c r="G12067">
        <v>2</v>
      </c>
      <c r="H12067" s="3">
        <v>32512.499999999996</v>
      </c>
      <c r="I12067" s="4">
        <v>44730</v>
      </c>
      <c r="J12067" s="4">
        <v>44824</v>
      </c>
      <c r="K12067" s="4">
        <v>44828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0</v>
      </c>
      <c r="V12067">
        <v>0</v>
      </c>
      <c r="W12067" s="5">
        <f t="shared" si="188"/>
        <v>7.4999999999999997E-2</v>
      </c>
    </row>
    <row r="12068" spans="2:23" x14ac:dyDescent="0.45">
      <c r="B12068" t="s">
        <v>117</v>
      </c>
      <c r="C12068" t="s">
        <v>118</v>
      </c>
      <c r="D12068" t="s">
        <v>26</v>
      </c>
      <c r="E12068" t="s">
        <v>27</v>
      </c>
      <c r="F12068" s="2">
        <v>90000</v>
      </c>
      <c r="G12068">
        <v>1</v>
      </c>
      <c r="H12068" s="3">
        <v>76500</v>
      </c>
      <c r="I12068" s="4">
        <v>44724</v>
      </c>
      <c r="J12068" s="4">
        <v>44802</v>
      </c>
      <c r="K12068" s="4">
        <v>44804</v>
      </c>
      <c r="L12068">
        <v>1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 s="5">
        <f t="shared" si="188"/>
        <v>0.2</v>
      </c>
    </row>
    <row r="12069" spans="2:23" x14ac:dyDescent="0.45">
      <c r="B12069" t="s">
        <v>221</v>
      </c>
      <c r="C12069" t="s">
        <v>222</v>
      </c>
      <c r="D12069" t="s">
        <v>22</v>
      </c>
      <c r="E12069" t="s">
        <v>23</v>
      </c>
      <c r="F12069" s="2">
        <v>100000</v>
      </c>
      <c r="G12069">
        <v>4</v>
      </c>
      <c r="H12069" s="3">
        <v>52200.624999999993</v>
      </c>
      <c r="I12069" s="4">
        <v>44653</v>
      </c>
      <c r="J12069" s="4">
        <v>44711</v>
      </c>
      <c r="K12069" s="4">
        <v>44712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 s="5">
        <f t="shared" si="188"/>
        <v>7.4999999999999997E-2</v>
      </c>
    </row>
    <row r="12070" spans="2:23" x14ac:dyDescent="0.45">
      <c r="B12070" t="s">
        <v>179</v>
      </c>
      <c r="C12070" t="s">
        <v>180</v>
      </c>
      <c r="D12070" t="s">
        <v>26</v>
      </c>
      <c r="E12070" t="s">
        <v>30</v>
      </c>
      <c r="F12070" s="2">
        <v>72000</v>
      </c>
      <c r="G12070">
        <v>3</v>
      </c>
      <c r="H12070" s="3">
        <v>44216.999999999993</v>
      </c>
      <c r="I12070" s="4">
        <v>44703</v>
      </c>
      <c r="J12070" s="4">
        <v>44774</v>
      </c>
      <c r="K12070" s="4">
        <v>44777</v>
      </c>
      <c r="L12070">
        <v>1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 s="5">
        <f t="shared" si="188"/>
        <v>0.375</v>
      </c>
    </row>
    <row r="12071" spans="2:23" x14ac:dyDescent="0.45">
      <c r="B12071" t="s">
        <v>85</v>
      </c>
      <c r="C12071" t="s">
        <v>86</v>
      </c>
      <c r="D12071" t="s">
        <v>22</v>
      </c>
      <c r="E12071" t="s">
        <v>23</v>
      </c>
      <c r="F12071" s="2">
        <v>100000</v>
      </c>
      <c r="G12071">
        <v>2</v>
      </c>
      <c r="H12071" s="3">
        <v>72249.999999999985</v>
      </c>
      <c r="I12071" s="4">
        <v>44691</v>
      </c>
      <c r="J12071" s="4">
        <v>44719</v>
      </c>
      <c r="K12071" s="4">
        <v>44721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 s="5">
        <f t="shared" si="188"/>
        <v>0.1</v>
      </c>
    </row>
    <row r="12072" spans="2:23" x14ac:dyDescent="0.45">
      <c r="B12072" t="s">
        <v>141</v>
      </c>
      <c r="C12072" t="s">
        <v>142</v>
      </c>
      <c r="D12072" t="s">
        <v>22</v>
      </c>
      <c r="E12072" t="s">
        <v>23</v>
      </c>
      <c r="F12072" s="2">
        <v>100000</v>
      </c>
      <c r="G12072">
        <v>1</v>
      </c>
      <c r="H12072" s="3">
        <v>85000</v>
      </c>
      <c r="I12072" s="4">
        <v>44668</v>
      </c>
      <c r="J12072" s="4">
        <v>44750</v>
      </c>
      <c r="K12072" s="4">
        <v>44751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 s="5">
        <f t="shared" si="188"/>
        <v>0</v>
      </c>
    </row>
    <row r="12073" spans="2:23" x14ac:dyDescent="0.45">
      <c r="B12073" t="s">
        <v>151</v>
      </c>
      <c r="C12073" t="s">
        <v>152</v>
      </c>
      <c r="D12073" t="s">
        <v>22</v>
      </c>
      <c r="E12073" t="s">
        <v>23</v>
      </c>
      <c r="F12073" s="2">
        <v>100000</v>
      </c>
      <c r="G12073">
        <v>2</v>
      </c>
      <c r="H12073" s="3">
        <v>72249.999999999985</v>
      </c>
      <c r="I12073" s="4">
        <v>44712</v>
      </c>
      <c r="J12073" s="4">
        <v>44722</v>
      </c>
      <c r="K12073" s="4">
        <v>44724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 s="5">
        <f t="shared" si="188"/>
        <v>0</v>
      </c>
    </row>
    <row r="12074" spans="2:23" x14ac:dyDescent="0.45">
      <c r="B12074" t="s">
        <v>213</v>
      </c>
      <c r="C12074" t="s">
        <v>214</v>
      </c>
      <c r="D12074" t="s">
        <v>22</v>
      </c>
      <c r="E12074" t="s">
        <v>23</v>
      </c>
      <c r="F12074" s="2">
        <v>100000</v>
      </c>
      <c r="G12074">
        <v>2</v>
      </c>
      <c r="H12074" s="3">
        <v>72249.999999999985</v>
      </c>
      <c r="I12074" s="4">
        <v>44653</v>
      </c>
      <c r="J12074" s="4">
        <v>44717</v>
      </c>
      <c r="K12074" s="4">
        <v>44720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 s="5">
        <f t="shared" si="188"/>
        <v>0.05</v>
      </c>
    </row>
    <row r="12075" spans="2:23" x14ac:dyDescent="0.45">
      <c r="B12075" t="s">
        <v>221</v>
      </c>
      <c r="C12075" t="s">
        <v>222</v>
      </c>
      <c r="D12075" t="s">
        <v>22</v>
      </c>
      <c r="E12075" t="s">
        <v>23</v>
      </c>
      <c r="F12075" s="2">
        <v>100000</v>
      </c>
      <c r="G12075">
        <v>2</v>
      </c>
      <c r="H12075" s="3">
        <v>72249.999999999985</v>
      </c>
      <c r="I12075" s="4">
        <v>44736</v>
      </c>
      <c r="J12075" s="4">
        <v>44760</v>
      </c>
      <c r="K12075" s="4">
        <v>44764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 s="5">
        <f t="shared" si="188"/>
        <v>0</v>
      </c>
    </row>
    <row r="12076" spans="2:23" x14ac:dyDescent="0.45">
      <c r="B12076" t="s">
        <v>63</v>
      </c>
      <c r="C12076" t="s">
        <v>64</v>
      </c>
      <c r="D12076" t="s">
        <v>22</v>
      </c>
      <c r="E12076" t="s">
        <v>23</v>
      </c>
      <c r="F12076" s="2">
        <v>100000</v>
      </c>
      <c r="G12076">
        <v>3</v>
      </c>
      <c r="H12076" s="3">
        <v>61412.499999999993</v>
      </c>
      <c r="I12076" s="4">
        <v>44704</v>
      </c>
      <c r="J12076" s="4">
        <v>44803</v>
      </c>
      <c r="K12076" s="4">
        <v>44807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 s="5">
        <f t="shared" si="188"/>
        <v>0</v>
      </c>
    </row>
    <row r="12077" spans="2:23" x14ac:dyDescent="0.45">
      <c r="B12077" t="s">
        <v>69</v>
      </c>
      <c r="C12077" t="s">
        <v>70</v>
      </c>
      <c r="D12077" t="s">
        <v>33</v>
      </c>
      <c r="E12077" t="s">
        <v>34</v>
      </c>
      <c r="F12077" s="2">
        <v>45000</v>
      </c>
      <c r="G12077">
        <v>3</v>
      </c>
      <c r="H12077" s="3">
        <v>27635.624999999996</v>
      </c>
      <c r="I12077" s="4">
        <v>44685</v>
      </c>
      <c r="J12077" s="4">
        <v>44782</v>
      </c>
      <c r="K12077" s="4">
        <v>44783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 s="5">
        <f t="shared" si="188"/>
        <v>0.2</v>
      </c>
    </row>
    <row r="12078" spans="2:23" x14ac:dyDescent="0.45">
      <c r="B12078" t="s">
        <v>107</v>
      </c>
      <c r="C12078" t="s">
        <v>108</v>
      </c>
      <c r="D12078" t="s">
        <v>22</v>
      </c>
      <c r="E12078" t="s">
        <v>27</v>
      </c>
      <c r="F12078" s="2">
        <v>75000</v>
      </c>
      <c r="G12078">
        <v>2</v>
      </c>
      <c r="H12078" s="3">
        <v>54187.499999999993</v>
      </c>
      <c r="I12078" s="4">
        <v>44710</v>
      </c>
      <c r="J12078" s="4">
        <v>44770</v>
      </c>
      <c r="K12078" s="4">
        <v>44771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 s="5">
        <f t="shared" si="188"/>
        <v>0</v>
      </c>
    </row>
    <row r="12079" spans="2:23" x14ac:dyDescent="0.45">
      <c r="B12079" t="s">
        <v>81</v>
      </c>
      <c r="C12079" t="s">
        <v>82</v>
      </c>
      <c r="D12079" t="s">
        <v>22</v>
      </c>
      <c r="E12079" t="s">
        <v>23</v>
      </c>
      <c r="F12079" s="2">
        <v>100000</v>
      </c>
      <c r="G12079">
        <v>2</v>
      </c>
      <c r="H12079" s="3">
        <v>72249.999999999985</v>
      </c>
      <c r="I12079" s="4">
        <v>44695</v>
      </c>
      <c r="J12079" s="4">
        <v>44776</v>
      </c>
      <c r="K12079" s="4">
        <v>44779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 s="5">
        <f t="shared" si="188"/>
        <v>0.05</v>
      </c>
    </row>
    <row r="12080" spans="2:23" x14ac:dyDescent="0.45">
      <c r="B12080" t="s">
        <v>175</v>
      </c>
      <c r="C12080" t="s">
        <v>176</v>
      </c>
      <c r="D12080" t="s">
        <v>22</v>
      </c>
      <c r="E12080" t="s">
        <v>23</v>
      </c>
      <c r="F12080" s="2">
        <v>100000</v>
      </c>
      <c r="G12080">
        <v>2</v>
      </c>
      <c r="H12080" s="3">
        <v>72249.999999999985</v>
      </c>
      <c r="I12080" s="4">
        <v>44724</v>
      </c>
      <c r="J12080" s="4">
        <v>44803</v>
      </c>
      <c r="K12080" s="4">
        <v>44805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 s="5">
        <f t="shared" si="188"/>
        <v>0</v>
      </c>
    </row>
    <row r="12081" spans="2:23" x14ac:dyDescent="0.45">
      <c r="B12081" t="s">
        <v>143</v>
      </c>
      <c r="C12081" t="s">
        <v>144</v>
      </c>
      <c r="D12081" t="s">
        <v>22</v>
      </c>
      <c r="E12081" t="s">
        <v>23</v>
      </c>
      <c r="F12081" s="2">
        <v>100000</v>
      </c>
      <c r="G12081">
        <v>1</v>
      </c>
      <c r="H12081" s="3">
        <v>85000</v>
      </c>
      <c r="I12081" s="4">
        <v>44686</v>
      </c>
      <c r="J12081" s="4">
        <v>44744</v>
      </c>
      <c r="K12081" s="4">
        <v>44745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 s="5">
        <f t="shared" si="188"/>
        <v>0.05</v>
      </c>
    </row>
    <row r="12082" spans="2:23" x14ac:dyDescent="0.45">
      <c r="B12082" t="s">
        <v>205</v>
      </c>
      <c r="C12082" t="s">
        <v>206</v>
      </c>
      <c r="D12082" t="s">
        <v>22</v>
      </c>
      <c r="E12082" t="s">
        <v>23</v>
      </c>
      <c r="F12082" s="2">
        <v>100000</v>
      </c>
      <c r="G12082">
        <v>2</v>
      </c>
      <c r="H12082" s="3">
        <v>72249.999999999985</v>
      </c>
      <c r="I12082" s="4">
        <v>44676</v>
      </c>
      <c r="J12082" s="4">
        <v>44720</v>
      </c>
      <c r="K12082" s="4">
        <v>44721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1</v>
      </c>
      <c r="W12082" s="5">
        <f t="shared" si="188"/>
        <v>0.25</v>
      </c>
    </row>
    <row r="12083" spans="2:23" x14ac:dyDescent="0.45">
      <c r="B12083" t="s">
        <v>181</v>
      </c>
      <c r="C12083" t="s">
        <v>182</v>
      </c>
      <c r="D12083" t="s">
        <v>22</v>
      </c>
      <c r="E12083" t="s">
        <v>23</v>
      </c>
      <c r="F12083" s="2">
        <v>100000</v>
      </c>
      <c r="G12083">
        <v>1</v>
      </c>
      <c r="H12083" s="3">
        <v>85000</v>
      </c>
      <c r="I12083" s="4">
        <v>44711</v>
      </c>
      <c r="J12083" s="4">
        <v>44790</v>
      </c>
      <c r="K12083" s="4">
        <v>44791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 s="5">
        <f t="shared" si="188"/>
        <v>0</v>
      </c>
    </row>
    <row r="12084" spans="2:23" x14ac:dyDescent="0.45">
      <c r="B12084" t="s">
        <v>85</v>
      </c>
      <c r="C12084" t="s">
        <v>86</v>
      </c>
      <c r="D12084" t="s">
        <v>22</v>
      </c>
      <c r="E12084" t="s">
        <v>23</v>
      </c>
      <c r="F12084" s="2">
        <v>100000</v>
      </c>
      <c r="G12084">
        <v>2</v>
      </c>
      <c r="H12084" s="3">
        <v>72249.999999999985</v>
      </c>
      <c r="I12084" s="4">
        <v>44701</v>
      </c>
      <c r="J12084" s="4">
        <v>44744</v>
      </c>
      <c r="K12084" s="4">
        <v>44747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 s="5">
        <f t="shared" si="188"/>
        <v>0.15000000000000002</v>
      </c>
    </row>
    <row r="12085" spans="2:23" x14ac:dyDescent="0.45">
      <c r="B12085" t="s">
        <v>69</v>
      </c>
      <c r="C12085" t="s">
        <v>70</v>
      </c>
      <c r="D12085" t="s">
        <v>33</v>
      </c>
      <c r="E12085" t="s">
        <v>34</v>
      </c>
      <c r="F12085" s="2">
        <v>45000</v>
      </c>
      <c r="G12085">
        <v>3</v>
      </c>
      <c r="H12085" s="3">
        <v>27635.624999999996</v>
      </c>
      <c r="I12085" s="4">
        <v>44718</v>
      </c>
      <c r="J12085" s="4">
        <v>44723</v>
      </c>
      <c r="K12085" s="4">
        <v>44724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 s="5">
        <f t="shared" si="188"/>
        <v>0.125</v>
      </c>
    </row>
    <row r="12086" spans="2:23" x14ac:dyDescent="0.45">
      <c r="B12086" t="s">
        <v>37</v>
      </c>
      <c r="C12086" t="s">
        <v>38</v>
      </c>
      <c r="D12086" t="s">
        <v>33</v>
      </c>
      <c r="E12086" t="s">
        <v>34</v>
      </c>
      <c r="F12086" s="2">
        <v>45000</v>
      </c>
      <c r="G12086">
        <v>1</v>
      </c>
      <c r="H12086" s="3">
        <v>38250</v>
      </c>
      <c r="I12086" s="4">
        <v>44690</v>
      </c>
      <c r="J12086" s="4">
        <v>44725</v>
      </c>
      <c r="K12086" s="4">
        <v>44728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 s="5">
        <f t="shared" si="188"/>
        <v>0.1</v>
      </c>
    </row>
    <row r="12087" spans="2:23" x14ac:dyDescent="0.45">
      <c r="B12087" t="s">
        <v>83</v>
      </c>
      <c r="C12087" t="s">
        <v>84</v>
      </c>
      <c r="D12087" t="s">
        <v>33</v>
      </c>
      <c r="E12087" t="s">
        <v>34</v>
      </c>
      <c r="F12087" s="2">
        <v>45000</v>
      </c>
      <c r="G12087">
        <v>2</v>
      </c>
      <c r="H12087" s="3">
        <v>32512.499999999996</v>
      </c>
      <c r="I12087" s="4">
        <v>44682</v>
      </c>
      <c r="J12087" s="4">
        <v>44757</v>
      </c>
      <c r="K12087" s="4">
        <v>44758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 s="5">
        <f t="shared" si="188"/>
        <v>7.4999999999999997E-2</v>
      </c>
    </row>
    <row r="12088" spans="2:23" x14ac:dyDescent="0.45">
      <c r="B12088" t="s">
        <v>99</v>
      </c>
      <c r="C12088" t="s">
        <v>100</v>
      </c>
      <c r="D12088" t="s">
        <v>22</v>
      </c>
      <c r="E12088" t="s">
        <v>23</v>
      </c>
      <c r="F12088" s="2">
        <v>100000</v>
      </c>
      <c r="G12088">
        <v>3</v>
      </c>
      <c r="H12088" s="3">
        <v>61412.499999999993</v>
      </c>
      <c r="I12088" s="4">
        <v>44654</v>
      </c>
      <c r="J12088" s="4">
        <v>44723</v>
      </c>
      <c r="K12088" s="4">
        <v>44724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 s="5">
        <f t="shared" si="188"/>
        <v>0</v>
      </c>
    </row>
    <row r="12089" spans="2:23" x14ac:dyDescent="0.45">
      <c r="B12089" t="s">
        <v>95</v>
      </c>
      <c r="C12089" t="s">
        <v>96</v>
      </c>
      <c r="D12089" t="s">
        <v>33</v>
      </c>
      <c r="E12089" t="s">
        <v>34</v>
      </c>
      <c r="F12089" s="2">
        <v>45000</v>
      </c>
      <c r="G12089">
        <v>1</v>
      </c>
      <c r="H12089" s="3">
        <v>38250</v>
      </c>
      <c r="I12089" s="4">
        <v>44720</v>
      </c>
      <c r="J12089" s="4">
        <v>44761</v>
      </c>
      <c r="K12089" s="4">
        <v>44762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 s="5">
        <f t="shared" si="188"/>
        <v>7.4999999999999997E-2</v>
      </c>
    </row>
    <row r="12090" spans="2:23" x14ac:dyDescent="0.45">
      <c r="B12090" t="s">
        <v>193</v>
      </c>
      <c r="C12090" t="s">
        <v>194</v>
      </c>
      <c r="D12090" t="s">
        <v>22</v>
      </c>
      <c r="E12090" t="s">
        <v>23</v>
      </c>
      <c r="F12090" s="2">
        <v>100000</v>
      </c>
      <c r="G12090">
        <v>3</v>
      </c>
      <c r="H12090" s="3">
        <v>61412.499999999993</v>
      </c>
      <c r="I12090" s="4">
        <v>44679</v>
      </c>
      <c r="J12090" s="4">
        <v>44736</v>
      </c>
      <c r="K12090" s="4">
        <v>44738</v>
      </c>
      <c r="L12090">
        <v>0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 s="5">
        <f t="shared" si="188"/>
        <v>0.17499999999999999</v>
      </c>
    </row>
    <row r="12091" spans="2:23" x14ac:dyDescent="0.45">
      <c r="B12091" t="s">
        <v>185</v>
      </c>
      <c r="C12091" t="s">
        <v>186</v>
      </c>
      <c r="D12091" t="s">
        <v>22</v>
      </c>
      <c r="E12091" t="s">
        <v>23</v>
      </c>
      <c r="F12091" s="2">
        <v>100000</v>
      </c>
      <c r="G12091">
        <v>1</v>
      </c>
      <c r="H12091" s="3">
        <v>85000</v>
      </c>
      <c r="I12091" s="4">
        <v>44697</v>
      </c>
      <c r="J12091" s="4">
        <v>44697</v>
      </c>
      <c r="K12091" s="4">
        <v>44701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 s="5">
        <f t="shared" si="188"/>
        <v>0.25</v>
      </c>
    </row>
    <row r="12092" spans="2:23" x14ac:dyDescent="0.45">
      <c r="B12092" t="s">
        <v>119</v>
      </c>
      <c r="C12092" t="s">
        <v>120</v>
      </c>
      <c r="D12092" t="s">
        <v>26</v>
      </c>
      <c r="E12092" t="s">
        <v>27</v>
      </c>
      <c r="F12092" s="2">
        <v>90000</v>
      </c>
      <c r="G12092">
        <v>2</v>
      </c>
      <c r="H12092" s="3">
        <v>65024.999999999993</v>
      </c>
      <c r="I12092" s="4">
        <v>44660</v>
      </c>
      <c r="J12092" s="4">
        <v>44722</v>
      </c>
      <c r="K12092" s="4">
        <v>44723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 s="5">
        <f t="shared" si="188"/>
        <v>0.05</v>
      </c>
    </row>
    <row r="12093" spans="2:23" x14ac:dyDescent="0.45">
      <c r="B12093" t="s">
        <v>205</v>
      </c>
      <c r="C12093" t="s">
        <v>206</v>
      </c>
      <c r="D12093" t="s">
        <v>22</v>
      </c>
      <c r="E12093" t="s">
        <v>23</v>
      </c>
      <c r="F12093" s="2">
        <v>100000</v>
      </c>
      <c r="G12093">
        <v>2</v>
      </c>
      <c r="H12093" s="3">
        <v>72249.999999999985</v>
      </c>
      <c r="I12093" s="4">
        <v>44691</v>
      </c>
      <c r="J12093" s="4">
        <v>44768</v>
      </c>
      <c r="K12093" s="4">
        <v>44769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 s="5">
        <f t="shared" si="188"/>
        <v>0.1</v>
      </c>
    </row>
    <row r="12094" spans="2:23" x14ac:dyDescent="0.45">
      <c r="B12094" t="s">
        <v>111</v>
      </c>
      <c r="C12094" t="s">
        <v>112</v>
      </c>
      <c r="D12094" t="s">
        <v>22</v>
      </c>
      <c r="E12094" t="s">
        <v>23</v>
      </c>
      <c r="F12094" s="2">
        <v>100000</v>
      </c>
      <c r="G12094">
        <v>2</v>
      </c>
      <c r="H12094" s="3">
        <v>72249.999999999985</v>
      </c>
      <c r="I12094" s="4">
        <v>44686</v>
      </c>
      <c r="J12094" s="4">
        <v>44687</v>
      </c>
      <c r="K12094" s="4">
        <v>44689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>
        <v>0</v>
      </c>
      <c r="W12094" s="5">
        <f t="shared" si="188"/>
        <v>0.125</v>
      </c>
    </row>
    <row r="12095" spans="2:23" x14ac:dyDescent="0.45">
      <c r="B12095" t="s">
        <v>157</v>
      </c>
      <c r="C12095" t="s">
        <v>158</v>
      </c>
      <c r="D12095" t="s">
        <v>22</v>
      </c>
      <c r="E12095" t="s">
        <v>23</v>
      </c>
      <c r="F12095" s="2">
        <v>100000</v>
      </c>
      <c r="G12095">
        <v>2</v>
      </c>
      <c r="H12095" s="3">
        <v>72249.999999999985</v>
      </c>
      <c r="I12095" s="4">
        <v>44698</v>
      </c>
      <c r="J12095" s="4">
        <v>44760</v>
      </c>
      <c r="K12095" s="4">
        <v>44762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1</v>
      </c>
      <c r="U12095">
        <v>0</v>
      </c>
      <c r="V12095">
        <v>0</v>
      </c>
      <c r="W12095" s="5">
        <f t="shared" si="188"/>
        <v>0.17499999999999999</v>
      </c>
    </row>
    <row r="12096" spans="2:23" x14ac:dyDescent="0.45">
      <c r="B12096" t="s">
        <v>45</v>
      </c>
      <c r="C12096" t="s">
        <v>46</v>
      </c>
      <c r="D12096" t="s">
        <v>33</v>
      </c>
      <c r="E12096" t="s">
        <v>34</v>
      </c>
      <c r="F12096" s="2">
        <v>45000</v>
      </c>
      <c r="G12096">
        <v>4</v>
      </c>
      <c r="H12096" s="3">
        <v>23490.281249999996</v>
      </c>
      <c r="I12096" s="4">
        <v>44718</v>
      </c>
      <c r="J12096" s="4">
        <v>44781</v>
      </c>
      <c r="K12096" s="4">
        <v>44784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 s="5">
        <f t="shared" si="188"/>
        <v>0</v>
      </c>
    </row>
    <row r="12097" spans="2:23" x14ac:dyDescent="0.45">
      <c r="B12097" t="s">
        <v>147</v>
      </c>
      <c r="C12097" t="s">
        <v>148</v>
      </c>
      <c r="D12097" t="s">
        <v>26</v>
      </c>
      <c r="E12097" t="s">
        <v>27</v>
      </c>
      <c r="F12097" s="2">
        <v>90000</v>
      </c>
      <c r="G12097">
        <v>3</v>
      </c>
      <c r="H12097" s="3">
        <v>55271.249999999993</v>
      </c>
      <c r="I12097" s="4">
        <v>44653</v>
      </c>
      <c r="J12097" s="4">
        <v>44721</v>
      </c>
      <c r="K12097" s="4">
        <v>44722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 s="5">
        <f t="shared" si="188"/>
        <v>0.1</v>
      </c>
    </row>
    <row r="12098" spans="2:23" x14ac:dyDescent="0.45">
      <c r="B12098" t="s">
        <v>119</v>
      </c>
      <c r="C12098" t="s">
        <v>120</v>
      </c>
      <c r="D12098" t="s">
        <v>26</v>
      </c>
      <c r="E12098" t="s">
        <v>27</v>
      </c>
      <c r="F12098" s="2">
        <v>90000</v>
      </c>
      <c r="G12098">
        <v>4</v>
      </c>
      <c r="H12098" s="3">
        <v>46980.562499999993</v>
      </c>
      <c r="I12098" s="4">
        <v>44692</v>
      </c>
      <c r="J12098" s="4">
        <v>44768</v>
      </c>
      <c r="K12098" s="4">
        <v>44770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 s="5">
        <f t="shared" si="188"/>
        <v>0.1</v>
      </c>
    </row>
    <row r="12099" spans="2:23" x14ac:dyDescent="0.45">
      <c r="B12099" t="s">
        <v>137</v>
      </c>
      <c r="C12099" t="s">
        <v>138</v>
      </c>
      <c r="D12099" t="s">
        <v>26</v>
      </c>
      <c r="E12099" t="s">
        <v>27</v>
      </c>
      <c r="F12099" s="2">
        <v>90000</v>
      </c>
      <c r="G12099">
        <v>2</v>
      </c>
      <c r="H12099" s="3">
        <v>65024.999999999993</v>
      </c>
      <c r="I12099" s="4">
        <v>44723</v>
      </c>
      <c r="J12099" s="4">
        <v>44732</v>
      </c>
      <c r="K12099" s="4">
        <v>44733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 s="5">
        <f t="shared" si="188"/>
        <v>0</v>
      </c>
    </row>
    <row r="12100" spans="2:23" x14ac:dyDescent="0.45">
      <c r="B12100" t="s">
        <v>89</v>
      </c>
      <c r="C12100" t="s">
        <v>90</v>
      </c>
      <c r="D12100" t="s">
        <v>26</v>
      </c>
      <c r="E12100" t="s">
        <v>30</v>
      </c>
      <c r="F12100" s="2">
        <v>72000</v>
      </c>
      <c r="G12100">
        <v>2</v>
      </c>
      <c r="H12100" s="3">
        <v>52019.999999999993</v>
      </c>
      <c r="I12100" s="4">
        <v>44731</v>
      </c>
      <c r="J12100" s="4">
        <v>44796</v>
      </c>
      <c r="K12100" s="4">
        <v>44798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 s="5">
        <f t="shared" si="188"/>
        <v>0.1</v>
      </c>
    </row>
    <row r="12101" spans="2:23" x14ac:dyDescent="0.45">
      <c r="B12101" t="s">
        <v>39</v>
      </c>
      <c r="C12101" t="s">
        <v>40</v>
      </c>
      <c r="D12101" t="s">
        <v>22</v>
      </c>
      <c r="E12101" t="s">
        <v>23</v>
      </c>
      <c r="F12101" s="2">
        <v>100000</v>
      </c>
      <c r="G12101">
        <v>2</v>
      </c>
      <c r="H12101" s="3">
        <v>72249.999999999985</v>
      </c>
      <c r="I12101" s="4">
        <v>44737</v>
      </c>
      <c r="J12101" s="4">
        <v>44767</v>
      </c>
      <c r="K12101" s="4">
        <v>44769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  <c r="U12101">
        <v>0</v>
      </c>
      <c r="V12101">
        <v>0</v>
      </c>
      <c r="W12101" s="5">
        <f t="shared" ref="W12101:W12164" si="189">SUMPRODUCT($L$2:$V$2,L12101:V12101)</f>
        <v>0.1</v>
      </c>
    </row>
    <row r="12102" spans="2:23" x14ac:dyDescent="0.45">
      <c r="B12102" t="s">
        <v>121</v>
      </c>
      <c r="C12102" t="s">
        <v>122</v>
      </c>
      <c r="D12102" t="s">
        <v>22</v>
      </c>
      <c r="E12102" t="s">
        <v>23</v>
      </c>
      <c r="F12102" s="2">
        <v>100000</v>
      </c>
      <c r="G12102">
        <v>2</v>
      </c>
      <c r="H12102" s="3">
        <v>72249.999999999985</v>
      </c>
      <c r="I12102" s="4">
        <v>44661</v>
      </c>
      <c r="J12102" s="4">
        <v>44747</v>
      </c>
      <c r="K12102" s="4">
        <v>44748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 s="5">
        <f t="shared" si="189"/>
        <v>0</v>
      </c>
    </row>
    <row r="12103" spans="2:23" x14ac:dyDescent="0.45">
      <c r="B12103" t="s">
        <v>163</v>
      </c>
      <c r="C12103" t="s">
        <v>164</v>
      </c>
      <c r="D12103" t="s">
        <v>33</v>
      </c>
      <c r="E12103" t="s">
        <v>34</v>
      </c>
      <c r="F12103" s="2">
        <v>45000</v>
      </c>
      <c r="G12103">
        <v>2</v>
      </c>
      <c r="H12103" s="3">
        <v>32512.499999999996</v>
      </c>
      <c r="I12103" s="4">
        <v>44730</v>
      </c>
      <c r="J12103" s="4">
        <v>44765</v>
      </c>
      <c r="K12103" s="4">
        <v>44766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 s="5">
        <f t="shared" si="189"/>
        <v>0</v>
      </c>
    </row>
    <row r="12104" spans="2:23" x14ac:dyDescent="0.45">
      <c r="B12104" t="s">
        <v>97</v>
      </c>
      <c r="C12104" t="s">
        <v>98</v>
      </c>
      <c r="D12104" t="s">
        <v>22</v>
      </c>
      <c r="E12104" t="s">
        <v>27</v>
      </c>
      <c r="F12104" s="2">
        <v>75000</v>
      </c>
      <c r="G12104">
        <v>3</v>
      </c>
      <c r="H12104" s="3">
        <v>46059.374999999993</v>
      </c>
      <c r="I12104" s="4">
        <v>44701</v>
      </c>
      <c r="J12104" s="4">
        <v>44725</v>
      </c>
      <c r="K12104" s="4">
        <v>44726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>
        <v>0</v>
      </c>
      <c r="V12104">
        <v>1</v>
      </c>
      <c r="W12104" s="5">
        <f t="shared" si="189"/>
        <v>0.17499999999999999</v>
      </c>
    </row>
    <row r="12105" spans="2:23" x14ac:dyDescent="0.45">
      <c r="B12105" t="s">
        <v>67</v>
      </c>
      <c r="C12105" t="s">
        <v>68</v>
      </c>
      <c r="D12105" t="s">
        <v>22</v>
      </c>
      <c r="E12105" t="s">
        <v>23</v>
      </c>
      <c r="F12105" s="2">
        <v>100000</v>
      </c>
      <c r="G12105">
        <v>1</v>
      </c>
      <c r="H12105" s="3">
        <v>85000</v>
      </c>
      <c r="I12105" s="4">
        <v>44743</v>
      </c>
      <c r="J12105" s="4">
        <v>44765</v>
      </c>
      <c r="K12105" s="4">
        <v>44766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 s="5">
        <f t="shared" si="189"/>
        <v>0.17499999999999999</v>
      </c>
    </row>
    <row r="12106" spans="2:23" x14ac:dyDescent="0.45">
      <c r="B12106" t="s">
        <v>221</v>
      </c>
      <c r="C12106" t="s">
        <v>222</v>
      </c>
      <c r="D12106" t="s">
        <v>22</v>
      </c>
      <c r="E12106" t="s">
        <v>23</v>
      </c>
      <c r="F12106" s="2">
        <v>100000</v>
      </c>
      <c r="G12106">
        <v>2</v>
      </c>
      <c r="H12106" s="3">
        <v>72249.999999999985</v>
      </c>
      <c r="I12106" s="4">
        <v>44693</v>
      </c>
      <c r="J12106" s="4">
        <v>44761</v>
      </c>
      <c r="K12106" s="4">
        <v>44764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 s="5">
        <f t="shared" si="189"/>
        <v>0</v>
      </c>
    </row>
    <row r="12107" spans="2:23" x14ac:dyDescent="0.45">
      <c r="B12107" t="s">
        <v>101</v>
      </c>
      <c r="C12107" t="s">
        <v>102</v>
      </c>
      <c r="D12107" t="s">
        <v>22</v>
      </c>
      <c r="E12107" t="s">
        <v>23</v>
      </c>
      <c r="F12107" s="2">
        <v>100000</v>
      </c>
      <c r="G12107">
        <v>2</v>
      </c>
      <c r="H12107" s="3">
        <v>72249.999999999985</v>
      </c>
      <c r="I12107" s="4">
        <v>44720</v>
      </c>
      <c r="J12107" s="4">
        <v>44735</v>
      </c>
      <c r="K12107" s="4">
        <v>44736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 s="5">
        <f t="shared" si="189"/>
        <v>0</v>
      </c>
    </row>
    <row r="12108" spans="2:23" x14ac:dyDescent="0.45">
      <c r="B12108" t="s">
        <v>145</v>
      </c>
      <c r="C12108" t="s">
        <v>146</v>
      </c>
      <c r="D12108" t="s">
        <v>26</v>
      </c>
      <c r="E12108" t="s">
        <v>27</v>
      </c>
      <c r="F12108" s="2">
        <v>90000</v>
      </c>
      <c r="G12108">
        <v>3</v>
      </c>
      <c r="H12108" s="3">
        <v>55271.249999999993</v>
      </c>
      <c r="I12108" s="4">
        <v>44720</v>
      </c>
      <c r="J12108" s="4">
        <v>44802</v>
      </c>
      <c r="K12108" s="4">
        <v>44803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 s="5">
        <f t="shared" si="189"/>
        <v>0.05</v>
      </c>
    </row>
    <row r="12109" spans="2:23" x14ac:dyDescent="0.45">
      <c r="B12109" t="s">
        <v>141</v>
      </c>
      <c r="C12109" t="s">
        <v>142</v>
      </c>
      <c r="D12109" t="s">
        <v>22</v>
      </c>
      <c r="E12109" t="s">
        <v>23</v>
      </c>
      <c r="F12109" s="2">
        <v>100000</v>
      </c>
      <c r="G12109">
        <v>4</v>
      </c>
      <c r="H12109" s="3">
        <v>52200.624999999993</v>
      </c>
      <c r="I12109" s="4">
        <v>44692</v>
      </c>
      <c r="J12109" s="4">
        <v>44724</v>
      </c>
      <c r="K12109" s="4">
        <v>44728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 s="5">
        <f t="shared" si="189"/>
        <v>0</v>
      </c>
    </row>
    <row r="12110" spans="2:23" x14ac:dyDescent="0.45">
      <c r="B12110" t="s">
        <v>163</v>
      </c>
      <c r="C12110" t="s">
        <v>164</v>
      </c>
      <c r="D12110" t="s">
        <v>33</v>
      </c>
      <c r="E12110" t="s">
        <v>34</v>
      </c>
      <c r="F12110" s="2">
        <v>45000</v>
      </c>
      <c r="G12110">
        <v>3</v>
      </c>
      <c r="H12110" s="3">
        <v>27635.624999999996</v>
      </c>
      <c r="I12110" s="4">
        <v>44733</v>
      </c>
      <c r="J12110" s="4">
        <v>44745</v>
      </c>
      <c r="K12110" s="4">
        <v>44749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 s="5">
        <f t="shared" si="189"/>
        <v>0</v>
      </c>
    </row>
    <row r="12111" spans="2:23" x14ac:dyDescent="0.45">
      <c r="B12111" t="s">
        <v>199</v>
      </c>
      <c r="C12111" t="s">
        <v>200</v>
      </c>
      <c r="D12111" t="s">
        <v>22</v>
      </c>
      <c r="E12111" t="s">
        <v>23</v>
      </c>
      <c r="F12111" s="2">
        <v>100000</v>
      </c>
      <c r="G12111">
        <v>3</v>
      </c>
      <c r="H12111" s="3">
        <v>61412.499999999993</v>
      </c>
      <c r="I12111" s="4">
        <v>44720</v>
      </c>
      <c r="J12111" s="4">
        <v>44726</v>
      </c>
      <c r="K12111" s="4">
        <v>44727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>
        <v>0</v>
      </c>
      <c r="W12111" s="5">
        <f t="shared" si="189"/>
        <v>0.125</v>
      </c>
    </row>
    <row r="12112" spans="2:23" x14ac:dyDescent="0.45">
      <c r="B12112" t="s">
        <v>209</v>
      </c>
      <c r="C12112" t="s">
        <v>210</v>
      </c>
      <c r="D12112" t="s">
        <v>33</v>
      </c>
      <c r="E12112" t="s">
        <v>34</v>
      </c>
      <c r="F12112" s="2">
        <v>45000</v>
      </c>
      <c r="G12112">
        <v>1</v>
      </c>
      <c r="H12112" s="3">
        <v>38250</v>
      </c>
      <c r="I12112" s="4">
        <v>44686</v>
      </c>
      <c r="J12112" s="4">
        <v>44747</v>
      </c>
      <c r="K12112" s="4">
        <v>44750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 s="5">
        <f t="shared" si="189"/>
        <v>0</v>
      </c>
    </row>
    <row r="12113" spans="2:23" x14ac:dyDescent="0.45">
      <c r="B12113" t="s">
        <v>127</v>
      </c>
      <c r="C12113" t="s">
        <v>128</v>
      </c>
      <c r="D12113" t="s">
        <v>33</v>
      </c>
      <c r="E12113" t="s">
        <v>34</v>
      </c>
      <c r="F12113" s="2">
        <v>45000</v>
      </c>
      <c r="G12113">
        <v>2</v>
      </c>
      <c r="H12113" s="3">
        <v>32512.499999999996</v>
      </c>
      <c r="I12113" s="4">
        <v>44687</v>
      </c>
      <c r="J12113" s="4">
        <v>44713</v>
      </c>
      <c r="K12113" s="4">
        <v>44714</v>
      </c>
      <c r="L12113">
        <v>1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 s="5">
        <f t="shared" si="189"/>
        <v>0.30000000000000004</v>
      </c>
    </row>
    <row r="12114" spans="2:23" x14ac:dyDescent="0.45">
      <c r="B12114" t="s">
        <v>65</v>
      </c>
      <c r="C12114" t="s">
        <v>66</v>
      </c>
      <c r="D12114" t="s">
        <v>22</v>
      </c>
      <c r="E12114" t="s">
        <v>23</v>
      </c>
      <c r="F12114" s="2">
        <v>100000</v>
      </c>
      <c r="G12114">
        <v>2</v>
      </c>
      <c r="H12114" s="3">
        <v>72249.999999999985</v>
      </c>
      <c r="I12114" s="4">
        <v>44713</v>
      </c>
      <c r="J12114" s="4">
        <v>44805</v>
      </c>
      <c r="K12114" s="4">
        <v>44806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 s="5">
        <f t="shared" si="189"/>
        <v>0.17499999999999999</v>
      </c>
    </row>
    <row r="12115" spans="2:23" x14ac:dyDescent="0.45">
      <c r="B12115" t="s">
        <v>63</v>
      </c>
      <c r="C12115" t="s">
        <v>64</v>
      </c>
      <c r="D12115" t="s">
        <v>22</v>
      </c>
      <c r="E12115" t="s">
        <v>23</v>
      </c>
      <c r="F12115" s="2">
        <v>100000</v>
      </c>
      <c r="G12115">
        <v>1</v>
      </c>
      <c r="H12115" s="3">
        <v>85000</v>
      </c>
      <c r="I12115" s="4">
        <v>44676</v>
      </c>
      <c r="J12115" s="4">
        <v>44754</v>
      </c>
      <c r="K12115" s="4">
        <v>44756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 s="5">
        <f t="shared" si="189"/>
        <v>0</v>
      </c>
    </row>
    <row r="12116" spans="2:23" x14ac:dyDescent="0.45">
      <c r="B12116" t="s">
        <v>195</v>
      </c>
      <c r="C12116" t="s">
        <v>196</v>
      </c>
      <c r="D12116" t="s">
        <v>26</v>
      </c>
      <c r="E12116" t="s">
        <v>27</v>
      </c>
      <c r="F12116" s="2">
        <v>90000</v>
      </c>
      <c r="G12116">
        <v>3</v>
      </c>
      <c r="H12116" s="3">
        <v>55271.249999999993</v>
      </c>
      <c r="I12116" s="4">
        <v>44705</v>
      </c>
      <c r="J12116" s="4">
        <v>44758</v>
      </c>
      <c r="K12116" s="4">
        <v>44762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 s="5">
        <f t="shared" si="189"/>
        <v>0</v>
      </c>
    </row>
    <row r="12117" spans="2:23" x14ac:dyDescent="0.45">
      <c r="B12117" t="s">
        <v>69</v>
      </c>
      <c r="C12117" t="s">
        <v>70</v>
      </c>
      <c r="D12117" t="s">
        <v>33</v>
      </c>
      <c r="E12117" t="s">
        <v>34</v>
      </c>
      <c r="F12117" s="2">
        <v>45000</v>
      </c>
      <c r="G12117">
        <v>3</v>
      </c>
      <c r="H12117" s="3">
        <v>27635.624999999996</v>
      </c>
      <c r="I12117" s="4">
        <v>44673</v>
      </c>
      <c r="J12117" s="4">
        <v>44738</v>
      </c>
      <c r="K12117" s="4">
        <v>44740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 s="5">
        <f t="shared" si="189"/>
        <v>0</v>
      </c>
    </row>
    <row r="12118" spans="2:23" x14ac:dyDescent="0.45">
      <c r="B12118" t="s">
        <v>197</v>
      </c>
      <c r="C12118" t="s">
        <v>198</v>
      </c>
      <c r="D12118" t="s">
        <v>22</v>
      </c>
      <c r="E12118" t="s">
        <v>27</v>
      </c>
      <c r="F12118" s="2">
        <v>75000</v>
      </c>
      <c r="G12118">
        <v>1</v>
      </c>
      <c r="H12118" s="3">
        <v>63750</v>
      </c>
      <c r="I12118" s="4">
        <v>44672</v>
      </c>
      <c r="J12118" s="4">
        <v>44724</v>
      </c>
      <c r="K12118" s="4">
        <v>44726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  <c r="W12118" s="5">
        <f t="shared" si="189"/>
        <v>0.125</v>
      </c>
    </row>
    <row r="12119" spans="2:23" x14ac:dyDescent="0.45">
      <c r="B12119" t="s">
        <v>165</v>
      </c>
      <c r="C12119" t="s">
        <v>166</v>
      </c>
      <c r="D12119" t="s">
        <v>22</v>
      </c>
      <c r="E12119" t="s">
        <v>23</v>
      </c>
      <c r="F12119" s="2">
        <v>100000</v>
      </c>
      <c r="G12119">
        <v>3</v>
      </c>
      <c r="H12119" s="3">
        <v>61412.499999999993</v>
      </c>
      <c r="I12119" s="4">
        <v>44664</v>
      </c>
      <c r="J12119" s="4">
        <v>44763</v>
      </c>
      <c r="K12119" s="4">
        <v>44767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 s="5">
        <f t="shared" si="189"/>
        <v>0.25</v>
      </c>
    </row>
    <row r="12120" spans="2:23" x14ac:dyDescent="0.45">
      <c r="B12120" t="s">
        <v>79</v>
      </c>
      <c r="C12120" t="s">
        <v>80</v>
      </c>
      <c r="D12120" t="s">
        <v>22</v>
      </c>
      <c r="E12120" t="s">
        <v>27</v>
      </c>
      <c r="F12120" s="2">
        <v>75000</v>
      </c>
      <c r="G12120">
        <v>1</v>
      </c>
      <c r="H12120" s="3">
        <v>63750</v>
      </c>
      <c r="I12120" s="4">
        <v>44721</v>
      </c>
      <c r="J12120" s="4">
        <v>44726</v>
      </c>
      <c r="K12120" s="4">
        <v>44727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0</v>
      </c>
      <c r="U12120">
        <v>0</v>
      </c>
      <c r="V12120">
        <v>0</v>
      </c>
      <c r="W12120" s="5">
        <f t="shared" si="189"/>
        <v>0.17499999999999999</v>
      </c>
    </row>
    <row r="12121" spans="2:23" x14ac:dyDescent="0.45">
      <c r="B12121" t="s">
        <v>141</v>
      </c>
      <c r="C12121" t="s">
        <v>142</v>
      </c>
      <c r="D12121" t="s">
        <v>22</v>
      </c>
      <c r="E12121" t="s">
        <v>23</v>
      </c>
      <c r="F12121" s="2">
        <v>100000</v>
      </c>
      <c r="G12121">
        <v>2</v>
      </c>
      <c r="H12121" s="3">
        <v>72249.999999999985</v>
      </c>
      <c r="I12121" s="4">
        <v>44668</v>
      </c>
      <c r="J12121" s="4">
        <v>44677</v>
      </c>
      <c r="K12121" s="4">
        <v>44681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 s="5">
        <f t="shared" si="189"/>
        <v>0</v>
      </c>
    </row>
    <row r="12122" spans="2:23" x14ac:dyDescent="0.45">
      <c r="B12122" t="s">
        <v>105</v>
      </c>
      <c r="C12122" t="s">
        <v>106</v>
      </c>
      <c r="D12122" t="s">
        <v>33</v>
      </c>
      <c r="E12122" t="s">
        <v>34</v>
      </c>
      <c r="F12122" s="2">
        <v>45000</v>
      </c>
      <c r="G12122">
        <v>2</v>
      </c>
      <c r="H12122" s="3">
        <v>32512.499999999996</v>
      </c>
      <c r="I12122" s="4">
        <v>44712</v>
      </c>
      <c r="J12122" s="4">
        <v>44778</v>
      </c>
      <c r="K12122" s="4">
        <v>44781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 s="5">
        <f t="shared" si="189"/>
        <v>0.1</v>
      </c>
    </row>
    <row r="12123" spans="2:23" x14ac:dyDescent="0.45">
      <c r="B12123" t="s">
        <v>111</v>
      </c>
      <c r="C12123" t="s">
        <v>112</v>
      </c>
      <c r="D12123" t="s">
        <v>22</v>
      </c>
      <c r="E12123" t="s">
        <v>23</v>
      </c>
      <c r="F12123" s="2">
        <v>100000</v>
      </c>
      <c r="G12123">
        <v>1</v>
      </c>
      <c r="H12123" s="3">
        <v>85000</v>
      </c>
      <c r="I12123" s="4">
        <v>44654</v>
      </c>
      <c r="J12123" s="4">
        <v>44698</v>
      </c>
      <c r="K12123" s="4">
        <v>44699</v>
      </c>
      <c r="L12123">
        <v>1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  <c r="W12123" s="5">
        <f t="shared" si="189"/>
        <v>0.27500000000000002</v>
      </c>
    </row>
    <row r="12124" spans="2:23" x14ac:dyDescent="0.45">
      <c r="B12124" t="s">
        <v>49</v>
      </c>
      <c r="C12124" t="s">
        <v>50</v>
      </c>
      <c r="D12124" t="s">
        <v>26</v>
      </c>
      <c r="E12124" t="s">
        <v>27</v>
      </c>
      <c r="F12124" s="2">
        <v>90000</v>
      </c>
      <c r="G12124">
        <v>1</v>
      </c>
      <c r="H12124" s="3">
        <v>76500</v>
      </c>
      <c r="I12124" s="4">
        <v>44725</v>
      </c>
      <c r="J12124" s="4">
        <v>44785</v>
      </c>
      <c r="K12124" s="4">
        <v>44786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1</v>
      </c>
      <c r="U12124">
        <v>0</v>
      </c>
      <c r="V12124">
        <v>0</v>
      </c>
      <c r="W12124" s="5">
        <f t="shared" si="189"/>
        <v>0.17499999999999999</v>
      </c>
    </row>
    <row r="12125" spans="2:23" x14ac:dyDescent="0.45">
      <c r="B12125" t="s">
        <v>111</v>
      </c>
      <c r="C12125" t="s">
        <v>112</v>
      </c>
      <c r="D12125" t="s">
        <v>22</v>
      </c>
      <c r="E12125" t="s">
        <v>23</v>
      </c>
      <c r="F12125" s="2">
        <v>100000</v>
      </c>
      <c r="G12125">
        <v>4</v>
      </c>
      <c r="H12125" s="3">
        <v>52200.624999999993</v>
      </c>
      <c r="I12125" s="4">
        <v>44725</v>
      </c>
      <c r="J12125" s="4">
        <v>44811</v>
      </c>
      <c r="K12125" s="4">
        <v>44812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 s="5">
        <f t="shared" si="189"/>
        <v>0.2</v>
      </c>
    </row>
    <row r="12126" spans="2:23" x14ac:dyDescent="0.45">
      <c r="B12126" t="s">
        <v>45</v>
      </c>
      <c r="C12126" t="s">
        <v>46</v>
      </c>
      <c r="D12126" t="s">
        <v>33</v>
      </c>
      <c r="E12126" t="s">
        <v>34</v>
      </c>
      <c r="F12126" s="2">
        <v>45000</v>
      </c>
      <c r="G12126">
        <v>4</v>
      </c>
      <c r="H12126" s="3">
        <v>23490.281249999996</v>
      </c>
      <c r="I12126" s="4">
        <v>44677</v>
      </c>
      <c r="J12126" s="4">
        <v>44694</v>
      </c>
      <c r="K12126" s="4">
        <v>44695</v>
      </c>
      <c r="L12126">
        <v>1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 s="5">
        <f t="shared" si="189"/>
        <v>0.2</v>
      </c>
    </row>
    <row r="12127" spans="2:23" x14ac:dyDescent="0.45">
      <c r="B12127" t="s">
        <v>155</v>
      </c>
      <c r="C12127" t="s">
        <v>156</v>
      </c>
      <c r="D12127" t="s">
        <v>26</v>
      </c>
      <c r="E12127" t="s">
        <v>27</v>
      </c>
      <c r="F12127" s="2">
        <v>90000</v>
      </c>
      <c r="G12127">
        <v>2</v>
      </c>
      <c r="H12127" s="3">
        <v>65024.999999999993</v>
      </c>
      <c r="I12127" s="4">
        <v>44657</v>
      </c>
      <c r="J12127" s="4">
        <v>44750</v>
      </c>
      <c r="K12127" s="4">
        <v>44754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 s="5">
        <f t="shared" si="189"/>
        <v>0</v>
      </c>
    </row>
    <row r="12128" spans="2:23" x14ac:dyDescent="0.45">
      <c r="B12128" t="s">
        <v>215</v>
      </c>
      <c r="C12128" t="s">
        <v>216</v>
      </c>
      <c r="D12128" t="s">
        <v>33</v>
      </c>
      <c r="E12128" t="s">
        <v>34</v>
      </c>
      <c r="F12128" s="2">
        <v>45000</v>
      </c>
      <c r="G12128">
        <v>1</v>
      </c>
      <c r="H12128" s="3">
        <v>38250</v>
      </c>
      <c r="I12128" s="4">
        <v>44698</v>
      </c>
      <c r="J12128" s="4">
        <v>44764</v>
      </c>
      <c r="K12128" s="4">
        <v>44769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 s="5">
        <f t="shared" si="189"/>
        <v>0</v>
      </c>
    </row>
    <row r="12129" spans="2:23" x14ac:dyDescent="0.45">
      <c r="B12129" t="s">
        <v>215</v>
      </c>
      <c r="C12129" t="s">
        <v>216</v>
      </c>
      <c r="D12129" t="s">
        <v>33</v>
      </c>
      <c r="E12129" t="s">
        <v>34</v>
      </c>
      <c r="F12129" s="2">
        <v>45000</v>
      </c>
      <c r="G12129">
        <v>2</v>
      </c>
      <c r="H12129" s="3">
        <v>32512.499999999996</v>
      </c>
      <c r="I12129" s="4">
        <v>44700</v>
      </c>
      <c r="J12129" s="4">
        <v>44736</v>
      </c>
      <c r="K12129" s="4">
        <v>44737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 s="5">
        <f t="shared" si="189"/>
        <v>0</v>
      </c>
    </row>
    <row r="12130" spans="2:23" x14ac:dyDescent="0.45">
      <c r="B12130" t="s">
        <v>203</v>
      </c>
      <c r="C12130" t="s">
        <v>204</v>
      </c>
      <c r="D12130" t="s">
        <v>22</v>
      </c>
      <c r="E12130" t="s">
        <v>23</v>
      </c>
      <c r="F12130" s="2">
        <v>100000</v>
      </c>
      <c r="G12130">
        <v>3</v>
      </c>
      <c r="H12130" s="3">
        <v>61412.499999999993</v>
      </c>
      <c r="I12130" s="4">
        <v>44692</v>
      </c>
      <c r="J12130" s="4">
        <v>44741</v>
      </c>
      <c r="K12130" s="4">
        <v>44743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  <c r="V12130">
        <v>0</v>
      </c>
      <c r="W12130" s="5">
        <f t="shared" si="189"/>
        <v>0.45</v>
      </c>
    </row>
    <row r="12131" spans="2:23" x14ac:dyDescent="0.45">
      <c r="B12131" t="s">
        <v>125</v>
      </c>
      <c r="C12131" t="s">
        <v>126</v>
      </c>
      <c r="D12131" t="s">
        <v>22</v>
      </c>
      <c r="E12131" t="s">
        <v>23</v>
      </c>
      <c r="F12131" s="2">
        <v>100000</v>
      </c>
      <c r="G12131">
        <v>2</v>
      </c>
      <c r="H12131" s="3">
        <v>72249.999999999985</v>
      </c>
      <c r="I12131" s="4">
        <v>44746</v>
      </c>
      <c r="J12131" s="4">
        <v>44769</v>
      </c>
      <c r="K12131" s="4">
        <v>44770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 s="5">
        <f t="shared" si="189"/>
        <v>0</v>
      </c>
    </row>
    <row r="12132" spans="2:23" x14ac:dyDescent="0.45">
      <c r="B12132" t="s">
        <v>39</v>
      </c>
      <c r="C12132" t="s">
        <v>40</v>
      </c>
      <c r="D12132" t="s">
        <v>22</v>
      </c>
      <c r="E12132" t="s">
        <v>23</v>
      </c>
      <c r="F12132" s="2">
        <v>100000</v>
      </c>
      <c r="G12132">
        <v>2</v>
      </c>
      <c r="H12132" s="3">
        <v>72249.999999999985</v>
      </c>
      <c r="I12132" s="4">
        <v>44658</v>
      </c>
      <c r="J12132" s="4">
        <v>44693</v>
      </c>
      <c r="K12132" s="4">
        <v>44694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 s="5">
        <f t="shared" si="189"/>
        <v>0</v>
      </c>
    </row>
    <row r="12133" spans="2:23" x14ac:dyDescent="0.45">
      <c r="B12133" t="s">
        <v>93</v>
      </c>
      <c r="C12133" t="s">
        <v>94</v>
      </c>
      <c r="D12133" t="s">
        <v>33</v>
      </c>
      <c r="E12133" t="s">
        <v>34</v>
      </c>
      <c r="F12133" s="2">
        <v>45000</v>
      </c>
      <c r="G12133">
        <v>2</v>
      </c>
      <c r="H12133" s="3">
        <v>32512.499999999996</v>
      </c>
      <c r="I12133" s="4">
        <v>44740</v>
      </c>
      <c r="J12133" s="4">
        <v>44755</v>
      </c>
      <c r="K12133" s="4">
        <v>44756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 s="5">
        <f t="shared" si="189"/>
        <v>0</v>
      </c>
    </row>
    <row r="12134" spans="2:23" x14ac:dyDescent="0.45">
      <c r="B12134" t="s">
        <v>185</v>
      </c>
      <c r="C12134" t="s">
        <v>186</v>
      </c>
      <c r="D12134" t="s">
        <v>22</v>
      </c>
      <c r="E12134" t="s">
        <v>23</v>
      </c>
      <c r="F12134" s="2">
        <v>100000</v>
      </c>
      <c r="G12134">
        <v>4</v>
      </c>
      <c r="H12134" s="3">
        <v>52200.624999999993</v>
      </c>
      <c r="I12134" s="4">
        <v>44731</v>
      </c>
      <c r="J12134" s="4">
        <v>44810</v>
      </c>
      <c r="K12134" s="4">
        <v>44811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 s="5">
        <f t="shared" si="189"/>
        <v>0.17499999999999999</v>
      </c>
    </row>
    <row r="12135" spans="2:23" x14ac:dyDescent="0.45">
      <c r="B12135" t="s">
        <v>137</v>
      </c>
      <c r="C12135" t="s">
        <v>138</v>
      </c>
      <c r="D12135" t="s">
        <v>26</v>
      </c>
      <c r="E12135" t="s">
        <v>27</v>
      </c>
      <c r="F12135" s="2">
        <v>90000</v>
      </c>
      <c r="G12135">
        <v>1</v>
      </c>
      <c r="H12135" s="3">
        <v>76500</v>
      </c>
      <c r="I12135" s="4">
        <v>44733</v>
      </c>
      <c r="J12135" s="4">
        <v>44737</v>
      </c>
      <c r="K12135" s="4">
        <v>44738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 s="5">
        <f t="shared" si="189"/>
        <v>0.125</v>
      </c>
    </row>
    <row r="12136" spans="2:23" x14ac:dyDescent="0.45">
      <c r="B12136" t="s">
        <v>167</v>
      </c>
      <c r="C12136" t="s">
        <v>168</v>
      </c>
      <c r="D12136" t="s">
        <v>33</v>
      </c>
      <c r="E12136" t="s">
        <v>34</v>
      </c>
      <c r="F12136" s="2">
        <v>45000</v>
      </c>
      <c r="G12136">
        <v>2</v>
      </c>
      <c r="H12136" s="3">
        <v>32512.499999999996</v>
      </c>
      <c r="I12136" s="4">
        <v>44668</v>
      </c>
      <c r="J12136" s="4">
        <v>44717</v>
      </c>
      <c r="K12136" s="4">
        <v>44718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 s="5">
        <f t="shared" si="189"/>
        <v>0</v>
      </c>
    </row>
    <row r="12137" spans="2:23" x14ac:dyDescent="0.45">
      <c r="B12137" t="s">
        <v>45</v>
      </c>
      <c r="C12137" t="s">
        <v>46</v>
      </c>
      <c r="D12137" t="s">
        <v>33</v>
      </c>
      <c r="E12137" t="s">
        <v>34</v>
      </c>
      <c r="F12137" s="2">
        <v>45000</v>
      </c>
      <c r="G12137">
        <v>1</v>
      </c>
      <c r="H12137" s="3">
        <v>38250</v>
      </c>
      <c r="I12137" s="4">
        <v>44654</v>
      </c>
      <c r="J12137" s="4">
        <v>44737</v>
      </c>
      <c r="K12137" s="4">
        <v>44738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 s="5">
        <f t="shared" si="189"/>
        <v>0.05</v>
      </c>
    </row>
    <row r="12138" spans="2:23" x14ac:dyDescent="0.45">
      <c r="B12138" t="s">
        <v>59</v>
      </c>
      <c r="C12138" t="s">
        <v>60</v>
      </c>
      <c r="D12138" t="s">
        <v>26</v>
      </c>
      <c r="E12138" t="s">
        <v>27</v>
      </c>
      <c r="F12138" s="2">
        <v>90000</v>
      </c>
      <c r="G12138">
        <v>1</v>
      </c>
      <c r="H12138" s="3">
        <v>76500</v>
      </c>
      <c r="I12138" s="4">
        <v>44742</v>
      </c>
      <c r="J12138" s="4">
        <v>44812</v>
      </c>
      <c r="K12138" s="4">
        <v>44813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 s="5">
        <f t="shared" si="189"/>
        <v>0</v>
      </c>
    </row>
    <row r="12139" spans="2:23" x14ac:dyDescent="0.45">
      <c r="B12139" t="s">
        <v>185</v>
      </c>
      <c r="C12139" t="s">
        <v>186</v>
      </c>
      <c r="D12139" t="s">
        <v>22</v>
      </c>
      <c r="E12139" t="s">
        <v>23</v>
      </c>
      <c r="F12139" s="2">
        <v>100000</v>
      </c>
      <c r="G12139">
        <v>1</v>
      </c>
      <c r="H12139" s="3">
        <v>85000</v>
      </c>
      <c r="I12139" s="4">
        <v>44657</v>
      </c>
      <c r="J12139" s="4">
        <v>44685</v>
      </c>
      <c r="K12139" s="4">
        <v>44686</v>
      </c>
      <c r="L12139">
        <v>0</v>
      </c>
      <c r="M12139">
        <v>0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 s="5">
        <f t="shared" si="189"/>
        <v>0.25</v>
      </c>
    </row>
    <row r="12140" spans="2:23" x14ac:dyDescent="0.45">
      <c r="B12140" t="s">
        <v>125</v>
      </c>
      <c r="C12140" t="s">
        <v>126</v>
      </c>
      <c r="D12140" t="s">
        <v>22</v>
      </c>
      <c r="E12140" t="s">
        <v>23</v>
      </c>
      <c r="F12140" s="2">
        <v>100000</v>
      </c>
      <c r="G12140">
        <v>4</v>
      </c>
      <c r="H12140" s="3">
        <v>52200.624999999993</v>
      </c>
      <c r="I12140" s="4">
        <v>44733</v>
      </c>
      <c r="J12140" s="4">
        <v>44740</v>
      </c>
      <c r="K12140" s="4">
        <v>44741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 s="5">
        <f t="shared" si="189"/>
        <v>0</v>
      </c>
    </row>
    <row r="12141" spans="2:23" x14ac:dyDescent="0.45">
      <c r="B12141" t="s">
        <v>41</v>
      </c>
      <c r="C12141" t="s">
        <v>42</v>
      </c>
      <c r="D12141" t="s">
        <v>26</v>
      </c>
      <c r="E12141" t="s">
        <v>27</v>
      </c>
      <c r="F12141" s="2">
        <v>90000</v>
      </c>
      <c r="G12141">
        <v>1</v>
      </c>
      <c r="H12141" s="3">
        <v>76500</v>
      </c>
      <c r="I12141" s="4">
        <v>44674</v>
      </c>
      <c r="J12141" s="4">
        <v>44686</v>
      </c>
      <c r="K12141" s="4">
        <v>44688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 s="5">
        <f t="shared" si="189"/>
        <v>0</v>
      </c>
    </row>
    <row r="12142" spans="2:23" x14ac:dyDescent="0.45">
      <c r="B12142" t="s">
        <v>107</v>
      </c>
      <c r="C12142" t="s">
        <v>108</v>
      </c>
      <c r="D12142" t="s">
        <v>22</v>
      </c>
      <c r="E12142" t="s">
        <v>27</v>
      </c>
      <c r="F12142" s="2">
        <v>75000</v>
      </c>
      <c r="G12142">
        <v>1</v>
      </c>
      <c r="H12142" s="3">
        <v>63750</v>
      </c>
      <c r="I12142" s="4">
        <v>44668</v>
      </c>
      <c r="J12142" s="4">
        <v>44709</v>
      </c>
      <c r="K12142" s="4">
        <v>44710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 s="5">
        <f t="shared" si="189"/>
        <v>0</v>
      </c>
    </row>
    <row r="12143" spans="2:23" x14ac:dyDescent="0.45">
      <c r="B12143" t="s">
        <v>187</v>
      </c>
      <c r="C12143" t="s">
        <v>188</v>
      </c>
      <c r="D12143" t="s">
        <v>26</v>
      </c>
      <c r="E12143" t="s">
        <v>27</v>
      </c>
      <c r="F12143" s="2">
        <v>90000</v>
      </c>
      <c r="G12143">
        <v>1</v>
      </c>
      <c r="H12143" s="3">
        <v>76500</v>
      </c>
      <c r="I12143" s="4">
        <v>44683</v>
      </c>
      <c r="J12143" s="4">
        <v>44769</v>
      </c>
      <c r="K12143" s="4">
        <v>44770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 s="5">
        <f t="shared" si="189"/>
        <v>0.1</v>
      </c>
    </row>
    <row r="12144" spans="2:23" x14ac:dyDescent="0.45">
      <c r="B12144" t="s">
        <v>153</v>
      </c>
      <c r="C12144" t="s">
        <v>154</v>
      </c>
      <c r="D12144" t="s">
        <v>22</v>
      </c>
      <c r="E12144" t="s">
        <v>23</v>
      </c>
      <c r="F12144" s="2">
        <v>100000</v>
      </c>
      <c r="G12144">
        <v>3</v>
      </c>
      <c r="H12144" s="3">
        <v>61412.499999999993</v>
      </c>
      <c r="I12144" s="4">
        <v>44698</v>
      </c>
      <c r="J12144" s="4">
        <v>44750</v>
      </c>
      <c r="K12144" s="4">
        <v>44752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 s="5">
        <f t="shared" si="189"/>
        <v>0</v>
      </c>
    </row>
    <row r="12145" spans="2:23" x14ac:dyDescent="0.45">
      <c r="B12145" t="s">
        <v>39</v>
      </c>
      <c r="C12145" t="s">
        <v>40</v>
      </c>
      <c r="D12145" t="s">
        <v>22</v>
      </c>
      <c r="E12145" t="s">
        <v>23</v>
      </c>
      <c r="F12145" s="2">
        <v>100000</v>
      </c>
      <c r="G12145">
        <v>2</v>
      </c>
      <c r="H12145" s="3">
        <v>72249.999999999985</v>
      </c>
      <c r="I12145" s="4">
        <v>44664</v>
      </c>
      <c r="J12145" s="4">
        <v>44671</v>
      </c>
      <c r="K12145" s="4">
        <v>44673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 s="5">
        <f t="shared" si="189"/>
        <v>0.1</v>
      </c>
    </row>
    <row r="12146" spans="2:23" x14ac:dyDescent="0.45">
      <c r="B12146" t="s">
        <v>215</v>
      </c>
      <c r="C12146" t="s">
        <v>216</v>
      </c>
      <c r="D12146" t="s">
        <v>33</v>
      </c>
      <c r="E12146" t="s">
        <v>34</v>
      </c>
      <c r="F12146" s="2">
        <v>45000</v>
      </c>
      <c r="G12146">
        <v>3</v>
      </c>
      <c r="H12146" s="3">
        <v>27635.624999999996</v>
      </c>
      <c r="I12146" s="4">
        <v>44740</v>
      </c>
      <c r="J12146" s="4">
        <v>44803</v>
      </c>
      <c r="K12146" s="4">
        <v>44805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 s="5">
        <f t="shared" si="189"/>
        <v>0.05</v>
      </c>
    </row>
    <row r="12147" spans="2:23" x14ac:dyDescent="0.45">
      <c r="B12147" t="s">
        <v>55</v>
      </c>
      <c r="C12147" t="s">
        <v>56</v>
      </c>
      <c r="D12147" t="s">
        <v>22</v>
      </c>
      <c r="E12147" t="s">
        <v>23</v>
      </c>
      <c r="F12147" s="2">
        <v>100000</v>
      </c>
      <c r="G12147">
        <v>2</v>
      </c>
      <c r="H12147" s="3">
        <v>72249.999999999985</v>
      </c>
      <c r="I12147" s="4">
        <v>44672</v>
      </c>
      <c r="J12147" s="4">
        <v>44748</v>
      </c>
      <c r="K12147" s="4">
        <v>44750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 s="5">
        <f t="shared" si="189"/>
        <v>7.4999999999999997E-2</v>
      </c>
    </row>
    <row r="12148" spans="2:23" x14ac:dyDescent="0.45">
      <c r="B12148" t="s">
        <v>137</v>
      </c>
      <c r="C12148" t="s">
        <v>138</v>
      </c>
      <c r="D12148" t="s">
        <v>26</v>
      </c>
      <c r="E12148" t="s">
        <v>27</v>
      </c>
      <c r="F12148" s="2">
        <v>90000</v>
      </c>
      <c r="G12148">
        <v>2</v>
      </c>
      <c r="H12148" s="3">
        <v>65024.999999999993</v>
      </c>
      <c r="I12148" s="4">
        <v>44723</v>
      </c>
      <c r="J12148" s="4">
        <v>44742</v>
      </c>
      <c r="K12148" s="4">
        <v>44743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 s="5">
        <f t="shared" si="189"/>
        <v>0</v>
      </c>
    </row>
    <row r="12149" spans="2:23" x14ac:dyDescent="0.45">
      <c r="B12149" t="s">
        <v>83</v>
      </c>
      <c r="C12149" t="s">
        <v>84</v>
      </c>
      <c r="D12149" t="s">
        <v>33</v>
      </c>
      <c r="E12149" t="s">
        <v>34</v>
      </c>
      <c r="F12149" s="2">
        <v>45000</v>
      </c>
      <c r="G12149">
        <v>2</v>
      </c>
      <c r="H12149" s="3">
        <v>32512.499999999996</v>
      </c>
      <c r="I12149" s="4">
        <v>44729</v>
      </c>
      <c r="J12149" s="4">
        <v>44738</v>
      </c>
      <c r="K12149" s="4">
        <v>44739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1</v>
      </c>
      <c r="U12149">
        <v>0</v>
      </c>
      <c r="V12149">
        <v>0</v>
      </c>
      <c r="W12149" s="5">
        <f t="shared" si="189"/>
        <v>0.17499999999999999</v>
      </c>
    </row>
    <row r="12150" spans="2:23" x14ac:dyDescent="0.45">
      <c r="B12150" t="s">
        <v>139</v>
      </c>
      <c r="C12150" t="s">
        <v>140</v>
      </c>
      <c r="D12150" t="s">
        <v>33</v>
      </c>
      <c r="E12150" t="s">
        <v>34</v>
      </c>
      <c r="F12150" s="2">
        <v>45000</v>
      </c>
      <c r="G12150">
        <v>2</v>
      </c>
      <c r="H12150" s="3">
        <v>32512.499999999996</v>
      </c>
      <c r="I12150" s="4">
        <v>44742</v>
      </c>
      <c r="J12150" s="4">
        <v>44833</v>
      </c>
      <c r="K12150" s="4">
        <v>44834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 s="5">
        <f t="shared" si="189"/>
        <v>0</v>
      </c>
    </row>
    <row r="12151" spans="2:23" x14ac:dyDescent="0.45">
      <c r="B12151" t="s">
        <v>93</v>
      </c>
      <c r="C12151" t="s">
        <v>94</v>
      </c>
      <c r="D12151" t="s">
        <v>33</v>
      </c>
      <c r="E12151" t="s">
        <v>34</v>
      </c>
      <c r="F12151" s="2">
        <v>45000</v>
      </c>
      <c r="G12151">
        <v>2</v>
      </c>
      <c r="H12151" s="3">
        <v>32512.499999999996</v>
      </c>
      <c r="I12151" s="4">
        <v>44742</v>
      </c>
      <c r="J12151" s="4">
        <v>44801</v>
      </c>
      <c r="K12151" s="4">
        <v>44803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 s="5">
        <f t="shared" si="189"/>
        <v>0.30000000000000004</v>
      </c>
    </row>
    <row r="12152" spans="2:23" x14ac:dyDescent="0.45">
      <c r="B12152" t="s">
        <v>129</v>
      </c>
      <c r="C12152" t="s">
        <v>130</v>
      </c>
      <c r="D12152" t="s">
        <v>26</v>
      </c>
      <c r="E12152" t="s">
        <v>27</v>
      </c>
      <c r="F12152" s="2">
        <v>90000</v>
      </c>
      <c r="G12152">
        <v>3</v>
      </c>
      <c r="H12152" s="3">
        <v>55271.249999999993</v>
      </c>
      <c r="I12152" s="4">
        <v>44652</v>
      </c>
      <c r="J12152" s="4">
        <v>44727</v>
      </c>
      <c r="K12152" s="4">
        <v>44728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1</v>
      </c>
      <c r="V12152">
        <v>0</v>
      </c>
      <c r="W12152" s="5">
        <f t="shared" si="189"/>
        <v>0.27500000000000002</v>
      </c>
    </row>
    <row r="12153" spans="2:23" x14ac:dyDescent="0.45">
      <c r="B12153" t="s">
        <v>85</v>
      </c>
      <c r="C12153" t="s">
        <v>86</v>
      </c>
      <c r="D12153" t="s">
        <v>22</v>
      </c>
      <c r="E12153" t="s">
        <v>23</v>
      </c>
      <c r="F12153" s="2">
        <v>100000</v>
      </c>
      <c r="G12153">
        <v>1</v>
      </c>
      <c r="H12153" s="3">
        <v>85000</v>
      </c>
      <c r="I12153" s="4">
        <v>44665</v>
      </c>
      <c r="J12153" s="4">
        <v>44720</v>
      </c>
      <c r="K12153" s="4">
        <v>44721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 s="5">
        <f t="shared" si="189"/>
        <v>0</v>
      </c>
    </row>
    <row r="12154" spans="2:23" x14ac:dyDescent="0.45">
      <c r="B12154" t="s">
        <v>193</v>
      </c>
      <c r="C12154" t="s">
        <v>194</v>
      </c>
      <c r="D12154" t="s">
        <v>22</v>
      </c>
      <c r="E12154" t="s">
        <v>23</v>
      </c>
      <c r="F12154" s="2">
        <v>100000</v>
      </c>
      <c r="G12154">
        <v>1</v>
      </c>
      <c r="H12154" s="3">
        <v>85000</v>
      </c>
      <c r="I12154" s="4">
        <v>44702</v>
      </c>
      <c r="J12154" s="4">
        <v>44766</v>
      </c>
      <c r="K12154" s="4">
        <v>44767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 s="5">
        <f t="shared" si="189"/>
        <v>0</v>
      </c>
    </row>
    <row r="12155" spans="2:23" x14ac:dyDescent="0.45">
      <c r="B12155" t="s">
        <v>177</v>
      </c>
      <c r="C12155" t="s">
        <v>178</v>
      </c>
      <c r="D12155" t="s">
        <v>26</v>
      </c>
      <c r="E12155" t="s">
        <v>30</v>
      </c>
      <c r="F12155" s="2">
        <v>72000</v>
      </c>
      <c r="G12155">
        <v>2</v>
      </c>
      <c r="H12155" s="3">
        <v>52019.999999999993</v>
      </c>
      <c r="I12155" s="4">
        <v>44692</v>
      </c>
      <c r="J12155" s="4">
        <v>44782</v>
      </c>
      <c r="K12155" s="4">
        <v>44784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 s="5">
        <f t="shared" si="189"/>
        <v>0</v>
      </c>
    </row>
    <row r="12156" spans="2:23" x14ac:dyDescent="0.45">
      <c r="B12156" t="s">
        <v>209</v>
      </c>
      <c r="C12156" t="s">
        <v>210</v>
      </c>
      <c r="D12156" t="s">
        <v>33</v>
      </c>
      <c r="E12156" t="s">
        <v>34</v>
      </c>
      <c r="F12156" s="2">
        <v>45000</v>
      </c>
      <c r="G12156">
        <v>3</v>
      </c>
      <c r="H12156" s="3">
        <v>27635.624999999996</v>
      </c>
      <c r="I12156" s="4">
        <v>44730</v>
      </c>
      <c r="J12156" s="4">
        <v>44821</v>
      </c>
      <c r="K12156" s="4">
        <v>44822</v>
      </c>
      <c r="L12156">
        <v>0</v>
      </c>
      <c r="M12156">
        <v>0</v>
      </c>
      <c r="N12156">
        <v>0</v>
      </c>
      <c r="O12156">
        <v>1</v>
      </c>
      <c r="P12156">
        <v>1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 s="5">
        <f t="shared" si="189"/>
        <v>0.15000000000000002</v>
      </c>
    </row>
    <row r="12157" spans="2:23" x14ac:dyDescent="0.45">
      <c r="B12157" t="s">
        <v>65</v>
      </c>
      <c r="C12157" t="s">
        <v>66</v>
      </c>
      <c r="D12157" t="s">
        <v>22</v>
      </c>
      <c r="E12157" t="s">
        <v>23</v>
      </c>
      <c r="F12157" s="2">
        <v>100000</v>
      </c>
      <c r="G12157">
        <v>3</v>
      </c>
      <c r="H12157" s="3">
        <v>61412.499999999993</v>
      </c>
      <c r="I12157" s="4">
        <v>44658</v>
      </c>
      <c r="J12157" s="4">
        <v>44733</v>
      </c>
      <c r="K12157" s="4">
        <v>44738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 s="5">
        <f t="shared" si="189"/>
        <v>0</v>
      </c>
    </row>
    <row r="12158" spans="2:23" x14ac:dyDescent="0.45">
      <c r="B12158" t="s">
        <v>81</v>
      </c>
      <c r="C12158" t="s">
        <v>82</v>
      </c>
      <c r="D12158" t="s">
        <v>22</v>
      </c>
      <c r="E12158" t="s">
        <v>23</v>
      </c>
      <c r="F12158" s="2">
        <v>100000</v>
      </c>
      <c r="G12158">
        <v>2</v>
      </c>
      <c r="H12158" s="3">
        <v>72249.999999999985</v>
      </c>
      <c r="I12158" s="4">
        <v>44718</v>
      </c>
      <c r="J12158" s="4">
        <v>44816</v>
      </c>
      <c r="K12158" s="4">
        <v>44817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 s="5">
        <f t="shared" si="189"/>
        <v>7.4999999999999997E-2</v>
      </c>
    </row>
    <row r="12159" spans="2:23" x14ac:dyDescent="0.45">
      <c r="B12159" t="s">
        <v>173</v>
      </c>
      <c r="C12159" t="s">
        <v>174</v>
      </c>
      <c r="D12159" t="s">
        <v>22</v>
      </c>
      <c r="E12159" t="s">
        <v>23</v>
      </c>
      <c r="F12159" s="2">
        <v>100000</v>
      </c>
      <c r="G12159">
        <v>1</v>
      </c>
      <c r="H12159" s="3">
        <v>85000</v>
      </c>
      <c r="I12159" s="4">
        <v>44747</v>
      </c>
      <c r="J12159" s="4">
        <v>44788</v>
      </c>
      <c r="K12159" s="4">
        <v>44791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 s="5">
        <f t="shared" si="189"/>
        <v>0</v>
      </c>
    </row>
    <row r="12160" spans="2:23" x14ac:dyDescent="0.45">
      <c r="B12160" t="s">
        <v>193</v>
      </c>
      <c r="C12160" t="s">
        <v>194</v>
      </c>
      <c r="D12160" t="s">
        <v>22</v>
      </c>
      <c r="E12160" t="s">
        <v>23</v>
      </c>
      <c r="F12160" s="2">
        <v>100000</v>
      </c>
      <c r="G12160">
        <v>3</v>
      </c>
      <c r="H12160" s="3">
        <v>61412.499999999993</v>
      </c>
      <c r="I12160" s="4">
        <v>44668</v>
      </c>
      <c r="J12160" s="4">
        <v>44679</v>
      </c>
      <c r="K12160" s="4">
        <v>44680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 s="5">
        <f t="shared" si="189"/>
        <v>0.2</v>
      </c>
    </row>
    <row r="12161" spans="2:23" x14ac:dyDescent="0.45">
      <c r="B12161" t="s">
        <v>133</v>
      </c>
      <c r="C12161" t="s">
        <v>134</v>
      </c>
      <c r="D12161" t="s">
        <v>33</v>
      </c>
      <c r="E12161" t="s">
        <v>34</v>
      </c>
      <c r="F12161" s="2">
        <v>45000</v>
      </c>
      <c r="G12161">
        <v>1</v>
      </c>
      <c r="H12161" s="3">
        <v>38250</v>
      </c>
      <c r="I12161" s="4">
        <v>44712</v>
      </c>
      <c r="J12161" s="4">
        <v>44735</v>
      </c>
      <c r="K12161" s="4">
        <v>44736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 s="5">
        <f t="shared" si="189"/>
        <v>0</v>
      </c>
    </row>
    <row r="12162" spans="2:23" x14ac:dyDescent="0.45">
      <c r="B12162" t="s">
        <v>101</v>
      </c>
      <c r="C12162" t="s">
        <v>102</v>
      </c>
      <c r="D12162" t="s">
        <v>22</v>
      </c>
      <c r="E12162" t="s">
        <v>23</v>
      </c>
      <c r="F12162" s="2">
        <v>100000</v>
      </c>
      <c r="G12162">
        <v>3</v>
      </c>
      <c r="H12162" s="3">
        <v>61412.499999999993</v>
      </c>
      <c r="I12162" s="4">
        <v>44662</v>
      </c>
      <c r="J12162" s="4">
        <v>44714</v>
      </c>
      <c r="K12162" s="4">
        <v>44719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 s="5">
        <f t="shared" si="189"/>
        <v>0</v>
      </c>
    </row>
    <row r="12163" spans="2:23" x14ac:dyDescent="0.45">
      <c r="B12163" t="s">
        <v>161</v>
      </c>
      <c r="C12163" t="s">
        <v>162</v>
      </c>
      <c r="D12163" t="s">
        <v>22</v>
      </c>
      <c r="E12163" t="s">
        <v>23</v>
      </c>
      <c r="F12163" s="2">
        <v>100000</v>
      </c>
      <c r="G12163">
        <v>3</v>
      </c>
      <c r="H12163" s="3">
        <v>61412.499999999993</v>
      </c>
      <c r="I12163" s="4">
        <v>44675</v>
      </c>
      <c r="J12163" s="4">
        <v>44766</v>
      </c>
      <c r="K12163" s="4">
        <v>44770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  <c r="W12163" s="5">
        <f t="shared" si="189"/>
        <v>7.4999999999999997E-2</v>
      </c>
    </row>
    <row r="12164" spans="2:23" x14ac:dyDescent="0.45">
      <c r="B12164" t="s">
        <v>181</v>
      </c>
      <c r="C12164" t="s">
        <v>182</v>
      </c>
      <c r="D12164" t="s">
        <v>22</v>
      </c>
      <c r="E12164" t="s">
        <v>23</v>
      </c>
      <c r="F12164" s="2">
        <v>100000</v>
      </c>
      <c r="G12164">
        <v>2</v>
      </c>
      <c r="H12164" s="3">
        <v>72249.999999999985</v>
      </c>
      <c r="I12164" s="4">
        <v>44735</v>
      </c>
      <c r="J12164" s="4">
        <v>44737</v>
      </c>
      <c r="K12164" s="4">
        <v>44738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 s="5">
        <f t="shared" si="189"/>
        <v>0.125</v>
      </c>
    </row>
    <row r="12165" spans="2:23" x14ac:dyDescent="0.45">
      <c r="B12165" t="s">
        <v>163</v>
      </c>
      <c r="C12165" t="s">
        <v>164</v>
      </c>
      <c r="D12165" t="s">
        <v>33</v>
      </c>
      <c r="E12165" t="s">
        <v>34</v>
      </c>
      <c r="F12165" s="2">
        <v>45000</v>
      </c>
      <c r="G12165">
        <v>3</v>
      </c>
      <c r="H12165" s="3">
        <v>27635.624999999996</v>
      </c>
      <c r="I12165" s="4">
        <v>44722</v>
      </c>
      <c r="J12165" s="4">
        <v>44809</v>
      </c>
      <c r="K12165" s="4">
        <v>44812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 s="5">
        <f t="shared" ref="W12165:W12228" si="190">SUMPRODUCT($L$2:$V$2,L12165:V12165)</f>
        <v>0.05</v>
      </c>
    </row>
    <row r="12166" spans="2:23" x14ac:dyDescent="0.45">
      <c r="B12166" t="s">
        <v>35</v>
      </c>
      <c r="C12166" t="s">
        <v>36</v>
      </c>
      <c r="D12166" t="s">
        <v>26</v>
      </c>
      <c r="E12166" t="s">
        <v>27</v>
      </c>
      <c r="F12166" s="2">
        <v>90000</v>
      </c>
      <c r="G12166">
        <v>2</v>
      </c>
      <c r="H12166" s="3">
        <v>65024.999999999993</v>
      </c>
      <c r="I12166" s="4">
        <v>44730</v>
      </c>
      <c r="J12166" s="4">
        <v>44816</v>
      </c>
      <c r="K12166" s="4">
        <v>44818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 s="5">
        <f t="shared" si="190"/>
        <v>0.05</v>
      </c>
    </row>
    <row r="12167" spans="2:23" x14ac:dyDescent="0.45">
      <c r="B12167" t="s">
        <v>117</v>
      </c>
      <c r="C12167" t="s">
        <v>118</v>
      </c>
      <c r="D12167" t="s">
        <v>26</v>
      </c>
      <c r="E12167" t="s">
        <v>27</v>
      </c>
      <c r="F12167" s="2">
        <v>90000</v>
      </c>
      <c r="G12167">
        <v>3</v>
      </c>
      <c r="H12167" s="3">
        <v>55271.249999999993</v>
      </c>
      <c r="I12167" s="4">
        <v>44682</v>
      </c>
      <c r="J12167" s="4">
        <v>44737</v>
      </c>
      <c r="K12167" s="4">
        <v>44738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 s="5">
        <f t="shared" si="190"/>
        <v>0.17499999999999999</v>
      </c>
    </row>
    <row r="12168" spans="2:23" x14ac:dyDescent="0.45">
      <c r="B12168" t="s">
        <v>123</v>
      </c>
      <c r="C12168" t="s">
        <v>124</v>
      </c>
      <c r="D12168" t="s">
        <v>26</v>
      </c>
      <c r="E12168" t="s">
        <v>27</v>
      </c>
      <c r="F12168" s="2">
        <v>90000</v>
      </c>
      <c r="G12168">
        <v>3</v>
      </c>
      <c r="H12168" s="3">
        <v>55271.249999999993</v>
      </c>
      <c r="I12168" s="4">
        <v>44732</v>
      </c>
      <c r="J12168" s="4">
        <v>44784</v>
      </c>
      <c r="K12168" s="4">
        <v>44788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 s="5">
        <f t="shared" si="190"/>
        <v>0</v>
      </c>
    </row>
    <row r="12169" spans="2:23" x14ac:dyDescent="0.45">
      <c r="B12169" t="s">
        <v>95</v>
      </c>
      <c r="C12169" t="s">
        <v>96</v>
      </c>
      <c r="D12169" t="s">
        <v>33</v>
      </c>
      <c r="E12169" t="s">
        <v>34</v>
      </c>
      <c r="F12169" s="2">
        <v>45000</v>
      </c>
      <c r="G12169">
        <v>1</v>
      </c>
      <c r="H12169" s="3">
        <v>38250</v>
      </c>
      <c r="I12169" s="4">
        <v>44707</v>
      </c>
      <c r="J12169" s="4">
        <v>44737</v>
      </c>
      <c r="K12169" s="4">
        <v>44738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 s="5">
        <f t="shared" si="190"/>
        <v>0</v>
      </c>
    </row>
    <row r="12170" spans="2:23" x14ac:dyDescent="0.45">
      <c r="B12170" t="s">
        <v>217</v>
      </c>
      <c r="C12170" t="s">
        <v>218</v>
      </c>
      <c r="D12170" t="s">
        <v>22</v>
      </c>
      <c r="E12170" t="s">
        <v>23</v>
      </c>
      <c r="F12170" s="2">
        <v>100000</v>
      </c>
      <c r="G12170">
        <v>3</v>
      </c>
      <c r="H12170" s="3">
        <v>61412.499999999993</v>
      </c>
      <c r="I12170" s="4">
        <v>44673</v>
      </c>
      <c r="J12170" s="4">
        <v>44758</v>
      </c>
      <c r="K12170" s="4">
        <v>44760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 s="5">
        <f t="shared" si="190"/>
        <v>0</v>
      </c>
    </row>
    <row r="12171" spans="2:23" x14ac:dyDescent="0.45">
      <c r="B12171" t="s">
        <v>69</v>
      </c>
      <c r="C12171" t="s">
        <v>70</v>
      </c>
      <c r="D12171" t="s">
        <v>33</v>
      </c>
      <c r="E12171" t="s">
        <v>34</v>
      </c>
      <c r="F12171" s="2">
        <v>45000</v>
      </c>
      <c r="G12171">
        <v>2</v>
      </c>
      <c r="H12171" s="3">
        <v>32512.499999999996</v>
      </c>
      <c r="I12171" s="4">
        <v>44700</v>
      </c>
      <c r="J12171" s="4">
        <v>44787</v>
      </c>
      <c r="K12171" s="4">
        <v>44790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 s="5">
        <f t="shared" si="190"/>
        <v>0</v>
      </c>
    </row>
    <row r="12172" spans="2:23" x14ac:dyDescent="0.45">
      <c r="B12172" t="s">
        <v>147</v>
      </c>
      <c r="C12172" t="s">
        <v>148</v>
      </c>
      <c r="D12172" t="s">
        <v>26</v>
      </c>
      <c r="E12172" t="s">
        <v>27</v>
      </c>
      <c r="F12172" s="2">
        <v>90000</v>
      </c>
      <c r="G12172">
        <v>1</v>
      </c>
      <c r="H12172" s="3">
        <v>76500</v>
      </c>
      <c r="I12172" s="4">
        <v>44700</v>
      </c>
      <c r="J12172" s="4">
        <v>44771</v>
      </c>
      <c r="K12172" s="4">
        <v>44772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 s="5">
        <f t="shared" si="190"/>
        <v>0</v>
      </c>
    </row>
    <row r="12173" spans="2:23" x14ac:dyDescent="0.45">
      <c r="B12173" t="s">
        <v>37</v>
      </c>
      <c r="C12173" t="s">
        <v>38</v>
      </c>
      <c r="D12173" t="s">
        <v>33</v>
      </c>
      <c r="E12173" t="s">
        <v>34</v>
      </c>
      <c r="F12173" s="2">
        <v>45000</v>
      </c>
      <c r="G12173">
        <v>2</v>
      </c>
      <c r="H12173" s="3">
        <v>32512.499999999996</v>
      </c>
      <c r="I12173" s="4">
        <v>44734</v>
      </c>
      <c r="J12173" s="4">
        <v>44740</v>
      </c>
      <c r="K12173" s="4">
        <v>44743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1</v>
      </c>
      <c r="S12173">
        <v>1</v>
      </c>
      <c r="T12173">
        <v>0</v>
      </c>
      <c r="U12173">
        <v>0</v>
      </c>
      <c r="V12173">
        <v>0</v>
      </c>
      <c r="W12173" s="5">
        <f t="shared" si="190"/>
        <v>0.3</v>
      </c>
    </row>
    <row r="12174" spans="2:23" x14ac:dyDescent="0.45">
      <c r="B12174" t="s">
        <v>181</v>
      </c>
      <c r="C12174" t="s">
        <v>182</v>
      </c>
      <c r="D12174" t="s">
        <v>22</v>
      </c>
      <c r="E12174" t="s">
        <v>23</v>
      </c>
      <c r="F12174" s="2">
        <v>100000</v>
      </c>
      <c r="G12174">
        <v>3</v>
      </c>
      <c r="H12174" s="3">
        <v>61412.499999999993</v>
      </c>
      <c r="I12174" s="4">
        <v>44731</v>
      </c>
      <c r="J12174" s="4">
        <v>44765</v>
      </c>
      <c r="K12174" s="4">
        <v>44766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 s="5">
        <f t="shared" si="190"/>
        <v>0.2</v>
      </c>
    </row>
    <row r="12175" spans="2:23" x14ac:dyDescent="0.45">
      <c r="B12175" t="s">
        <v>35</v>
      </c>
      <c r="C12175" t="s">
        <v>36</v>
      </c>
      <c r="D12175" t="s">
        <v>26</v>
      </c>
      <c r="E12175" t="s">
        <v>27</v>
      </c>
      <c r="F12175" s="2">
        <v>90000</v>
      </c>
      <c r="G12175">
        <v>2</v>
      </c>
      <c r="H12175" s="3">
        <v>65024.999999999993</v>
      </c>
      <c r="I12175" s="4">
        <v>44678</v>
      </c>
      <c r="J12175" s="4">
        <v>44718</v>
      </c>
      <c r="K12175" s="4">
        <v>44719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 s="5">
        <f t="shared" si="190"/>
        <v>7.4999999999999997E-2</v>
      </c>
    </row>
    <row r="12176" spans="2:23" x14ac:dyDescent="0.45">
      <c r="B12176" t="s">
        <v>49</v>
      </c>
      <c r="C12176" t="s">
        <v>50</v>
      </c>
      <c r="D12176" t="s">
        <v>26</v>
      </c>
      <c r="E12176" t="s">
        <v>27</v>
      </c>
      <c r="F12176" s="2">
        <v>90000</v>
      </c>
      <c r="G12176">
        <v>2</v>
      </c>
      <c r="H12176" s="3">
        <v>65024.999999999993</v>
      </c>
      <c r="I12176" s="4">
        <v>44679</v>
      </c>
      <c r="J12176" s="4">
        <v>44757</v>
      </c>
      <c r="K12176" s="4">
        <v>44761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 s="5">
        <f t="shared" si="190"/>
        <v>0.2</v>
      </c>
    </row>
    <row r="12177" spans="2:23" x14ac:dyDescent="0.45">
      <c r="B12177" t="s">
        <v>127</v>
      </c>
      <c r="C12177" t="s">
        <v>128</v>
      </c>
      <c r="D12177" t="s">
        <v>33</v>
      </c>
      <c r="E12177" t="s">
        <v>34</v>
      </c>
      <c r="F12177" s="2">
        <v>45000</v>
      </c>
      <c r="G12177">
        <v>4</v>
      </c>
      <c r="H12177" s="3">
        <v>23490.281249999996</v>
      </c>
      <c r="I12177" s="4">
        <v>44689</v>
      </c>
      <c r="J12177" s="4">
        <v>44774</v>
      </c>
      <c r="K12177" s="4">
        <v>44779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 s="5">
        <f t="shared" si="190"/>
        <v>0</v>
      </c>
    </row>
    <row r="12178" spans="2:23" x14ac:dyDescent="0.45">
      <c r="B12178" t="s">
        <v>91</v>
      </c>
      <c r="C12178" t="s">
        <v>92</v>
      </c>
      <c r="D12178" t="s">
        <v>22</v>
      </c>
      <c r="E12178" t="s">
        <v>27</v>
      </c>
      <c r="F12178" s="2">
        <v>75000</v>
      </c>
      <c r="G12178">
        <v>1</v>
      </c>
      <c r="H12178" s="3">
        <v>63750</v>
      </c>
      <c r="I12178" s="4">
        <v>44729</v>
      </c>
      <c r="J12178" s="4">
        <v>44783</v>
      </c>
      <c r="K12178" s="4">
        <v>44787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 s="5">
        <f t="shared" si="190"/>
        <v>0</v>
      </c>
    </row>
    <row r="12179" spans="2:23" x14ac:dyDescent="0.45">
      <c r="B12179" t="s">
        <v>51</v>
      </c>
      <c r="C12179" t="s">
        <v>52</v>
      </c>
      <c r="D12179" t="s">
        <v>22</v>
      </c>
      <c r="E12179" t="s">
        <v>23</v>
      </c>
      <c r="F12179" s="2">
        <v>100000</v>
      </c>
      <c r="G12179">
        <v>2</v>
      </c>
      <c r="H12179" s="3">
        <v>72249.999999999985</v>
      </c>
      <c r="I12179" s="4">
        <v>44737</v>
      </c>
      <c r="J12179" s="4">
        <v>44813</v>
      </c>
      <c r="K12179" s="4">
        <v>44814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 s="5">
        <f t="shared" si="190"/>
        <v>0</v>
      </c>
    </row>
    <row r="12180" spans="2:23" x14ac:dyDescent="0.45">
      <c r="B12180" t="s">
        <v>219</v>
      </c>
      <c r="C12180" t="s">
        <v>220</v>
      </c>
      <c r="D12180" t="s">
        <v>26</v>
      </c>
      <c r="E12180" t="s">
        <v>30</v>
      </c>
      <c r="F12180" s="2">
        <v>72000</v>
      </c>
      <c r="G12180">
        <v>1</v>
      </c>
      <c r="H12180" s="3">
        <v>61200</v>
      </c>
      <c r="I12180" s="4">
        <v>44732</v>
      </c>
      <c r="J12180" s="4">
        <v>44773</v>
      </c>
      <c r="K12180" s="4">
        <v>44774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 s="5">
        <f t="shared" si="190"/>
        <v>0</v>
      </c>
    </row>
    <row r="12181" spans="2:23" x14ac:dyDescent="0.45">
      <c r="B12181" t="s">
        <v>95</v>
      </c>
      <c r="C12181" t="s">
        <v>96</v>
      </c>
      <c r="D12181" t="s">
        <v>33</v>
      </c>
      <c r="E12181" t="s">
        <v>34</v>
      </c>
      <c r="F12181" s="2">
        <v>45000</v>
      </c>
      <c r="G12181">
        <v>1</v>
      </c>
      <c r="H12181" s="3">
        <v>38250</v>
      </c>
      <c r="I12181" s="4">
        <v>44737</v>
      </c>
      <c r="J12181" s="4">
        <v>44829</v>
      </c>
      <c r="K12181" s="4">
        <v>44833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 s="5">
        <f t="shared" si="190"/>
        <v>0</v>
      </c>
    </row>
    <row r="12182" spans="2:23" x14ac:dyDescent="0.45">
      <c r="B12182" t="s">
        <v>133</v>
      </c>
      <c r="C12182" t="s">
        <v>134</v>
      </c>
      <c r="D12182" t="s">
        <v>33</v>
      </c>
      <c r="E12182" t="s">
        <v>34</v>
      </c>
      <c r="F12182" s="2">
        <v>45000</v>
      </c>
      <c r="G12182">
        <v>1</v>
      </c>
      <c r="H12182" s="3">
        <v>38250</v>
      </c>
      <c r="I12182" s="4">
        <v>44678</v>
      </c>
      <c r="J12182" s="4">
        <v>44683</v>
      </c>
      <c r="K12182" s="4">
        <v>44684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>
        <v>0</v>
      </c>
      <c r="W12182" s="5">
        <f t="shared" si="190"/>
        <v>0.2</v>
      </c>
    </row>
    <row r="12183" spans="2:23" x14ac:dyDescent="0.45">
      <c r="B12183" t="s">
        <v>215</v>
      </c>
      <c r="C12183" t="s">
        <v>216</v>
      </c>
      <c r="D12183" t="s">
        <v>33</v>
      </c>
      <c r="E12183" t="s">
        <v>34</v>
      </c>
      <c r="F12183" s="2">
        <v>45000</v>
      </c>
      <c r="G12183">
        <v>2</v>
      </c>
      <c r="H12183" s="3">
        <v>32512.499999999996</v>
      </c>
      <c r="I12183" s="4">
        <v>44717</v>
      </c>
      <c r="J12183" s="4">
        <v>44717</v>
      </c>
      <c r="K12183" s="4">
        <v>44719</v>
      </c>
      <c r="L12183">
        <v>1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 s="5">
        <f t="shared" si="190"/>
        <v>0.3</v>
      </c>
    </row>
    <row r="12184" spans="2:23" x14ac:dyDescent="0.45">
      <c r="B12184" t="s">
        <v>179</v>
      </c>
      <c r="C12184" t="s">
        <v>180</v>
      </c>
      <c r="D12184" t="s">
        <v>26</v>
      </c>
      <c r="E12184" t="s">
        <v>30</v>
      </c>
      <c r="F12184" s="2">
        <v>72000</v>
      </c>
      <c r="G12184">
        <v>3</v>
      </c>
      <c r="H12184" s="3">
        <v>44216.999999999993</v>
      </c>
      <c r="I12184" s="4">
        <v>44700</v>
      </c>
      <c r="J12184" s="4">
        <v>44760</v>
      </c>
      <c r="K12184" s="4">
        <v>44764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 s="5">
        <f t="shared" si="190"/>
        <v>0</v>
      </c>
    </row>
    <row r="12185" spans="2:23" x14ac:dyDescent="0.45">
      <c r="B12185" t="s">
        <v>47</v>
      </c>
      <c r="C12185" t="s">
        <v>48</v>
      </c>
      <c r="D12185" t="s">
        <v>26</v>
      </c>
      <c r="E12185" t="s">
        <v>30</v>
      </c>
      <c r="F12185" s="2">
        <v>72000</v>
      </c>
      <c r="G12185">
        <v>1</v>
      </c>
      <c r="H12185" s="3">
        <v>61200</v>
      </c>
      <c r="I12185" s="4">
        <v>44743</v>
      </c>
      <c r="J12185" s="4">
        <v>44770</v>
      </c>
      <c r="K12185" s="4">
        <v>44774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 s="5">
        <f t="shared" si="190"/>
        <v>0</v>
      </c>
    </row>
    <row r="12186" spans="2:23" x14ac:dyDescent="0.45">
      <c r="B12186" t="s">
        <v>145</v>
      </c>
      <c r="C12186" t="s">
        <v>146</v>
      </c>
      <c r="D12186" t="s">
        <v>26</v>
      </c>
      <c r="E12186" t="s">
        <v>27</v>
      </c>
      <c r="F12186" s="2">
        <v>90000</v>
      </c>
      <c r="G12186">
        <v>4</v>
      </c>
      <c r="H12186" s="3">
        <v>46980.562499999993</v>
      </c>
      <c r="I12186" s="4">
        <v>44690</v>
      </c>
      <c r="J12186" s="4">
        <v>44759</v>
      </c>
      <c r="K12186" s="4">
        <v>44760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 s="5">
        <f t="shared" si="190"/>
        <v>0.30000000000000004</v>
      </c>
    </row>
    <row r="12187" spans="2:23" x14ac:dyDescent="0.45">
      <c r="B12187" t="s">
        <v>203</v>
      </c>
      <c r="C12187" t="s">
        <v>204</v>
      </c>
      <c r="D12187" t="s">
        <v>22</v>
      </c>
      <c r="E12187" t="s">
        <v>23</v>
      </c>
      <c r="F12187" s="2">
        <v>100000</v>
      </c>
      <c r="G12187">
        <v>1</v>
      </c>
      <c r="H12187" s="3">
        <v>85000</v>
      </c>
      <c r="I12187" s="4">
        <v>44718</v>
      </c>
      <c r="J12187" s="4">
        <v>44814</v>
      </c>
      <c r="K12187" s="4">
        <v>44817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 s="5">
        <f t="shared" si="190"/>
        <v>0.05</v>
      </c>
    </row>
    <row r="12188" spans="2:23" x14ac:dyDescent="0.45">
      <c r="B12188" t="s">
        <v>49</v>
      </c>
      <c r="C12188" t="s">
        <v>50</v>
      </c>
      <c r="D12188" t="s">
        <v>26</v>
      </c>
      <c r="E12188" t="s">
        <v>27</v>
      </c>
      <c r="F12188" s="2">
        <v>90000</v>
      </c>
      <c r="G12188">
        <v>3</v>
      </c>
      <c r="H12188" s="3">
        <v>55271.249999999993</v>
      </c>
      <c r="I12188" s="4">
        <v>44749</v>
      </c>
      <c r="J12188" s="4">
        <v>44750</v>
      </c>
      <c r="K12188" s="4">
        <v>44751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 s="5">
        <f t="shared" si="190"/>
        <v>0.17499999999999999</v>
      </c>
    </row>
    <row r="12189" spans="2:23" x14ac:dyDescent="0.45">
      <c r="B12189" t="s">
        <v>147</v>
      </c>
      <c r="C12189" t="s">
        <v>148</v>
      </c>
      <c r="D12189" t="s">
        <v>26</v>
      </c>
      <c r="E12189" t="s">
        <v>27</v>
      </c>
      <c r="F12189" s="2">
        <v>90000</v>
      </c>
      <c r="G12189">
        <v>1</v>
      </c>
      <c r="H12189" s="3">
        <v>76500</v>
      </c>
      <c r="I12189" s="4">
        <v>44714</v>
      </c>
      <c r="J12189" s="4">
        <v>44714</v>
      </c>
      <c r="K12189" s="4">
        <v>44715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1</v>
      </c>
      <c r="W12189" s="5">
        <f t="shared" si="190"/>
        <v>0.2</v>
      </c>
    </row>
    <row r="12190" spans="2:23" x14ac:dyDescent="0.45">
      <c r="B12190" t="s">
        <v>189</v>
      </c>
      <c r="C12190" t="s">
        <v>190</v>
      </c>
      <c r="D12190" t="s">
        <v>26</v>
      </c>
      <c r="E12190" t="s">
        <v>27</v>
      </c>
      <c r="F12190" s="2">
        <v>90000</v>
      </c>
      <c r="G12190">
        <v>2</v>
      </c>
      <c r="H12190" s="3">
        <v>65024.999999999993</v>
      </c>
      <c r="I12190" s="4">
        <v>44680</v>
      </c>
      <c r="J12190" s="4">
        <v>44747</v>
      </c>
      <c r="K12190" s="4">
        <v>44751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 s="5">
        <f t="shared" si="190"/>
        <v>0</v>
      </c>
    </row>
    <row r="12191" spans="2:23" x14ac:dyDescent="0.45">
      <c r="B12191" t="s">
        <v>139</v>
      </c>
      <c r="C12191" t="s">
        <v>140</v>
      </c>
      <c r="D12191" t="s">
        <v>33</v>
      </c>
      <c r="E12191" t="s">
        <v>34</v>
      </c>
      <c r="F12191" s="2">
        <v>45000</v>
      </c>
      <c r="G12191">
        <v>2</v>
      </c>
      <c r="H12191" s="3">
        <v>32512.499999999996</v>
      </c>
      <c r="I12191" s="4">
        <v>44742</v>
      </c>
      <c r="J12191" s="4">
        <v>44761</v>
      </c>
      <c r="K12191" s="4">
        <v>44762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 s="5">
        <f t="shared" si="190"/>
        <v>0.125</v>
      </c>
    </row>
    <row r="12192" spans="2:23" x14ac:dyDescent="0.45">
      <c r="B12192" t="s">
        <v>221</v>
      </c>
      <c r="C12192" t="s">
        <v>222</v>
      </c>
      <c r="D12192" t="s">
        <v>22</v>
      </c>
      <c r="E12192" t="s">
        <v>23</v>
      </c>
      <c r="F12192" s="2">
        <v>100000</v>
      </c>
      <c r="G12192">
        <v>4</v>
      </c>
      <c r="H12192" s="3">
        <v>52200.624999999993</v>
      </c>
      <c r="I12192" s="4">
        <v>44701</v>
      </c>
      <c r="J12192" s="4">
        <v>44764</v>
      </c>
      <c r="K12192" s="4">
        <v>44766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 s="5">
        <f t="shared" si="190"/>
        <v>0</v>
      </c>
    </row>
    <row r="12193" spans="2:23" x14ac:dyDescent="0.45">
      <c r="B12193" t="s">
        <v>125</v>
      </c>
      <c r="C12193" t="s">
        <v>126</v>
      </c>
      <c r="D12193" t="s">
        <v>22</v>
      </c>
      <c r="E12193" t="s">
        <v>23</v>
      </c>
      <c r="F12193" s="2">
        <v>100000</v>
      </c>
      <c r="G12193">
        <v>2</v>
      </c>
      <c r="H12193" s="3">
        <v>72249.999999999985</v>
      </c>
      <c r="I12193" s="4">
        <v>44702</v>
      </c>
      <c r="J12193" s="4">
        <v>44751</v>
      </c>
      <c r="K12193" s="4">
        <v>44754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 s="5">
        <f t="shared" si="190"/>
        <v>0</v>
      </c>
    </row>
    <row r="12194" spans="2:23" x14ac:dyDescent="0.45">
      <c r="B12194" t="s">
        <v>131</v>
      </c>
      <c r="C12194" t="s">
        <v>132</v>
      </c>
      <c r="D12194" t="s">
        <v>22</v>
      </c>
      <c r="E12194" t="s">
        <v>23</v>
      </c>
      <c r="F12194" s="2">
        <v>100000</v>
      </c>
      <c r="G12194">
        <v>2</v>
      </c>
      <c r="H12194" s="3">
        <v>72249.999999999985</v>
      </c>
      <c r="I12194" s="4">
        <v>44685</v>
      </c>
      <c r="J12194" s="4">
        <v>44784</v>
      </c>
      <c r="K12194" s="4">
        <v>44786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 s="5">
        <f t="shared" si="190"/>
        <v>0</v>
      </c>
    </row>
    <row r="12195" spans="2:23" x14ac:dyDescent="0.45">
      <c r="B12195" t="s">
        <v>225</v>
      </c>
      <c r="C12195" t="s">
        <v>226</v>
      </c>
      <c r="D12195" t="s">
        <v>22</v>
      </c>
      <c r="E12195" t="s">
        <v>23</v>
      </c>
      <c r="F12195" s="2">
        <v>100000</v>
      </c>
      <c r="G12195">
        <v>2</v>
      </c>
      <c r="H12195" s="3">
        <v>72249.999999999985</v>
      </c>
      <c r="I12195" s="4">
        <v>44681</v>
      </c>
      <c r="J12195" s="4">
        <v>44736</v>
      </c>
      <c r="K12195" s="4">
        <v>44740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 s="5">
        <f t="shared" si="190"/>
        <v>0.2</v>
      </c>
    </row>
    <row r="12196" spans="2:23" x14ac:dyDescent="0.45">
      <c r="B12196" t="s">
        <v>103</v>
      </c>
      <c r="C12196" t="s">
        <v>104</v>
      </c>
      <c r="D12196" t="s">
        <v>22</v>
      </c>
      <c r="E12196" t="s">
        <v>27</v>
      </c>
      <c r="F12196" s="2">
        <v>75000</v>
      </c>
      <c r="G12196">
        <v>2</v>
      </c>
      <c r="H12196" s="3">
        <v>54187.499999999993</v>
      </c>
      <c r="I12196" s="4">
        <v>44686</v>
      </c>
      <c r="J12196" s="4">
        <v>44739</v>
      </c>
      <c r="K12196" s="4">
        <v>44742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 s="5">
        <f t="shared" si="190"/>
        <v>0</v>
      </c>
    </row>
    <row r="12197" spans="2:23" x14ac:dyDescent="0.45">
      <c r="B12197" t="s">
        <v>125</v>
      </c>
      <c r="C12197" t="s">
        <v>126</v>
      </c>
      <c r="D12197" t="s">
        <v>22</v>
      </c>
      <c r="E12197" t="s">
        <v>23</v>
      </c>
      <c r="F12197" s="2">
        <v>100000</v>
      </c>
      <c r="G12197">
        <v>3</v>
      </c>
      <c r="H12197" s="3">
        <v>61412.499999999993</v>
      </c>
      <c r="I12197" s="4">
        <v>44745</v>
      </c>
      <c r="J12197" s="4">
        <v>44811</v>
      </c>
      <c r="K12197" s="4">
        <v>44812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 s="5">
        <f t="shared" si="190"/>
        <v>0</v>
      </c>
    </row>
    <row r="12198" spans="2:23" x14ac:dyDescent="0.45">
      <c r="B12198" t="s">
        <v>93</v>
      </c>
      <c r="C12198" t="s">
        <v>94</v>
      </c>
      <c r="D12198" t="s">
        <v>33</v>
      </c>
      <c r="E12198" t="s">
        <v>34</v>
      </c>
      <c r="F12198" s="2">
        <v>45000</v>
      </c>
      <c r="G12198">
        <v>1</v>
      </c>
      <c r="H12198" s="3">
        <v>38250</v>
      </c>
      <c r="I12198" s="4">
        <v>44683</v>
      </c>
      <c r="J12198" s="4">
        <v>44722</v>
      </c>
      <c r="K12198" s="4">
        <v>44723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 s="5">
        <f t="shared" si="190"/>
        <v>0</v>
      </c>
    </row>
    <row r="12199" spans="2:23" x14ac:dyDescent="0.45">
      <c r="B12199" t="s">
        <v>24</v>
      </c>
      <c r="C12199" t="s">
        <v>25</v>
      </c>
      <c r="D12199" t="s">
        <v>26</v>
      </c>
      <c r="E12199" t="s">
        <v>27</v>
      </c>
      <c r="F12199" s="2">
        <v>90000</v>
      </c>
      <c r="G12199">
        <v>1</v>
      </c>
      <c r="H12199" s="3">
        <v>76500</v>
      </c>
      <c r="I12199" s="4">
        <v>44663</v>
      </c>
      <c r="J12199" s="4">
        <v>44666</v>
      </c>
      <c r="K12199" s="4">
        <v>44668</v>
      </c>
      <c r="L12199">
        <v>1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1</v>
      </c>
      <c r="U12199">
        <v>0</v>
      </c>
      <c r="V12199">
        <v>0</v>
      </c>
      <c r="W12199" s="5">
        <f t="shared" si="190"/>
        <v>0.42500000000000004</v>
      </c>
    </row>
    <row r="12200" spans="2:23" x14ac:dyDescent="0.45">
      <c r="B12200" t="s">
        <v>95</v>
      </c>
      <c r="C12200" t="s">
        <v>96</v>
      </c>
      <c r="D12200" t="s">
        <v>33</v>
      </c>
      <c r="E12200" t="s">
        <v>34</v>
      </c>
      <c r="F12200" s="2">
        <v>45000</v>
      </c>
      <c r="G12200">
        <v>1</v>
      </c>
      <c r="H12200" s="3">
        <v>38250</v>
      </c>
      <c r="I12200" s="4">
        <v>44691</v>
      </c>
      <c r="J12200" s="4">
        <v>44749</v>
      </c>
      <c r="K12200" s="4">
        <v>44750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 s="5">
        <f t="shared" si="190"/>
        <v>0</v>
      </c>
    </row>
    <row r="12201" spans="2:23" x14ac:dyDescent="0.45">
      <c r="B12201" t="s">
        <v>151</v>
      </c>
      <c r="C12201" t="s">
        <v>152</v>
      </c>
      <c r="D12201" t="s">
        <v>22</v>
      </c>
      <c r="E12201" t="s">
        <v>23</v>
      </c>
      <c r="F12201" s="2">
        <v>100000</v>
      </c>
      <c r="G12201">
        <v>1</v>
      </c>
      <c r="H12201" s="3">
        <v>85000</v>
      </c>
      <c r="I12201" s="4">
        <v>44717</v>
      </c>
      <c r="J12201" s="4">
        <v>44738</v>
      </c>
      <c r="K12201" s="4">
        <v>44740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 s="5">
        <f t="shared" si="190"/>
        <v>0</v>
      </c>
    </row>
    <row r="12202" spans="2:23" x14ac:dyDescent="0.45">
      <c r="B12202" t="s">
        <v>161</v>
      </c>
      <c r="C12202" t="s">
        <v>162</v>
      </c>
      <c r="D12202" t="s">
        <v>22</v>
      </c>
      <c r="E12202" t="s">
        <v>23</v>
      </c>
      <c r="F12202" s="2">
        <v>100000</v>
      </c>
      <c r="G12202">
        <v>4</v>
      </c>
      <c r="H12202" s="3">
        <v>52200.624999999993</v>
      </c>
      <c r="I12202" s="4">
        <v>44711</v>
      </c>
      <c r="J12202" s="4">
        <v>44785</v>
      </c>
      <c r="K12202" s="4">
        <v>44788</v>
      </c>
      <c r="L12202">
        <v>0</v>
      </c>
      <c r="M12202">
        <v>0</v>
      </c>
      <c r="N12202">
        <v>0</v>
      </c>
      <c r="O12202">
        <v>1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 s="5">
        <f t="shared" si="190"/>
        <v>0.15000000000000002</v>
      </c>
    </row>
    <row r="12203" spans="2:23" x14ac:dyDescent="0.45">
      <c r="B12203" t="s">
        <v>217</v>
      </c>
      <c r="C12203" t="s">
        <v>218</v>
      </c>
      <c r="D12203" t="s">
        <v>22</v>
      </c>
      <c r="E12203" t="s">
        <v>23</v>
      </c>
      <c r="F12203" s="2">
        <v>100000</v>
      </c>
      <c r="G12203">
        <v>2</v>
      </c>
      <c r="H12203" s="3">
        <v>72249.999999999985</v>
      </c>
      <c r="I12203" s="4">
        <v>44694</v>
      </c>
      <c r="J12203" s="4">
        <v>44748</v>
      </c>
      <c r="K12203" s="4">
        <v>44752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 s="5">
        <f t="shared" si="190"/>
        <v>0</v>
      </c>
    </row>
    <row r="12204" spans="2:23" x14ac:dyDescent="0.45">
      <c r="B12204" t="s">
        <v>57</v>
      </c>
      <c r="C12204" t="s">
        <v>58</v>
      </c>
      <c r="D12204" t="s">
        <v>22</v>
      </c>
      <c r="E12204" t="s">
        <v>23</v>
      </c>
      <c r="F12204" s="2">
        <v>100000</v>
      </c>
      <c r="G12204">
        <v>2</v>
      </c>
      <c r="H12204" s="3">
        <v>72249.999999999985</v>
      </c>
      <c r="I12204" s="4">
        <v>44730</v>
      </c>
      <c r="J12204" s="4">
        <v>44820</v>
      </c>
      <c r="K12204" s="4">
        <v>44821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 s="5">
        <f t="shared" si="190"/>
        <v>0</v>
      </c>
    </row>
    <row r="12205" spans="2:23" x14ac:dyDescent="0.45">
      <c r="B12205" t="s">
        <v>191</v>
      </c>
      <c r="C12205" t="s">
        <v>192</v>
      </c>
      <c r="D12205" t="s">
        <v>33</v>
      </c>
      <c r="E12205" t="s">
        <v>34</v>
      </c>
      <c r="F12205" s="2">
        <v>45000</v>
      </c>
      <c r="G12205">
        <v>3</v>
      </c>
      <c r="H12205" s="3">
        <v>27635.624999999996</v>
      </c>
      <c r="I12205" s="4">
        <v>44719</v>
      </c>
      <c r="J12205" s="4">
        <v>44772</v>
      </c>
      <c r="K12205" s="4">
        <v>44773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 s="5">
        <f t="shared" si="190"/>
        <v>0.17499999999999999</v>
      </c>
    </row>
    <row r="12206" spans="2:23" x14ac:dyDescent="0.45">
      <c r="B12206" t="s">
        <v>69</v>
      </c>
      <c r="C12206" t="s">
        <v>70</v>
      </c>
      <c r="D12206" t="s">
        <v>33</v>
      </c>
      <c r="E12206" t="s">
        <v>34</v>
      </c>
      <c r="F12206" s="2">
        <v>45000</v>
      </c>
      <c r="G12206">
        <v>1</v>
      </c>
      <c r="H12206" s="3">
        <v>38250</v>
      </c>
      <c r="I12206" s="4">
        <v>44657</v>
      </c>
      <c r="J12206" s="4">
        <v>44738</v>
      </c>
      <c r="K12206" s="4">
        <v>44743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 s="5">
        <f t="shared" si="190"/>
        <v>0</v>
      </c>
    </row>
    <row r="12207" spans="2:23" x14ac:dyDescent="0.45">
      <c r="B12207" t="s">
        <v>179</v>
      </c>
      <c r="C12207" t="s">
        <v>180</v>
      </c>
      <c r="D12207" t="s">
        <v>26</v>
      </c>
      <c r="E12207" t="s">
        <v>30</v>
      </c>
      <c r="F12207" s="2">
        <v>72000</v>
      </c>
      <c r="G12207">
        <v>2</v>
      </c>
      <c r="H12207" s="3">
        <v>52019.999999999993</v>
      </c>
      <c r="I12207" s="4">
        <v>44708</v>
      </c>
      <c r="J12207" s="4">
        <v>44723</v>
      </c>
      <c r="K12207" s="4">
        <v>44728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 s="5">
        <f t="shared" si="190"/>
        <v>0</v>
      </c>
    </row>
    <row r="12208" spans="2:23" x14ac:dyDescent="0.45">
      <c r="B12208" t="s">
        <v>135</v>
      </c>
      <c r="C12208" t="s">
        <v>136</v>
      </c>
      <c r="D12208" t="s">
        <v>22</v>
      </c>
      <c r="E12208" t="s">
        <v>23</v>
      </c>
      <c r="F12208" s="2">
        <v>100000</v>
      </c>
      <c r="G12208">
        <v>2</v>
      </c>
      <c r="H12208" s="3">
        <v>72249.999999999985</v>
      </c>
      <c r="I12208" s="4">
        <v>44740</v>
      </c>
      <c r="J12208" s="4">
        <v>44838</v>
      </c>
      <c r="K12208" s="4">
        <v>44842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 s="5">
        <f t="shared" si="190"/>
        <v>0</v>
      </c>
    </row>
    <row r="12209" spans="2:23" x14ac:dyDescent="0.45">
      <c r="B12209" t="s">
        <v>123</v>
      </c>
      <c r="C12209" t="s">
        <v>124</v>
      </c>
      <c r="D12209" t="s">
        <v>26</v>
      </c>
      <c r="E12209" t="s">
        <v>27</v>
      </c>
      <c r="F12209" s="2">
        <v>90000</v>
      </c>
      <c r="G12209">
        <v>1</v>
      </c>
      <c r="H12209" s="3">
        <v>76500</v>
      </c>
      <c r="I12209" s="4">
        <v>44703</v>
      </c>
      <c r="J12209" s="4">
        <v>44731</v>
      </c>
      <c r="K12209" s="4">
        <v>44734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 s="5">
        <f t="shared" si="190"/>
        <v>0.05</v>
      </c>
    </row>
    <row r="12210" spans="2:23" x14ac:dyDescent="0.45">
      <c r="B12210" t="s">
        <v>67</v>
      </c>
      <c r="C12210" t="s">
        <v>68</v>
      </c>
      <c r="D12210" t="s">
        <v>22</v>
      </c>
      <c r="E12210" t="s">
        <v>23</v>
      </c>
      <c r="F12210" s="2">
        <v>100000</v>
      </c>
      <c r="G12210">
        <v>4</v>
      </c>
      <c r="H12210" s="3">
        <v>52200.624999999993</v>
      </c>
      <c r="I12210" s="4">
        <v>44747</v>
      </c>
      <c r="J12210" s="4">
        <v>44821</v>
      </c>
      <c r="K12210" s="4">
        <v>44823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 s="5">
        <f t="shared" si="190"/>
        <v>7.4999999999999997E-2</v>
      </c>
    </row>
    <row r="12211" spans="2:23" x14ac:dyDescent="0.45">
      <c r="B12211" t="s">
        <v>67</v>
      </c>
      <c r="C12211" t="s">
        <v>68</v>
      </c>
      <c r="D12211" t="s">
        <v>22</v>
      </c>
      <c r="E12211" t="s">
        <v>23</v>
      </c>
      <c r="F12211" s="2">
        <v>100000</v>
      </c>
      <c r="G12211">
        <v>3</v>
      </c>
      <c r="H12211" s="3">
        <v>61412.499999999993</v>
      </c>
      <c r="I12211" s="4">
        <v>44718</v>
      </c>
      <c r="J12211" s="4">
        <v>44749</v>
      </c>
      <c r="K12211" s="4">
        <v>44751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 s="5">
        <f t="shared" si="190"/>
        <v>0.1</v>
      </c>
    </row>
    <row r="12212" spans="2:23" x14ac:dyDescent="0.45">
      <c r="B12212" t="s">
        <v>63</v>
      </c>
      <c r="C12212" t="s">
        <v>64</v>
      </c>
      <c r="D12212" t="s">
        <v>22</v>
      </c>
      <c r="E12212" t="s">
        <v>23</v>
      </c>
      <c r="F12212" s="2">
        <v>100000</v>
      </c>
      <c r="G12212">
        <v>4</v>
      </c>
      <c r="H12212" s="3">
        <v>52200.624999999993</v>
      </c>
      <c r="I12212" s="4">
        <v>44744</v>
      </c>
      <c r="J12212" s="4">
        <v>44804</v>
      </c>
      <c r="K12212" s="4">
        <v>44805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  <c r="W12212" s="5">
        <f t="shared" si="190"/>
        <v>7.4999999999999997E-2</v>
      </c>
    </row>
    <row r="12213" spans="2:23" x14ac:dyDescent="0.45">
      <c r="B12213" t="s">
        <v>85</v>
      </c>
      <c r="C12213" t="s">
        <v>86</v>
      </c>
      <c r="D12213" t="s">
        <v>22</v>
      </c>
      <c r="E12213" t="s">
        <v>23</v>
      </c>
      <c r="F12213" s="2">
        <v>100000</v>
      </c>
      <c r="G12213">
        <v>3</v>
      </c>
      <c r="H12213" s="3">
        <v>61412.499999999993</v>
      </c>
      <c r="I12213" s="4">
        <v>44711</v>
      </c>
      <c r="J12213" s="4">
        <v>44720</v>
      </c>
      <c r="K12213" s="4">
        <v>44723</v>
      </c>
      <c r="L12213">
        <v>1</v>
      </c>
      <c r="M12213">
        <v>1</v>
      </c>
      <c r="N12213">
        <v>0</v>
      </c>
      <c r="O12213">
        <v>1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 s="5">
        <f t="shared" si="190"/>
        <v>0.3</v>
      </c>
    </row>
    <row r="12214" spans="2:23" x14ac:dyDescent="0.45">
      <c r="B12214" t="s">
        <v>69</v>
      </c>
      <c r="C12214" t="s">
        <v>70</v>
      </c>
      <c r="D12214" t="s">
        <v>33</v>
      </c>
      <c r="E12214" t="s">
        <v>34</v>
      </c>
      <c r="F12214" s="2">
        <v>45000</v>
      </c>
      <c r="G12214">
        <v>3</v>
      </c>
      <c r="H12214" s="3">
        <v>27635.624999999996</v>
      </c>
      <c r="I12214" s="4">
        <v>44654</v>
      </c>
      <c r="J12214" s="4">
        <v>44746</v>
      </c>
      <c r="K12214" s="4">
        <v>44748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 s="5">
        <f t="shared" si="190"/>
        <v>0.05</v>
      </c>
    </row>
    <row r="12215" spans="2:23" x14ac:dyDescent="0.45">
      <c r="B12215" t="s">
        <v>195</v>
      </c>
      <c r="C12215" t="s">
        <v>196</v>
      </c>
      <c r="D12215" t="s">
        <v>26</v>
      </c>
      <c r="E12215" t="s">
        <v>27</v>
      </c>
      <c r="F12215" s="2">
        <v>90000</v>
      </c>
      <c r="G12215">
        <v>4</v>
      </c>
      <c r="H12215" s="3">
        <v>46980.562499999993</v>
      </c>
      <c r="I12215" s="4">
        <v>44667</v>
      </c>
      <c r="J12215" s="4">
        <v>44710</v>
      </c>
      <c r="K12215" s="4">
        <v>44711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 s="5">
        <f t="shared" si="190"/>
        <v>0.375</v>
      </c>
    </row>
    <row r="12216" spans="2:23" x14ac:dyDescent="0.45">
      <c r="B12216" t="s">
        <v>183</v>
      </c>
      <c r="C12216" t="s">
        <v>184</v>
      </c>
      <c r="D12216" t="s">
        <v>22</v>
      </c>
      <c r="E12216" t="s">
        <v>23</v>
      </c>
      <c r="F12216" s="2">
        <v>100000</v>
      </c>
      <c r="G12216">
        <v>1</v>
      </c>
      <c r="H12216" s="3">
        <v>85000</v>
      </c>
      <c r="I12216" s="4">
        <v>44743</v>
      </c>
      <c r="J12216" s="4">
        <v>44780</v>
      </c>
      <c r="K12216" s="4">
        <v>44782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 s="5">
        <f t="shared" si="190"/>
        <v>0.1</v>
      </c>
    </row>
    <row r="12217" spans="2:23" x14ac:dyDescent="0.45">
      <c r="B12217" t="s">
        <v>115</v>
      </c>
      <c r="C12217" t="s">
        <v>116</v>
      </c>
      <c r="D12217" t="s">
        <v>22</v>
      </c>
      <c r="E12217" t="s">
        <v>23</v>
      </c>
      <c r="F12217" s="2">
        <v>100000</v>
      </c>
      <c r="G12217">
        <v>2</v>
      </c>
      <c r="H12217" s="3">
        <v>72249.999999999985</v>
      </c>
      <c r="I12217" s="4">
        <v>44654</v>
      </c>
      <c r="J12217" s="4">
        <v>44672</v>
      </c>
      <c r="K12217" s="4">
        <v>44673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 s="5">
        <f t="shared" si="190"/>
        <v>0</v>
      </c>
    </row>
    <row r="12218" spans="2:23" x14ac:dyDescent="0.45">
      <c r="B12218" t="s">
        <v>165</v>
      </c>
      <c r="C12218" t="s">
        <v>166</v>
      </c>
      <c r="D12218" t="s">
        <v>22</v>
      </c>
      <c r="E12218" t="s">
        <v>23</v>
      </c>
      <c r="F12218" s="2">
        <v>100000</v>
      </c>
      <c r="G12218">
        <v>3</v>
      </c>
      <c r="H12218" s="3">
        <v>61412.499999999993</v>
      </c>
      <c r="I12218" s="4">
        <v>44659</v>
      </c>
      <c r="J12218" s="4">
        <v>44752</v>
      </c>
      <c r="K12218" s="4">
        <v>44756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 s="5">
        <f t="shared" si="190"/>
        <v>0</v>
      </c>
    </row>
    <row r="12219" spans="2:23" x14ac:dyDescent="0.45">
      <c r="B12219" t="s">
        <v>157</v>
      </c>
      <c r="C12219" t="s">
        <v>158</v>
      </c>
      <c r="D12219" t="s">
        <v>22</v>
      </c>
      <c r="E12219" t="s">
        <v>23</v>
      </c>
      <c r="F12219" s="2">
        <v>100000</v>
      </c>
      <c r="G12219">
        <v>2</v>
      </c>
      <c r="H12219" s="3">
        <v>72249.999999999985</v>
      </c>
      <c r="I12219" s="4">
        <v>44743</v>
      </c>
      <c r="J12219" s="4">
        <v>44775</v>
      </c>
      <c r="K12219" s="4">
        <v>44776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 s="5">
        <f t="shared" si="190"/>
        <v>0</v>
      </c>
    </row>
    <row r="12220" spans="2:23" x14ac:dyDescent="0.45">
      <c r="B12220" t="s">
        <v>167</v>
      </c>
      <c r="C12220" t="s">
        <v>168</v>
      </c>
      <c r="D12220" t="s">
        <v>33</v>
      </c>
      <c r="E12220" t="s">
        <v>34</v>
      </c>
      <c r="F12220" s="2">
        <v>45000</v>
      </c>
      <c r="G12220">
        <v>2</v>
      </c>
      <c r="H12220" s="3">
        <v>32512.499999999996</v>
      </c>
      <c r="I12220" s="4">
        <v>44706</v>
      </c>
      <c r="J12220" s="4">
        <v>44786</v>
      </c>
      <c r="K12220" s="4">
        <v>44789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 s="5">
        <f t="shared" si="190"/>
        <v>0</v>
      </c>
    </row>
    <row r="12221" spans="2:23" x14ac:dyDescent="0.45">
      <c r="B12221" t="s">
        <v>75</v>
      </c>
      <c r="C12221" t="s">
        <v>76</v>
      </c>
      <c r="D12221" t="s">
        <v>22</v>
      </c>
      <c r="E12221" t="s">
        <v>27</v>
      </c>
      <c r="F12221" s="2">
        <v>75000</v>
      </c>
      <c r="G12221">
        <v>2</v>
      </c>
      <c r="H12221" s="3">
        <v>54187.499999999993</v>
      </c>
      <c r="I12221" s="4">
        <v>44751</v>
      </c>
      <c r="J12221" s="4">
        <v>44824</v>
      </c>
      <c r="K12221" s="4">
        <v>44825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 s="5">
        <f t="shared" si="190"/>
        <v>0</v>
      </c>
    </row>
    <row r="12222" spans="2:23" x14ac:dyDescent="0.45">
      <c r="B12222" t="s">
        <v>153</v>
      </c>
      <c r="C12222" t="s">
        <v>154</v>
      </c>
      <c r="D12222" t="s">
        <v>22</v>
      </c>
      <c r="E12222" t="s">
        <v>23</v>
      </c>
      <c r="F12222" s="2">
        <v>100000</v>
      </c>
      <c r="G12222">
        <v>2</v>
      </c>
      <c r="H12222" s="3">
        <v>72249.999999999985</v>
      </c>
      <c r="I12222" s="4">
        <v>44726</v>
      </c>
      <c r="J12222" s="4">
        <v>44783</v>
      </c>
      <c r="K12222" s="4">
        <v>44785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  <c r="W12222" s="5">
        <f t="shared" si="190"/>
        <v>7.4999999999999997E-2</v>
      </c>
    </row>
    <row r="12223" spans="2:23" x14ac:dyDescent="0.45">
      <c r="B12223" t="s">
        <v>101</v>
      </c>
      <c r="C12223" t="s">
        <v>102</v>
      </c>
      <c r="D12223" t="s">
        <v>22</v>
      </c>
      <c r="E12223" t="s">
        <v>23</v>
      </c>
      <c r="F12223" s="2">
        <v>100000</v>
      </c>
      <c r="G12223">
        <v>3</v>
      </c>
      <c r="H12223" s="3">
        <v>61412.499999999993</v>
      </c>
      <c r="I12223" s="4">
        <v>44747</v>
      </c>
      <c r="J12223" s="4">
        <v>44819</v>
      </c>
      <c r="K12223" s="4">
        <v>44820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 s="5">
        <f t="shared" si="190"/>
        <v>0</v>
      </c>
    </row>
    <row r="12224" spans="2:23" x14ac:dyDescent="0.45">
      <c r="B12224" t="s">
        <v>129</v>
      </c>
      <c r="C12224" t="s">
        <v>130</v>
      </c>
      <c r="D12224" t="s">
        <v>26</v>
      </c>
      <c r="E12224" t="s">
        <v>27</v>
      </c>
      <c r="F12224" s="2">
        <v>90000</v>
      </c>
      <c r="G12224">
        <v>3</v>
      </c>
      <c r="H12224" s="3">
        <v>55271.249999999993</v>
      </c>
      <c r="I12224" s="4">
        <v>44741</v>
      </c>
      <c r="J12224" s="4">
        <v>44836</v>
      </c>
      <c r="K12224" s="4">
        <v>44841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 s="5">
        <f t="shared" si="190"/>
        <v>0</v>
      </c>
    </row>
    <row r="12225" spans="2:23" x14ac:dyDescent="0.45">
      <c r="B12225" t="s">
        <v>59</v>
      </c>
      <c r="C12225" t="s">
        <v>60</v>
      </c>
      <c r="D12225" t="s">
        <v>26</v>
      </c>
      <c r="E12225" t="s">
        <v>27</v>
      </c>
      <c r="F12225" s="2">
        <v>90000</v>
      </c>
      <c r="G12225">
        <v>2</v>
      </c>
      <c r="H12225" s="3">
        <v>65024.999999999993</v>
      </c>
      <c r="I12225" s="4">
        <v>44681</v>
      </c>
      <c r="J12225" s="4">
        <v>44729</v>
      </c>
      <c r="K12225" s="4">
        <v>44732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 s="5">
        <f t="shared" si="190"/>
        <v>0.15000000000000002</v>
      </c>
    </row>
    <row r="12226" spans="2:23" x14ac:dyDescent="0.45">
      <c r="B12226" t="s">
        <v>123</v>
      </c>
      <c r="C12226" t="s">
        <v>124</v>
      </c>
      <c r="D12226" t="s">
        <v>26</v>
      </c>
      <c r="E12226" t="s">
        <v>27</v>
      </c>
      <c r="F12226" s="2">
        <v>90000</v>
      </c>
      <c r="G12226">
        <v>3</v>
      </c>
      <c r="H12226" s="3">
        <v>55271.249999999993</v>
      </c>
      <c r="I12226" s="4">
        <v>44702</v>
      </c>
      <c r="J12226" s="4">
        <v>44750</v>
      </c>
      <c r="K12226" s="4">
        <v>44751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 s="5">
        <f t="shared" si="190"/>
        <v>0</v>
      </c>
    </row>
    <row r="12227" spans="2:23" x14ac:dyDescent="0.45">
      <c r="B12227" t="s">
        <v>219</v>
      </c>
      <c r="C12227" t="s">
        <v>220</v>
      </c>
      <c r="D12227" t="s">
        <v>26</v>
      </c>
      <c r="E12227" t="s">
        <v>30</v>
      </c>
      <c r="F12227" s="2">
        <v>72000</v>
      </c>
      <c r="G12227">
        <v>3</v>
      </c>
      <c r="H12227" s="3">
        <v>44216.999999999993</v>
      </c>
      <c r="I12227" s="4">
        <v>44704</v>
      </c>
      <c r="J12227" s="4">
        <v>44736</v>
      </c>
      <c r="K12227" s="4">
        <v>44739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 s="5">
        <f t="shared" si="190"/>
        <v>0</v>
      </c>
    </row>
    <row r="12228" spans="2:23" x14ac:dyDescent="0.45">
      <c r="B12228" t="s">
        <v>201</v>
      </c>
      <c r="C12228" t="s">
        <v>202</v>
      </c>
      <c r="D12228" t="s">
        <v>22</v>
      </c>
      <c r="E12228" t="s">
        <v>27</v>
      </c>
      <c r="F12228" s="2">
        <v>75000</v>
      </c>
      <c r="G12228">
        <v>3</v>
      </c>
      <c r="H12228" s="3">
        <v>46059.374999999993</v>
      </c>
      <c r="I12228" s="4">
        <v>44740</v>
      </c>
      <c r="J12228" s="4">
        <v>44836</v>
      </c>
      <c r="K12228" s="4">
        <v>44839</v>
      </c>
      <c r="L12228">
        <v>1</v>
      </c>
      <c r="M12228">
        <v>1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 s="5">
        <f t="shared" si="190"/>
        <v>0.32500000000000001</v>
      </c>
    </row>
    <row r="12229" spans="2:23" x14ac:dyDescent="0.45">
      <c r="B12229" t="s">
        <v>193</v>
      </c>
      <c r="C12229" t="s">
        <v>194</v>
      </c>
      <c r="D12229" t="s">
        <v>22</v>
      </c>
      <c r="E12229" t="s">
        <v>23</v>
      </c>
      <c r="F12229" s="2">
        <v>100000</v>
      </c>
      <c r="G12229">
        <v>1</v>
      </c>
      <c r="H12229" s="3">
        <v>85000</v>
      </c>
      <c r="I12229" s="4">
        <v>44706</v>
      </c>
      <c r="J12229" s="4">
        <v>44723</v>
      </c>
      <c r="K12229" s="4">
        <v>44725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0</v>
      </c>
      <c r="V12229">
        <v>0</v>
      </c>
      <c r="W12229" s="5">
        <f t="shared" ref="W12229:W12292" si="191">SUMPRODUCT($L$2:$V$2,L12229:V12229)</f>
        <v>7.4999999999999997E-2</v>
      </c>
    </row>
    <row r="12230" spans="2:23" x14ac:dyDescent="0.45">
      <c r="B12230" t="s">
        <v>205</v>
      </c>
      <c r="C12230" t="s">
        <v>206</v>
      </c>
      <c r="D12230" t="s">
        <v>22</v>
      </c>
      <c r="E12230" t="s">
        <v>23</v>
      </c>
      <c r="F12230" s="2">
        <v>100000</v>
      </c>
      <c r="G12230">
        <v>2</v>
      </c>
      <c r="H12230" s="3">
        <v>72249.999999999985</v>
      </c>
      <c r="I12230" s="4">
        <v>44661</v>
      </c>
      <c r="J12230" s="4">
        <v>44682</v>
      </c>
      <c r="K12230" s="4">
        <v>44683</v>
      </c>
      <c r="L12230">
        <v>1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 s="5">
        <f t="shared" si="191"/>
        <v>0.2</v>
      </c>
    </row>
    <row r="12231" spans="2:23" x14ac:dyDescent="0.45">
      <c r="B12231" t="s">
        <v>207</v>
      </c>
      <c r="C12231" t="s">
        <v>208</v>
      </c>
      <c r="D12231" t="s">
        <v>22</v>
      </c>
      <c r="E12231" t="s">
        <v>27</v>
      </c>
      <c r="F12231" s="2">
        <v>75000</v>
      </c>
      <c r="G12231">
        <v>2</v>
      </c>
      <c r="H12231" s="3">
        <v>54187.499999999993</v>
      </c>
      <c r="I12231" s="4">
        <v>44749</v>
      </c>
      <c r="J12231" s="4">
        <v>44818</v>
      </c>
      <c r="K12231" s="4">
        <v>44820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 s="5">
        <f t="shared" si="191"/>
        <v>7.4999999999999997E-2</v>
      </c>
    </row>
    <row r="12232" spans="2:23" x14ac:dyDescent="0.45">
      <c r="B12232" t="s">
        <v>169</v>
      </c>
      <c r="C12232" t="s">
        <v>170</v>
      </c>
      <c r="D12232" t="s">
        <v>26</v>
      </c>
      <c r="E12232" t="s">
        <v>30</v>
      </c>
      <c r="F12232" s="2">
        <v>72000</v>
      </c>
      <c r="G12232">
        <v>2</v>
      </c>
      <c r="H12232" s="3">
        <v>52019.999999999993</v>
      </c>
      <c r="I12232" s="4">
        <v>44700</v>
      </c>
      <c r="J12232" s="4">
        <v>44734</v>
      </c>
      <c r="K12232" s="4">
        <v>44736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 s="5">
        <f t="shared" si="191"/>
        <v>0</v>
      </c>
    </row>
    <row r="12233" spans="2:23" x14ac:dyDescent="0.45">
      <c r="B12233" t="s">
        <v>185</v>
      </c>
      <c r="C12233" t="s">
        <v>186</v>
      </c>
      <c r="D12233" t="s">
        <v>22</v>
      </c>
      <c r="E12233" t="s">
        <v>23</v>
      </c>
      <c r="F12233" s="2">
        <v>100000</v>
      </c>
      <c r="G12233">
        <v>3</v>
      </c>
      <c r="H12233" s="3">
        <v>61412.499999999993</v>
      </c>
      <c r="I12233" s="4">
        <v>44672</v>
      </c>
      <c r="J12233" s="4">
        <v>44674</v>
      </c>
      <c r="K12233" s="4">
        <v>44676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 s="5">
        <f t="shared" si="191"/>
        <v>0.125</v>
      </c>
    </row>
    <row r="12234" spans="2:23" x14ac:dyDescent="0.45">
      <c r="B12234" t="s">
        <v>217</v>
      </c>
      <c r="C12234" t="s">
        <v>218</v>
      </c>
      <c r="D12234" t="s">
        <v>22</v>
      </c>
      <c r="E12234" t="s">
        <v>23</v>
      </c>
      <c r="F12234" s="2">
        <v>100000</v>
      </c>
      <c r="G12234">
        <v>1</v>
      </c>
      <c r="H12234" s="3">
        <v>85000</v>
      </c>
      <c r="I12234" s="4">
        <v>44693</v>
      </c>
      <c r="J12234" s="4">
        <v>44765</v>
      </c>
      <c r="K12234" s="4">
        <v>44766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 s="5">
        <f t="shared" si="191"/>
        <v>0.125</v>
      </c>
    </row>
    <row r="12235" spans="2:23" x14ac:dyDescent="0.45">
      <c r="B12235" t="s">
        <v>24</v>
      </c>
      <c r="C12235" t="s">
        <v>25</v>
      </c>
      <c r="D12235" t="s">
        <v>26</v>
      </c>
      <c r="E12235" t="s">
        <v>27</v>
      </c>
      <c r="F12235" s="2">
        <v>90000</v>
      </c>
      <c r="G12235">
        <v>1</v>
      </c>
      <c r="H12235" s="3">
        <v>76500</v>
      </c>
      <c r="I12235" s="4">
        <v>44713</v>
      </c>
      <c r="J12235" s="4">
        <v>44731</v>
      </c>
      <c r="K12235" s="4">
        <v>44733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 s="5">
        <f t="shared" si="191"/>
        <v>0</v>
      </c>
    </row>
    <row r="12236" spans="2:23" x14ac:dyDescent="0.45">
      <c r="B12236" t="s">
        <v>179</v>
      </c>
      <c r="C12236" t="s">
        <v>180</v>
      </c>
      <c r="D12236" t="s">
        <v>26</v>
      </c>
      <c r="E12236" t="s">
        <v>30</v>
      </c>
      <c r="F12236" s="2">
        <v>72000</v>
      </c>
      <c r="G12236">
        <v>4</v>
      </c>
      <c r="H12236" s="3">
        <v>37584.44999999999</v>
      </c>
      <c r="I12236" s="4">
        <v>44661</v>
      </c>
      <c r="J12236" s="4">
        <v>44757</v>
      </c>
      <c r="K12236" s="4">
        <v>44761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 s="5">
        <f t="shared" si="191"/>
        <v>0</v>
      </c>
    </row>
    <row r="12237" spans="2:23" x14ac:dyDescent="0.45">
      <c r="B12237" t="s">
        <v>57</v>
      </c>
      <c r="C12237" t="s">
        <v>58</v>
      </c>
      <c r="D12237" t="s">
        <v>22</v>
      </c>
      <c r="E12237" t="s">
        <v>23</v>
      </c>
      <c r="F12237" s="2">
        <v>100000</v>
      </c>
      <c r="G12237">
        <v>2</v>
      </c>
      <c r="H12237" s="3">
        <v>72249.999999999985</v>
      </c>
      <c r="I12237" s="4">
        <v>44743</v>
      </c>
      <c r="J12237" s="4">
        <v>44824</v>
      </c>
      <c r="K12237" s="4">
        <v>44827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 s="5">
        <f t="shared" si="191"/>
        <v>0</v>
      </c>
    </row>
    <row r="12238" spans="2:23" x14ac:dyDescent="0.45">
      <c r="B12238" t="s">
        <v>133</v>
      </c>
      <c r="C12238" t="s">
        <v>134</v>
      </c>
      <c r="D12238" t="s">
        <v>33</v>
      </c>
      <c r="E12238" t="s">
        <v>34</v>
      </c>
      <c r="F12238" s="2">
        <v>45000</v>
      </c>
      <c r="G12238">
        <v>3</v>
      </c>
      <c r="H12238" s="3">
        <v>27635.624999999996</v>
      </c>
      <c r="I12238" s="4">
        <v>44735</v>
      </c>
      <c r="J12238" s="4">
        <v>44820</v>
      </c>
      <c r="K12238" s="4">
        <v>44821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 s="5">
        <f t="shared" si="191"/>
        <v>0.27500000000000002</v>
      </c>
    </row>
    <row r="12239" spans="2:23" x14ac:dyDescent="0.45">
      <c r="B12239" t="s">
        <v>107</v>
      </c>
      <c r="C12239" t="s">
        <v>108</v>
      </c>
      <c r="D12239" t="s">
        <v>22</v>
      </c>
      <c r="E12239" t="s">
        <v>27</v>
      </c>
      <c r="F12239" s="2">
        <v>75000</v>
      </c>
      <c r="G12239">
        <v>2</v>
      </c>
      <c r="H12239" s="3">
        <v>54187.499999999993</v>
      </c>
      <c r="I12239" s="4">
        <v>44683</v>
      </c>
      <c r="J12239" s="4">
        <v>44685</v>
      </c>
      <c r="K12239" s="4">
        <v>44687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>
        <v>0</v>
      </c>
      <c r="W12239" s="5">
        <f t="shared" si="191"/>
        <v>0.125</v>
      </c>
    </row>
    <row r="12240" spans="2:23" x14ac:dyDescent="0.45">
      <c r="B12240" t="s">
        <v>45</v>
      </c>
      <c r="C12240" t="s">
        <v>46</v>
      </c>
      <c r="D12240" t="s">
        <v>33</v>
      </c>
      <c r="E12240" t="s">
        <v>34</v>
      </c>
      <c r="F12240" s="2">
        <v>45000</v>
      </c>
      <c r="G12240">
        <v>3</v>
      </c>
      <c r="H12240" s="3">
        <v>27635.624999999996</v>
      </c>
      <c r="I12240" s="4">
        <v>44679</v>
      </c>
      <c r="J12240" s="4">
        <v>44771</v>
      </c>
      <c r="K12240" s="4">
        <v>44772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 s="5">
        <f t="shared" si="191"/>
        <v>0.22500000000000001</v>
      </c>
    </row>
    <row r="12241" spans="2:23" x14ac:dyDescent="0.45">
      <c r="B12241" t="s">
        <v>53</v>
      </c>
      <c r="C12241" t="s">
        <v>54</v>
      </c>
      <c r="D12241" t="s">
        <v>33</v>
      </c>
      <c r="E12241" t="s">
        <v>34</v>
      </c>
      <c r="F12241" s="2">
        <v>45000</v>
      </c>
      <c r="G12241">
        <v>1</v>
      </c>
      <c r="H12241" s="3">
        <v>38250</v>
      </c>
      <c r="I12241" s="4">
        <v>44682</v>
      </c>
      <c r="J12241" s="4">
        <v>44690</v>
      </c>
      <c r="K12241" s="4">
        <v>44694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 s="5">
        <f t="shared" si="191"/>
        <v>0</v>
      </c>
    </row>
    <row r="12242" spans="2:23" x14ac:dyDescent="0.45">
      <c r="B12242" t="s">
        <v>41</v>
      </c>
      <c r="C12242" t="s">
        <v>42</v>
      </c>
      <c r="D12242" t="s">
        <v>26</v>
      </c>
      <c r="E12242" t="s">
        <v>27</v>
      </c>
      <c r="F12242" s="2">
        <v>90000</v>
      </c>
      <c r="G12242">
        <v>3</v>
      </c>
      <c r="H12242" s="3">
        <v>55271.249999999993</v>
      </c>
      <c r="I12242" s="4">
        <v>44654</v>
      </c>
      <c r="J12242" s="4">
        <v>44685</v>
      </c>
      <c r="K12242" s="4">
        <v>44686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0</v>
      </c>
      <c r="V12242">
        <v>0</v>
      </c>
      <c r="W12242" s="5">
        <f t="shared" si="191"/>
        <v>7.4999999999999997E-2</v>
      </c>
    </row>
    <row r="12243" spans="2:23" x14ac:dyDescent="0.45">
      <c r="B12243" t="s">
        <v>193</v>
      </c>
      <c r="C12243" t="s">
        <v>194</v>
      </c>
      <c r="D12243" t="s">
        <v>22</v>
      </c>
      <c r="E12243" t="s">
        <v>23</v>
      </c>
      <c r="F12243" s="2">
        <v>100000</v>
      </c>
      <c r="G12243">
        <v>3</v>
      </c>
      <c r="H12243" s="3">
        <v>61412.499999999993</v>
      </c>
      <c r="I12243" s="4">
        <v>44737</v>
      </c>
      <c r="J12243" s="4">
        <v>44787</v>
      </c>
      <c r="K12243" s="4">
        <v>44789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 s="5">
        <f t="shared" si="191"/>
        <v>0</v>
      </c>
    </row>
    <row r="12244" spans="2:23" x14ac:dyDescent="0.45">
      <c r="B12244" t="s">
        <v>193</v>
      </c>
      <c r="C12244" t="s">
        <v>194</v>
      </c>
      <c r="D12244" t="s">
        <v>22</v>
      </c>
      <c r="E12244" t="s">
        <v>23</v>
      </c>
      <c r="F12244" s="2">
        <v>100000</v>
      </c>
      <c r="G12244">
        <v>1</v>
      </c>
      <c r="H12244" s="3">
        <v>85000</v>
      </c>
      <c r="I12244" s="4">
        <v>44690</v>
      </c>
      <c r="J12244" s="4">
        <v>44729</v>
      </c>
      <c r="K12244" s="4">
        <v>44730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 s="5">
        <f t="shared" si="191"/>
        <v>0.2</v>
      </c>
    </row>
    <row r="12245" spans="2:23" x14ac:dyDescent="0.45">
      <c r="B12245" t="s">
        <v>41</v>
      </c>
      <c r="C12245" t="s">
        <v>42</v>
      </c>
      <c r="D12245" t="s">
        <v>26</v>
      </c>
      <c r="E12245" t="s">
        <v>27</v>
      </c>
      <c r="F12245" s="2">
        <v>90000</v>
      </c>
      <c r="G12245">
        <v>2</v>
      </c>
      <c r="H12245" s="3">
        <v>65024.999999999993</v>
      </c>
      <c r="I12245" s="4">
        <v>44667</v>
      </c>
      <c r="J12245" s="4">
        <v>44731</v>
      </c>
      <c r="K12245" s="4">
        <v>44734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 s="5">
        <f t="shared" si="191"/>
        <v>0</v>
      </c>
    </row>
    <row r="12246" spans="2:23" x14ac:dyDescent="0.45">
      <c r="B12246" t="s">
        <v>163</v>
      </c>
      <c r="C12246" t="s">
        <v>164</v>
      </c>
      <c r="D12246" t="s">
        <v>33</v>
      </c>
      <c r="E12246" t="s">
        <v>34</v>
      </c>
      <c r="F12246" s="2">
        <v>45000</v>
      </c>
      <c r="G12246">
        <v>2</v>
      </c>
      <c r="H12246" s="3">
        <v>32512.499999999996</v>
      </c>
      <c r="I12246" s="4">
        <v>44653</v>
      </c>
      <c r="J12246" s="4">
        <v>44715</v>
      </c>
      <c r="K12246" s="4">
        <v>44717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 s="5">
        <f t="shared" si="191"/>
        <v>0</v>
      </c>
    </row>
    <row r="12247" spans="2:23" x14ac:dyDescent="0.45">
      <c r="B12247" t="s">
        <v>43</v>
      </c>
      <c r="C12247" t="s">
        <v>44</v>
      </c>
      <c r="D12247" t="s">
        <v>33</v>
      </c>
      <c r="E12247" t="s">
        <v>34</v>
      </c>
      <c r="F12247" s="2">
        <v>45000</v>
      </c>
      <c r="G12247">
        <v>3</v>
      </c>
      <c r="H12247" s="3">
        <v>27635.624999999996</v>
      </c>
      <c r="I12247" s="4">
        <v>44663</v>
      </c>
      <c r="J12247" s="4">
        <v>44726</v>
      </c>
      <c r="K12247" s="4">
        <v>44728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 s="5">
        <f t="shared" si="191"/>
        <v>0</v>
      </c>
    </row>
    <row r="12248" spans="2:23" x14ac:dyDescent="0.45">
      <c r="B12248" t="s">
        <v>20</v>
      </c>
      <c r="C12248" t="s">
        <v>21</v>
      </c>
      <c r="D12248" t="s">
        <v>22</v>
      </c>
      <c r="E12248" t="s">
        <v>23</v>
      </c>
      <c r="F12248" s="2">
        <v>100000</v>
      </c>
      <c r="G12248">
        <v>1</v>
      </c>
      <c r="H12248" s="3">
        <v>85000</v>
      </c>
      <c r="I12248" s="4">
        <v>44730</v>
      </c>
      <c r="J12248" s="4">
        <v>44805</v>
      </c>
      <c r="K12248" s="4">
        <v>44806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 s="5">
        <f t="shared" si="191"/>
        <v>0.1</v>
      </c>
    </row>
    <row r="12249" spans="2:23" x14ac:dyDescent="0.45">
      <c r="B12249" t="s">
        <v>45</v>
      </c>
      <c r="C12249" t="s">
        <v>46</v>
      </c>
      <c r="D12249" t="s">
        <v>33</v>
      </c>
      <c r="E12249" t="s">
        <v>34</v>
      </c>
      <c r="F12249" s="2">
        <v>45000</v>
      </c>
      <c r="G12249">
        <v>4</v>
      </c>
      <c r="H12249" s="3">
        <v>23490.281249999996</v>
      </c>
      <c r="I12249" s="4">
        <v>44674</v>
      </c>
      <c r="J12249" s="4">
        <v>44693</v>
      </c>
      <c r="K12249" s="4">
        <v>44697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 s="5">
        <f t="shared" si="191"/>
        <v>0.1</v>
      </c>
    </row>
    <row r="12250" spans="2:23" x14ac:dyDescent="0.45">
      <c r="B12250" t="s">
        <v>153</v>
      </c>
      <c r="C12250" t="s">
        <v>154</v>
      </c>
      <c r="D12250" t="s">
        <v>22</v>
      </c>
      <c r="E12250" t="s">
        <v>23</v>
      </c>
      <c r="F12250" s="2">
        <v>100000</v>
      </c>
      <c r="G12250">
        <v>1</v>
      </c>
      <c r="H12250" s="3">
        <v>85000</v>
      </c>
      <c r="I12250" s="4">
        <v>44673</v>
      </c>
      <c r="J12250" s="4">
        <v>44684</v>
      </c>
      <c r="K12250" s="4">
        <v>44688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 s="5">
        <f t="shared" si="191"/>
        <v>0.1</v>
      </c>
    </row>
    <row r="12251" spans="2:23" x14ac:dyDescent="0.45">
      <c r="B12251" t="s">
        <v>163</v>
      </c>
      <c r="C12251" t="s">
        <v>164</v>
      </c>
      <c r="D12251" t="s">
        <v>33</v>
      </c>
      <c r="E12251" t="s">
        <v>34</v>
      </c>
      <c r="F12251" s="2">
        <v>45000</v>
      </c>
      <c r="G12251">
        <v>4</v>
      </c>
      <c r="H12251" s="3">
        <v>23490.281249999996</v>
      </c>
      <c r="I12251" s="4">
        <v>44655</v>
      </c>
      <c r="J12251" s="4">
        <v>44701</v>
      </c>
      <c r="K12251" s="4">
        <v>44702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 s="5">
        <f t="shared" si="191"/>
        <v>0.125</v>
      </c>
    </row>
    <row r="12252" spans="2:23" x14ac:dyDescent="0.45">
      <c r="B12252" t="s">
        <v>219</v>
      </c>
      <c r="C12252" t="s">
        <v>220</v>
      </c>
      <c r="D12252" t="s">
        <v>26</v>
      </c>
      <c r="E12252" t="s">
        <v>30</v>
      </c>
      <c r="F12252" s="2">
        <v>72000</v>
      </c>
      <c r="G12252">
        <v>3</v>
      </c>
      <c r="H12252" s="3">
        <v>44216.999999999993</v>
      </c>
      <c r="I12252" s="4">
        <v>44711</v>
      </c>
      <c r="J12252" s="4">
        <v>44741</v>
      </c>
      <c r="K12252" s="4">
        <v>44742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 s="5">
        <f t="shared" si="191"/>
        <v>0</v>
      </c>
    </row>
    <row r="12253" spans="2:23" x14ac:dyDescent="0.45">
      <c r="B12253" t="s">
        <v>49</v>
      </c>
      <c r="C12253" t="s">
        <v>50</v>
      </c>
      <c r="D12253" t="s">
        <v>26</v>
      </c>
      <c r="E12253" t="s">
        <v>27</v>
      </c>
      <c r="F12253" s="2">
        <v>90000</v>
      </c>
      <c r="G12253">
        <v>3</v>
      </c>
      <c r="H12253" s="3">
        <v>55271.249999999993</v>
      </c>
      <c r="I12253" s="4">
        <v>44718</v>
      </c>
      <c r="J12253" s="4">
        <v>44718</v>
      </c>
      <c r="K12253" s="4">
        <v>44719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>
        <v>0</v>
      </c>
      <c r="W12253" s="5">
        <f t="shared" si="191"/>
        <v>0.125</v>
      </c>
    </row>
    <row r="12254" spans="2:23" x14ac:dyDescent="0.45">
      <c r="B12254" t="s">
        <v>79</v>
      </c>
      <c r="C12254" t="s">
        <v>80</v>
      </c>
      <c r="D12254" t="s">
        <v>22</v>
      </c>
      <c r="E12254" t="s">
        <v>27</v>
      </c>
      <c r="F12254" s="2">
        <v>75000</v>
      </c>
      <c r="G12254">
        <v>1</v>
      </c>
      <c r="H12254" s="3">
        <v>63750</v>
      </c>
      <c r="I12254" s="4">
        <v>44672</v>
      </c>
      <c r="J12254" s="4">
        <v>44746</v>
      </c>
      <c r="K12254" s="4">
        <v>44749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 s="5">
        <f t="shared" si="191"/>
        <v>0.2</v>
      </c>
    </row>
    <row r="12255" spans="2:23" x14ac:dyDescent="0.45">
      <c r="B12255" t="s">
        <v>125</v>
      </c>
      <c r="C12255" t="s">
        <v>126</v>
      </c>
      <c r="D12255" t="s">
        <v>22</v>
      </c>
      <c r="E12255" t="s">
        <v>23</v>
      </c>
      <c r="F12255" s="2">
        <v>100000</v>
      </c>
      <c r="G12255">
        <v>1</v>
      </c>
      <c r="H12255" s="3">
        <v>85000</v>
      </c>
      <c r="I12255" s="4">
        <v>44668</v>
      </c>
      <c r="J12255" s="4">
        <v>44761</v>
      </c>
      <c r="K12255" s="4">
        <v>44763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1</v>
      </c>
      <c r="V12255">
        <v>0</v>
      </c>
      <c r="W12255" s="5">
        <f t="shared" si="191"/>
        <v>0.27500000000000002</v>
      </c>
    </row>
    <row r="12256" spans="2:23" x14ac:dyDescent="0.45">
      <c r="B12256" t="s">
        <v>159</v>
      </c>
      <c r="C12256" t="s">
        <v>160</v>
      </c>
      <c r="D12256" t="s">
        <v>26</v>
      </c>
      <c r="E12256" t="s">
        <v>27</v>
      </c>
      <c r="F12256" s="2">
        <v>90000</v>
      </c>
      <c r="G12256">
        <v>1</v>
      </c>
      <c r="H12256" s="3">
        <v>76500</v>
      </c>
      <c r="I12256" s="4">
        <v>44700</v>
      </c>
      <c r="J12256" s="4">
        <v>44722</v>
      </c>
      <c r="K12256" s="4">
        <v>44723</v>
      </c>
      <c r="L12256">
        <v>0</v>
      </c>
      <c r="M12256">
        <v>0</v>
      </c>
      <c r="N12256">
        <v>1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 s="5">
        <f t="shared" si="191"/>
        <v>0.32500000000000001</v>
      </c>
    </row>
    <row r="12257" spans="2:23" x14ac:dyDescent="0.45">
      <c r="B12257" t="s">
        <v>111</v>
      </c>
      <c r="C12257" t="s">
        <v>112</v>
      </c>
      <c r="D12257" t="s">
        <v>22</v>
      </c>
      <c r="E12257" t="s">
        <v>23</v>
      </c>
      <c r="F12257" s="2">
        <v>100000</v>
      </c>
      <c r="G12257">
        <v>2</v>
      </c>
      <c r="H12257" s="3">
        <v>72249.999999999985</v>
      </c>
      <c r="I12257" s="4">
        <v>44694</v>
      </c>
      <c r="J12257" s="4">
        <v>44776</v>
      </c>
      <c r="K12257" s="4">
        <v>44777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 s="5">
        <f t="shared" si="191"/>
        <v>0</v>
      </c>
    </row>
    <row r="12258" spans="2:23" x14ac:dyDescent="0.45">
      <c r="B12258" t="s">
        <v>193</v>
      </c>
      <c r="C12258" t="s">
        <v>194</v>
      </c>
      <c r="D12258" t="s">
        <v>22</v>
      </c>
      <c r="E12258" t="s">
        <v>23</v>
      </c>
      <c r="F12258" s="2">
        <v>100000</v>
      </c>
      <c r="G12258">
        <v>1</v>
      </c>
      <c r="H12258" s="3">
        <v>85000</v>
      </c>
      <c r="I12258" s="4">
        <v>44734</v>
      </c>
      <c r="J12258" s="4">
        <v>44760</v>
      </c>
      <c r="K12258" s="4">
        <v>44761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 s="5">
        <f t="shared" si="191"/>
        <v>0</v>
      </c>
    </row>
    <row r="12259" spans="2:23" x14ac:dyDescent="0.45">
      <c r="B12259" t="s">
        <v>111</v>
      </c>
      <c r="C12259" t="s">
        <v>112</v>
      </c>
      <c r="D12259" t="s">
        <v>22</v>
      </c>
      <c r="E12259" t="s">
        <v>23</v>
      </c>
      <c r="F12259" s="2">
        <v>100000</v>
      </c>
      <c r="G12259">
        <v>1</v>
      </c>
      <c r="H12259" s="3">
        <v>85000</v>
      </c>
      <c r="I12259" s="4">
        <v>44702</v>
      </c>
      <c r="J12259" s="4">
        <v>44793</v>
      </c>
      <c r="K12259" s="4">
        <v>44794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 s="5">
        <f t="shared" si="191"/>
        <v>0.1</v>
      </c>
    </row>
    <row r="12260" spans="2:23" x14ac:dyDescent="0.45">
      <c r="B12260" t="s">
        <v>211</v>
      </c>
      <c r="C12260" t="s">
        <v>212</v>
      </c>
      <c r="D12260" t="s">
        <v>26</v>
      </c>
      <c r="E12260" t="s">
        <v>30</v>
      </c>
      <c r="F12260" s="2">
        <v>72000</v>
      </c>
      <c r="G12260">
        <v>2</v>
      </c>
      <c r="H12260" s="3">
        <v>52019.999999999993</v>
      </c>
      <c r="I12260" s="4">
        <v>44699</v>
      </c>
      <c r="J12260" s="4">
        <v>44780</v>
      </c>
      <c r="K12260" s="4">
        <v>44781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 s="5">
        <f t="shared" si="191"/>
        <v>0</v>
      </c>
    </row>
    <row r="12261" spans="2:23" x14ac:dyDescent="0.45">
      <c r="B12261" t="s">
        <v>89</v>
      </c>
      <c r="C12261" t="s">
        <v>90</v>
      </c>
      <c r="D12261" t="s">
        <v>26</v>
      </c>
      <c r="E12261" t="s">
        <v>30</v>
      </c>
      <c r="F12261" s="2">
        <v>72000</v>
      </c>
      <c r="G12261">
        <v>2</v>
      </c>
      <c r="H12261" s="3">
        <v>52019.999999999993</v>
      </c>
      <c r="I12261" s="4">
        <v>44686</v>
      </c>
      <c r="J12261" s="4">
        <v>44706</v>
      </c>
      <c r="K12261" s="4">
        <v>44708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 s="5">
        <f t="shared" si="191"/>
        <v>0.1</v>
      </c>
    </row>
    <row r="12262" spans="2:23" x14ac:dyDescent="0.45">
      <c r="B12262" t="s">
        <v>153</v>
      </c>
      <c r="C12262" t="s">
        <v>154</v>
      </c>
      <c r="D12262" t="s">
        <v>22</v>
      </c>
      <c r="E12262" t="s">
        <v>23</v>
      </c>
      <c r="F12262" s="2">
        <v>100000</v>
      </c>
      <c r="G12262">
        <v>2</v>
      </c>
      <c r="H12262" s="3">
        <v>72249.999999999985</v>
      </c>
      <c r="I12262" s="4">
        <v>44668</v>
      </c>
      <c r="J12262" s="4">
        <v>44697</v>
      </c>
      <c r="K12262" s="4">
        <v>44698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 s="5">
        <f t="shared" si="191"/>
        <v>0</v>
      </c>
    </row>
    <row r="12263" spans="2:23" x14ac:dyDescent="0.45">
      <c r="B12263" t="s">
        <v>89</v>
      </c>
      <c r="C12263" t="s">
        <v>90</v>
      </c>
      <c r="D12263" t="s">
        <v>26</v>
      </c>
      <c r="E12263" t="s">
        <v>30</v>
      </c>
      <c r="F12263" s="2">
        <v>72000</v>
      </c>
      <c r="G12263">
        <v>2</v>
      </c>
      <c r="H12263" s="3">
        <v>52019.999999999993</v>
      </c>
      <c r="I12263" s="4">
        <v>44731</v>
      </c>
      <c r="J12263" s="4">
        <v>44820</v>
      </c>
      <c r="K12263" s="4">
        <v>44821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 s="5">
        <f t="shared" si="191"/>
        <v>0</v>
      </c>
    </row>
    <row r="12264" spans="2:23" x14ac:dyDescent="0.45">
      <c r="B12264" t="s">
        <v>61</v>
      </c>
      <c r="C12264" t="s">
        <v>62</v>
      </c>
      <c r="D12264" t="s">
        <v>26</v>
      </c>
      <c r="E12264" t="s">
        <v>27</v>
      </c>
      <c r="F12264" s="2">
        <v>90000</v>
      </c>
      <c r="G12264">
        <v>3</v>
      </c>
      <c r="H12264" s="3">
        <v>55271.249999999993</v>
      </c>
      <c r="I12264" s="4">
        <v>44746</v>
      </c>
      <c r="J12264" s="4">
        <v>44794</v>
      </c>
      <c r="K12264" s="4">
        <v>44797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 s="5">
        <f t="shared" si="191"/>
        <v>0</v>
      </c>
    </row>
    <row r="12265" spans="2:23" x14ac:dyDescent="0.45">
      <c r="B12265" t="s">
        <v>77</v>
      </c>
      <c r="C12265" t="s">
        <v>78</v>
      </c>
      <c r="D12265" t="s">
        <v>26</v>
      </c>
      <c r="E12265" t="s">
        <v>30</v>
      </c>
      <c r="F12265" s="2">
        <v>72000</v>
      </c>
      <c r="G12265">
        <v>3</v>
      </c>
      <c r="H12265" s="3">
        <v>44216.999999999993</v>
      </c>
      <c r="I12265" s="4">
        <v>44713</v>
      </c>
      <c r="J12265" s="4">
        <v>44791</v>
      </c>
      <c r="K12265" s="4">
        <v>44793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 s="5">
        <f t="shared" si="191"/>
        <v>0</v>
      </c>
    </row>
    <row r="12266" spans="2:23" x14ac:dyDescent="0.45">
      <c r="B12266" t="s">
        <v>75</v>
      </c>
      <c r="C12266" t="s">
        <v>76</v>
      </c>
      <c r="D12266" t="s">
        <v>22</v>
      </c>
      <c r="E12266" t="s">
        <v>27</v>
      </c>
      <c r="F12266" s="2">
        <v>75000</v>
      </c>
      <c r="G12266">
        <v>3</v>
      </c>
      <c r="H12266" s="3">
        <v>46059.374999999993</v>
      </c>
      <c r="I12266" s="4">
        <v>44713</v>
      </c>
      <c r="J12266" s="4">
        <v>44812</v>
      </c>
      <c r="K12266" s="4">
        <v>44814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 s="5">
        <f t="shared" si="191"/>
        <v>7.4999999999999997E-2</v>
      </c>
    </row>
    <row r="12267" spans="2:23" x14ac:dyDescent="0.45">
      <c r="B12267" t="s">
        <v>187</v>
      </c>
      <c r="C12267" t="s">
        <v>188</v>
      </c>
      <c r="D12267" t="s">
        <v>26</v>
      </c>
      <c r="E12267" t="s">
        <v>27</v>
      </c>
      <c r="F12267" s="2">
        <v>90000</v>
      </c>
      <c r="G12267">
        <v>4</v>
      </c>
      <c r="H12267" s="3">
        <v>46980.562499999993</v>
      </c>
      <c r="I12267" s="4">
        <v>44712</v>
      </c>
      <c r="J12267" s="4">
        <v>44785</v>
      </c>
      <c r="K12267" s="4">
        <v>44787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 s="5">
        <f t="shared" si="191"/>
        <v>0</v>
      </c>
    </row>
    <row r="12268" spans="2:23" x14ac:dyDescent="0.45">
      <c r="B12268" t="s">
        <v>215</v>
      </c>
      <c r="C12268" t="s">
        <v>216</v>
      </c>
      <c r="D12268" t="s">
        <v>33</v>
      </c>
      <c r="E12268" t="s">
        <v>34</v>
      </c>
      <c r="F12268" s="2">
        <v>45000</v>
      </c>
      <c r="G12268">
        <v>1</v>
      </c>
      <c r="H12268" s="3">
        <v>38250</v>
      </c>
      <c r="I12268" s="4">
        <v>44743</v>
      </c>
      <c r="J12268" s="4">
        <v>44782</v>
      </c>
      <c r="K12268" s="4">
        <v>44785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 s="5">
        <f t="shared" si="191"/>
        <v>0</v>
      </c>
    </row>
    <row r="12269" spans="2:23" x14ac:dyDescent="0.45">
      <c r="B12269" t="s">
        <v>129</v>
      </c>
      <c r="C12269" t="s">
        <v>130</v>
      </c>
      <c r="D12269" t="s">
        <v>26</v>
      </c>
      <c r="E12269" t="s">
        <v>27</v>
      </c>
      <c r="F12269" s="2">
        <v>90000</v>
      </c>
      <c r="G12269">
        <v>4</v>
      </c>
      <c r="H12269" s="3">
        <v>46980.562499999993</v>
      </c>
      <c r="I12269" s="4">
        <v>44671</v>
      </c>
      <c r="J12269" s="4">
        <v>44705</v>
      </c>
      <c r="K12269" s="4">
        <v>44707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 s="5">
        <f t="shared" si="191"/>
        <v>0.3</v>
      </c>
    </row>
    <row r="12270" spans="2:23" x14ac:dyDescent="0.45">
      <c r="B12270" t="s">
        <v>75</v>
      </c>
      <c r="C12270" t="s">
        <v>76</v>
      </c>
      <c r="D12270" t="s">
        <v>22</v>
      </c>
      <c r="E12270" t="s">
        <v>27</v>
      </c>
      <c r="F12270" s="2">
        <v>75000</v>
      </c>
      <c r="G12270">
        <v>1</v>
      </c>
      <c r="H12270" s="3">
        <v>63750</v>
      </c>
      <c r="I12270" s="4">
        <v>44742</v>
      </c>
      <c r="J12270" s="4">
        <v>44782</v>
      </c>
      <c r="K12270" s="4">
        <v>44785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 s="5">
        <f t="shared" si="191"/>
        <v>7.4999999999999997E-2</v>
      </c>
    </row>
    <row r="12271" spans="2:23" x14ac:dyDescent="0.45">
      <c r="B12271" t="s">
        <v>171</v>
      </c>
      <c r="C12271" t="s">
        <v>172</v>
      </c>
      <c r="D12271" t="s">
        <v>22</v>
      </c>
      <c r="E12271" t="s">
        <v>27</v>
      </c>
      <c r="F12271" s="2">
        <v>75000</v>
      </c>
      <c r="G12271">
        <v>4</v>
      </c>
      <c r="H12271" s="3">
        <v>39150.468749999993</v>
      </c>
      <c r="I12271" s="4">
        <v>44696</v>
      </c>
      <c r="J12271" s="4">
        <v>44760</v>
      </c>
      <c r="K12271" s="4">
        <v>44761</v>
      </c>
      <c r="L12271">
        <v>1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 s="5">
        <f t="shared" si="191"/>
        <v>0.2</v>
      </c>
    </row>
    <row r="12272" spans="2:23" x14ac:dyDescent="0.45">
      <c r="B12272" t="s">
        <v>85</v>
      </c>
      <c r="C12272" t="s">
        <v>86</v>
      </c>
      <c r="D12272" t="s">
        <v>22</v>
      </c>
      <c r="E12272" t="s">
        <v>23</v>
      </c>
      <c r="F12272" s="2">
        <v>100000</v>
      </c>
      <c r="G12272">
        <v>3</v>
      </c>
      <c r="H12272" s="3">
        <v>61412.499999999993</v>
      </c>
      <c r="I12272" s="4">
        <v>44691</v>
      </c>
      <c r="J12272" s="4">
        <v>44778</v>
      </c>
      <c r="K12272" s="4">
        <v>44779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1</v>
      </c>
      <c r="W12272" s="5">
        <f t="shared" si="191"/>
        <v>0.22500000000000003</v>
      </c>
    </row>
    <row r="12273" spans="2:23" x14ac:dyDescent="0.45">
      <c r="B12273" t="s">
        <v>153</v>
      </c>
      <c r="C12273" t="s">
        <v>154</v>
      </c>
      <c r="D12273" t="s">
        <v>22</v>
      </c>
      <c r="E12273" t="s">
        <v>23</v>
      </c>
      <c r="F12273" s="2">
        <v>100000</v>
      </c>
      <c r="G12273">
        <v>2</v>
      </c>
      <c r="H12273" s="3">
        <v>72249.999999999985</v>
      </c>
      <c r="I12273" s="4">
        <v>44729</v>
      </c>
      <c r="J12273" s="4">
        <v>44755</v>
      </c>
      <c r="K12273" s="4">
        <v>44757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 s="5">
        <f t="shared" si="191"/>
        <v>0</v>
      </c>
    </row>
    <row r="12274" spans="2:23" x14ac:dyDescent="0.45">
      <c r="B12274" t="s">
        <v>99</v>
      </c>
      <c r="C12274" t="s">
        <v>100</v>
      </c>
      <c r="D12274" t="s">
        <v>22</v>
      </c>
      <c r="E12274" t="s">
        <v>23</v>
      </c>
      <c r="F12274" s="2">
        <v>100000</v>
      </c>
      <c r="G12274">
        <v>1</v>
      </c>
      <c r="H12274" s="3">
        <v>85000</v>
      </c>
      <c r="I12274" s="4">
        <v>44660</v>
      </c>
      <c r="J12274" s="4">
        <v>44720</v>
      </c>
      <c r="K12274" s="4">
        <v>44721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 s="5">
        <f t="shared" si="191"/>
        <v>0</v>
      </c>
    </row>
    <row r="12275" spans="2:23" x14ac:dyDescent="0.45">
      <c r="B12275" t="s">
        <v>211</v>
      </c>
      <c r="C12275" t="s">
        <v>212</v>
      </c>
      <c r="D12275" t="s">
        <v>26</v>
      </c>
      <c r="E12275" t="s">
        <v>30</v>
      </c>
      <c r="F12275" s="2">
        <v>72000</v>
      </c>
      <c r="G12275">
        <v>2</v>
      </c>
      <c r="H12275" s="3">
        <v>52019.999999999993</v>
      </c>
      <c r="I12275" s="4">
        <v>44751</v>
      </c>
      <c r="J12275" s="4">
        <v>44795</v>
      </c>
      <c r="K12275" s="4">
        <v>44798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 s="5">
        <f t="shared" si="191"/>
        <v>0</v>
      </c>
    </row>
    <row r="12276" spans="2:23" x14ac:dyDescent="0.45">
      <c r="B12276" t="s">
        <v>225</v>
      </c>
      <c r="C12276" t="s">
        <v>226</v>
      </c>
      <c r="D12276" t="s">
        <v>22</v>
      </c>
      <c r="E12276" t="s">
        <v>23</v>
      </c>
      <c r="F12276" s="2">
        <v>100000</v>
      </c>
      <c r="G12276">
        <v>3</v>
      </c>
      <c r="H12276" s="3">
        <v>61412.499999999993</v>
      </c>
      <c r="I12276" s="4">
        <v>44691</v>
      </c>
      <c r="J12276" s="4">
        <v>44767</v>
      </c>
      <c r="K12276" s="4">
        <v>44772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 s="5">
        <f t="shared" si="191"/>
        <v>0</v>
      </c>
    </row>
    <row r="12277" spans="2:23" x14ac:dyDescent="0.45">
      <c r="B12277" t="s">
        <v>143</v>
      </c>
      <c r="C12277" t="s">
        <v>144</v>
      </c>
      <c r="D12277" t="s">
        <v>22</v>
      </c>
      <c r="E12277" t="s">
        <v>23</v>
      </c>
      <c r="F12277" s="2">
        <v>100000</v>
      </c>
      <c r="G12277">
        <v>1</v>
      </c>
      <c r="H12277" s="3">
        <v>85000</v>
      </c>
      <c r="I12277" s="4">
        <v>44694</v>
      </c>
      <c r="J12277" s="4">
        <v>44751</v>
      </c>
      <c r="K12277" s="4">
        <v>44752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 s="5">
        <f t="shared" si="191"/>
        <v>0.05</v>
      </c>
    </row>
    <row r="12278" spans="2:23" x14ac:dyDescent="0.45">
      <c r="B12278" t="s">
        <v>217</v>
      </c>
      <c r="C12278" t="s">
        <v>218</v>
      </c>
      <c r="D12278" t="s">
        <v>22</v>
      </c>
      <c r="E12278" t="s">
        <v>23</v>
      </c>
      <c r="F12278" s="2">
        <v>100000</v>
      </c>
      <c r="G12278">
        <v>3</v>
      </c>
      <c r="H12278" s="3">
        <v>61412.499999999993</v>
      </c>
      <c r="I12278" s="4">
        <v>44672</v>
      </c>
      <c r="J12278" s="4">
        <v>44682</v>
      </c>
      <c r="K12278" s="4">
        <v>44683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 s="5">
        <f t="shared" si="191"/>
        <v>0</v>
      </c>
    </row>
    <row r="12279" spans="2:23" x14ac:dyDescent="0.45">
      <c r="B12279" t="s">
        <v>203</v>
      </c>
      <c r="C12279" t="s">
        <v>204</v>
      </c>
      <c r="D12279" t="s">
        <v>22</v>
      </c>
      <c r="E12279" t="s">
        <v>23</v>
      </c>
      <c r="F12279" s="2">
        <v>100000</v>
      </c>
      <c r="G12279">
        <v>3</v>
      </c>
      <c r="H12279" s="3">
        <v>61412.499999999993</v>
      </c>
      <c r="I12279" s="4">
        <v>44727</v>
      </c>
      <c r="J12279" s="4">
        <v>44727</v>
      </c>
      <c r="K12279" s="4">
        <v>44729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 s="5">
        <f t="shared" si="191"/>
        <v>0.17499999999999999</v>
      </c>
    </row>
    <row r="12280" spans="2:23" x14ac:dyDescent="0.45">
      <c r="B12280" t="s">
        <v>67</v>
      </c>
      <c r="C12280" t="s">
        <v>68</v>
      </c>
      <c r="D12280" t="s">
        <v>22</v>
      </c>
      <c r="E12280" t="s">
        <v>23</v>
      </c>
      <c r="F12280" s="2">
        <v>100000</v>
      </c>
      <c r="G12280">
        <v>2</v>
      </c>
      <c r="H12280" s="3">
        <v>72249.999999999985</v>
      </c>
      <c r="I12280" s="4">
        <v>44737</v>
      </c>
      <c r="J12280" s="4">
        <v>44788</v>
      </c>
      <c r="K12280" s="4">
        <v>44793</v>
      </c>
      <c r="L12280">
        <v>0</v>
      </c>
      <c r="M12280">
        <v>0</v>
      </c>
      <c r="N12280">
        <v>0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 s="5">
        <f t="shared" si="191"/>
        <v>0.05</v>
      </c>
    </row>
    <row r="12281" spans="2:23" x14ac:dyDescent="0.45">
      <c r="B12281" t="s">
        <v>81</v>
      </c>
      <c r="C12281" t="s">
        <v>82</v>
      </c>
      <c r="D12281" t="s">
        <v>22</v>
      </c>
      <c r="E12281" t="s">
        <v>23</v>
      </c>
      <c r="F12281" s="2">
        <v>100000</v>
      </c>
      <c r="G12281">
        <v>1</v>
      </c>
      <c r="H12281" s="3">
        <v>85000</v>
      </c>
      <c r="I12281" s="4">
        <v>44688</v>
      </c>
      <c r="J12281" s="4">
        <v>44692</v>
      </c>
      <c r="K12281" s="4">
        <v>44693</v>
      </c>
      <c r="L12281">
        <v>0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1</v>
      </c>
      <c r="W12281" s="5">
        <f t="shared" si="191"/>
        <v>0.375</v>
      </c>
    </row>
    <row r="12282" spans="2:23" x14ac:dyDescent="0.45">
      <c r="B12282" t="s">
        <v>39</v>
      </c>
      <c r="C12282" t="s">
        <v>40</v>
      </c>
      <c r="D12282" t="s">
        <v>22</v>
      </c>
      <c r="E12282" t="s">
        <v>23</v>
      </c>
      <c r="F12282" s="2">
        <v>100000</v>
      </c>
      <c r="G12282">
        <v>1</v>
      </c>
      <c r="H12282" s="3">
        <v>85000</v>
      </c>
      <c r="I12282" s="4">
        <v>44751</v>
      </c>
      <c r="J12282" s="4">
        <v>44773</v>
      </c>
      <c r="K12282" s="4">
        <v>44774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 s="5">
        <f t="shared" si="191"/>
        <v>0</v>
      </c>
    </row>
    <row r="12283" spans="2:23" x14ac:dyDescent="0.45">
      <c r="B12283" t="s">
        <v>107</v>
      </c>
      <c r="C12283" t="s">
        <v>108</v>
      </c>
      <c r="D12283" t="s">
        <v>22</v>
      </c>
      <c r="E12283" t="s">
        <v>27</v>
      </c>
      <c r="F12283" s="2">
        <v>75000</v>
      </c>
      <c r="G12283">
        <v>2</v>
      </c>
      <c r="H12283" s="3">
        <v>54187.499999999993</v>
      </c>
      <c r="I12283" s="4">
        <v>44716</v>
      </c>
      <c r="J12283" s="4">
        <v>44770</v>
      </c>
      <c r="K12283" s="4">
        <v>44771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 s="5">
        <f t="shared" si="191"/>
        <v>0</v>
      </c>
    </row>
    <row r="12284" spans="2:23" x14ac:dyDescent="0.45">
      <c r="B12284" t="s">
        <v>135</v>
      </c>
      <c r="C12284" t="s">
        <v>136</v>
      </c>
      <c r="D12284" t="s">
        <v>22</v>
      </c>
      <c r="E12284" t="s">
        <v>23</v>
      </c>
      <c r="F12284" s="2">
        <v>100000</v>
      </c>
      <c r="G12284">
        <v>1</v>
      </c>
      <c r="H12284" s="3">
        <v>85000</v>
      </c>
      <c r="I12284" s="4">
        <v>44691</v>
      </c>
      <c r="J12284" s="4">
        <v>44744</v>
      </c>
      <c r="K12284" s="4">
        <v>44746</v>
      </c>
      <c r="L12284">
        <v>0</v>
      </c>
      <c r="M12284">
        <v>1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0</v>
      </c>
      <c r="W12284" s="5">
        <f t="shared" si="191"/>
        <v>0.22500000000000001</v>
      </c>
    </row>
    <row r="12285" spans="2:23" x14ac:dyDescent="0.45">
      <c r="B12285" t="s">
        <v>49</v>
      </c>
      <c r="C12285" t="s">
        <v>50</v>
      </c>
      <c r="D12285" t="s">
        <v>26</v>
      </c>
      <c r="E12285" t="s">
        <v>27</v>
      </c>
      <c r="F12285" s="2">
        <v>90000</v>
      </c>
      <c r="G12285">
        <v>2</v>
      </c>
      <c r="H12285" s="3">
        <v>65024.999999999993</v>
      </c>
      <c r="I12285" s="4">
        <v>44677</v>
      </c>
      <c r="J12285" s="4">
        <v>44697</v>
      </c>
      <c r="K12285" s="4">
        <v>44698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 s="5">
        <f t="shared" si="191"/>
        <v>0</v>
      </c>
    </row>
    <row r="12286" spans="2:23" x14ac:dyDescent="0.45">
      <c r="B12286" t="s">
        <v>49</v>
      </c>
      <c r="C12286" t="s">
        <v>50</v>
      </c>
      <c r="D12286" t="s">
        <v>26</v>
      </c>
      <c r="E12286" t="s">
        <v>27</v>
      </c>
      <c r="F12286" s="2">
        <v>90000</v>
      </c>
      <c r="G12286">
        <v>4</v>
      </c>
      <c r="H12286" s="3">
        <v>46980.562499999993</v>
      </c>
      <c r="I12286" s="4">
        <v>44710</v>
      </c>
      <c r="J12286" s="4">
        <v>44735</v>
      </c>
      <c r="K12286" s="4">
        <v>44740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 s="5">
        <f t="shared" si="191"/>
        <v>0</v>
      </c>
    </row>
    <row r="12287" spans="2:23" x14ac:dyDescent="0.45">
      <c r="B12287" t="s">
        <v>65</v>
      </c>
      <c r="C12287" t="s">
        <v>66</v>
      </c>
      <c r="D12287" t="s">
        <v>22</v>
      </c>
      <c r="E12287" t="s">
        <v>23</v>
      </c>
      <c r="F12287" s="2">
        <v>100000</v>
      </c>
      <c r="G12287">
        <v>3</v>
      </c>
      <c r="H12287" s="3">
        <v>61412.499999999993</v>
      </c>
      <c r="I12287" s="4">
        <v>44654</v>
      </c>
      <c r="J12287" s="4">
        <v>44686</v>
      </c>
      <c r="K12287" s="4">
        <v>44687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 s="5">
        <f t="shared" si="191"/>
        <v>0.17499999999999999</v>
      </c>
    </row>
    <row r="12288" spans="2:23" x14ac:dyDescent="0.45">
      <c r="B12288" t="s">
        <v>117</v>
      </c>
      <c r="C12288" t="s">
        <v>118</v>
      </c>
      <c r="D12288" t="s">
        <v>26</v>
      </c>
      <c r="E12288" t="s">
        <v>27</v>
      </c>
      <c r="F12288" s="2">
        <v>90000</v>
      </c>
      <c r="G12288">
        <v>2</v>
      </c>
      <c r="H12288" s="3">
        <v>65024.999999999993</v>
      </c>
      <c r="I12288" s="4">
        <v>44705</v>
      </c>
      <c r="J12288" s="4">
        <v>44782</v>
      </c>
      <c r="K12288" s="4">
        <v>44786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 s="5">
        <f t="shared" si="191"/>
        <v>0</v>
      </c>
    </row>
    <row r="12289" spans="2:23" x14ac:dyDescent="0.45">
      <c r="B12289" t="s">
        <v>183</v>
      </c>
      <c r="C12289" t="s">
        <v>184</v>
      </c>
      <c r="D12289" t="s">
        <v>22</v>
      </c>
      <c r="E12289" t="s">
        <v>23</v>
      </c>
      <c r="F12289" s="2">
        <v>100000</v>
      </c>
      <c r="G12289">
        <v>2</v>
      </c>
      <c r="H12289" s="3">
        <v>72249.999999999985</v>
      </c>
      <c r="I12289" s="4">
        <v>44654</v>
      </c>
      <c r="J12289" s="4">
        <v>44683</v>
      </c>
      <c r="K12289" s="4">
        <v>44684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 s="5">
        <f t="shared" si="191"/>
        <v>0</v>
      </c>
    </row>
    <row r="12290" spans="2:23" x14ac:dyDescent="0.45">
      <c r="B12290" t="s">
        <v>129</v>
      </c>
      <c r="C12290" t="s">
        <v>130</v>
      </c>
      <c r="D12290" t="s">
        <v>26</v>
      </c>
      <c r="E12290" t="s">
        <v>27</v>
      </c>
      <c r="F12290" s="2">
        <v>90000</v>
      </c>
      <c r="G12290">
        <v>3</v>
      </c>
      <c r="H12290" s="3">
        <v>55271.249999999993</v>
      </c>
      <c r="I12290" s="4">
        <v>44747</v>
      </c>
      <c r="J12290" s="4">
        <v>44826</v>
      </c>
      <c r="K12290" s="4">
        <v>44828</v>
      </c>
      <c r="L12290">
        <v>1</v>
      </c>
      <c r="M12290">
        <v>1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 s="5">
        <f t="shared" si="191"/>
        <v>0.25</v>
      </c>
    </row>
    <row r="12291" spans="2:23" x14ac:dyDescent="0.45">
      <c r="B12291" t="s">
        <v>177</v>
      </c>
      <c r="C12291" t="s">
        <v>178</v>
      </c>
      <c r="D12291" t="s">
        <v>26</v>
      </c>
      <c r="E12291" t="s">
        <v>30</v>
      </c>
      <c r="F12291" s="2">
        <v>72000</v>
      </c>
      <c r="G12291">
        <v>1</v>
      </c>
      <c r="H12291" s="3">
        <v>61200</v>
      </c>
      <c r="I12291" s="4">
        <v>44669</v>
      </c>
      <c r="J12291" s="4">
        <v>44714</v>
      </c>
      <c r="K12291" s="4">
        <v>44715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1</v>
      </c>
      <c r="U12291">
        <v>1</v>
      </c>
      <c r="V12291">
        <v>0</v>
      </c>
      <c r="W12291" s="5">
        <f t="shared" si="191"/>
        <v>0.35</v>
      </c>
    </row>
    <row r="12292" spans="2:23" x14ac:dyDescent="0.45">
      <c r="B12292" t="s">
        <v>147</v>
      </c>
      <c r="C12292" t="s">
        <v>148</v>
      </c>
      <c r="D12292" t="s">
        <v>26</v>
      </c>
      <c r="E12292" t="s">
        <v>27</v>
      </c>
      <c r="F12292" s="2">
        <v>90000</v>
      </c>
      <c r="G12292">
        <v>3</v>
      </c>
      <c r="H12292" s="3">
        <v>55271.249999999993</v>
      </c>
      <c r="I12292" s="4">
        <v>44691</v>
      </c>
      <c r="J12292" s="4">
        <v>44775</v>
      </c>
      <c r="K12292" s="4">
        <v>44776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 s="5">
        <f t="shared" si="191"/>
        <v>0.1</v>
      </c>
    </row>
    <row r="12293" spans="2:23" x14ac:dyDescent="0.45">
      <c r="B12293" t="s">
        <v>177</v>
      </c>
      <c r="C12293" t="s">
        <v>178</v>
      </c>
      <c r="D12293" t="s">
        <v>26</v>
      </c>
      <c r="E12293" t="s">
        <v>30</v>
      </c>
      <c r="F12293" s="2">
        <v>72000</v>
      </c>
      <c r="G12293">
        <v>2</v>
      </c>
      <c r="H12293" s="3">
        <v>52019.999999999993</v>
      </c>
      <c r="I12293" s="4">
        <v>44653</v>
      </c>
      <c r="J12293" s="4">
        <v>44720</v>
      </c>
      <c r="K12293" s="4">
        <v>44723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1</v>
      </c>
      <c r="U12293">
        <v>0</v>
      </c>
      <c r="V12293">
        <v>0</v>
      </c>
      <c r="W12293" s="5">
        <f t="shared" ref="W12293:W12356" si="192">SUMPRODUCT($L$2:$V$2,L12293:V12293)</f>
        <v>0.17499999999999999</v>
      </c>
    </row>
    <row r="12294" spans="2:23" x14ac:dyDescent="0.45">
      <c r="B12294" t="s">
        <v>133</v>
      </c>
      <c r="C12294" t="s">
        <v>134</v>
      </c>
      <c r="D12294" t="s">
        <v>33</v>
      </c>
      <c r="E12294" t="s">
        <v>34</v>
      </c>
      <c r="F12294" s="2">
        <v>45000</v>
      </c>
      <c r="G12294">
        <v>2</v>
      </c>
      <c r="H12294" s="3">
        <v>32512.499999999996</v>
      </c>
      <c r="I12294" s="4">
        <v>44709</v>
      </c>
      <c r="J12294" s="4">
        <v>44768</v>
      </c>
      <c r="K12294" s="4">
        <v>44770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 s="5">
        <f t="shared" si="192"/>
        <v>0</v>
      </c>
    </row>
    <row r="12295" spans="2:23" x14ac:dyDescent="0.45">
      <c r="B12295" t="s">
        <v>147</v>
      </c>
      <c r="C12295" t="s">
        <v>148</v>
      </c>
      <c r="D12295" t="s">
        <v>26</v>
      </c>
      <c r="E12295" t="s">
        <v>27</v>
      </c>
      <c r="F12295" s="2">
        <v>90000</v>
      </c>
      <c r="G12295">
        <v>3</v>
      </c>
      <c r="H12295" s="3">
        <v>55271.249999999993</v>
      </c>
      <c r="I12295" s="4">
        <v>44693</v>
      </c>
      <c r="J12295" s="4">
        <v>44744</v>
      </c>
      <c r="K12295" s="4">
        <v>44745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 s="5">
        <f t="shared" si="192"/>
        <v>7.4999999999999997E-2</v>
      </c>
    </row>
    <row r="12296" spans="2:23" x14ac:dyDescent="0.45">
      <c r="B12296" t="s">
        <v>175</v>
      </c>
      <c r="C12296" t="s">
        <v>176</v>
      </c>
      <c r="D12296" t="s">
        <v>22</v>
      </c>
      <c r="E12296" t="s">
        <v>23</v>
      </c>
      <c r="F12296" s="2">
        <v>100000</v>
      </c>
      <c r="G12296">
        <v>2</v>
      </c>
      <c r="H12296" s="3">
        <v>72249.999999999985</v>
      </c>
      <c r="I12296" s="4">
        <v>44662</v>
      </c>
      <c r="J12296" s="4">
        <v>44707</v>
      </c>
      <c r="K12296" s="4">
        <v>44709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 s="5">
        <f t="shared" si="192"/>
        <v>0</v>
      </c>
    </row>
    <row r="12297" spans="2:23" x14ac:dyDescent="0.45">
      <c r="B12297" t="s">
        <v>61</v>
      </c>
      <c r="C12297" t="s">
        <v>62</v>
      </c>
      <c r="D12297" t="s">
        <v>26</v>
      </c>
      <c r="E12297" t="s">
        <v>27</v>
      </c>
      <c r="F12297" s="2">
        <v>90000</v>
      </c>
      <c r="G12297">
        <v>1</v>
      </c>
      <c r="H12297" s="3">
        <v>76500</v>
      </c>
      <c r="I12297" s="4">
        <v>44695</v>
      </c>
      <c r="J12297" s="4">
        <v>44768</v>
      </c>
      <c r="K12297" s="4">
        <v>44769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 s="5">
        <f t="shared" si="192"/>
        <v>0</v>
      </c>
    </row>
    <row r="12298" spans="2:23" x14ac:dyDescent="0.45">
      <c r="B12298" t="s">
        <v>61</v>
      </c>
      <c r="C12298" t="s">
        <v>62</v>
      </c>
      <c r="D12298" t="s">
        <v>26</v>
      </c>
      <c r="E12298" t="s">
        <v>27</v>
      </c>
      <c r="F12298" s="2">
        <v>90000</v>
      </c>
      <c r="G12298">
        <v>2</v>
      </c>
      <c r="H12298" s="3">
        <v>65024.999999999993</v>
      </c>
      <c r="I12298" s="4">
        <v>44733</v>
      </c>
      <c r="J12298" s="4">
        <v>44787</v>
      </c>
      <c r="K12298" s="4">
        <v>44788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 s="5">
        <f t="shared" si="192"/>
        <v>0</v>
      </c>
    </row>
    <row r="12299" spans="2:23" x14ac:dyDescent="0.45">
      <c r="B12299" t="s">
        <v>151</v>
      </c>
      <c r="C12299" t="s">
        <v>152</v>
      </c>
      <c r="D12299" t="s">
        <v>22</v>
      </c>
      <c r="E12299" t="s">
        <v>23</v>
      </c>
      <c r="F12299" s="2">
        <v>100000</v>
      </c>
      <c r="G12299">
        <v>2</v>
      </c>
      <c r="H12299" s="3">
        <v>72249.999999999985</v>
      </c>
      <c r="I12299" s="4">
        <v>44654</v>
      </c>
      <c r="J12299" s="4">
        <v>44673</v>
      </c>
      <c r="K12299" s="4">
        <v>44674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 s="5">
        <f t="shared" si="192"/>
        <v>0</v>
      </c>
    </row>
    <row r="12300" spans="2:23" x14ac:dyDescent="0.45">
      <c r="B12300" t="s">
        <v>161</v>
      </c>
      <c r="C12300" t="s">
        <v>162</v>
      </c>
      <c r="D12300" t="s">
        <v>22</v>
      </c>
      <c r="E12300" t="s">
        <v>23</v>
      </c>
      <c r="F12300" s="2">
        <v>100000</v>
      </c>
      <c r="G12300">
        <v>3</v>
      </c>
      <c r="H12300" s="3">
        <v>61412.499999999993</v>
      </c>
      <c r="I12300" s="4">
        <v>44750</v>
      </c>
      <c r="J12300" s="4">
        <v>44769</v>
      </c>
      <c r="K12300" s="4">
        <v>44771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 s="5">
        <f t="shared" si="192"/>
        <v>0</v>
      </c>
    </row>
    <row r="12301" spans="2:23" x14ac:dyDescent="0.45">
      <c r="B12301" t="s">
        <v>179</v>
      </c>
      <c r="C12301" t="s">
        <v>180</v>
      </c>
      <c r="D12301" t="s">
        <v>26</v>
      </c>
      <c r="E12301" t="s">
        <v>30</v>
      </c>
      <c r="F12301" s="2">
        <v>72000</v>
      </c>
      <c r="G12301">
        <v>1</v>
      </c>
      <c r="H12301" s="3">
        <v>61200</v>
      </c>
      <c r="I12301" s="4">
        <v>44671</v>
      </c>
      <c r="J12301" s="4">
        <v>44753</v>
      </c>
      <c r="K12301" s="4">
        <v>44754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 s="5">
        <f t="shared" si="192"/>
        <v>0.22500000000000001</v>
      </c>
    </row>
    <row r="12302" spans="2:23" x14ac:dyDescent="0.45">
      <c r="B12302" t="s">
        <v>91</v>
      </c>
      <c r="C12302" t="s">
        <v>92</v>
      </c>
      <c r="D12302" t="s">
        <v>22</v>
      </c>
      <c r="E12302" t="s">
        <v>27</v>
      </c>
      <c r="F12302" s="2">
        <v>75000</v>
      </c>
      <c r="G12302">
        <v>2</v>
      </c>
      <c r="H12302" s="3">
        <v>54187.499999999993</v>
      </c>
      <c r="I12302" s="4">
        <v>44728</v>
      </c>
      <c r="J12302" s="4">
        <v>44740</v>
      </c>
      <c r="K12302" s="4">
        <v>44741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 s="5">
        <f t="shared" si="192"/>
        <v>0</v>
      </c>
    </row>
    <row r="12303" spans="2:23" x14ac:dyDescent="0.45">
      <c r="B12303" t="s">
        <v>221</v>
      </c>
      <c r="C12303" t="s">
        <v>222</v>
      </c>
      <c r="D12303" t="s">
        <v>22</v>
      </c>
      <c r="E12303" t="s">
        <v>23</v>
      </c>
      <c r="F12303" s="2">
        <v>100000</v>
      </c>
      <c r="G12303">
        <v>1</v>
      </c>
      <c r="H12303" s="3">
        <v>85000</v>
      </c>
      <c r="I12303" s="4">
        <v>44738</v>
      </c>
      <c r="J12303" s="4">
        <v>44837</v>
      </c>
      <c r="K12303" s="4">
        <v>44841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 s="5">
        <f t="shared" si="192"/>
        <v>0.05</v>
      </c>
    </row>
    <row r="12304" spans="2:23" x14ac:dyDescent="0.45">
      <c r="B12304" t="s">
        <v>157</v>
      </c>
      <c r="C12304" t="s">
        <v>158</v>
      </c>
      <c r="D12304" t="s">
        <v>22</v>
      </c>
      <c r="E12304" t="s">
        <v>23</v>
      </c>
      <c r="F12304" s="2">
        <v>100000</v>
      </c>
      <c r="G12304">
        <v>1</v>
      </c>
      <c r="H12304" s="3">
        <v>85000</v>
      </c>
      <c r="I12304" s="4">
        <v>44726</v>
      </c>
      <c r="J12304" s="4">
        <v>44775</v>
      </c>
      <c r="K12304" s="4">
        <v>44779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 s="5">
        <f t="shared" si="192"/>
        <v>0</v>
      </c>
    </row>
    <row r="12305" spans="2:23" x14ac:dyDescent="0.45">
      <c r="B12305" t="s">
        <v>59</v>
      </c>
      <c r="C12305" t="s">
        <v>60</v>
      </c>
      <c r="D12305" t="s">
        <v>26</v>
      </c>
      <c r="E12305" t="s">
        <v>27</v>
      </c>
      <c r="F12305" s="2">
        <v>90000</v>
      </c>
      <c r="G12305">
        <v>2</v>
      </c>
      <c r="H12305" s="3">
        <v>65024.999999999993</v>
      </c>
      <c r="I12305" s="4">
        <v>44724</v>
      </c>
      <c r="J12305" s="4">
        <v>44784</v>
      </c>
      <c r="K12305" s="4">
        <v>44785</v>
      </c>
      <c r="L12305">
        <v>1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 s="5">
        <f t="shared" si="192"/>
        <v>0.2</v>
      </c>
    </row>
    <row r="12306" spans="2:23" x14ac:dyDescent="0.45">
      <c r="B12306" t="s">
        <v>197</v>
      </c>
      <c r="C12306" t="s">
        <v>198</v>
      </c>
      <c r="D12306" t="s">
        <v>22</v>
      </c>
      <c r="E12306" t="s">
        <v>27</v>
      </c>
      <c r="F12306" s="2">
        <v>75000</v>
      </c>
      <c r="G12306">
        <v>3</v>
      </c>
      <c r="H12306" s="3">
        <v>46059.374999999993</v>
      </c>
      <c r="I12306" s="4">
        <v>44730</v>
      </c>
      <c r="J12306" s="4">
        <v>44766</v>
      </c>
      <c r="K12306" s="4">
        <v>44767</v>
      </c>
      <c r="L12306">
        <v>1</v>
      </c>
      <c r="M12306">
        <v>1</v>
      </c>
      <c r="N12306">
        <v>1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 s="5">
        <f t="shared" si="192"/>
        <v>0.3</v>
      </c>
    </row>
    <row r="12307" spans="2:23" x14ac:dyDescent="0.45">
      <c r="B12307" t="s">
        <v>187</v>
      </c>
      <c r="C12307" t="s">
        <v>188</v>
      </c>
      <c r="D12307" t="s">
        <v>26</v>
      </c>
      <c r="E12307" t="s">
        <v>27</v>
      </c>
      <c r="F12307" s="2">
        <v>90000</v>
      </c>
      <c r="G12307">
        <v>3</v>
      </c>
      <c r="H12307" s="3">
        <v>55271.249999999993</v>
      </c>
      <c r="I12307" s="4">
        <v>44658</v>
      </c>
      <c r="J12307" s="4">
        <v>44669</v>
      </c>
      <c r="K12307" s="4">
        <v>44672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 s="5">
        <f t="shared" si="192"/>
        <v>0.1</v>
      </c>
    </row>
    <row r="12308" spans="2:23" x14ac:dyDescent="0.45">
      <c r="B12308" t="s">
        <v>71</v>
      </c>
      <c r="C12308" t="s">
        <v>72</v>
      </c>
      <c r="D12308" t="s">
        <v>22</v>
      </c>
      <c r="E12308" t="s">
        <v>23</v>
      </c>
      <c r="F12308" s="2">
        <v>100000</v>
      </c>
      <c r="G12308">
        <v>2</v>
      </c>
      <c r="H12308" s="3">
        <v>72249.999999999985</v>
      </c>
      <c r="I12308" s="4">
        <v>44708</v>
      </c>
      <c r="J12308" s="4">
        <v>44708</v>
      </c>
      <c r="K12308" s="4">
        <v>44710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>
        <v>1</v>
      </c>
      <c r="W12308" s="5">
        <f t="shared" si="192"/>
        <v>0.2</v>
      </c>
    </row>
    <row r="12309" spans="2:23" x14ac:dyDescent="0.45">
      <c r="B12309" t="s">
        <v>65</v>
      </c>
      <c r="C12309" t="s">
        <v>66</v>
      </c>
      <c r="D12309" t="s">
        <v>22</v>
      </c>
      <c r="E12309" t="s">
        <v>23</v>
      </c>
      <c r="F12309" s="2">
        <v>100000</v>
      </c>
      <c r="G12309">
        <v>2</v>
      </c>
      <c r="H12309" s="3">
        <v>72249.999999999985</v>
      </c>
      <c r="I12309" s="4">
        <v>44699</v>
      </c>
      <c r="J12309" s="4">
        <v>44750</v>
      </c>
      <c r="K12309" s="4">
        <v>44755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 s="5">
        <f t="shared" si="192"/>
        <v>0</v>
      </c>
    </row>
    <row r="12310" spans="2:23" x14ac:dyDescent="0.45">
      <c r="B12310" t="s">
        <v>53</v>
      </c>
      <c r="C12310" t="s">
        <v>54</v>
      </c>
      <c r="D12310" t="s">
        <v>33</v>
      </c>
      <c r="E12310" t="s">
        <v>34</v>
      </c>
      <c r="F12310" s="2">
        <v>45000</v>
      </c>
      <c r="G12310">
        <v>1</v>
      </c>
      <c r="H12310" s="3">
        <v>38250</v>
      </c>
      <c r="I12310" s="4">
        <v>44728</v>
      </c>
      <c r="J12310" s="4">
        <v>44753</v>
      </c>
      <c r="K12310" s="4">
        <v>44754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 s="5">
        <f t="shared" si="192"/>
        <v>0.05</v>
      </c>
    </row>
    <row r="12311" spans="2:23" x14ac:dyDescent="0.45">
      <c r="B12311" t="s">
        <v>113</v>
      </c>
      <c r="C12311" t="s">
        <v>114</v>
      </c>
      <c r="D12311" t="s">
        <v>26</v>
      </c>
      <c r="E12311" t="s">
        <v>27</v>
      </c>
      <c r="F12311" s="2">
        <v>90000</v>
      </c>
      <c r="G12311">
        <v>2</v>
      </c>
      <c r="H12311" s="3">
        <v>65024.999999999993</v>
      </c>
      <c r="I12311" s="4">
        <v>44666</v>
      </c>
      <c r="J12311" s="4">
        <v>44678</v>
      </c>
      <c r="K12311" s="4">
        <v>44679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 s="5">
        <f t="shared" si="192"/>
        <v>0.2</v>
      </c>
    </row>
    <row r="12312" spans="2:23" x14ac:dyDescent="0.45">
      <c r="B12312" t="s">
        <v>151</v>
      </c>
      <c r="C12312" t="s">
        <v>152</v>
      </c>
      <c r="D12312" t="s">
        <v>22</v>
      </c>
      <c r="E12312" t="s">
        <v>23</v>
      </c>
      <c r="F12312" s="2">
        <v>100000</v>
      </c>
      <c r="G12312">
        <v>2</v>
      </c>
      <c r="H12312" s="3">
        <v>72249.999999999985</v>
      </c>
      <c r="I12312" s="4">
        <v>44653</v>
      </c>
      <c r="J12312" s="4">
        <v>44705</v>
      </c>
      <c r="K12312" s="4">
        <v>44706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 s="5">
        <f t="shared" si="192"/>
        <v>0</v>
      </c>
    </row>
    <row r="12313" spans="2:23" x14ac:dyDescent="0.45">
      <c r="B12313" t="s">
        <v>171</v>
      </c>
      <c r="C12313" t="s">
        <v>172</v>
      </c>
      <c r="D12313" t="s">
        <v>22</v>
      </c>
      <c r="E12313" t="s">
        <v>27</v>
      </c>
      <c r="F12313" s="2">
        <v>75000</v>
      </c>
      <c r="G12313">
        <v>3</v>
      </c>
      <c r="H12313" s="3">
        <v>46059.374999999993</v>
      </c>
      <c r="I12313" s="4">
        <v>44668</v>
      </c>
      <c r="J12313" s="4">
        <v>44717</v>
      </c>
      <c r="K12313" s="4">
        <v>44719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 s="5">
        <f t="shared" si="192"/>
        <v>0</v>
      </c>
    </row>
    <row r="12314" spans="2:23" x14ac:dyDescent="0.45">
      <c r="B12314" t="s">
        <v>179</v>
      </c>
      <c r="C12314" t="s">
        <v>180</v>
      </c>
      <c r="D12314" t="s">
        <v>26</v>
      </c>
      <c r="E12314" t="s">
        <v>30</v>
      </c>
      <c r="F12314" s="2">
        <v>72000</v>
      </c>
      <c r="G12314">
        <v>2</v>
      </c>
      <c r="H12314" s="3">
        <v>52019.999999999993</v>
      </c>
      <c r="I12314" s="4">
        <v>44737</v>
      </c>
      <c r="J12314" s="4">
        <v>44745</v>
      </c>
      <c r="K12314" s="4">
        <v>44746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 s="5">
        <f t="shared" si="192"/>
        <v>0</v>
      </c>
    </row>
    <row r="12315" spans="2:23" x14ac:dyDescent="0.45">
      <c r="B12315" t="s">
        <v>95</v>
      </c>
      <c r="C12315" t="s">
        <v>96</v>
      </c>
      <c r="D12315" t="s">
        <v>33</v>
      </c>
      <c r="E12315" t="s">
        <v>34</v>
      </c>
      <c r="F12315" s="2">
        <v>45000</v>
      </c>
      <c r="G12315">
        <v>2</v>
      </c>
      <c r="H12315" s="3">
        <v>32512.499999999996</v>
      </c>
      <c r="I12315" s="4">
        <v>44709</v>
      </c>
      <c r="J12315" s="4">
        <v>44766</v>
      </c>
      <c r="K12315" s="4">
        <v>44767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 s="5">
        <f t="shared" si="192"/>
        <v>0.1</v>
      </c>
    </row>
    <row r="12316" spans="2:23" x14ac:dyDescent="0.45">
      <c r="B12316" t="s">
        <v>45</v>
      </c>
      <c r="C12316" t="s">
        <v>46</v>
      </c>
      <c r="D12316" t="s">
        <v>33</v>
      </c>
      <c r="E12316" t="s">
        <v>34</v>
      </c>
      <c r="F12316" s="2">
        <v>45000</v>
      </c>
      <c r="G12316">
        <v>3</v>
      </c>
      <c r="H12316" s="3">
        <v>27635.624999999996</v>
      </c>
      <c r="I12316" s="4">
        <v>44729</v>
      </c>
      <c r="J12316" s="4">
        <v>44740</v>
      </c>
      <c r="K12316" s="4">
        <v>44741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 s="5">
        <f t="shared" si="192"/>
        <v>0</v>
      </c>
    </row>
    <row r="12317" spans="2:23" x14ac:dyDescent="0.45">
      <c r="B12317" t="s">
        <v>61</v>
      </c>
      <c r="C12317" t="s">
        <v>62</v>
      </c>
      <c r="D12317" t="s">
        <v>26</v>
      </c>
      <c r="E12317" t="s">
        <v>27</v>
      </c>
      <c r="F12317" s="2">
        <v>90000</v>
      </c>
      <c r="G12317">
        <v>2</v>
      </c>
      <c r="H12317" s="3">
        <v>65024.999999999993</v>
      </c>
      <c r="I12317" s="4">
        <v>44682</v>
      </c>
      <c r="J12317" s="4">
        <v>44721</v>
      </c>
      <c r="K12317" s="4">
        <v>44722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 s="5">
        <f t="shared" si="192"/>
        <v>0</v>
      </c>
    </row>
    <row r="12318" spans="2:23" x14ac:dyDescent="0.45">
      <c r="B12318" t="s">
        <v>51</v>
      </c>
      <c r="C12318" t="s">
        <v>52</v>
      </c>
      <c r="D12318" t="s">
        <v>22</v>
      </c>
      <c r="E12318" t="s">
        <v>23</v>
      </c>
      <c r="F12318" s="2">
        <v>100000</v>
      </c>
      <c r="G12318">
        <v>4</v>
      </c>
      <c r="H12318" s="3">
        <v>52200.624999999993</v>
      </c>
      <c r="I12318" s="4">
        <v>44728</v>
      </c>
      <c r="J12318" s="4">
        <v>44793</v>
      </c>
      <c r="K12318" s="4">
        <v>44795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 s="5">
        <f t="shared" si="192"/>
        <v>0</v>
      </c>
    </row>
    <row r="12319" spans="2:23" x14ac:dyDescent="0.45">
      <c r="B12319" t="s">
        <v>183</v>
      </c>
      <c r="C12319" t="s">
        <v>184</v>
      </c>
      <c r="D12319" t="s">
        <v>22</v>
      </c>
      <c r="E12319" t="s">
        <v>23</v>
      </c>
      <c r="F12319" s="2">
        <v>100000</v>
      </c>
      <c r="G12319">
        <v>3</v>
      </c>
      <c r="H12319" s="3">
        <v>61412.499999999993</v>
      </c>
      <c r="I12319" s="4">
        <v>44737</v>
      </c>
      <c r="J12319" s="4">
        <v>44806</v>
      </c>
      <c r="K12319" s="4">
        <v>44807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 s="5">
        <f t="shared" si="192"/>
        <v>7.4999999999999997E-2</v>
      </c>
    </row>
    <row r="12320" spans="2:23" x14ac:dyDescent="0.45">
      <c r="B12320" t="s">
        <v>161</v>
      </c>
      <c r="C12320" t="s">
        <v>162</v>
      </c>
      <c r="D12320" t="s">
        <v>22</v>
      </c>
      <c r="E12320" t="s">
        <v>23</v>
      </c>
      <c r="F12320" s="2">
        <v>100000</v>
      </c>
      <c r="G12320">
        <v>2</v>
      </c>
      <c r="H12320" s="3">
        <v>72249.999999999985</v>
      </c>
      <c r="I12320" s="4">
        <v>44695</v>
      </c>
      <c r="J12320" s="4">
        <v>44778</v>
      </c>
      <c r="K12320" s="4">
        <v>44779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 s="5">
        <f t="shared" si="192"/>
        <v>0</v>
      </c>
    </row>
    <row r="12321" spans="2:23" x14ac:dyDescent="0.45">
      <c r="B12321" t="s">
        <v>111</v>
      </c>
      <c r="C12321" t="s">
        <v>112</v>
      </c>
      <c r="D12321" t="s">
        <v>22</v>
      </c>
      <c r="E12321" t="s">
        <v>23</v>
      </c>
      <c r="F12321" s="2">
        <v>100000</v>
      </c>
      <c r="G12321">
        <v>1</v>
      </c>
      <c r="H12321" s="3">
        <v>85000</v>
      </c>
      <c r="I12321" s="4">
        <v>44733</v>
      </c>
      <c r="J12321" s="4">
        <v>44741</v>
      </c>
      <c r="K12321" s="4">
        <v>44742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 s="5">
        <f t="shared" si="192"/>
        <v>0.1</v>
      </c>
    </row>
    <row r="12322" spans="2:23" x14ac:dyDescent="0.45">
      <c r="B12322" t="s">
        <v>207</v>
      </c>
      <c r="C12322" t="s">
        <v>208</v>
      </c>
      <c r="D12322" t="s">
        <v>22</v>
      </c>
      <c r="E12322" t="s">
        <v>27</v>
      </c>
      <c r="F12322" s="2">
        <v>75000</v>
      </c>
      <c r="G12322">
        <v>1</v>
      </c>
      <c r="H12322" s="3">
        <v>63750</v>
      </c>
      <c r="I12322" s="4">
        <v>44654</v>
      </c>
      <c r="J12322" s="4">
        <v>44730</v>
      </c>
      <c r="K12322" s="4">
        <v>44735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 s="5">
        <f t="shared" si="192"/>
        <v>0</v>
      </c>
    </row>
    <row r="12323" spans="2:23" x14ac:dyDescent="0.45">
      <c r="B12323" t="s">
        <v>103</v>
      </c>
      <c r="C12323" t="s">
        <v>104</v>
      </c>
      <c r="D12323" t="s">
        <v>22</v>
      </c>
      <c r="E12323" t="s">
        <v>27</v>
      </c>
      <c r="F12323" s="2">
        <v>75000</v>
      </c>
      <c r="G12323">
        <v>4</v>
      </c>
      <c r="H12323" s="3">
        <v>39150.468749999993</v>
      </c>
      <c r="I12323" s="4">
        <v>44686</v>
      </c>
      <c r="J12323" s="4">
        <v>44773</v>
      </c>
      <c r="K12323" s="4">
        <v>44775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 s="5">
        <f t="shared" si="192"/>
        <v>0</v>
      </c>
    </row>
    <row r="12324" spans="2:23" x14ac:dyDescent="0.45">
      <c r="B12324" t="s">
        <v>163</v>
      </c>
      <c r="C12324" t="s">
        <v>164</v>
      </c>
      <c r="D12324" t="s">
        <v>33</v>
      </c>
      <c r="E12324" t="s">
        <v>34</v>
      </c>
      <c r="F12324" s="2">
        <v>45000</v>
      </c>
      <c r="G12324">
        <v>2</v>
      </c>
      <c r="H12324" s="3">
        <v>32512.499999999996</v>
      </c>
      <c r="I12324" s="4">
        <v>44682</v>
      </c>
      <c r="J12324" s="4">
        <v>44753</v>
      </c>
      <c r="K12324" s="4">
        <v>44754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 s="5">
        <f t="shared" si="192"/>
        <v>7.4999999999999997E-2</v>
      </c>
    </row>
    <row r="12325" spans="2:23" x14ac:dyDescent="0.45">
      <c r="B12325" t="s">
        <v>24</v>
      </c>
      <c r="C12325" t="s">
        <v>25</v>
      </c>
      <c r="D12325" t="s">
        <v>26</v>
      </c>
      <c r="E12325" t="s">
        <v>27</v>
      </c>
      <c r="F12325" s="2">
        <v>90000</v>
      </c>
      <c r="G12325">
        <v>2</v>
      </c>
      <c r="H12325" s="3">
        <v>65024.999999999993</v>
      </c>
      <c r="I12325" s="4">
        <v>44702</v>
      </c>
      <c r="J12325" s="4">
        <v>44750</v>
      </c>
      <c r="K12325" s="4">
        <v>44751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 s="5">
        <f t="shared" si="192"/>
        <v>0</v>
      </c>
    </row>
    <row r="12326" spans="2:23" x14ac:dyDescent="0.45">
      <c r="B12326" t="s">
        <v>97</v>
      </c>
      <c r="C12326" t="s">
        <v>98</v>
      </c>
      <c r="D12326" t="s">
        <v>22</v>
      </c>
      <c r="E12326" t="s">
        <v>27</v>
      </c>
      <c r="F12326" s="2">
        <v>75000</v>
      </c>
      <c r="G12326">
        <v>1</v>
      </c>
      <c r="H12326" s="3">
        <v>63750</v>
      </c>
      <c r="I12326" s="4">
        <v>44726</v>
      </c>
      <c r="J12326" s="4">
        <v>44789</v>
      </c>
      <c r="K12326" s="4">
        <v>44792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 s="5">
        <f t="shared" si="192"/>
        <v>0.2</v>
      </c>
    </row>
    <row r="12327" spans="2:23" x14ac:dyDescent="0.45">
      <c r="B12327" t="s">
        <v>225</v>
      </c>
      <c r="C12327" t="s">
        <v>226</v>
      </c>
      <c r="D12327" t="s">
        <v>22</v>
      </c>
      <c r="E12327" t="s">
        <v>23</v>
      </c>
      <c r="F12327" s="2">
        <v>100000</v>
      </c>
      <c r="G12327">
        <v>2</v>
      </c>
      <c r="H12327" s="3">
        <v>72249.999999999985</v>
      </c>
      <c r="I12327" s="4">
        <v>44653</v>
      </c>
      <c r="J12327" s="4">
        <v>44730</v>
      </c>
      <c r="K12327" s="4">
        <v>44732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 s="5">
        <f t="shared" si="192"/>
        <v>7.4999999999999997E-2</v>
      </c>
    </row>
    <row r="12328" spans="2:23" x14ac:dyDescent="0.45">
      <c r="B12328" t="s">
        <v>163</v>
      </c>
      <c r="C12328" t="s">
        <v>164</v>
      </c>
      <c r="D12328" t="s">
        <v>33</v>
      </c>
      <c r="E12328" t="s">
        <v>34</v>
      </c>
      <c r="F12328" s="2">
        <v>45000</v>
      </c>
      <c r="G12328">
        <v>2</v>
      </c>
      <c r="H12328" s="3">
        <v>32512.499999999996</v>
      </c>
      <c r="I12328" s="4">
        <v>44714</v>
      </c>
      <c r="J12328" s="4">
        <v>44778</v>
      </c>
      <c r="K12328" s="4">
        <v>44779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 s="5">
        <f t="shared" si="192"/>
        <v>0.125</v>
      </c>
    </row>
    <row r="12329" spans="2:23" x14ac:dyDescent="0.45">
      <c r="B12329" t="s">
        <v>95</v>
      </c>
      <c r="C12329" t="s">
        <v>96</v>
      </c>
      <c r="D12329" t="s">
        <v>33</v>
      </c>
      <c r="E12329" t="s">
        <v>34</v>
      </c>
      <c r="F12329" s="2">
        <v>45000</v>
      </c>
      <c r="G12329">
        <v>1</v>
      </c>
      <c r="H12329" s="3">
        <v>38250</v>
      </c>
      <c r="I12329" s="4">
        <v>44664</v>
      </c>
      <c r="J12329" s="4">
        <v>44740</v>
      </c>
      <c r="K12329" s="4">
        <v>44743</v>
      </c>
      <c r="L12329">
        <v>1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 s="5">
        <f t="shared" si="192"/>
        <v>0.2</v>
      </c>
    </row>
    <row r="12330" spans="2:23" x14ac:dyDescent="0.45">
      <c r="B12330" t="s">
        <v>141</v>
      </c>
      <c r="C12330" t="s">
        <v>142</v>
      </c>
      <c r="D12330" t="s">
        <v>22</v>
      </c>
      <c r="E12330" t="s">
        <v>23</v>
      </c>
      <c r="F12330" s="2">
        <v>100000</v>
      </c>
      <c r="G12330">
        <v>3</v>
      </c>
      <c r="H12330" s="3">
        <v>61412.499999999993</v>
      </c>
      <c r="I12330" s="4">
        <v>44720</v>
      </c>
      <c r="J12330" s="4">
        <v>44765</v>
      </c>
      <c r="K12330" s="4">
        <v>44767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 s="5">
        <f t="shared" si="192"/>
        <v>0</v>
      </c>
    </row>
    <row r="12331" spans="2:23" x14ac:dyDescent="0.45">
      <c r="B12331" t="s">
        <v>101</v>
      </c>
      <c r="C12331" t="s">
        <v>102</v>
      </c>
      <c r="D12331" t="s">
        <v>22</v>
      </c>
      <c r="E12331" t="s">
        <v>23</v>
      </c>
      <c r="F12331" s="2">
        <v>100000</v>
      </c>
      <c r="G12331">
        <v>2</v>
      </c>
      <c r="H12331" s="3">
        <v>72249.999999999985</v>
      </c>
      <c r="I12331" s="4">
        <v>44739</v>
      </c>
      <c r="J12331" s="4">
        <v>44813</v>
      </c>
      <c r="K12331" s="4">
        <v>44818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 s="5">
        <f t="shared" si="192"/>
        <v>0</v>
      </c>
    </row>
    <row r="12332" spans="2:23" x14ac:dyDescent="0.45">
      <c r="B12332" t="s">
        <v>211</v>
      </c>
      <c r="C12332" t="s">
        <v>212</v>
      </c>
      <c r="D12332" t="s">
        <v>26</v>
      </c>
      <c r="E12332" t="s">
        <v>30</v>
      </c>
      <c r="F12332" s="2">
        <v>72000</v>
      </c>
      <c r="G12332">
        <v>2</v>
      </c>
      <c r="H12332" s="3">
        <v>52019.999999999993</v>
      </c>
      <c r="I12332" s="4">
        <v>44709</v>
      </c>
      <c r="J12332" s="4">
        <v>44782</v>
      </c>
      <c r="K12332" s="4">
        <v>44783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 s="5">
        <f t="shared" si="192"/>
        <v>0</v>
      </c>
    </row>
    <row r="12333" spans="2:23" x14ac:dyDescent="0.45">
      <c r="B12333" t="s">
        <v>203</v>
      </c>
      <c r="C12333" t="s">
        <v>204</v>
      </c>
      <c r="D12333" t="s">
        <v>22</v>
      </c>
      <c r="E12333" t="s">
        <v>23</v>
      </c>
      <c r="F12333" s="2">
        <v>100000</v>
      </c>
      <c r="G12333">
        <v>3</v>
      </c>
      <c r="H12333" s="3">
        <v>61412.499999999993</v>
      </c>
      <c r="I12333" s="4">
        <v>44744</v>
      </c>
      <c r="J12333" s="4">
        <v>44834</v>
      </c>
      <c r="K12333" s="4">
        <v>44835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 s="5">
        <f t="shared" si="192"/>
        <v>0</v>
      </c>
    </row>
    <row r="12334" spans="2:23" x14ac:dyDescent="0.45">
      <c r="B12334" t="s">
        <v>61</v>
      </c>
      <c r="C12334" t="s">
        <v>62</v>
      </c>
      <c r="D12334" t="s">
        <v>26</v>
      </c>
      <c r="E12334" t="s">
        <v>27</v>
      </c>
      <c r="F12334" s="2">
        <v>90000</v>
      </c>
      <c r="G12334">
        <v>1</v>
      </c>
      <c r="H12334" s="3">
        <v>76500</v>
      </c>
      <c r="I12334" s="4">
        <v>44676</v>
      </c>
      <c r="J12334" s="4">
        <v>44768</v>
      </c>
      <c r="K12334" s="4">
        <v>44770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 s="5">
        <f t="shared" si="192"/>
        <v>0.1</v>
      </c>
    </row>
    <row r="12335" spans="2:23" x14ac:dyDescent="0.45">
      <c r="B12335" t="s">
        <v>99</v>
      </c>
      <c r="C12335" t="s">
        <v>100</v>
      </c>
      <c r="D12335" t="s">
        <v>22</v>
      </c>
      <c r="E12335" t="s">
        <v>23</v>
      </c>
      <c r="F12335" s="2">
        <v>100000</v>
      </c>
      <c r="G12335">
        <v>3</v>
      </c>
      <c r="H12335" s="3">
        <v>61412.499999999993</v>
      </c>
      <c r="I12335" s="4">
        <v>44654</v>
      </c>
      <c r="J12335" s="4">
        <v>44746</v>
      </c>
      <c r="K12335" s="4">
        <v>44747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 s="5">
        <f t="shared" si="192"/>
        <v>0</v>
      </c>
    </row>
    <row r="12336" spans="2:23" x14ac:dyDescent="0.45">
      <c r="B12336" t="s">
        <v>187</v>
      </c>
      <c r="C12336" t="s">
        <v>188</v>
      </c>
      <c r="D12336" t="s">
        <v>26</v>
      </c>
      <c r="E12336" t="s">
        <v>27</v>
      </c>
      <c r="F12336" s="2">
        <v>90000</v>
      </c>
      <c r="G12336">
        <v>1</v>
      </c>
      <c r="H12336" s="3">
        <v>76500</v>
      </c>
      <c r="I12336" s="4">
        <v>44734</v>
      </c>
      <c r="J12336" s="4">
        <v>44785</v>
      </c>
      <c r="K12336" s="4">
        <v>44788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 s="5">
        <f t="shared" si="192"/>
        <v>7.4999999999999997E-2</v>
      </c>
    </row>
    <row r="12337" spans="2:23" x14ac:dyDescent="0.45">
      <c r="B12337" t="s">
        <v>77</v>
      </c>
      <c r="C12337" t="s">
        <v>78</v>
      </c>
      <c r="D12337" t="s">
        <v>26</v>
      </c>
      <c r="E12337" t="s">
        <v>30</v>
      </c>
      <c r="F12337" s="2">
        <v>72000</v>
      </c>
      <c r="G12337">
        <v>4</v>
      </c>
      <c r="H12337" s="3">
        <v>37584.44999999999</v>
      </c>
      <c r="I12337" s="4">
        <v>44671</v>
      </c>
      <c r="J12337" s="4">
        <v>44699</v>
      </c>
      <c r="K12337" s="4">
        <v>44700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 s="5">
        <f t="shared" si="192"/>
        <v>7.4999999999999997E-2</v>
      </c>
    </row>
    <row r="12338" spans="2:23" x14ac:dyDescent="0.45">
      <c r="B12338" t="s">
        <v>181</v>
      </c>
      <c r="C12338" t="s">
        <v>182</v>
      </c>
      <c r="D12338" t="s">
        <v>22</v>
      </c>
      <c r="E12338" t="s">
        <v>23</v>
      </c>
      <c r="F12338" s="2">
        <v>100000</v>
      </c>
      <c r="G12338">
        <v>3</v>
      </c>
      <c r="H12338" s="3">
        <v>61412.499999999993</v>
      </c>
      <c r="I12338" s="4">
        <v>44691</v>
      </c>
      <c r="J12338" s="4">
        <v>44712</v>
      </c>
      <c r="K12338" s="4">
        <v>44715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 s="5">
        <f t="shared" si="192"/>
        <v>0</v>
      </c>
    </row>
    <row r="12339" spans="2:23" x14ac:dyDescent="0.45">
      <c r="B12339" t="s">
        <v>97</v>
      </c>
      <c r="C12339" t="s">
        <v>98</v>
      </c>
      <c r="D12339" t="s">
        <v>22</v>
      </c>
      <c r="E12339" t="s">
        <v>27</v>
      </c>
      <c r="F12339" s="2">
        <v>75000</v>
      </c>
      <c r="G12339">
        <v>1</v>
      </c>
      <c r="H12339" s="3">
        <v>63750</v>
      </c>
      <c r="I12339" s="4">
        <v>44663</v>
      </c>
      <c r="J12339" s="4">
        <v>44712</v>
      </c>
      <c r="K12339" s="4">
        <v>44716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 s="5">
        <f t="shared" si="192"/>
        <v>0</v>
      </c>
    </row>
    <row r="12340" spans="2:23" x14ac:dyDescent="0.45">
      <c r="B12340" t="s">
        <v>133</v>
      </c>
      <c r="C12340" t="s">
        <v>134</v>
      </c>
      <c r="D12340" t="s">
        <v>33</v>
      </c>
      <c r="E12340" t="s">
        <v>34</v>
      </c>
      <c r="F12340" s="2">
        <v>45000</v>
      </c>
      <c r="G12340">
        <v>2</v>
      </c>
      <c r="H12340" s="3">
        <v>32512.499999999996</v>
      </c>
      <c r="I12340" s="4">
        <v>44694</v>
      </c>
      <c r="J12340" s="4">
        <v>44755</v>
      </c>
      <c r="K12340" s="4">
        <v>44756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 s="5">
        <f t="shared" si="192"/>
        <v>7.4999999999999997E-2</v>
      </c>
    </row>
    <row r="12341" spans="2:23" x14ac:dyDescent="0.45">
      <c r="B12341" t="s">
        <v>67</v>
      </c>
      <c r="C12341" t="s">
        <v>68</v>
      </c>
      <c r="D12341" t="s">
        <v>22</v>
      </c>
      <c r="E12341" t="s">
        <v>23</v>
      </c>
      <c r="F12341" s="2">
        <v>100000</v>
      </c>
      <c r="G12341">
        <v>2</v>
      </c>
      <c r="H12341" s="3">
        <v>72249.999999999985</v>
      </c>
      <c r="I12341" s="4">
        <v>44725</v>
      </c>
      <c r="J12341" s="4">
        <v>44760</v>
      </c>
      <c r="K12341" s="4">
        <v>44765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 s="5">
        <f t="shared" si="192"/>
        <v>0</v>
      </c>
    </row>
    <row r="12342" spans="2:23" x14ac:dyDescent="0.45">
      <c r="B12342" t="s">
        <v>175</v>
      </c>
      <c r="C12342" t="s">
        <v>176</v>
      </c>
      <c r="D12342" t="s">
        <v>22</v>
      </c>
      <c r="E12342" t="s">
        <v>23</v>
      </c>
      <c r="F12342" s="2">
        <v>100000</v>
      </c>
      <c r="G12342">
        <v>1</v>
      </c>
      <c r="H12342" s="3">
        <v>85000</v>
      </c>
      <c r="I12342" s="4">
        <v>44659</v>
      </c>
      <c r="J12342" s="4">
        <v>44722</v>
      </c>
      <c r="K12342" s="4">
        <v>44724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 s="5">
        <f t="shared" si="192"/>
        <v>0</v>
      </c>
    </row>
    <row r="12343" spans="2:23" x14ac:dyDescent="0.45">
      <c r="B12343" t="s">
        <v>201</v>
      </c>
      <c r="C12343" t="s">
        <v>202</v>
      </c>
      <c r="D12343" t="s">
        <v>22</v>
      </c>
      <c r="E12343" t="s">
        <v>27</v>
      </c>
      <c r="F12343" s="2">
        <v>75000</v>
      </c>
      <c r="G12343">
        <v>4</v>
      </c>
      <c r="H12343" s="3">
        <v>39150.468749999993</v>
      </c>
      <c r="I12343" s="4">
        <v>44663</v>
      </c>
      <c r="J12343" s="4">
        <v>44697</v>
      </c>
      <c r="K12343" s="4">
        <v>44698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 s="5">
        <f t="shared" si="192"/>
        <v>0.17499999999999999</v>
      </c>
    </row>
    <row r="12344" spans="2:23" x14ac:dyDescent="0.45">
      <c r="B12344" t="s">
        <v>167</v>
      </c>
      <c r="C12344" t="s">
        <v>168</v>
      </c>
      <c r="D12344" t="s">
        <v>33</v>
      </c>
      <c r="E12344" t="s">
        <v>34</v>
      </c>
      <c r="F12344" s="2">
        <v>45000</v>
      </c>
      <c r="G12344">
        <v>1</v>
      </c>
      <c r="H12344" s="3">
        <v>38250</v>
      </c>
      <c r="I12344" s="4">
        <v>44700</v>
      </c>
      <c r="J12344" s="4">
        <v>44731</v>
      </c>
      <c r="K12344" s="4">
        <v>44732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 s="5">
        <f t="shared" si="192"/>
        <v>7.4999999999999997E-2</v>
      </c>
    </row>
    <row r="12345" spans="2:23" x14ac:dyDescent="0.45">
      <c r="B12345" t="s">
        <v>28</v>
      </c>
      <c r="C12345" t="s">
        <v>29</v>
      </c>
      <c r="D12345" t="s">
        <v>26</v>
      </c>
      <c r="E12345" t="s">
        <v>30</v>
      </c>
      <c r="F12345" s="2">
        <v>72000</v>
      </c>
      <c r="G12345">
        <v>2</v>
      </c>
      <c r="H12345" s="3">
        <v>52019.999999999993</v>
      </c>
      <c r="I12345" s="4">
        <v>44721</v>
      </c>
      <c r="J12345" s="4">
        <v>44736</v>
      </c>
      <c r="K12345" s="4">
        <v>44738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 s="5">
        <f t="shared" si="192"/>
        <v>0</v>
      </c>
    </row>
    <row r="12346" spans="2:23" x14ac:dyDescent="0.45">
      <c r="B12346" t="s">
        <v>185</v>
      </c>
      <c r="C12346" t="s">
        <v>186</v>
      </c>
      <c r="D12346" t="s">
        <v>22</v>
      </c>
      <c r="E12346" t="s">
        <v>23</v>
      </c>
      <c r="F12346" s="2">
        <v>100000</v>
      </c>
      <c r="G12346">
        <v>2</v>
      </c>
      <c r="H12346" s="3">
        <v>72249.999999999985</v>
      </c>
      <c r="I12346" s="4">
        <v>44743</v>
      </c>
      <c r="J12346" s="4">
        <v>44798</v>
      </c>
      <c r="K12346" s="4">
        <v>44802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 s="5">
        <f t="shared" si="192"/>
        <v>0</v>
      </c>
    </row>
    <row r="12347" spans="2:23" x14ac:dyDescent="0.45">
      <c r="B12347" t="s">
        <v>175</v>
      </c>
      <c r="C12347" t="s">
        <v>176</v>
      </c>
      <c r="D12347" t="s">
        <v>22</v>
      </c>
      <c r="E12347" t="s">
        <v>23</v>
      </c>
      <c r="F12347" s="2">
        <v>100000</v>
      </c>
      <c r="G12347">
        <v>2</v>
      </c>
      <c r="H12347" s="3">
        <v>72249.999999999985</v>
      </c>
      <c r="I12347" s="4">
        <v>44679</v>
      </c>
      <c r="J12347" s="4">
        <v>44748</v>
      </c>
      <c r="K12347" s="4">
        <v>44751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 s="5">
        <f t="shared" si="192"/>
        <v>0</v>
      </c>
    </row>
    <row r="12348" spans="2:23" x14ac:dyDescent="0.45">
      <c r="B12348" t="s">
        <v>39</v>
      </c>
      <c r="C12348" t="s">
        <v>40</v>
      </c>
      <c r="D12348" t="s">
        <v>22</v>
      </c>
      <c r="E12348" t="s">
        <v>23</v>
      </c>
      <c r="F12348" s="2">
        <v>100000</v>
      </c>
      <c r="G12348">
        <v>3</v>
      </c>
      <c r="H12348" s="3">
        <v>61412.499999999993</v>
      </c>
      <c r="I12348" s="4">
        <v>44687</v>
      </c>
      <c r="J12348" s="4">
        <v>44781</v>
      </c>
      <c r="K12348" s="4">
        <v>44782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 s="5">
        <f t="shared" si="192"/>
        <v>0</v>
      </c>
    </row>
    <row r="12349" spans="2:23" x14ac:dyDescent="0.45">
      <c r="B12349" t="s">
        <v>99</v>
      </c>
      <c r="C12349" t="s">
        <v>100</v>
      </c>
      <c r="D12349" t="s">
        <v>22</v>
      </c>
      <c r="E12349" t="s">
        <v>23</v>
      </c>
      <c r="F12349" s="2">
        <v>100000</v>
      </c>
      <c r="G12349">
        <v>1</v>
      </c>
      <c r="H12349" s="3">
        <v>85000</v>
      </c>
      <c r="I12349" s="4">
        <v>44696</v>
      </c>
      <c r="J12349" s="4">
        <v>44761</v>
      </c>
      <c r="K12349" s="4">
        <v>44764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 s="5">
        <f t="shared" si="192"/>
        <v>0</v>
      </c>
    </row>
    <row r="12350" spans="2:23" x14ac:dyDescent="0.45">
      <c r="B12350" t="s">
        <v>167</v>
      </c>
      <c r="C12350" t="s">
        <v>168</v>
      </c>
      <c r="D12350" t="s">
        <v>33</v>
      </c>
      <c r="E12350" t="s">
        <v>34</v>
      </c>
      <c r="F12350" s="2">
        <v>45000</v>
      </c>
      <c r="G12350">
        <v>3</v>
      </c>
      <c r="H12350" s="3">
        <v>27635.624999999996</v>
      </c>
      <c r="I12350" s="4">
        <v>44739</v>
      </c>
      <c r="J12350" s="4">
        <v>44811</v>
      </c>
      <c r="K12350" s="4">
        <v>44814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 s="5">
        <f t="shared" si="192"/>
        <v>0</v>
      </c>
    </row>
    <row r="12351" spans="2:23" x14ac:dyDescent="0.45">
      <c r="B12351" t="s">
        <v>187</v>
      </c>
      <c r="C12351" t="s">
        <v>188</v>
      </c>
      <c r="D12351" t="s">
        <v>26</v>
      </c>
      <c r="E12351" t="s">
        <v>27</v>
      </c>
      <c r="F12351" s="2">
        <v>90000</v>
      </c>
      <c r="G12351">
        <v>2</v>
      </c>
      <c r="H12351" s="3">
        <v>65024.999999999993</v>
      </c>
      <c r="I12351" s="4">
        <v>44751</v>
      </c>
      <c r="J12351" s="4">
        <v>44847</v>
      </c>
      <c r="K12351" s="4">
        <v>44848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 s="5">
        <f t="shared" si="192"/>
        <v>0</v>
      </c>
    </row>
    <row r="12352" spans="2:23" x14ac:dyDescent="0.45">
      <c r="B12352" t="s">
        <v>165</v>
      </c>
      <c r="C12352" t="s">
        <v>166</v>
      </c>
      <c r="D12352" t="s">
        <v>22</v>
      </c>
      <c r="E12352" t="s">
        <v>23</v>
      </c>
      <c r="F12352" s="2">
        <v>100000</v>
      </c>
      <c r="G12352">
        <v>1</v>
      </c>
      <c r="H12352" s="3">
        <v>85000</v>
      </c>
      <c r="I12352" s="4">
        <v>44697</v>
      </c>
      <c r="J12352" s="4">
        <v>44753</v>
      </c>
      <c r="K12352" s="4">
        <v>44754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 s="5">
        <f t="shared" si="192"/>
        <v>0</v>
      </c>
    </row>
    <row r="12353" spans="2:23" x14ac:dyDescent="0.45">
      <c r="B12353" t="s">
        <v>103</v>
      </c>
      <c r="C12353" t="s">
        <v>104</v>
      </c>
      <c r="D12353" t="s">
        <v>22</v>
      </c>
      <c r="E12353" t="s">
        <v>27</v>
      </c>
      <c r="F12353" s="2">
        <v>75000</v>
      </c>
      <c r="G12353">
        <v>2</v>
      </c>
      <c r="H12353" s="3">
        <v>54187.499999999993</v>
      </c>
      <c r="I12353" s="4">
        <v>44716</v>
      </c>
      <c r="J12353" s="4">
        <v>44745</v>
      </c>
      <c r="K12353" s="4">
        <v>44746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 s="5">
        <f t="shared" si="192"/>
        <v>0</v>
      </c>
    </row>
    <row r="12354" spans="2:23" x14ac:dyDescent="0.45">
      <c r="B12354" t="s">
        <v>217</v>
      </c>
      <c r="C12354" t="s">
        <v>218</v>
      </c>
      <c r="D12354" t="s">
        <v>22</v>
      </c>
      <c r="E12354" t="s">
        <v>23</v>
      </c>
      <c r="F12354" s="2">
        <v>100000</v>
      </c>
      <c r="G12354">
        <v>2</v>
      </c>
      <c r="H12354" s="3">
        <v>72249.999999999985</v>
      </c>
      <c r="I12354" s="4">
        <v>44662</v>
      </c>
      <c r="J12354" s="4">
        <v>44673</v>
      </c>
      <c r="K12354" s="4">
        <v>44674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 s="5">
        <f t="shared" si="192"/>
        <v>0</v>
      </c>
    </row>
    <row r="12355" spans="2:23" x14ac:dyDescent="0.45">
      <c r="B12355" t="s">
        <v>145</v>
      </c>
      <c r="C12355" t="s">
        <v>146</v>
      </c>
      <c r="D12355" t="s">
        <v>26</v>
      </c>
      <c r="E12355" t="s">
        <v>27</v>
      </c>
      <c r="F12355" s="2">
        <v>90000</v>
      </c>
      <c r="G12355">
        <v>3</v>
      </c>
      <c r="H12355" s="3">
        <v>55271.249999999993</v>
      </c>
      <c r="I12355" s="4">
        <v>44713</v>
      </c>
      <c r="J12355" s="4">
        <v>44768</v>
      </c>
      <c r="K12355" s="4">
        <v>44770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 s="5">
        <f t="shared" si="192"/>
        <v>0</v>
      </c>
    </row>
    <row r="12356" spans="2:23" x14ac:dyDescent="0.45">
      <c r="B12356" t="s">
        <v>215</v>
      </c>
      <c r="C12356" t="s">
        <v>216</v>
      </c>
      <c r="D12356" t="s">
        <v>33</v>
      </c>
      <c r="E12356" t="s">
        <v>34</v>
      </c>
      <c r="F12356" s="2">
        <v>45000</v>
      </c>
      <c r="G12356">
        <v>2</v>
      </c>
      <c r="H12356" s="3">
        <v>32512.499999999996</v>
      </c>
      <c r="I12356" s="4">
        <v>44740</v>
      </c>
      <c r="J12356" s="4">
        <v>44812</v>
      </c>
      <c r="K12356" s="4">
        <v>44813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 s="5">
        <f t="shared" si="192"/>
        <v>0</v>
      </c>
    </row>
    <row r="12357" spans="2:23" x14ac:dyDescent="0.45">
      <c r="B12357" t="s">
        <v>143</v>
      </c>
      <c r="C12357" t="s">
        <v>144</v>
      </c>
      <c r="D12357" t="s">
        <v>22</v>
      </c>
      <c r="E12357" t="s">
        <v>23</v>
      </c>
      <c r="F12357" s="2">
        <v>100000</v>
      </c>
      <c r="G12357">
        <v>1</v>
      </c>
      <c r="H12357" s="3">
        <v>85000</v>
      </c>
      <c r="I12357" s="4">
        <v>44718</v>
      </c>
      <c r="J12357" s="4">
        <v>44753</v>
      </c>
      <c r="K12357" s="4">
        <v>44757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 s="5">
        <f t="shared" ref="W12357:W12420" si="193">SUMPRODUCT($L$2:$V$2,L12357:V12357)</f>
        <v>0</v>
      </c>
    </row>
    <row r="12358" spans="2:23" x14ac:dyDescent="0.45">
      <c r="B12358" t="s">
        <v>205</v>
      </c>
      <c r="C12358" t="s">
        <v>206</v>
      </c>
      <c r="D12358" t="s">
        <v>22</v>
      </c>
      <c r="E12358" t="s">
        <v>23</v>
      </c>
      <c r="F12358" s="2">
        <v>100000</v>
      </c>
      <c r="G12358">
        <v>2</v>
      </c>
      <c r="H12358" s="3">
        <v>72249.999999999985</v>
      </c>
      <c r="I12358" s="4">
        <v>44733</v>
      </c>
      <c r="J12358" s="4">
        <v>44742</v>
      </c>
      <c r="K12358" s="4">
        <v>44745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1</v>
      </c>
      <c r="W12358" s="5">
        <f t="shared" si="193"/>
        <v>0.15</v>
      </c>
    </row>
    <row r="12359" spans="2:23" x14ac:dyDescent="0.45">
      <c r="B12359" t="s">
        <v>175</v>
      </c>
      <c r="C12359" t="s">
        <v>176</v>
      </c>
      <c r="D12359" t="s">
        <v>22</v>
      </c>
      <c r="E12359" t="s">
        <v>23</v>
      </c>
      <c r="F12359" s="2">
        <v>100000</v>
      </c>
      <c r="G12359">
        <v>3</v>
      </c>
      <c r="H12359" s="3">
        <v>61412.499999999993</v>
      </c>
      <c r="I12359" s="4">
        <v>44686</v>
      </c>
      <c r="J12359" s="4">
        <v>44714</v>
      </c>
      <c r="K12359" s="4">
        <v>44715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1</v>
      </c>
      <c r="U12359">
        <v>1</v>
      </c>
      <c r="V12359">
        <v>0</v>
      </c>
      <c r="W12359" s="5">
        <f t="shared" si="193"/>
        <v>0.32500000000000001</v>
      </c>
    </row>
    <row r="12360" spans="2:23" x14ac:dyDescent="0.45">
      <c r="B12360" t="s">
        <v>49</v>
      </c>
      <c r="C12360" t="s">
        <v>50</v>
      </c>
      <c r="D12360" t="s">
        <v>26</v>
      </c>
      <c r="E12360" t="s">
        <v>27</v>
      </c>
      <c r="F12360" s="2">
        <v>90000</v>
      </c>
      <c r="G12360">
        <v>2</v>
      </c>
      <c r="H12360" s="3">
        <v>65024.999999999993</v>
      </c>
      <c r="I12360" s="4">
        <v>44737</v>
      </c>
      <c r="J12360" s="4">
        <v>44827</v>
      </c>
      <c r="K12360" s="4">
        <v>44830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 s="5">
        <f t="shared" si="193"/>
        <v>0</v>
      </c>
    </row>
    <row r="12361" spans="2:23" x14ac:dyDescent="0.45">
      <c r="B12361" t="s">
        <v>105</v>
      </c>
      <c r="C12361" t="s">
        <v>106</v>
      </c>
      <c r="D12361" t="s">
        <v>33</v>
      </c>
      <c r="E12361" t="s">
        <v>34</v>
      </c>
      <c r="F12361" s="2">
        <v>45000</v>
      </c>
      <c r="G12361">
        <v>2</v>
      </c>
      <c r="H12361" s="3">
        <v>32512.499999999996</v>
      </c>
      <c r="I12361" s="4">
        <v>44653</v>
      </c>
      <c r="J12361" s="4">
        <v>44729</v>
      </c>
      <c r="K12361" s="4">
        <v>44730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 s="5">
        <f t="shared" si="193"/>
        <v>0</v>
      </c>
    </row>
    <row r="12362" spans="2:23" x14ac:dyDescent="0.45">
      <c r="B12362" t="s">
        <v>39</v>
      </c>
      <c r="C12362" t="s">
        <v>40</v>
      </c>
      <c r="D12362" t="s">
        <v>22</v>
      </c>
      <c r="E12362" t="s">
        <v>23</v>
      </c>
      <c r="F12362" s="2">
        <v>100000</v>
      </c>
      <c r="G12362">
        <v>2</v>
      </c>
      <c r="H12362" s="3">
        <v>72249.999999999985</v>
      </c>
      <c r="I12362" s="4">
        <v>44732</v>
      </c>
      <c r="J12362" s="4">
        <v>44742</v>
      </c>
      <c r="K12362" s="4">
        <v>44743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 s="5">
        <f t="shared" si="193"/>
        <v>0.1</v>
      </c>
    </row>
    <row r="12363" spans="2:23" x14ac:dyDescent="0.45">
      <c r="B12363" t="s">
        <v>87</v>
      </c>
      <c r="C12363" t="s">
        <v>88</v>
      </c>
      <c r="D12363" t="s">
        <v>22</v>
      </c>
      <c r="E12363" t="s">
        <v>23</v>
      </c>
      <c r="F12363" s="2">
        <v>100000</v>
      </c>
      <c r="G12363">
        <v>2</v>
      </c>
      <c r="H12363" s="3">
        <v>72249.999999999985</v>
      </c>
      <c r="I12363" s="4">
        <v>44677</v>
      </c>
      <c r="J12363" s="4">
        <v>44769</v>
      </c>
      <c r="K12363" s="4">
        <v>44771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 s="5">
        <f t="shared" si="193"/>
        <v>0</v>
      </c>
    </row>
    <row r="12364" spans="2:23" x14ac:dyDescent="0.45">
      <c r="B12364" t="s">
        <v>57</v>
      </c>
      <c r="C12364" t="s">
        <v>58</v>
      </c>
      <c r="D12364" t="s">
        <v>22</v>
      </c>
      <c r="E12364" t="s">
        <v>23</v>
      </c>
      <c r="F12364" s="2">
        <v>100000</v>
      </c>
      <c r="G12364">
        <v>4</v>
      </c>
      <c r="H12364" s="3">
        <v>52200.624999999993</v>
      </c>
      <c r="I12364" s="4">
        <v>44716</v>
      </c>
      <c r="J12364" s="4">
        <v>44793</v>
      </c>
      <c r="K12364" s="4">
        <v>44794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 s="5">
        <f t="shared" si="193"/>
        <v>0.17499999999999999</v>
      </c>
    </row>
    <row r="12365" spans="2:23" x14ac:dyDescent="0.45">
      <c r="B12365" t="s">
        <v>55</v>
      </c>
      <c r="C12365" t="s">
        <v>56</v>
      </c>
      <c r="D12365" t="s">
        <v>22</v>
      </c>
      <c r="E12365" t="s">
        <v>23</v>
      </c>
      <c r="F12365" s="2">
        <v>100000</v>
      </c>
      <c r="G12365">
        <v>2</v>
      </c>
      <c r="H12365" s="3">
        <v>72249.999999999985</v>
      </c>
      <c r="I12365" s="4">
        <v>44678</v>
      </c>
      <c r="J12365" s="4">
        <v>44730</v>
      </c>
      <c r="K12365" s="4">
        <v>44731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 s="5">
        <f t="shared" si="193"/>
        <v>7.4999999999999997E-2</v>
      </c>
    </row>
    <row r="12366" spans="2:23" x14ac:dyDescent="0.45">
      <c r="B12366" t="s">
        <v>117</v>
      </c>
      <c r="C12366" t="s">
        <v>118</v>
      </c>
      <c r="D12366" t="s">
        <v>26</v>
      </c>
      <c r="E12366" t="s">
        <v>27</v>
      </c>
      <c r="F12366" s="2">
        <v>90000</v>
      </c>
      <c r="G12366">
        <v>3</v>
      </c>
      <c r="H12366" s="3">
        <v>55271.249999999993</v>
      </c>
      <c r="I12366" s="4">
        <v>44749</v>
      </c>
      <c r="J12366" s="4">
        <v>44791</v>
      </c>
      <c r="K12366" s="4">
        <v>44794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 s="5">
        <f t="shared" si="193"/>
        <v>0.2</v>
      </c>
    </row>
    <row r="12367" spans="2:23" x14ac:dyDescent="0.45">
      <c r="B12367" t="s">
        <v>85</v>
      </c>
      <c r="C12367" t="s">
        <v>86</v>
      </c>
      <c r="D12367" t="s">
        <v>22</v>
      </c>
      <c r="E12367" t="s">
        <v>23</v>
      </c>
      <c r="F12367" s="2">
        <v>100000</v>
      </c>
      <c r="G12367">
        <v>3</v>
      </c>
      <c r="H12367" s="3">
        <v>61412.499999999993</v>
      </c>
      <c r="I12367" s="4">
        <v>44690</v>
      </c>
      <c r="J12367" s="4">
        <v>44737</v>
      </c>
      <c r="K12367" s="4">
        <v>44738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 s="5">
        <f t="shared" si="193"/>
        <v>0</v>
      </c>
    </row>
    <row r="12368" spans="2:23" x14ac:dyDescent="0.45">
      <c r="B12368" t="s">
        <v>31</v>
      </c>
      <c r="C12368" t="s">
        <v>32</v>
      </c>
      <c r="D12368" t="s">
        <v>33</v>
      </c>
      <c r="E12368" t="s">
        <v>34</v>
      </c>
      <c r="F12368" s="2">
        <v>45000</v>
      </c>
      <c r="G12368">
        <v>1</v>
      </c>
      <c r="H12368" s="3">
        <v>38250</v>
      </c>
      <c r="I12368" s="4">
        <v>44698</v>
      </c>
      <c r="J12368" s="4">
        <v>44706</v>
      </c>
      <c r="K12368" s="4">
        <v>44707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 s="5">
        <f t="shared" si="193"/>
        <v>0.05</v>
      </c>
    </row>
    <row r="12369" spans="2:23" x14ac:dyDescent="0.45">
      <c r="B12369" t="s">
        <v>35</v>
      </c>
      <c r="C12369" t="s">
        <v>36</v>
      </c>
      <c r="D12369" t="s">
        <v>26</v>
      </c>
      <c r="E12369" t="s">
        <v>27</v>
      </c>
      <c r="F12369" s="2">
        <v>90000</v>
      </c>
      <c r="G12369">
        <v>2</v>
      </c>
      <c r="H12369" s="3">
        <v>65024.999999999993</v>
      </c>
      <c r="I12369" s="4">
        <v>44706</v>
      </c>
      <c r="J12369" s="4">
        <v>44736</v>
      </c>
      <c r="K12369" s="4">
        <v>44737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 s="5">
        <f t="shared" si="193"/>
        <v>7.4999999999999997E-2</v>
      </c>
    </row>
    <row r="12370" spans="2:23" x14ac:dyDescent="0.45">
      <c r="B12370" t="s">
        <v>213</v>
      </c>
      <c r="C12370" t="s">
        <v>214</v>
      </c>
      <c r="D12370" t="s">
        <v>22</v>
      </c>
      <c r="E12370" t="s">
        <v>23</v>
      </c>
      <c r="F12370" s="2">
        <v>100000</v>
      </c>
      <c r="G12370">
        <v>3</v>
      </c>
      <c r="H12370" s="3">
        <v>61412.499999999993</v>
      </c>
      <c r="I12370" s="4">
        <v>44740</v>
      </c>
      <c r="J12370" s="4">
        <v>44776</v>
      </c>
      <c r="K12370" s="4">
        <v>44778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 s="5">
        <f t="shared" si="193"/>
        <v>0</v>
      </c>
    </row>
    <row r="12371" spans="2:23" x14ac:dyDescent="0.45">
      <c r="B12371" t="s">
        <v>73</v>
      </c>
      <c r="C12371" t="s">
        <v>74</v>
      </c>
      <c r="D12371" t="s">
        <v>33</v>
      </c>
      <c r="E12371" t="s">
        <v>34</v>
      </c>
      <c r="F12371" s="2">
        <v>45000</v>
      </c>
      <c r="G12371">
        <v>4</v>
      </c>
      <c r="H12371" s="3">
        <v>23490.281249999996</v>
      </c>
      <c r="I12371" s="4">
        <v>44731</v>
      </c>
      <c r="J12371" s="4">
        <v>44819</v>
      </c>
      <c r="K12371" s="4">
        <v>44822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 s="5">
        <f t="shared" si="193"/>
        <v>0.1</v>
      </c>
    </row>
    <row r="12372" spans="2:23" x14ac:dyDescent="0.45">
      <c r="B12372" t="s">
        <v>141</v>
      </c>
      <c r="C12372" t="s">
        <v>142</v>
      </c>
      <c r="D12372" t="s">
        <v>22</v>
      </c>
      <c r="E12372" t="s">
        <v>23</v>
      </c>
      <c r="F12372" s="2">
        <v>100000</v>
      </c>
      <c r="G12372">
        <v>2</v>
      </c>
      <c r="H12372" s="3">
        <v>72249.999999999985</v>
      </c>
      <c r="I12372" s="4">
        <v>44652</v>
      </c>
      <c r="J12372" s="4">
        <v>44708</v>
      </c>
      <c r="K12372" s="4">
        <v>44710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 s="5">
        <f t="shared" si="193"/>
        <v>0</v>
      </c>
    </row>
    <row r="12373" spans="2:23" x14ac:dyDescent="0.45">
      <c r="B12373" t="s">
        <v>105</v>
      </c>
      <c r="C12373" t="s">
        <v>106</v>
      </c>
      <c r="D12373" t="s">
        <v>33</v>
      </c>
      <c r="E12373" t="s">
        <v>34</v>
      </c>
      <c r="F12373" s="2">
        <v>45000</v>
      </c>
      <c r="G12373">
        <v>1</v>
      </c>
      <c r="H12373" s="3">
        <v>38250</v>
      </c>
      <c r="I12373" s="4">
        <v>44727</v>
      </c>
      <c r="J12373" s="4">
        <v>44760</v>
      </c>
      <c r="K12373" s="4">
        <v>44761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 s="5">
        <f t="shared" si="193"/>
        <v>0</v>
      </c>
    </row>
    <row r="12374" spans="2:23" x14ac:dyDescent="0.45">
      <c r="B12374" t="s">
        <v>179</v>
      </c>
      <c r="C12374" t="s">
        <v>180</v>
      </c>
      <c r="D12374" t="s">
        <v>26</v>
      </c>
      <c r="E12374" t="s">
        <v>30</v>
      </c>
      <c r="F12374" s="2">
        <v>72000</v>
      </c>
      <c r="G12374">
        <v>2</v>
      </c>
      <c r="H12374" s="3">
        <v>52019.999999999993</v>
      </c>
      <c r="I12374" s="4">
        <v>44731</v>
      </c>
      <c r="J12374" s="4">
        <v>44732</v>
      </c>
      <c r="K12374" s="4">
        <v>44733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0</v>
      </c>
      <c r="U12374">
        <v>0</v>
      </c>
      <c r="V12374">
        <v>0</v>
      </c>
      <c r="W12374" s="5">
        <f t="shared" si="193"/>
        <v>0.2</v>
      </c>
    </row>
    <row r="12375" spans="2:23" x14ac:dyDescent="0.45">
      <c r="B12375" t="s">
        <v>28</v>
      </c>
      <c r="C12375" t="s">
        <v>29</v>
      </c>
      <c r="D12375" t="s">
        <v>26</v>
      </c>
      <c r="E12375" t="s">
        <v>30</v>
      </c>
      <c r="F12375" s="2">
        <v>72000</v>
      </c>
      <c r="G12375">
        <v>1</v>
      </c>
      <c r="H12375" s="3">
        <v>61200</v>
      </c>
      <c r="I12375" s="4">
        <v>44725</v>
      </c>
      <c r="J12375" s="4">
        <v>44799</v>
      </c>
      <c r="K12375" s="4">
        <v>44800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 s="5">
        <f t="shared" si="193"/>
        <v>0</v>
      </c>
    </row>
    <row r="12376" spans="2:23" x14ac:dyDescent="0.45">
      <c r="B12376" t="s">
        <v>143</v>
      </c>
      <c r="C12376" t="s">
        <v>144</v>
      </c>
      <c r="D12376" t="s">
        <v>22</v>
      </c>
      <c r="E12376" t="s">
        <v>23</v>
      </c>
      <c r="F12376" s="2">
        <v>100000</v>
      </c>
      <c r="G12376">
        <v>4</v>
      </c>
      <c r="H12376" s="3">
        <v>52200.624999999993</v>
      </c>
      <c r="I12376" s="4">
        <v>44658</v>
      </c>
      <c r="J12376" s="4">
        <v>44723</v>
      </c>
      <c r="K12376" s="4">
        <v>44726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 s="5">
        <f t="shared" si="193"/>
        <v>0.1</v>
      </c>
    </row>
    <row r="12377" spans="2:23" x14ac:dyDescent="0.45">
      <c r="B12377" t="s">
        <v>103</v>
      </c>
      <c r="C12377" t="s">
        <v>104</v>
      </c>
      <c r="D12377" t="s">
        <v>22</v>
      </c>
      <c r="E12377" t="s">
        <v>27</v>
      </c>
      <c r="F12377" s="2">
        <v>75000</v>
      </c>
      <c r="G12377">
        <v>4</v>
      </c>
      <c r="H12377" s="3">
        <v>39150.468749999993</v>
      </c>
      <c r="I12377" s="4">
        <v>44751</v>
      </c>
      <c r="J12377" s="4">
        <v>44828</v>
      </c>
      <c r="K12377" s="4">
        <v>44829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 s="5">
        <f t="shared" si="193"/>
        <v>0</v>
      </c>
    </row>
    <row r="12378" spans="2:23" x14ac:dyDescent="0.45">
      <c r="B12378" t="s">
        <v>171</v>
      </c>
      <c r="C12378" t="s">
        <v>172</v>
      </c>
      <c r="D12378" t="s">
        <v>22</v>
      </c>
      <c r="E12378" t="s">
        <v>27</v>
      </c>
      <c r="F12378" s="2">
        <v>75000</v>
      </c>
      <c r="G12378">
        <v>3</v>
      </c>
      <c r="H12378" s="3">
        <v>46059.374999999993</v>
      </c>
      <c r="I12378" s="4">
        <v>44733</v>
      </c>
      <c r="J12378" s="4">
        <v>44813</v>
      </c>
      <c r="K12378" s="4">
        <v>44816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 s="5">
        <f t="shared" si="193"/>
        <v>0</v>
      </c>
    </row>
    <row r="12379" spans="2:23" x14ac:dyDescent="0.45">
      <c r="B12379" t="s">
        <v>85</v>
      </c>
      <c r="C12379" t="s">
        <v>86</v>
      </c>
      <c r="D12379" t="s">
        <v>22</v>
      </c>
      <c r="E12379" t="s">
        <v>23</v>
      </c>
      <c r="F12379" s="2">
        <v>100000</v>
      </c>
      <c r="G12379">
        <v>2</v>
      </c>
      <c r="H12379" s="3">
        <v>72249.999999999985</v>
      </c>
      <c r="I12379" s="4">
        <v>44751</v>
      </c>
      <c r="J12379" s="4">
        <v>44835</v>
      </c>
      <c r="K12379" s="4">
        <v>44836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 s="5">
        <f t="shared" si="193"/>
        <v>7.4999999999999997E-2</v>
      </c>
    </row>
    <row r="12380" spans="2:23" x14ac:dyDescent="0.45">
      <c r="B12380" t="s">
        <v>63</v>
      </c>
      <c r="C12380" t="s">
        <v>64</v>
      </c>
      <c r="D12380" t="s">
        <v>22</v>
      </c>
      <c r="E12380" t="s">
        <v>23</v>
      </c>
      <c r="F12380" s="2">
        <v>100000</v>
      </c>
      <c r="G12380">
        <v>2</v>
      </c>
      <c r="H12380" s="3">
        <v>72249.999999999985</v>
      </c>
      <c r="I12380" s="4">
        <v>44693</v>
      </c>
      <c r="J12380" s="4">
        <v>44698</v>
      </c>
      <c r="K12380" s="4">
        <v>44699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 s="5">
        <f t="shared" si="193"/>
        <v>0.125</v>
      </c>
    </row>
    <row r="12381" spans="2:23" x14ac:dyDescent="0.45">
      <c r="B12381" t="s">
        <v>55</v>
      </c>
      <c r="C12381" t="s">
        <v>56</v>
      </c>
      <c r="D12381" t="s">
        <v>22</v>
      </c>
      <c r="E12381" t="s">
        <v>23</v>
      </c>
      <c r="F12381" s="2">
        <v>100000</v>
      </c>
      <c r="G12381">
        <v>2</v>
      </c>
      <c r="H12381" s="3">
        <v>72249.999999999985</v>
      </c>
      <c r="I12381" s="4">
        <v>44739</v>
      </c>
      <c r="J12381" s="4">
        <v>44767</v>
      </c>
      <c r="K12381" s="4">
        <v>44768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 s="5">
        <f t="shared" si="193"/>
        <v>0.125</v>
      </c>
    </row>
    <row r="12382" spans="2:23" x14ac:dyDescent="0.45">
      <c r="B12382" t="s">
        <v>211</v>
      </c>
      <c r="C12382" t="s">
        <v>212</v>
      </c>
      <c r="D12382" t="s">
        <v>26</v>
      </c>
      <c r="E12382" t="s">
        <v>30</v>
      </c>
      <c r="F12382" s="2">
        <v>72000</v>
      </c>
      <c r="G12382">
        <v>2</v>
      </c>
      <c r="H12382" s="3">
        <v>52019.999999999993</v>
      </c>
      <c r="I12382" s="4">
        <v>44737</v>
      </c>
      <c r="J12382" s="4">
        <v>44752</v>
      </c>
      <c r="K12382" s="4">
        <v>44753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1</v>
      </c>
      <c r="W12382" s="5">
        <f t="shared" si="193"/>
        <v>0.17499999999999999</v>
      </c>
    </row>
    <row r="12383" spans="2:23" x14ac:dyDescent="0.45">
      <c r="B12383" t="s">
        <v>167</v>
      </c>
      <c r="C12383" t="s">
        <v>168</v>
      </c>
      <c r="D12383" t="s">
        <v>33</v>
      </c>
      <c r="E12383" t="s">
        <v>34</v>
      </c>
      <c r="F12383" s="2">
        <v>45000</v>
      </c>
      <c r="G12383">
        <v>2</v>
      </c>
      <c r="H12383" s="3">
        <v>32512.499999999996</v>
      </c>
      <c r="I12383" s="4">
        <v>44699</v>
      </c>
      <c r="J12383" s="4">
        <v>44714</v>
      </c>
      <c r="K12383" s="4">
        <v>44718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 s="5">
        <f t="shared" si="193"/>
        <v>0.1</v>
      </c>
    </row>
    <row r="12384" spans="2:23" x14ac:dyDescent="0.45">
      <c r="B12384" t="s">
        <v>213</v>
      </c>
      <c r="C12384" t="s">
        <v>214</v>
      </c>
      <c r="D12384" t="s">
        <v>22</v>
      </c>
      <c r="E12384" t="s">
        <v>23</v>
      </c>
      <c r="F12384" s="2">
        <v>100000</v>
      </c>
      <c r="G12384">
        <v>2</v>
      </c>
      <c r="H12384" s="3">
        <v>72249.999999999985</v>
      </c>
      <c r="I12384" s="4">
        <v>44673</v>
      </c>
      <c r="J12384" s="4">
        <v>44715</v>
      </c>
      <c r="K12384" s="4">
        <v>44716</v>
      </c>
      <c r="L12384">
        <v>1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 s="5">
        <f t="shared" si="193"/>
        <v>0.2</v>
      </c>
    </row>
    <row r="12385" spans="2:23" x14ac:dyDescent="0.45">
      <c r="B12385" t="s">
        <v>20</v>
      </c>
      <c r="C12385" t="s">
        <v>21</v>
      </c>
      <c r="D12385" t="s">
        <v>22</v>
      </c>
      <c r="E12385" t="s">
        <v>23</v>
      </c>
      <c r="F12385" s="2">
        <v>100000</v>
      </c>
      <c r="G12385">
        <v>1</v>
      </c>
      <c r="H12385" s="3">
        <v>85000</v>
      </c>
      <c r="I12385" s="4">
        <v>44679</v>
      </c>
      <c r="J12385" s="4">
        <v>44743</v>
      </c>
      <c r="K12385" s="4">
        <v>44745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 s="5">
        <f t="shared" si="193"/>
        <v>0.05</v>
      </c>
    </row>
    <row r="12386" spans="2:23" x14ac:dyDescent="0.45">
      <c r="B12386" t="s">
        <v>67</v>
      </c>
      <c r="C12386" t="s">
        <v>68</v>
      </c>
      <c r="D12386" t="s">
        <v>22</v>
      </c>
      <c r="E12386" t="s">
        <v>23</v>
      </c>
      <c r="F12386" s="2">
        <v>100000</v>
      </c>
      <c r="G12386">
        <v>3</v>
      </c>
      <c r="H12386" s="3">
        <v>61412.499999999993</v>
      </c>
      <c r="I12386" s="4">
        <v>44678</v>
      </c>
      <c r="J12386" s="4">
        <v>44736</v>
      </c>
      <c r="K12386" s="4">
        <v>44740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 s="5">
        <f t="shared" si="193"/>
        <v>0</v>
      </c>
    </row>
    <row r="12387" spans="2:23" x14ac:dyDescent="0.45">
      <c r="B12387" t="s">
        <v>177</v>
      </c>
      <c r="C12387" t="s">
        <v>178</v>
      </c>
      <c r="D12387" t="s">
        <v>26</v>
      </c>
      <c r="E12387" t="s">
        <v>30</v>
      </c>
      <c r="F12387" s="2">
        <v>72000</v>
      </c>
      <c r="G12387">
        <v>3</v>
      </c>
      <c r="H12387" s="3">
        <v>44216.999999999993</v>
      </c>
      <c r="I12387" s="4">
        <v>44732</v>
      </c>
      <c r="J12387" s="4">
        <v>44790</v>
      </c>
      <c r="K12387" s="4">
        <v>44791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1</v>
      </c>
      <c r="U12387">
        <v>0</v>
      </c>
      <c r="V12387">
        <v>0</v>
      </c>
      <c r="W12387" s="5">
        <f t="shared" si="193"/>
        <v>0.17499999999999999</v>
      </c>
    </row>
    <row r="12388" spans="2:23" x14ac:dyDescent="0.45">
      <c r="B12388" t="s">
        <v>201</v>
      </c>
      <c r="C12388" t="s">
        <v>202</v>
      </c>
      <c r="D12388" t="s">
        <v>22</v>
      </c>
      <c r="E12388" t="s">
        <v>27</v>
      </c>
      <c r="F12388" s="2">
        <v>75000</v>
      </c>
      <c r="G12388">
        <v>1</v>
      </c>
      <c r="H12388" s="3">
        <v>63750</v>
      </c>
      <c r="I12388" s="4">
        <v>44659</v>
      </c>
      <c r="J12388" s="4">
        <v>44693</v>
      </c>
      <c r="K12388" s="4">
        <v>44694</v>
      </c>
      <c r="L12388">
        <v>0</v>
      </c>
      <c r="M12388">
        <v>0</v>
      </c>
      <c r="N12388">
        <v>1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 s="5">
        <f t="shared" si="193"/>
        <v>0.15000000000000002</v>
      </c>
    </row>
    <row r="12389" spans="2:23" x14ac:dyDescent="0.45">
      <c r="B12389" t="s">
        <v>195</v>
      </c>
      <c r="C12389" t="s">
        <v>196</v>
      </c>
      <c r="D12389" t="s">
        <v>26</v>
      </c>
      <c r="E12389" t="s">
        <v>27</v>
      </c>
      <c r="F12389" s="2">
        <v>90000</v>
      </c>
      <c r="G12389">
        <v>2</v>
      </c>
      <c r="H12389" s="3">
        <v>65024.999999999993</v>
      </c>
      <c r="I12389" s="4">
        <v>44670</v>
      </c>
      <c r="J12389" s="4">
        <v>44707</v>
      </c>
      <c r="K12389" s="4">
        <v>44711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 s="5">
        <f t="shared" si="193"/>
        <v>7.4999999999999997E-2</v>
      </c>
    </row>
    <row r="12390" spans="2:23" x14ac:dyDescent="0.45">
      <c r="B12390" t="s">
        <v>187</v>
      </c>
      <c r="C12390" t="s">
        <v>188</v>
      </c>
      <c r="D12390" t="s">
        <v>26</v>
      </c>
      <c r="E12390" t="s">
        <v>27</v>
      </c>
      <c r="F12390" s="2">
        <v>90000</v>
      </c>
      <c r="G12390">
        <v>3</v>
      </c>
      <c r="H12390" s="3">
        <v>55271.249999999993</v>
      </c>
      <c r="I12390" s="4">
        <v>44704</v>
      </c>
      <c r="J12390" s="4">
        <v>44790</v>
      </c>
      <c r="K12390" s="4">
        <v>44791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 s="5">
        <f t="shared" si="193"/>
        <v>0.125</v>
      </c>
    </row>
    <row r="12391" spans="2:23" x14ac:dyDescent="0.45">
      <c r="B12391" t="s">
        <v>195</v>
      </c>
      <c r="C12391" t="s">
        <v>196</v>
      </c>
      <c r="D12391" t="s">
        <v>26</v>
      </c>
      <c r="E12391" t="s">
        <v>27</v>
      </c>
      <c r="F12391" s="2">
        <v>90000</v>
      </c>
      <c r="G12391">
        <v>2</v>
      </c>
      <c r="H12391" s="3">
        <v>65024.999999999993</v>
      </c>
      <c r="I12391" s="4">
        <v>44688</v>
      </c>
      <c r="J12391" s="4">
        <v>44747</v>
      </c>
      <c r="K12391" s="4">
        <v>44748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 s="5">
        <f t="shared" si="193"/>
        <v>0</v>
      </c>
    </row>
    <row r="12392" spans="2:23" x14ac:dyDescent="0.45">
      <c r="B12392" t="s">
        <v>67</v>
      </c>
      <c r="C12392" t="s">
        <v>68</v>
      </c>
      <c r="D12392" t="s">
        <v>22</v>
      </c>
      <c r="E12392" t="s">
        <v>23</v>
      </c>
      <c r="F12392" s="2">
        <v>100000</v>
      </c>
      <c r="G12392">
        <v>1</v>
      </c>
      <c r="H12392" s="3">
        <v>85000</v>
      </c>
      <c r="I12392" s="4">
        <v>44667</v>
      </c>
      <c r="J12392" s="4">
        <v>44736</v>
      </c>
      <c r="K12392" s="4">
        <v>44740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 s="5">
        <f t="shared" si="193"/>
        <v>0</v>
      </c>
    </row>
    <row r="12393" spans="2:23" x14ac:dyDescent="0.45">
      <c r="B12393" t="s">
        <v>127</v>
      </c>
      <c r="C12393" t="s">
        <v>128</v>
      </c>
      <c r="D12393" t="s">
        <v>33</v>
      </c>
      <c r="E12393" t="s">
        <v>34</v>
      </c>
      <c r="F12393" s="2">
        <v>45000</v>
      </c>
      <c r="G12393">
        <v>2</v>
      </c>
      <c r="H12393" s="3">
        <v>32512.499999999996</v>
      </c>
      <c r="I12393" s="4">
        <v>44653</v>
      </c>
      <c r="J12393" s="4">
        <v>44704</v>
      </c>
      <c r="K12393" s="4">
        <v>44705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 s="5">
        <f t="shared" si="193"/>
        <v>0</v>
      </c>
    </row>
    <row r="12394" spans="2:23" x14ac:dyDescent="0.45">
      <c r="B12394" t="s">
        <v>119</v>
      </c>
      <c r="C12394" t="s">
        <v>120</v>
      </c>
      <c r="D12394" t="s">
        <v>26</v>
      </c>
      <c r="E12394" t="s">
        <v>27</v>
      </c>
      <c r="F12394" s="2">
        <v>90000</v>
      </c>
      <c r="G12394">
        <v>1</v>
      </c>
      <c r="H12394" s="3">
        <v>76500</v>
      </c>
      <c r="I12394" s="4">
        <v>44664</v>
      </c>
      <c r="J12394" s="4">
        <v>44698</v>
      </c>
      <c r="K12394" s="4">
        <v>44702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 s="5">
        <f t="shared" si="193"/>
        <v>0.125</v>
      </c>
    </row>
    <row r="12395" spans="2:23" x14ac:dyDescent="0.45">
      <c r="B12395" t="s">
        <v>195</v>
      </c>
      <c r="C12395" t="s">
        <v>196</v>
      </c>
      <c r="D12395" t="s">
        <v>26</v>
      </c>
      <c r="E12395" t="s">
        <v>27</v>
      </c>
      <c r="F12395" s="2">
        <v>90000</v>
      </c>
      <c r="G12395">
        <v>3</v>
      </c>
      <c r="H12395" s="3">
        <v>55271.249999999993</v>
      </c>
      <c r="I12395" s="4">
        <v>44687</v>
      </c>
      <c r="J12395" s="4">
        <v>44745</v>
      </c>
      <c r="K12395" s="4">
        <v>44746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 s="5">
        <f t="shared" si="193"/>
        <v>0</v>
      </c>
    </row>
    <row r="12396" spans="2:23" x14ac:dyDescent="0.45">
      <c r="B12396" t="s">
        <v>201</v>
      </c>
      <c r="C12396" t="s">
        <v>202</v>
      </c>
      <c r="D12396" t="s">
        <v>22</v>
      </c>
      <c r="E12396" t="s">
        <v>27</v>
      </c>
      <c r="F12396" s="2">
        <v>75000</v>
      </c>
      <c r="G12396">
        <v>1</v>
      </c>
      <c r="H12396" s="3">
        <v>63750</v>
      </c>
      <c r="I12396" s="4">
        <v>44654</v>
      </c>
      <c r="J12396" s="4">
        <v>44706</v>
      </c>
      <c r="K12396" s="4">
        <v>44708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 s="5">
        <f t="shared" si="193"/>
        <v>0.1</v>
      </c>
    </row>
    <row r="12397" spans="2:23" x14ac:dyDescent="0.45">
      <c r="B12397" t="s">
        <v>225</v>
      </c>
      <c r="C12397" t="s">
        <v>226</v>
      </c>
      <c r="D12397" t="s">
        <v>22</v>
      </c>
      <c r="E12397" t="s">
        <v>23</v>
      </c>
      <c r="F12397" s="2">
        <v>100000</v>
      </c>
      <c r="G12397">
        <v>2</v>
      </c>
      <c r="H12397" s="3">
        <v>72249.999999999985</v>
      </c>
      <c r="I12397" s="4">
        <v>44742</v>
      </c>
      <c r="J12397" s="4">
        <v>44770</v>
      </c>
      <c r="K12397" s="4">
        <v>44774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 s="5">
        <f t="shared" si="193"/>
        <v>0</v>
      </c>
    </row>
    <row r="12398" spans="2:23" x14ac:dyDescent="0.45">
      <c r="B12398" t="s">
        <v>71</v>
      </c>
      <c r="C12398" t="s">
        <v>72</v>
      </c>
      <c r="D12398" t="s">
        <v>22</v>
      </c>
      <c r="E12398" t="s">
        <v>23</v>
      </c>
      <c r="F12398" s="2">
        <v>100000</v>
      </c>
      <c r="G12398">
        <v>4</v>
      </c>
      <c r="H12398" s="3">
        <v>52200.624999999993</v>
      </c>
      <c r="I12398" s="4">
        <v>44669</v>
      </c>
      <c r="J12398" s="4">
        <v>44746</v>
      </c>
      <c r="K12398" s="4">
        <v>44747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 s="5">
        <f t="shared" si="193"/>
        <v>0.05</v>
      </c>
    </row>
    <row r="12399" spans="2:23" x14ac:dyDescent="0.45">
      <c r="B12399" t="s">
        <v>101</v>
      </c>
      <c r="C12399" t="s">
        <v>102</v>
      </c>
      <c r="D12399" t="s">
        <v>22</v>
      </c>
      <c r="E12399" t="s">
        <v>23</v>
      </c>
      <c r="F12399" s="2">
        <v>100000</v>
      </c>
      <c r="G12399">
        <v>2</v>
      </c>
      <c r="H12399" s="3">
        <v>72249.999999999985</v>
      </c>
      <c r="I12399" s="4">
        <v>44677</v>
      </c>
      <c r="J12399" s="4">
        <v>44724</v>
      </c>
      <c r="K12399" s="4">
        <v>44726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 s="5">
        <f t="shared" si="193"/>
        <v>0</v>
      </c>
    </row>
    <row r="12400" spans="2:23" x14ac:dyDescent="0.45">
      <c r="B12400" t="s">
        <v>171</v>
      </c>
      <c r="C12400" t="s">
        <v>172</v>
      </c>
      <c r="D12400" t="s">
        <v>22</v>
      </c>
      <c r="E12400" t="s">
        <v>27</v>
      </c>
      <c r="F12400" s="2">
        <v>75000</v>
      </c>
      <c r="G12400">
        <v>1</v>
      </c>
      <c r="H12400" s="3">
        <v>63750</v>
      </c>
      <c r="I12400" s="4">
        <v>44717</v>
      </c>
      <c r="J12400" s="4">
        <v>44742</v>
      </c>
      <c r="K12400" s="4">
        <v>44746</v>
      </c>
      <c r="L12400">
        <v>1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 s="5">
        <f t="shared" si="193"/>
        <v>0.17499999999999999</v>
      </c>
    </row>
    <row r="12401" spans="2:23" x14ac:dyDescent="0.45">
      <c r="B12401" t="s">
        <v>41</v>
      </c>
      <c r="C12401" t="s">
        <v>42</v>
      </c>
      <c r="D12401" t="s">
        <v>26</v>
      </c>
      <c r="E12401" t="s">
        <v>27</v>
      </c>
      <c r="F12401" s="2">
        <v>90000</v>
      </c>
      <c r="G12401">
        <v>2</v>
      </c>
      <c r="H12401" s="3">
        <v>65024.999999999993</v>
      </c>
      <c r="I12401" s="4">
        <v>44655</v>
      </c>
      <c r="J12401" s="4">
        <v>44695</v>
      </c>
      <c r="K12401" s="4">
        <v>44697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 s="5">
        <f t="shared" si="193"/>
        <v>0</v>
      </c>
    </row>
    <row r="12402" spans="2:23" x14ac:dyDescent="0.45">
      <c r="B12402" t="s">
        <v>123</v>
      </c>
      <c r="C12402" t="s">
        <v>124</v>
      </c>
      <c r="D12402" t="s">
        <v>26</v>
      </c>
      <c r="E12402" t="s">
        <v>27</v>
      </c>
      <c r="F12402" s="2">
        <v>90000</v>
      </c>
      <c r="G12402">
        <v>2</v>
      </c>
      <c r="H12402" s="3">
        <v>65024.999999999993</v>
      </c>
      <c r="I12402" s="4">
        <v>44724</v>
      </c>
      <c r="J12402" s="4">
        <v>44771</v>
      </c>
      <c r="K12402" s="4">
        <v>44776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 s="5">
        <f t="shared" si="193"/>
        <v>0</v>
      </c>
    </row>
    <row r="12403" spans="2:23" x14ac:dyDescent="0.45">
      <c r="B12403" t="s">
        <v>129</v>
      </c>
      <c r="C12403" t="s">
        <v>130</v>
      </c>
      <c r="D12403" t="s">
        <v>26</v>
      </c>
      <c r="E12403" t="s">
        <v>27</v>
      </c>
      <c r="F12403" s="2">
        <v>90000</v>
      </c>
      <c r="G12403">
        <v>2</v>
      </c>
      <c r="H12403" s="3">
        <v>65024.999999999993</v>
      </c>
      <c r="I12403" s="4">
        <v>44750</v>
      </c>
      <c r="J12403" s="4">
        <v>44801</v>
      </c>
      <c r="K12403" s="4">
        <v>44802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 s="5">
        <f t="shared" si="193"/>
        <v>0</v>
      </c>
    </row>
    <row r="12404" spans="2:23" x14ac:dyDescent="0.45">
      <c r="B12404" t="s">
        <v>20</v>
      </c>
      <c r="C12404" t="s">
        <v>21</v>
      </c>
      <c r="D12404" t="s">
        <v>22</v>
      </c>
      <c r="E12404" t="s">
        <v>23</v>
      </c>
      <c r="F12404" s="2">
        <v>100000</v>
      </c>
      <c r="G12404">
        <v>1</v>
      </c>
      <c r="H12404" s="3">
        <v>85000</v>
      </c>
      <c r="I12404" s="4">
        <v>44696</v>
      </c>
      <c r="J12404" s="4">
        <v>44737</v>
      </c>
      <c r="K12404" s="4">
        <v>44740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 s="5">
        <f t="shared" si="193"/>
        <v>0</v>
      </c>
    </row>
    <row r="12405" spans="2:23" x14ac:dyDescent="0.45">
      <c r="B12405" t="s">
        <v>81</v>
      </c>
      <c r="C12405" t="s">
        <v>82</v>
      </c>
      <c r="D12405" t="s">
        <v>22</v>
      </c>
      <c r="E12405" t="s">
        <v>23</v>
      </c>
      <c r="F12405" s="2">
        <v>100000</v>
      </c>
      <c r="G12405">
        <v>1</v>
      </c>
      <c r="H12405" s="3">
        <v>85000</v>
      </c>
      <c r="I12405" s="4">
        <v>44708</v>
      </c>
      <c r="J12405" s="4">
        <v>44781</v>
      </c>
      <c r="K12405" s="4">
        <v>44782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 s="5">
        <f t="shared" si="193"/>
        <v>0</v>
      </c>
    </row>
    <row r="12406" spans="2:23" x14ac:dyDescent="0.45">
      <c r="B12406" t="s">
        <v>177</v>
      </c>
      <c r="C12406" t="s">
        <v>178</v>
      </c>
      <c r="D12406" t="s">
        <v>26</v>
      </c>
      <c r="E12406" t="s">
        <v>30</v>
      </c>
      <c r="F12406" s="2">
        <v>72000</v>
      </c>
      <c r="G12406">
        <v>3</v>
      </c>
      <c r="H12406" s="3">
        <v>44216.999999999993</v>
      </c>
      <c r="I12406" s="4">
        <v>44718</v>
      </c>
      <c r="J12406" s="4">
        <v>44763</v>
      </c>
      <c r="K12406" s="4">
        <v>44766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 s="5">
        <f t="shared" si="193"/>
        <v>0</v>
      </c>
    </row>
    <row r="12407" spans="2:23" x14ac:dyDescent="0.45">
      <c r="B12407" t="s">
        <v>91</v>
      </c>
      <c r="C12407" t="s">
        <v>92</v>
      </c>
      <c r="D12407" t="s">
        <v>22</v>
      </c>
      <c r="E12407" t="s">
        <v>27</v>
      </c>
      <c r="F12407" s="2">
        <v>75000</v>
      </c>
      <c r="G12407">
        <v>3</v>
      </c>
      <c r="H12407" s="3">
        <v>46059.374999999993</v>
      </c>
      <c r="I12407" s="4">
        <v>44698</v>
      </c>
      <c r="J12407" s="4">
        <v>44710</v>
      </c>
      <c r="K12407" s="4">
        <v>44711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 s="5">
        <f t="shared" si="193"/>
        <v>0.125</v>
      </c>
    </row>
    <row r="12408" spans="2:23" x14ac:dyDescent="0.45">
      <c r="B12408" t="s">
        <v>49</v>
      </c>
      <c r="C12408" t="s">
        <v>50</v>
      </c>
      <c r="D12408" t="s">
        <v>26</v>
      </c>
      <c r="E12408" t="s">
        <v>27</v>
      </c>
      <c r="F12408" s="2">
        <v>90000</v>
      </c>
      <c r="G12408">
        <v>1</v>
      </c>
      <c r="H12408" s="3">
        <v>76500</v>
      </c>
      <c r="I12408" s="4">
        <v>44732</v>
      </c>
      <c r="J12408" s="4">
        <v>44773</v>
      </c>
      <c r="K12408" s="4">
        <v>44775</v>
      </c>
      <c r="L12408">
        <v>1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 s="5">
        <f t="shared" si="193"/>
        <v>0.2</v>
      </c>
    </row>
    <row r="12409" spans="2:23" x14ac:dyDescent="0.45">
      <c r="B12409" t="s">
        <v>175</v>
      </c>
      <c r="C12409" t="s">
        <v>176</v>
      </c>
      <c r="D12409" t="s">
        <v>22</v>
      </c>
      <c r="E12409" t="s">
        <v>23</v>
      </c>
      <c r="F12409" s="2">
        <v>100000</v>
      </c>
      <c r="G12409">
        <v>2</v>
      </c>
      <c r="H12409" s="3">
        <v>72249.999999999985</v>
      </c>
      <c r="I12409" s="4">
        <v>44659</v>
      </c>
      <c r="J12409" s="4">
        <v>44701</v>
      </c>
      <c r="K12409" s="4">
        <v>44704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0</v>
      </c>
      <c r="V12409">
        <v>0</v>
      </c>
      <c r="W12409" s="5">
        <f t="shared" si="193"/>
        <v>7.4999999999999997E-2</v>
      </c>
    </row>
    <row r="12410" spans="2:23" x14ac:dyDescent="0.45">
      <c r="B12410" t="s">
        <v>109</v>
      </c>
      <c r="C12410" t="s">
        <v>110</v>
      </c>
      <c r="D12410" t="s">
        <v>33</v>
      </c>
      <c r="E12410" t="s">
        <v>34</v>
      </c>
      <c r="F12410" s="2">
        <v>45000</v>
      </c>
      <c r="G12410">
        <v>1</v>
      </c>
      <c r="H12410" s="3">
        <v>38250</v>
      </c>
      <c r="I12410" s="4">
        <v>44696</v>
      </c>
      <c r="J12410" s="4">
        <v>44794</v>
      </c>
      <c r="K12410" s="4">
        <v>44795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0</v>
      </c>
      <c r="W12410" s="5">
        <f t="shared" si="193"/>
        <v>0.1</v>
      </c>
    </row>
    <row r="12411" spans="2:23" x14ac:dyDescent="0.45">
      <c r="B12411" t="s">
        <v>199</v>
      </c>
      <c r="C12411" t="s">
        <v>200</v>
      </c>
      <c r="D12411" t="s">
        <v>22</v>
      </c>
      <c r="E12411" t="s">
        <v>23</v>
      </c>
      <c r="F12411" s="2">
        <v>100000</v>
      </c>
      <c r="G12411">
        <v>3</v>
      </c>
      <c r="H12411" s="3">
        <v>61412.499999999993</v>
      </c>
      <c r="I12411" s="4">
        <v>44742</v>
      </c>
      <c r="J12411" s="4">
        <v>44781</v>
      </c>
      <c r="K12411" s="4">
        <v>44784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 s="5">
        <f t="shared" si="193"/>
        <v>0.05</v>
      </c>
    </row>
    <row r="12412" spans="2:23" x14ac:dyDescent="0.45">
      <c r="B12412" t="s">
        <v>83</v>
      </c>
      <c r="C12412" t="s">
        <v>84</v>
      </c>
      <c r="D12412" t="s">
        <v>33</v>
      </c>
      <c r="E12412" t="s">
        <v>34</v>
      </c>
      <c r="F12412" s="2">
        <v>45000</v>
      </c>
      <c r="G12412">
        <v>2</v>
      </c>
      <c r="H12412" s="3">
        <v>32512.499999999996</v>
      </c>
      <c r="I12412" s="4">
        <v>44732</v>
      </c>
      <c r="J12412" s="4">
        <v>44786</v>
      </c>
      <c r="K12412" s="4">
        <v>44790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 s="5">
        <f t="shared" si="193"/>
        <v>0.05</v>
      </c>
    </row>
    <row r="12413" spans="2:23" x14ac:dyDescent="0.45">
      <c r="B12413" t="s">
        <v>155</v>
      </c>
      <c r="C12413" t="s">
        <v>156</v>
      </c>
      <c r="D12413" t="s">
        <v>26</v>
      </c>
      <c r="E12413" t="s">
        <v>27</v>
      </c>
      <c r="F12413" s="2">
        <v>90000</v>
      </c>
      <c r="G12413">
        <v>3</v>
      </c>
      <c r="H12413" s="3">
        <v>55271.249999999993</v>
      </c>
      <c r="I12413" s="4">
        <v>44702</v>
      </c>
      <c r="J12413" s="4">
        <v>44780</v>
      </c>
      <c r="K12413" s="4">
        <v>44781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 s="5">
        <f t="shared" si="193"/>
        <v>7.4999999999999997E-2</v>
      </c>
    </row>
    <row r="12414" spans="2:23" x14ac:dyDescent="0.45">
      <c r="B12414" t="s">
        <v>71</v>
      </c>
      <c r="C12414" t="s">
        <v>72</v>
      </c>
      <c r="D12414" t="s">
        <v>22</v>
      </c>
      <c r="E12414" t="s">
        <v>23</v>
      </c>
      <c r="F12414" s="2">
        <v>100000</v>
      </c>
      <c r="G12414">
        <v>2</v>
      </c>
      <c r="H12414" s="3">
        <v>72249.999999999985</v>
      </c>
      <c r="I12414" s="4">
        <v>44692</v>
      </c>
      <c r="J12414" s="4">
        <v>44748</v>
      </c>
      <c r="K12414" s="4">
        <v>44749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 s="5">
        <f t="shared" si="193"/>
        <v>0</v>
      </c>
    </row>
    <row r="12415" spans="2:23" x14ac:dyDescent="0.45">
      <c r="B12415" t="s">
        <v>199</v>
      </c>
      <c r="C12415" t="s">
        <v>200</v>
      </c>
      <c r="D12415" t="s">
        <v>22</v>
      </c>
      <c r="E12415" t="s">
        <v>23</v>
      </c>
      <c r="F12415" s="2">
        <v>100000</v>
      </c>
      <c r="G12415">
        <v>2</v>
      </c>
      <c r="H12415" s="3">
        <v>72249.999999999985</v>
      </c>
      <c r="I12415" s="4">
        <v>44729</v>
      </c>
      <c r="J12415" s="4">
        <v>44743</v>
      </c>
      <c r="K12415" s="4">
        <v>44744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 s="5">
        <f t="shared" si="193"/>
        <v>0</v>
      </c>
    </row>
    <row r="12416" spans="2:23" x14ac:dyDescent="0.45">
      <c r="B12416" t="s">
        <v>41</v>
      </c>
      <c r="C12416" t="s">
        <v>42</v>
      </c>
      <c r="D12416" t="s">
        <v>26</v>
      </c>
      <c r="E12416" t="s">
        <v>27</v>
      </c>
      <c r="F12416" s="2">
        <v>90000</v>
      </c>
      <c r="G12416">
        <v>1</v>
      </c>
      <c r="H12416" s="3">
        <v>76500</v>
      </c>
      <c r="I12416" s="4">
        <v>44690</v>
      </c>
      <c r="J12416" s="4">
        <v>44741</v>
      </c>
      <c r="K12416" s="4">
        <v>44743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 s="5">
        <f t="shared" si="193"/>
        <v>0</v>
      </c>
    </row>
    <row r="12417" spans="2:23" x14ac:dyDescent="0.45">
      <c r="B12417" t="s">
        <v>115</v>
      </c>
      <c r="C12417" t="s">
        <v>116</v>
      </c>
      <c r="D12417" t="s">
        <v>22</v>
      </c>
      <c r="E12417" t="s">
        <v>23</v>
      </c>
      <c r="F12417" s="2">
        <v>100000</v>
      </c>
      <c r="G12417">
        <v>4</v>
      </c>
      <c r="H12417" s="3">
        <v>52200.624999999993</v>
      </c>
      <c r="I12417" s="4">
        <v>44720</v>
      </c>
      <c r="J12417" s="4">
        <v>44739</v>
      </c>
      <c r="K12417" s="4">
        <v>44740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 s="5">
        <f t="shared" si="193"/>
        <v>0</v>
      </c>
    </row>
    <row r="12418" spans="2:23" x14ac:dyDescent="0.45">
      <c r="B12418" t="s">
        <v>175</v>
      </c>
      <c r="C12418" t="s">
        <v>176</v>
      </c>
      <c r="D12418" t="s">
        <v>22</v>
      </c>
      <c r="E12418" t="s">
        <v>23</v>
      </c>
      <c r="F12418" s="2">
        <v>100000</v>
      </c>
      <c r="G12418">
        <v>3</v>
      </c>
      <c r="H12418" s="3">
        <v>61412.499999999993</v>
      </c>
      <c r="I12418" s="4">
        <v>44715</v>
      </c>
      <c r="J12418" s="4">
        <v>44723</v>
      </c>
      <c r="K12418" s="4">
        <v>44724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 s="5">
        <f t="shared" si="193"/>
        <v>0.1</v>
      </c>
    </row>
    <row r="12419" spans="2:23" x14ac:dyDescent="0.45">
      <c r="B12419" t="s">
        <v>113</v>
      </c>
      <c r="C12419" t="s">
        <v>114</v>
      </c>
      <c r="D12419" t="s">
        <v>26</v>
      </c>
      <c r="E12419" t="s">
        <v>27</v>
      </c>
      <c r="F12419" s="2">
        <v>90000</v>
      </c>
      <c r="G12419">
        <v>3</v>
      </c>
      <c r="H12419" s="3">
        <v>55271.249999999993</v>
      </c>
      <c r="I12419" s="4">
        <v>44724</v>
      </c>
      <c r="J12419" s="4">
        <v>44806</v>
      </c>
      <c r="K12419" s="4">
        <v>44808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0</v>
      </c>
      <c r="V12419">
        <v>0</v>
      </c>
      <c r="W12419" s="5">
        <f t="shared" si="193"/>
        <v>7.4999999999999997E-2</v>
      </c>
    </row>
    <row r="12420" spans="2:23" x14ac:dyDescent="0.45">
      <c r="B12420" t="s">
        <v>211</v>
      </c>
      <c r="C12420" t="s">
        <v>212</v>
      </c>
      <c r="D12420" t="s">
        <v>26</v>
      </c>
      <c r="E12420" t="s">
        <v>30</v>
      </c>
      <c r="F12420" s="2">
        <v>72000</v>
      </c>
      <c r="G12420">
        <v>3</v>
      </c>
      <c r="H12420" s="3">
        <v>44216.999999999993</v>
      </c>
      <c r="I12420" s="4">
        <v>44663</v>
      </c>
      <c r="J12420" s="4">
        <v>44683</v>
      </c>
      <c r="K12420" s="4">
        <v>44684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 s="5">
        <f t="shared" si="193"/>
        <v>0.125</v>
      </c>
    </row>
    <row r="12421" spans="2:23" x14ac:dyDescent="0.45">
      <c r="B12421" t="s">
        <v>97</v>
      </c>
      <c r="C12421" t="s">
        <v>98</v>
      </c>
      <c r="D12421" t="s">
        <v>22</v>
      </c>
      <c r="E12421" t="s">
        <v>27</v>
      </c>
      <c r="F12421" s="2">
        <v>75000</v>
      </c>
      <c r="G12421">
        <v>2</v>
      </c>
      <c r="H12421" s="3">
        <v>54187.499999999993</v>
      </c>
      <c r="I12421" s="4">
        <v>44715</v>
      </c>
      <c r="J12421" s="4">
        <v>44792</v>
      </c>
      <c r="K12421" s="4">
        <v>44795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 s="5">
        <f t="shared" ref="W12421:W12484" si="194">SUMPRODUCT($L$2:$V$2,L12421:V12421)</f>
        <v>0</v>
      </c>
    </row>
    <row r="12422" spans="2:23" x14ac:dyDescent="0.45">
      <c r="B12422" t="s">
        <v>113</v>
      </c>
      <c r="C12422" t="s">
        <v>114</v>
      </c>
      <c r="D12422" t="s">
        <v>26</v>
      </c>
      <c r="E12422" t="s">
        <v>27</v>
      </c>
      <c r="F12422" s="2">
        <v>90000</v>
      </c>
      <c r="G12422">
        <v>1</v>
      </c>
      <c r="H12422" s="3">
        <v>76500</v>
      </c>
      <c r="I12422" s="4">
        <v>44729</v>
      </c>
      <c r="J12422" s="4">
        <v>44736</v>
      </c>
      <c r="K12422" s="4">
        <v>44737</v>
      </c>
      <c r="L12422">
        <v>1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 s="5">
        <f t="shared" si="194"/>
        <v>0.2</v>
      </c>
    </row>
    <row r="12423" spans="2:23" x14ac:dyDescent="0.45">
      <c r="B12423" t="s">
        <v>31</v>
      </c>
      <c r="C12423" t="s">
        <v>32</v>
      </c>
      <c r="D12423" t="s">
        <v>33</v>
      </c>
      <c r="E12423" t="s">
        <v>34</v>
      </c>
      <c r="F12423" s="2">
        <v>45000</v>
      </c>
      <c r="G12423">
        <v>3</v>
      </c>
      <c r="H12423" s="3">
        <v>27635.624999999996</v>
      </c>
      <c r="I12423" s="4">
        <v>44654</v>
      </c>
      <c r="J12423" s="4">
        <v>44708</v>
      </c>
      <c r="K12423" s="4">
        <v>44712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1</v>
      </c>
      <c r="W12423" s="5">
        <f t="shared" si="194"/>
        <v>0.17499999999999999</v>
      </c>
    </row>
    <row r="12424" spans="2:23" x14ac:dyDescent="0.45">
      <c r="B12424" t="s">
        <v>123</v>
      </c>
      <c r="C12424" t="s">
        <v>124</v>
      </c>
      <c r="D12424" t="s">
        <v>26</v>
      </c>
      <c r="E12424" t="s">
        <v>27</v>
      </c>
      <c r="F12424" s="2">
        <v>90000</v>
      </c>
      <c r="G12424">
        <v>3</v>
      </c>
      <c r="H12424" s="3">
        <v>55271.249999999993</v>
      </c>
      <c r="I12424" s="4">
        <v>44690</v>
      </c>
      <c r="J12424" s="4">
        <v>44719</v>
      </c>
      <c r="K12424" s="4">
        <v>44721</v>
      </c>
      <c r="L12424">
        <v>0</v>
      </c>
      <c r="M12424">
        <v>0</v>
      </c>
      <c r="N12424">
        <v>1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 s="5">
        <f t="shared" si="194"/>
        <v>0.15000000000000002</v>
      </c>
    </row>
    <row r="12425" spans="2:23" x14ac:dyDescent="0.45">
      <c r="B12425" t="s">
        <v>177</v>
      </c>
      <c r="C12425" t="s">
        <v>178</v>
      </c>
      <c r="D12425" t="s">
        <v>26</v>
      </c>
      <c r="E12425" t="s">
        <v>30</v>
      </c>
      <c r="F12425" s="2">
        <v>72000</v>
      </c>
      <c r="G12425">
        <v>1</v>
      </c>
      <c r="H12425" s="3">
        <v>61200</v>
      </c>
      <c r="I12425" s="4">
        <v>44691</v>
      </c>
      <c r="J12425" s="4">
        <v>44740</v>
      </c>
      <c r="K12425" s="4">
        <v>44741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 s="5">
        <f t="shared" si="194"/>
        <v>0</v>
      </c>
    </row>
    <row r="12426" spans="2:23" x14ac:dyDescent="0.45">
      <c r="B12426" t="s">
        <v>63</v>
      </c>
      <c r="C12426" t="s">
        <v>64</v>
      </c>
      <c r="D12426" t="s">
        <v>22</v>
      </c>
      <c r="E12426" t="s">
        <v>23</v>
      </c>
      <c r="F12426" s="2">
        <v>100000</v>
      </c>
      <c r="G12426">
        <v>1</v>
      </c>
      <c r="H12426" s="3">
        <v>85000</v>
      </c>
      <c r="I12426" s="4">
        <v>44665</v>
      </c>
      <c r="J12426" s="4">
        <v>44713</v>
      </c>
      <c r="K12426" s="4">
        <v>44716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 s="5">
        <f t="shared" si="194"/>
        <v>0.1</v>
      </c>
    </row>
    <row r="12427" spans="2:23" x14ac:dyDescent="0.45">
      <c r="B12427" t="s">
        <v>155</v>
      </c>
      <c r="C12427" t="s">
        <v>156</v>
      </c>
      <c r="D12427" t="s">
        <v>26</v>
      </c>
      <c r="E12427" t="s">
        <v>27</v>
      </c>
      <c r="F12427" s="2">
        <v>90000</v>
      </c>
      <c r="G12427">
        <v>4</v>
      </c>
      <c r="H12427" s="3">
        <v>46980.562499999993</v>
      </c>
      <c r="I12427" s="4">
        <v>44692</v>
      </c>
      <c r="J12427" s="4">
        <v>44727</v>
      </c>
      <c r="K12427" s="4">
        <v>44731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 s="5">
        <f t="shared" si="194"/>
        <v>0</v>
      </c>
    </row>
    <row r="12428" spans="2:23" x14ac:dyDescent="0.45">
      <c r="B12428" t="s">
        <v>115</v>
      </c>
      <c r="C12428" t="s">
        <v>116</v>
      </c>
      <c r="D12428" t="s">
        <v>22</v>
      </c>
      <c r="E12428" t="s">
        <v>23</v>
      </c>
      <c r="F12428" s="2">
        <v>100000</v>
      </c>
      <c r="G12428">
        <v>1</v>
      </c>
      <c r="H12428" s="3">
        <v>85000</v>
      </c>
      <c r="I12428" s="4">
        <v>44695</v>
      </c>
      <c r="J12428" s="4">
        <v>44781</v>
      </c>
      <c r="K12428" s="4">
        <v>44784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 s="5">
        <f t="shared" si="194"/>
        <v>0</v>
      </c>
    </row>
    <row r="12429" spans="2:23" x14ac:dyDescent="0.45">
      <c r="B12429" t="s">
        <v>109</v>
      </c>
      <c r="C12429" t="s">
        <v>110</v>
      </c>
      <c r="D12429" t="s">
        <v>33</v>
      </c>
      <c r="E12429" t="s">
        <v>34</v>
      </c>
      <c r="F12429" s="2">
        <v>45000</v>
      </c>
      <c r="G12429">
        <v>1</v>
      </c>
      <c r="H12429" s="3">
        <v>38250</v>
      </c>
      <c r="I12429" s="4">
        <v>44693</v>
      </c>
      <c r="J12429" s="4">
        <v>44700</v>
      </c>
      <c r="K12429" s="4">
        <v>44701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1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 s="5">
        <f t="shared" si="194"/>
        <v>0.25</v>
      </c>
    </row>
    <row r="12430" spans="2:23" x14ac:dyDescent="0.45">
      <c r="B12430" t="s">
        <v>171</v>
      </c>
      <c r="C12430" t="s">
        <v>172</v>
      </c>
      <c r="D12430" t="s">
        <v>22</v>
      </c>
      <c r="E12430" t="s">
        <v>27</v>
      </c>
      <c r="F12430" s="2">
        <v>75000</v>
      </c>
      <c r="G12430">
        <v>3</v>
      </c>
      <c r="H12430" s="3">
        <v>46059.374999999993</v>
      </c>
      <c r="I12430" s="4">
        <v>44694</v>
      </c>
      <c r="J12430" s="4">
        <v>44782</v>
      </c>
      <c r="K12430" s="4">
        <v>44785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 s="5">
        <f t="shared" si="194"/>
        <v>0</v>
      </c>
    </row>
    <row r="12431" spans="2:23" x14ac:dyDescent="0.45">
      <c r="B12431" t="s">
        <v>137</v>
      </c>
      <c r="C12431" t="s">
        <v>138</v>
      </c>
      <c r="D12431" t="s">
        <v>26</v>
      </c>
      <c r="E12431" t="s">
        <v>27</v>
      </c>
      <c r="F12431" s="2">
        <v>90000</v>
      </c>
      <c r="G12431">
        <v>2</v>
      </c>
      <c r="H12431" s="3">
        <v>65024.999999999993</v>
      </c>
      <c r="I12431" s="4">
        <v>44667</v>
      </c>
      <c r="J12431" s="4">
        <v>44760</v>
      </c>
      <c r="K12431" s="4">
        <v>44761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 s="5">
        <f t="shared" si="194"/>
        <v>0</v>
      </c>
    </row>
    <row r="12432" spans="2:23" x14ac:dyDescent="0.45">
      <c r="B12432" t="s">
        <v>91</v>
      </c>
      <c r="C12432" t="s">
        <v>92</v>
      </c>
      <c r="D12432" t="s">
        <v>22</v>
      </c>
      <c r="E12432" t="s">
        <v>27</v>
      </c>
      <c r="F12432" s="2">
        <v>75000</v>
      </c>
      <c r="G12432">
        <v>1</v>
      </c>
      <c r="H12432" s="3">
        <v>63750</v>
      </c>
      <c r="I12432" s="4">
        <v>44738</v>
      </c>
      <c r="J12432" s="4">
        <v>44740</v>
      </c>
      <c r="K12432" s="4">
        <v>44744</v>
      </c>
      <c r="L12432">
        <v>1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 s="5">
        <f t="shared" si="194"/>
        <v>0.32500000000000001</v>
      </c>
    </row>
    <row r="12433" spans="2:23" x14ac:dyDescent="0.45">
      <c r="B12433" t="s">
        <v>131</v>
      </c>
      <c r="C12433" t="s">
        <v>132</v>
      </c>
      <c r="D12433" t="s">
        <v>22</v>
      </c>
      <c r="E12433" t="s">
        <v>23</v>
      </c>
      <c r="F12433" s="2">
        <v>100000</v>
      </c>
      <c r="G12433">
        <v>3</v>
      </c>
      <c r="H12433" s="3">
        <v>61412.499999999993</v>
      </c>
      <c r="I12433" s="4">
        <v>44675</v>
      </c>
      <c r="J12433" s="4">
        <v>44675</v>
      </c>
      <c r="K12433" s="4">
        <v>44676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 s="5">
        <f t="shared" si="194"/>
        <v>0.2</v>
      </c>
    </row>
    <row r="12434" spans="2:23" x14ac:dyDescent="0.45">
      <c r="B12434" t="s">
        <v>201</v>
      </c>
      <c r="C12434" t="s">
        <v>202</v>
      </c>
      <c r="D12434" t="s">
        <v>22</v>
      </c>
      <c r="E12434" t="s">
        <v>27</v>
      </c>
      <c r="F12434" s="2">
        <v>75000</v>
      </c>
      <c r="G12434">
        <v>2</v>
      </c>
      <c r="H12434" s="3">
        <v>54187.499999999993</v>
      </c>
      <c r="I12434" s="4">
        <v>44719</v>
      </c>
      <c r="J12434" s="4">
        <v>44746</v>
      </c>
      <c r="K12434" s="4">
        <v>44747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 s="5">
        <f t="shared" si="194"/>
        <v>0.1</v>
      </c>
    </row>
    <row r="12435" spans="2:23" x14ac:dyDescent="0.45">
      <c r="B12435" t="s">
        <v>159</v>
      </c>
      <c r="C12435" t="s">
        <v>160</v>
      </c>
      <c r="D12435" t="s">
        <v>26</v>
      </c>
      <c r="E12435" t="s">
        <v>27</v>
      </c>
      <c r="F12435" s="2">
        <v>90000</v>
      </c>
      <c r="G12435">
        <v>1</v>
      </c>
      <c r="H12435" s="3">
        <v>76500</v>
      </c>
      <c r="I12435" s="4">
        <v>44661</v>
      </c>
      <c r="J12435" s="4">
        <v>44751</v>
      </c>
      <c r="K12435" s="4">
        <v>44753</v>
      </c>
      <c r="L12435">
        <v>1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 s="5">
        <f t="shared" si="194"/>
        <v>0.17499999999999999</v>
      </c>
    </row>
    <row r="12436" spans="2:23" x14ac:dyDescent="0.45">
      <c r="B12436" t="s">
        <v>97</v>
      </c>
      <c r="C12436" t="s">
        <v>98</v>
      </c>
      <c r="D12436" t="s">
        <v>22</v>
      </c>
      <c r="E12436" t="s">
        <v>27</v>
      </c>
      <c r="F12436" s="2">
        <v>75000</v>
      </c>
      <c r="G12436">
        <v>4</v>
      </c>
      <c r="H12436" s="3">
        <v>39150.468749999993</v>
      </c>
      <c r="I12436" s="4">
        <v>44741</v>
      </c>
      <c r="J12436" s="4">
        <v>44809</v>
      </c>
      <c r="K12436" s="4">
        <v>44811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 s="5">
        <f t="shared" si="194"/>
        <v>7.4999999999999997E-2</v>
      </c>
    </row>
    <row r="12437" spans="2:23" x14ac:dyDescent="0.45">
      <c r="B12437" t="s">
        <v>217</v>
      </c>
      <c r="C12437" t="s">
        <v>218</v>
      </c>
      <c r="D12437" t="s">
        <v>22</v>
      </c>
      <c r="E12437" t="s">
        <v>23</v>
      </c>
      <c r="F12437" s="2">
        <v>100000</v>
      </c>
      <c r="G12437">
        <v>3</v>
      </c>
      <c r="H12437" s="3">
        <v>61412.499999999993</v>
      </c>
      <c r="I12437" s="4">
        <v>44675</v>
      </c>
      <c r="J12437" s="4">
        <v>44752</v>
      </c>
      <c r="K12437" s="4">
        <v>44757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 s="5">
        <f t="shared" si="194"/>
        <v>0</v>
      </c>
    </row>
    <row r="12438" spans="2:23" x14ac:dyDescent="0.45">
      <c r="B12438" t="s">
        <v>177</v>
      </c>
      <c r="C12438" t="s">
        <v>178</v>
      </c>
      <c r="D12438" t="s">
        <v>26</v>
      </c>
      <c r="E12438" t="s">
        <v>30</v>
      </c>
      <c r="F12438" s="2">
        <v>72000</v>
      </c>
      <c r="G12438">
        <v>2</v>
      </c>
      <c r="H12438" s="3">
        <v>52019.999999999993</v>
      </c>
      <c r="I12438" s="4">
        <v>44693</v>
      </c>
      <c r="J12438" s="4">
        <v>44763</v>
      </c>
      <c r="K12438" s="4">
        <v>44765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 s="5">
        <f t="shared" si="194"/>
        <v>0.05</v>
      </c>
    </row>
    <row r="12439" spans="2:23" x14ac:dyDescent="0.45">
      <c r="B12439" t="s">
        <v>89</v>
      </c>
      <c r="C12439" t="s">
        <v>90</v>
      </c>
      <c r="D12439" t="s">
        <v>26</v>
      </c>
      <c r="E12439" t="s">
        <v>30</v>
      </c>
      <c r="F12439" s="2">
        <v>72000</v>
      </c>
      <c r="G12439">
        <v>2</v>
      </c>
      <c r="H12439" s="3">
        <v>52019.999999999993</v>
      </c>
      <c r="I12439" s="4">
        <v>44727</v>
      </c>
      <c r="J12439" s="4">
        <v>44727</v>
      </c>
      <c r="K12439" s="4">
        <v>44728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1</v>
      </c>
      <c r="U12439">
        <v>0</v>
      </c>
      <c r="V12439">
        <v>0</v>
      </c>
      <c r="W12439" s="5">
        <f t="shared" si="194"/>
        <v>0.30000000000000004</v>
      </c>
    </row>
    <row r="12440" spans="2:23" x14ac:dyDescent="0.45">
      <c r="B12440" t="s">
        <v>119</v>
      </c>
      <c r="C12440" t="s">
        <v>120</v>
      </c>
      <c r="D12440" t="s">
        <v>26</v>
      </c>
      <c r="E12440" t="s">
        <v>27</v>
      </c>
      <c r="F12440" s="2">
        <v>90000</v>
      </c>
      <c r="G12440">
        <v>2</v>
      </c>
      <c r="H12440" s="3">
        <v>65024.999999999993</v>
      </c>
      <c r="I12440" s="4">
        <v>44728</v>
      </c>
      <c r="J12440" s="4">
        <v>44742</v>
      </c>
      <c r="K12440" s="4">
        <v>44745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 s="5">
        <f t="shared" si="194"/>
        <v>0.125</v>
      </c>
    </row>
    <row r="12441" spans="2:23" x14ac:dyDescent="0.45">
      <c r="B12441" t="s">
        <v>109</v>
      </c>
      <c r="C12441" t="s">
        <v>110</v>
      </c>
      <c r="D12441" t="s">
        <v>33</v>
      </c>
      <c r="E12441" t="s">
        <v>34</v>
      </c>
      <c r="F12441" s="2">
        <v>45000</v>
      </c>
      <c r="G12441">
        <v>2</v>
      </c>
      <c r="H12441" s="3">
        <v>32512.499999999996</v>
      </c>
      <c r="I12441" s="4">
        <v>44658</v>
      </c>
      <c r="J12441" s="4">
        <v>44691</v>
      </c>
      <c r="K12441" s="4">
        <v>44693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 s="5">
        <f t="shared" si="194"/>
        <v>0.05</v>
      </c>
    </row>
    <row r="12442" spans="2:23" x14ac:dyDescent="0.45">
      <c r="B12442" t="s">
        <v>163</v>
      </c>
      <c r="C12442" t="s">
        <v>164</v>
      </c>
      <c r="D12442" t="s">
        <v>33</v>
      </c>
      <c r="E12442" t="s">
        <v>34</v>
      </c>
      <c r="F12442" s="2">
        <v>45000</v>
      </c>
      <c r="G12442">
        <v>2</v>
      </c>
      <c r="H12442" s="3">
        <v>32512.499999999996</v>
      </c>
      <c r="I12442" s="4">
        <v>44701</v>
      </c>
      <c r="J12442" s="4">
        <v>44751</v>
      </c>
      <c r="K12442" s="4">
        <v>44756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 s="5">
        <f t="shared" si="194"/>
        <v>0</v>
      </c>
    </row>
    <row r="12443" spans="2:23" x14ac:dyDescent="0.45">
      <c r="B12443" t="s">
        <v>145</v>
      </c>
      <c r="C12443" t="s">
        <v>146</v>
      </c>
      <c r="D12443" t="s">
        <v>26</v>
      </c>
      <c r="E12443" t="s">
        <v>27</v>
      </c>
      <c r="F12443" s="2">
        <v>90000</v>
      </c>
      <c r="G12443">
        <v>1</v>
      </c>
      <c r="H12443" s="3">
        <v>76500</v>
      </c>
      <c r="I12443" s="4">
        <v>44666</v>
      </c>
      <c r="J12443" s="4">
        <v>44699</v>
      </c>
      <c r="K12443" s="4">
        <v>44701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 s="5">
        <f t="shared" si="194"/>
        <v>7.4999999999999997E-2</v>
      </c>
    </row>
    <row r="12444" spans="2:23" x14ac:dyDescent="0.45">
      <c r="B12444" t="s">
        <v>28</v>
      </c>
      <c r="C12444" t="s">
        <v>29</v>
      </c>
      <c r="D12444" t="s">
        <v>26</v>
      </c>
      <c r="E12444" t="s">
        <v>30</v>
      </c>
      <c r="F12444" s="2">
        <v>72000</v>
      </c>
      <c r="G12444">
        <v>1</v>
      </c>
      <c r="H12444" s="3">
        <v>61200</v>
      </c>
      <c r="I12444" s="4">
        <v>44712</v>
      </c>
      <c r="J12444" s="4">
        <v>44805</v>
      </c>
      <c r="K12444" s="4">
        <v>44809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 s="5">
        <f t="shared" si="194"/>
        <v>0.125</v>
      </c>
    </row>
    <row r="12445" spans="2:23" x14ac:dyDescent="0.45">
      <c r="B12445" t="s">
        <v>195</v>
      </c>
      <c r="C12445" t="s">
        <v>196</v>
      </c>
      <c r="D12445" t="s">
        <v>26</v>
      </c>
      <c r="E12445" t="s">
        <v>27</v>
      </c>
      <c r="F12445" s="2">
        <v>90000</v>
      </c>
      <c r="G12445">
        <v>3</v>
      </c>
      <c r="H12445" s="3">
        <v>55271.249999999993</v>
      </c>
      <c r="I12445" s="4">
        <v>44686</v>
      </c>
      <c r="J12445" s="4">
        <v>44714</v>
      </c>
      <c r="K12445" s="4">
        <v>44719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 s="5">
        <f t="shared" si="194"/>
        <v>7.4999999999999997E-2</v>
      </c>
    </row>
    <row r="12446" spans="2:23" x14ac:dyDescent="0.45">
      <c r="B12446" t="s">
        <v>24</v>
      </c>
      <c r="C12446" t="s">
        <v>25</v>
      </c>
      <c r="D12446" t="s">
        <v>26</v>
      </c>
      <c r="E12446" t="s">
        <v>27</v>
      </c>
      <c r="F12446" s="2">
        <v>90000</v>
      </c>
      <c r="G12446">
        <v>3</v>
      </c>
      <c r="H12446" s="3">
        <v>55271.249999999993</v>
      </c>
      <c r="I12446" s="4">
        <v>44751</v>
      </c>
      <c r="J12446" s="4">
        <v>44761</v>
      </c>
      <c r="K12446" s="4">
        <v>44763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 s="5">
        <f t="shared" si="194"/>
        <v>0.2</v>
      </c>
    </row>
    <row r="12447" spans="2:23" x14ac:dyDescent="0.45">
      <c r="B12447" t="s">
        <v>81</v>
      </c>
      <c r="C12447" t="s">
        <v>82</v>
      </c>
      <c r="D12447" t="s">
        <v>22</v>
      </c>
      <c r="E12447" t="s">
        <v>23</v>
      </c>
      <c r="F12447" s="2">
        <v>100000</v>
      </c>
      <c r="G12447">
        <v>1</v>
      </c>
      <c r="H12447" s="3">
        <v>85000</v>
      </c>
      <c r="I12447" s="4">
        <v>44665</v>
      </c>
      <c r="J12447" s="4">
        <v>44712</v>
      </c>
      <c r="K12447" s="4">
        <v>44713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 s="5">
        <f t="shared" si="194"/>
        <v>0</v>
      </c>
    </row>
    <row r="12448" spans="2:23" x14ac:dyDescent="0.45">
      <c r="B12448" t="s">
        <v>147</v>
      </c>
      <c r="C12448" t="s">
        <v>148</v>
      </c>
      <c r="D12448" t="s">
        <v>26</v>
      </c>
      <c r="E12448" t="s">
        <v>27</v>
      </c>
      <c r="F12448" s="2">
        <v>90000</v>
      </c>
      <c r="G12448">
        <v>3</v>
      </c>
      <c r="H12448" s="3">
        <v>55271.249999999993</v>
      </c>
      <c r="I12448" s="4">
        <v>44747</v>
      </c>
      <c r="J12448" s="4">
        <v>44834</v>
      </c>
      <c r="K12448" s="4">
        <v>44835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1</v>
      </c>
      <c r="U12448">
        <v>0</v>
      </c>
      <c r="V12448">
        <v>0</v>
      </c>
      <c r="W12448" s="5">
        <f t="shared" si="194"/>
        <v>0.30000000000000004</v>
      </c>
    </row>
    <row r="12449" spans="2:23" x14ac:dyDescent="0.45">
      <c r="B12449" t="s">
        <v>191</v>
      </c>
      <c r="C12449" t="s">
        <v>192</v>
      </c>
      <c r="D12449" t="s">
        <v>33</v>
      </c>
      <c r="E12449" t="s">
        <v>34</v>
      </c>
      <c r="F12449" s="2">
        <v>45000</v>
      </c>
      <c r="G12449">
        <v>3</v>
      </c>
      <c r="H12449" s="3">
        <v>27635.624999999996</v>
      </c>
      <c r="I12449" s="4">
        <v>44742</v>
      </c>
      <c r="J12449" s="4">
        <v>44748</v>
      </c>
      <c r="K12449" s="4">
        <v>44751</v>
      </c>
      <c r="L12449">
        <v>1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1</v>
      </c>
      <c r="U12449">
        <v>0</v>
      </c>
      <c r="V12449">
        <v>0</v>
      </c>
      <c r="W12449" s="5">
        <f t="shared" si="194"/>
        <v>0.42500000000000004</v>
      </c>
    </row>
    <row r="12450" spans="2:23" x14ac:dyDescent="0.45">
      <c r="B12450" t="s">
        <v>151</v>
      </c>
      <c r="C12450" t="s">
        <v>152</v>
      </c>
      <c r="D12450" t="s">
        <v>22</v>
      </c>
      <c r="E12450" t="s">
        <v>23</v>
      </c>
      <c r="F12450" s="2">
        <v>100000</v>
      </c>
      <c r="G12450">
        <v>2</v>
      </c>
      <c r="H12450" s="3">
        <v>72249.999999999985</v>
      </c>
      <c r="I12450" s="4">
        <v>44700</v>
      </c>
      <c r="J12450" s="4">
        <v>44728</v>
      </c>
      <c r="K12450" s="4">
        <v>44729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 s="5">
        <f t="shared" si="194"/>
        <v>0</v>
      </c>
    </row>
    <row r="12451" spans="2:23" x14ac:dyDescent="0.45">
      <c r="B12451" t="s">
        <v>61</v>
      </c>
      <c r="C12451" t="s">
        <v>62</v>
      </c>
      <c r="D12451" t="s">
        <v>26</v>
      </c>
      <c r="E12451" t="s">
        <v>27</v>
      </c>
      <c r="F12451" s="2">
        <v>90000</v>
      </c>
      <c r="G12451">
        <v>4</v>
      </c>
      <c r="H12451" s="3">
        <v>46980.562499999993</v>
      </c>
      <c r="I12451" s="4">
        <v>44736</v>
      </c>
      <c r="J12451" s="4">
        <v>44792</v>
      </c>
      <c r="K12451" s="4">
        <v>44793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 s="5">
        <f t="shared" si="194"/>
        <v>0</v>
      </c>
    </row>
    <row r="12452" spans="2:23" x14ac:dyDescent="0.45">
      <c r="B12452" t="s">
        <v>177</v>
      </c>
      <c r="C12452" t="s">
        <v>178</v>
      </c>
      <c r="D12452" t="s">
        <v>26</v>
      </c>
      <c r="E12452" t="s">
        <v>30</v>
      </c>
      <c r="F12452" s="2">
        <v>72000</v>
      </c>
      <c r="G12452">
        <v>4</v>
      </c>
      <c r="H12452" s="3">
        <v>37584.44999999999</v>
      </c>
      <c r="I12452" s="4">
        <v>44746</v>
      </c>
      <c r="J12452" s="4">
        <v>44812</v>
      </c>
      <c r="K12452" s="4">
        <v>44813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 s="5">
        <f t="shared" si="194"/>
        <v>7.4999999999999997E-2</v>
      </c>
    </row>
    <row r="12453" spans="2:23" x14ac:dyDescent="0.45">
      <c r="B12453" t="s">
        <v>69</v>
      </c>
      <c r="C12453" t="s">
        <v>70</v>
      </c>
      <c r="D12453" t="s">
        <v>33</v>
      </c>
      <c r="E12453" t="s">
        <v>34</v>
      </c>
      <c r="F12453" s="2">
        <v>45000</v>
      </c>
      <c r="G12453">
        <v>1</v>
      </c>
      <c r="H12453" s="3">
        <v>38250</v>
      </c>
      <c r="I12453" s="4">
        <v>44655</v>
      </c>
      <c r="J12453" s="4">
        <v>44674</v>
      </c>
      <c r="K12453" s="4">
        <v>44676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 s="5">
        <f t="shared" si="194"/>
        <v>0</v>
      </c>
    </row>
    <row r="12454" spans="2:23" x14ac:dyDescent="0.45">
      <c r="B12454" t="s">
        <v>113</v>
      </c>
      <c r="C12454" t="s">
        <v>114</v>
      </c>
      <c r="D12454" t="s">
        <v>26</v>
      </c>
      <c r="E12454" t="s">
        <v>27</v>
      </c>
      <c r="F12454" s="2">
        <v>90000</v>
      </c>
      <c r="G12454">
        <v>2</v>
      </c>
      <c r="H12454" s="3">
        <v>65024.999999999993</v>
      </c>
      <c r="I12454" s="4">
        <v>44741</v>
      </c>
      <c r="J12454" s="4">
        <v>44813</v>
      </c>
      <c r="K12454" s="4">
        <v>44815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 s="5">
        <f t="shared" si="194"/>
        <v>0</v>
      </c>
    </row>
    <row r="12455" spans="2:23" x14ac:dyDescent="0.45">
      <c r="B12455" t="s">
        <v>225</v>
      </c>
      <c r="C12455" t="s">
        <v>226</v>
      </c>
      <c r="D12455" t="s">
        <v>22</v>
      </c>
      <c r="E12455" t="s">
        <v>23</v>
      </c>
      <c r="F12455" s="2">
        <v>100000</v>
      </c>
      <c r="G12455">
        <v>1</v>
      </c>
      <c r="H12455" s="3">
        <v>85000</v>
      </c>
      <c r="I12455" s="4">
        <v>44726</v>
      </c>
      <c r="J12455" s="4">
        <v>44762</v>
      </c>
      <c r="K12455" s="4">
        <v>44765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 s="5">
        <f t="shared" si="194"/>
        <v>0</v>
      </c>
    </row>
    <row r="12456" spans="2:23" x14ac:dyDescent="0.45">
      <c r="B12456" t="s">
        <v>89</v>
      </c>
      <c r="C12456" t="s">
        <v>90</v>
      </c>
      <c r="D12456" t="s">
        <v>26</v>
      </c>
      <c r="E12456" t="s">
        <v>30</v>
      </c>
      <c r="F12456" s="2">
        <v>72000</v>
      </c>
      <c r="G12456">
        <v>1</v>
      </c>
      <c r="H12456" s="3">
        <v>61200</v>
      </c>
      <c r="I12456" s="4">
        <v>44750</v>
      </c>
      <c r="J12456" s="4">
        <v>44763</v>
      </c>
      <c r="K12456" s="4">
        <v>44765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0</v>
      </c>
      <c r="W12456" s="5">
        <f t="shared" si="194"/>
        <v>0.25</v>
      </c>
    </row>
    <row r="12457" spans="2:23" x14ac:dyDescent="0.45">
      <c r="B12457" t="s">
        <v>75</v>
      </c>
      <c r="C12457" t="s">
        <v>76</v>
      </c>
      <c r="D12457" t="s">
        <v>22</v>
      </c>
      <c r="E12457" t="s">
        <v>27</v>
      </c>
      <c r="F12457" s="2">
        <v>75000</v>
      </c>
      <c r="G12457">
        <v>3</v>
      </c>
      <c r="H12457" s="3">
        <v>46059.374999999993</v>
      </c>
      <c r="I12457" s="4">
        <v>44678</v>
      </c>
      <c r="J12457" s="4">
        <v>44761</v>
      </c>
      <c r="K12457" s="4">
        <v>44762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 s="5">
        <f t="shared" si="194"/>
        <v>0.05</v>
      </c>
    </row>
    <row r="12458" spans="2:23" x14ac:dyDescent="0.45">
      <c r="B12458" t="s">
        <v>221</v>
      </c>
      <c r="C12458" t="s">
        <v>222</v>
      </c>
      <c r="D12458" t="s">
        <v>22</v>
      </c>
      <c r="E12458" t="s">
        <v>23</v>
      </c>
      <c r="F12458" s="2">
        <v>100000</v>
      </c>
      <c r="G12458">
        <v>3</v>
      </c>
      <c r="H12458" s="3">
        <v>61412.499999999993</v>
      </c>
      <c r="I12458" s="4">
        <v>44657</v>
      </c>
      <c r="J12458" s="4">
        <v>44692</v>
      </c>
      <c r="K12458" s="4">
        <v>44696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 s="5">
        <f t="shared" si="194"/>
        <v>0</v>
      </c>
    </row>
    <row r="12459" spans="2:23" x14ac:dyDescent="0.45">
      <c r="B12459" t="s">
        <v>49</v>
      </c>
      <c r="C12459" t="s">
        <v>50</v>
      </c>
      <c r="D12459" t="s">
        <v>26</v>
      </c>
      <c r="E12459" t="s">
        <v>27</v>
      </c>
      <c r="F12459" s="2">
        <v>90000</v>
      </c>
      <c r="G12459">
        <v>1</v>
      </c>
      <c r="H12459" s="3">
        <v>76500</v>
      </c>
      <c r="I12459" s="4">
        <v>44717</v>
      </c>
      <c r="J12459" s="4">
        <v>44801</v>
      </c>
      <c r="K12459" s="4">
        <v>44802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 s="5">
        <f t="shared" si="194"/>
        <v>0.1</v>
      </c>
    </row>
    <row r="12460" spans="2:23" x14ac:dyDescent="0.45">
      <c r="B12460" t="s">
        <v>209</v>
      </c>
      <c r="C12460" t="s">
        <v>210</v>
      </c>
      <c r="D12460" t="s">
        <v>33</v>
      </c>
      <c r="E12460" t="s">
        <v>34</v>
      </c>
      <c r="F12460" s="2">
        <v>45000</v>
      </c>
      <c r="G12460">
        <v>2</v>
      </c>
      <c r="H12460" s="3">
        <v>32512.499999999996</v>
      </c>
      <c r="I12460" s="4">
        <v>44751</v>
      </c>
      <c r="J12460" s="4">
        <v>44762</v>
      </c>
      <c r="K12460" s="4">
        <v>44767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 s="5">
        <f t="shared" si="194"/>
        <v>0.17499999999999999</v>
      </c>
    </row>
    <row r="12461" spans="2:23" x14ac:dyDescent="0.45">
      <c r="B12461" t="s">
        <v>79</v>
      </c>
      <c r="C12461" t="s">
        <v>80</v>
      </c>
      <c r="D12461" t="s">
        <v>22</v>
      </c>
      <c r="E12461" t="s">
        <v>27</v>
      </c>
      <c r="F12461" s="2">
        <v>75000</v>
      </c>
      <c r="G12461">
        <v>3</v>
      </c>
      <c r="H12461" s="3">
        <v>46059.374999999993</v>
      </c>
      <c r="I12461" s="4">
        <v>44671</v>
      </c>
      <c r="J12461" s="4">
        <v>44749</v>
      </c>
      <c r="K12461" s="4">
        <v>44751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 s="5">
        <f t="shared" si="194"/>
        <v>0</v>
      </c>
    </row>
    <row r="12462" spans="2:23" x14ac:dyDescent="0.45">
      <c r="B12462" t="s">
        <v>63</v>
      </c>
      <c r="C12462" t="s">
        <v>64</v>
      </c>
      <c r="D12462" t="s">
        <v>22</v>
      </c>
      <c r="E12462" t="s">
        <v>23</v>
      </c>
      <c r="F12462" s="2">
        <v>100000</v>
      </c>
      <c r="G12462">
        <v>1</v>
      </c>
      <c r="H12462" s="3">
        <v>85000</v>
      </c>
      <c r="I12462" s="4">
        <v>44656</v>
      </c>
      <c r="J12462" s="4">
        <v>44737</v>
      </c>
      <c r="K12462" s="4">
        <v>44738</v>
      </c>
      <c r="L12462">
        <v>1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 s="5">
        <f t="shared" si="194"/>
        <v>0.2</v>
      </c>
    </row>
    <row r="12463" spans="2:23" x14ac:dyDescent="0.45">
      <c r="B12463" t="s">
        <v>191</v>
      </c>
      <c r="C12463" t="s">
        <v>192</v>
      </c>
      <c r="D12463" t="s">
        <v>33</v>
      </c>
      <c r="E12463" t="s">
        <v>34</v>
      </c>
      <c r="F12463" s="2">
        <v>45000</v>
      </c>
      <c r="G12463">
        <v>1</v>
      </c>
      <c r="H12463" s="3">
        <v>38250</v>
      </c>
      <c r="I12463" s="4">
        <v>44696</v>
      </c>
      <c r="J12463" s="4">
        <v>44700</v>
      </c>
      <c r="K12463" s="4">
        <v>44701</v>
      </c>
      <c r="L12463">
        <v>1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 s="5">
        <f t="shared" si="194"/>
        <v>0.32500000000000001</v>
      </c>
    </row>
    <row r="12464" spans="2:23" x14ac:dyDescent="0.45">
      <c r="B12464" t="s">
        <v>203</v>
      </c>
      <c r="C12464" t="s">
        <v>204</v>
      </c>
      <c r="D12464" t="s">
        <v>22</v>
      </c>
      <c r="E12464" t="s">
        <v>23</v>
      </c>
      <c r="F12464" s="2">
        <v>100000</v>
      </c>
      <c r="G12464">
        <v>2</v>
      </c>
      <c r="H12464" s="3">
        <v>72249.999999999985</v>
      </c>
      <c r="I12464" s="4">
        <v>44724</v>
      </c>
      <c r="J12464" s="4">
        <v>44780</v>
      </c>
      <c r="K12464" s="4">
        <v>44783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 s="5">
        <f t="shared" si="194"/>
        <v>0</v>
      </c>
    </row>
    <row r="12465" spans="2:23" x14ac:dyDescent="0.45">
      <c r="B12465" t="s">
        <v>77</v>
      </c>
      <c r="C12465" t="s">
        <v>78</v>
      </c>
      <c r="D12465" t="s">
        <v>26</v>
      </c>
      <c r="E12465" t="s">
        <v>30</v>
      </c>
      <c r="F12465" s="2">
        <v>72000</v>
      </c>
      <c r="G12465">
        <v>2</v>
      </c>
      <c r="H12465" s="3">
        <v>52019.999999999993</v>
      </c>
      <c r="I12465" s="4">
        <v>44713</v>
      </c>
      <c r="J12465" s="4">
        <v>44794</v>
      </c>
      <c r="K12465" s="4">
        <v>44796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 s="5">
        <f t="shared" si="194"/>
        <v>0.17499999999999999</v>
      </c>
    </row>
    <row r="12466" spans="2:23" x14ac:dyDescent="0.45">
      <c r="B12466" t="s">
        <v>151</v>
      </c>
      <c r="C12466" t="s">
        <v>152</v>
      </c>
      <c r="D12466" t="s">
        <v>22</v>
      </c>
      <c r="E12466" t="s">
        <v>23</v>
      </c>
      <c r="F12466" s="2">
        <v>100000</v>
      </c>
      <c r="G12466">
        <v>1</v>
      </c>
      <c r="H12466" s="3">
        <v>85000</v>
      </c>
      <c r="I12466" s="4">
        <v>44732</v>
      </c>
      <c r="J12466" s="4">
        <v>44825</v>
      </c>
      <c r="K12466" s="4">
        <v>44829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 s="5">
        <f t="shared" si="194"/>
        <v>0</v>
      </c>
    </row>
    <row r="12467" spans="2:23" x14ac:dyDescent="0.45">
      <c r="B12467" t="s">
        <v>85</v>
      </c>
      <c r="C12467" t="s">
        <v>86</v>
      </c>
      <c r="D12467" t="s">
        <v>22</v>
      </c>
      <c r="E12467" t="s">
        <v>23</v>
      </c>
      <c r="F12467" s="2">
        <v>100000</v>
      </c>
      <c r="G12467">
        <v>2</v>
      </c>
      <c r="H12467" s="3">
        <v>72249.999999999985</v>
      </c>
      <c r="I12467" s="4">
        <v>44684</v>
      </c>
      <c r="J12467" s="4">
        <v>44751</v>
      </c>
      <c r="K12467" s="4">
        <v>44752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 s="5">
        <f t="shared" si="194"/>
        <v>0.1</v>
      </c>
    </row>
    <row r="12468" spans="2:23" x14ac:dyDescent="0.45">
      <c r="B12468" t="s">
        <v>99</v>
      </c>
      <c r="C12468" t="s">
        <v>100</v>
      </c>
      <c r="D12468" t="s">
        <v>22</v>
      </c>
      <c r="E12468" t="s">
        <v>23</v>
      </c>
      <c r="F12468" s="2">
        <v>100000</v>
      </c>
      <c r="G12468">
        <v>3</v>
      </c>
      <c r="H12468" s="3">
        <v>61412.499999999993</v>
      </c>
      <c r="I12468" s="4">
        <v>44719</v>
      </c>
      <c r="J12468" s="4">
        <v>44817</v>
      </c>
      <c r="K12468" s="4">
        <v>44818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 s="5">
        <f t="shared" si="194"/>
        <v>7.4999999999999997E-2</v>
      </c>
    </row>
    <row r="12469" spans="2:23" x14ac:dyDescent="0.45">
      <c r="B12469" t="s">
        <v>95</v>
      </c>
      <c r="C12469" t="s">
        <v>96</v>
      </c>
      <c r="D12469" t="s">
        <v>33</v>
      </c>
      <c r="E12469" t="s">
        <v>34</v>
      </c>
      <c r="F12469" s="2">
        <v>45000</v>
      </c>
      <c r="G12469">
        <v>2</v>
      </c>
      <c r="H12469" s="3">
        <v>32512.499999999996</v>
      </c>
      <c r="I12469" s="4">
        <v>44679</v>
      </c>
      <c r="J12469" s="4">
        <v>44764</v>
      </c>
      <c r="K12469" s="4">
        <v>44767</v>
      </c>
      <c r="L12469">
        <v>1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 s="5">
        <f t="shared" si="194"/>
        <v>0.32500000000000001</v>
      </c>
    </row>
    <row r="12470" spans="2:23" x14ac:dyDescent="0.45">
      <c r="B12470" t="s">
        <v>31</v>
      </c>
      <c r="C12470" t="s">
        <v>32</v>
      </c>
      <c r="D12470" t="s">
        <v>33</v>
      </c>
      <c r="E12470" t="s">
        <v>34</v>
      </c>
      <c r="F12470" s="2">
        <v>45000</v>
      </c>
      <c r="G12470">
        <v>2</v>
      </c>
      <c r="H12470" s="3">
        <v>32512.499999999996</v>
      </c>
      <c r="I12470" s="4">
        <v>44681</v>
      </c>
      <c r="J12470" s="4">
        <v>44705</v>
      </c>
      <c r="K12470" s="4">
        <v>44709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 s="5">
        <f t="shared" si="194"/>
        <v>0</v>
      </c>
    </row>
    <row r="12471" spans="2:23" x14ac:dyDescent="0.45">
      <c r="B12471" t="s">
        <v>137</v>
      </c>
      <c r="C12471" t="s">
        <v>138</v>
      </c>
      <c r="D12471" t="s">
        <v>26</v>
      </c>
      <c r="E12471" t="s">
        <v>27</v>
      </c>
      <c r="F12471" s="2">
        <v>90000</v>
      </c>
      <c r="G12471">
        <v>2</v>
      </c>
      <c r="H12471" s="3">
        <v>65024.999999999993</v>
      </c>
      <c r="I12471" s="4">
        <v>44672</v>
      </c>
      <c r="J12471" s="4">
        <v>44743</v>
      </c>
      <c r="K12471" s="4">
        <v>44744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 s="5">
        <f t="shared" si="194"/>
        <v>0.1</v>
      </c>
    </row>
    <row r="12472" spans="2:23" x14ac:dyDescent="0.45">
      <c r="B12472" t="s">
        <v>55</v>
      </c>
      <c r="C12472" t="s">
        <v>56</v>
      </c>
      <c r="D12472" t="s">
        <v>22</v>
      </c>
      <c r="E12472" t="s">
        <v>23</v>
      </c>
      <c r="F12472" s="2">
        <v>100000</v>
      </c>
      <c r="G12472">
        <v>1</v>
      </c>
      <c r="H12472" s="3">
        <v>85000</v>
      </c>
      <c r="I12472" s="4">
        <v>44691</v>
      </c>
      <c r="J12472" s="4">
        <v>44719</v>
      </c>
      <c r="K12472" s="4">
        <v>44720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 s="5">
        <f t="shared" si="194"/>
        <v>0</v>
      </c>
    </row>
    <row r="12473" spans="2:23" x14ac:dyDescent="0.45">
      <c r="B12473" t="s">
        <v>109</v>
      </c>
      <c r="C12473" t="s">
        <v>110</v>
      </c>
      <c r="D12473" t="s">
        <v>33</v>
      </c>
      <c r="E12473" t="s">
        <v>34</v>
      </c>
      <c r="F12473" s="2">
        <v>45000</v>
      </c>
      <c r="G12473">
        <v>1</v>
      </c>
      <c r="H12473" s="3">
        <v>38250</v>
      </c>
      <c r="I12473" s="4">
        <v>44660</v>
      </c>
      <c r="J12473" s="4">
        <v>44725</v>
      </c>
      <c r="K12473" s="4">
        <v>44729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 s="5">
        <f t="shared" si="194"/>
        <v>0</v>
      </c>
    </row>
    <row r="12474" spans="2:23" x14ac:dyDescent="0.45">
      <c r="B12474" t="s">
        <v>61</v>
      </c>
      <c r="C12474" t="s">
        <v>62</v>
      </c>
      <c r="D12474" t="s">
        <v>26</v>
      </c>
      <c r="E12474" t="s">
        <v>27</v>
      </c>
      <c r="F12474" s="2">
        <v>90000</v>
      </c>
      <c r="G12474">
        <v>2</v>
      </c>
      <c r="H12474" s="3">
        <v>65024.999999999993</v>
      </c>
      <c r="I12474" s="4">
        <v>44744</v>
      </c>
      <c r="J12474" s="4">
        <v>44841</v>
      </c>
      <c r="K12474" s="4">
        <v>44843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 s="5">
        <f t="shared" si="194"/>
        <v>0.1</v>
      </c>
    </row>
    <row r="12475" spans="2:23" x14ac:dyDescent="0.45">
      <c r="B12475" t="s">
        <v>35</v>
      </c>
      <c r="C12475" t="s">
        <v>36</v>
      </c>
      <c r="D12475" t="s">
        <v>26</v>
      </c>
      <c r="E12475" t="s">
        <v>27</v>
      </c>
      <c r="F12475" s="2">
        <v>90000</v>
      </c>
      <c r="G12475">
        <v>1</v>
      </c>
      <c r="H12475" s="3">
        <v>76500</v>
      </c>
      <c r="I12475" s="4">
        <v>44699</v>
      </c>
      <c r="J12475" s="4">
        <v>44733</v>
      </c>
      <c r="K12475" s="4">
        <v>44734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 s="5">
        <f t="shared" si="194"/>
        <v>0</v>
      </c>
    </row>
    <row r="12476" spans="2:23" x14ac:dyDescent="0.45">
      <c r="B12476" t="s">
        <v>157</v>
      </c>
      <c r="C12476" t="s">
        <v>158</v>
      </c>
      <c r="D12476" t="s">
        <v>22</v>
      </c>
      <c r="E12476" t="s">
        <v>23</v>
      </c>
      <c r="F12476" s="2">
        <v>100000</v>
      </c>
      <c r="G12476">
        <v>2</v>
      </c>
      <c r="H12476" s="3">
        <v>72249.999999999985</v>
      </c>
      <c r="I12476" s="4">
        <v>44704</v>
      </c>
      <c r="J12476" s="4">
        <v>44713</v>
      </c>
      <c r="K12476" s="4">
        <v>44716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 s="5">
        <f t="shared" si="194"/>
        <v>0.25</v>
      </c>
    </row>
    <row r="12477" spans="2:23" x14ac:dyDescent="0.45">
      <c r="B12477" t="s">
        <v>193</v>
      </c>
      <c r="C12477" t="s">
        <v>194</v>
      </c>
      <c r="D12477" t="s">
        <v>22</v>
      </c>
      <c r="E12477" t="s">
        <v>23</v>
      </c>
      <c r="F12477" s="2">
        <v>100000</v>
      </c>
      <c r="G12477">
        <v>2</v>
      </c>
      <c r="H12477" s="3">
        <v>72249.999999999985</v>
      </c>
      <c r="I12477" s="4">
        <v>44705</v>
      </c>
      <c r="J12477" s="4">
        <v>44746</v>
      </c>
      <c r="K12477" s="4">
        <v>44747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 s="5">
        <f t="shared" si="194"/>
        <v>0</v>
      </c>
    </row>
    <row r="12478" spans="2:23" x14ac:dyDescent="0.45">
      <c r="B12478" t="s">
        <v>85</v>
      </c>
      <c r="C12478" t="s">
        <v>86</v>
      </c>
      <c r="D12478" t="s">
        <v>22</v>
      </c>
      <c r="E12478" t="s">
        <v>23</v>
      </c>
      <c r="F12478" s="2">
        <v>100000</v>
      </c>
      <c r="G12478">
        <v>3</v>
      </c>
      <c r="H12478" s="3">
        <v>61412.499999999993</v>
      </c>
      <c r="I12478" s="4">
        <v>44713</v>
      </c>
      <c r="J12478" s="4">
        <v>44743</v>
      </c>
      <c r="K12478" s="4">
        <v>44744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 s="5">
        <f t="shared" si="194"/>
        <v>0</v>
      </c>
    </row>
    <row r="12479" spans="2:23" x14ac:dyDescent="0.45">
      <c r="B12479" t="s">
        <v>183</v>
      </c>
      <c r="C12479" t="s">
        <v>184</v>
      </c>
      <c r="D12479" t="s">
        <v>22</v>
      </c>
      <c r="E12479" t="s">
        <v>23</v>
      </c>
      <c r="F12479" s="2">
        <v>100000</v>
      </c>
      <c r="G12479">
        <v>1</v>
      </c>
      <c r="H12479" s="3">
        <v>85000</v>
      </c>
      <c r="I12479" s="4">
        <v>44657</v>
      </c>
      <c r="J12479" s="4">
        <v>44699</v>
      </c>
      <c r="K12479" s="4">
        <v>44702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  <c r="V12479">
        <v>0</v>
      </c>
      <c r="W12479" s="5">
        <f t="shared" si="194"/>
        <v>0.17499999999999999</v>
      </c>
    </row>
    <row r="12480" spans="2:23" x14ac:dyDescent="0.45">
      <c r="B12480" t="s">
        <v>137</v>
      </c>
      <c r="C12480" t="s">
        <v>138</v>
      </c>
      <c r="D12480" t="s">
        <v>26</v>
      </c>
      <c r="E12480" t="s">
        <v>27</v>
      </c>
      <c r="F12480" s="2">
        <v>90000</v>
      </c>
      <c r="G12480">
        <v>3</v>
      </c>
      <c r="H12480" s="3">
        <v>55271.249999999993</v>
      </c>
      <c r="I12480" s="4">
        <v>44720</v>
      </c>
      <c r="J12480" s="4">
        <v>44807</v>
      </c>
      <c r="K12480" s="4">
        <v>44811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 s="5">
        <f t="shared" si="194"/>
        <v>7.4999999999999997E-2</v>
      </c>
    </row>
    <row r="12481" spans="2:23" x14ac:dyDescent="0.45">
      <c r="B12481" t="s">
        <v>87</v>
      </c>
      <c r="C12481" t="s">
        <v>88</v>
      </c>
      <c r="D12481" t="s">
        <v>22</v>
      </c>
      <c r="E12481" t="s">
        <v>23</v>
      </c>
      <c r="F12481" s="2">
        <v>100000</v>
      </c>
      <c r="G12481">
        <v>1</v>
      </c>
      <c r="H12481" s="3">
        <v>85000</v>
      </c>
      <c r="I12481" s="4">
        <v>44733</v>
      </c>
      <c r="J12481" s="4">
        <v>44821</v>
      </c>
      <c r="K12481" s="4">
        <v>44823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 s="5">
        <f t="shared" si="194"/>
        <v>0</v>
      </c>
    </row>
    <row r="12482" spans="2:23" x14ac:dyDescent="0.45">
      <c r="B12482" t="s">
        <v>93</v>
      </c>
      <c r="C12482" t="s">
        <v>94</v>
      </c>
      <c r="D12482" t="s">
        <v>33</v>
      </c>
      <c r="E12482" t="s">
        <v>34</v>
      </c>
      <c r="F12482" s="2">
        <v>45000</v>
      </c>
      <c r="G12482">
        <v>2</v>
      </c>
      <c r="H12482" s="3">
        <v>32512.499999999996</v>
      </c>
      <c r="I12482" s="4">
        <v>44653</v>
      </c>
      <c r="J12482" s="4">
        <v>44726</v>
      </c>
      <c r="K12482" s="4">
        <v>44727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 s="5">
        <f t="shared" si="194"/>
        <v>7.4999999999999997E-2</v>
      </c>
    </row>
    <row r="12483" spans="2:23" x14ac:dyDescent="0.45">
      <c r="B12483" t="s">
        <v>73</v>
      </c>
      <c r="C12483" t="s">
        <v>74</v>
      </c>
      <c r="D12483" t="s">
        <v>33</v>
      </c>
      <c r="E12483" t="s">
        <v>34</v>
      </c>
      <c r="F12483" s="2">
        <v>45000</v>
      </c>
      <c r="G12483">
        <v>1</v>
      </c>
      <c r="H12483" s="3">
        <v>38250</v>
      </c>
      <c r="I12483" s="4">
        <v>44708</v>
      </c>
      <c r="J12483" s="4">
        <v>44798</v>
      </c>
      <c r="K12483" s="4">
        <v>44799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 s="5">
        <f t="shared" si="194"/>
        <v>0.1</v>
      </c>
    </row>
    <row r="12484" spans="2:23" x14ac:dyDescent="0.45">
      <c r="B12484" t="s">
        <v>193</v>
      </c>
      <c r="C12484" t="s">
        <v>194</v>
      </c>
      <c r="D12484" t="s">
        <v>22</v>
      </c>
      <c r="E12484" t="s">
        <v>23</v>
      </c>
      <c r="F12484" s="2">
        <v>100000</v>
      </c>
      <c r="G12484">
        <v>3</v>
      </c>
      <c r="H12484" s="3">
        <v>61412.499999999993</v>
      </c>
      <c r="I12484" s="4">
        <v>44652</v>
      </c>
      <c r="J12484" s="4">
        <v>44677</v>
      </c>
      <c r="K12484" s="4">
        <v>44682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 s="5">
        <f t="shared" si="194"/>
        <v>0.05</v>
      </c>
    </row>
    <row r="12485" spans="2:23" x14ac:dyDescent="0.45">
      <c r="B12485" t="s">
        <v>153</v>
      </c>
      <c r="C12485" t="s">
        <v>154</v>
      </c>
      <c r="D12485" t="s">
        <v>22</v>
      </c>
      <c r="E12485" t="s">
        <v>23</v>
      </c>
      <c r="F12485" s="2">
        <v>100000</v>
      </c>
      <c r="G12485">
        <v>1</v>
      </c>
      <c r="H12485" s="3">
        <v>85000</v>
      </c>
      <c r="I12485" s="4">
        <v>44672</v>
      </c>
      <c r="J12485" s="4">
        <v>44714</v>
      </c>
      <c r="K12485" s="4">
        <v>44718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 s="5">
        <f t="shared" ref="W12485:W12548" si="195">SUMPRODUCT($L$2:$V$2,L12485:V12485)</f>
        <v>0.05</v>
      </c>
    </row>
    <row r="12486" spans="2:23" x14ac:dyDescent="0.45">
      <c r="B12486" t="s">
        <v>61</v>
      </c>
      <c r="C12486" t="s">
        <v>62</v>
      </c>
      <c r="D12486" t="s">
        <v>26</v>
      </c>
      <c r="E12486" t="s">
        <v>27</v>
      </c>
      <c r="F12486" s="2">
        <v>90000</v>
      </c>
      <c r="G12486">
        <v>3</v>
      </c>
      <c r="H12486" s="3">
        <v>55271.249999999993</v>
      </c>
      <c r="I12486" s="4">
        <v>44724</v>
      </c>
      <c r="J12486" s="4">
        <v>44751</v>
      </c>
      <c r="K12486" s="4">
        <v>44753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 s="5">
        <f t="shared" si="195"/>
        <v>0</v>
      </c>
    </row>
    <row r="12487" spans="2:23" x14ac:dyDescent="0.45">
      <c r="B12487" t="s">
        <v>151</v>
      </c>
      <c r="C12487" t="s">
        <v>152</v>
      </c>
      <c r="D12487" t="s">
        <v>22</v>
      </c>
      <c r="E12487" t="s">
        <v>23</v>
      </c>
      <c r="F12487" s="2">
        <v>100000</v>
      </c>
      <c r="G12487">
        <v>3</v>
      </c>
      <c r="H12487" s="3">
        <v>61412.499999999993</v>
      </c>
      <c r="I12487" s="4">
        <v>44687</v>
      </c>
      <c r="J12487" s="4">
        <v>44713</v>
      </c>
      <c r="K12487" s="4">
        <v>44716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 s="5">
        <f t="shared" si="195"/>
        <v>7.4999999999999997E-2</v>
      </c>
    </row>
    <row r="12488" spans="2:23" x14ac:dyDescent="0.45">
      <c r="B12488" t="s">
        <v>215</v>
      </c>
      <c r="C12488" t="s">
        <v>216</v>
      </c>
      <c r="D12488" t="s">
        <v>33</v>
      </c>
      <c r="E12488" t="s">
        <v>34</v>
      </c>
      <c r="F12488" s="2">
        <v>45000</v>
      </c>
      <c r="G12488">
        <v>2</v>
      </c>
      <c r="H12488" s="3">
        <v>32512.499999999996</v>
      </c>
      <c r="I12488" s="4">
        <v>44683</v>
      </c>
      <c r="J12488" s="4">
        <v>44778</v>
      </c>
      <c r="K12488" s="4">
        <v>44780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 s="5">
        <f t="shared" si="195"/>
        <v>0.17499999999999999</v>
      </c>
    </row>
    <row r="12489" spans="2:23" x14ac:dyDescent="0.45">
      <c r="B12489" t="s">
        <v>129</v>
      </c>
      <c r="C12489" t="s">
        <v>130</v>
      </c>
      <c r="D12489" t="s">
        <v>26</v>
      </c>
      <c r="E12489" t="s">
        <v>27</v>
      </c>
      <c r="F12489" s="2">
        <v>90000</v>
      </c>
      <c r="G12489">
        <v>1</v>
      </c>
      <c r="H12489" s="3">
        <v>76500</v>
      </c>
      <c r="I12489" s="4">
        <v>44690</v>
      </c>
      <c r="J12489" s="4">
        <v>44722</v>
      </c>
      <c r="K12489" s="4">
        <v>44723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 s="5">
        <f t="shared" si="195"/>
        <v>0</v>
      </c>
    </row>
    <row r="12490" spans="2:23" x14ac:dyDescent="0.45">
      <c r="B12490" t="s">
        <v>53</v>
      </c>
      <c r="C12490" t="s">
        <v>54</v>
      </c>
      <c r="D12490" t="s">
        <v>33</v>
      </c>
      <c r="E12490" t="s">
        <v>34</v>
      </c>
      <c r="F12490" s="2">
        <v>45000</v>
      </c>
      <c r="G12490">
        <v>1</v>
      </c>
      <c r="H12490" s="3">
        <v>38250</v>
      </c>
      <c r="I12490" s="4">
        <v>44659</v>
      </c>
      <c r="J12490" s="4">
        <v>44676</v>
      </c>
      <c r="K12490" s="4">
        <v>44677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 s="5">
        <f t="shared" si="195"/>
        <v>0</v>
      </c>
    </row>
    <row r="12491" spans="2:23" x14ac:dyDescent="0.45">
      <c r="B12491" t="s">
        <v>203</v>
      </c>
      <c r="C12491" t="s">
        <v>204</v>
      </c>
      <c r="D12491" t="s">
        <v>22</v>
      </c>
      <c r="E12491" t="s">
        <v>23</v>
      </c>
      <c r="F12491" s="2">
        <v>100000</v>
      </c>
      <c r="G12491">
        <v>2</v>
      </c>
      <c r="H12491" s="3">
        <v>72249.999999999985</v>
      </c>
      <c r="I12491" s="4">
        <v>44702</v>
      </c>
      <c r="J12491" s="4">
        <v>44725</v>
      </c>
      <c r="K12491" s="4">
        <v>44726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 s="5">
        <f t="shared" si="195"/>
        <v>0</v>
      </c>
    </row>
    <row r="12492" spans="2:23" x14ac:dyDescent="0.45">
      <c r="B12492" t="s">
        <v>109</v>
      </c>
      <c r="C12492" t="s">
        <v>110</v>
      </c>
      <c r="D12492" t="s">
        <v>33</v>
      </c>
      <c r="E12492" t="s">
        <v>34</v>
      </c>
      <c r="F12492" s="2">
        <v>45000</v>
      </c>
      <c r="G12492">
        <v>4</v>
      </c>
      <c r="H12492" s="3">
        <v>23490.281249999996</v>
      </c>
      <c r="I12492" s="4">
        <v>44653</v>
      </c>
      <c r="J12492" s="4">
        <v>44684</v>
      </c>
      <c r="K12492" s="4">
        <v>44685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  <c r="V12492">
        <v>0</v>
      </c>
      <c r="W12492" s="5">
        <f t="shared" si="195"/>
        <v>0.17499999999999999</v>
      </c>
    </row>
    <row r="12493" spans="2:23" x14ac:dyDescent="0.45">
      <c r="B12493" t="s">
        <v>207</v>
      </c>
      <c r="C12493" t="s">
        <v>208</v>
      </c>
      <c r="D12493" t="s">
        <v>22</v>
      </c>
      <c r="E12493" t="s">
        <v>27</v>
      </c>
      <c r="F12493" s="2">
        <v>75000</v>
      </c>
      <c r="G12493">
        <v>3</v>
      </c>
      <c r="H12493" s="3">
        <v>46059.374999999993</v>
      </c>
      <c r="I12493" s="4">
        <v>44710</v>
      </c>
      <c r="J12493" s="4">
        <v>44758</v>
      </c>
      <c r="K12493" s="4">
        <v>44759</v>
      </c>
      <c r="L12493">
        <v>1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 s="5">
        <f t="shared" si="195"/>
        <v>0.2</v>
      </c>
    </row>
    <row r="12494" spans="2:23" x14ac:dyDescent="0.45">
      <c r="B12494" t="s">
        <v>65</v>
      </c>
      <c r="C12494" t="s">
        <v>66</v>
      </c>
      <c r="D12494" t="s">
        <v>22</v>
      </c>
      <c r="E12494" t="s">
        <v>23</v>
      </c>
      <c r="F12494" s="2">
        <v>100000</v>
      </c>
      <c r="G12494">
        <v>1</v>
      </c>
      <c r="H12494" s="3">
        <v>85000</v>
      </c>
      <c r="I12494" s="4">
        <v>44696</v>
      </c>
      <c r="J12494" s="4">
        <v>44780</v>
      </c>
      <c r="K12494" s="4">
        <v>44781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 s="5">
        <f t="shared" si="195"/>
        <v>0.125</v>
      </c>
    </row>
    <row r="12495" spans="2:23" x14ac:dyDescent="0.45">
      <c r="B12495" t="s">
        <v>107</v>
      </c>
      <c r="C12495" t="s">
        <v>108</v>
      </c>
      <c r="D12495" t="s">
        <v>22</v>
      </c>
      <c r="E12495" t="s">
        <v>27</v>
      </c>
      <c r="F12495" s="2">
        <v>75000</v>
      </c>
      <c r="G12495">
        <v>1</v>
      </c>
      <c r="H12495" s="3">
        <v>63750</v>
      </c>
      <c r="I12495" s="4">
        <v>44653</v>
      </c>
      <c r="J12495" s="4">
        <v>44655</v>
      </c>
      <c r="K12495" s="4">
        <v>44657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 s="5">
        <f t="shared" si="195"/>
        <v>0.125</v>
      </c>
    </row>
    <row r="12496" spans="2:23" x14ac:dyDescent="0.45">
      <c r="B12496" t="s">
        <v>175</v>
      </c>
      <c r="C12496" t="s">
        <v>176</v>
      </c>
      <c r="D12496" t="s">
        <v>22</v>
      </c>
      <c r="E12496" t="s">
        <v>23</v>
      </c>
      <c r="F12496" s="2">
        <v>100000</v>
      </c>
      <c r="G12496">
        <v>2</v>
      </c>
      <c r="H12496" s="3">
        <v>72249.999999999985</v>
      </c>
      <c r="I12496" s="4">
        <v>44733</v>
      </c>
      <c r="J12496" s="4">
        <v>44798</v>
      </c>
      <c r="K12496" s="4">
        <v>44803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 s="5">
        <f t="shared" si="195"/>
        <v>0</v>
      </c>
    </row>
    <row r="12497" spans="2:23" x14ac:dyDescent="0.45">
      <c r="B12497" t="s">
        <v>181</v>
      </c>
      <c r="C12497" t="s">
        <v>182</v>
      </c>
      <c r="D12497" t="s">
        <v>22</v>
      </c>
      <c r="E12497" t="s">
        <v>23</v>
      </c>
      <c r="F12497" s="2">
        <v>100000</v>
      </c>
      <c r="G12497">
        <v>3</v>
      </c>
      <c r="H12497" s="3">
        <v>61412.499999999993</v>
      </c>
      <c r="I12497" s="4">
        <v>44687</v>
      </c>
      <c r="J12497" s="4">
        <v>44776</v>
      </c>
      <c r="K12497" s="4">
        <v>44778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 s="5">
        <f t="shared" si="195"/>
        <v>0.17499999999999999</v>
      </c>
    </row>
    <row r="12498" spans="2:23" x14ac:dyDescent="0.45">
      <c r="B12498" t="s">
        <v>37</v>
      </c>
      <c r="C12498" t="s">
        <v>38</v>
      </c>
      <c r="D12498" t="s">
        <v>33</v>
      </c>
      <c r="E12498" t="s">
        <v>34</v>
      </c>
      <c r="F12498" s="2">
        <v>45000</v>
      </c>
      <c r="G12498">
        <v>2</v>
      </c>
      <c r="H12498" s="3">
        <v>32512.499999999996</v>
      </c>
      <c r="I12498" s="4">
        <v>44686</v>
      </c>
      <c r="J12498" s="4">
        <v>44723</v>
      </c>
      <c r="K12498" s="4">
        <v>44724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 s="5">
        <f t="shared" si="195"/>
        <v>0</v>
      </c>
    </row>
    <row r="12499" spans="2:23" x14ac:dyDescent="0.45">
      <c r="B12499" t="s">
        <v>207</v>
      </c>
      <c r="C12499" t="s">
        <v>208</v>
      </c>
      <c r="D12499" t="s">
        <v>22</v>
      </c>
      <c r="E12499" t="s">
        <v>27</v>
      </c>
      <c r="F12499" s="2">
        <v>75000</v>
      </c>
      <c r="G12499">
        <v>2</v>
      </c>
      <c r="H12499" s="3">
        <v>54187.499999999993</v>
      </c>
      <c r="I12499" s="4">
        <v>44689</v>
      </c>
      <c r="J12499" s="4">
        <v>44718</v>
      </c>
      <c r="K12499" s="4">
        <v>44721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 s="5">
        <f t="shared" si="195"/>
        <v>0.1</v>
      </c>
    </row>
    <row r="12500" spans="2:23" x14ac:dyDescent="0.45">
      <c r="B12500" t="s">
        <v>121</v>
      </c>
      <c r="C12500" t="s">
        <v>122</v>
      </c>
      <c r="D12500" t="s">
        <v>22</v>
      </c>
      <c r="E12500" t="s">
        <v>23</v>
      </c>
      <c r="F12500" s="2">
        <v>100000</v>
      </c>
      <c r="G12500">
        <v>1</v>
      </c>
      <c r="H12500" s="3">
        <v>85000</v>
      </c>
      <c r="I12500" s="4">
        <v>44678</v>
      </c>
      <c r="J12500" s="4">
        <v>44719</v>
      </c>
      <c r="K12500" s="4">
        <v>44722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 s="5">
        <f t="shared" si="195"/>
        <v>0.1</v>
      </c>
    </row>
    <row r="12501" spans="2:23" x14ac:dyDescent="0.45">
      <c r="B12501" t="s">
        <v>24</v>
      </c>
      <c r="C12501" t="s">
        <v>25</v>
      </c>
      <c r="D12501" t="s">
        <v>26</v>
      </c>
      <c r="E12501" t="s">
        <v>27</v>
      </c>
      <c r="F12501" s="2">
        <v>90000</v>
      </c>
      <c r="G12501">
        <v>2</v>
      </c>
      <c r="H12501" s="3">
        <v>65024.999999999993</v>
      </c>
      <c r="I12501" s="4">
        <v>44724</v>
      </c>
      <c r="J12501" s="4">
        <v>44774</v>
      </c>
      <c r="K12501" s="4">
        <v>44777</v>
      </c>
      <c r="L12501">
        <v>1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 s="5">
        <f t="shared" si="195"/>
        <v>0.32500000000000001</v>
      </c>
    </row>
    <row r="12502" spans="2:23" x14ac:dyDescent="0.45">
      <c r="B12502" t="s">
        <v>211</v>
      </c>
      <c r="C12502" t="s">
        <v>212</v>
      </c>
      <c r="D12502" t="s">
        <v>26</v>
      </c>
      <c r="E12502" t="s">
        <v>30</v>
      </c>
      <c r="F12502" s="2">
        <v>72000</v>
      </c>
      <c r="G12502">
        <v>1</v>
      </c>
      <c r="H12502" s="3">
        <v>61200</v>
      </c>
      <c r="I12502" s="4">
        <v>44659</v>
      </c>
      <c r="J12502" s="4">
        <v>44721</v>
      </c>
      <c r="K12502" s="4">
        <v>44724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 s="5">
        <f t="shared" si="195"/>
        <v>0.17499999999999999</v>
      </c>
    </row>
    <row r="12503" spans="2:23" x14ac:dyDescent="0.45">
      <c r="B12503" t="s">
        <v>185</v>
      </c>
      <c r="C12503" t="s">
        <v>186</v>
      </c>
      <c r="D12503" t="s">
        <v>22</v>
      </c>
      <c r="E12503" t="s">
        <v>23</v>
      </c>
      <c r="F12503" s="2">
        <v>100000</v>
      </c>
      <c r="G12503">
        <v>2</v>
      </c>
      <c r="H12503" s="3">
        <v>72249.999999999985</v>
      </c>
      <c r="I12503" s="4">
        <v>44728</v>
      </c>
      <c r="J12503" s="4">
        <v>44750</v>
      </c>
      <c r="K12503" s="4">
        <v>44753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 s="5">
        <f t="shared" si="195"/>
        <v>0</v>
      </c>
    </row>
    <row r="12504" spans="2:23" x14ac:dyDescent="0.45">
      <c r="B12504" t="s">
        <v>155</v>
      </c>
      <c r="C12504" t="s">
        <v>156</v>
      </c>
      <c r="D12504" t="s">
        <v>26</v>
      </c>
      <c r="E12504" t="s">
        <v>27</v>
      </c>
      <c r="F12504" s="2">
        <v>90000</v>
      </c>
      <c r="G12504">
        <v>2</v>
      </c>
      <c r="H12504" s="3">
        <v>65024.999999999993</v>
      </c>
      <c r="I12504" s="4">
        <v>44663</v>
      </c>
      <c r="J12504" s="4">
        <v>44698</v>
      </c>
      <c r="K12504" s="4">
        <v>44700</v>
      </c>
      <c r="L12504">
        <v>0</v>
      </c>
      <c r="M12504">
        <v>0</v>
      </c>
      <c r="N12504">
        <v>1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 s="5">
        <f t="shared" si="195"/>
        <v>0.1</v>
      </c>
    </row>
    <row r="12505" spans="2:23" x14ac:dyDescent="0.45">
      <c r="B12505" t="s">
        <v>189</v>
      </c>
      <c r="C12505" t="s">
        <v>190</v>
      </c>
      <c r="D12505" t="s">
        <v>26</v>
      </c>
      <c r="E12505" t="s">
        <v>27</v>
      </c>
      <c r="F12505" s="2">
        <v>90000</v>
      </c>
      <c r="G12505">
        <v>3</v>
      </c>
      <c r="H12505" s="3">
        <v>55271.249999999993</v>
      </c>
      <c r="I12505" s="4">
        <v>44661</v>
      </c>
      <c r="J12505" s="4">
        <v>44746</v>
      </c>
      <c r="K12505" s="4">
        <v>44750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 s="5">
        <f t="shared" si="195"/>
        <v>0.125</v>
      </c>
    </row>
    <row r="12506" spans="2:23" x14ac:dyDescent="0.45">
      <c r="B12506" t="s">
        <v>67</v>
      </c>
      <c r="C12506" t="s">
        <v>68</v>
      </c>
      <c r="D12506" t="s">
        <v>22</v>
      </c>
      <c r="E12506" t="s">
        <v>23</v>
      </c>
      <c r="F12506" s="2">
        <v>100000</v>
      </c>
      <c r="G12506">
        <v>1</v>
      </c>
      <c r="H12506" s="3">
        <v>85000</v>
      </c>
      <c r="I12506" s="4">
        <v>44652</v>
      </c>
      <c r="J12506" s="4">
        <v>44653</v>
      </c>
      <c r="K12506" s="4">
        <v>44654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1</v>
      </c>
      <c r="U12506">
        <v>1</v>
      </c>
      <c r="V12506">
        <v>0</v>
      </c>
      <c r="W12506" s="5">
        <f t="shared" si="195"/>
        <v>0.60000000000000009</v>
      </c>
    </row>
    <row r="12507" spans="2:23" x14ac:dyDescent="0.45">
      <c r="B12507" t="s">
        <v>209</v>
      </c>
      <c r="C12507" t="s">
        <v>210</v>
      </c>
      <c r="D12507" t="s">
        <v>33</v>
      </c>
      <c r="E12507" t="s">
        <v>34</v>
      </c>
      <c r="F12507" s="2">
        <v>45000</v>
      </c>
      <c r="G12507">
        <v>2</v>
      </c>
      <c r="H12507" s="3">
        <v>32512.499999999996</v>
      </c>
      <c r="I12507" s="4">
        <v>44697</v>
      </c>
      <c r="J12507" s="4">
        <v>44792</v>
      </c>
      <c r="K12507" s="4">
        <v>44796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 s="5">
        <f t="shared" si="195"/>
        <v>0</v>
      </c>
    </row>
    <row r="12508" spans="2:23" x14ac:dyDescent="0.45">
      <c r="B12508" t="s">
        <v>157</v>
      </c>
      <c r="C12508" t="s">
        <v>158</v>
      </c>
      <c r="D12508" t="s">
        <v>22</v>
      </c>
      <c r="E12508" t="s">
        <v>23</v>
      </c>
      <c r="F12508" s="2">
        <v>100000</v>
      </c>
      <c r="G12508">
        <v>1</v>
      </c>
      <c r="H12508" s="3">
        <v>85000</v>
      </c>
      <c r="I12508" s="4">
        <v>44718</v>
      </c>
      <c r="J12508" s="4">
        <v>44814</v>
      </c>
      <c r="K12508" s="4">
        <v>44815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 s="5">
        <f t="shared" si="195"/>
        <v>0</v>
      </c>
    </row>
    <row r="12509" spans="2:23" x14ac:dyDescent="0.45">
      <c r="B12509" t="s">
        <v>101</v>
      </c>
      <c r="C12509" t="s">
        <v>102</v>
      </c>
      <c r="D12509" t="s">
        <v>22</v>
      </c>
      <c r="E12509" t="s">
        <v>23</v>
      </c>
      <c r="F12509" s="2">
        <v>100000</v>
      </c>
      <c r="G12509">
        <v>1</v>
      </c>
      <c r="H12509" s="3">
        <v>85000</v>
      </c>
      <c r="I12509" s="4">
        <v>44702</v>
      </c>
      <c r="J12509" s="4">
        <v>44733</v>
      </c>
      <c r="K12509" s="4">
        <v>44734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 s="5">
        <f t="shared" si="195"/>
        <v>0</v>
      </c>
    </row>
    <row r="12510" spans="2:23" x14ac:dyDescent="0.45">
      <c r="B12510" t="s">
        <v>111</v>
      </c>
      <c r="C12510" t="s">
        <v>112</v>
      </c>
      <c r="D12510" t="s">
        <v>22</v>
      </c>
      <c r="E12510" t="s">
        <v>23</v>
      </c>
      <c r="F12510" s="2">
        <v>100000</v>
      </c>
      <c r="G12510">
        <v>1</v>
      </c>
      <c r="H12510" s="3">
        <v>85000</v>
      </c>
      <c r="I12510" s="4">
        <v>44692</v>
      </c>
      <c r="J12510" s="4">
        <v>44782</v>
      </c>
      <c r="K12510" s="4">
        <v>44785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 s="5">
        <f t="shared" si="195"/>
        <v>0.05</v>
      </c>
    </row>
    <row r="12511" spans="2:23" x14ac:dyDescent="0.45">
      <c r="B12511" t="s">
        <v>217</v>
      </c>
      <c r="C12511" t="s">
        <v>218</v>
      </c>
      <c r="D12511" t="s">
        <v>22</v>
      </c>
      <c r="E12511" t="s">
        <v>23</v>
      </c>
      <c r="F12511" s="2">
        <v>100000</v>
      </c>
      <c r="G12511">
        <v>1</v>
      </c>
      <c r="H12511" s="3">
        <v>85000</v>
      </c>
      <c r="I12511" s="4">
        <v>44736</v>
      </c>
      <c r="J12511" s="4">
        <v>44819</v>
      </c>
      <c r="K12511" s="4">
        <v>44822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 s="5">
        <f t="shared" si="195"/>
        <v>0.1</v>
      </c>
    </row>
    <row r="12512" spans="2:23" x14ac:dyDescent="0.45">
      <c r="B12512" t="s">
        <v>31</v>
      </c>
      <c r="C12512" t="s">
        <v>32</v>
      </c>
      <c r="D12512" t="s">
        <v>33</v>
      </c>
      <c r="E12512" t="s">
        <v>34</v>
      </c>
      <c r="F12512" s="2">
        <v>45000</v>
      </c>
      <c r="G12512">
        <v>2</v>
      </c>
      <c r="H12512" s="3">
        <v>32512.499999999996</v>
      </c>
      <c r="I12512" s="4">
        <v>44671</v>
      </c>
      <c r="J12512" s="4">
        <v>44738</v>
      </c>
      <c r="K12512" s="4">
        <v>44739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 s="5">
        <f t="shared" si="195"/>
        <v>0</v>
      </c>
    </row>
    <row r="12513" spans="2:23" x14ac:dyDescent="0.45">
      <c r="B12513" t="s">
        <v>179</v>
      </c>
      <c r="C12513" t="s">
        <v>180</v>
      </c>
      <c r="D12513" t="s">
        <v>26</v>
      </c>
      <c r="E12513" t="s">
        <v>30</v>
      </c>
      <c r="F12513" s="2">
        <v>72000</v>
      </c>
      <c r="G12513">
        <v>2</v>
      </c>
      <c r="H12513" s="3">
        <v>52019.999999999993</v>
      </c>
      <c r="I12513" s="4">
        <v>44657</v>
      </c>
      <c r="J12513" s="4">
        <v>44751</v>
      </c>
      <c r="K12513" s="4">
        <v>44753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 s="5">
        <f t="shared" si="195"/>
        <v>0.1</v>
      </c>
    </row>
    <row r="12514" spans="2:23" x14ac:dyDescent="0.45">
      <c r="B12514" t="s">
        <v>93</v>
      </c>
      <c r="C12514" t="s">
        <v>94</v>
      </c>
      <c r="D12514" t="s">
        <v>33</v>
      </c>
      <c r="E12514" t="s">
        <v>34</v>
      </c>
      <c r="F12514" s="2">
        <v>45000</v>
      </c>
      <c r="G12514">
        <v>3</v>
      </c>
      <c r="H12514" s="3">
        <v>27635.624999999996</v>
      </c>
      <c r="I12514" s="4">
        <v>44681</v>
      </c>
      <c r="J12514" s="4">
        <v>44731</v>
      </c>
      <c r="K12514" s="4">
        <v>44734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 s="5">
        <f t="shared" si="195"/>
        <v>0</v>
      </c>
    </row>
    <row r="12515" spans="2:23" x14ac:dyDescent="0.45">
      <c r="B12515" t="s">
        <v>35</v>
      </c>
      <c r="C12515" t="s">
        <v>36</v>
      </c>
      <c r="D12515" t="s">
        <v>26</v>
      </c>
      <c r="E12515" t="s">
        <v>27</v>
      </c>
      <c r="F12515" s="2">
        <v>90000</v>
      </c>
      <c r="G12515">
        <v>1</v>
      </c>
      <c r="H12515" s="3">
        <v>76500</v>
      </c>
      <c r="I12515" s="4">
        <v>44722</v>
      </c>
      <c r="J12515" s="4">
        <v>44739</v>
      </c>
      <c r="K12515" s="4">
        <v>44743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 s="5">
        <f t="shared" si="195"/>
        <v>0.1</v>
      </c>
    </row>
    <row r="12516" spans="2:23" x14ac:dyDescent="0.45">
      <c r="B12516" t="s">
        <v>169</v>
      </c>
      <c r="C12516" t="s">
        <v>170</v>
      </c>
      <c r="D12516" t="s">
        <v>26</v>
      </c>
      <c r="E12516" t="s">
        <v>30</v>
      </c>
      <c r="F12516" s="2">
        <v>72000</v>
      </c>
      <c r="G12516">
        <v>1</v>
      </c>
      <c r="H12516" s="3">
        <v>61200</v>
      </c>
      <c r="I12516" s="4">
        <v>44705</v>
      </c>
      <c r="J12516" s="4">
        <v>44802</v>
      </c>
      <c r="K12516" s="4">
        <v>44803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 s="5">
        <f t="shared" si="195"/>
        <v>0</v>
      </c>
    </row>
    <row r="12517" spans="2:23" x14ac:dyDescent="0.45">
      <c r="B12517" t="s">
        <v>53</v>
      </c>
      <c r="C12517" t="s">
        <v>54</v>
      </c>
      <c r="D12517" t="s">
        <v>33</v>
      </c>
      <c r="E12517" t="s">
        <v>34</v>
      </c>
      <c r="F12517" s="2">
        <v>45000</v>
      </c>
      <c r="G12517">
        <v>2</v>
      </c>
      <c r="H12517" s="3">
        <v>32512.499999999996</v>
      </c>
      <c r="I12517" s="4">
        <v>44725</v>
      </c>
      <c r="J12517" s="4">
        <v>44739</v>
      </c>
      <c r="K12517" s="4">
        <v>44742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 s="5">
        <f t="shared" si="195"/>
        <v>0</v>
      </c>
    </row>
    <row r="12518" spans="2:23" x14ac:dyDescent="0.45">
      <c r="B12518" t="s">
        <v>83</v>
      </c>
      <c r="C12518" t="s">
        <v>84</v>
      </c>
      <c r="D12518" t="s">
        <v>33</v>
      </c>
      <c r="E12518" t="s">
        <v>34</v>
      </c>
      <c r="F12518" s="2">
        <v>45000</v>
      </c>
      <c r="G12518">
        <v>2</v>
      </c>
      <c r="H12518" s="3">
        <v>32512.499999999996</v>
      </c>
      <c r="I12518" s="4">
        <v>44722</v>
      </c>
      <c r="J12518" s="4">
        <v>44787</v>
      </c>
      <c r="K12518" s="4">
        <v>44788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  <c r="W12518" s="5">
        <f t="shared" si="195"/>
        <v>7.4999999999999997E-2</v>
      </c>
    </row>
    <row r="12519" spans="2:23" x14ac:dyDescent="0.45">
      <c r="B12519" t="s">
        <v>177</v>
      </c>
      <c r="C12519" t="s">
        <v>178</v>
      </c>
      <c r="D12519" t="s">
        <v>26</v>
      </c>
      <c r="E12519" t="s">
        <v>30</v>
      </c>
      <c r="F12519" s="2">
        <v>72000</v>
      </c>
      <c r="G12519">
        <v>1</v>
      </c>
      <c r="H12519" s="3">
        <v>61200</v>
      </c>
      <c r="I12519" s="4">
        <v>44654</v>
      </c>
      <c r="J12519" s="4">
        <v>44679</v>
      </c>
      <c r="K12519" s="4">
        <v>44680</v>
      </c>
      <c r="L12519">
        <v>1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 s="5">
        <f t="shared" si="195"/>
        <v>0.2</v>
      </c>
    </row>
    <row r="12520" spans="2:23" x14ac:dyDescent="0.45">
      <c r="B12520" t="s">
        <v>105</v>
      </c>
      <c r="C12520" t="s">
        <v>106</v>
      </c>
      <c r="D12520" t="s">
        <v>33</v>
      </c>
      <c r="E12520" t="s">
        <v>34</v>
      </c>
      <c r="F12520" s="2">
        <v>45000</v>
      </c>
      <c r="G12520">
        <v>1</v>
      </c>
      <c r="H12520" s="3">
        <v>38250</v>
      </c>
      <c r="I12520" s="4">
        <v>44747</v>
      </c>
      <c r="J12520" s="4">
        <v>44778</v>
      </c>
      <c r="K12520" s="4">
        <v>44779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 s="5">
        <f t="shared" si="195"/>
        <v>7.4999999999999997E-2</v>
      </c>
    </row>
    <row r="12521" spans="2:23" x14ac:dyDescent="0.45">
      <c r="B12521" t="s">
        <v>117</v>
      </c>
      <c r="C12521" t="s">
        <v>118</v>
      </c>
      <c r="D12521" t="s">
        <v>26</v>
      </c>
      <c r="E12521" t="s">
        <v>27</v>
      </c>
      <c r="F12521" s="2">
        <v>90000</v>
      </c>
      <c r="G12521">
        <v>2</v>
      </c>
      <c r="H12521" s="3">
        <v>65024.999999999993</v>
      </c>
      <c r="I12521" s="4">
        <v>44671</v>
      </c>
      <c r="J12521" s="4">
        <v>44732</v>
      </c>
      <c r="K12521" s="4">
        <v>44735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 s="5">
        <f t="shared" si="195"/>
        <v>0.05</v>
      </c>
    </row>
    <row r="12522" spans="2:23" x14ac:dyDescent="0.45">
      <c r="B12522" t="s">
        <v>193</v>
      </c>
      <c r="C12522" t="s">
        <v>194</v>
      </c>
      <c r="D12522" t="s">
        <v>22</v>
      </c>
      <c r="E12522" t="s">
        <v>23</v>
      </c>
      <c r="F12522" s="2">
        <v>100000</v>
      </c>
      <c r="G12522">
        <v>3</v>
      </c>
      <c r="H12522" s="3">
        <v>61412.499999999993</v>
      </c>
      <c r="I12522" s="4">
        <v>44656</v>
      </c>
      <c r="J12522" s="4">
        <v>44724</v>
      </c>
      <c r="K12522" s="4">
        <v>44727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 s="5">
        <f t="shared" si="195"/>
        <v>0</v>
      </c>
    </row>
    <row r="12523" spans="2:23" x14ac:dyDescent="0.45">
      <c r="B12523" t="s">
        <v>157</v>
      </c>
      <c r="C12523" t="s">
        <v>158</v>
      </c>
      <c r="D12523" t="s">
        <v>22</v>
      </c>
      <c r="E12523" t="s">
        <v>23</v>
      </c>
      <c r="F12523" s="2">
        <v>100000</v>
      </c>
      <c r="G12523">
        <v>1</v>
      </c>
      <c r="H12523" s="3">
        <v>85000</v>
      </c>
      <c r="I12523" s="4">
        <v>44696</v>
      </c>
      <c r="J12523" s="4">
        <v>44757</v>
      </c>
      <c r="K12523" s="4">
        <v>44758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 s="5">
        <f t="shared" si="195"/>
        <v>0.1</v>
      </c>
    </row>
    <row r="12524" spans="2:23" x14ac:dyDescent="0.45">
      <c r="B12524" t="s">
        <v>183</v>
      </c>
      <c r="C12524" t="s">
        <v>184</v>
      </c>
      <c r="D12524" t="s">
        <v>22</v>
      </c>
      <c r="E12524" t="s">
        <v>23</v>
      </c>
      <c r="F12524" s="2">
        <v>100000</v>
      </c>
      <c r="G12524">
        <v>1</v>
      </c>
      <c r="H12524" s="3">
        <v>85000</v>
      </c>
      <c r="I12524" s="4">
        <v>44668</v>
      </c>
      <c r="J12524" s="4">
        <v>44716</v>
      </c>
      <c r="K12524" s="4">
        <v>44718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  <c r="W12524" s="5">
        <f t="shared" si="195"/>
        <v>7.4999999999999997E-2</v>
      </c>
    </row>
    <row r="12525" spans="2:23" x14ac:dyDescent="0.45">
      <c r="B12525" t="s">
        <v>145</v>
      </c>
      <c r="C12525" t="s">
        <v>146</v>
      </c>
      <c r="D12525" t="s">
        <v>26</v>
      </c>
      <c r="E12525" t="s">
        <v>27</v>
      </c>
      <c r="F12525" s="2">
        <v>90000</v>
      </c>
      <c r="G12525">
        <v>1</v>
      </c>
      <c r="H12525" s="3">
        <v>76500</v>
      </c>
      <c r="I12525" s="4">
        <v>44700</v>
      </c>
      <c r="J12525" s="4">
        <v>44727</v>
      </c>
      <c r="K12525" s="4">
        <v>44732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0</v>
      </c>
      <c r="V12525">
        <v>0</v>
      </c>
      <c r="W12525" s="5">
        <f t="shared" si="195"/>
        <v>7.4999999999999997E-2</v>
      </c>
    </row>
    <row r="12526" spans="2:23" x14ac:dyDescent="0.45">
      <c r="B12526" t="s">
        <v>191</v>
      </c>
      <c r="C12526" t="s">
        <v>192</v>
      </c>
      <c r="D12526" t="s">
        <v>33</v>
      </c>
      <c r="E12526" t="s">
        <v>34</v>
      </c>
      <c r="F12526" s="2">
        <v>45000</v>
      </c>
      <c r="G12526">
        <v>2</v>
      </c>
      <c r="H12526" s="3">
        <v>32512.499999999996</v>
      </c>
      <c r="I12526" s="4">
        <v>44703</v>
      </c>
      <c r="J12526" s="4">
        <v>44772</v>
      </c>
      <c r="K12526" s="4">
        <v>44773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 s="5">
        <f t="shared" si="195"/>
        <v>7.4999999999999997E-2</v>
      </c>
    </row>
    <row r="12527" spans="2:23" x14ac:dyDescent="0.45">
      <c r="B12527" t="s">
        <v>217</v>
      </c>
      <c r="C12527" t="s">
        <v>218</v>
      </c>
      <c r="D12527" t="s">
        <v>22</v>
      </c>
      <c r="E12527" t="s">
        <v>23</v>
      </c>
      <c r="F12527" s="2">
        <v>100000</v>
      </c>
      <c r="G12527">
        <v>2</v>
      </c>
      <c r="H12527" s="3">
        <v>72249.999999999985</v>
      </c>
      <c r="I12527" s="4">
        <v>44705</v>
      </c>
      <c r="J12527" s="4">
        <v>44783</v>
      </c>
      <c r="K12527" s="4">
        <v>44787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 s="5">
        <f t="shared" si="195"/>
        <v>0.05</v>
      </c>
    </row>
    <row r="12528" spans="2:23" x14ac:dyDescent="0.45">
      <c r="B12528" t="s">
        <v>81</v>
      </c>
      <c r="C12528" t="s">
        <v>82</v>
      </c>
      <c r="D12528" t="s">
        <v>22</v>
      </c>
      <c r="E12528" t="s">
        <v>23</v>
      </c>
      <c r="F12528" s="2">
        <v>100000</v>
      </c>
      <c r="G12528">
        <v>2</v>
      </c>
      <c r="H12528" s="3">
        <v>72249.999999999985</v>
      </c>
      <c r="I12528" s="4">
        <v>44751</v>
      </c>
      <c r="J12528" s="4">
        <v>44789</v>
      </c>
      <c r="K12528" s="4">
        <v>44794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 s="5">
        <f t="shared" si="195"/>
        <v>0</v>
      </c>
    </row>
    <row r="12529" spans="2:23" x14ac:dyDescent="0.45">
      <c r="B12529" t="s">
        <v>47</v>
      </c>
      <c r="C12529" t="s">
        <v>48</v>
      </c>
      <c r="D12529" t="s">
        <v>26</v>
      </c>
      <c r="E12529" t="s">
        <v>30</v>
      </c>
      <c r="F12529" s="2">
        <v>72000</v>
      </c>
      <c r="G12529">
        <v>2</v>
      </c>
      <c r="H12529" s="3">
        <v>52019.999999999993</v>
      </c>
      <c r="I12529" s="4">
        <v>44686</v>
      </c>
      <c r="J12529" s="4">
        <v>44779</v>
      </c>
      <c r="K12529" s="4">
        <v>44781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 s="5">
        <f t="shared" si="195"/>
        <v>0</v>
      </c>
    </row>
    <row r="12530" spans="2:23" x14ac:dyDescent="0.45">
      <c r="B12530" t="s">
        <v>131</v>
      </c>
      <c r="C12530" t="s">
        <v>132</v>
      </c>
      <c r="D12530" t="s">
        <v>22</v>
      </c>
      <c r="E12530" t="s">
        <v>23</v>
      </c>
      <c r="F12530" s="2">
        <v>100000</v>
      </c>
      <c r="G12530">
        <v>4</v>
      </c>
      <c r="H12530" s="3">
        <v>52200.624999999993</v>
      </c>
      <c r="I12530" s="4">
        <v>44689</v>
      </c>
      <c r="J12530" s="4">
        <v>44785</v>
      </c>
      <c r="K12530" s="4">
        <v>44786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 s="5">
        <f t="shared" si="195"/>
        <v>0</v>
      </c>
    </row>
    <row r="12531" spans="2:23" x14ac:dyDescent="0.45">
      <c r="B12531" t="s">
        <v>125</v>
      </c>
      <c r="C12531" t="s">
        <v>126</v>
      </c>
      <c r="D12531" t="s">
        <v>22</v>
      </c>
      <c r="E12531" t="s">
        <v>23</v>
      </c>
      <c r="F12531" s="2">
        <v>100000</v>
      </c>
      <c r="G12531">
        <v>2</v>
      </c>
      <c r="H12531" s="3">
        <v>72249.999999999985</v>
      </c>
      <c r="I12531" s="4">
        <v>44707</v>
      </c>
      <c r="J12531" s="4">
        <v>44759</v>
      </c>
      <c r="K12531" s="4">
        <v>44760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 s="5">
        <f t="shared" si="195"/>
        <v>0</v>
      </c>
    </row>
    <row r="12532" spans="2:23" x14ac:dyDescent="0.45">
      <c r="B12532" t="s">
        <v>189</v>
      </c>
      <c r="C12532" t="s">
        <v>190</v>
      </c>
      <c r="D12532" t="s">
        <v>26</v>
      </c>
      <c r="E12532" t="s">
        <v>27</v>
      </c>
      <c r="F12532" s="2">
        <v>90000</v>
      </c>
      <c r="G12532">
        <v>2</v>
      </c>
      <c r="H12532" s="3">
        <v>65024.999999999993</v>
      </c>
      <c r="I12532" s="4">
        <v>44705</v>
      </c>
      <c r="J12532" s="4">
        <v>44780</v>
      </c>
      <c r="K12532" s="4">
        <v>44783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 s="5">
        <f t="shared" si="195"/>
        <v>0.2</v>
      </c>
    </row>
    <row r="12533" spans="2:23" x14ac:dyDescent="0.45">
      <c r="B12533" t="s">
        <v>71</v>
      </c>
      <c r="C12533" t="s">
        <v>72</v>
      </c>
      <c r="D12533" t="s">
        <v>22</v>
      </c>
      <c r="E12533" t="s">
        <v>23</v>
      </c>
      <c r="F12533" s="2">
        <v>100000</v>
      </c>
      <c r="G12533">
        <v>2</v>
      </c>
      <c r="H12533" s="3">
        <v>72249.999999999985</v>
      </c>
      <c r="I12533" s="4">
        <v>44711</v>
      </c>
      <c r="J12533" s="4">
        <v>44763</v>
      </c>
      <c r="K12533" s="4">
        <v>44764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 s="5">
        <f t="shared" si="195"/>
        <v>0.17499999999999999</v>
      </c>
    </row>
    <row r="12534" spans="2:23" x14ac:dyDescent="0.45">
      <c r="B12534" t="s">
        <v>24</v>
      </c>
      <c r="C12534" t="s">
        <v>25</v>
      </c>
      <c r="D12534" t="s">
        <v>26</v>
      </c>
      <c r="E12534" t="s">
        <v>27</v>
      </c>
      <c r="F12534" s="2">
        <v>90000</v>
      </c>
      <c r="G12534">
        <v>3</v>
      </c>
      <c r="H12534" s="3">
        <v>55271.249999999993</v>
      </c>
      <c r="I12534" s="4">
        <v>44657</v>
      </c>
      <c r="J12534" s="4">
        <v>44703</v>
      </c>
      <c r="K12534" s="4">
        <v>44708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 s="5">
        <f t="shared" si="195"/>
        <v>0</v>
      </c>
    </row>
    <row r="12535" spans="2:23" x14ac:dyDescent="0.45">
      <c r="B12535" t="s">
        <v>187</v>
      </c>
      <c r="C12535" t="s">
        <v>188</v>
      </c>
      <c r="D12535" t="s">
        <v>26</v>
      </c>
      <c r="E12535" t="s">
        <v>27</v>
      </c>
      <c r="F12535" s="2">
        <v>90000</v>
      </c>
      <c r="G12535">
        <v>1</v>
      </c>
      <c r="H12535" s="3">
        <v>76500</v>
      </c>
      <c r="I12535" s="4">
        <v>44659</v>
      </c>
      <c r="J12535" s="4">
        <v>44693</v>
      </c>
      <c r="K12535" s="4">
        <v>44696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 s="5">
        <f t="shared" si="195"/>
        <v>7.4999999999999997E-2</v>
      </c>
    </row>
    <row r="12536" spans="2:23" x14ac:dyDescent="0.45">
      <c r="B12536" t="s">
        <v>131</v>
      </c>
      <c r="C12536" t="s">
        <v>132</v>
      </c>
      <c r="D12536" t="s">
        <v>22</v>
      </c>
      <c r="E12536" t="s">
        <v>23</v>
      </c>
      <c r="F12536" s="2">
        <v>100000</v>
      </c>
      <c r="G12536">
        <v>2</v>
      </c>
      <c r="H12536" s="3">
        <v>72249.999999999985</v>
      </c>
      <c r="I12536" s="4">
        <v>44740</v>
      </c>
      <c r="J12536" s="4">
        <v>44830</v>
      </c>
      <c r="K12536" s="4">
        <v>44834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 s="5">
        <f t="shared" si="195"/>
        <v>0</v>
      </c>
    </row>
    <row r="12537" spans="2:23" x14ac:dyDescent="0.45">
      <c r="B12537" t="s">
        <v>89</v>
      </c>
      <c r="C12537" t="s">
        <v>90</v>
      </c>
      <c r="D12537" t="s">
        <v>26</v>
      </c>
      <c r="E12537" t="s">
        <v>30</v>
      </c>
      <c r="F12537" s="2">
        <v>72000</v>
      </c>
      <c r="G12537">
        <v>2</v>
      </c>
      <c r="H12537" s="3">
        <v>52019.999999999993</v>
      </c>
      <c r="I12537" s="4">
        <v>44677</v>
      </c>
      <c r="J12537" s="4">
        <v>44688</v>
      </c>
      <c r="K12537" s="4">
        <v>44689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 s="5">
        <f t="shared" si="195"/>
        <v>0</v>
      </c>
    </row>
    <row r="12538" spans="2:23" x14ac:dyDescent="0.45">
      <c r="B12538" t="s">
        <v>197</v>
      </c>
      <c r="C12538" t="s">
        <v>198</v>
      </c>
      <c r="D12538" t="s">
        <v>22</v>
      </c>
      <c r="E12538" t="s">
        <v>27</v>
      </c>
      <c r="F12538" s="2">
        <v>75000</v>
      </c>
      <c r="G12538">
        <v>2</v>
      </c>
      <c r="H12538" s="3">
        <v>54187.499999999993</v>
      </c>
      <c r="I12538" s="4">
        <v>44668</v>
      </c>
      <c r="J12538" s="4">
        <v>44703</v>
      </c>
      <c r="K12538" s="4">
        <v>44704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 s="5">
        <f t="shared" si="195"/>
        <v>0.2</v>
      </c>
    </row>
    <row r="12539" spans="2:23" x14ac:dyDescent="0.45">
      <c r="B12539" t="s">
        <v>59</v>
      </c>
      <c r="C12539" t="s">
        <v>60</v>
      </c>
      <c r="D12539" t="s">
        <v>26</v>
      </c>
      <c r="E12539" t="s">
        <v>27</v>
      </c>
      <c r="F12539" s="2">
        <v>90000</v>
      </c>
      <c r="G12539">
        <v>1</v>
      </c>
      <c r="H12539" s="3">
        <v>76500</v>
      </c>
      <c r="I12539" s="4">
        <v>44713</v>
      </c>
      <c r="J12539" s="4">
        <v>44733</v>
      </c>
      <c r="K12539" s="4">
        <v>44734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 s="5">
        <f t="shared" si="195"/>
        <v>0.05</v>
      </c>
    </row>
    <row r="12540" spans="2:23" x14ac:dyDescent="0.45">
      <c r="B12540" t="s">
        <v>133</v>
      </c>
      <c r="C12540" t="s">
        <v>134</v>
      </c>
      <c r="D12540" t="s">
        <v>33</v>
      </c>
      <c r="E12540" t="s">
        <v>34</v>
      </c>
      <c r="F12540" s="2">
        <v>45000</v>
      </c>
      <c r="G12540">
        <v>2</v>
      </c>
      <c r="H12540" s="3">
        <v>32512.499999999996</v>
      </c>
      <c r="I12540" s="4">
        <v>44744</v>
      </c>
      <c r="J12540" s="4">
        <v>44815</v>
      </c>
      <c r="K12540" s="4">
        <v>44820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 s="5">
        <f t="shared" si="195"/>
        <v>0</v>
      </c>
    </row>
    <row r="12541" spans="2:23" x14ac:dyDescent="0.45">
      <c r="B12541" t="s">
        <v>189</v>
      </c>
      <c r="C12541" t="s">
        <v>190</v>
      </c>
      <c r="D12541" t="s">
        <v>26</v>
      </c>
      <c r="E12541" t="s">
        <v>27</v>
      </c>
      <c r="F12541" s="2">
        <v>90000</v>
      </c>
      <c r="G12541">
        <v>2</v>
      </c>
      <c r="H12541" s="3">
        <v>65024.999999999993</v>
      </c>
      <c r="I12541" s="4">
        <v>44689</v>
      </c>
      <c r="J12541" s="4">
        <v>44772</v>
      </c>
      <c r="K12541" s="4">
        <v>44773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 s="5">
        <f t="shared" si="195"/>
        <v>7.4999999999999997E-2</v>
      </c>
    </row>
    <row r="12542" spans="2:23" x14ac:dyDescent="0.45">
      <c r="B12542" t="s">
        <v>107</v>
      </c>
      <c r="C12542" t="s">
        <v>108</v>
      </c>
      <c r="D12542" t="s">
        <v>22</v>
      </c>
      <c r="E12542" t="s">
        <v>27</v>
      </c>
      <c r="F12542" s="2">
        <v>75000</v>
      </c>
      <c r="G12542">
        <v>3</v>
      </c>
      <c r="H12542" s="3">
        <v>46059.374999999993</v>
      </c>
      <c r="I12542" s="4">
        <v>44673</v>
      </c>
      <c r="J12542" s="4">
        <v>44771</v>
      </c>
      <c r="K12542" s="4">
        <v>44775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 s="5">
        <f t="shared" si="195"/>
        <v>0.15000000000000002</v>
      </c>
    </row>
    <row r="12543" spans="2:23" x14ac:dyDescent="0.45">
      <c r="B12543" t="s">
        <v>129</v>
      </c>
      <c r="C12543" t="s">
        <v>130</v>
      </c>
      <c r="D12543" t="s">
        <v>26</v>
      </c>
      <c r="E12543" t="s">
        <v>27</v>
      </c>
      <c r="F12543" s="2">
        <v>90000</v>
      </c>
      <c r="G12543">
        <v>3</v>
      </c>
      <c r="H12543" s="3">
        <v>55271.249999999993</v>
      </c>
      <c r="I12543" s="4">
        <v>44681</v>
      </c>
      <c r="J12543" s="4">
        <v>44727</v>
      </c>
      <c r="K12543" s="4">
        <v>44731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 s="5">
        <f t="shared" si="195"/>
        <v>0</v>
      </c>
    </row>
    <row r="12544" spans="2:23" x14ac:dyDescent="0.45">
      <c r="B12544" t="s">
        <v>179</v>
      </c>
      <c r="C12544" t="s">
        <v>180</v>
      </c>
      <c r="D12544" t="s">
        <v>26</v>
      </c>
      <c r="E12544" t="s">
        <v>30</v>
      </c>
      <c r="F12544" s="2">
        <v>72000</v>
      </c>
      <c r="G12544">
        <v>1</v>
      </c>
      <c r="H12544" s="3">
        <v>61200</v>
      </c>
      <c r="I12544" s="4">
        <v>44709</v>
      </c>
      <c r="J12544" s="4">
        <v>44767</v>
      </c>
      <c r="K12544" s="4">
        <v>44768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0</v>
      </c>
      <c r="W12544" s="5">
        <f t="shared" si="195"/>
        <v>0.2</v>
      </c>
    </row>
    <row r="12545" spans="2:23" x14ac:dyDescent="0.45">
      <c r="B12545" t="s">
        <v>217</v>
      </c>
      <c r="C12545" t="s">
        <v>218</v>
      </c>
      <c r="D12545" t="s">
        <v>22</v>
      </c>
      <c r="E12545" t="s">
        <v>23</v>
      </c>
      <c r="F12545" s="2">
        <v>100000</v>
      </c>
      <c r="G12545">
        <v>3</v>
      </c>
      <c r="H12545" s="3">
        <v>61412.499999999993</v>
      </c>
      <c r="I12545" s="4">
        <v>44730</v>
      </c>
      <c r="J12545" s="4">
        <v>44783</v>
      </c>
      <c r="K12545" s="4">
        <v>44784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 s="5">
        <f t="shared" si="195"/>
        <v>7.4999999999999997E-2</v>
      </c>
    </row>
    <row r="12546" spans="2:23" x14ac:dyDescent="0.45">
      <c r="B12546" t="s">
        <v>121</v>
      </c>
      <c r="C12546" t="s">
        <v>122</v>
      </c>
      <c r="D12546" t="s">
        <v>22</v>
      </c>
      <c r="E12546" t="s">
        <v>23</v>
      </c>
      <c r="F12546" s="2">
        <v>100000</v>
      </c>
      <c r="G12546">
        <v>2</v>
      </c>
      <c r="H12546" s="3">
        <v>72249.999999999985</v>
      </c>
      <c r="I12546" s="4">
        <v>44683</v>
      </c>
      <c r="J12546" s="4">
        <v>44763</v>
      </c>
      <c r="K12546" s="4">
        <v>44764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 s="5">
        <f t="shared" si="195"/>
        <v>0</v>
      </c>
    </row>
    <row r="12547" spans="2:23" x14ac:dyDescent="0.45">
      <c r="B12547" t="s">
        <v>169</v>
      </c>
      <c r="C12547" t="s">
        <v>170</v>
      </c>
      <c r="D12547" t="s">
        <v>26</v>
      </c>
      <c r="E12547" t="s">
        <v>30</v>
      </c>
      <c r="F12547" s="2">
        <v>72000</v>
      </c>
      <c r="G12547">
        <v>2</v>
      </c>
      <c r="H12547" s="3">
        <v>52019.999999999993</v>
      </c>
      <c r="I12547" s="4">
        <v>44739</v>
      </c>
      <c r="J12547" s="4">
        <v>44812</v>
      </c>
      <c r="K12547" s="4">
        <v>44813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 s="5">
        <f t="shared" si="195"/>
        <v>0.17499999999999999</v>
      </c>
    </row>
    <row r="12548" spans="2:23" x14ac:dyDescent="0.45">
      <c r="B12548" t="s">
        <v>161</v>
      </c>
      <c r="C12548" t="s">
        <v>162</v>
      </c>
      <c r="D12548" t="s">
        <v>22</v>
      </c>
      <c r="E12548" t="s">
        <v>23</v>
      </c>
      <c r="F12548" s="2">
        <v>100000</v>
      </c>
      <c r="G12548">
        <v>4</v>
      </c>
      <c r="H12548" s="3">
        <v>52200.624999999993</v>
      </c>
      <c r="I12548" s="4">
        <v>44724</v>
      </c>
      <c r="J12548" s="4">
        <v>44733</v>
      </c>
      <c r="K12548" s="4">
        <v>44735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 s="5">
        <f t="shared" si="195"/>
        <v>0.1</v>
      </c>
    </row>
    <row r="12549" spans="2:23" x14ac:dyDescent="0.45">
      <c r="B12549" t="s">
        <v>59</v>
      </c>
      <c r="C12549" t="s">
        <v>60</v>
      </c>
      <c r="D12549" t="s">
        <v>26</v>
      </c>
      <c r="E12549" t="s">
        <v>27</v>
      </c>
      <c r="F12549" s="2">
        <v>90000</v>
      </c>
      <c r="G12549">
        <v>2</v>
      </c>
      <c r="H12549" s="3">
        <v>65024.999999999993</v>
      </c>
      <c r="I12549" s="4">
        <v>44664</v>
      </c>
      <c r="J12549" s="4">
        <v>44664</v>
      </c>
      <c r="K12549" s="4">
        <v>44665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1</v>
      </c>
      <c r="U12549">
        <v>0</v>
      </c>
      <c r="V12549">
        <v>0</v>
      </c>
      <c r="W12549" s="5">
        <f t="shared" ref="W12549:W12612" si="196">SUMPRODUCT($L$2:$V$2,L12549:V12549)</f>
        <v>0.22500000000000001</v>
      </c>
    </row>
    <row r="12550" spans="2:23" x14ac:dyDescent="0.45">
      <c r="B12550" t="s">
        <v>109</v>
      </c>
      <c r="C12550" t="s">
        <v>110</v>
      </c>
      <c r="D12550" t="s">
        <v>33</v>
      </c>
      <c r="E12550" t="s">
        <v>34</v>
      </c>
      <c r="F12550" s="2">
        <v>45000</v>
      </c>
      <c r="G12550">
        <v>4</v>
      </c>
      <c r="H12550" s="3">
        <v>23490.281249999996</v>
      </c>
      <c r="I12550" s="4">
        <v>44689</v>
      </c>
      <c r="J12550" s="4">
        <v>44740</v>
      </c>
      <c r="K12550" s="4">
        <v>44743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 s="5">
        <f t="shared" si="196"/>
        <v>0</v>
      </c>
    </row>
    <row r="12551" spans="2:23" x14ac:dyDescent="0.45">
      <c r="B12551" t="s">
        <v>65</v>
      </c>
      <c r="C12551" t="s">
        <v>66</v>
      </c>
      <c r="D12551" t="s">
        <v>22</v>
      </c>
      <c r="E12551" t="s">
        <v>23</v>
      </c>
      <c r="F12551" s="2">
        <v>100000</v>
      </c>
      <c r="G12551">
        <v>3</v>
      </c>
      <c r="H12551" s="3">
        <v>61412.499999999993</v>
      </c>
      <c r="I12551" s="4">
        <v>44738</v>
      </c>
      <c r="J12551" s="4">
        <v>44827</v>
      </c>
      <c r="K12551" s="4">
        <v>44832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 s="5">
        <f t="shared" si="196"/>
        <v>0</v>
      </c>
    </row>
    <row r="12552" spans="2:23" x14ac:dyDescent="0.45">
      <c r="B12552" t="s">
        <v>121</v>
      </c>
      <c r="C12552" t="s">
        <v>122</v>
      </c>
      <c r="D12552" t="s">
        <v>22</v>
      </c>
      <c r="E12552" t="s">
        <v>23</v>
      </c>
      <c r="F12552" s="2">
        <v>100000</v>
      </c>
      <c r="G12552">
        <v>1</v>
      </c>
      <c r="H12552" s="3">
        <v>85000</v>
      </c>
      <c r="I12552" s="4">
        <v>44675</v>
      </c>
      <c r="J12552" s="4">
        <v>44751</v>
      </c>
      <c r="K12552" s="4">
        <v>44754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0</v>
      </c>
      <c r="W12552" s="5">
        <f t="shared" si="196"/>
        <v>0.1</v>
      </c>
    </row>
    <row r="12553" spans="2:23" x14ac:dyDescent="0.45">
      <c r="B12553" t="s">
        <v>149</v>
      </c>
      <c r="C12553" t="s">
        <v>150</v>
      </c>
      <c r="D12553" t="s">
        <v>26</v>
      </c>
      <c r="E12553" t="s">
        <v>30</v>
      </c>
      <c r="F12553" s="2">
        <v>72000</v>
      </c>
      <c r="G12553">
        <v>2</v>
      </c>
      <c r="H12553" s="3">
        <v>52019.999999999993</v>
      </c>
      <c r="I12553" s="4">
        <v>44715</v>
      </c>
      <c r="J12553" s="4">
        <v>44721</v>
      </c>
      <c r="K12553" s="4">
        <v>44723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1</v>
      </c>
      <c r="U12553">
        <v>0</v>
      </c>
      <c r="V12553">
        <v>0</v>
      </c>
      <c r="W12553" s="5">
        <f t="shared" si="196"/>
        <v>0.22500000000000001</v>
      </c>
    </row>
    <row r="12554" spans="2:23" x14ac:dyDescent="0.45">
      <c r="B12554" t="s">
        <v>53</v>
      </c>
      <c r="C12554" t="s">
        <v>54</v>
      </c>
      <c r="D12554" t="s">
        <v>33</v>
      </c>
      <c r="E12554" t="s">
        <v>34</v>
      </c>
      <c r="F12554" s="2">
        <v>45000</v>
      </c>
      <c r="G12554">
        <v>2</v>
      </c>
      <c r="H12554" s="3">
        <v>32512.499999999996</v>
      </c>
      <c r="I12554" s="4">
        <v>44654</v>
      </c>
      <c r="J12554" s="4">
        <v>44716</v>
      </c>
      <c r="K12554" s="4">
        <v>44717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 s="5">
        <f t="shared" si="196"/>
        <v>0.17499999999999999</v>
      </c>
    </row>
    <row r="12555" spans="2:23" x14ac:dyDescent="0.45">
      <c r="B12555" t="s">
        <v>107</v>
      </c>
      <c r="C12555" t="s">
        <v>108</v>
      </c>
      <c r="D12555" t="s">
        <v>22</v>
      </c>
      <c r="E12555" t="s">
        <v>27</v>
      </c>
      <c r="F12555" s="2">
        <v>75000</v>
      </c>
      <c r="G12555">
        <v>2</v>
      </c>
      <c r="H12555" s="3">
        <v>54187.499999999993</v>
      </c>
      <c r="I12555" s="4">
        <v>44709</v>
      </c>
      <c r="J12555" s="4">
        <v>44716</v>
      </c>
      <c r="K12555" s="4">
        <v>44717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 s="5">
        <f t="shared" si="196"/>
        <v>0.1</v>
      </c>
    </row>
    <row r="12556" spans="2:23" x14ac:dyDescent="0.45">
      <c r="B12556" t="s">
        <v>37</v>
      </c>
      <c r="C12556" t="s">
        <v>38</v>
      </c>
      <c r="D12556" t="s">
        <v>33</v>
      </c>
      <c r="E12556" t="s">
        <v>34</v>
      </c>
      <c r="F12556" s="2">
        <v>45000</v>
      </c>
      <c r="G12556">
        <v>2</v>
      </c>
      <c r="H12556" s="3">
        <v>32512.499999999996</v>
      </c>
      <c r="I12556" s="4">
        <v>44725</v>
      </c>
      <c r="J12556" s="4">
        <v>44756</v>
      </c>
      <c r="K12556" s="4">
        <v>44757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 s="5">
        <f t="shared" si="196"/>
        <v>0</v>
      </c>
    </row>
    <row r="12557" spans="2:23" x14ac:dyDescent="0.45">
      <c r="B12557" t="s">
        <v>213</v>
      </c>
      <c r="C12557" t="s">
        <v>214</v>
      </c>
      <c r="D12557" t="s">
        <v>22</v>
      </c>
      <c r="E12557" t="s">
        <v>23</v>
      </c>
      <c r="F12557" s="2">
        <v>100000</v>
      </c>
      <c r="G12557">
        <v>1</v>
      </c>
      <c r="H12557" s="3">
        <v>85000</v>
      </c>
      <c r="I12557" s="4">
        <v>44660</v>
      </c>
      <c r="J12557" s="4">
        <v>44715</v>
      </c>
      <c r="K12557" s="4">
        <v>44717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 s="5">
        <f t="shared" si="196"/>
        <v>0</v>
      </c>
    </row>
    <row r="12558" spans="2:23" x14ac:dyDescent="0.45">
      <c r="B12558" t="s">
        <v>143</v>
      </c>
      <c r="C12558" t="s">
        <v>144</v>
      </c>
      <c r="D12558" t="s">
        <v>22</v>
      </c>
      <c r="E12558" t="s">
        <v>23</v>
      </c>
      <c r="F12558" s="2">
        <v>100000</v>
      </c>
      <c r="G12558">
        <v>1</v>
      </c>
      <c r="H12558" s="3">
        <v>85000</v>
      </c>
      <c r="I12558" s="4">
        <v>44725</v>
      </c>
      <c r="J12558" s="4">
        <v>44809</v>
      </c>
      <c r="K12558" s="4">
        <v>44812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 s="5">
        <f t="shared" si="196"/>
        <v>0.05</v>
      </c>
    </row>
    <row r="12559" spans="2:23" x14ac:dyDescent="0.45">
      <c r="B12559" t="s">
        <v>20</v>
      </c>
      <c r="C12559" t="s">
        <v>21</v>
      </c>
      <c r="D12559" t="s">
        <v>22</v>
      </c>
      <c r="E12559" t="s">
        <v>23</v>
      </c>
      <c r="F12559" s="2">
        <v>100000</v>
      </c>
      <c r="G12559">
        <v>4</v>
      </c>
      <c r="H12559" s="3">
        <v>52200.624999999993</v>
      </c>
      <c r="I12559" s="4">
        <v>44669</v>
      </c>
      <c r="J12559" s="4">
        <v>44675</v>
      </c>
      <c r="K12559" s="4">
        <v>44676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 s="5">
        <f t="shared" si="196"/>
        <v>0.125</v>
      </c>
    </row>
    <row r="12560" spans="2:23" x14ac:dyDescent="0.45">
      <c r="B12560" t="s">
        <v>137</v>
      </c>
      <c r="C12560" t="s">
        <v>138</v>
      </c>
      <c r="D12560" t="s">
        <v>26</v>
      </c>
      <c r="E12560" t="s">
        <v>27</v>
      </c>
      <c r="F12560" s="2">
        <v>90000</v>
      </c>
      <c r="G12560">
        <v>1</v>
      </c>
      <c r="H12560" s="3">
        <v>76500</v>
      </c>
      <c r="I12560" s="4">
        <v>44705</v>
      </c>
      <c r="J12560" s="4">
        <v>44725</v>
      </c>
      <c r="K12560" s="4">
        <v>44726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 s="5">
        <f t="shared" si="196"/>
        <v>0</v>
      </c>
    </row>
    <row r="12561" spans="2:23" x14ac:dyDescent="0.45">
      <c r="B12561" t="s">
        <v>99</v>
      </c>
      <c r="C12561" t="s">
        <v>100</v>
      </c>
      <c r="D12561" t="s">
        <v>22</v>
      </c>
      <c r="E12561" t="s">
        <v>23</v>
      </c>
      <c r="F12561" s="2">
        <v>100000</v>
      </c>
      <c r="G12561">
        <v>1</v>
      </c>
      <c r="H12561" s="3">
        <v>85000</v>
      </c>
      <c r="I12561" s="4">
        <v>44735</v>
      </c>
      <c r="J12561" s="4">
        <v>44741</v>
      </c>
      <c r="K12561" s="4">
        <v>44743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>
        <v>1</v>
      </c>
      <c r="W12561" s="5">
        <f t="shared" si="196"/>
        <v>0.2</v>
      </c>
    </row>
    <row r="12562" spans="2:23" x14ac:dyDescent="0.45">
      <c r="B12562" t="s">
        <v>69</v>
      </c>
      <c r="C12562" t="s">
        <v>70</v>
      </c>
      <c r="D12562" t="s">
        <v>33</v>
      </c>
      <c r="E12562" t="s">
        <v>34</v>
      </c>
      <c r="F12562" s="2">
        <v>45000</v>
      </c>
      <c r="G12562">
        <v>2</v>
      </c>
      <c r="H12562" s="3">
        <v>32512.499999999996</v>
      </c>
      <c r="I12562" s="4">
        <v>44654</v>
      </c>
      <c r="J12562" s="4">
        <v>44703</v>
      </c>
      <c r="K12562" s="4">
        <v>44704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 s="5">
        <f t="shared" si="196"/>
        <v>0</v>
      </c>
    </row>
    <row r="12563" spans="2:23" x14ac:dyDescent="0.45">
      <c r="B12563" t="s">
        <v>79</v>
      </c>
      <c r="C12563" t="s">
        <v>80</v>
      </c>
      <c r="D12563" t="s">
        <v>22</v>
      </c>
      <c r="E12563" t="s">
        <v>27</v>
      </c>
      <c r="F12563" s="2">
        <v>75000</v>
      </c>
      <c r="G12563">
        <v>2</v>
      </c>
      <c r="H12563" s="3">
        <v>54187.499999999993</v>
      </c>
      <c r="I12563" s="4">
        <v>44700</v>
      </c>
      <c r="J12563" s="4">
        <v>44789</v>
      </c>
      <c r="K12563" s="4">
        <v>44791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 s="5">
        <f t="shared" si="196"/>
        <v>0</v>
      </c>
    </row>
    <row r="12564" spans="2:23" x14ac:dyDescent="0.45">
      <c r="B12564" t="s">
        <v>85</v>
      </c>
      <c r="C12564" t="s">
        <v>86</v>
      </c>
      <c r="D12564" t="s">
        <v>22</v>
      </c>
      <c r="E12564" t="s">
        <v>23</v>
      </c>
      <c r="F12564" s="2">
        <v>100000</v>
      </c>
      <c r="G12564">
        <v>1</v>
      </c>
      <c r="H12564" s="3">
        <v>85000</v>
      </c>
      <c r="I12564" s="4">
        <v>44742</v>
      </c>
      <c r="J12564" s="4">
        <v>44830</v>
      </c>
      <c r="K12564" s="4">
        <v>44831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0</v>
      </c>
      <c r="V12564">
        <v>0</v>
      </c>
      <c r="W12564" s="5">
        <f t="shared" si="196"/>
        <v>0.15000000000000002</v>
      </c>
    </row>
    <row r="12565" spans="2:23" x14ac:dyDescent="0.45">
      <c r="B12565" t="s">
        <v>207</v>
      </c>
      <c r="C12565" t="s">
        <v>208</v>
      </c>
      <c r="D12565" t="s">
        <v>22</v>
      </c>
      <c r="E12565" t="s">
        <v>27</v>
      </c>
      <c r="F12565" s="2">
        <v>75000</v>
      </c>
      <c r="G12565">
        <v>4</v>
      </c>
      <c r="H12565" s="3">
        <v>39150.468749999993</v>
      </c>
      <c r="I12565" s="4">
        <v>44696</v>
      </c>
      <c r="J12565" s="4">
        <v>44791</v>
      </c>
      <c r="K12565" s="4">
        <v>44792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 s="5">
        <f t="shared" si="196"/>
        <v>0.05</v>
      </c>
    </row>
    <row r="12566" spans="2:23" x14ac:dyDescent="0.45">
      <c r="B12566" t="s">
        <v>149</v>
      </c>
      <c r="C12566" t="s">
        <v>150</v>
      </c>
      <c r="D12566" t="s">
        <v>26</v>
      </c>
      <c r="E12566" t="s">
        <v>30</v>
      </c>
      <c r="F12566" s="2">
        <v>72000</v>
      </c>
      <c r="G12566">
        <v>2</v>
      </c>
      <c r="H12566" s="3">
        <v>52019.999999999993</v>
      </c>
      <c r="I12566" s="4">
        <v>44749</v>
      </c>
      <c r="J12566" s="4">
        <v>44844</v>
      </c>
      <c r="K12566" s="4">
        <v>44845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</v>
      </c>
      <c r="V12566">
        <v>0</v>
      </c>
      <c r="W12566" s="5">
        <f t="shared" si="196"/>
        <v>0.15000000000000002</v>
      </c>
    </row>
    <row r="12567" spans="2:23" x14ac:dyDescent="0.45">
      <c r="B12567" t="s">
        <v>51</v>
      </c>
      <c r="C12567" t="s">
        <v>52</v>
      </c>
      <c r="D12567" t="s">
        <v>22</v>
      </c>
      <c r="E12567" t="s">
        <v>23</v>
      </c>
      <c r="F12567" s="2">
        <v>100000</v>
      </c>
      <c r="G12567">
        <v>3</v>
      </c>
      <c r="H12567" s="3">
        <v>61412.499999999993</v>
      </c>
      <c r="I12567" s="4">
        <v>44749</v>
      </c>
      <c r="J12567" s="4">
        <v>44751</v>
      </c>
      <c r="K12567" s="4">
        <v>44752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>
        <v>0</v>
      </c>
      <c r="W12567" s="5">
        <f t="shared" si="196"/>
        <v>0.125</v>
      </c>
    </row>
    <row r="12568" spans="2:23" x14ac:dyDescent="0.45">
      <c r="B12568" t="s">
        <v>24</v>
      </c>
      <c r="C12568" t="s">
        <v>25</v>
      </c>
      <c r="D12568" t="s">
        <v>26</v>
      </c>
      <c r="E12568" t="s">
        <v>27</v>
      </c>
      <c r="F12568" s="2">
        <v>90000</v>
      </c>
      <c r="G12568">
        <v>2</v>
      </c>
      <c r="H12568" s="3">
        <v>65024.999999999993</v>
      </c>
      <c r="I12568" s="4">
        <v>44732</v>
      </c>
      <c r="J12568" s="4">
        <v>44753</v>
      </c>
      <c r="K12568" s="4">
        <v>44756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 s="5">
        <f t="shared" si="196"/>
        <v>0</v>
      </c>
    </row>
    <row r="12569" spans="2:23" x14ac:dyDescent="0.45">
      <c r="B12569" t="s">
        <v>221</v>
      </c>
      <c r="C12569" t="s">
        <v>222</v>
      </c>
      <c r="D12569" t="s">
        <v>22</v>
      </c>
      <c r="E12569" t="s">
        <v>23</v>
      </c>
      <c r="F12569" s="2">
        <v>100000</v>
      </c>
      <c r="G12569">
        <v>1</v>
      </c>
      <c r="H12569" s="3">
        <v>85000</v>
      </c>
      <c r="I12569" s="4">
        <v>44734</v>
      </c>
      <c r="J12569" s="4">
        <v>44740</v>
      </c>
      <c r="K12569" s="4">
        <v>44743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 s="5">
        <f t="shared" si="196"/>
        <v>0.125</v>
      </c>
    </row>
    <row r="12570" spans="2:23" x14ac:dyDescent="0.45">
      <c r="B12570" t="s">
        <v>105</v>
      </c>
      <c r="C12570" t="s">
        <v>106</v>
      </c>
      <c r="D12570" t="s">
        <v>33</v>
      </c>
      <c r="E12570" t="s">
        <v>34</v>
      </c>
      <c r="F12570" s="2">
        <v>45000</v>
      </c>
      <c r="G12570">
        <v>3</v>
      </c>
      <c r="H12570" s="3">
        <v>27635.624999999996</v>
      </c>
      <c r="I12570" s="4">
        <v>44726</v>
      </c>
      <c r="J12570" s="4">
        <v>44727</v>
      </c>
      <c r="K12570" s="4">
        <v>44729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 s="5">
        <f t="shared" si="196"/>
        <v>0.22500000000000001</v>
      </c>
    </row>
    <row r="12571" spans="2:23" x14ac:dyDescent="0.45">
      <c r="B12571" t="s">
        <v>20</v>
      </c>
      <c r="C12571" t="s">
        <v>21</v>
      </c>
      <c r="D12571" t="s">
        <v>22</v>
      </c>
      <c r="E12571" t="s">
        <v>23</v>
      </c>
      <c r="F12571" s="2">
        <v>100000</v>
      </c>
      <c r="G12571">
        <v>4</v>
      </c>
      <c r="H12571" s="3">
        <v>52200.624999999993</v>
      </c>
      <c r="I12571" s="4">
        <v>44671</v>
      </c>
      <c r="J12571" s="4">
        <v>44703</v>
      </c>
      <c r="K12571" s="4">
        <v>44708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 s="5">
        <f t="shared" si="196"/>
        <v>7.4999999999999997E-2</v>
      </c>
    </row>
    <row r="12572" spans="2:23" x14ac:dyDescent="0.45">
      <c r="B12572" t="s">
        <v>181</v>
      </c>
      <c r="C12572" t="s">
        <v>182</v>
      </c>
      <c r="D12572" t="s">
        <v>22</v>
      </c>
      <c r="E12572" t="s">
        <v>23</v>
      </c>
      <c r="F12572" s="2">
        <v>100000</v>
      </c>
      <c r="G12572">
        <v>3</v>
      </c>
      <c r="H12572" s="3">
        <v>61412.499999999993</v>
      </c>
      <c r="I12572" s="4">
        <v>44709</v>
      </c>
      <c r="J12572" s="4">
        <v>44798</v>
      </c>
      <c r="K12572" s="4">
        <v>44800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 s="5">
        <f t="shared" si="196"/>
        <v>0</v>
      </c>
    </row>
    <row r="12573" spans="2:23" x14ac:dyDescent="0.45">
      <c r="B12573" t="s">
        <v>39</v>
      </c>
      <c r="C12573" t="s">
        <v>40</v>
      </c>
      <c r="D12573" t="s">
        <v>22</v>
      </c>
      <c r="E12573" t="s">
        <v>23</v>
      </c>
      <c r="F12573" s="2">
        <v>100000</v>
      </c>
      <c r="G12573">
        <v>1</v>
      </c>
      <c r="H12573" s="3">
        <v>85000</v>
      </c>
      <c r="I12573" s="4">
        <v>44664</v>
      </c>
      <c r="J12573" s="4">
        <v>44760</v>
      </c>
      <c r="K12573" s="4">
        <v>44764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 s="5">
        <f t="shared" si="196"/>
        <v>0</v>
      </c>
    </row>
    <row r="12574" spans="2:23" x14ac:dyDescent="0.45">
      <c r="B12574" t="s">
        <v>179</v>
      </c>
      <c r="C12574" t="s">
        <v>180</v>
      </c>
      <c r="D12574" t="s">
        <v>26</v>
      </c>
      <c r="E12574" t="s">
        <v>30</v>
      </c>
      <c r="F12574" s="2">
        <v>72000</v>
      </c>
      <c r="G12574">
        <v>3</v>
      </c>
      <c r="H12574" s="3">
        <v>44216.999999999993</v>
      </c>
      <c r="I12574" s="4">
        <v>44750</v>
      </c>
      <c r="J12574" s="4">
        <v>44778</v>
      </c>
      <c r="K12574" s="4">
        <v>44779</v>
      </c>
      <c r="L12574">
        <v>1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 s="5">
        <f t="shared" si="196"/>
        <v>0.2</v>
      </c>
    </row>
    <row r="12575" spans="2:23" x14ac:dyDescent="0.45">
      <c r="B12575" t="s">
        <v>171</v>
      </c>
      <c r="C12575" t="s">
        <v>172</v>
      </c>
      <c r="D12575" t="s">
        <v>22</v>
      </c>
      <c r="E12575" t="s">
        <v>27</v>
      </c>
      <c r="F12575" s="2">
        <v>75000</v>
      </c>
      <c r="G12575">
        <v>1</v>
      </c>
      <c r="H12575" s="3">
        <v>63750</v>
      </c>
      <c r="I12575" s="4">
        <v>44673</v>
      </c>
      <c r="J12575" s="4">
        <v>44738</v>
      </c>
      <c r="K12575" s="4">
        <v>44739</v>
      </c>
      <c r="L12575">
        <v>0</v>
      </c>
      <c r="M12575">
        <v>0</v>
      </c>
      <c r="N12575">
        <v>1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 s="5">
        <f t="shared" si="196"/>
        <v>0.32500000000000001</v>
      </c>
    </row>
    <row r="12576" spans="2:23" x14ac:dyDescent="0.45">
      <c r="B12576" t="s">
        <v>209</v>
      </c>
      <c r="C12576" t="s">
        <v>210</v>
      </c>
      <c r="D12576" t="s">
        <v>33</v>
      </c>
      <c r="E12576" t="s">
        <v>34</v>
      </c>
      <c r="F12576" s="2">
        <v>45000</v>
      </c>
      <c r="G12576">
        <v>2</v>
      </c>
      <c r="H12576" s="3">
        <v>32512.499999999996</v>
      </c>
      <c r="I12576" s="4">
        <v>44743</v>
      </c>
      <c r="J12576" s="4">
        <v>44816</v>
      </c>
      <c r="K12576" s="4">
        <v>44817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 s="5">
        <f t="shared" si="196"/>
        <v>0</v>
      </c>
    </row>
    <row r="12577" spans="2:23" x14ac:dyDescent="0.45">
      <c r="B12577" t="s">
        <v>129</v>
      </c>
      <c r="C12577" t="s">
        <v>130</v>
      </c>
      <c r="D12577" t="s">
        <v>26</v>
      </c>
      <c r="E12577" t="s">
        <v>27</v>
      </c>
      <c r="F12577" s="2">
        <v>90000</v>
      </c>
      <c r="G12577">
        <v>1</v>
      </c>
      <c r="H12577" s="3">
        <v>76500</v>
      </c>
      <c r="I12577" s="4">
        <v>44740</v>
      </c>
      <c r="J12577" s="4">
        <v>44793</v>
      </c>
      <c r="K12577" s="4">
        <v>44796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 s="5">
        <f t="shared" si="196"/>
        <v>0</v>
      </c>
    </row>
    <row r="12578" spans="2:23" x14ac:dyDescent="0.45">
      <c r="B12578" t="s">
        <v>217</v>
      </c>
      <c r="C12578" t="s">
        <v>218</v>
      </c>
      <c r="D12578" t="s">
        <v>22</v>
      </c>
      <c r="E12578" t="s">
        <v>23</v>
      </c>
      <c r="F12578" s="2">
        <v>100000</v>
      </c>
      <c r="G12578">
        <v>3</v>
      </c>
      <c r="H12578" s="3">
        <v>61412.499999999993</v>
      </c>
      <c r="I12578" s="4">
        <v>44713</v>
      </c>
      <c r="J12578" s="4">
        <v>44778</v>
      </c>
      <c r="K12578" s="4">
        <v>44779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 s="5">
        <f t="shared" si="196"/>
        <v>0.17499999999999999</v>
      </c>
    </row>
    <row r="12579" spans="2:23" x14ac:dyDescent="0.45">
      <c r="B12579" t="s">
        <v>137</v>
      </c>
      <c r="C12579" t="s">
        <v>138</v>
      </c>
      <c r="D12579" t="s">
        <v>26</v>
      </c>
      <c r="E12579" t="s">
        <v>27</v>
      </c>
      <c r="F12579" s="2">
        <v>90000</v>
      </c>
      <c r="G12579">
        <v>2</v>
      </c>
      <c r="H12579" s="3">
        <v>65024.999999999993</v>
      </c>
      <c r="I12579" s="4">
        <v>44742</v>
      </c>
      <c r="J12579" s="4">
        <v>44814</v>
      </c>
      <c r="K12579" s="4">
        <v>44815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 s="5">
        <f t="shared" si="196"/>
        <v>0.05</v>
      </c>
    </row>
    <row r="12580" spans="2:23" x14ac:dyDescent="0.45">
      <c r="B12580" t="s">
        <v>171</v>
      </c>
      <c r="C12580" t="s">
        <v>172</v>
      </c>
      <c r="D12580" t="s">
        <v>22</v>
      </c>
      <c r="E12580" t="s">
        <v>27</v>
      </c>
      <c r="F12580" s="2">
        <v>75000</v>
      </c>
      <c r="G12580">
        <v>2</v>
      </c>
      <c r="H12580" s="3">
        <v>54187.499999999993</v>
      </c>
      <c r="I12580" s="4">
        <v>44665</v>
      </c>
      <c r="J12580" s="4">
        <v>44676</v>
      </c>
      <c r="K12580" s="4">
        <v>44678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 s="5">
        <f t="shared" si="196"/>
        <v>0</v>
      </c>
    </row>
    <row r="12581" spans="2:23" x14ac:dyDescent="0.45">
      <c r="B12581" t="s">
        <v>69</v>
      </c>
      <c r="C12581" t="s">
        <v>70</v>
      </c>
      <c r="D12581" t="s">
        <v>33</v>
      </c>
      <c r="E12581" t="s">
        <v>34</v>
      </c>
      <c r="F12581" s="2">
        <v>45000</v>
      </c>
      <c r="G12581">
        <v>4</v>
      </c>
      <c r="H12581" s="3">
        <v>23490.281249999996</v>
      </c>
      <c r="I12581" s="4">
        <v>44724</v>
      </c>
      <c r="J12581" s="4">
        <v>44814</v>
      </c>
      <c r="K12581" s="4">
        <v>44819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 s="5">
        <f t="shared" si="196"/>
        <v>0</v>
      </c>
    </row>
    <row r="12582" spans="2:23" x14ac:dyDescent="0.45">
      <c r="B12582" t="s">
        <v>183</v>
      </c>
      <c r="C12582" t="s">
        <v>184</v>
      </c>
      <c r="D12582" t="s">
        <v>22</v>
      </c>
      <c r="E12582" t="s">
        <v>23</v>
      </c>
      <c r="F12582" s="2">
        <v>100000</v>
      </c>
      <c r="G12582">
        <v>1</v>
      </c>
      <c r="H12582" s="3">
        <v>85000</v>
      </c>
      <c r="I12582" s="4">
        <v>44661</v>
      </c>
      <c r="J12582" s="4">
        <v>44740</v>
      </c>
      <c r="K12582" s="4">
        <v>44742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 s="5">
        <f t="shared" si="196"/>
        <v>0</v>
      </c>
    </row>
    <row r="12583" spans="2:23" x14ac:dyDescent="0.45">
      <c r="B12583" t="s">
        <v>57</v>
      </c>
      <c r="C12583" t="s">
        <v>58</v>
      </c>
      <c r="D12583" t="s">
        <v>22</v>
      </c>
      <c r="E12583" t="s">
        <v>23</v>
      </c>
      <c r="F12583" s="2">
        <v>100000</v>
      </c>
      <c r="G12583">
        <v>1</v>
      </c>
      <c r="H12583" s="3">
        <v>85000</v>
      </c>
      <c r="I12583" s="4">
        <v>44744</v>
      </c>
      <c r="J12583" s="4">
        <v>44814</v>
      </c>
      <c r="K12583" s="4">
        <v>44817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 s="5">
        <f t="shared" si="196"/>
        <v>0.1</v>
      </c>
    </row>
    <row r="12584" spans="2:23" x14ac:dyDescent="0.45">
      <c r="B12584" t="s">
        <v>43</v>
      </c>
      <c r="C12584" t="s">
        <v>44</v>
      </c>
      <c r="D12584" t="s">
        <v>33</v>
      </c>
      <c r="E12584" t="s">
        <v>34</v>
      </c>
      <c r="F12584" s="2">
        <v>45000</v>
      </c>
      <c r="G12584">
        <v>2</v>
      </c>
      <c r="H12584" s="3">
        <v>32512.499999999996</v>
      </c>
      <c r="I12584" s="4">
        <v>44691</v>
      </c>
      <c r="J12584" s="4">
        <v>44737</v>
      </c>
      <c r="K12584" s="4">
        <v>44740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 s="5">
        <f t="shared" si="196"/>
        <v>0</v>
      </c>
    </row>
    <row r="12585" spans="2:23" x14ac:dyDescent="0.45">
      <c r="B12585" t="s">
        <v>153</v>
      </c>
      <c r="C12585" t="s">
        <v>154</v>
      </c>
      <c r="D12585" t="s">
        <v>22</v>
      </c>
      <c r="E12585" t="s">
        <v>23</v>
      </c>
      <c r="F12585" s="2">
        <v>100000</v>
      </c>
      <c r="G12585">
        <v>2</v>
      </c>
      <c r="H12585" s="3">
        <v>72249.999999999985</v>
      </c>
      <c r="I12585" s="4">
        <v>44725</v>
      </c>
      <c r="J12585" s="4">
        <v>44807</v>
      </c>
      <c r="K12585" s="4">
        <v>44808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 s="5">
        <f t="shared" si="196"/>
        <v>0.1</v>
      </c>
    </row>
    <row r="12586" spans="2:23" x14ac:dyDescent="0.45">
      <c r="B12586" t="s">
        <v>101</v>
      </c>
      <c r="C12586" t="s">
        <v>102</v>
      </c>
      <c r="D12586" t="s">
        <v>22</v>
      </c>
      <c r="E12586" t="s">
        <v>23</v>
      </c>
      <c r="F12586" s="2">
        <v>100000</v>
      </c>
      <c r="G12586">
        <v>1</v>
      </c>
      <c r="H12586" s="3">
        <v>85000</v>
      </c>
      <c r="I12586" s="4">
        <v>44722</v>
      </c>
      <c r="J12586" s="4">
        <v>44808</v>
      </c>
      <c r="K12586" s="4">
        <v>44812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 s="5">
        <f t="shared" si="196"/>
        <v>0</v>
      </c>
    </row>
    <row r="12587" spans="2:23" x14ac:dyDescent="0.45">
      <c r="B12587" t="s">
        <v>113</v>
      </c>
      <c r="C12587" t="s">
        <v>114</v>
      </c>
      <c r="D12587" t="s">
        <v>26</v>
      </c>
      <c r="E12587" t="s">
        <v>27</v>
      </c>
      <c r="F12587" s="2">
        <v>90000</v>
      </c>
      <c r="G12587">
        <v>3</v>
      </c>
      <c r="H12587" s="3">
        <v>55271.249999999993</v>
      </c>
      <c r="I12587" s="4">
        <v>44692</v>
      </c>
      <c r="J12587" s="4">
        <v>44710</v>
      </c>
      <c r="K12587" s="4">
        <v>44712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 s="5">
        <f t="shared" si="196"/>
        <v>7.4999999999999997E-2</v>
      </c>
    </row>
    <row r="12588" spans="2:23" x14ac:dyDescent="0.45">
      <c r="B12588" t="s">
        <v>83</v>
      </c>
      <c r="C12588" t="s">
        <v>84</v>
      </c>
      <c r="D12588" t="s">
        <v>33</v>
      </c>
      <c r="E12588" t="s">
        <v>34</v>
      </c>
      <c r="F12588" s="2">
        <v>45000</v>
      </c>
      <c r="G12588">
        <v>1</v>
      </c>
      <c r="H12588" s="3">
        <v>38250</v>
      </c>
      <c r="I12588" s="4">
        <v>44708</v>
      </c>
      <c r="J12588" s="4">
        <v>44719</v>
      </c>
      <c r="K12588" s="4">
        <v>44720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 s="5">
        <f t="shared" si="196"/>
        <v>0.1</v>
      </c>
    </row>
    <row r="12589" spans="2:23" x14ac:dyDescent="0.45">
      <c r="B12589" t="s">
        <v>225</v>
      </c>
      <c r="C12589" t="s">
        <v>226</v>
      </c>
      <c r="D12589" t="s">
        <v>22</v>
      </c>
      <c r="E12589" t="s">
        <v>23</v>
      </c>
      <c r="F12589" s="2">
        <v>100000</v>
      </c>
      <c r="G12589">
        <v>2</v>
      </c>
      <c r="H12589" s="3">
        <v>72249.999999999985</v>
      </c>
      <c r="I12589" s="4">
        <v>44666</v>
      </c>
      <c r="J12589" s="4">
        <v>44668</v>
      </c>
      <c r="K12589" s="4">
        <v>44670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>
        <v>0</v>
      </c>
      <c r="W12589" s="5">
        <f t="shared" si="196"/>
        <v>0.2</v>
      </c>
    </row>
    <row r="12590" spans="2:23" x14ac:dyDescent="0.45">
      <c r="B12590" t="s">
        <v>163</v>
      </c>
      <c r="C12590" t="s">
        <v>164</v>
      </c>
      <c r="D12590" t="s">
        <v>33</v>
      </c>
      <c r="E12590" t="s">
        <v>34</v>
      </c>
      <c r="F12590" s="2">
        <v>45000</v>
      </c>
      <c r="G12590">
        <v>3</v>
      </c>
      <c r="H12590" s="3">
        <v>27635.624999999996</v>
      </c>
      <c r="I12590" s="4">
        <v>44702</v>
      </c>
      <c r="J12590" s="4">
        <v>44727</v>
      </c>
      <c r="K12590" s="4">
        <v>44728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 s="5">
        <f t="shared" si="196"/>
        <v>0.1</v>
      </c>
    </row>
    <row r="12591" spans="2:23" x14ac:dyDescent="0.45">
      <c r="B12591" t="s">
        <v>169</v>
      </c>
      <c r="C12591" t="s">
        <v>170</v>
      </c>
      <c r="D12591" t="s">
        <v>26</v>
      </c>
      <c r="E12591" t="s">
        <v>30</v>
      </c>
      <c r="F12591" s="2">
        <v>72000</v>
      </c>
      <c r="G12591">
        <v>1</v>
      </c>
      <c r="H12591" s="3">
        <v>61200</v>
      </c>
      <c r="I12591" s="4">
        <v>44703</v>
      </c>
      <c r="J12591" s="4">
        <v>44725</v>
      </c>
      <c r="K12591" s="4">
        <v>44727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 s="5">
        <f t="shared" si="196"/>
        <v>0</v>
      </c>
    </row>
    <row r="12592" spans="2:23" x14ac:dyDescent="0.45">
      <c r="B12592" t="s">
        <v>165</v>
      </c>
      <c r="C12592" t="s">
        <v>166</v>
      </c>
      <c r="D12592" t="s">
        <v>22</v>
      </c>
      <c r="E12592" t="s">
        <v>23</v>
      </c>
      <c r="F12592" s="2">
        <v>100000</v>
      </c>
      <c r="G12592">
        <v>1</v>
      </c>
      <c r="H12592" s="3">
        <v>85000</v>
      </c>
      <c r="I12592" s="4">
        <v>44729</v>
      </c>
      <c r="J12592" s="4">
        <v>44818</v>
      </c>
      <c r="K12592" s="4">
        <v>44819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 s="5">
        <f t="shared" si="196"/>
        <v>0</v>
      </c>
    </row>
    <row r="12593" spans="2:23" x14ac:dyDescent="0.45">
      <c r="B12593" t="s">
        <v>151</v>
      </c>
      <c r="C12593" t="s">
        <v>152</v>
      </c>
      <c r="D12593" t="s">
        <v>22</v>
      </c>
      <c r="E12593" t="s">
        <v>23</v>
      </c>
      <c r="F12593" s="2">
        <v>100000</v>
      </c>
      <c r="G12593">
        <v>2</v>
      </c>
      <c r="H12593" s="3">
        <v>72249.999999999985</v>
      </c>
      <c r="I12593" s="4">
        <v>44739</v>
      </c>
      <c r="J12593" s="4">
        <v>44742</v>
      </c>
      <c r="K12593" s="4">
        <v>44747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 s="5">
        <f t="shared" si="196"/>
        <v>0.2</v>
      </c>
    </row>
    <row r="12594" spans="2:23" x14ac:dyDescent="0.45">
      <c r="B12594" t="s">
        <v>85</v>
      </c>
      <c r="C12594" t="s">
        <v>86</v>
      </c>
      <c r="D12594" t="s">
        <v>22</v>
      </c>
      <c r="E12594" t="s">
        <v>23</v>
      </c>
      <c r="F12594" s="2">
        <v>100000</v>
      </c>
      <c r="G12594">
        <v>1</v>
      </c>
      <c r="H12594" s="3">
        <v>85000</v>
      </c>
      <c r="I12594" s="4">
        <v>44653</v>
      </c>
      <c r="J12594" s="4">
        <v>44710</v>
      </c>
      <c r="K12594" s="4">
        <v>44713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 s="5">
        <f t="shared" si="196"/>
        <v>0.1</v>
      </c>
    </row>
    <row r="12595" spans="2:23" x14ac:dyDescent="0.45">
      <c r="B12595" t="s">
        <v>131</v>
      </c>
      <c r="C12595" t="s">
        <v>132</v>
      </c>
      <c r="D12595" t="s">
        <v>22</v>
      </c>
      <c r="E12595" t="s">
        <v>23</v>
      </c>
      <c r="F12595" s="2">
        <v>100000</v>
      </c>
      <c r="G12595">
        <v>3</v>
      </c>
      <c r="H12595" s="3">
        <v>61412.499999999993</v>
      </c>
      <c r="I12595" s="4">
        <v>44738</v>
      </c>
      <c r="J12595" s="4">
        <v>44760</v>
      </c>
      <c r="K12595" s="4">
        <v>44761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0</v>
      </c>
      <c r="V12595">
        <v>0</v>
      </c>
      <c r="W12595" s="5">
        <f t="shared" si="196"/>
        <v>7.4999999999999997E-2</v>
      </c>
    </row>
    <row r="12596" spans="2:23" x14ac:dyDescent="0.45">
      <c r="B12596" t="s">
        <v>171</v>
      </c>
      <c r="C12596" t="s">
        <v>172</v>
      </c>
      <c r="D12596" t="s">
        <v>22</v>
      </c>
      <c r="E12596" t="s">
        <v>27</v>
      </c>
      <c r="F12596" s="2">
        <v>75000</v>
      </c>
      <c r="G12596">
        <v>2</v>
      </c>
      <c r="H12596" s="3">
        <v>54187.499999999993</v>
      </c>
      <c r="I12596" s="4">
        <v>44736</v>
      </c>
      <c r="J12596" s="4">
        <v>44770</v>
      </c>
      <c r="K12596" s="4">
        <v>44772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 s="5">
        <f t="shared" si="196"/>
        <v>0</v>
      </c>
    </row>
    <row r="12597" spans="2:23" x14ac:dyDescent="0.45">
      <c r="B12597" t="s">
        <v>91</v>
      </c>
      <c r="C12597" t="s">
        <v>92</v>
      </c>
      <c r="D12597" t="s">
        <v>22</v>
      </c>
      <c r="E12597" t="s">
        <v>27</v>
      </c>
      <c r="F12597" s="2">
        <v>75000</v>
      </c>
      <c r="G12597">
        <v>2</v>
      </c>
      <c r="H12597" s="3">
        <v>54187.499999999993</v>
      </c>
      <c r="I12597" s="4">
        <v>44701</v>
      </c>
      <c r="J12597" s="4">
        <v>44727</v>
      </c>
      <c r="K12597" s="4">
        <v>44730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 s="5">
        <f t="shared" si="196"/>
        <v>0.1</v>
      </c>
    </row>
    <row r="12598" spans="2:23" x14ac:dyDescent="0.45">
      <c r="B12598" t="s">
        <v>199</v>
      </c>
      <c r="C12598" t="s">
        <v>200</v>
      </c>
      <c r="D12598" t="s">
        <v>22</v>
      </c>
      <c r="E12598" t="s">
        <v>23</v>
      </c>
      <c r="F12598" s="2">
        <v>100000</v>
      </c>
      <c r="G12598">
        <v>1</v>
      </c>
      <c r="H12598" s="3">
        <v>85000</v>
      </c>
      <c r="I12598" s="4">
        <v>44662</v>
      </c>
      <c r="J12598" s="4">
        <v>44678</v>
      </c>
      <c r="K12598" s="4">
        <v>44680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  <c r="W12598" s="5">
        <f t="shared" si="196"/>
        <v>7.4999999999999997E-2</v>
      </c>
    </row>
    <row r="12599" spans="2:23" x14ac:dyDescent="0.45">
      <c r="B12599" t="s">
        <v>81</v>
      </c>
      <c r="C12599" t="s">
        <v>82</v>
      </c>
      <c r="D12599" t="s">
        <v>22</v>
      </c>
      <c r="E12599" t="s">
        <v>23</v>
      </c>
      <c r="F12599" s="2">
        <v>100000</v>
      </c>
      <c r="G12599">
        <v>2</v>
      </c>
      <c r="H12599" s="3">
        <v>72249.999999999985</v>
      </c>
      <c r="I12599" s="4">
        <v>44697</v>
      </c>
      <c r="J12599" s="4">
        <v>44708</v>
      </c>
      <c r="K12599" s="4">
        <v>44710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 s="5">
        <f t="shared" si="196"/>
        <v>0.2</v>
      </c>
    </row>
    <row r="12600" spans="2:23" x14ac:dyDescent="0.45">
      <c r="B12600" t="s">
        <v>129</v>
      </c>
      <c r="C12600" t="s">
        <v>130</v>
      </c>
      <c r="D12600" t="s">
        <v>26</v>
      </c>
      <c r="E12600" t="s">
        <v>27</v>
      </c>
      <c r="F12600" s="2">
        <v>90000</v>
      </c>
      <c r="G12600">
        <v>1</v>
      </c>
      <c r="H12600" s="3">
        <v>76500</v>
      </c>
      <c r="I12600" s="4">
        <v>44681</v>
      </c>
      <c r="J12600" s="4">
        <v>44690</v>
      </c>
      <c r="K12600" s="4">
        <v>44691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 s="5">
        <f t="shared" si="196"/>
        <v>0.1</v>
      </c>
    </row>
    <row r="12601" spans="2:23" x14ac:dyDescent="0.45">
      <c r="B12601" t="s">
        <v>163</v>
      </c>
      <c r="C12601" t="s">
        <v>164</v>
      </c>
      <c r="D12601" t="s">
        <v>33</v>
      </c>
      <c r="E12601" t="s">
        <v>34</v>
      </c>
      <c r="F12601" s="2">
        <v>45000</v>
      </c>
      <c r="G12601">
        <v>2</v>
      </c>
      <c r="H12601" s="3">
        <v>32512.499999999996</v>
      </c>
      <c r="I12601" s="4">
        <v>44707</v>
      </c>
      <c r="J12601" s="4">
        <v>44738</v>
      </c>
      <c r="K12601" s="4">
        <v>44740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 s="5">
        <f t="shared" si="196"/>
        <v>0</v>
      </c>
    </row>
    <row r="12602" spans="2:23" x14ac:dyDescent="0.45">
      <c r="B12602" t="s">
        <v>91</v>
      </c>
      <c r="C12602" t="s">
        <v>92</v>
      </c>
      <c r="D12602" t="s">
        <v>22</v>
      </c>
      <c r="E12602" t="s">
        <v>27</v>
      </c>
      <c r="F12602" s="2">
        <v>75000</v>
      </c>
      <c r="G12602">
        <v>4</v>
      </c>
      <c r="H12602" s="3">
        <v>39150.468749999993</v>
      </c>
      <c r="I12602" s="4">
        <v>44715</v>
      </c>
      <c r="J12602" s="4">
        <v>44730</v>
      </c>
      <c r="K12602" s="4">
        <v>44731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 s="5">
        <f t="shared" si="196"/>
        <v>0.1</v>
      </c>
    </row>
    <row r="12603" spans="2:23" x14ac:dyDescent="0.45">
      <c r="B12603" t="s">
        <v>211</v>
      </c>
      <c r="C12603" t="s">
        <v>212</v>
      </c>
      <c r="D12603" t="s">
        <v>26</v>
      </c>
      <c r="E12603" t="s">
        <v>30</v>
      </c>
      <c r="F12603" s="2">
        <v>72000</v>
      </c>
      <c r="G12603">
        <v>3</v>
      </c>
      <c r="H12603" s="3">
        <v>44216.999999999993</v>
      </c>
      <c r="I12603" s="4">
        <v>44669</v>
      </c>
      <c r="J12603" s="4">
        <v>44735</v>
      </c>
      <c r="K12603" s="4">
        <v>44740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 s="5">
        <f t="shared" si="196"/>
        <v>0</v>
      </c>
    </row>
    <row r="12604" spans="2:23" x14ac:dyDescent="0.45">
      <c r="B12604" t="s">
        <v>143</v>
      </c>
      <c r="C12604" t="s">
        <v>144</v>
      </c>
      <c r="D12604" t="s">
        <v>22</v>
      </c>
      <c r="E12604" t="s">
        <v>23</v>
      </c>
      <c r="F12604" s="2">
        <v>100000</v>
      </c>
      <c r="G12604">
        <v>1</v>
      </c>
      <c r="H12604" s="3">
        <v>85000</v>
      </c>
      <c r="I12604" s="4">
        <v>44706</v>
      </c>
      <c r="J12604" s="4">
        <v>44722</v>
      </c>
      <c r="K12604" s="4">
        <v>44723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 s="5">
        <f t="shared" si="196"/>
        <v>0</v>
      </c>
    </row>
    <row r="12605" spans="2:23" x14ac:dyDescent="0.45">
      <c r="B12605" t="s">
        <v>199</v>
      </c>
      <c r="C12605" t="s">
        <v>200</v>
      </c>
      <c r="D12605" t="s">
        <v>22</v>
      </c>
      <c r="E12605" t="s">
        <v>23</v>
      </c>
      <c r="F12605" s="2">
        <v>100000</v>
      </c>
      <c r="G12605">
        <v>4</v>
      </c>
      <c r="H12605" s="3">
        <v>52200.624999999993</v>
      </c>
      <c r="I12605" s="4">
        <v>44671</v>
      </c>
      <c r="J12605" s="4">
        <v>44744</v>
      </c>
      <c r="K12605" s="4">
        <v>44745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 s="5">
        <f t="shared" si="196"/>
        <v>0</v>
      </c>
    </row>
    <row r="12606" spans="2:23" x14ac:dyDescent="0.45">
      <c r="B12606" t="s">
        <v>85</v>
      </c>
      <c r="C12606" t="s">
        <v>86</v>
      </c>
      <c r="D12606" t="s">
        <v>22</v>
      </c>
      <c r="E12606" t="s">
        <v>23</v>
      </c>
      <c r="F12606" s="2">
        <v>100000</v>
      </c>
      <c r="G12606">
        <v>2</v>
      </c>
      <c r="H12606" s="3">
        <v>72249.999999999985</v>
      </c>
      <c r="I12606" s="4">
        <v>44750</v>
      </c>
      <c r="J12606" s="4">
        <v>44789</v>
      </c>
      <c r="K12606" s="4">
        <v>44790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 s="5">
        <f t="shared" si="196"/>
        <v>7.4999999999999997E-2</v>
      </c>
    </row>
    <row r="12607" spans="2:23" x14ac:dyDescent="0.45">
      <c r="B12607" t="s">
        <v>59</v>
      </c>
      <c r="C12607" t="s">
        <v>60</v>
      </c>
      <c r="D12607" t="s">
        <v>26</v>
      </c>
      <c r="E12607" t="s">
        <v>27</v>
      </c>
      <c r="F12607" s="2">
        <v>90000</v>
      </c>
      <c r="G12607">
        <v>2</v>
      </c>
      <c r="H12607" s="3">
        <v>65024.999999999993</v>
      </c>
      <c r="I12607" s="4">
        <v>44734</v>
      </c>
      <c r="J12607" s="4">
        <v>44759</v>
      </c>
      <c r="K12607" s="4">
        <v>44760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 s="5">
        <f t="shared" si="196"/>
        <v>0</v>
      </c>
    </row>
    <row r="12608" spans="2:23" x14ac:dyDescent="0.45">
      <c r="B12608" t="s">
        <v>205</v>
      </c>
      <c r="C12608" t="s">
        <v>206</v>
      </c>
      <c r="D12608" t="s">
        <v>22</v>
      </c>
      <c r="E12608" t="s">
        <v>23</v>
      </c>
      <c r="F12608" s="2">
        <v>100000</v>
      </c>
      <c r="G12608">
        <v>2</v>
      </c>
      <c r="H12608" s="3">
        <v>72249.999999999985</v>
      </c>
      <c r="I12608" s="4">
        <v>44662</v>
      </c>
      <c r="J12608" s="4">
        <v>44760</v>
      </c>
      <c r="K12608" s="4">
        <v>44761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 s="5">
        <f t="shared" si="196"/>
        <v>0</v>
      </c>
    </row>
    <row r="12609" spans="2:23" x14ac:dyDescent="0.45">
      <c r="B12609" t="s">
        <v>185</v>
      </c>
      <c r="C12609" t="s">
        <v>186</v>
      </c>
      <c r="D12609" t="s">
        <v>22</v>
      </c>
      <c r="E12609" t="s">
        <v>23</v>
      </c>
      <c r="F12609" s="2">
        <v>100000</v>
      </c>
      <c r="G12609">
        <v>2</v>
      </c>
      <c r="H12609" s="3">
        <v>72249.999999999985</v>
      </c>
      <c r="I12609" s="4">
        <v>44733</v>
      </c>
      <c r="J12609" s="4">
        <v>44765</v>
      </c>
      <c r="K12609" s="4">
        <v>44767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1</v>
      </c>
      <c r="U12609">
        <v>0</v>
      </c>
      <c r="V12609">
        <v>0</v>
      </c>
      <c r="W12609" s="5">
        <f t="shared" si="196"/>
        <v>0.15000000000000002</v>
      </c>
    </row>
    <row r="12610" spans="2:23" x14ac:dyDescent="0.45">
      <c r="B12610" t="s">
        <v>113</v>
      </c>
      <c r="C12610" t="s">
        <v>114</v>
      </c>
      <c r="D12610" t="s">
        <v>26</v>
      </c>
      <c r="E12610" t="s">
        <v>27</v>
      </c>
      <c r="F12610" s="2">
        <v>90000</v>
      </c>
      <c r="G12610">
        <v>2</v>
      </c>
      <c r="H12610" s="3">
        <v>65024.999999999993</v>
      </c>
      <c r="I12610" s="4">
        <v>44699</v>
      </c>
      <c r="J12610" s="4">
        <v>44788</v>
      </c>
      <c r="K12610" s="4">
        <v>44790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 s="5">
        <f t="shared" si="196"/>
        <v>0</v>
      </c>
    </row>
    <row r="12611" spans="2:23" x14ac:dyDescent="0.45">
      <c r="B12611" t="s">
        <v>207</v>
      </c>
      <c r="C12611" t="s">
        <v>208</v>
      </c>
      <c r="D12611" t="s">
        <v>22</v>
      </c>
      <c r="E12611" t="s">
        <v>27</v>
      </c>
      <c r="F12611" s="2">
        <v>75000</v>
      </c>
      <c r="G12611">
        <v>2</v>
      </c>
      <c r="H12611" s="3">
        <v>54187.499999999993</v>
      </c>
      <c r="I12611" s="4">
        <v>44719</v>
      </c>
      <c r="J12611" s="4">
        <v>44763</v>
      </c>
      <c r="K12611" s="4">
        <v>44766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  <c r="W12611" s="5">
        <f t="shared" si="196"/>
        <v>7.4999999999999997E-2</v>
      </c>
    </row>
    <row r="12612" spans="2:23" x14ac:dyDescent="0.45">
      <c r="B12612" t="s">
        <v>153</v>
      </c>
      <c r="C12612" t="s">
        <v>154</v>
      </c>
      <c r="D12612" t="s">
        <v>22</v>
      </c>
      <c r="E12612" t="s">
        <v>23</v>
      </c>
      <c r="F12612" s="2">
        <v>100000</v>
      </c>
      <c r="G12612">
        <v>2</v>
      </c>
      <c r="H12612" s="3">
        <v>72249.999999999985</v>
      </c>
      <c r="I12612" s="4">
        <v>44748</v>
      </c>
      <c r="J12612" s="4">
        <v>44783</v>
      </c>
      <c r="K12612" s="4">
        <v>44785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 s="5">
        <f t="shared" si="196"/>
        <v>0</v>
      </c>
    </row>
    <row r="12613" spans="2:23" x14ac:dyDescent="0.45">
      <c r="B12613" t="s">
        <v>20</v>
      </c>
      <c r="C12613" t="s">
        <v>21</v>
      </c>
      <c r="D12613" t="s">
        <v>22</v>
      </c>
      <c r="E12613" t="s">
        <v>23</v>
      </c>
      <c r="F12613" s="2">
        <v>100000</v>
      </c>
      <c r="G12613">
        <v>2</v>
      </c>
      <c r="H12613" s="3">
        <v>72249.999999999985</v>
      </c>
      <c r="I12613" s="4">
        <v>44738</v>
      </c>
      <c r="J12613" s="4">
        <v>44792</v>
      </c>
      <c r="K12613" s="4">
        <v>44793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 s="5">
        <f t="shared" ref="W12613:W12676" si="197">SUMPRODUCT($L$2:$V$2,L12613:V12613)</f>
        <v>0</v>
      </c>
    </row>
    <row r="12614" spans="2:23" x14ac:dyDescent="0.45">
      <c r="B12614" t="s">
        <v>57</v>
      </c>
      <c r="C12614" t="s">
        <v>58</v>
      </c>
      <c r="D12614" t="s">
        <v>22</v>
      </c>
      <c r="E12614" t="s">
        <v>23</v>
      </c>
      <c r="F12614" s="2">
        <v>100000</v>
      </c>
      <c r="G12614">
        <v>2</v>
      </c>
      <c r="H12614" s="3">
        <v>72249.999999999985</v>
      </c>
      <c r="I12614" s="4">
        <v>44721</v>
      </c>
      <c r="J12614" s="4">
        <v>44721</v>
      </c>
      <c r="K12614" s="4">
        <v>44722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0</v>
      </c>
      <c r="U12614">
        <v>0</v>
      </c>
      <c r="V12614">
        <v>0</v>
      </c>
      <c r="W12614" s="5">
        <f t="shared" si="197"/>
        <v>0.2</v>
      </c>
    </row>
    <row r="12615" spans="2:23" x14ac:dyDescent="0.45">
      <c r="B12615" t="s">
        <v>225</v>
      </c>
      <c r="C12615" t="s">
        <v>226</v>
      </c>
      <c r="D12615" t="s">
        <v>22</v>
      </c>
      <c r="E12615" t="s">
        <v>23</v>
      </c>
      <c r="F12615" s="2">
        <v>100000</v>
      </c>
      <c r="G12615">
        <v>2</v>
      </c>
      <c r="H12615" s="3">
        <v>72249.999999999985</v>
      </c>
      <c r="I12615" s="4">
        <v>44696</v>
      </c>
      <c r="J12615" s="4">
        <v>44756</v>
      </c>
      <c r="K12615" s="4">
        <v>44759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 s="5">
        <f t="shared" si="197"/>
        <v>0</v>
      </c>
    </row>
    <row r="12616" spans="2:23" x14ac:dyDescent="0.45">
      <c r="B12616" t="s">
        <v>35</v>
      </c>
      <c r="C12616" t="s">
        <v>36</v>
      </c>
      <c r="D12616" t="s">
        <v>26</v>
      </c>
      <c r="E12616" t="s">
        <v>27</v>
      </c>
      <c r="F12616" s="2">
        <v>90000</v>
      </c>
      <c r="G12616">
        <v>4</v>
      </c>
      <c r="H12616" s="3">
        <v>46980.562499999993</v>
      </c>
      <c r="I12616" s="4">
        <v>44751</v>
      </c>
      <c r="J12616" s="4">
        <v>44814</v>
      </c>
      <c r="K12616" s="4">
        <v>44818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 s="5">
        <f t="shared" si="197"/>
        <v>0</v>
      </c>
    </row>
    <row r="12617" spans="2:23" x14ac:dyDescent="0.45">
      <c r="B12617" t="s">
        <v>28</v>
      </c>
      <c r="C12617" t="s">
        <v>29</v>
      </c>
      <c r="D12617" t="s">
        <v>26</v>
      </c>
      <c r="E12617" t="s">
        <v>30</v>
      </c>
      <c r="F12617" s="2">
        <v>72000</v>
      </c>
      <c r="G12617">
        <v>3</v>
      </c>
      <c r="H12617" s="3">
        <v>44216.999999999993</v>
      </c>
      <c r="I12617" s="4">
        <v>44740</v>
      </c>
      <c r="J12617" s="4">
        <v>44792</v>
      </c>
      <c r="K12617" s="4">
        <v>44794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 s="5">
        <f t="shared" si="197"/>
        <v>0.1</v>
      </c>
    </row>
    <row r="12618" spans="2:23" x14ac:dyDescent="0.45">
      <c r="B12618" t="s">
        <v>197</v>
      </c>
      <c r="C12618" t="s">
        <v>198</v>
      </c>
      <c r="D12618" t="s">
        <v>22</v>
      </c>
      <c r="E12618" t="s">
        <v>27</v>
      </c>
      <c r="F12618" s="2">
        <v>75000</v>
      </c>
      <c r="G12618">
        <v>1</v>
      </c>
      <c r="H12618" s="3">
        <v>63750</v>
      </c>
      <c r="I12618" s="4">
        <v>44746</v>
      </c>
      <c r="J12618" s="4">
        <v>44747</v>
      </c>
      <c r="K12618" s="4">
        <v>44749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 s="5">
        <f t="shared" si="197"/>
        <v>0.125</v>
      </c>
    </row>
    <row r="12619" spans="2:23" x14ac:dyDescent="0.45">
      <c r="B12619" t="s">
        <v>161</v>
      </c>
      <c r="C12619" t="s">
        <v>162</v>
      </c>
      <c r="D12619" t="s">
        <v>22</v>
      </c>
      <c r="E12619" t="s">
        <v>23</v>
      </c>
      <c r="F12619" s="2">
        <v>100000</v>
      </c>
      <c r="G12619">
        <v>2</v>
      </c>
      <c r="H12619" s="3">
        <v>72249.999999999985</v>
      </c>
      <c r="I12619" s="4">
        <v>44655</v>
      </c>
      <c r="J12619" s="4">
        <v>44683</v>
      </c>
      <c r="K12619" s="4">
        <v>44684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 s="5">
        <f t="shared" si="197"/>
        <v>0</v>
      </c>
    </row>
    <row r="12620" spans="2:23" x14ac:dyDescent="0.45">
      <c r="B12620" t="s">
        <v>193</v>
      </c>
      <c r="C12620" t="s">
        <v>194</v>
      </c>
      <c r="D12620" t="s">
        <v>22</v>
      </c>
      <c r="E12620" t="s">
        <v>23</v>
      </c>
      <c r="F12620" s="2">
        <v>100000</v>
      </c>
      <c r="G12620">
        <v>2</v>
      </c>
      <c r="H12620" s="3">
        <v>72249.999999999985</v>
      </c>
      <c r="I12620" s="4">
        <v>44698</v>
      </c>
      <c r="J12620" s="4">
        <v>44763</v>
      </c>
      <c r="K12620" s="4">
        <v>44764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 s="5">
        <f t="shared" si="197"/>
        <v>0</v>
      </c>
    </row>
    <row r="12621" spans="2:23" x14ac:dyDescent="0.45">
      <c r="B12621" t="s">
        <v>129</v>
      </c>
      <c r="C12621" t="s">
        <v>130</v>
      </c>
      <c r="D12621" t="s">
        <v>26</v>
      </c>
      <c r="E12621" t="s">
        <v>27</v>
      </c>
      <c r="F12621" s="2">
        <v>90000</v>
      </c>
      <c r="G12621">
        <v>3</v>
      </c>
      <c r="H12621" s="3">
        <v>55271.249999999993</v>
      </c>
      <c r="I12621" s="4">
        <v>44732</v>
      </c>
      <c r="J12621" s="4">
        <v>44782</v>
      </c>
      <c r="K12621" s="4">
        <v>44784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 s="5">
        <f t="shared" si="197"/>
        <v>0.05</v>
      </c>
    </row>
    <row r="12622" spans="2:23" x14ac:dyDescent="0.45">
      <c r="B12622" t="s">
        <v>171</v>
      </c>
      <c r="C12622" t="s">
        <v>172</v>
      </c>
      <c r="D12622" t="s">
        <v>22</v>
      </c>
      <c r="E12622" t="s">
        <v>27</v>
      </c>
      <c r="F12622" s="2">
        <v>75000</v>
      </c>
      <c r="G12622">
        <v>3</v>
      </c>
      <c r="H12622" s="3">
        <v>46059.374999999993</v>
      </c>
      <c r="I12622" s="4">
        <v>44715</v>
      </c>
      <c r="J12622" s="4">
        <v>44774</v>
      </c>
      <c r="K12622" s="4">
        <v>44775</v>
      </c>
      <c r="L12622">
        <v>0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0</v>
      </c>
      <c r="W12622" s="5">
        <f t="shared" si="197"/>
        <v>0.2</v>
      </c>
    </row>
    <row r="12623" spans="2:23" x14ac:dyDescent="0.45">
      <c r="B12623" t="s">
        <v>219</v>
      </c>
      <c r="C12623" t="s">
        <v>220</v>
      </c>
      <c r="D12623" t="s">
        <v>26</v>
      </c>
      <c r="E12623" t="s">
        <v>30</v>
      </c>
      <c r="F12623" s="2">
        <v>72000</v>
      </c>
      <c r="G12623">
        <v>3</v>
      </c>
      <c r="H12623" s="3">
        <v>44216.999999999993</v>
      </c>
      <c r="I12623" s="4">
        <v>44713</v>
      </c>
      <c r="J12623" s="4">
        <v>44731</v>
      </c>
      <c r="K12623" s="4">
        <v>44732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 s="5">
        <f t="shared" si="197"/>
        <v>0.1</v>
      </c>
    </row>
    <row r="12624" spans="2:23" x14ac:dyDescent="0.45">
      <c r="B12624" t="s">
        <v>199</v>
      </c>
      <c r="C12624" t="s">
        <v>200</v>
      </c>
      <c r="D12624" t="s">
        <v>22</v>
      </c>
      <c r="E12624" t="s">
        <v>23</v>
      </c>
      <c r="F12624" s="2">
        <v>100000</v>
      </c>
      <c r="G12624">
        <v>4</v>
      </c>
      <c r="H12624" s="3">
        <v>52200.624999999993</v>
      </c>
      <c r="I12624" s="4">
        <v>44740</v>
      </c>
      <c r="J12624" s="4">
        <v>44772</v>
      </c>
      <c r="K12624" s="4">
        <v>44774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 s="5">
        <f t="shared" si="197"/>
        <v>7.4999999999999997E-2</v>
      </c>
    </row>
    <row r="12625" spans="2:23" x14ac:dyDescent="0.45">
      <c r="B12625" t="s">
        <v>101</v>
      </c>
      <c r="C12625" t="s">
        <v>102</v>
      </c>
      <c r="D12625" t="s">
        <v>22</v>
      </c>
      <c r="E12625" t="s">
        <v>23</v>
      </c>
      <c r="F12625" s="2">
        <v>100000</v>
      </c>
      <c r="G12625">
        <v>4</v>
      </c>
      <c r="H12625" s="3">
        <v>52200.624999999993</v>
      </c>
      <c r="I12625" s="4">
        <v>44735</v>
      </c>
      <c r="J12625" s="4">
        <v>44769</v>
      </c>
      <c r="K12625" s="4">
        <v>44770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 s="5">
        <f t="shared" si="197"/>
        <v>0.1</v>
      </c>
    </row>
    <row r="12626" spans="2:23" x14ac:dyDescent="0.45">
      <c r="B12626" t="s">
        <v>127</v>
      </c>
      <c r="C12626" t="s">
        <v>128</v>
      </c>
      <c r="D12626" t="s">
        <v>33</v>
      </c>
      <c r="E12626" t="s">
        <v>34</v>
      </c>
      <c r="F12626" s="2">
        <v>45000</v>
      </c>
      <c r="G12626">
        <v>1</v>
      </c>
      <c r="H12626" s="3">
        <v>38250</v>
      </c>
      <c r="I12626" s="4">
        <v>44744</v>
      </c>
      <c r="J12626" s="4">
        <v>44803</v>
      </c>
      <c r="K12626" s="4">
        <v>44804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 s="5">
        <f t="shared" si="197"/>
        <v>0</v>
      </c>
    </row>
    <row r="12627" spans="2:23" x14ac:dyDescent="0.45">
      <c r="B12627" t="s">
        <v>163</v>
      </c>
      <c r="C12627" t="s">
        <v>164</v>
      </c>
      <c r="D12627" t="s">
        <v>33</v>
      </c>
      <c r="E12627" t="s">
        <v>34</v>
      </c>
      <c r="F12627" s="2">
        <v>45000</v>
      </c>
      <c r="G12627">
        <v>1</v>
      </c>
      <c r="H12627" s="3">
        <v>38250</v>
      </c>
      <c r="I12627" s="4">
        <v>44733</v>
      </c>
      <c r="J12627" s="4">
        <v>44809</v>
      </c>
      <c r="K12627" s="4">
        <v>44810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 s="5">
        <f t="shared" si="197"/>
        <v>0.1</v>
      </c>
    </row>
    <row r="12628" spans="2:23" x14ac:dyDescent="0.45">
      <c r="B12628" t="s">
        <v>35</v>
      </c>
      <c r="C12628" t="s">
        <v>36</v>
      </c>
      <c r="D12628" t="s">
        <v>26</v>
      </c>
      <c r="E12628" t="s">
        <v>27</v>
      </c>
      <c r="F12628" s="2">
        <v>90000</v>
      </c>
      <c r="G12628">
        <v>1</v>
      </c>
      <c r="H12628" s="3">
        <v>76500</v>
      </c>
      <c r="I12628" s="4">
        <v>44715</v>
      </c>
      <c r="J12628" s="4">
        <v>44738</v>
      </c>
      <c r="K12628" s="4">
        <v>44740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 s="5">
        <f t="shared" si="197"/>
        <v>0.15000000000000002</v>
      </c>
    </row>
    <row r="12629" spans="2:23" x14ac:dyDescent="0.45">
      <c r="B12629" t="s">
        <v>203</v>
      </c>
      <c r="C12629" t="s">
        <v>204</v>
      </c>
      <c r="D12629" t="s">
        <v>22</v>
      </c>
      <c r="E12629" t="s">
        <v>23</v>
      </c>
      <c r="F12629" s="2">
        <v>100000</v>
      </c>
      <c r="G12629">
        <v>1</v>
      </c>
      <c r="H12629" s="3">
        <v>85000</v>
      </c>
      <c r="I12629" s="4">
        <v>44682</v>
      </c>
      <c r="J12629" s="4">
        <v>44725</v>
      </c>
      <c r="K12629" s="4">
        <v>44728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 s="5">
        <f t="shared" si="197"/>
        <v>7.4999999999999997E-2</v>
      </c>
    </row>
    <row r="12630" spans="2:23" x14ac:dyDescent="0.45">
      <c r="B12630" t="s">
        <v>211</v>
      </c>
      <c r="C12630" t="s">
        <v>212</v>
      </c>
      <c r="D12630" t="s">
        <v>26</v>
      </c>
      <c r="E12630" t="s">
        <v>30</v>
      </c>
      <c r="F12630" s="2">
        <v>72000</v>
      </c>
      <c r="G12630">
        <v>1</v>
      </c>
      <c r="H12630" s="3">
        <v>61200</v>
      </c>
      <c r="I12630" s="4">
        <v>44719</v>
      </c>
      <c r="J12630" s="4">
        <v>44735</v>
      </c>
      <c r="K12630" s="4">
        <v>44738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 s="5">
        <f t="shared" si="197"/>
        <v>7.4999999999999997E-2</v>
      </c>
    </row>
    <row r="12631" spans="2:23" x14ac:dyDescent="0.45">
      <c r="B12631" t="s">
        <v>199</v>
      </c>
      <c r="C12631" t="s">
        <v>200</v>
      </c>
      <c r="D12631" t="s">
        <v>22</v>
      </c>
      <c r="E12631" t="s">
        <v>23</v>
      </c>
      <c r="F12631" s="2">
        <v>100000</v>
      </c>
      <c r="G12631">
        <v>2</v>
      </c>
      <c r="H12631" s="3">
        <v>72249.999999999985</v>
      </c>
      <c r="I12631" s="4">
        <v>44675</v>
      </c>
      <c r="J12631" s="4">
        <v>44750</v>
      </c>
      <c r="K12631" s="4">
        <v>44751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 s="5">
        <f t="shared" si="197"/>
        <v>0</v>
      </c>
    </row>
    <row r="12632" spans="2:23" x14ac:dyDescent="0.45">
      <c r="B12632" t="s">
        <v>203</v>
      </c>
      <c r="C12632" t="s">
        <v>204</v>
      </c>
      <c r="D12632" t="s">
        <v>22</v>
      </c>
      <c r="E12632" t="s">
        <v>23</v>
      </c>
      <c r="F12632" s="2">
        <v>100000</v>
      </c>
      <c r="G12632">
        <v>2</v>
      </c>
      <c r="H12632" s="3">
        <v>72249.999999999985</v>
      </c>
      <c r="I12632" s="4">
        <v>44706</v>
      </c>
      <c r="J12632" s="4">
        <v>44739</v>
      </c>
      <c r="K12632" s="4">
        <v>44742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 s="5">
        <f t="shared" si="197"/>
        <v>0</v>
      </c>
    </row>
    <row r="12633" spans="2:23" x14ac:dyDescent="0.45">
      <c r="B12633" t="s">
        <v>163</v>
      </c>
      <c r="C12633" t="s">
        <v>164</v>
      </c>
      <c r="D12633" t="s">
        <v>33</v>
      </c>
      <c r="E12633" t="s">
        <v>34</v>
      </c>
      <c r="F12633" s="2">
        <v>45000</v>
      </c>
      <c r="G12633">
        <v>2</v>
      </c>
      <c r="H12633" s="3">
        <v>32512.499999999996</v>
      </c>
      <c r="I12633" s="4">
        <v>44705</v>
      </c>
      <c r="J12633" s="4">
        <v>44750</v>
      </c>
      <c r="K12633" s="4">
        <v>44753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 s="5">
        <f t="shared" si="197"/>
        <v>0</v>
      </c>
    </row>
    <row r="12634" spans="2:23" x14ac:dyDescent="0.45">
      <c r="B12634" t="s">
        <v>217</v>
      </c>
      <c r="C12634" t="s">
        <v>218</v>
      </c>
      <c r="D12634" t="s">
        <v>22</v>
      </c>
      <c r="E12634" t="s">
        <v>23</v>
      </c>
      <c r="F12634" s="2">
        <v>100000</v>
      </c>
      <c r="G12634">
        <v>1</v>
      </c>
      <c r="H12634" s="3">
        <v>85000</v>
      </c>
      <c r="I12634" s="4">
        <v>44658</v>
      </c>
      <c r="J12634" s="4">
        <v>44756</v>
      </c>
      <c r="K12634" s="4">
        <v>44757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 s="5">
        <f t="shared" si="197"/>
        <v>0.1</v>
      </c>
    </row>
    <row r="12635" spans="2:23" x14ac:dyDescent="0.45">
      <c r="B12635" t="s">
        <v>181</v>
      </c>
      <c r="C12635" t="s">
        <v>182</v>
      </c>
      <c r="D12635" t="s">
        <v>22</v>
      </c>
      <c r="E12635" t="s">
        <v>23</v>
      </c>
      <c r="F12635" s="2">
        <v>100000</v>
      </c>
      <c r="G12635">
        <v>3</v>
      </c>
      <c r="H12635" s="3">
        <v>61412.499999999993</v>
      </c>
      <c r="I12635" s="4">
        <v>44726</v>
      </c>
      <c r="J12635" s="4">
        <v>44823</v>
      </c>
      <c r="K12635" s="4">
        <v>44827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 s="5">
        <f t="shared" si="197"/>
        <v>0.05</v>
      </c>
    </row>
    <row r="12636" spans="2:23" x14ac:dyDescent="0.45">
      <c r="B12636" t="s">
        <v>93</v>
      </c>
      <c r="C12636" t="s">
        <v>94</v>
      </c>
      <c r="D12636" t="s">
        <v>33</v>
      </c>
      <c r="E12636" t="s">
        <v>34</v>
      </c>
      <c r="F12636" s="2">
        <v>45000</v>
      </c>
      <c r="G12636">
        <v>3</v>
      </c>
      <c r="H12636" s="3">
        <v>27635.624999999996</v>
      </c>
      <c r="I12636" s="4">
        <v>44665</v>
      </c>
      <c r="J12636" s="4">
        <v>44716</v>
      </c>
      <c r="K12636" s="4">
        <v>44717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 s="5">
        <f t="shared" si="197"/>
        <v>0</v>
      </c>
    </row>
    <row r="12637" spans="2:23" x14ac:dyDescent="0.45">
      <c r="B12637" t="s">
        <v>151</v>
      </c>
      <c r="C12637" t="s">
        <v>152</v>
      </c>
      <c r="D12637" t="s">
        <v>22</v>
      </c>
      <c r="E12637" t="s">
        <v>23</v>
      </c>
      <c r="F12637" s="2">
        <v>100000</v>
      </c>
      <c r="G12637">
        <v>2</v>
      </c>
      <c r="H12637" s="3">
        <v>72249.999999999985</v>
      </c>
      <c r="I12637" s="4">
        <v>44701</v>
      </c>
      <c r="J12637" s="4">
        <v>44775</v>
      </c>
      <c r="K12637" s="4">
        <v>44778</v>
      </c>
      <c r="L12637">
        <v>0</v>
      </c>
      <c r="M12637">
        <v>0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 s="5">
        <f t="shared" si="197"/>
        <v>0.22499999999999998</v>
      </c>
    </row>
    <row r="12638" spans="2:23" x14ac:dyDescent="0.45">
      <c r="B12638" t="s">
        <v>157</v>
      </c>
      <c r="C12638" t="s">
        <v>158</v>
      </c>
      <c r="D12638" t="s">
        <v>22</v>
      </c>
      <c r="E12638" t="s">
        <v>23</v>
      </c>
      <c r="F12638" s="2">
        <v>100000</v>
      </c>
      <c r="G12638">
        <v>2</v>
      </c>
      <c r="H12638" s="3">
        <v>72249.999999999985</v>
      </c>
      <c r="I12638" s="4">
        <v>44751</v>
      </c>
      <c r="J12638" s="4">
        <v>44826</v>
      </c>
      <c r="K12638" s="4">
        <v>44829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 s="5">
        <f t="shared" si="197"/>
        <v>0.1</v>
      </c>
    </row>
    <row r="12639" spans="2:23" x14ac:dyDescent="0.45">
      <c r="B12639" t="s">
        <v>209</v>
      </c>
      <c r="C12639" t="s">
        <v>210</v>
      </c>
      <c r="D12639" t="s">
        <v>33</v>
      </c>
      <c r="E12639" t="s">
        <v>34</v>
      </c>
      <c r="F12639" s="2">
        <v>45000</v>
      </c>
      <c r="G12639">
        <v>3</v>
      </c>
      <c r="H12639" s="3">
        <v>27635.624999999996</v>
      </c>
      <c r="I12639" s="4">
        <v>44680</v>
      </c>
      <c r="J12639" s="4">
        <v>44748</v>
      </c>
      <c r="K12639" s="4">
        <v>44750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 s="5">
        <f t="shared" si="197"/>
        <v>0</v>
      </c>
    </row>
    <row r="12640" spans="2:23" x14ac:dyDescent="0.45">
      <c r="B12640" t="s">
        <v>73</v>
      </c>
      <c r="C12640" t="s">
        <v>74</v>
      </c>
      <c r="D12640" t="s">
        <v>33</v>
      </c>
      <c r="E12640" t="s">
        <v>34</v>
      </c>
      <c r="F12640" s="2">
        <v>45000</v>
      </c>
      <c r="G12640">
        <v>3</v>
      </c>
      <c r="H12640" s="3">
        <v>27635.624999999996</v>
      </c>
      <c r="I12640" s="4">
        <v>44751</v>
      </c>
      <c r="J12640" s="4">
        <v>44832</v>
      </c>
      <c r="K12640" s="4">
        <v>44833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 s="5">
        <f t="shared" si="197"/>
        <v>0.2</v>
      </c>
    </row>
    <row r="12641" spans="2:23" x14ac:dyDescent="0.45">
      <c r="B12641" t="s">
        <v>197</v>
      </c>
      <c r="C12641" t="s">
        <v>198</v>
      </c>
      <c r="D12641" t="s">
        <v>22</v>
      </c>
      <c r="E12641" t="s">
        <v>27</v>
      </c>
      <c r="F12641" s="2">
        <v>75000</v>
      </c>
      <c r="G12641">
        <v>2</v>
      </c>
      <c r="H12641" s="3">
        <v>54187.499999999993</v>
      </c>
      <c r="I12641" s="4">
        <v>44716</v>
      </c>
      <c r="J12641" s="4">
        <v>44805</v>
      </c>
      <c r="K12641" s="4">
        <v>44807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 s="5">
        <f t="shared" si="197"/>
        <v>0</v>
      </c>
    </row>
    <row r="12642" spans="2:23" x14ac:dyDescent="0.45">
      <c r="B12642" t="s">
        <v>141</v>
      </c>
      <c r="C12642" t="s">
        <v>142</v>
      </c>
      <c r="D12642" t="s">
        <v>22</v>
      </c>
      <c r="E12642" t="s">
        <v>23</v>
      </c>
      <c r="F12642" s="2">
        <v>100000</v>
      </c>
      <c r="G12642">
        <v>1</v>
      </c>
      <c r="H12642" s="3">
        <v>85000</v>
      </c>
      <c r="I12642" s="4">
        <v>44716</v>
      </c>
      <c r="J12642" s="4">
        <v>44757</v>
      </c>
      <c r="K12642" s="4">
        <v>44758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 s="5">
        <f t="shared" si="197"/>
        <v>0</v>
      </c>
    </row>
    <row r="12643" spans="2:23" x14ac:dyDescent="0.45">
      <c r="B12643" t="s">
        <v>73</v>
      </c>
      <c r="C12643" t="s">
        <v>74</v>
      </c>
      <c r="D12643" t="s">
        <v>33</v>
      </c>
      <c r="E12643" t="s">
        <v>34</v>
      </c>
      <c r="F12643" s="2">
        <v>45000</v>
      </c>
      <c r="G12643">
        <v>2</v>
      </c>
      <c r="H12643" s="3">
        <v>32512.499999999996</v>
      </c>
      <c r="I12643" s="4">
        <v>44672</v>
      </c>
      <c r="J12643" s="4">
        <v>44717</v>
      </c>
      <c r="K12643" s="4">
        <v>44718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 s="5">
        <f t="shared" si="197"/>
        <v>0.17499999999999999</v>
      </c>
    </row>
    <row r="12644" spans="2:23" x14ac:dyDescent="0.45">
      <c r="B12644" t="s">
        <v>175</v>
      </c>
      <c r="C12644" t="s">
        <v>176</v>
      </c>
      <c r="D12644" t="s">
        <v>22</v>
      </c>
      <c r="E12644" t="s">
        <v>23</v>
      </c>
      <c r="F12644" s="2">
        <v>100000</v>
      </c>
      <c r="G12644">
        <v>3</v>
      </c>
      <c r="H12644" s="3">
        <v>61412.499999999993</v>
      </c>
      <c r="I12644" s="4">
        <v>44697</v>
      </c>
      <c r="J12644" s="4">
        <v>44724</v>
      </c>
      <c r="K12644" s="4">
        <v>44725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 s="5">
        <f t="shared" si="197"/>
        <v>0</v>
      </c>
    </row>
    <row r="12645" spans="2:23" x14ac:dyDescent="0.45">
      <c r="B12645" t="s">
        <v>75</v>
      </c>
      <c r="C12645" t="s">
        <v>76</v>
      </c>
      <c r="D12645" t="s">
        <v>22</v>
      </c>
      <c r="E12645" t="s">
        <v>27</v>
      </c>
      <c r="F12645" s="2">
        <v>75000</v>
      </c>
      <c r="G12645">
        <v>2</v>
      </c>
      <c r="H12645" s="3">
        <v>54187.499999999993</v>
      </c>
      <c r="I12645" s="4">
        <v>44693</v>
      </c>
      <c r="J12645" s="4">
        <v>44763</v>
      </c>
      <c r="K12645" s="4">
        <v>44767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 s="5">
        <f t="shared" si="197"/>
        <v>0.17499999999999999</v>
      </c>
    </row>
    <row r="12646" spans="2:23" x14ac:dyDescent="0.45">
      <c r="B12646" t="s">
        <v>161</v>
      </c>
      <c r="C12646" t="s">
        <v>162</v>
      </c>
      <c r="D12646" t="s">
        <v>22</v>
      </c>
      <c r="E12646" t="s">
        <v>23</v>
      </c>
      <c r="F12646" s="2">
        <v>100000</v>
      </c>
      <c r="G12646">
        <v>2</v>
      </c>
      <c r="H12646" s="3">
        <v>72249.999999999985</v>
      </c>
      <c r="I12646" s="4">
        <v>44745</v>
      </c>
      <c r="J12646" s="4">
        <v>44834</v>
      </c>
      <c r="K12646" s="4">
        <v>44839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 s="5">
        <f t="shared" si="197"/>
        <v>0.17499999999999999</v>
      </c>
    </row>
    <row r="12647" spans="2:23" x14ac:dyDescent="0.45">
      <c r="B12647" t="s">
        <v>131</v>
      </c>
      <c r="C12647" t="s">
        <v>132</v>
      </c>
      <c r="D12647" t="s">
        <v>22</v>
      </c>
      <c r="E12647" t="s">
        <v>23</v>
      </c>
      <c r="F12647" s="2">
        <v>100000</v>
      </c>
      <c r="G12647">
        <v>4</v>
      </c>
      <c r="H12647" s="3">
        <v>52200.624999999993</v>
      </c>
      <c r="I12647" s="4">
        <v>44751</v>
      </c>
      <c r="J12647" s="4">
        <v>44832</v>
      </c>
      <c r="K12647" s="4">
        <v>44836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 s="5">
        <f t="shared" si="197"/>
        <v>0</v>
      </c>
    </row>
    <row r="12648" spans="2:23" x14ac:dyDescent="0.45">
      <c r="B12648" t="s">
        <v>20</v>
      </c>
      <c r="C12648" t="s">
        <v>21</v>
      </c>
      <c r="D12648" t="s">
        <v>22</v>
      </c>
      <c r="E12648" t="s">
        <v>23</v>
      </c>
      <c r="F12648" s="2">
        <v>100000</v>
      </c>
      <c r="G12648">
        <v>1</v>
      </c>
      <c r="H12648" s="3">
        <v>85000</v>
      </c>
      <c r="I12648" s="4">
        <v>44686</v>
      </c>
      <c r="J12648" s="4">
        <v>44699</v>
      </c>
      <c r="K12648" s="4">
        <v>44702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>
        <v>0</v>
      </c>
      <c r="W12648" s="5">
        <f t="shared" si="197"/>
        <v>7.4999999999999997E-2</v>
      </c>
    </row>
    <row r="12649" spans="2:23" x14ac:dyDescent="0.45">
      <c r="B12649" t="s">
        <v>69</v>
      </c>
      <c r="C12649" t="s">
        <v>70</v>
      </c>
      <c r="D12649" t="s">
        <v>33</v>
      </c>
      <c r="E12649" t="s">
        <v>34</v>
      </c>
      <c r="F12649" s="2">
        <v>45000</v>
      </c>
      <c r="G12649">
        <v>2</v>
      </c>
      <c r="H12649" s="3">
        <v>32512.499999999996</v>
      </c>
      <c r="I12649" s="4">
        <v>44751</v>
      </c>
      <c r="J12649" s="4">
        <v>44804</v>
      </c>
      <c r="K12649" s="4">
        <v>44805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 s="5">
        <f t="shared" si="197"/>
        <v>7.4999999999999997E-2</v>
      </c>
    </row>
    <row r="12650" spans="2:23" x14ac:dyDescent="0.45">
      <c r="B12650" t="s">
        <v>61</v>
      </c>
      <c r="C12650" t="s">
        <v>62</v>
      </c>
      <c r="D12650" t="s">
        <v>26</v>
      </c>
      <c r="E12650" t="s">
        <v>27</v>
      </c>
      <c r="F12650" s="2">
        <v>90000</v>
      </c>
      <c r="G12650">
        <v>2</v>
      </c>
      <c r="H12650" s="3">
        <v>65024.999999999993</v>
      </c>
      <c r="I12650" s="4">
        <v>44700</v>
      </c>
      <c r="J12650" s="4">
        <v>44774</v>
      </c>
      <c r="K12650" s="4">
        <v>44775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 s="5">
        <f t="shared" si="197"/>
        <v>0</v>
      </c>
    </row>
    <row r="12651" spans="2:23" x14ac:dyDescent="0.45">
      <c r="B12651" t="s">
        <v>97</v>
      </c>
      <c r="C12651" t="s">
        <v>98</v>
      </c>
      <c r="D12651" t="s">
        <v>22</v>
      </c>
      <c r="E12651" t="s">
        <v>27</v>
      </c>
      <c r="F12651" s="2">
        <v>75000</v>
      </c>
      <c r="G12651">
        <v>2</v>
      </c>
      <c r="H12651" s="3">
        <v>54187.499999999993</v>
      </c>
      <c r="I12651" s="4">
        <v>44718</v>
      </c>
      <c r="J12651" s="4">
        <v>44788</v>
      </c>
      <c r="K12651" s="4">
        <v>44789</v>
      </c>
      <c r="L12651">
        <v>1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 s="5">
        <f t="shared" si="197"/>
        <v>0.2</v>
      </c>
    </row>
    <row r="12652" spans="2:23" x14ac:dyDescent="0.45">
      <c r="B12652" t="s">
        <v>97</v>
      </c>
      <c r="C12652" t="s">
        <v>98</v>
      </c>
      <c r="D12652" t="s">
        <v>22</v>
      </c>
      <c r="E12652" t="s">
        <v>27</v>
      </c>
      <c r="F12652" s="2">
        <v>75000</v>
      </c>
      <c r="G12652">
        <v>4</v>
      </c>
      <c r="H12652" s="3">
        <v>39150.468749999993</v>
      </c>
      <c r="I12652" s="4">
        <v>44744</v>
      </c>
      <c r="J12652" s="4">
        <v>44781</v>
      </c>
      <c r="K12652" s="4">
        <v>44782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>
        <v>0</v>
      </c>
      <c r="W12652" s="5">
        <f t="shared" si="197"/>
        <v>0.17499999999999999</v>
      </c>
    </row>
    <row r="12653" spans="2:23" x14ac:dyDescent="0.45">
      <c r="B12653" t="s">
        <v>211</v>
      </c>
      <c r="C12653" t="s">
        <v>212</v>
      </c>
      <c r="D12653" t="s">
        <v>26</v>
      </c>
      <c r="E12653" t="s">
        <v>30</v>
      </c>
      <c r="F12653" s="2">
        <v>72000</v>
      </c>
      <c r="G12653">
        <v>2</v>
      </c>
      <c r="H12653" s="3">
        <v>52019.999999999993</v>
      </c>
      <c r="I12653" s="4">
        <v>44748</v>
      </c>
      <c r="J12653" s="4">
        <v>44836</v>
      </c>
      <c r="K12653" s="4">
        <v>44837</v>
      </c>
      <c r="L12653">
        <v>1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 s="5">
        <f t="shared" si="197"/>
        <v>0.27500000000000002</v>
      </c>
    </row>
    <row r="12654" spans="2:23" x14ac:dyDescent="0.45">
      <c r="B12654" t="s">
        <v>219</v>
      </c>
      <c r="C12654" t="s">
        <v>220</v>
      </c>
      <c r="D12654" t="s">
        <v>26</v>
      </c>
      <c r="E12654" t="s">
        <v>30</v>
      </c>
      <c r="F12654" s="2">
        <v>72000</v>
      </c>
      <c r="G12654">
        <v>1</v>
      </c>
      <c r="H12654" s="3">
        <v>61200</v>
      </c>
      <c r="I12654" s="4">
        <v>44725</v>
      </c>
      <c r="J12654" s="4">
        <v>44749</v>
      </c>
      <c r="K12654" s="4">
        <v>44752</v>
      </c>
      <c r="L12654">
        <v>1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 s="5">
        <f t="shared" si="197"/>
        <v>0.2</v>
      </c>
    </row>
    <row r="12655" spans="2:23" x14ac:dyDescent="0.45">
      <c r="B12655" t="s">
        <v>37</v>
      </c>
      <c r="C12655" t="s">
        <v>38</v>
      </c>
      <c r="D12655" t="s">
        <v>33</v>
      </c>
      <c r="E12655" t="s">
        <v>34</v>
      </c>
      <c r="F12655" s="2">
        <v>45000</v>
      </c>
      <c r="G12655">
        <v>1</v>
      </c>
      <c r="H12655" s="3">
        <v>38250</v>
      </c>
      <c r="I12655" s="4">
        <v>44656</v>
      </c>
      <c r="J12655" s="4">
        <v>44678</v>
      </c>
      <c r="K12655" s="4">
        <v>44683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 s="5">
        <f t="shared" si="197"/>
        <v>0</v>
      </c>
    </row>
    <row r="12656" spans="2:23" x14ac:dyDescent="0.45">
      <c r="B12656" t="s">
        <v>211</v>
      </c>
      <c r="C12656" t="s">
        <v>212</v>
      </c>
      <c r="D12656" t="s">
        <v>26</v>
      </c>
      <c r="E12656" t="s">
        <v>30</v>
      </c>
      <c r="F12656" s="2">
        <v>72000</v>
      </c>
      <c r="G12656">
        <v>3</v>
      </c>
      <c r="H12656" s="3">
        <v>44216.999999999993</v>
      </c>
      <c r="I12656" s="4">
        <v>44693</v>
      </c>
      <c r="J12656" s="4">
        <v>44724</v>
      </c>
      <c r="K12656" s="4">
        <v>44725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 s="5">
        <f t="shared" si="197"/>
        <v>0.17499999999999999</v>
      </c>
    </row>
    <row r="12657" spans="2:23" x14ac:dyDescent="0.45">
      <c r="B12657" t="s">
        <v>39</v>
      </c>
      <c r="C12657" t="s">
        <v>40</v>
      </c>
      <c r="D12657" t="s">
        <v>22</v>
      </c>
      <c r="E12657" t="s">
        <v>23</v>
      </c>
      <c r="F12657" s="2">
        <v>100000</v>
      </c>
      <c r="G12657">
        <v>4</v>
      </c>
      <c r="H12657" s="3">
        <v>52200.624999999993</v>
      </c>
      <c r="I12657" s="4">
        <v>44719</v>
      </c>
      <c r="J12657" s="4">
        <v>44771</v>
      </c>
      <c r="K12657" s="4">
        <v>44772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 s="5">
        <f t="shared" si="197"/>
        <v>0</v>
      </c>
    </row>
    <row r="12658" spans="2:23" x14ac:dyDescent="0.45">
      <c r="B12658" t="s">
        <v>207</v>
      </c>
      <c r="C12658" t="s">
        <v>208</v>
      </c>
      <c r="D12658" t="s">
        <v>22</v>
      </c>
      <c r="E12658" t="s">
        <v>27</v>
      </c>
      <c r="F12658" s="2">
        <v>75000</v>
      </c>
      <c r="G12658">
        <v>2</v>
      </c>
      <c r="H12658" s="3">
        <v>54187.499999999993</v>
      </c>
      <c r="I12658" s="4">
        <v>44702</v>
      </c>
      <c r="J12658" s="4">
        <v>44737</v>
      </c>
      <c r="K12658" s="4">
        <v>44741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 s="5">
        <f t="shared" si="197"/>
        <v>0.05</v>
      </c>
    </row>
    <row r="12659" spans="2:23" x14ac:dyDescent="0.45">
      <c r="B12659" t="s">
        <v>147</v>
      </c>
      <c r="C12659" t="s">
        <v>148</v>
      </c>
      <c r="D12659" t="s">
        <v>26</v>
      </c>
      <c r="E12659" t="s">
        <v>27</v>
      </c>
      <c r="F12659" s="2">
        <v>90000</v>
      </c>
      <c r="G12659">
        <v>3</v>
      </c>
      <c r="H12659" s="3">
        <v>55271.249999999993</v>
      </c>
      <c r="I12659" s="4">
        <v>44657</v>
      </c>
      <c r="J12659" s="4">
        <v>44744</v>
      </c>
      <c r="K12659" s="4">
        <v>44747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 s="5">
        <f t="shared" si="197"/>
        <v>0</v>
      </c>
    </row>
    <row r="12660" spans="2:23" x14ac:dyDescent="0.45">
      <c r="B12660" t="s">
        <v>63</v>
      </c>
      <c r="C12660" t="s">
        <v>64</v>
      </c>
      <c r="D12660" t="s">
        <v>22</v>
      </c>
      <c r="E12660" t="s">
        <v>23</v>
      </c>
      <c r="F12660" s="2">
        <v>100000</v>
      </c>
      <c r="G12660">
        <v>1</v>
      </c>
      <c r="H12660" s="3">
        <v>85000</v>
      </c>
      <c r="I12660" s="4">
        <v>44684</v>
      </c>
      <c r="J12660" s="4">
        <v>44730</v>
      </c>
      <c r="K12660" s="4">
        <v>44731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 s="5">
        <f t="shared" si="197"/>
        <v>0</v>
      </c>
    </row>
    <row r="12661" spans="2:23" x14ac:dyDescent="0.45">
      <c r="B12661" t="s">
        <v>209</v>
      </c>
      <c r="C12661" t="s">
        <v>210</v>
      </c>
      <c r="D12661" t="s">
        <v>33</v>
      </c>
      <c r="E12661" t="s">
        <v>34</v>
      </c>
      <c r="F12661" s="2">
        <v>45000</v>
      </c>
      <c r="G12661">
        <v>3</v>
      </c>
      <c r="H12661" s="3">
        <v>27635.624999999996</v>
      </c>
      <c r="I12661" s="4">
        <v>44695</v>
      </c>
      <c r="J12661" s="4">
        <v>44782</v>
      </c>
      <c r="K12661" s="4">
        <v>44785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 s="5">
        <f t="shared" si="197"/>
        <v>0</v>
      </c>
    </row>
    <row r="12662" spans="2:23" x14ac:dyDescent="0.45">
      <c r="B12662" t="s">
        <v>151</v>
      </c>
      <c r="C12662" t="s">
        <v>152</v>
      </c>
      <c r="D12662" t="s">
        <v>22</v>
      </c>
      <c r="E12662" t="s">
        <v>23</v>
      </c>
      <c r="F12662" s="2">
        <v>100000</v>
      </c>
      <c r="G12662">
        <v>1</v>
      </c>
      <c r="H12662" s="3">
        <v>85000</v>
      </c>
      <c r="I12662" s="4">
        <v>44733</v>
      </c>
      <c r="J12662" s="4">
        <v>44745</v>
      </c>
      <c r="K12662" s="4">
        <v>44748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 s="5">
        <f t="shared" si="197"/>
        <v>0</v>
      </c>
    </row>
    <row r="12663" spans="2:23" x14ac:dyDescent="0.45">
      <c r="B12663" t="s">
        <v>111</v>
      </c>
      <c r="C12663" t="s">
        <v>112</v>
      </c>
      <c r="D12663" t="s">
        <v>22</v>
      </c>
      <c r="E12663" t="s">
        <v>23</v>
      </c>
      <c r="F12663" s="2">
        <v>100000</v>
      </c>
      <c r="G12663">
        <v>2</v>
      </c>
      <c r="H12663" s="3">
        <v>72249.999999999985</v>
      </c>
      <c r="I12663" s="4">
        <v>44744</v>
      </c>
      <c r="J12663" s="4">
        <v>44823</v>
      </c>
      <c r="K12663" s="4">
        <v>44824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 s="5">
        <f t="shared" si="197"/>
        <v>0.27500000000000002</v>
      </c>
    </row>
    <row r="12664" spans="2:23" x14ac:dyDescent="0.45">
      <c r="B12664" t="s">
        <v>197</v>
      </c>
      <c r="C12664" t="s">
        <v>198</v>
      </c>
      <c r="D12664" t="s">
        <v>22</v>
      </c>
      <c r="E12664" t="s">
        <v>27</v>
      </c>
      <c r="F12664" s="2">
        <v>75000</v>
      </c>
      <c r="G12664">
        <v>2</v>
      </c>
      <c r="H12664" s="3">
        <v>54187.499999999993</v>
      </c>
      <c r="I12664" s="4">
        <v>44706</v>
      </c>
      <c r="J12664" s="4">
        <v>44764</v>
      </c>
      <c r="K12664" s="4">
        <v>44766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 s="5">
        <f t="shared" si="197"/>
        <v>0</v>
      </c>
    </row>
    <row r="12665" spans="2:23" x14ac:dyDescent="0.45">
      <c r="B12665" t="s">
        <v>135</v>
      </c>
      <c r="C12665" t="s">
        <v>136</v>
      </c>
      <c r="D12665" t="s">
        <v>22</v>
      </c>
      <c r="E12665" t="s">
        <v>23</v>
      </c>
      <c r="F12665" s="2">
        <v>100000</v>
      </c>
      <c r="G12665">
        <v>1</v>
      </c>
      <c r="H12665" s="3">
        <v>85000</v>
      </c>
      <c r="I12665" s="4">
        <v>44712</v>
      </c>
      <c r="J12665" s="4">
        <v>44759</v>
      </c>
      <c r="K12665" s="4">
        <v>44762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1</v>
      </c>
      <c r="W12665" s="5">
        <f t="shared" si="197"/>
        <v>0.15</v>
      </c>
    </row>
    <row r="12666" spans="2:23" x14ac:dyDescent="0.45">
      <c r="B12666" t="s">
        <v>39</v>
      </c>
      <c r="C12666" t="s">
        <v>40</v>
      </c>
      <c r="D12666" t="s">
        <v>22</v>
      </c>
      <c r="E12666" t="s">
        <v>23</v>
      </c>
      <c r="F12666" s="2">
        <v>100000</v>
      </c>
      <c r="G12666">
        <v>1</v>
      </c>
      <c r="H12666" s="3">
        <v>85000</v>
      </c>
      <c r="I12666" s="4">
        <v>44719</v>
      </c>
      <c r="J12666" s="4">
        <v>44814</v>
      </c>
      <c r="K12666" s="4">
        <v>44815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 s="5">
        <f t="shared" si="197"/>
        <v>0</v>
      </c>
    </row>
    <row r="12667" spans="2:23" x14ac:dyDescent="0.45">
      <c r="B12667" t="s">
        <v>205</v>
      </c>
      <c r="C12667" t="s">
        <v>206</v>
      </c>
      <c r="D12667" t="s">
        <v>22</v>
      </c>
      <c r="E12667" t="s">
        <v>23</v>
      </c>
      <c r="F12667" s="2">
        <v>100000</v>
      </c>
      <c r="G12667">
        <v>4</v>
      </c>
      <c r="H12667" s="3">
        <v>52200.624999999993</v>
      </c>
      <c r="I12667" s="4">
        <v>44689</v>
      </c>
      <c r="J12667" s="4">
        <v>44777</v>
      </c>
      <c r="K12667" s="4">
        <v>44778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 s="5">
        <f t="shared" si="197"/>
        <v>0</v>
      </c>
    </row>
    <row r="12668" spans="2:23" x14ac:dyDescent="0.45">
      <c r="B12668" t="s">
        <v>215</v>
      </c>
      <c r="C12668" t="s">
        <v>216</v>
      </c>
      <c r="D12668" t="s">
        <v>33</v>
      </c>
      <c r="E12668" t="s">
        <v>34</v>
      </c>
      <c r="F12668" s="2">
        <v>45000</v>
      </c>
      <c r="G12668">
        <v>1</v>
      </c>
      <c r="H12668" s="3">
        <v>38250</v>
      </c>
      <c r="I12668" s="4">
        <v>44723</v>
      </c>
      <c r="J12668" s="4">
        <v>44758</v>
      </c>
      <c r="K12668" s="4">
        <v>44759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 s="5">
        <f t="shared" si="197"/>
        <v>0</v>
      </c>
    </row>
    <row r="12669" spans="2:23" x14ac:dyDescent="0.45">
      <c r="B12669" t="s">
        <v>189</v>
      </c>
      <c r="C12669" t="s">
        <v>190</v>
      </c>
      <c r="D12669" t="s">
        <v>26</v>
      </c>
      <c r="E12669" t="s">
        <v>27</v>
      </c>
      <c r="F12669" s="2">
        <v>90000</v>
      </c>
      <c r="G12669">
        <v>4</v>
      </c>
      <c r="H12669" s="3">
        <v>46980.562499999993</v>
      </c>
      <c r="I12669" s="4">
        <v>44715</v>
      </c>
      <c r="J12669" s="4">
        <v>44752</v>
      </c>
      <c r="K12669" s="4">
        <v>44753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 s="5">
        <f t="shared" si="197"/>
        <v>0</v>
      </c>
    </row>
    <row r="12670" spans="2:23" x14ac:dyDescent="0.45">
      <c r="B12670" t="s">
        <v>99</v>
      </c>
      <c r="C12670" t="s">
        <v>100</v>
      </c>
      <c r="D12670" t="s">
        <v>22</v>
      </c>
      <c r="E12670" t="s">
        <v>23</v>
      </c>
      <c r="F12670" s="2">
        <v>100000</v>
      </c>
      <c r="G12670">
        <v>1</v>
      </c>
      <c r="H12670" s="3">
        <v>85000</v>
      </c>
      <c r="I12670" s="4">
        <v>44746</v>
      </c>
      <c r="J12670" s="4">
        <v>44756</v>
      </c>
      <c r="K12670" s="4">
        <v>44757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 s="5">
        <f t="shared" si="197"/>
        <v>0.1</v>
      </c>
    </row>
    <row r="12671" spans="2:23" x14ac:dyDescent="0.45">
      <c r="B12671" t="s">
        <v>109</v>
      </c>
      <c r="C12671" t="s">
        <v>110</v>
      </c>
      <c r="D12671" t="s">
        <v>33</v>
      </c>
      <c r="E12671" t="s">
        <v>34</v>
      </c>
      <c r="F12671" s="2">
        <v>45000</v>
      </c>
      <c r="G12671">
        <v>1</v>
      </c>
      <c r="H12671" s="3">
        <v>38250</v>
      </c>
      <c r="I12671" s="4">
        <v>44664</v>
      </c>
      <c r="J12671" s="4">
        <v>44753</v>
      </c>
      <c r="K12671" s="4">
        <v>44755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 s="5">
        <f t="shared" si="197"/>
        <v>0</v>
      </c>
    </row>
    <row r="12672" spans="2:23" x14ac:dyDescent="0.45">
      <c r="B12672" t="s">
        <v>91</v>
      </c>
      <c r="C12672" t="s">
        <v>92</v>
      </c>
      <c r="D12672" t="s">
        <v>22</v>
      </c>
      <c r="E12672" t="s">
        <v>27</v>
      </c>
      <c r="F12672" s="2">
        <v>75000</v>
      </c>
      <c r="G12672">
        <v>2</v>
      </c>
      <c r="H12672" s="3">
        <v>54187.499999999993</v>
      </c>
      <c r="I12672" s="4">
        <v>44727</v>
      </c>
      <c r="J12672" s="4">
        <v>44731</v>
      </c>
      <c r="K12672" s="4">
        <v>44734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 s="5">
        <f t="shared" si="197"/>
        <v>0.125</v>
      </c>
    </row>
    <row r="12673" spans="2:23" x14ac:dyDescent="0.45">
      <c r="B12673" t="s">
        <v>221</v>
      </c>
      <c r="C12673" t="s">
        <v>222</v>
      </c>
      <c r="D12673" t="s">
        <v>22</v>
      </c>
      <c r="E12673" t="s">
        <v>23</v>
      </c>
      <c r="F12673" s="2">
        <v>100000</v>
      </c>
      <c r="G12673">
        <v>4</v>
      </c>
      <c r="H12673" s="3">
        <v>52200.624999999993</v>
      </c>
      <c r="I12673" s="4">
        <v>44685</v>
      </c>
      <c r="J12673" s="4">
        <v>44751</v>
      </c>
      <c r="K12673" s="4">
        <v>44752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 s="5">
        <f t="shared" si="197"/>
        <v>0</v>
      </c>
    </row>
    <row r="12674" spans="2:23" x14ac:dyDescent="0.45">
      <c r="B12674" t="s">
        <v>179</v>
      </c>
      <c r="C12674" t="s">
        <v>180</v>
      </c>
      <c r="D12674" t="s">
        <v>26</v>
      </c>
      <c r="E12674" t="s">
        <v>30</v>
      </c>
      <c r="F12674" s="2">
        <v>72000</v>
      </c>
      <c r="G12674">
        <v>3</v>
      </c>
      <c r="H12674" s="3">
        <v>44216.999999999993</v>
      </c>
      <c r="I12674" s="4">
        <v>44682</v>
      </c>
      <c r="J12674" s="4">
        <v>44691</v>
      </c>
      <c r="K12674" s="4">
        <v>44694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 s="5">
        <f t="shared" si="197"/>
        <v>0</v>
      </c>
    </row>
    <row r="12675" spans="2:23" x14ac:dyDescent="0.45">
      <c r="B12675" t="s">
        <v>145</v>
      </c>
      <c r="C12675" t="s">
        <v>146</v>
      </c>
      <c r="D12675" t="s">
        <v>26</v>
      </c>
      <c r="E12675" t="s">
        <v>27</v>
      </c>
      <c r="F12675" s="2">
        <v>90000</v>
      </c>
      <c r="G12675">
        <v>1</v>
      </c>
      <c r="H12675" s="3">
        <v>76500</v>
      </c>
      <c r="I12675" s="4">
        <v>44682</v>
      </c>
      <c r="J12675" s="4">
        <v>44778</v>
      </c>
      <c r="K12675" s="4">
        <v>44779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 s="5">
        <f t="shared" si="197"/>
        <v>0</v>
      </c>
    </row>
    <row r="12676" spans="2:23" x14ac:dyDescent="0.45">
      <c r="B12676" t="s">
        <v>219</v>
      </c>
      <c r="C12676" t="s">
        <v>220</v>
      </c>
      <c r="D12676" t="s">
        <v>26</v>
      </c>
      <c r="E12676" t="s">
        <v>30</v>
      </c>
      <c r="F12676" s="2">
        <v>72000</v>
      </c>
      <c r="G12676">
        <v>3</v>
      </c>
      <c r="H12676" s="3">
        <v>44216.999999999993</v>
      </c>
      <c r="I12676" s="4">
        <v>44727</v>
      </c>
      <c r="J12676" s="4">
        <v>44752</v>
      </c>
      <c r="K12676" s="4">
        <v>44753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 s="5">
        <f t="shared" si="197"/>
        <v>0</v>
      </c>
    </row>
    <row r="12677" spans="2:23" x14ac:dyDescent="0.45">
      <c r="B12677" t="s">
        <v>107</v>
      </c>
      <c r="C12677" t="s">
        <v>108</v>
      </c>
      <c r="D12677" t="s">
        <v>22</v>
      </c>
      <c r="E12677" t="s">
        <v>27</v>
      </c>
      <c r="F12677" s="2">
        <v>75000</v>
      </c>
      <c r="G12677">
        <v>4</v>
      </c>
      <c r="H12677" s="3">
        <v>39150.468749999993</v>
      </c>
      <c r="I12677" s="4">
        <v>44705</v>
      </c>
      <c r="J12677" s="4">
        <v>44773</v>
      </c>
      <c r="K12677" s="4">
        <v>44776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 s="5">
        <f t="shared" ref="W12677:W12740" si="198">SUMPRODUCT($L$2:$V$2,L12677:V12677)</f>
        <v>0</v>
      </c>
    </row>
    <row r="12678" spans="2:23" x14ac:dyDescent="0.45">
      <c r="B12678" t="s">
        <v>28</v>
      </c>
      <c r="C12678" t="s">
        <v>29</v>
      </c>
      <c r="D12678" t="s">
        <v>26</v>
      </c>
      <c r="E12678" t="s">
        <v>30</v>
      </c>
      <c r="F12678" s="2">
        <v>72000</v>
      </c>
      <c r="G12678">
        <v>2</v>
      </c>
      <c r="H12678" s="3">
        <v>52019.999999999993</v>
      </c>
      <c r="I12678" s="4">
        <v>44688</v>
      </c>
      <c r="J12678" s="4">
        <v>44775</v>
      </c>
      <c r="K12678" s="4">
        <v>44777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 s="5">
        <f t="shared" si="198"/>
        <v>0.1</v>
      </c>
    </row>
    <row r="12679" spans="2:23" x14ac:dyDescent="0.45">
      <c r="B12679" t="s">
        <v>145</v>
      </c>
      <c r="C12679" t="s">
        <v>146</v>
      </c>
      <c r="D12679" t="s">
        <v>26</v>
      </c>
      <c r="E12679" t="s">
        <v>27</v>
      </c>
      <c r="F12679" s="2">
        <v>90000</v>
      </c>
      <c r="G12679">
        <v>1</v>
      </c>
      <c r="H12679" s="3">
        <v>76500</v>
      </c>
      <c r="I12679" s="4">
        <v>44699</v>
      </c>
      <c r="J12679" s="4">
        <v>44751</v>
      </c>
      <c r="K12679" s="4">
        <v>44752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 s="5">
        <f t="shared" si="198"/>
        <v>0</v>
      </c>
    </row>
    <row r="12680" spans="2:23" x14ac:dyDescent="0.45">
      <c r="B12680" t="s">
        <v>157</v>
      </c>
      <c r="C12680" t="s">
        <v>158</v>
      </c>
      <c r="D12680" t="s">
        <v>22</v>
      </c>
      <c r="E12680" t="s">
        <v>23</v>
      </c>
      <c r="F12680" s="2">
        <v>100000</v>
      </c>
      <c r="G12680">
        <v>2</v>
      </c>
      <c r="H12680" s="3">
        <v>72249.999999999985</v>
      </c>
      <c r="I12680" s="4">
        <v>44710</v>
      </c>
      <c r="J12680" s="4">
        <v>44711</v>
      </c>
      <c r="K12680" s="4">
        <v>44714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>
        <v>0</v>
      </c>
      <c r="W12680" s="5">
        <f t="shared" si="198"/>
        <v>0.32500000000000001</v>
      </c>
    </row>
    <row r="12681" spans="2:23" x14ac:dyDescent="0.45">
      <c r="B12681" t="s">
        <v>149</v>
      </c>
      <c r="C12681" t="s">
        <v>150</v>
      </c>
      <c r="D12681" t="s">
        <v>26</v>
      </c>
      <c r="E12681" t="s">
        <v>30</v>
      </c>
      <c r="F12681" s="2">
        <v>72000</v>
      </c>
      <c r="G12681">
        <v>2</v>
      </c>
      <c r="H12681" s="3">
        <v>52019.999999999993</v>
      </c>
      <c r="I12681" s="4">
        <v>44669</v>
      </c>
      <c r="J12681" s="4">
        <v>44724</v>
      </c>
      <c r="K12681" s="4">
        <v>44728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 s="5">
        <f t="shared" si="198"/>
        <v>0</v>
      </c>
    </row>
    <row r="12682" spans="2:23" x14ac:dyDescent="0.45">
      <c r="B12682" t="s">
        <v>81</v>
      </c>
      <c r="C12682" t="s">
        <v>82</v>
      </c>
      <c r="D12682" t="s">
        <v>22</v>
      </c>
      <c r="E12682" t="s">
        <v>23</v>
      </c>
      <c r="F12682" s="2">
        <v>100000</v>
      </c>
      <c r="G12682">
        <v>1</v>
      </c>
      <c r="H12682" s="3">
        <v>85000</v>
      </c>
      <c r="I12682" s="4">
        <v>44719</v>
      </c>
      <c r="J12682" s="4">
        <v>44735</v>
      </c>
      <c r="K12682" s="4">
        <v>44736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 s="5">
        <f t="shared" si="198"/>
        <v>0.1</v>
      </c>
    </row>
    <row r="12683" spans="2:23" x14ac:dyDescent="0.45">
      <c r="B12683" t="s">
        <v>213</v>
      </c>
      <c r="C12683" t="s">
        <v>214</v>
      </c>
      <c r="D12683" t="s">
        <v>22</v>
      </c>
      <c r="E12683" t="s">
        <v>23</v>
      </c>
      <c r="F12683" s="2">
        <v>100000</v>
      </c>
      <c r="G12683">
        <v>4</v>
      </c>
      <c r="H12683" s="3">
        <v>52200.624999999993</v>
      </c>
      <c r="I12683" s="4">
        <v>44698</v>
      </c>
      <c r="J12683" s="4">
        <v>44755</v>
      </c>
      <c r="K12683" s="4">
        <v>44757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 s="5">
        <f t="shared" si="198"/>
        <v>0</v>
      </c>
    </row>
    <row r="12684" spans="2:23" x14ac:dyDescent="0.45">
      <c r="B12684" t="s">
        <v>35</v>
      </c>
      <c r="C12684" t="s">
        <v>36</v>
      </c>
      <c r="D12684" t="s">
        <v>26</v>
      </c>
      <c r="E12684" t="s">
        <v>27</v>
      </c>
      <c r="F12684" s="2">
        <v>90000</v>
      </c>
      <c r="G12684">
        <v>2</v>
      </c>
      <c r="H12684" s="3">
        <v>65024.999999999993</v>
      </c>
      <c r="I12684" s="4">
        <v>44680</v>
      </c>
      <c r="J12684" s="4">
        <v>44766</v>
      </c>
      <c r="K12684" s="4">
        <v>44771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 s="5">
        <f t="shared" si="198"/>
        <v>0</v>
      </c>
    </row>
    <row r="12685" spans="2:23" x14ac:dyDescent="0.45">
      <c r="B12685" t="s">
        <v>219</v>
      </c>
      <c r="C12685" t="s">
        <v>220</v>
      </c>
      <c r="D12685" t="s">
        <v>26</v>
      </c>
      <c r="E12685" t="s">
        <v>30</v>
      </c>
      <c r="F12685" s="2">
        <v>72000</v>
      </c>
      <c r="G12685">
        <v>1</v>
      </c>
      <c r="H12685" s="3">
        <v>61200</v>
      </c>
      <c r="I12685" s="4">
        <v>44678</v>
      </c>
      <c r="J12685" s="4">
        <v>44680</v>
      </c>
      <c r="K12685" s="4">
        <v>44681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  <c r="U12685">
        <v>0</v>
      </c>
      <c r="V12685">
        <v>0</v>
      </c>
      <c r="W12685" s="5">
        <f t="shared" si="198"/>
        <v>0.30000000000000004</v>
      </c>
    </row>
    <row r="12686" spans="2:23" x14ac:dyDescent="0.45">
      <c r="B12686" t="s">
        <v>157</v>
      </c>
      <c r="C12686" t="s">
        <v>158</v>
      </c>
      <c r="D12686" t="s">
        <v>22</v>
      </c>
      <c r="E12686" t="s">
        <v>23</v>
      </c>
      <c r="F12686" s="2">
        <v>100000</v>
      </c>
      <c r="G12686">
        <v>2</v>
      </c>
      <c r="H12686" s="3">
        <v>72249.999999999985</v>
      </c>
      <c r="I12686" s="4">
        <v>44723</v>
      </c>
      <c r="J12686" s="4">
        <v>44808</v>
      </c>
      <c r="K12686" s="4">
        <v>44810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 s="5">
        <f t="shared" si="198"/>
        <v>0</v>
      </c>
    </row>
    <row r="12687" spans="2:23" x14ac:dyDescent="0.45">
      <c r="B12687" t="s">
        <v>85</v>
      </c>
      <c r="C12687" t="s">
        <v>86</v>
      </c>
      <c r="D12687" t="s">
        <v>22</v>
      </c>
      <c r="E12687" t="s">
        <v>23</v>
      </c>
      <c r="F12687" s="2">
        <v>100000</v>
      </c>
      <c r="G12687">
        <v>2</v>
      </c>
      <c r="H12687" s="3">
        <v>72249.999999999985</v>
      </c>
      <c r="I12687" s="4">
        <v>44693</v>
      </c>
      <c r="J12687" s="4">
        <v>44728</v>
      </c>
      <c r="K12687" s="4">
        <v>44731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 s="5">
        <f t="shared" si="198"/>
        <v>0</v>
      </c>
    </row>
    <row r="12688" spans="2:23" x14ac:dyDescent="0.45">
      <c r="B12688" t="s">
        <v>37</v>
      </c>
      <c r="C12688" t="s">
        <v>38</v>
      </c>
      <c r="D12688" t="s">
        <v>33</v>
      </c>
      <c r="E12688" t="s">
        <v>34</v>
      </c>
      <c r="F12688" s="2">
        <v>45000</v>
      </c>
      <c r="G12688">
        <v>2</v>
      </c>
      <c r="H12688" s="3">
        <v>32512.499999999996</v>
      </c>
      <c r="I12688" s="4">
        <v>44724</v>
      </c>
      <c r="J12688" s="4">
        <v>44818</v>
      </c>
      <c r="K12688" s="4">
        <v>44821</v>
      </c>
      <c r="L12688">
        <v>1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 s="5">
        <f t="shared" si="198"/>
        <v>0.2</v>
      </c>
    </row>
    <row r="12689" spans="2:23" x14ac:dyDescent="0.45">
      <c r="B12689" t="s">
        <v>149</v>
      </c>
      <c r="C12689" t="s">
        <v>150</v>
      </c>
      <c r="D12689" t="s">
        <v>26</v>
      </c>
      <c r="E12689" t="s">
        <v>30</v>
      </c>
      <c r="F12689" s="2">
        <v>72000</v>
      </c>
      <c r="G12689">
        <v>2</v>
      </c>
      <c r="H12689" s="3">
        <v>52019.999999999993</v>
      </c>
      <c r="I12689" s="4">
        <v>44677</v>
      </c>
      <c r="J12689" s="4">
        <v>44736</v>
      </c>
      <c r="K12689" s="4">
        <v>44737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 s="5">
        <f t="shared" si="198"/>
        <v>0</v>
      </c>
    </row>
    <row r="12690" spans="2:23" x14ac:dyDescent="0.45">
      <c r="B12690" t="s">
        <v>131</v>
      </c>
      <c r="C12690" t="s">
        <v>132</v>
      </c>
      <c r="D12690" t="s">
        <v>22</v>
      </c>
      <c r="E12690" t="s">
        <v>23</v>
      </c>
      <c r="F12690" s="2">
        <v>100000</v>
      </c>
      <c r="G12690">
        <v>2</v>
      </c>
      <c r="H12690" s="3">
        <v>72249.999999999985</v>
      </c>
      <c r="I12690" s="4">
        <v>44669</v>
      </c>
      <c r="J12690" s="4">
        <v>44693</v>
      </c>
      <c r="K12690" s="4">
        <v>44697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 s="5">
        <f t="shared" si="198"/>
        <v>0</v>
      </c>
    </row>
    <row r="12691" spans="2:23" x14ac:dyDescent="0.45">
      <c r="B12691" t="s">
        <v>45</v>
      </c>
      <c r="C12691" t="s">
        <v>46</v>
      </c>
      <c r="D12691" t="s">
        <v>33</v>
      </c>
      <c r="E12691" t="s">
        <v>34</v>
      </c>
      <c r="F12691" s="2">
        <v>45000</v>
      </c>
      <c r="G12691">
        <v>2</v>
      </c>
      <c r="H12691" s="3">
        <v>32512.499999999996</v>
      </c>
      <c r="I12691" s="4">
        <v>44662</v>
      </c>
      <c r="J12691" s="4">
        <v>44689</v>
      </c>
      <c r="K12691" s="4">
        <v>44690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 s="5">
        <f t="shared" si="198"/>
        <v>7.4999999999999997E-2</v>
      </c>
    </row>
    <row r="12692" spans="2:23" x14ac:dyDescent="0.45">
      <c r="B12692" t="s">
        <v>189</v>
      </c>
      <c r="C12692" t="s">
        <v>190</v>
      </c>
      <c r="D12692" t="s">
        <v>26</v>
      </c>
      <c r="E12692" t="s">
        <v>27</v>
      </c>
      <c r="F12692" s="2">
        <v>90000</v>
      </c>
      <c r="G12692">
        <v>2</v>
      </c>
      <c r="H12692" s="3">
        <v>65024.999999999993</v>
      </c>
      <c r="I12692" s="4">
        <v>44707</v>
      </c>
      <c r="J12692" s="4">
        <v>44795</v>
      </c>
      <c r="K12692" s="4">
        <v>44796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 s="5">
        <f t="shared" si="198"/>
        <v>0.1</v>
      </c>
    </row>
    <row r="12693" spans="2:23" x14ac:dyDescent="0.45">
      <c r="B12693" t="s">
        <v>47</v>
      </c>
      <c r="C12693" t="s">
        <v>48</v>
      </c>
      <c r="D12693" t="s">
        <v>26</v>
      </c>
      <c r="E12693" t="s">
        <v>30</v>
      </c>
      <c r="F12693" s="2">
        <v>72000</v>
      </c>
      <c r="G12693">
        <v>1</v>
      </c>
      <c r="H12693" s="3">
        <v>61200</v>
      </c>
      <c r="I12693" s="4">
        <v>44731</v>
      </c>
      <c r="J12693" s="4">
        <v>44825</v>
      </c>
      <c r="K12693" s="4">
        <v>44826</v>
      </c>
      <c r="L12693">
        <v>1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 s="5">
        <f t="shared" si="198"/>
        <v>0.2</v>
      </c>
    </row>
    <row r="12694" spans="2:23" x14ac:dyDescent="0.45">
      <c r="B12694" t="s">
        <v>139</v>
      </c>
      <c r="C12694" t="s">
        <v>140</v>
      </c>
      <c r="D12694" t="s">
        <v>33</v>
      </c>
      <c r="E12694" t="s">
        <v>34</v>
      </c>
      <c r="F12694" s="2">
        <v>45000</v>
      </c>
      <c r="G12694">
        <v>2</v>
      </c>
      <c r="H12694" s="3">
        <v>32512.499999999996</v>
      </c>
      <c r="I12694" s="4">
        <v>44716</v>
      </c>
      <c r="J12694" s="4">
        <v>44744</v>
      </c>
      <c r="K12694" s="4">
        <v>44746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 s="5">
        <f t="shared" si="198"/>
        <v>7.4999999999999997E-2</v>
      </c>
    </row>
    <row r="12695" spans="2:23" x14ac:dyDescent="0.45">
      <c r="B12695" t="s">
        <v>131</v>
      </c>
      <c r="C12695" t="s">
        <v>132</v>
      </c>
      <c r="D12695" t="s">
        <v>22</v>
      </c>
      <c r="E12695" t="s">
        <v>23</v>
      </c>
      <c r="F12695" s="2">
        <v>100000</v>
      </c>
      <c r="G12695">
        <v>4</v>
      </c>
      <c r="H12695" s="3">
        <v>52200.624999999993</v>
      </c>
      <c r="I12695" s="4">
        <v>44709</v>
      </c>
      <c r="J12695" s="4">
        <v>44725</v>
      </c>
      <c r="K12695" s="4">
        <v>44729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0</v>
      </c>
      <c r="V12695">
        <v>0</v>
      </c>
      <c r="W12695" s="5">
        <f t="shared" si="198"/>
        <v>7.4999999999999997E-2</v>
      </c>
    </row>
    <row r="12696" spans="2:23" x14ac:dyDescent="0.45">
      <c r="B12696" t="s">
        <v>175</v>
      </c>
      <c r="C12696" t="s">
        <v>176</v>
      </c>
      <c r="D12696" t="s">
        <v>22</v>
      </c>
      <c r="E12696" t="s">
        <v>23</v>
      </c>
      <c r="F12696" s="2">
        <v>100000</v>
      </c>
      <c r="G12696">
        <v>2</v>
      </c>
      <c r="H12696" s="3">
        <v>72249.999999999985</v>
      </c>
      <c r="I12696" s="4">
        <v>44728</v>
      </c>
      <c r="J12696" s="4">
        <v>44798</v>
      </c>
      <c r="K12696" s="4">
        <v>44801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1</v>
      </c>
      <c r="U12696">
        <v>0</v>
      </c>
      <c r="V12696">
        <v>0</v>
      </c>
      <c r="W12696" s="5">
        <f t="shared" si="198"/>
        <v>0.17499999999999999</v>
      </c>
    </row>
    <row r="12697" spans="2:23" x14ac:dyDescent="0.45">
      <c r="B12697" t="s">
        <v>189</v>
      </c>
      <c r="C12697" t="s">
        <v>190</v>
      </c>
      <c r="D12697" t="s">
        <v>26</v>
      </c>
      <c r="E12697" t="s">
        <v>27</v>
      </c>
      <c r="F12697" s="2">
        <v>90000</v>
      </c>
      <c r="G12697">
        <v>3</v>
      </c>
      <c r="H12697" s="3">
        <v>55271.249999999993</v>
      </c>
      <c r="I12697" s="4">
        <v>44702</v>
      </c>
      <c r="J12697" s="4">
        <v>44765</v>
      </c>
      <c r="K12697" s="4">
        <v>44769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 s="5">
        <f t="shared" si="198"/>
        <v>7.4999999999999997E-2</v>
      </c>
    </row>
    <row r="12698" spans="2:23" x14ac:dyDescent="0.45">
      <c r="B12698" t="s">
        <v>195</v>
      </c>
      <c r="C12698" t="s">
        <v>196</v>
      </c>
      <c r="D12698" t="s">
        <v>26</v>
      </c>
      <c r="E12698" t="s">
        <v>27</v>
      </c>
      <c r="F12698" s="2">
        <v>90000</v>
      </c>
      <c r="G12698">
        <v>2</v>
      </c>
      <c r="H12698" s="3">
        <v>65024.999999999993</v>
      </c>
      <c r="I12698" s="4">
        <v>44730</v>
      </c>
      <c r="J12698" s="4">
        <v>44769</v>
      </c>
      <c r="K12698" s="4">
        <v>44771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 s="5">
        <f t="shared" si="198"/>
        <v>0</v>
      </c>
    </row>
    <row r="12699" spans="2:23" x14ac:dyDescent="0.45">
      <c r="B12699" t="s">
        <v>55</v>
      </c>
      <c r="C12699" t="s">
        <v>56</v>
      </c>
      <c r="D12699" t="s">
        <v>22</v>
      </c>
      <c r="E12699" t="s">
        <v>23</v>
      </c>
      <c r="F12699" s="2">
        <v>100000</v>
      </c>
      <c r="G12699">
        <v>4</v>
      </c>
      <c r="H12699" s="3">
        <v>52200.624999999993</v>
      </c>
      <c r="I12699" s="4">
        <v>44718</v>
      </c>
      <c r="J12699" s="4">
        <v>44735</v>
      </c>
      <c r="K12699" s="4">
        <v>44736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 s="5">
        <f t="shared" si="198"/>
        <v>0</v>
      </c>
    </row>
    <row r="12700" spans="2:23" x14ac:dyDescent="0.45">
      <c r="B12700" t="s">
        <v>129</v>
      </c>
      <c r="C12700" t="s">
        <v>130</v>
      </c>
      <c r="D12700" t="s">
        <v>26</v>
      </c>
      <c r="E12700" t="s">
        <v>27</v>
      </c>
      <c r="F12700" s="2">
        <v>90000</v>
      </c>
      <c r="G12700">
        <v>3</v>
      </c>
      <c r="H12700" s="3">
        <v>55271.249999999993</v>
      </c>
      <c r="I12700" s="4">
        <v>44748</v>
      </c>
      <c r="J12700" s="4">
        <v>44804</v>
      </c>
      <c r="K12700" s="4">
        <v>44807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 s="5">
        <f t="shared" si="198"/>
        <v>0</v>
      </c>
    </row>
    <row r="12701" spans="2:23" x14ac:dyDescent="0.45">
      <c r="B12701" t="s">
        <v>131</v>
      </c>
      <c r="C12701" t="s">
        <v>132</v>
      </c>
      <c r="D12701" t="s">
        <v>22</v>
      </c>
      <c r="E12701" t="s">
        <v>23</v>
      </c>
      <c r="F12701" s="2">
        <v>100000</v>
      </c>
      <c r="G12701">
        <v>1</v>
      </c>
      <c r="H12701" s="3">
        <v>85000</v>
      </c>
      <c r="I12701" s="4">
        <v>44684</v>
      </c>
      <c r="J12701" s="4">
        <v>44767</v>
      </c>
      <c r="K12701" s="4">
        <v>44769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 s="5">
        <f t="shared" si="198"/>
        <v>0</v>
      </c>
    </row>
    <row r="12702" spans="2:23" x14ac:dyDescent="0.45">
      <c r="B12702" t="s">
        <v>85</v>
      </c>
      <c r="C12702" t="s">
        <v>86</v>
      </c>
      <c r="D12702" t="s">
        <v>22</v>
      </c>
      <c r="E12702" t="s">
        <v>23</v>
      </c>
      <c r="F12702" s="2">
        <v>100000</v>
      </c>
      <c r="G12702">
        <v>1</v>
      </c>
      <c r="H12702" s="3">
        <v>85000</v>
      </c>
      <c r="I12702" s="4">
        <v>44679</v>
      </c>
      <c r="J12702" s="4">
        <v>44696</v>
      </c>
      <c r="K12702" s="4">
        <v>44697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 s="5">
        <f t="shared" si="198"/>
        <v>7.4999999999999997E-2</v>
      </c>
    </row>
    <row r="12703" spans="2:23" x14ac:dyDescent="0.45">
      <c r="B12703" t="s">
        <v>67</v>
      </c>
      <c r="C12703" t="s">
        <v>68</v>
      </c>
      <c r="D12703" t="s">
        <v>22</v>
      </c>
      <c r="E12703" t="s">
        <v>23</v>
      </c>
      <c r="F12703" s="2">
        <v>100000</v>
      </c>
      <c r="G12703">
        <v>1</v>
      </c>
      <c r="H12703" s="3">
        <v>85000</v>
      </c>
      <c r="I12703" s="4">
        <v>44734</v>
      </c>
      <c r="J12703" s="4">
        <v>44746</v>
      </c>
      <c r="K12703" s="4">
        <v>44748</v>
      </c>
      <c r="L12703">
        <v>1</v>
      </c>
      <c r="M12703">
        <v>1</v>
      </c>
      <c r="N12703">
        <v>1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 s="5">
        <f t="shared" si="198"/>
        <v>0.35</v>
      </c>
    </row>
    <row r="12704" spans="2:23" x14ac:dyDescent="0.45">
      <c r="B12704" t="s">
        <v>203</v>
      </c>
      <c r="C12704" t="s">
        <v>204</v>
      </c>
      <c r="D12704" t="s">
        <v>22</v>
      </c>
      <c r="E12704" t="s">
        <v>23</v>
      </c>
      <c r="F12704" s="2">
        <v>100000</v>
      </c>
      <c r="G12704">
        <v>1</v>
      </c>
      <c r="H12704" s="3">
        <v>85000</v>
      </c>
      <c r="I12704" s="4">
        <v>44719</v>
      </c>
      <c r="J12704" s="4">
        <v>44815</v>
      </c>
      <c r="K12704" s="4">
        <v>44817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 s="5">
        <f t="shared" si="198"/>
        <v>0.125</v>
      </c>
    </row>
    <row r="12705" spans="2:23" x14ac:dyDescent="0.45">
      <c r="B12705" t="s">
        <v>63</v>
      </c>
      <c r="C12705" t="s">
        <v>64</v>
      </c>
      <c r="D12705" t="s">
        <v>22</v>
      </c>
      <c r="E12705" t="s">
        <v>23</v>
      </c>
      <c r="F12705" s="2">
        <v>100000</v>
      </c>
      <c r="G12705">
        <v>2</v>
      </c>
      <c r="H12705" s="3">
        <v>72249.999999999985</v>
      </c>
      <c r="I12705" s="4">
        <v>44682</v>
      </c>
      <c r="J12705" s="4">
        <v>44709</v>
      </c>
      <c r="K12705" s="4">
        <v>44710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 s="5">
        <f t="shared" si="198"/>
        <v>7.4999999999999997E-2</v>
      </c>
    </row>
    <row r="12706" spans="2:23" x14ac:dyDescent="0.45">
      <c r="B12706" t="s">
        <v>55</v>
      </c>
      <c r="C12706" t="s">
        <v>56</v>
      </c>
      <c r="D12706" t="s">
        <v>22</v>
      </c>
      <c r="E12706" t="s">
        <v>23</v>
      </c>
      <c r="F12706" s="2">
        <v>100000</v>
      </c>
      <c r="G12706">
        <v>2</v>
      </c>
      <c r="H12706" s="3">
        <v>72249.999999999985</v>
      </c>
      <c r="I12706" s="4">
        <v>44743</v>
      </c>
      <c r="J12706" s="4">
        <v>44782</v>
      </c>
      <c r="K12706" s="4">
        <v>44783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 s="5">
        <f t="shared" si="198"/>
        <v>0</v>
      </c>
    </row>
    <row r="12707" spans="2:23" x14ac:dyDescent="0.45">
      <c r="B12707" t="s">
        <v>71</v>
      </c>
      <c r="C12707" t="s">
        <v>72</v>
      </c>
      <c r="D12707" t="s">
        <v>22</v>
      </c>
      <c r="E12707" t="s">
        <v>23</v>
      </c>
      <c r="F12707" s="2">
        <v>100000</v>
      </c>
      <c r="G12707">
        <v>2</v>
      </c>
      <c r="H12707" s="3">
        <v>72249.999999999985</v>
      </c>
      <c r="I12707" s="4">
        <v>44709</v>
      </c>
      <c r="J12707" s="4">
        <v>44734</v>
      </c>
      <c r="K12707" s="4">
        <v>44738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 s="5">
        <f t="shared" si="198"/>
        <v>0</v>
      </c>
    </row>
    <row r="12708" spans="2:23" x14ac:dyDescent="0.45">
      <c r="B12708" t="s">
        <v>163</v>
      </c>
      <c r="C12708" t="s">
        <v>164</v>
      </c>
      <c r="D12708" t="s">
        <v>33</v>
      </c>
      <c r="E12708" t="s">
        <v>34</v>
      </c>
      <c r="F12708" s="2">
        <v>45000</v>
      </c>
      <c r="G12708">
        <v>2</v>
      </c>
      <c r="H12708" s="3">
        <v>32512.499999999996</v>
      </c>
      <c r="I12708" s="4">
        <v>44704</v>
      </c>
      <c r="J12708" s="4">
        <v>44798</v>
      </c>
      <c r="K12708" s="4">
        <v>44801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 s="5">
        <f t="shared" si="198"/>
        <v>0.05</v>
      </c>
    </row>
    <row r="12709" spans="2:23" x14ac:dyDescent="0.45">
      <c r="B12709" t="s">
        <v>101</v>
      </c>
      <c r="C12709" t="s">
        <v>102</v>
      </c>
      <c r="D12709" t="s">
        <v>22</v>
      </c>
      <c r="E12709" t="s">
        <v>23</v>
      </c>
      <c r="F12709" s="2">
        <v>100000</v>
      </c>
      <c r="G12709">
        <v>1</v>
      </c>
      <c r="H12709" s="3">
        <v>85000</v>
      </c>
      <c r="I12709" s="4">
        <v>44663</v>
      </c>
      <c r="J12709" s="4">
        <v>44690</v>
      </c>
      <c r="K12709" s="4">
        <v>44691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 s="5">
        <f t="shared" si="198"/>
        <v>0</v>
      </c>
    </row>
    <row r="12710" spans="2:23" x14ac:dyDescent="0.45">
      <c r="B12710" t="s">
        <v>115</v>
      </c>
      <c r="C12710" t="s">
        <v>116</v>
      </c>
      <c r="D12710" t="s">
        <v>22</v>
      </c>
      <c r="E12710" t="s">
        <v>23</v>
      </c>
      <c r="F12710" s="2">
        <v>100000</v>
      </c>
      <c r="G12710">
        <v>4</v>
      </c>
      <c r="H12710" s="3">
        <v>52200.624999999993</v>
      </c>
      <c r="I12710" s="4">
        <v>44711</v>
      </c>
      <c r="J12710" s="4">
        <v>44730</v>
      </c>
      <c r="K12710" s="4">
        <v>44731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 s="5">
        <f t="shared" si="198"/>
        <v>7.4999999999999997E-2</v>
      </c>
    </row>
    <row r="12711" spans="2:23" x14ac:dyDescent="0.45">
      <c r="B12711" t="s">
        <v>165</v>
      </c>
      <c r="C12711" t="s">
        <v>166</v>
      </c>
      <c r="D12711" t="s">
        <v>22</v>
      </c>
      <c r="E12711" t="s">
        <v>23</v>
      </c>
      <c r="F12711" s="2">
        <v>100000</v>
      </c>
      <c r="G12711">
        <v>2</v>
      </c>
      <c r="H12711" s="3">
        <v>72249.999999999985</v>
      </c>
      <c r="I12711" s="4">
        <v>44687</v>
      </c>
      <c r="J12711" s="4">
        <v>44713</v>
      </c>
      <c r="K12711" s="4">
        <v>44714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 s="5">
        <f t="shared" si="198"/>
        <v>0</v>
      </c>
    </row>
    <row r="12712" spans="2:23" x14ac:dyDescent="0.45">
      <c r="B12712" t="s">
        <v>159</v>
      </c>
      <c r="C12712" t="s">
        <v>160</v>
      </c>
      <c r="D12712" t="s">
        <v>26</v>
      </c>
      <c r="E12712" t="s">
        <v>27</v>
      </c>
      <c r="F12712" s="2">
        <v>90000</v>
      </c>
      <c r="G12712">
        <v>2</v>
      </c>
      <c r="H12712" s="3">
        <v>65024.999999999993</v>
      </c>
      <c r="I12712" s="4">
        <v>44722</v>
      </c>
      <c r="J12712" s="4">
        <v>44764</v>
      </c>
      <c r="K12712" s="4">
        <v>44765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 s="5">
        <f t="shared" si="198"/>
        <v>0</v>
      </c>
    </row>
    <row r="12713" spans="2:23" x14ac:dyDescent="0.45">
      <c r="B12713" t="s">
        <v>225</v>
      </c>
      <c r="C12713" t="s">
        <v>226</v>
      </c>
      <c r="D12713" t="s">
        <v>22</v>
      </c>
      <c r="E12713" t="s">
        <v>23</v>
      </c>
      <c r="F12713" s="2">
        <v>100000</v>
      </c>
      <c r="G12713">
        <v>2</v>
      </c>
      <c r="H12713" s="3">
        <v>72249.999999999985</v>
      </c>
      <c r="I12713" s="4">
        <v>44742</v>
      </c>
      <c r="J12713" s="4">
        <v>44778</v>
      </c>
      <c r="K12713" s="4">
        <v>44780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  <c r="V12713">
        <v>0</v>
      </c>
      <c r="W12713" s="5">
        <f t="shared" si="198"/>
        <v>0.17499999999999999</v>
      </c>
    </row>
    <row r="12714" spans="2:23" x14ac:dyDescent="0.45">
      <c r="B12714" t="s">
        <v>189</v>
      </c>
      <c r="C12714" t="s">
        <v>190</v>
      </c>
      <c r="D12714" t="s">
        <v>26</v>
      </c>
      <c r="E12714" t="s">
        <v>27</v>
      </c>
      <c r="F12714" s="2">
        <v>90000</v>
      </c>
      <c r="G12714">
        <v>1</v>
      </c>
      <c r="H12714" s="3">
        <v>76500</v>
      </c>
      <c r="I12714" s="4">
        <v>44679</v>
      </c>
      <c r="J12714" s="4">
        <v>44728</v>
      </c>
      <c r="K12714" s="4">
        <v>44731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 s="5">
        <f t="shared" si="198"/>
        <v>7.4999999999999997E-2</v>
      </c>
    </row>
    <row r="12715" spans="2:23" x14ac:dyDescent="0.45">
      <c r="B12715" t="s">
        <v>107</v>
      </c>
      <c r="C12715" t="s">
        <v>108</v>
      </c>
      <c r="D12715" t="s">
        <v>22</v>
      </c>
      <c r="E12715" t="s">
        <v>27</v>
      </c>
      <c r="F12715" s="2">
        <v>75000</v>
      </c>
      <c r="G12715">
        <v>1</v>
      </c>
      <c r="H12715" s="3">
        <v>63750</v>
      </c>
      <c r="I12715" s="4">
        <v>44655</v>
      </c>
      <c r="J12715" s="4">
        <v>44742</v>
      </c>
      <c r="K12715" s="4">
        <v>44743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 s="5">
        <f t="shared" si="198"/>
        <v>0</v>
      </c>
    </row>
    <row r="12716" spans="2:23" x14ac:dyDescent="0.45">
      <c r="B12716" t="s">
        <v>85</v>
      </c>
      <c r="C12716" t="s">
        <v>86</v>
      </c>
      <c r="D12716" t="s">
        <v>22</v>
      </c>
      <c r="E12716" t="s">
        <v>23</v>
      </c>
      <c r="F12716" s="2">
        <v>100000</v>
      </c>
      <c r="G12716">
        <v>3</v>
      </c>
      <c r="H12716" s="3">
        <v>61412.499999999993</v>
      </c>
      <c r="I12716" s="4">
        <v>44712</v>
      </c>
      <c r="J12716" s="4">
        <v>44717</v>
      </c>
      <c r="K12716" s="4">
        <v>44718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 s="5">
        <f t="shared" si="198"/>
        <v>0.125</v>
      </c>
    </row>
    <row r="12717" spans="2:23" x14ac:dyDescent="0.45">
      <c r="B12717" t="s">
        <v>145</v>
      </c>
      <c r="C12717" t="s">
        <v>146</v>
      </c>
      <c r="D12717" t="s">
        <v>26</v>
      </c>
      <c r="E12717" t="s">
        <v>27</v>
      </c>
      <c r="F12717" s="2">
        <v>90000</v>
      </c>
      <c r="G12717">
        <v>2</v>
      </c>
      <c r="H12717" s="3">
        <v>65024.999999999993</v>
      </c>
      <c r="I12717" s="4">
        <v>44700</v>
      </c>
      <c r="J12717" s="4">
        <v>44767</v>
      </c>
      <c r="K12717" s="4">
        <v>44770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 s="5">
        <f t="shared" si="198"/>
        <v>0.2</v>
      </c>
    </row>
    <row r="12718" spans="2:23" x14ac:dyDescent="0.45">
      <c r="B12718" t="s">
        <v>95</v>
      </c>
      <c r="C12718" t="s">
        <v>96</v>
      </c>
      <c r="D12718" t="s">
        <v>33</v>
      </c>
      <c r="E12718" t="s">
        <v>34</v>
      </c>
      <c r="F12718" s="2">
        <v>45000</v>
      </c>
      <c r="G12718">
        <v>1</v>
      </c>
      <c r="H12718" s="3">
        <v>38250</v>
      </c>
      <c r="I12718" s="4">
        <v>44717</v>
      </c>
      <c r="J12718" s="4">
        <v>44724</v>
      </c>
      <c r="K12718" s="4">
        <v>44725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 s="5">
        <f t="shared" si="198"/>
        <v>0.1</v>
      </c>
    </row>
    <row r="12719" spans="2:23" x14ac:dyDescent="0.45">
      <c r="B12719" t="s">
        <v>163</v>
      </c>
      <c r="C12719" t="s">
        <v>164</v>
      </c>
      <c r="D12719" t="s">
        <v>33</v>
      </c>
      <c r="E12719" t="s">
        <v>34</v>
      </c>
      <c r="F12719" s="2">
        <v>45000</v>
      </c>
      <c r="G12719">
        <v>4</v>
      </c>
      <c r="H12719" s="3">
        <v>23490.281249999996</v>
      </c>
      <c r="I12719" s="4">
        <v>44730</v>
      </c>
      <c r="J12719" s="4">
        <v>44741</v>
      </c>
      <c r="K12719" s="4">
        <v>44745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 s="5">
        <f t="shared" si="198"/>
        <v>0</v>
      </c>
    </row>
    <row r="12720" spans="2:23" x14ac:dyDescent="0.45">
      <c r="B12720" t="s">
        <v>63</v>
      </c>
      <c r="C12720" t="s">
        <v>64</v>
      </c>
      <c r="D12720" t="s">
        <v>22</v>
      </c>
      <c r="E12720" t="s">
        <v>23</v>
      </c>
      <c r="F12720" s="2">
        <v>100000</v>
      </c>
      <c r="G12720">
        <v>3</v>
      </c>
      <c r="H12720" s="3">
        <v>61412.499999999993</v>
      </c>
      <c r="I12720" s="4">
        <v>44724</v>
      </c>
      <c r="J12720" s="4">
        <v>44733</v>
      </c>
      <c r="K12720" s="4">
        <v>44734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s="5">
        <f t="shared" si="198"/>
        <v>0</v>
      </c>
    </row>
    <row r="12721" spans="2:23" x14ac:dyDescent="0.45">
      <c r="B12721" t="s">
        <v>189</v>
      </c>
      <c r="C12721" t="s">
        <v>190</v>
      </c>
      <c r="D12721" t="s">
        <v>26</v>
      </c>
      <c r="E12721" t="s">
        <v>27</v>
      </c>
      <c r="F12721" s="2">
        <v>90000</v>
      </c>
      <c r="G12721">
        <v>2</v>
      </c>
      <c r="H12721" s="3">
        <v>65024.999999999993</v>
      </c>
      <c r="I12721" s="4">
        <v>44741</v>
      </c>
      <c r="J12721" s="4">
        <v>44799</v>
      </c>
      <c r="K12721" s="4">
        <v>44800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 s="5">
        <f t="shared" si="198"/>
        <v>0</v>
      </c>
    </row>
    <row r="12722" spans="2:23" x14ac:dyDescent="0.45">
      <c r="B12722" t="s">
        <v>119</v>
      </c>
      <c r="C12722" t="s">
        <v>120</v>
      </c>
      <c r="D12722" t="s">
        <v>26</v>
      </c>
      <c r="E12722" t="s">
        <v>27</v>
      </c>
      <c r="F12722" s="2">
        <v>90000</v>
      </c>
      <c r="G12722">
        <v>1</v>
      </c>
      <c r="H12722" s="3">
        <v>76500</v>
      </c>
      <c r="I12722" s="4">
        <v>44688</v>
      </c>
      <c r="J12722" s="4">
        <v>44737</v>
      </c>
      <c r="K12722" s="4">
        <v>44739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 s="5">
        <f t="shared" si="198"/>
        <v>0</v>
      </c>
    </row>
    <row r="12723" spans="2:23" x14ac:dyDescent="0.45">
      <c r="B12723" t="s">
        <v>165</v>
      </c>
      <c r="C12723" t="s">
        <v>166</v>
      </c>
      <c r="D12723" t="s">
        <v>22</v>
      </c>
      <c r="E12723" t="s">
        <v>23</v>
      </c>
      <c r="F12723" s="2">
        <v>100000</v>
      </c>
      <c r="G12723">
        <v>3</v>
      </c>
      <c r="H12723" s="3">
        <v>61412.499999999993</v>
      </c>
      <c r="I12723" s="4">
        <v>44657</v>
      </c>
      <c r="J12723" s="4">
        <v>44719</v>
      </c>
      <c r="K12723" s="4">
        <v>44720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 s="5">
        <f t="shared" si="198"/>
        <v>0</v>
      </c>
    </row>
    <row r="12724" spans="2:23" x14ac:dyDescent="0.45">
      <c r="B12724" t="s">
        <v>221</v>
      </c>
      <c r="C12724" t="s">
        <v>222</v>
      </c>
      <c r="D12724" t="s">
        <v>22</v>
      </c>
      <c r="E12724" t="s">
        <v>23</v>
      </c>
      <c r="F12724" s="2">
        <v>100000</v>
      </c>
      <c r="G12724">
        <v>1</v>
      </c>
      <c r="H12724" s="3">
        <v>85000</v>
      </c>
      <c r="I12724" s="4">
        <v>44693</v>
      </c>
      <c r="J12724" s="4">
        <v>44714</v>
      </c>
      <c r="K12724" s="4">
        <v>44715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 s="5">
        <f t="shared" si="198"/>
        <v>0</v>
      </c>
    </row>
    <row r="12725" spans="2:23" x14ac:dyDescent="0.45">
      <c r="B12725" t="s">
        <v>109</v>
      </c>
      <c r="C12725" t="s">
        <v>110</v>
      </c>
      <c r="D12725" t="s">
        <v>33</v>
      </c>
      <c r="E12725" t="s">
        <v>34</v>
      </c>
      <c r="F12725" s="2">
        <v>45000</v>
      </c>
      <c r="G12725">
        <v>1</v>
      </c>
      <c r="H12725" s="3">
        <v>38250</v>
      </c>
      <c r="I12725" s="4">
        <v>44686</v>
      </c>
      <c r="J12725" s="4">
        <v>44718</v>
      </c>
      <c r="K12725" s="4">
        <v>44719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 s="5">
        <f t="shared" si="198"/>
        <v>7.4999999999999997E-2</v>
      </c>
    </row>
    <row r="12726" spans="2:23" x14ac:dyDescent="0.45">
      <c r="B12726" t="s">
        <v>195</v>
      </c>
      <c r="C12726" t="s">
        <v>196</v>
      </c>
      <c r="D12726" t="s">
        <v>26</v>
      </c>
      <c r="E12726" t="s">
        <v>27</v>
      </c>
      <c r="F12726" s="2">
        <v>90000</v>
      </c>
      <c r="G12726">
        <v>1</v>
      </c>
      <c r="H12726" s="3">
        <v>76500</v>
      </c>
      <c r="I12726" s="4">
        <v>44656</v>
      </c>
      <c r="J12726" s="4">
        <v>44735</v>
      </c>
      <c r="K12726" s="4">
        <v>44736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 s="5">
        <f t="shared" si="198"/>
        <v>0</v>
      </c>
    </row>
    <row r="12727" spans="2:23" x14ac:dyDescent="0.45">
      <c r="B12727" t="s">
        <v>28</v>
      </c>
      <c r="C12727" t="s">
        <v>29</v>
      </c>
      <c r="D12727" t="s">
        <v>26</v>
      </c>
      <c r="E12727" t="s">
        <v>30</v>
      </c>
      <c r="F12727" s="2">
        <v>72000</v>
      </c>
      <c r="G12727">
        <v>4</v>
      </c>
      <c r="H12727" s="3">
        <v>37584.44999999999</v>
      </c>
      <c r="I12727" s="4">
        <v>44747</v>
      </c>
      <c r="J12727" s="4">
        <v>44784</v>
      </c>
      <c r="K12727" s="4">
        <v>44785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 s="5">
        <f t="shared" si="198"/>
        <v>0</v>
      </c>
    </row>
    <row r="12728" spans="2:23" x14ac:dyDescent="0.45">
      <c r="B12728" t="s">
        <v>93</v>
      </c>
      <c r="C12728" t="s">
        <v>94</v>
      </c>
      <c r="D12728" t="s">
        <v>33</v>
      </c>
      <c r="E12728" t="s">
        <v>34</v>
      </c>
      <c r="F12728" s="2">
        <v>45000</v>
      </c>
      <c r="G12728">
        <v>1</v>
      </c>
      <c r="H12728" s="3">
        <v>38250</v>
      </c>
      <c r="I12728" s="4">
        <v>44717</v>
      </c>
      <c r="J12728" s="4">
        <v>44788</v>
      </c>
      <c r="K12728" s="4">
        <v>44790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1</v>
      </c>
      <c r="W12728" s="5">
        <f t="shared" si="198"/>
        <v>0.17499999999999999</v>
      </c>
    </row>
    <row r="12729" spans="2:23" x14ac:dyDescent="0.45">
      <c r="B12729" t="s">
        <v>181</v>
      </c>
      <c r="C12729" t="s">
        <v>182</v>
      </c>
      <c r="D12729" t="s">
        <v>22</v>
      </c>
      <c r="E12729" t="s">
        <v>23</v>
      </c>
      <c r="F12729" s="2">
        <v>100000</v>
      </c>
      <c r="G12729">
        <v>2</v>
      </c>
      <c r="H12729" s="3">
        <v>72249.999999999985</v>
      </c>
      <c r="I12729" s="4">
        <v>44709</v>
      </c>
      <c r="J12729" s="4">
        <v>44791</v>
      </c>
      <c r="K12729" s="4">
        <v>44794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 s="5">
        <f t="shared" si="198"/>
        <v>0.2</v>
      </c>
    </row>
    <row r="12730" spans="2:23" x14ac:dyDescent="0.45">
      <c r="B12730" t="s">
        <v>139</v>
      </c>
      <c r="C12730" t="s">
        <v>140</v>
      </c>
      <c r="D12730" t="s">
        <v>33</v>
      </c>
      <c r="E12730" t="s">
        <v>34</v>
      </c>
      <c r="F12730" s="2">
        <v>45000</v>
      </c>
      <c r="G12730">
        <v>1</v>
      </c>
      <c r="H12730" s="3">
        <v>38250</v>
      </c>
      <c r="I12730" s="4">
        <v>44696</v>
      </c>
      <c r="J12730" s="4">
        <v>44752</v>
      </c>
      <c r="K12730" s="4">
        <v>44753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 s="5">
        <f t="shared" si="198"/>
        <v>0</v>
      </c>
    </row>
    <row r="12731" spans="2:23" x14ac:dyDescent="0.45">
      <c r="B12731" t="s">
        <v>173</v>
      </c>
      <c r="C12731" t="s">
        <v>174</v>
      </c>
      <c r="D12731" t="s">
        <v>22</v>
      </c>
      <c r="E12731" t="s">
        <v>23</v>
      </c>
      <c r="F12731" s="2">
        <v>100000</v>
      </c>
      <c r="G12731">
        <v>2</v>
      </c>
      <c r="H12731" s="3">
        <v>72249.999999999985</v>
      </c>
      <c r="I12731" s="4">
        <v>44731</v>
      </c>
      <c r="J12731" s="4">
        <v>44739</v>
      </c>
      <c r="K12731" s="4">
        <v>44742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 s="5">
        <f t="shared" si="198"/>
        <v>0.05</v>
      </c>
    </row>
    <row r="12732" spans="2:23" x14ac:dyDescent="0.45">
      <c r="B12732" t="s">
        <v>35</v>
      </c>
      <c r="C12732" t="s">
        <v>36</v>
      </c>
      <c r="D12732" t="s">
        <v>26</v>
      </c>
      <c r="E12732" t="s">
        <v>27</v>
      </c>
      <c r="F12732" s="2">
        <v>90000</v>
      </c>
      <c r="G12732">
        <v>3</v>
      </c>
      <c r="H12732" s="3">
        <v>55271.249999999993</v>
      </c>
      <c r="I12732" s="4">
        <v>44652</v>
      </c>
      <c r="J12732" s="4">
        <v>44687</v>
      </c>
      <c r="K12732" s="4">
        <v>44689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 s="5">
        <f t="shared" si="198"/>
        <v>0</v>
      </c>
    </row>
    <row r="12733" spans="2:23" x14ac:dyDescent="0.45">
      <c r="B12733" t="s">
        <v>97</v>
      </c>
      <c r="C12733" t="s">
        <v>98</v>
      </c>
      <c r="D12733" t="s">
        <v>22</v>
      </c>
      <c r="E12733" t="s">
        <v>27</v>
      </c>
      <c r="F12733" s="2">
        <v>75000</v>
      </c>
      <c r="G12733">
        <v>1</v>
      </c>
      <c r="H12733" s="3">
        <v>63750</v>
      </c>
      <c r="I12733" s="4">
        <v>44705</v>
      </c>
      <c r="J12733" s="4">
        <v>44791</v>
      </c>
      <c r="K12733" s="4">
        <v>44792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 s="5">
        <f t="shared" si="198"/>
        <v>0</v>
      </c>
    </row>
    <row r="12734" spans="2:23" x14ac:dyDescent="0.45">
      <c r="B12734" t="s">
        <v>149</v>
      </c>
      <c r="C12734" t="s">
        <v>150</v>
      </c>
      <c r="D12734" t="s">
        <v>26</v>
      </c>
      <c r="E12734" t="s">
        <v>30</v>
      </c>
      <c r="F12734" s="2">
        <v>72000</v>
      </c>
      <c r="G12734">
        <v>2</v>
      </c>
      <c r="H12734" s="3">
        <v>52019.999999999993</v>
      </c>
      <c r="I12734" s="4">
        <v>44676</v>
      </c>
      <c r="J12734" s="4">
        <v>44747</v>
      </c>
      <c r="K12734" s="4">
        <v>44750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 s="5">
        <f t="shared" si="198"/>
        <v>0</v>
      </c>
    </row>
    <row r="12735" spans="2:23" x14ac:dyDescent="0.45">
      <c r="B12735" t="s">
        <v>177</v>
      </c>
      <c r="C12735" t="s">
        <v>178</v>
      </c>
      <c r="D12735" t="s">
        <v>26</v>
      </c>
      <c r="E12735" t="s">
        <v>30</v>
      </c>
      <c r="F12735" s="2">
        <v>72000</v>
      </c>
      <c r="G12735">
        <v>3</v>
      </c>
      <c r="H12735" s="3">
        <v>44216.999999999993</v>
      </c>
      <c r="I12735" s="4">
        <v>44690</v>
      </c>
      <c r="J12735" s="4">
        <v>44759</v>
      </c>
      <c r="K12735" s="4">
        <v>44760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 s="5">
        <f t="shared" si="198"/>
        <v>0.05</v>
      </c>
    </row>
    <row r="12736" spans="2:23" x14ac:dyDescent="0.45">
      <c r="B12736" t="s">
        <v>187</v>
      </c>
      <c r="C12736" t="s">
        <v>188</v>
      </c>
      <c r="D12736" t="s">
        <v>26</v>
      </c>
      <c r="E12736" t="s">
        <v>27</v>
      </c>
      <c r="F12736" s="2">
        <v>90000</v>
      </c>
      <c r="G12736">
        <v>2</v>
      </c>
      <c r="H12736" s="3">
        <v>65024.999999999993</v>
      </c>
      <c r="I12736" s="4">
        <v>44652</v>
      </c>
      <c r="J12736" s="4">
        <v>44693</v>
      </c>
      <c r="K12736" s="4">
        <v>44694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 s="5">
        <f t="shared" si="198"/>
        <v>7.4999999999999997E-2</v>
      </c>
    </row>
    <row r="12737" spans="2:23" x14ac:dyDescent="0.45">
      <c r="B12737" t="s">
        <v>141</v>
      </c>
      <c r="C12737" t="s">
        <v>142</v>
      </c>
      <c r="D12737" t="s">
        <v>22</v>
      </c>
      <c r="E12737" t="s">
        <v>23</v>
      </c>
      <c r="F12737" s="2">
        <v>100000</v>
      </c>
      <c r="G12737">
        <v>3</v>
      </c>
      <c r="H12737" s="3">
        <v>61412.499999999993</v>
      </c>
      <c r="I12737" s="4">
        <v>44731</v>
      </c>
      <c r="J12737" s="4">
        <v>44824</v>
      </c>
      <c r="K12737" s="4">
        <v>44825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 s="5">
        <f t="shared" si="198"/>
        <v>0</v>
      </c>
    </row>
    <row r="12738" spans="2:23" x14ac:dyDescent="0.45">
      <c r="B12738" t="s">
        <v>75</v>
      </c>
      <c r="C12738" t="s">
        <v>76</v>
      </c>
      <c r="D12738" t="s">
        <v>22</v>
      </c>
      <c r="E12738" t="s">
        <v>27</v>
      </c>
      <c r="F12738" s="2">
        <v>75000</v>
      </c>
      <c r="G12738">
        <v>2</v>
      </c>
      <c r="H12738" s="3">
        <v>54187.499999999993</v>
      </c>
      <c r="I12738" s="4">
        <v>44662</v>
      </c>
      <c r="J12738" s="4">
        <v>44760</v>
      </c>
      <c r="K12738" s="4">
        <v>44762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 s="5">
        <f t="shared" si="198"/>
        <v>0</v>
      </c>
    </row>
    <row r="12739" spans="2:23" x14ac:dyDescent="0.45">
      <c r="B12739" t="s">
        <v>163</v>
      </c>
      <c r="C12739" t="s">
        <v>164</v>
      </c>
      <c r="D12739" t="s">
        <v>33</v>
      </c>
      <c r="E12739" t="s">
        <v>34</v>
      </c>
      <c r="F12739" s="2">
        <v>45000</v>
      </c>
      <c r="G12739">
        <v>1</v>
      </c>
      <c r="H12739" s="3">
        <v>38250</v>
      </c>
      <c r="I12739" s="4">
        <v>44692</v>
      </c>
      <c r="J12739" s="4">
        <v>44781</v>
      </c>
      <c r="K12739" s="4">
        <v>44785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 s="5">
        <f t="shared" si="198"/>
        <v>0</v>
      </c>
    </row>
    <row r="12740" spans="2:23" x14ac:dyDescent="0.45">
      <c r="B12740" t="s">
        <v>89</v>
      </c>
      <c r="C12740" t="s">
        <v>90</v>
      </c>
      <c r="D12740" t="s">
        <v>26</v>
      </c>
      <c r="E12740" t="s">
        <v>30</v>
      </c>
      <c r="F12740" s="2">
        <v>72000</v>
      </c>
      <c r="G12740">
        <v>4</v>
      </c>
      <c r="H12740" s="3">
        <v>37584.44999999999</v>
      </c>
      <c r="I12740" s="4">
        <v>44698</v>
      </c>
      <c r="J12740" s="4">
        <v>44794</v>
      </c>
      <c r="K12740" s="4">
        <v>44797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 s="5">
        <f t="shared" si="198"/>
        <v>0</v>
      </c>
    </row>
    <row r="12741" spans="2:23" x14ac:dyDescent="0.45">
      <c r="B12741" t="s">
        <v>131</v>
      </c>
      <c r="C12741" t="s">
        <v>132</v>
      </c>
      <c r="D12741" t="s">
        <v>22</v>
      </c>
      <c r="E12741" t="s">
        <v>23</v>
      </c>
      <c r="F12741" s="2">
        <v>100000</v>
      </c>
      <c r="G12741">
        <v>4</v>
      </c>
      <c r="H12741" s="3">
        <v>52200.624999999993</v>
      </c>
      <c r="I12741" s="4">
        <v>44747</v>
      </c>
      <c r="J12741" s="4">
        <v>44818</v>
      </c>
      <c r="K12741" s="4">
        <v>44819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 s="5">
        <f t="shared" ref="W12741:W12804" si="199">SUMPRODUCT($L$2:$V$2,L12741:V12741)</f>
        <v>0</v>
      </c>
    </row>
    <row r="12742" spans="2:23" x14ac:dyDescent="0.45">
      <c r="B12742" t="s">
        <v>139</v>
      </c>
      <c r="C12742" t="s">
        <v>140</v>
      </c>
      <c r="D12742" t="s">
        <v>33</v>
      </c>
      <c r="E12742" t="s">
        <v>34</v>
      </c>
      <c r="F12742" s="2">
        <v>45000</v>
      </c>
      <c r="G12742">
        <v>1</v>
      </c>
      <c r="H12742" s="3">
        <v>38250</v>
      </c>
      <c r="I12742" s="4">
        <v>44695</v>
      </c>
      <c r="J12742" s="4">
        <v>44753</v>
      </c>
      <c r="K12742" s="4">
        <v>44754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0</v>
      </c>
      <c r="V12742">
        <v>0</v>
      </c>
      <c r="W12742" s="5">
        <f t="shared" si="199"/>
        <v>0.125</v>
      </c>
    </row>
    <row r="12743" spans="2:23" x14ac:dyDescent="0.45">
      <c r="B12743" t="s">
        <v>53</v>
      </c>
      <c r="C12743" t="s">
        <v>54</v>
      </c>
      <c r="D12743" t="s">
        <v>33</v>
      </c>
      <c r="E12743" t="s">
        <v>34</v>
      </c>
      <c r="F12743" s="2">
        <v>45000</v>
      </c>
      <c r="G12743">
        <v>1</v>
      </c>
      <c r="H12743" s="3">
        <v>38250</v>
      </c>
      <c r="I12743" s="4">
        <v>44714</v>
      </c>
      <c r="J12743" s="4">
        <v>44768</v>
      </c>
      <c r="K12743" s="4">
        <v>44769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 s="5">
        <f t="shared" si="199"/>
        <v>0</v>
      </c>
    </row>
    <row r="12744" spans="2:23" x14ac:dyDescent="0.45">
      <c r="B12744" t="s">
        <v>67</v>
      </c>
      <c r="C12744" t="s">
        <v>68</v>
      </c>
      <c r="D12744" t="s">
        <v>22</v>
      </c>
      <c r="E12744" t="s">
        <v>23</v>
      </c>
      <c r="F12744" s="2">
        <v>100000</v>
      </c>
      <c r="G12744">
        <v>1</v>
      </c>
      <c r="H12744" s="3">
        <v>85000</v>
      </c>
      <c r="I12744" s="4">
        <v>44720</v>
      </c>
      <c r="J12744" s="4">
        <v>44798</v>
      </c>
      <c r="K12744" s="4">
        <v>44799</v>
      </c>
      <c r="L12744">
        <v>1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 s="5">
        <f t="shared" si="199"/>
        <v>0.2</v>
      </c>
    </row>
    <row r="12745" spans="2:23" x14ac:dyDescent="0.45">
      <c r="B12745" t="s">
        <v>171</v>
      </c>
      <c r="C12745" t="s">
        <v>172</v>
      </c>
      <c r="D12745" t="s">
        <v>22</v>
      </c>
      <c r="E12745" t="s">
        <v>27</v>
      </c>
      <c r="F12745" s="2">
        <v>75000</v>
      </c>
      <c r="G12745">
        <v>4</v>
      </c>
      <c r="H12745" s="3">
        <v>39150.468749999993</v>
      </c>
      <c r="I12745" s="4">
        <v>44671</v>
      </c>
      <c r="J12745" s="4">
        <v>44673</v>
      </c>
      <c r="K12745" s="4">
        <v>44675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 s="5">
        <f t="shared" si="199"/>
        <v>0.22500000000000001</v>
      </c>
    </row>
    <row r="12746" spans="2:23" x14ac:dyDescent="0.45">
      <c r="B12746" t="s">
        <v>109</v>
      </c>
      <c r="C12746" t="s">
        <v>110</v>
      </c>
      <c r="D12746" t="s">
        <v>33</v>
      </c>
      <c r="E12746" t="s">
        <v>34</v>
      </c>
      <c r="F12746" s="2">
        <v>45000</v>
      </c>
      <c r="G12746">
        <v>1</v>
      </c>
      <c r="H12746" s="3">
        <v>38250</v>
      </c>
      <c r="I12746" s="4">
        <v>44728</v>
      </c>
      <c r="J12746" s="4">
        <v>44739</v>
      </c>
      <c r="K12746" s="4">
        <v>44741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 s="5">
        <f t="shared" si="199"/>
        <v>0</v>
      </c>
    </row>
    <row r="12747" spans="2:23" x14ac:dyDescent="0.45">
      <c r="B12747" t="s">
        <v>145</v>
      </c>
      <c r="C12747" t="s">
        <v>146</v>
      </c>
      <c r="D12747" t="s">
        <v>26</v>
      </c>
      <c r="E12747" t="s">
        <v>27</v>
      </c>
      <c r="F12747" s="2">
        <v>90000</v>
      </c>
      <c r="G12747">
        <v>2</v>
      </c>
      <c r="H12747" s="3">
        <v>65024.999999999993</v>
      </c>
      <c r="I12747" s="4">
        <v>44716</v>
      </c>
      <c r="J12747" s="4">
        <v>44758</v>
      </c>
      <c r="K12747" s="4">
        <v>44759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 s="5">
        <f t="shared" si="199"/>
        <v>0.1</v>
      </c>
    </row>
    <row r="12748" spans="2:23" x14ac:dyDescent="0.45">
      <c r="B12748" t="s">
        <v>193</v>
      </c>
      <c r="C12748" t="s">
        <v>194</v>
      </c>
      <c r="D12748" t="s">
        <v>22</v>
      </c>
      <c r="E12748" t="s">
        <v>23</v>
      </c>
      <c r="F12748" s="2">
        <v>100000</v>
      </c>
      <c r="G12748">
        <v>1</v>
      </c>
      <c r="H12748" s="3">
        <v>85000</v>
      </c>
      <c r="I12748" s="4">
        <v>44728</v>
      </c>
      <c r="J12748" s="4">
        <v>44787</v>
      </c>
      <c r="K12748" s="4">
        <v>44788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 s="5">
        <f t="shared" si="199"/>
        <v>7.4999999999999997E-2</v>
      </c>
    </row>
    <row r="12749" spans="2:23" x14ac:dyDescent="0.45">
      <c r="B12749" t="s">
        <v>141</v>
      </c>
      <c r="C12749" t="s">
        <v>142</v>
      </c>
      <c r="D12749" t="s">
        <v>22</v>
      </c>
      <c r="E12749" t="s">
        <v>23</v>
      </c>
      <c r="F12749" s="2">
        <v>100000</v>
      </c>
      <c r="G12749">
        <v>2</v>
      </c>
      <c r="H12749" s="3">
        <v>72249.999999999985</v>
      </c>
      <c r="I12749" s="4">
        <v>44661</v>
      </c>
      <c r="J12749" s="4">
        <v>44760</v>
      </c>
      <c r="K12749" s="4">
        <v>44761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 s="5">
        <f t="shared" si="199"/>
        <v>0.2</v>
      </c>
    </row>
    <row r="12750" spans="2:23" x14ac:dyDescent="0.45">
      <c r="B12750" t="s">
        <v>59</v>
      </c>
      <c r="C12750" t="s">
        <v>60</v>
      </c>
      <c r="D12750" t="s">
        <v>26</v>
      </c>
      <c r="E12750" t="s">
        <v>27</v>
      </c>
      <c r="F12750" s="2">
        <v>90000</v>
      </c>
      <c r="G12750">
        <v>2</v>
      </c>
      <c r="H12750" s="3">
        <v>65024.999999999993</v>
      </c>
      <c r="I12750" s="4">
        <v>44694</v>
      </c>
      <c r="J12750" s="4">
        <v>44771</v>
      </c>
      <c r="K12750" s="4">
        <v>44772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 s="5">
        <f t="shared" si="199"/>
        <v>0</v>
      </c>
    </row>
    <row r="12751" spans="2:23" x14ac:dyDescent="0.45">
      <c r="B12751" t="s">
        <v>67</v>
      </c>
      <c r="C12751" t="s">
        <v>68</v>
      </c>
      <c r="D12751" t="s">
        <v>22</v>
      </c>
      <c r="E12751" t="s">
        <v>23</v>
      </c>
      <c r="F12751" s="2">
        <v>100000</v>
      </c>
      <c r="G12751">
        <v>3</v>
      </c>
      <c r="H12751" s="3">
        <v>61412.499999999993</v>
      </c>
      <c r="I12751" s="4">
        <v>44672</v>
      </c>
      <c r="J12751" s="4">
        <v>44706</v>
      </c>
      <c r="K12751" s="4">
        <v>44708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s="5">
        <f t="shared" si="199"/>
        <v>0.2</v>
      </c>
    </row>
    <row r="12752" spans="2:23" x14ac:dyDescent="0.45">
      <c r="B12752" t="s">
        <v>127</v>
      </c>
      <c r="C12752" t="s">
        <v>128</v>
      </c>
      <c r="D12752" t="s">
        <v>33</v>
      </c>
      <c r="E12752" t="s">
        <v>34</v>
      </c>
      <c r="F12752" s="2">
        <v>45000</v>
      </c>
      <c r="G12752">
        <v>3</v>
      </c>
      <c r="H12752" s="3">
        <v>27635.624999999996</v>
      </c>
      <c r="I12752" s="4">
        <v>44692</v>
      </c>
      <c r="J12752" s="4">
        <v>44745</v>
      </c>
      <c r="K12752" s="4">
        <v>44746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 s="5">
        <f t="shared" si="199"/>
        <v>0.17499999999999999</v>
      </c>
    </row>
    <row r="12753" spans="2:23" x14ac:dyDescent="0.45">
      <c r="B12753" t="s">
        <v>141</v>
      </c>
      <c r="C12753" t="s">
        <v>142</v>
      </c>
      <c r="D12753" t="s">
        <v>22</v>
      </c>
      <c r="E12753" t="s">
        <v>23</v>
      </c>
      <c r="F12753" s="2">
        <v>100000</v>
      </c>
      <c r="G12753">
        <v>2</v>
      </c>
      <c r="H12753" s="3">
        <v>72249.999999999985</v>
      </c>
      <c r="I12753" s="4">
        <v>44685</v>
      </c>
      <c r="J12753" s="4">
        <v>44697</v>
      </c>
      <c r="K12753" s="4">
        <v>44699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0</v>
      </c>
      <c r="W12753" s="5">
        <f t="shared" si="199"/>
        <v>0.17499999999999999</v>
      </c>
    </row>
    <row r="12754" spans="2:23" x14ac:dyDescent="0.45">
      <c r="B12754" t="s">
        <v>163</v>
      </c>
      <c r="C12754" t="s">
        <v>164</v>
      </c>
      <c r="D12754" t="s">
        <v>33</v>
      </c>
      <c r="E12754" t="s">
        <v>34</v>
      </c>
      <c r="F12754" s="2">
        <v>45000</v>
      </c>
      <c r="G12754">
        <v>2</v>
      </c>
      <c r="H12754" s="3">
        <v>32512.499999999996</v>
      </c>
      <c r="I12754" s="4">
        <v>44709</v>
      </c>
      <c r="J12754" s="4">
        <v>44766</v>
      </c>
      <c r="K12754" s="4">
        <v>44769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 s="5">
        <f t="shared" si="199"/>
        <v>0.2</v>
      </c>
    </row>
    <row r="12755" spans="2:23" x14ac:dyDescent="0.45">
      <c r="B12755" t="s">
        <v>37</v>
      </c>
      <c r="C12755" t="s">
        <v>38</v>
      </c>
      <c r="D12755" t="s">
        <v>33</v>
      </c>
      <c r="E12755" t="s">
        <v>34</v>
      </c>
      <c r="F12755" s="2">
        <v>45000</v>
      </c>
      <c r="G12755">
        <v>2</v>
      </c>
      <c r="H12755" s="3">
        <v>32512.499999999996</v>
      </c>
      <c r="I12755" s="4">
        <v>44687</v>
      </c>
      <c r="J12755" s="4">
        <v>44687</v>
      </c>
      <c r="K12755" s="4">
        <v>44690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 s="5">
        <f t="shared" si="199"/>
        <v>0.32500000000000001</v>
      </c>
    </row>
    <row r="12756" spans="2:23" x14ac:dyDescent="0.45">
      <c r="B12756" t="s">
        <v>211</v>
      </c>
      <c r="C12756" t="s">
        <v>212</v>
      </c>
      <c r="D12756" t="s">
        <v>26</v>
      </c>
      <c r="E12756" t="s">
        <v>30</v>
      </c>
      <c r="F12756" s="2">
        <v>72000</v>
      </c>
      <c r="G12756">
        <v>2</v>
      </c>
      <c r="H12756" s="3">
        <v>52019.999999999993</v>
      </c>
      <c r="I12756" s="4">
        <v>44652</v>
      </c>
      <c r="J12756" s="4">
        <v>44732</v>
      </c>
      <c r="K12756" s="4">
        <v>44733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s="5">
        <f t="shared" si="199"/>
        <v>0</v>
      </c>
    </row>
    <row r="12757" spans="2:23" x14ac:dyDescent="0.45">
      <c r="B12757" t="s">
        <v>159</v>
      </c>
      <c r="C12757" t="s">
        <v>160</v>
      </c>
      <c r="D12757" t="s">
        <v>26</v>
      </c>
      <c r="E12757" t="s">
        <v>27</v>
      </c>
      <c r="F12757" s="2">
        <v>90000</v>
      </c>
      <c r="G12757">
        <v>3</v>
      </c>
      <c r="H12757" s="3">
        <v>55271.249999999993</v>
      </c>
      <c r="I12757" s="4">
        <v>44677</v>
      </c>
      <c r="J12757" s="4">
        <v>44767</v>
      </c>
      <c r="K12757" s="4">
        <v>44768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 s="5">
        <f t="shared" si="199"/>
        <v>0</v>
      </c>
    </row>
    <row r="12758" spans="2:23" x14ac:dyDescent="0.45">
      <c r="B12758" t="s">
        <v>183</v>
      </c>
      <c r="C12758" t="s">
        <v>184</v>
      </c>
      <c r="D12758" t="s">
        <v>22</v>
      </c>
      <c r="E12758" t="s">
        <v>23</v>
      </c>
      <c r="F12758" s="2">
        <v>100000</v>
      </c>
      <c r="G12758">
        <v>2</v>
      </c>
      <c r="H12758" s="3">
        <v>72249.999999999985</v>
      </c>
      <c r="I12758" s="4">
        <v>44712</v>
      </c>
      <c r="J12758" s="4">
        <v>44712</v>
      </c>
      <c r="K12758" s="4">
        <v>44716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>
        <v>1</v>
      </c>
      <c r="W12758" s="5">
        <f t="shared" si="199"/>
        <v>0.2</v>
      </c>
    </row>
    <row r="12759" spans="2:23" x14ac:dyDescent="0.45">
      <c r="B12759" t="s">
        <v>135</v>
      </c>
      <c r="C12759" t="s">
        <v>136</v>
      </c>
      <c r="D12759" t="s">
        <v>22</v>
      </c>
      <c r="E12759" t="s">
        <v>23</v>
      </c>
      <c r="F12759" s="2">
        <v>100000</v>
      </c>
      <c r="G12759">
        <v>4</v>
      </c>
      <c r="H12759" s="3">
        <v>52200.624999999993</v>
      </c>
      <c r="I12759" s="4">
        <v>44686</v>
      </c>
      <c r="J12759" s="4">
        <v>44737</v>
      </c>
      <c r="K12759" s="4">
        <v>44739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 s="5">
        <f t="shared" si="199"/>
        <v>0</v>
      </c>
    </row>
    <row r="12760" spans="2:23" x14ac:dyDescent="0.45">
      <c r="B12760" t="s">
        <v>63</v>
      </c>
      <c r="C12760" t="s">
        <v>64</v>
      </c>
      <c r="D12760" t="s">
        <v>22</v>
      </c>
      <c r="E12760" t="s">
        <v>23</v>
      </c>
      <c r="F12760" s="2">
        <v>100000</v>
      </c>
      <c r="G12760">
        <v>2</v>
      </c>
      <c r="H12760" s="3">
        <v>72249.999999999985</v>
      </c>
      <c r="I12760" s="4">
        <v>44734</v>
      </c>
      <c r="J12760" s="4">
        <v>44802</v>
      </c>
      <c r="K12760" s="4">
        <v>44803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 s="5">
        <f t="shared" si="199"/>
        <v>0</v>
      </c>
    </row>
    <row r="12761" spans="2:23" x14ac:dyDescent="0.45">
      <c r="B12761" t="s">
        <v>53</v>
      </c>
      <c r="C12761" t="s">
        <v>54</v>
      </c>
      <c r="D12761" t="s">
        <v>33</v>
      </c>
      <c r="E12761" t="s">
        <v>34</v>
      </c>
      <c r="F12761" s="2">
        <v>45000</v>
      </c>
      <c r="G12761">
        <v>4</v>
      </c>
      <c r="H12761" s="3">
        <v>23490.281249999996</v>
      </c>
      <c r="I12761" s="4">
        <v>44657</v>
      </c>
      <c r="J12761" s="4">
        <v>44674</v>
      </c>
      <c r="K12761" s="4">
        <v>44676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 s="5">
        <f t="shared" si="199"/>
        <v>0</v>
      </c>
    </row>
    <row r="12762" spans="2:23" x14ac:dyDescent="0.45">
      <c r="B12762" t="s">
        <v>89</v>
      </c>
      <c r="C12762" t="s">
        <v>90</v>
      </c>
      <c r="D12762" t="s">
        <v>26</v>
      </c>
      <c r="E12762" t="s">
        <v>30</v>
      </c>
      <c r="F12762" s="2">
        <v>72000</v>
      </c>
      <c r="G12762">
        <v>3</v>
      </c>
      <c r="H12762" s="3">
        <v>44216.999999999993</v>
      </c>
      <c r="I12762" s="4">
        <v>44721</v>
      </c>
      <c r="J12762" s="4">
        <v>44766</v>
      </c>
      <c r="K12762" s="4">
        <v>44770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 s="5">
        <f t="shared" si="199"/>
        <v>0.125</v>
      </c>
    </row>
    <row r="12763" spans="2:23" x14ac:dyDescent="0.45">
      <c r="B12763" t="s">
        <v>87</v>
      </c>
      <c r="C12763" t="s">
        <v>88</v>
      </c>
      <c r="D12763" t="s">
        <v>22</v>
      </c>
      <c r="E12763" t="s">
        <v>23</v>
      </c>
      <c r="F12763" s="2">
        <v>100000</v>
      </c>
      <c r="G12763">
        <v>2</v>
      </c>
      <c r="H12763" s="3">
        <v>72249.999999999985</v>
      </c>
      <c r="I12763" s="4">
        <v>44663</v>
      </c>
      <c r="J12763" s="4">
        <v>44715</v>
      </c>
      <c r="K12763" s="4">
        <v>44716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 s="5">
        <f t="shared" si="199"/>
        <v>0.1</v>
      </c>
    </row>
    <row r="12764" spans="2:23" x14ac:dyDescent="0.45">
      <c r="B12764" t="s">
        <v>179</v>
      </c>
      <c r="C12764" t="s">
        <v>180</v>
      </c>
      <c r="D12764" t="s">
        <v>26</v>
      </c>
      <c r="E12764" t="s">
        <v>30</v>
      </c>
      <c r="F12764" s="2">
        <v>72000</v>
      </c>
      <c r="G12764">
        <v>4</v>
      </c>
      <c r="H12764" s="3">
        <v>37584.44999999999</v>
      </c>
      <c r="I12764" s="4">
        <v>44659</v>
      </c>
      <c r="J12764" s="4">
        <v>44691</v>
      </c>
      <c r="K12764" s="4">
        <v>44692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 s="5">
        <f t="shared" si="199"/>
        <v>0</v>
      </c>
    </row>
    <row r="12765" spans="2:23" x14ac:dyDescent="0.45">
      <c r="B12765" t="s">
        <v>217</v>
      </c>
      <c r="C12765" t="s">
        <v>218</v>
      </c>
      <c r="D12765" t="s">
        <v>22</v>
      </c>
      <c r="E12765" t="s">
        <v>23</v>
      </c>
      <c r="F12765" s="2">
        <v>100000</v>
      </c>
      <c r="G12765">
        <v>2</v>
      </c>
      <c r="H12765" s="3">
        <v>72249.999999999985</v>
      </c>
      <c r="I12765" s="4">
        <v>44701</v>
      </c>
      <c r="J12765" s="4">
        <v>44779</v>
      </c>
      <c r="K12765" s="4">
        <v>44784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 s="5">
        <f t="shared" si="199"/>
        <v>0.1</v>
      </c>
    </row>
    <row r="12766" spans="2:23" x14ac:dyDescent="0.45">
      <c r="B12766" t="s">
        <v>225</v>
      </c>
      <c r="C12766" t="s">
        <v>226</v>
      </c>
      <c r="D12766" t="s">
        <v>22</v>
      </c>
      <c r="E12766" t="s">
        <v>23</v>
      </c>
      <c r="F12766" s="2">
        <v>100000</v>
      </c>
      <c r="G12766">
        <v>4</v>
      </c>
      <c r="H12766" s="3">
        <v>52200.624999999993</v>
      </c>
      <c r="I12766" s="4">
        <v>44722</v>
      </c>
      <c r="J12766" s="4">
        <v>44778</v>
      </c>
      <c r="K12766" s="4">
        <v>44779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 s="5">
        <f t="shared" si="199"/>
        <v>0.1</v>
      </c>
    </row>
    <row r="12767" spans="2:23" x14ac:dyDescent="0.45">
      <c r="B12767" t="s">
        <v>209</v>
      </c>
      <c r="C12767" t="s">
        <v>210</v>
      </c>
      <c r="D12767" t="s">
        <v>33</v>
      </c>
      <c r="E12767" t="s">
        <v>34</v>
      </c>
      <c r="F12767" s="2">
        <v>45000</v>
      </c>
      <c r="G12767">
        <v>1</v>
      </c>
      <c r="H12767" s="3">
        <v>38250</v>
      </c>
      <c r="I12767" s="4">
        <v>44731</v>
      </c>
      <c r="J12767" s="4">
        <v>44757</v>
      </c>
      <c r="K12767" s="4">
        <v>44761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 s="5">
        <f t="shared" si="199"/>
        <v>0.1</v>
      </c>
    </row>
    <row r="12768" spans="2:23" x14ac:dyDescent="0.45">
      <c r="B12768" t="s">
        <v>91</v>
      </c>
      <c r="C12768" t="s">
        <v>92</v>
      </c>
      <c r="D12768" t="s">
        <v>22</v>
      </c>
      <c r="E12768" t="s">
        <v>27</v>
      </c>
      <c r="F12768" s="2">
        <v>75000</v>
      </c>
      <c r="G12768">
        <v>2</v>
      </c>
      <c r="H12768" s="3">
        <v>54187.499999999993</v>
      </c>
      <c r="I12768" s="4">
        <v>44706</v>
      </c>
      <c r="J12768" s="4">
        <v>44738</v>
      </c>
      <c r="K12768" s="4">
        <v>44739</v>
      </c>
      <c r="L12768">
        <v>1</v>
      </c>
      <c r="M12768">
        <v>1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 s="5">
        <f t="shared" si="199"/>
        <v>0.4</v>
      </c>
    </row>
    <row r="12769" spans="2:23" x14ac:dyDescent="0.45">
      <c r="B12769" t="s">
        <v>139</v>
      </c>
      <c r="C12769" t="s">
        <v>140</v>
      </c>
      <c r="D12769" t="s">
        <v>33</v>
      </c>
      <c r="E12769" t="s">
        <v>34</v>
      </c>
      <c r="F12769" s="2">
        <v>45000</v>
      </c>
      <c r="G12769">
        <v>2</v>
      </c>
      <c r="H12769" s="3">
        <v>32512.499999999996</v>
      </c>
      <c r="I12769" s="4">
        <v>44747</v>
      </c>
      <c r="J12769" s="4">
        <v>44778</v>
      </c>
      <c r="K12769" s="4">
        <v>44781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 s="5">
        <f t="shared" si="199"/>
        <v>0</v>
      </c>
    </row>
    <row r="12770" spans="2:23" x14ac:dyDescent="0.45">
      <c r="B12770" t="s">
        <v>93</v>
      </c>
      <c r="C12770" t="s">
        <v>94</v>
      </c>
      <c r="D12770" t="s">
        <v>33</v>
      </c>
      <c r="E12770" t="s">
        <v>34</v>
      </c>
      <c r="F12770" s="2">
        <v>45000</v>
      </c>
      <c r="G12770">
        <v>1</v>
      </c>
      <c r="H12770" s="3">
        <v>38250</v>
      </c>
      <c r="I12770" s="4">
        <v>44710</v>
      </c>
      <c r="J12770" s="4">
        <v>44727</v>
      </c>
      <c r="K12770" s="4">
        <v>44729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 s="5">
        <f t="shared" si="199"/>
        <v>0</v>
      </c>
    </row>
    <row r="12771" spans="2:23" x14ac:dyDescent="0.45">
      <c r="B12771" t="s">
        <v>173</v>
      </c>
      <c r="C12771" t="s">
        <v>174</v>
      </c>
      <c r="D12771" t="s">
        <v>22</v>
      </c>
      <c r="E12771" t="s">
        <v>23</v>
      </c>
      <c r="F12771" s="2">
        <v>100000</v>
      </c>
      <c r="G12771">
        <v>2</v>
      </c>
      <c r="H12771" s="3">
        <v>72249.999999999985</v>
      </c>
      <c r="I12771" s="4">
        <v>44681</v>
      </c>
      <c r="J12771" s="4">
        <v>44690</v>
      </c>
      <c r="K12771" s="4">
        <v>44691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 s="5">
        <f t="shared" si="199"/>
        <v>0</v>
      </c>
    </row>
    <row r="12772" spans="2:23" x14ac:dyDescent="0.45">
      <c r="B12772" t="s">
        <v>117</v>
      </c>
      <c r="C12772" t="s">
        <v>118</v>
      </c>
      <c r="D12772" t="s">
        <v>26</v>
      </c>
      <c r="E12772" t="s">
        <v>27</v>
      </c>
      <c r="F12772" s="2">
        <v>90000</v>
      </c>
      <c r="G12772">
        <v>2</v>
      </c>
      <c r="H12772" s="3">
        <v>65024.999999999993</v>
      </c>
      <c r="I12772" s="4">
        <v>44742</v>
      </c>
      <c r="J12772" s="4">
        <v>44778</v>
      </c>
      <c r="K12772" s="4">
        <v>44779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 s="5">
        <f t="shared" si="199"/>
        <v>0</v>
      </c>
    </row>
    <row r="12773" spans="2:23" x14ac:dyDescent="0.45">
      <c r="B12773" t="s">
        <v>47</v>
      </c>
      <c r="C12773" t="s">
        <v>48</v>
      </c>
      <c r="D12773" t="s">
        <v>26</v>
      </c>
      <c r="E12773" t="s">
        <v>30</v>
      </c>
      <c r="F12773" s="2">
        <v>72000</v>
      </c>
      <c r="G12773">
        <v>2</v>
      </c>
      <c r="H12773" s="3">
        <v>52019.999999999993</v>
      </c>
      <c r="I12773" s="4">
        <v>44706</v>
      </c>
      <c r="J12773" s="4">
        <v>44761</v>
      </c>
      <c r="K12773" s="4">
        <v>44763</v>
      </c>
      <c r="L12773">
        <v>1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 s="5">
        <f t="shared" si="199"/>
        <v>0.2</v>
      </c>
    </row>
    <row r="12774" spans="2:23" x14ac:dyDescent="0.45">
      <c r="B12774" t="s">
        <v>65</v>
      </c>
      <c r="C12774" t="s">
        <v>66</v>
      </c>
      <c r="D12774" t="s">
        <v>22</v>
      </c>
      <c r="E12774" t="s">
        <v>23</v>
      </c>
      <c r="F12774" s="2">
        <v>100000</v>
      </c>
      <c r="G12774">
        <v>1</v>
      </c>
      <c r="H12774" s="3">
        <v>85000</v>
      </c>
      <c r="I12774" s="4">
        <v>44732</v>
      </c>
      <c r="J12774" s="4">
        <v>44756</v>
      </c>
      <c r="K12774" s="4">
        <v>44757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 s="5">
        <f t="shared" si="199"/>
        <v>0</v>
      </c>
    </row>
    <row r="12775" spans="2:23" x14ac:dyDescent="0.45">
      <c r="B12775" t="s">
        <v>119</v>
      </c>
      <c r="C12775" t="s">
        <v>120</v>
      </c>
      <c r="D12775" t="s">
        <v>26</v>
      </c>
      <c r="E12775" t="s">
        <v>27</v>
      </c>
      <c r="F12775" s="2">
        <v>90000</v>
      </c>
      <c r="G12775">
        <v>4</v>
      </c>
      <c r="H12775" s="3">
        <v>46980.562499999993</v>
      </c>
      <c r="I12775" s="4">
        <v>44736</v>
      </c>
      <c r="J12775" s="4">
        <v>44776</v>
      </c>
      <c r="K12775" s="4">
        <v>44780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  <c r="V12775">
        <v>0</v>
      </c>
      <c r="W12775" s="5">
        <f t="shared" si="199"/>
        <v>0.17499999999999999</v>
      </c>
    </row>
    <row r="12776" spans="2:23" x14ac:dyDescent="0.45">
      <c r="B12776" t="s">
        <v>129</v>
      </c>
      <c r="C12776" t="s">
        <v>130</v>
      </c>
      <c r="D12776" t="s">
        <v>26</v>
      </c>
      <c r="E12776" t="s">
        <v>27</v>
      </c>
      <c r="F12776" s="2">
        <v>90000</v>
      </c>
      <c r="G12776">
        <v>1</v>
      </c>
      <c r="H12776" s="3">
        <v>76500</v>
      </c>
      <c r="I12776" s="4">
        <v>44688</v>
      </c>
      <c r="J12776" s="4">
        <v>44722</v>
      </c>
      <c r="K12776" s="4">
        <v>44723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 s="5">
        <f t="shared" si="199"/>
        <v>0</v>
      </c>
    </row>
    <row r="12777" spans="2:23" x14ac:dyDescent="0.45">
      <c r="B12777" t="s">
        <v>189</v>
      </c>
      <c r="C12777" t="s">
        <v>190</v>
      </c>
      <c r="D12777" t="s">
        <v>26</v>
      </c>
      <c r="E12777" t="s">
        <v>27</v>
      </c>
      <c r="F12777" s="2">
        <v>90000</v>
      </c>
      <c r="G12777">
        <v>1</v>
      </c>
      <c r="H12777" s="3">
        <v>76500</v>
      </c>
      <c r="I12777" s="4">
        <v>44708</v>
      </c>
      <c r="J12777" s="4">
        <v>44740</v>
      </c>
      <c r="K12777" s="4">
        <v>44741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 s="5">
        <f t="shared" si="199"/>
        <v>0</v>
      </c>
    </row>
    <row r="12778" spans="2:23" x14ac:dyDescent="0.45">
      <c r="B12778" t="s">
        <v>91</v>
      </c>
      <c r="C12778" t="s">
        <v>92</v>
      </c>
      <c r="D12778" t="s">
        <v>22</v>
      </c>
      <c r="E12778" t="s">
        <v>27</v>
      </c>
      <c r="F12778" s="2">
        <v>75000</v>
      </c>
      <c r="G12778">
        <v>2</v>
      </c>
      <c r="H12778" s="3">
        <v>54187.499999999993</v>
      </c>
      <c r="I12778" s="4">
        <v>44746</v>
      </c>
      <c r="J12778" s="4">
        <v>44801</v>
      </c>
      <c r="K12778" s="4">
        <v>44802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 s="5">
        <f t="shared" si="199"/>
        <v>0</v>
      </c>
    </row>
    <row r="12779" spans="2:23" x14ac:dyDescent="0.45">
      <c r="B12779" t="s">
        <v>137</v>
      </c>
      <c r="C12779" t="s">
        <v>138</v>
      </c>
      <c r="D12779" t="s">
        <v>26</v>
      </c>
      <c r="E12779" t="s">
        <v>27</v>
      </c>
      <c r="F12779" s="2">
        <v>90000</v>
      </c>
      <c r="G12779">
        <v>1</v>
      </c>
      <c r="H12779" s="3">
        <v>76500</v>
      </c>
      <c r="I12779" s="4">
        <v>44725</v>
      </c>
      <c r="J12779" s="4">
        <v>44778</v>
      </c>
      <c r="K12779" s="4">
        <v>44779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 s="5">
        <f t="shared" si="199"/>
        <v>0</v>
      </c>
    </row>
    <row r="12780" spans="2:23" x14ac:dyDescent="0.45">
      <c r="B12780" t="s">
        <v>57</v>
      </c>
      <c r="C12780" t="s">
        <v>58</v>
      </c>
      <c r="D12780" t="s">
        <v>22</v>
      </c>
      <c r="E12780" t="s">
        <v>23</v>
      </c>
      <c r="F12780" s="2">
        <v>100000</v>
      </c>
      <c r="G12780">
        <v>1</v>
      </c>
      <c r="H12780" s="3">
        <v>85000</v>
      </c>
      <c r="I12780" s="4">
        <v>44714</v>
      </c>
      <c r="J12780" s="4">
        <v>44808</v>
      </c>
      <c r="K12780" s="4">
        <v>44811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 s="5">
        <f t="shared" si="199"/>
        <v>0.1</v>
      </c>
    </row>
    <row r="12781" spans="2:23" x14ac:dyDescent="0.45">
      <c r="B12781" t="s">
        <v>89</v>
      </c>
      <c r="C12781" t="s">
        <v>90</v>
      </c>
      <c r="D12781" t="s">
        <v>26</v>
      </c>
      <c r="E12781" t="s">
        <v>30</v>
      </c>
      <c r="F12781" s="2">
        <v>72000</v>
      </c>
      <c r="G12781">
        <v>4</v>
      </c>
      <c r="H12781" s="3">
        <v>37584.44999999999</v>
      </c>
      <c r="I12781" s="4">
        <v>44708</v>
      </c>
      <c r="J12781" s="4">
        <v>44736</v>
      </c>
      <c r="K12781" s="4">
        <v>44738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 s="5">
        <f t="shared" si="199"/>
        <v>0</v>
      </c>
    </row>
    <row r="12782" spans="2:23" x14ac:dyDescent="0.45">
      <c r="B12782" t="s">
        <v>81</v>
      </c>
      <c r="C12782" t="s">
        <v>82</v>
      </c>
      <c r="D12782" t="s">
        <v>22</v>
      </c>
      <c r="E12782" t="s">
        <v>23</v>
      </c>
      <c r="F12782" s="2">
        <v>100000</v>
      </c>
      <c r="G12782">
        <v>1</v>
      </c>
      <c r="H12782" s="3">
        <v>85000</v>
      </c>
      <c r="I12782" s="4">
        <v>44658</v>
      </c>
      <c r="J12782" s="4">
        <v>44752</v>
      </c>
      <c r="K12782" s="4">
        <v>44757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 s="5">
        <f t="shared" si="199"/>
        <v>0</v>
      </c>
    </row>
    <row r="12783" spans="2:23" x14ac:dyDescent="0.45">
      <c r="B12783" t="s">
        <v>111</v>
      </c>
      <c r="C12783" t="s">
        <v>112</v>
      </c>
      <c r="D12783" t="s">
        <v>22</v>
      </c>
      <c r="E12783" t="s">
        <v>23</v>
      </c>
      <c r="F12783" s="2">
        <v>100000</v>
      </c>
      <c r="G12783">
        <v>1</v>
      </c>
      <c r="H12783" s="3">
        <v>85000</v>
      </c>
      <c r="I12783" s="4">
        <v>44702</v>
      </c>
      <c r="J12783" s="4">
        <v>44705</v>
      </c>
      <c r="K12783" s="4">
        <v>44710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 s="5">
        <f t="shared" si="199"/>
        <v>0.125</v>
      </c>
    </row>
    <row r="12784" spans="2:23" x14ac:dyDescent="0.45">
      <c r="B12784" t="s">
        <v>127</v>
      </c>
      <c r="C12784" t="s">
        <v>128</v>
      </c>
      <c r="D12784" t="s">
        <v>33</v>
      </c>
      <c r="E12784" t="s">
        <v>34</v>
      </c>
      <c r="F12784" s="2">
        <v>45000</v>
      </c>
      <c r="G12784">
        <v>1</v>
      </c>
      <c r="H12784" s="3">
        <v>38250</v>
      </c>
      <c r="I12784" s="4">
        <v>44686</v>
      </c>
      <c r="J12784" s="4">
        <v>44720</v>
      </c>
      <c r="K12784" s="4">
        <v>44721</v>
      </c>
      <c r="L12784">
        <v>1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 s="5">
        <f t="shared" si="199"/>
        <v>0.30000000000000004</v>
      </c>
    </row>
    <row r="12785" spans="2:23" x14ac:dyDescent="0.45">
      <c r="B12785" t="s">
        <v>57</v>
      </c>
      <c r="C12785" t="s">
        <v>58</v>
      </c>
      <c r="D12785" t="s">
        <v>22</v>
      </c>
      <c r="E12785" t="s">
        <v>23</v>
      </c>
      <c r="F12785" s="2">
        <v>100000</v>
      </c>
      <c r="G12785">
        <v>1</v>
      </c>
      <c r="H12785" s="3">
        <v>85000</v>
      </c>
      <c r="I12785" s="4">
        <v>44697</v>
      </c>
      <c r="J12785" s="4">
        <v>44748</v>
      </c>
      <c r="K12785" s="4">
        <v>44749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 s="5">
        <f t="shared" si="199"/>
        <v>0.125</v>
      </c>
    </row>
    <row r="12786" spans="2:23" x14ac:dyDescent="0.45">
      <c r="B12786" t="s">
        <v>147</v>
      </c>
      <c r="C12786" t="s">
        <v>148</v>
      </c>
      <c r="D12786" t="s">
        <v>26</v>
      </c>
      <c r="E12786" t="s">
        <v>27</v>
      </c>
      <c r="F12786" s="2">
        <v>90000</v>
      </c>
      <c r="G12786">
        <v>3</v>
      </c>
      <c r="H12786" s="3">
        <v>55271.249999999993</v>
      </c>
      <c r="I12786" s="4">
        <v>44738</v>
      </c>
      <c r="J12786" s="4">
        <v>44796</v>
      </c>
      <c r="K12786" s="4">
        <v>44798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 s="5">
        <f t="shared" si="199"/>
        <v>0</v>
      </c>
    </row>
    <row r="12787" spans="2:23" x14ac:dyDescent="0.45">
      <c r="B12787" t="s">
        <v>35</v>
      </c>
      <c r="C12787" t="s">
        <v>36</v>
      </c>
      <c r="D12787" t="s">
        <v>26</v>
      </c>
      <c r="E12787" t="s">
        <v>27</v>
      </c>
      <c r="F12787" s="2">
        <v>90000</v>
      </c>
      <c r="G12787">
        <v>2</v>
      </c>
      <c r="H12787" s="3">
        <v>65024.999999999993</v>
      </c>
      <c r="I12787" s="4">
        <v>44675</v>
      </c>
      <c r="J12787" s="4">
        <v>44760</v>
      </c>
      <c r="K12787" s="4">
        <v>44761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 s="5">
        <f t="shared" si="199"/>
        <v>0</v>
      </c>
    </row>
    <row r="12788" spans="2:23" x14ac:dyDescent="0.45">
      <c r="B12788" t="s">
        <v>45</v>
      </c>
      <c r="C12788" t="s">
        <v>46</v>
      </c>
      <c r="D12788" t="s">
        <v>33</v>
      </c>
      <c r="E12788" t="s">
        <v>34</v>
      </c>
      <c r="F12788" s="2">
        <v>45000</v>
      </c>
      <c r="G12788">
        <v>4</v>
      </c>
      <c r="H12788" s="3">
        <v>23490.281249999996</v>
      </c>
      <c r="I12788" s="4">
        <v>44654</v>
      </c>
      <c r="J12788" s="4">
        <v>44675</v>
      </c>
      <c r="K12788" s="4">
        <v>44676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 s="5">
        <f t="shared" si="199"/>
        <v>0</v>
      </c>
    </row>
    <row r="12789" spans="2:23" x14ac:dyDescent="0.45">
      <c r="B12789" t="s">
        <v>57</v>
      </c>
      <c r="C12789" t="s">
        <v>58</v>
      </c>
      <c r="D12789" t="s">
        <v>22</v>
      </c>
      <c r="E12789" t="s">
        <v>23</v>
      </c>
      <c r="F12789" s="2">
        <v>100000</v>
      </c>
      <c r="G12789">
        <v>1</v>
      </c>
      <c r="H12789" s="3">
        <v>85000</v>
      </c>
      <c r="I12789" s="4">
        <v>44655</v>
      </c>
      <c r="J12789" s="4">
        <v>44670</v>
      </c>
      <c r="K12789" s="4">
        <v>44671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 s="5">
        <f t="shared" si="199"/>
        <v>0</v>
      </c>
    </row>
    <row r="12790" spans="2:23" x14ac:dyDescent="0.45">
      <c r="B12790" t="s">
        <v>109</v>
      </c>
      <c r="C12790" t="s">
        <v>110</v>
      </c>
      <c r="D12790" t="s">
        <v>33</v>
      </c>
      <c r="E12790" t="s">
        <v>34</v>
      </c>
      <c r="F12790" s="2">
        <v>45000</v>
      </c>
      <c r="G12790">
        <v>1</v>
      </c>
      <c r="H12790" s="3">
        <v>38250</v>
      </c>
      <c r="I12790" s="4">
        <v>44751</v>
      </c>
      <c r="J12790" s="4">
        <v>44801</v>
      </c>
      <c r="K12790" s="4">
        <v>44805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 s="5">
        <f t="shared" si="199"/>
        <v>0.05</v>
      </c>
    </row>
    <row r="12791" spans="2:23" x14ac:dyDescent="0.45">
      <c r="B12791" t="s">
        <v>51</v>
      </c>
      <c r="C12791" t="s">
        <v>52</v>
      </c>
      <c r="D12791" t="s">
        <v>22</v>
      </c>
      <c r="E12791" t="s">
        <v>23</v>
      </c>
      <c r="F12791" s="2">
        <v>100000</v>
      </c>
      <c r="G12791">
        <v>2</v>
      </c>
      <c r="H12791" s="3">
        <v>72249.999999999985</v>
      </c>
      <c r="I12791" s="4">
        <v>44714</v>
      </c>
      <c r="J12791" s="4">
        <v>44745</v>
      </c>
      <c r="K12791" s="4">
        <v>44746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 s="5">
        <f t="shared" si="199"/>
        <v>0.2</v>
      </c>
    </row>
    <row r="12792" spans="2:23" x14ac:dyDescent="0.45">
      <c r="B12792" t="s">
        <v>73</v>
      </c>
      <c r="C12792" t="s">
        <v>74</v>
      </c>
      <c r="D12792" t="s">
        <v>33</v>
      </c>
      <c r="E12792" t="s">
        <v>34</v>
      </c>
      <c r="F12792" s="2">
        <v>45000</v>
      </c>
      <c r="G12792">
        <v>2</v>
      </c>
      <c r="H12792" s="3">
        <v>32512.499999999996</v>
      </c>
      <c r="I12792" s="4">
        <v>44672</v>
      </c>
      <c r="J12792" s="4">
        <v>44675</v>
      </c>
      <c r="K12792" s="4">
        <v>44676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 s="5">
        <f t="shared" si="199"/>
        <v>0.125</v>
      </c>
    </row>
    <row r="12793" spans="2:23" x14ac:dyDescent="0.45">
      <c r="B12793" t="s">
        <v>45</v>
      </c>
      <c r="C12793" t="s">
        <v>46</v>
      </c>
      <c r="D12793" t="s">
        <v>33</v>
      </c>
      <c r="E12793" t="s">
        <v>34</v>
      </c>
      <c r="F12793" s="2">
        <v>45000</v>
      </c>
      <c r="G12793">
        <v>2</v>
      </c>
      <c r="H12793" s="3">
        <v>32512.499999999996</v>
      </c>
      <c r="I12793" s="4">
        <v>44749</v>
      </c>
      <c r="J12793" s="4">
        <v>44789</v>
      </c>
      <c r="K12793" s="4">
        <v>44790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 s="5">
        <f t="shared" si="199"/>
        <v>0</v>
      </c>
    </row>
    <row r="12794" spans="2:23" x14ac:dyDescent="0.45">
      <c r="B12794" t="s">
        <v>189</v>
      </c>
      <c r="C12794" t="s">
        <v>190</v>
      </c>
      <c r="D12794" t="s">
        <v>26</v>
      </c>
      <c r="E12794" t="s">
        <v>27</v>
      </c>
      <c r="F12794" s="2">
        <v>90000</v>
      </c>
      <c r="G12794">
        <v>2</v>
      </c>
      <c r="H12794" s="3">
        <v>65024.999999999993</v>
      </c>
      <c r="I12794" s="4">
        <v>44714</v>
      </c>
      <c r="J12794" s="4">
        <v>44715</v>
      </c>
      <c r="K12794" s="4">
        <v>44719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 s="5">
        <f t="shared" si="199"/>
        <v>0.125</v>
      </c>
    </row>
    <row r="12795" spans="2:23" x14ac:dyDescent="0.45">
      <c r="B12795" t="s">
        <v>139</v>
      </c>
      <c r="C12795" t="s">
        <v>140</v>
      </c>
      <c r="D12795" t="s">
        <v>33</v>
      </c>
      <c r="E12795" t="s">
        <v>34</v>
      </c>
      <c r="F12795" s="2">
        <v>45000</v>
      </c>
      <c r="G12795">
        <v>3</v>
      </c>
      <c r="H12795" s="3">
        <v>27635.624999999996</v>
      </c>
      <c r="I12795" s="4">
        <v>44732</v>
      </c>
      <c r="J12795" s="4">
        <v>44769</v>
      </c>
      <c r="K12795" s="4">
        <v>44771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 s="5">
        <f t="shared" si="199"/>
        <v>0</v>
      </c>
    </row>
    <row r="12796" spans="2:23" x14ac:dyDescent="0.45">
      <c r="B12796" t="s">
        <v>85</v>
      </c>
      <c r="C12796" t="s">
        <v>86</v>
      </c>
      <c r="D12796" t="s">
        <v>22</v>
      </c>
      <c r="E12796" t="s">
        <v>23</v>
      </c>
      <c r="F12796" s="2">
        <v>100000</v>
      </c>
      <c r="G12796">
        <v>2</v>
      </c>
      <c r="H12796" s="3">
        <v>72249.999999999985</v>
      </c>
      <c r="I12796" s="4">
        <v>44684</v>
      </c>
      <c r="J12796" s="4">
        <v>44685</v>
      </c>
      <c r="K12796" s="4">
        <v>44686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 s="5">
        <f t="shared" si="199"/>
        <v>0.125</v>
      </c>
    </row>
    <row r="12797" spans="2:23" x14ac:dyDescent="0.45">
      <c r="B12797" t="s">
        <v>87</v>
      </c>
      <c r="C12797" t="s">
        <v>88</v>
      </c>
      <c r="D12797" t="s">
        <v>22</v>
      </c>
      <c r="E12797" t="s">
        <v>23</v>
      </c>
      <c r="F12797" s="2">
        <v>100000</v>
      </c>
      <c r="G12797">
        <v>2</v>
      </c>
      <c r="H12797" s="3">
        <v>72249.999999999985</v>
      </c>
      <c r="I12797" s="4">
        <v>44712</v>
      </c>
      <c r="J12797" s="4">
        <v>44755</v>
      </c>
      <c r="K12797" s="4">
        <v>44756</v>
      </c>
      <c r="L12797">
        <v>1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1</v>
      </c>
      <c r="U12797">
        <v>0</v>
      </c>
      <c r="V12797">
        <v>0</v>
      </c>
      <c r="W12797" s="5">
        <f t="shared" si="199"/>
        <v>0.375</v>
      </c>
    </row>
    <row r="12798" spans="2:23" x14ac:dyDescent="0.45">
      <c r="B12798" t="s">
        <v>173</v>
      </c>
      <c r="C12798" t="s">
        <v>174</v>
      </c>
      <c r="D12798" t="s">
        <v>22</v>
      </c>
      <c r="E12798" t="s">
        <v>23</v>
      </c>
      <c r="F12798" s="2">
        <v>100000</v>
      </c>
      <c r="G12798">
        <v>2</v>
      </c>
      <c r="H12798" s="3">
        <v>72249.999999999985</v>
      </c>
      <c r="I12798" s="4">
        <v>44712</v>
      </c>
      <c r="J12798" s="4">
        <v>44787</v>
      </c>
      <c r="K12798" s="4">
        <v>44788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 s="5">
        <f t="shared" si="199"/>
        <v>0</v>
      </c>
    </row>
    <row r="12799" spans="2:23" x14ac:dyDescent="0.45">
      <c r="B12799" t="s">
        <v>127</v>
      </c>
      <c r="C12799" t="s">
        <v>128</v>
      </c>
      <c r="D12799" t="s">
        <v>33</v>
      </c>
      <c r="E12799" t="s">
        <v>34</v>
      </c>
      <c r="F12799" s="2">
        <v>45000</v>
      </c>
      <c r="G12799">
        <v>1</v>
      </c>
      <c r="H12799" s="3">
        <v>38250</v>
      </c>
      <c r="I12799" s="4">
        <v>44698</v>
      </c>
      <c r="J12799" s="4">
        <v>44771</v>
      </c>
      <c r="K12799" s="4">
        <v>44772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 s="5">
        <f t="shared" si="199"/>
        <v>0.125</v>
      </c>
    </row>
    <row r="12800" spans="2:23" x14ac:dyDescent="0.45">
      <c r="B12800" t="s">
        <v>101</v>
      </c>
      <c r="C12800" t="s">
        <v>102</v>
      </c>
      <c r="D12800" t="s">
        <v>22</v>
      </c>
      <c r="E12800" t="s">
        <v>23</v>
      </c>
      <c r="F12800" s="2">
        <v>100000</v>
      </c>
      <c r="G12800">
        <v>3</v>
      </c>
      <c r="H12800" s="3">
        <v>61412.499999999993</v>
      </c>
      <c r="I12800" s="4">
        <v>44736</v>
      </c>
      <c r="J12800" s="4">
        <v>44743</v>
      </c>
      <c r="K12800" s="4">
        <v>44744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 s="5">
        <f t="shared" si="199"/>
        <v>7.4999999999999997E-2</v>
      </c>
    </row>
    <row r="12801" spans="2:23" x14ac:dyDescent="0.45">
      <c r="B12801" t="s">
        <v>115</v>
      </c>
      <c r="C12801" t="s">
        <v>116</v>
      </c>
      <c r="D12801" t="s">
        <v>22</v>
      </c>
      <c r="E12801" t="s">
        <v>23</v>
      </c>
      <c r="F12801" s="2">
        <v>100000</v>
      </c>
      <c r="G12801">
        <v>4</v>
      </c>
      <c r="H12801" s="3">
        <v>52200.624999999993</v>
      </c>
      <c r="I12801" s="4">
        <v>44692</v>
      </c>
      <c r="J12801" s="4">
        <v>44739</v>
      </c>
      <c r="K12801" s="4">
        <v>44740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 s="5">
        <f t="shared" si="199"/>
        <v>0.1</v>
      </c>
    </row>
    <row r="12802" spans="2:23" x14ac:dyDescent="0.45">
      <c r="B12802" t="s">
        <v>171</v>
      </c>
      <c r="C12802" t="s">
        <v>172</v>
      </c>
      <c r="D12802" t="s">
        <v>22</v>
      </c>
      <c r="E12802" t="s">
        <v>27</v>
      </c>
      <c r="F12802" s="2">
        <v>75000</v>
      </c>
      <c r="G12802">
        <v>2</v>
      </c>
      <c r="H12802" s="3">
        <v>54187.499999999993</v>
      </c>
      <c r="I12802" s="4">
        <v>44712</v>
      </c>
      <c r="J12802" s="4">
        <v>44752</v>
      </c>
      <c r="K12802" s="4">
        <v>44754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 s="5">
        <f t="shared" si="199"/>
        <v>0</v>
      </c>
    </row>
    <row r="12803" spans="2:23" x14ac:dyDescent="0.45">
      <c r="B12803" t="s">
        <v>201</v>
      </c>
      <c r="C12803" t="s">
        <v>202</v>
      </c>
      <c r="D12803" t="s">
        <v>22</v>
      </c>
      <c r="E12803" t="s">
        <v>27</v>
      </c>
      <c r="F12803" s="2">
        <v>75000</v>
      </c>
      <c r="G12803">
        <v>1</v>
      </c>
      <c r="H12803" s="3">
        <v>63750</v>
      </c>
      <c r="I12803" s="4">
        <v>44745</v>
      </c>
      <c r="J12803" s="4">
        <v>44806</v>
      </c>
      <c r="K12803" s="4">
        <v>44809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 s="5">
        <f t="shared" si="199"/>
        <v>0</v>
      </c>
    </row>
    <row r="12804" spans="2:23" x14ac:dyDescent="0.45">
      <c r="B12804" t="s">
        <v>111</v>
      </c>
      <c r="C12804" t="s">
        <v>112</v>
      </c>
      <c r="D12804" t="s">
        <v>22</v>
      </c>
      <c r="E12804" t="s">
        <v>23</v>
      </c>
      <c r="F12804" s="2">
        <v>100000</v>
      </c>
      <c r="G12804">
        <v>3</v>
      </c>
      <c r="H12804" s="3">
        <v>61412.499999999993</v>
      </c>
      <c r="I12804" s="4">
        <v>44683</v>
      </c>
      <c r="J12804" s="4">
        <v>44757</v>
      </c>
      <c r="K12804" s="4">
        <v>44760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 s="5">
        <f t="shared" si="199"/>
        <v>0</v>
      </c>
    </row>
    <row r="12805" spans="2:23" x14ac:dyDescent="0.45">
      <c r="B12805" t="s">
        <v>79</v>
      </c>
      <c r="C12805" t="s">
        <v>80</v>
      </c>
      <c r="D12805" t="s">
        <v>22</v>
      </c>
      <c r="E12805" t="s">
        <v>27</v>
      </c>
      <c r="F12805" s="2">
        <v>75000</v>
      </c>
      <c r="G12805">
        <v>1</v>
      </c>
      <c r="H12805" s="3">
        <v>63750</v>
      </c>
      <c r="I12805" s="4">
        <v>44708</v>
      </c>
      <c r="J12805" s="4">
        <v>44795</v>
      </c>
      <c r="K12805" s="4">
        <v>44798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 s="5">
        <f t="shared" ref="W12805:W12868" si="200">SUMPRODUCT($L$2:$V$2,L12805:V12805)</f>
        <v>0</v>
      </c>
    </row>
    <row r="12806" spans="2:23" x14ac:dyDescent="0.45">
      <c r="B12806" t="s">
        <v>175</v>
      </c>
      <c r="C12806" t="s">
        <v>176</v>
      </c>
      <c r="D12806" t="s">
        <v>22</v>
      </c>
      <c r="E12806" t="s">
        <v>23</v>
      </c>
      <c r="F12806" s="2">
        <v>100000</v>
      </c>
      <c r="G12806">
        <v>1</v>
      </c>
      <c r="H12806" s="3">
        <v>85000</v>
      </c>
      <c r="I12806" s="4">
        <v>44660</v>
      </c>
      <c r="J12806" s="4">
        <v>44701</v>
      </c>
      <c r="K12806" s="4">
        <v>44702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 s="5">
        <f t="shared" si="200"/>
        <v>7.4999999999999997E-2</v>
      </c>
    </row>
    <row r="12807" spans="2:23" x14ac:dyDescent="0.45">
      <c r="B12807" t="s">
        <v>119</v>
      </c>
      <c r="C12807" t="s">
        <v>120</v>
      </c>
      <c r="D12807" t="s">
        <v>26</v>
      </c>
      <c r="E12807" t="s">
        <v>27</v>
      </c>
      <c r="F12807" s="2">
        <v>90000</v>
      </c>
      <c r="G12807">
        <v>2</v>
      </c>
      <c r="H12807" s="3">
        <v>65024.999999999993</v>
      </c>
      <c r="I12807" s="4">
        <v>44653</v>
      </c>
      <c r="J12807" s="4">
        <v>44709</v>
      </c>
      <c r="K12807" s="4">
        <v>44711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 s="5">
        <f t="shared" si="200"/>
        <v>0</v>
      </c>
    </row>
    <row r="12808" spans="2:23" x14ac:dyDescent="0.45">
      <c r="B12808" t="s">
        <v>151</v>
      </c>
      <c r="C12808" t="s">
        <v>152</v>
      </c>
      <c r="D12808" t="s">
        <v>22</v>
      </c>
      <c r="E12808" t="s">
        <v>23</v>
      </c>
      <c r="F12808" s="2">
        <v>100000</v>
      </c>
      <c r="G12808">
        <v>2</v>
      </c>
      <c r="H12808" s="3">
        <v>72249.999999999985</v>
      </c>
      <c r="I12808" s="4">
        <v>44694</v>
      </c>
      <c r="J12808" s="4">
        <v>44764</v>
      </c>
      <c r="K12808" s="4">
        <v>44766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 s="5">
        <f t="shared" si="200"/>
        <v>0</v>
      </c>
    </row>
    <row r="12809" spans="2:23" x14ac:dyDescent="0.45">
      <c r="B12809" t="s">
        <v>105</v>
      </c>
      <c r="C12809" t="s">
        <v>106</v>
      </c>
      <c r="D12809" t="s">
        <v>33</v>
      </c>
      <c r="E12809" t="s">
        <v>34</v>
      </c>
      <c r="F12809" s="2">
        <v>45000</v>
      </c>
      <c r="G12809">
        <v>3</v>
      </c>
      <c r="H12809" s="3">
        <v>27635.624999999996</v>
      </c>
      <c r="I12809" s="4">
        <v>44678</v>
      </c>
      <c r="J12809" s="4">
        <v>44748</v>
      </c>
      <c r="K12809" s="4">
        <v>44750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 s="5">
        <f t="shared" si="200"/>
        <v>0</v>
      </c>
    </row>
    <row r="12810" spans="2:23" x14ac:dyDescent="0.45">
      <c r="B12810" t="s">
        <v>133</v>
      </c>
      <c r="C12810" t="s">
        <v>134</v>
      </c>
      <c r="D12810" t="s">
        <v>33</v>
      </c>
      <c r="E12810" t="s">
        <v>34</v>
      </c>
      <c r="F12810" s="2">
        <v>45000</v>
      </c>
      <c r="G12810">
        <v>2</v>
      </c>
      <c r="H12810" s="3">
        <v>32512.499999999996</v>
      </c>
      <c r="I12810" s="4">
        <v>44724</v>
      </c>
      <c r="J12810" s="4">
        <v>44789</v>
      </c>
      <c r="K12810" s="4">
        <v>44790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 s="5">
        <f t="shared" si="200"/>
        <v>0</v>
      </c>
    </row>
    <row r="12811" spans="2:23" x14ac:dyDescent="0.45">
      <c r="B12811" t="s">
        <v>187</v>
      </c>
      <c r="C12811" t="s">
        <v>188</v>
      </c>
      <c r="D12811" t="s">
        <v>26</v>
      </c>
      <c r="E12811" t="s">
        <v>27</v>
      </c>
      <c r="F12811" s="2">
        <v>90000</v>
      </c>
      <c r="G12811">
        <v>1</v>
      </c>
      <c r="H12811" s="3">
        <v>76500</v>
      </c>
      <c r="I12811" s="4">
        <v>44745</v>
      </c>
      <c r="J12811" s="4">
        <v>44781</v>
      </c>
      <c r="K12811" s="4">
        <v>44783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 s="5">
        <f t="shared" si="200"/>
        <v>0.1</v>
      </c>
    </row>
    <row r="12812" spans="2:23" x14ac:dyDescent="0.45">
      <c r="B12812" t="s">
        <v>91</v>
      </c>
      <c r="C12812" t="s">
        <v>92</v>
      </c>
      <c r="D12812" t="s">
        <v>22</v>
      </c>
      <c r="E12812" t="s">
        <v>27</v>
      </c>
      <c r="F12812" s="2">
        <v>75000</v>
      </c>
      <c r="G12812">
        <v>3</v>
      </c>
      <c r="H12812" s="3">
        <v>46059.374999999993</v>
      </c>
      <c r="I12812" s="4">
        <v>44654</v>
      </c>
      <c r="J12812" s="4">
        <v>44694</v>
      </c>
      <c r="K12812" s="4">
        <v>44697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 s="5">
        <f t="shared" si="200"/>
        <v>0.22500000000000001</v>
      </c>
    </row>
    <row r="12813" spans="2:23" x14ac:dyDescent="0.45">
      <c r="B12813" t="s">
        <v>199</v>
      </c>
      <c r="C12813" t="s">
        <v>200</v>
      </c>
      <c r="D12813" t="s">
        <v>22</v>
      </c>
      <c r="E12813" t="s">
        <v>23</v>
      </c>
      <c r="F12813" s="2">
        <v>100000</v>
      </c>
      <c r="G12813">
        <v>1</v>
      </c>
      <c r="H12813" s="3">
        <v>85000</v>
      </c>
      <c r="I12813" s="4">
        <v>44703</v>
      </c>
      <c r="J12813" s="4">
        <v>44771</v>
      </c>
      <c r="K12813" s="4">
        <v>44773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 s="5">
        <f t="shared" si="200"/>
        <v>0.2</v>
      </c>
    </row>
    <row r="12814" spans="2:23" x14ac:dyDescent="0.45">
      <c r="B12814" t="s">
        <v>141</v>
      </c>
      <c r="C12814" t="s">
        <v>142</v>
      </c>
      <c r="D12814" t="s">
        <v>22</v>
      </c>
      <c r="E12814" t="s">
        <v>23</v>
      </c>
      <c r="F12814" s="2">
        <v>100000</v>
      </c>
      <c r="G12814">
        <v>2</v>
      </c>
      <c r="H12814" s="3">
        <v>72249.999999999985</v>
      </c>
      <c r="I12814" s="4">
        <v>44659</v>
      </c>
      <c r="J12814" s="4">
        <v>44714</v>
      </c>
      <c r="K12814" s="4">
        <v>44716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 s="5">
        <f t="shared" si="200"/>
        <v>0</v>
      </c>
    </row>
    <row r="12815" spans="2:23" x14ac:dyDescent="0.45">
      <c r="B12815" t="s">
        <v>81</v>
      </c>
      <c r="C12815" t="s">
        <v>82</v>
      </c>
      <c r="D12815" t="s">
        <v>22</v>
      </c>
      <c r="E12815" t="s">
        <v>23</v>
      </c>
      <c r="F12815" s="2">
        <v>100000</v>
      </c>
      <c r="G12815">
        <v>2</v>
      </c>
      <c r="H12815" s="3">
        <v>72249.999999999985</v>
      </c>
      <c r="I12815" s="4">
        <v>44679</v>
      </c>
      <c r="J12815" s="4">
        <v>44715</v>
      </c>
      <c r="K12815" s="4">
        <v>44717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 s="5">
        <f t="shared" si="200"/>
        <v>0</v>
      </c>
    </row>
    <row r="12816" spans="2:23" x14ac:dyDescent="0.45">
      <c r="B12816" t="s">
        <v>79</v>
      </c>
      <c r="C12816" t="s">
        <v>80</v>
      </c>
      <c r="D12816" t="s">
        <v>22</v>
      </c>
      <c r="E12816" t="s">
        <v>27</v>
      </c>
      <c r="F12816" s="2">
        <v>75000</v>
      </c>
      <c r="G12816">
        <v>3</v>
      </c>
      <c r="H12816" s="3">
        <v>46059.374999999993</v>
      </c>
      <c r="I12816" s="4">
        <v>44746</v>
      </c>
      <c r="J12816" s="4">
        <v>44788</v>
      </c>
      <c r="K12816" s="4">
        <v>44792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 s="5">
        <f t="shared" si="200"/>
        <v>0.05</v>
      </c>
    </row>
    <row r="12817" spans="2:23" x14ac:dyDescent="0.45">
      <c r="B12817" t="s">
        <v>69</v>
      </c>
      <c r="C12817" t="s">
        <v>70</v>
      </c>
      <c r="D12817" t="s">
        <v>33</v>
      </c>
      <c r="E12817" t="s">
        <v>34</v>
      </c>
      <c r="F12817" s="2">
        <v>45000</v>
      </c>
      <c r="G12817">
        <v>1</v>
      </c>
      <c r="H12817" s="3">
        <v>38250</v>
      </c>
      <c r="I12817" s="4">
        <v>44698</v>
      </c>
      <c r="J12817" s="4">
        <v>44704</v>
      </c>
      <c r="K12817" s="4">
        <v>44705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 s="5">
        <f t="shared" si="200"/>
        <v>0.125</v>
      </c>
    </row>
    <row r="12818" spans="2:23" x14ac:dyDescent="0.45">
      <c r="B12818" t="s">
        <v>153</v>
      </c>
      <c r="C12818" t="s">
        <v>154</v>
      </c>
      <c r="D12818" t="s">
        <v>22</v>
      </c>
      <c r="E12818" t="s">
        <v>23</v>
      </c>
      <c r="F12818" s="2">
        <v>100000</v>
      </c>
      <c r="G12818">
        <v>4</v>
      </c>
      <c r="H12818" s="3">
        <v>52200.624999999993</v>
      </c>
      <c r="I12818" s="4">
        <v>44710</v>
      </c>
      <c r="J12818" s="4">
        <v>44795</v>
      </c>
      <c r="K12818" s="4">
        <v>44796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 s="5">
        <f t="shared" si="200"/>
        <v>0</v>
      </c>
    </row>
    <row r="12819" spans="2:23" x14ac:dyDescent="0.45">
      <c r="B12819" t="s">
        <v>115</v>
      </c>
      <c r="C12819" t="s">
        <v>116</v>
      </c>
      <c r="D12819" t="s">
        <v>22</v>
      </c>
      <c r="E12819" t="s">
        <v>23</v>
      </c>
      <c r="F12819" s="2">
        <v>100000</v>
      </c>
      <c r="G12819">
        <v>2</v>
      </c>
      <c r="H12819" s="3">
        <v>72249.999999999985</v>
      </c>
      <c r="I12819" s="4">
        <v>44679</v>
      </c>
      <c r="J12819" s="4">
        <v>44765</v>
      </c>
      <c r="K12819" s="4">
        <v>44767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 s="5">
        <f t="shared" si="200"/>
        <v>0</v>
      </c>
    </row>
    <row r="12820" spans="2:23" x14ac:dyDescent="0.45">
      <c r="B12820" t="s">
        <v>115</v>
      </c>
      <c r="C12820" t="s">
        <v>116</v>
      </c>
      <c r="D12820" t="s">
        <v>22</v>
      </c>
      <c r="E12820" t="s">
        <v>23</v>
      </c>
      <c r="F12820" s="2">
        <v>100000</v>
      </c>
      <c r="G12820">
        <v>2</v>
      </c>
      <c r="H12820" s="3">
        <v>72249.999999999985</v>
      </c>
      <c r="I12820" s="4">
        <v>44679</v>
      </c>
      <c r="J12820" s="4">
        <v>44761</v>
      </c>
      <c r="K12820" s="4">
        <v>44762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 s="5">
        <f t="shared" si="200"/>
        <v>0</v>
      </c>
    </row>
    <row r="12821" spans="2:23" x14ac:dyDescent="0.45">
      <c r="B12821" t="s">
        <v>85</v>
      </c>
      <c r="C12821" t="s">
        <v>86</v>
      </c>
      <c r="D12821" t="s">
        <v>22</v>
      </c>
      <c r="E12821" t="s">
        <v>23</v>
      </c>
      <c r="F12821" s="2">
        <v>100000</v>
      </c>
      <c r="G12821">
        <v>4</v>
      </c>
      <c r="H12821" s="3">
        <v>52200.624999999993</v>
      </c>
      <c r="I12821" s="4">
        <v>44743</v>
      </c>
      <c r="J12821" s="4">
        <v>44823</v>
      </c>
      <c r="K12821" s="4">
        <v>44824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 s="5">
        <f t="shared" si="200"/>
        <v>0</v>
      </c>
    </row>
    <row r="12822" spans="2:23" x14ac:dyDescent="0.45">
      <c r="B12822" t="s">
        <v>45</v>
      </c>
      <c r="C12822" t="s">
        <v>46</v>
      </c>
      <c r="D12822" t="s">
        <v>33</v>
      </c>
      <c r="E12822" t="s">
        <v>34</v>
      </c>
      <c r="F12822" s="2">
        <v>45000</v>
      </c>
      <c r="G12822">
        <v>2</v>
      </c>
      <c r="H12822" s="3">
        <v>32512.499999999996</v>
      </c>
      <c r="I12822" s="4">
        <v>44673</v>
      </c>
      <c r="J12822" s="4">
        <v>44763</v>
      </c>
      <c r="K12822" s="4">
        <v>44768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 s="5">
        <f t="shared" si="200"/>
        <v>0</v>
      </c>
    </row>
    <row r="12823" spans="2:23" x14ac:dyDescent="0.45">
      <c r="B12823" t="s">
        <v>57</v>
      </c>
      <c r="C12823" t="s">
        <v>58</v>
      </c>
      <c r="D12823" t="s">
        <v>22</v>
      </c>
      <c r="E12823" t="s">
        <v>23</v>
      </c>
      <c r="F12823" s="2">
        <v>100000</v>
      </c>
      <c r="G12823">
        <v>3</v>
      </c>
      <c r="H12823" s="3">
        <v>61412.499999999993</v>
      </c>
      <c r="I12823" s="4">
        <v>44660</v>
      </c>
      <c r="J12823" s="4">
        <v>44662</v>
      </c>
      <c r="K12823" s="4">
        <v>44666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 s="5">
        <f t="shared" si="200"/>
        <v>0.125</v>
      </c>
    </row>
    <row r="12824" spans="2:23" x14ac:dyDescent="0.45">
      <c r="B12824" t="s">
        <v>175</v>
      </c>
      <c r="C12824" t="s">
        <v>176</v>
      </c>
      <c r="D12824" t="s">
        <v>22</v>
      </c>
      <c r="E12824" t="s">
        <v>23</v>
      </c>
      <c r="F12824" s="2">
        <v>100000</v>
      </c>
      <c r="G12824">
        <v>4</v>
      </c>
      <c r="H12824" s="3">
        <v>52200.624999999993</v>
      </c>
      <c r="I12824" s="4">
        <v>44666</v>
      </c>
      <c r="J12824" s="4">
        <v>44765</v>
      </c>
      <c r="K12824" s="4">
        <v>44766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 s="5">
        <f t="shared" si="200"/>
        <v>0.05</v>
      </c>
    </row>
    <row r="12825" spans="2:23" x14ac:dyDescent="0.45">
      <c r="B12825" t="s">
        <v>175</v>
      </c>
      <c r="C12825" t="s">
        <v>176</v>
      </c>
      <c r="D12825" t="s">
        <v>22</v>
      </c>
      <c r="E12825" t="s">
        <v>23</v>
      </c>
      <c r="F12825" s="2">
        <v>100000</v>
      </c>
      <c r="G12825">
        <v>1</v>
      </c>
      <c r="H12825" s="3">
        <v>85000</v>
      </c>
      <c r="I12825" s="4">
        <v>44668</v>
      </c>
      <c r="J12825" s="4">
        <v>44673</v>
      </c>
      <c r="K12825" s="4">
        <v>44674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1</v>
      </c>
      <c r="W12825" s="5">
        <f t="shared" si="200"/>
        <v>0.25</v>
      </c>
    </row>
    <row r="12826" spans="2:23" x14ac:dyDescent="0.45">
      <c r="B12826" t="s">
        <v>155</v>
      </c>
      <c r="C12826" t="s">
        <v>156</v>
      </c>
      <c r="D12826" t="s">
        <v>26</v>
      </c>
      <c r="E12826" t="s">
        <v>27</v>
      </c>
      <c r="F12826" s="2">
        <v>90000</v>
      </c>
      <c r="G12826">
        <v>1</v>
      </c>
      <c r="H12826" s="3">
        <v>76500</v>
      </c>
      <c r="I12826" s="4">
        <v>44742</v>
      </c>
      <c r="J12826" s="4">
        <v>44826</v>
      </c>
      <c r="K12826" s="4">
        <v>44829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 s="5">
        <f t="shared" si="200"/>
        <v>0.05</v>
      </c>
    </row>
    <row r="12827" spans="2:23" x14ac:dyDescent="0.45">
      <c r="B12827" t="s">
        <v>91</v>
      </c>
      <c r="C12827" t="s">
        <v>92</v>
      </c>
      <c r="D12827" t="s">
        <v>22</v>
      </c>
      <c r="E12827" t="s">
        <v>27</v>
      </c>
      <c r="F12827" s="2">
        <v>75000</v>
      </c>
      <c r="G12827">
        <v>4</v>
      </c>
      <c r="H12827" s="3">
        <v>39150.468749999993</v>
      </c>
      <c r="I12827" s="4">
        <v>44683</v>
      </c>
      <c r="J12827" s="4">
        <v>44746</v>
      </c>
      <c r="K12827" s="4">
        <v>44749</v>
      </c>
      <c r="L12827">
        <v>0</v>
      </c>
      <c r="M12827">
        <v>1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1</v>
      </c>
      <c r="W12827" s="5">
        <f t="shared" si="200"/>
        <v>0.2</v>
      </c>
    </row>
    <row r="12828" spans="2:23" x14ac:dyDescent="0.45">
      <c r="B12828" t="s">
        <v>223</v>
      </c>
      <c r="C12828" t="s">
        <v>224</v>
      </c>
      <c r="D12828" t="s">
        <v>26</v>
      </c>
      <c r="E12828" t="s">
        <v>27</v>
      </c>
      <c r="F12828" s="2">
        <v>90000</v>
      </c>
      <c r="G12828">
        <v>1</v>
      </c>
      <c r="H12828" s="3">
        <v>76500</v>
      </c>
      <c r="I12828" s="4">
        <v>44675</v>
      </c>
      <c r="J12828" s="4">
        <v>44691</v>
      </c>
      <c r="K12828" s="4">
        <v>44692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 s="5">
        <f t="shared" si="200"/>
        <v>0.05</v>
      </c>
    </row>
    <row r="12829" spans="2:23" x14ac:dyDescent="0.45">
      <c r="B12829" t="s">
        <v>95</v>
      </c>
      <c r="C12829" t="s">
        <v>96</v>
      </c>
      <c r="D12829" t="s">
        <v>33</v>
      </c>
      <c r="E12829" t="s">
        <v>34</v>
      </c>
      <c r="F12829" s="2">
        <v>45000</v>
      </c>
      <c r="G12829">
        <v>1</v>
      </c>
      <c r="H12829" s="3">
        <v>38250</v>
      </c>
      <c r="I12829" s="4">
        <v>44740</v>
      </c>
      <c r="J12829" s="4">
        <v>44755</v>
      </c>
      <c r="K12829" s="4">
        <v>44756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 s="5">
        <f t="shared" si="200"/>
        <v>0.15000000000000002</v>
      </c>
    </row>
    <row r="12830" spans="2:23" x14ac:dyDescent="0.45">
      <c r="B12830" t="s">
        <v>111</v>
      </c>
      <c r="C12830" t="s">
        <v>112</v>
      </c>
      <c r="D12830" t="s">
        <v>22</v>
      </c>
      <c r="E12830" t="s">
        <v>23</v>
      </c>
      <c r="F12830" s="2">
        <v>100000</v>
      </c>
      <c r="G12830">
        <v>2</v>
      </c>
      <c r="H12830" s="3">
        <v>72249.999999999985</v>
      </c>
      <c r="I12830" s="4">
        <v>44714</v>
      </c>
      <c r="J12830" s="4">
        <v>44811</v>
      </c>
      <c r="K12830" s="4">
        <v>44813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 s="5">
        <f t="shared" si="200"/>
        <v>0</v>
      </c>
    </row>
    <row r="12831" spans="2:23" x14ac:dyDescent="0.45">
      <c r="B12831" t="s">
        <v>43</v>
      </c>
      <c r="C12831" t="s">
        <v>44</v>
      </c>
      <c r="D12831" t="s">
        <v>33</v>
      </c>
      <c r="E12831" t="s">
        <v>34</v>
      </c>
      <c r="F12831" s="2">
        <v>45000</v>
      </c>
      <c r="G12831">
        <v>4</v>
      </c>
      <c r="H12831" s="3">
        <v>23490.281249999996</v>
      </c>
      <c r="I12831" s="4">
        <v>44747</v>
      </c>
      <c r="J12831" s="4">
        <v>44761</v>
      </c>
      <c r="K12831" s="4">
        <v>44763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 s="5">
        <f t="shared" si="200"/>
        <v>0</v>
      </c>
    </row>
    <row r="12832" spans="2:23" x14ac:dyDescent="0.45">
      <c r="B12832" t="s">
        <v>101</v>
      </c>
      <c r="C12832" t="s">
        <v>102</v>
      </c>
      <c r="D12832" t="s">
        <v>22</v>
      </c>
      <c r="E12832" t="s">
        <v>23</v>
      </c>
      <c r="F12832" s="2">
        <v>100000</v>
      </c>
      <c r="G12832">
        <v>2</v>
      </c>
      <c r="H12832" s="3">
        <v>72249.999999999985</v>
      </c>
      <c r="I12832" s="4">
        <v>44711</v>
      </c>
      <c r="J12832" s="4">
        <v>44738</v>
      </c>
      <c r="K12832" s="4">
        <v>44739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 s="5">
        <f t="shared" si="200"/>
        <v>0.2</v>
      </c>
    </row>
    <row r="12833" spans="2:23" x14ac:dyDescent="0.45">
      <c r="B12833" t="s">
        <v>195</v>
      </c>
      <c r="C12833" t="s">
        <v>196</v>
      </c>
      <c r="D12833" t="s">
        <v>26</v>
      </c>
      <c r="E12833" t="s">
        <v>27</v>
      </c>
      <c r="F12833" s="2">
        <v>90000</v>
      </c>
      <c r="G12833">
        <v>2</v>
      </c>
      <c r="H12833" s="3">
        <v>65024.999999999993</v>
      </c>
      <c r="I12833" s="4">
        <v>44664</v>
      </c>
      <c r="J12833" s="4">
        <v>44698</v>
      </c>
      <c r="K12833" s="4">
        <v>44703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 s="5">
        <f t="shared" si="200"/>
        <v>0</v>
      </c>
    </row>
    <row r="12834" spans="2:23" x14ac:dyDescent="0.45">
      <c r="B12834" t="s">
        <v>93</v>
      </c>
      <c r="C12834" t="s">
        <v>94</v>
      </c>
      <c r="D12834" t="s">
        <v>33</v>
      </c>
      <c r="E12834" t="s">
        <v>34</v>
      </c>
      <c r="F12834" s="2">
        <v>45000</v>
      </c>
      <c r="G12834">
        <v>4</v>
      </c>
      <c r="H12834" s="3">
        <v>23490.281249999996</v>
      </c>
      <c r="I12834" s="4">
        <v>44741</v>
      </c>
      <c r="J12834" s="4">
        <v>44793</v>
      </c>
      <c r="K12834" s="4">
        <v>44797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 s="5">
        <f t="shared" si="200"/>
        <v>0.3</v>
      </c>
    </row>
    <row r="12835" spans="2:23" x14ac:dyDescent="0.45">
      <c r="B12835" t="s">
        <v>47</v>
      </c>
      <c r="C12835" t="s">
        <v>48</v>
      </c>
      <c r="D12835" t="s">
        <v>26</v>
      </c>
      <c r="E12835" t="s">
        <v>30</v>
      </c>
      <c r="F12835" s="2">
        <v>72000</v>
      </c>
      <c r="G12835">
        <v>2</v>
      </c>
      <c r="H12835" s="3">
        <v>52019.999999999993</v>
      </c>
      <c r="I12835" s="4">
        <v>44694</v>
      </c>
      <c r="J12835" s="4">
        <v>44740</v>
      </c>
      <c r="K12835" s="4">
        <v>44741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 s="5">
        <f t="shared" si="200"/>
        <v>0</v>
      </c>
    </row>
    <row r="12836" spans="2:23" x14ac:dyDescent="0.45">
      <c r="B12836" t="s">
        <v>51</v>
      </c>
      <c r="C12836" t="s">
        <v>52</v>
      </c>
      <c r="D12836" t="s">
        <v>22</v>
      </c>
      <c r="E12836" t="s">
        <v>23</v>
      </c>
      <c r="F12836" s="2">
        <v>100000</v>
      </c>
      <c r="G12836">
        <v>3</v>
      </c>
      <c r="H12836" s="3">
        <v>61412.499999999993</v>
      </c>
      <c r="I12836" s="4">
        <v>44707</v>
      </c>
      <c r="J12836" s="4">
        <v>44729</v>
      </c>
      <c r="K12836" s="4">
        <v>44731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 s="5">
        <f t="shared" si="200"/>
        <v>0</v>
      </c>
    </row>
    <row r="12837" spans="2:23" x14ac:dyDescent="0.45">
      <c r="B12837" t="s">
        <v>141</v>
      </c>
      <c r="C12837" t="s">
        <v>142</v>
      </c>
      <c r="D12837" t="s">
        <v>22</v>
      </c>
      <c r="E12837" t="s">
        <v>23</v>
      </c>
      <c r="F12837" s="2">
        <v>100000</v>
      </c>
      <c r="G12837">
        <v>1</v>
      </c>
      <c r="H12837" s="3">
        <v>85000</v>
      </c>
      <c r="I12837" s="4">
        <v>44710</v>
      </c>
      <c r="J12837" s="4">
        <v>44774</v>
      </c>
      <c r="K12837" s="4">
        <v>44777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 s="5">
        <f t="shared" si="200"/>
        <v>0.2</v>
      </c>
    </row>
    <row r="12838" spans="2:23" x14ac:dyDescent="0.45">
      <c r="B12838" t="s">
        <v>63</v>
      </c>
      <c r="C12838" t="s">
        <v>64</v>
      </c>
      <c r="D12838" t="s">
        <v>22</v>
      </c>
      <c r="E12838" t="s">
        <v>23</v>
      </c>
      <c r="F12838" s="2">
        <v>100000</v>
      </c>
      <c r="G12838">
        <v>3</v>
      </c>
      <c r="H12838" s="3">
        <v>61412.499999999993</v>
      </c>
      <c r="I12838" s="4">
        <v>44685</v>
      </c>
      <c r="J12838" s="4">
        <v>44780</v>
      </c>
      <c r="K12838" s="4">
        <v>44781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 s="5">
        <f t="shared" si="200"/>
        <v>7.4999999999999997E-2</v>
      </c>
    </row>
    <row r="12839" spans="2:23" x14ac:dyDescent="0.45">
      <c r="B12839" t="s">
        <v>63</v>
      </c>
      <c r="C12839" t="s">
        <v>64</v>
      </c>
      <c r="D12839" t="s">
        <v>22</v>
      </c>
      <c r="E12839" t="s">
        <v>23</v>
      </c>
      <c r="F12839" s="2">
        <v>100000</v>
      </c>
      <c r="G12839">
        <v>2</v>
      </c>
      <c r="H12839" s="3">
        <v>72249.999999999985</v>
      </c>
      <c r="I12839" s="4">
        <v>44712</v>
      </c>
      <c r="J12839" s="4">
        <v>44773</v>
      </c>
      <c r="K12839" s="4">
        <v>44774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 s="5">
        <f t="shared" si="200"/>
        <v>0</v>
      </c>
    </row>
    <row r="12840" spans="2:23" x14ac:dyDescent="0.45">
      <c r="B12840" t="s">
        <v>187</v>
      </c>
      <c r="C12840" t="s">
        <v>188</v>
      </c>
      <c r="D12840" t="s">
        <v>26</v>
      </c>
      <c r="E12840" t="s">
        <v>27</v>
      </c>
      <c r="F12840" s="2">
        <v>90000</v>
      </c>
      <c r="G12840">
        <v>1</v>
      </c>
      <c r="H12840" s="3">
        <v>76500</v>
      </c>
      <c r="I12840" s="4">
        <v>44711</v>
      </c>
      <c r="J12840" s="4">
        <v>44749</v>
      </c>
      <c r="K12840" s="4">
        <v>44751</v>
      </c>
      <c r="L12840">
        <v>0</v>
      </c>
      <c r="M12840">
        <v>0</v>
      </c>
      <c r="N12840">
        <v>0</v>
      </c>
      <c r="O12840">
        <v>1</v>
      </c>
      <c r="P12840">
        <v>1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 s="5">
        <f t="shared" si="200"/>
        <v>0.15000000000000002</v>
      </c>
    </row>
    <row r="12841" spans="2:23" x14ac:dyDescent="0.45">
      <c r="B12841" t="s">
        <v>213</v>
      </c>
      <c r="C12841" t="s">
        <v>214</v>
      </c>
      <c r="D12841" t="s">
        <v>22</v>
      </c>
      <c r="E12841" t="s">
        <v>23</v>
      </c>
      <c r="F12841" s="2">
        <v>100000</v>
      </c>
      <c r="G12841">
        <v>1</v>
      </c>
      <c r="H12841" s="3">
        <v>85000</v>
      </c>
      <c r="I12841" s="4">
        <v>44717</v>
      </c>
      <c r="J12841" s="4">
        <v>44735</v>
      </c>
      <c r="K12841" s="4">
        <v>44736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 s="5">
        <f t="shared" si="200"/>
        <v>0.1</v>
      </c>
    </row>
    <row r="12842" spans="2:23" x14ac:dyDescent="0.45">
      <c r="B12842" t="s">
        <v>139</v>
      </c>
      <c r="C12842" t="s">
        <v>140</v>
      </c>
      <c r="D12842" t="s">
        <v>33</v>
      </c>
      <c r="E12842" t="s">
        <v>34</v>
      </c>
      <c r="F12842" s="2">
        <v>45000</v>
      </c>
      <c r="G12842">
        <v>3</v>
      </c>
      <c r="H12842" s="3">
        <v>27635.624999999996</v>
      </c>
      <c r="I12842" s="4">
        <v>44694</v>
      </c>
      <c r="J12842" s="4">
        <v>44706</v>
      </c>
      <c r="K12842" s="4">
        <v>44711</v>
      </c>
      <c r="L12842">
        <v>1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 s="5">
        <f t="shared" si="200"/>
        <v>0.25</v>
      </c>
    </row>
    <row r="12843" spans="2:23" x14ac:dyDescent="0.45">
      <c r="B12843" t="s">
        <v>209</v>
      </c>
      <c r="C12843" t="s">
        <v>210</v>
      </c>
      <c r="D12843" t="s">
        <v>33</v>
      </c>
      <c r="E12843" t="s">
        <v>34</v>
      </c>
      <c r="F12843" s="2">
        <v>45000</v>
      </c>
      <c r="G12843">
        <v>3</v>
      </c>
      <c r="H12843" s="3">
        <v>27635.624999999996</v>
      </c>
      <c r="I12843" s="4">
        <v>44747</v>
      </c>
      <c r="J12843" s="4">
        <v>44840</v>
      </c>
      <c r="K12843" s="4">
        <v>44842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 s="5">
        <f t="shared" si="200"/>
        <v>0.17499999999999999</v>
      </c>
    </row>
    <row r="12844" spans="2:23" x14ac:dyDescent="0.45">
      <c r="B12844" t="s">
        <v>57</v>
      </c>
      <c r="C12844" t="s">
        <v>58</v>
      </c>
      <c r="D12844" t="s">
        <v>22</v>
      </c>
      <c r="E12844" t="s">
        <v>23</v>
      </c>
      <c r="F12844" s="2">
        <v>100000</v>
      </c>
      <c r="G12844">
        <v>3</v>
      </c>
      <c r="H12844" s="3">
        <v>61412.499999999993</v>
      </c>
      <c r="I12844" s="4">
        <v>44687</v>
      </c>
      <c r="J12844" s="4">
        <v>44763</v>
      </c>
      <c r="K12844" s="4">
        <v>44764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 s="5">
        <f t="shared" si="200"/>
        <v>0</v>
      </c>
    </row>
    <row r="12845" spans="2:23" x14ac:dyDescent="0.45">
      <c r="B12845" t="s">
        <v>20</v>
      </c>
      <c r="C12845" t="s">
        <v>21</v>
      </c>
      <c r="D12845" t="s">
        <v>22</v>
      </c>
      <c r="E12845" t="s">
        <v>23</v>
      </c>
      <c r="F12845" s="2">
        <v>100000</v>
      </c>
      <c r="G12845">
        <v>3</v>
      </c>
      <c r="H12845" s="3">
        <v>61412.499999999993</v>
      </c>
      <c r="I12845" s="4">
        <v>44725</v>
      </c>
      <c r="J12845" s="4">
        <v>44787</v>
      </c>
      <c r="K12845" s="4">
        <v>44788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 s="5">
        <f t="shared" si="200"/>
        <v>0</v>
      </c>
    </row>
    <row r="12846" spans="2:23" x14ac:dyDescent="0.45">
      <c r="B12846" t="s">
        <v>195</v>
      </c>
      <c r="C12846" t="s">
        <v>196</v>
      </c>
      <c r="D12846" t="s">
        <v>26</v>
      </c>
      <c r="E12846" t="s">
        <v>27</v>
      </c>
      <c r="F12846" s="2">
        <v>90000</v>
      </c>
      <c r="G12846">
        <v>2</v>
      </c>
      <c r="H12846" s="3">
        <v>65024.999999999993</v>
      </c>
      <c r="I12846" s="4">
        <v>44660</v>
      </c>
      <c r="J12846" s="4">
        <v>44707</v>
      </c>
      <c r="K12846" s="4">
        <v>44709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 s="5">
        <f t="shared" si="200"/>
        <v>0</v>
      </c>
    </row>
    <row r="12847" spans="2:23" x14ac:dyDescent="0.45">
      <c r="B12847" t="s">
        <v>59</v>
      </c>
      <c r="C12847" t="s">
        <v>60</v>
      </c>
      <c r="D12847" t="s">
        <v>26</v>
      </c>
      <c r="E12847" t="s">
        <v>27</v>
      </c>
      <c r="F12847" s="2">
        <v>90000</v>
      </c>
      <c r="G12847">
        <v>2</v>
      </c>
      <c r="H12847" s="3">
        <v>65024.999999999993</v>
      </c>
      <c r="I12847" s="4">
        <v>44670</v>
      </c>
      <c r="J12847" s="4">
        <v>44679</v>
      </c>
      <c r="K12847" s="4">
        <v>44681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 s="5">
        <f t="shared" si="200"/>
        <v>7.4999999999999997E-2</v>
      </c>
    </row>
    <row r="12848" spans="2:23" x14ac:dyDescent="0.45">
      <c r="B12848" t="s">
        <v>151</v>
      </c>
      <c r="C12848" t="s">
        <v>152</v>
      </c>
      <c r="D12848" t="s">
        <v>22</v>
      </c>
      <c r="E12848" t="s">
        <v>23</v>
      </c>
      <c r="F12848" s="2">
        <v>100000</v>
      </c>
      <c r="G12848">
        <v>3</v>
      </c>
      <c r="H12848" s="3">
        <v>61412.499999999993</v>
      </c>
      <c r="I12848" s="4">
        <v>44662</v>
      </c>
      <c r="J12848" s="4">
        <v>44662</v>
      </c>
      <c r="K12848" s="4">
        <v>44666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 s="5">
        <f t="shared" si="200"/>
        <v>0.125</v>
      </c>
    </row>
    <row r="12849" spans="2:23" x14ac:dyDescent="0.45">
      <c r="B12849" t="s">
        <v>65</v>
      </c>
      <c r="C12849" t="s">
        <v>66</v>
      </c>
      <c r="D12849" t="s">
        <v>22</v>
      </c>
      <c r="E12849" t="s">
        <v>23</v>
      </c>
      <c r="F12849" s="2">
        <v>100000</v>
      </c>
      <c r="G12849">
        <v>4</v>
      </c>
      <c r="H12849" s="3">
        <v>52200.624999999993</v>
      </c>
      <c r="I12849" s="4">
        <v>44696</v>
      </c>
      <c r="J12849" s="4">
        <v>44717</v>
      </c>
      <c r="K12849" s="4">
        <v>44718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 s="5">
        <f t="shared" si="200"/>
        <v>0</v>
      </c>
    </row>
    <row r="12850" spans="2:23" x14ac:dyDescent="0.45">
      <c r="B12850" t="s">
        <v>99</v>
      </c>
      <c r="C12850" t="s">
        <v>100</v>
      </c>
      <c r="D12850" t="s">
        <v>22</v>
      </c>
      <c r="E12850" t="s">
        <v>23</v>
      </c>
      <c r="F12850" s="2">
        <v>100000</v>
      </c>
      <c r="G12850">
        <v>2</v>
      </c>
      <c r="H12850" s="3">
        <v>72249.999999999985</v>
      </c>
      <c r="I12850" s="4">
        <v>44687</v>
      </c>
      <c r="J12850" s="4">
        <v>44734</v>
      </c>
      <c r="K12850" s="4">
        <v>44736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0</v>
      </c>
      <c r="W12850" s="5">
        <f t="shared" si="200"/>
        <v>0.1</v>
      </c>
    </row>
    <row r="12851" spans="2:23" x14ac:dyDescent="0.45">
      <c r="B12851" t="s">
        <v>173</v>
      </c>
      <c r="C12851" t="s">
        <v>174</v>
      </c>
      <c r="D12851" t="s">
        <v>22</v>
      </c>
      <c r="E12851" t="s">
        <v>23</v>
      </c>
      <c r="F12851" s="2">
        <v>100000</v>
      </c>
      <c r="G12851">
        <v>2</v>
      </c>
      <c r="H12851" s="3">
        <v>72249.999999999985</v>
      </c>
      <c r="I12851" s="4">
        <v>44660</v>
      </c>
      <c r="J12851" s="4">
        <v>44727</v>
      </c>
      <c r="K12851" s="4">
        <v>44731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 s="5">
        <f t="shared" si="200"/>
        <v>7.4999999999999997E-2</v>
      </c>
    </row>
    <row r="12852" spans="2:23" x14ac:dyDescent="0.45">
      <c r="B12852" t="s">
        <v>105</v>
      </c>
      <c r="C12852" t="s">
        <v>106</v>
      </c>
      <c r="D12852" t="s">
        <v>33</v>
      </c>
      <c r="E12852" t="s">
        <v>34</v>
      </c>
      <c r="F12852" s="2">
        <v>45000</v>
      </c>
      <c r="G12852">
        <v>1</v>
      </c>
      <c r="H12852" s="3">
        <v>38250</v>
      </c>
      <c r="I12852" s="4">
        <v>44739</v>
      </c>
      <c r="J12852" s="4">
        <v>44746</v>
      </c>
      <c r="K12852" s="4">
        <v>44748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>
        <v>0</v>
      </c>
      <c r="W12852" s="5">
        <f t="shared" si="200"/>
        <v>0.1</v>
      </c>
    </row>
    <row r="12853" spans="2:23" x14ac:dyDescent="0.45">
      <c r="B12853" t="s">
        <v>165</v>
      </c>
      <c r="C12853" t="s">
        <v>166</v>
      </c>
      <c r="D12853" t="s">
        <v>22</v>
      </c>
      <c r="E12853" t="s">
        <v>23</v>
      </c>
      <c r="F12853" s="2">
        <v>100000</v>
      </c>
      <c r="G12853">
        <v>1</v>
      </c>
      <c r="H12853" s="3">
        <v>85000</v>
      </c>
      <c r="I12853" s="4">
        <v>44707</v>
      </c>
      <c r="J12853" s="4">
        <v>44716</v>
      </c>
      <c r="K12853" s="4">
        <v>44717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 s="5">
        <f t="shared" si="200"/>
        <v>0.05</v>
      </c>
    </row>
    <row r="12854" spans="2:23" x14ac:dyDescent="0.45">
      <c r="B12854" t="s">
        <v>107</v>
      </c>
      <c r="C12854" t="s">
        <v>108</v>
      </c>
      <c r="D12854" t="s">
        <v>22</v>
      </c>
      <c r="E12854" t="s">
        <v>27</v>
      </c>
      <c r="F12854" s="2">
        <v>75000</v>
      </c>
      <c r="G12854">
        <v>2</v>
      </c>
      <c r="H12854" s="3">
        <v>54187.499999999993</v>
      </c>
      <c r="I12854" s="4">
        <v>44687</v>
      </c>
      <c r="J12854" s="4">
        <v>44746</v>
      </c>
      <c r="K12854" s="4">
        <v>44747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 s="5">
        <f t="shared" si="200"/>
        <v>0</v>
      </c>
    </row>
    <row r="12855" spans="2:23" x14ac:dyDescent="0.45">
      <c r="B12855" t="s">
        <v>97</v>
      </c>
      <c r="C12855" t="s">
        <v>98</v>
      </c>
      <c r="D12855" t="s">
        <v>22</v>
      </c>
      <c r="E12855" t="s">
        <v>27</v>
      </c>
      <c r="F12855" s="2">
        <v>75000</v>
      </c>
      <c r="G12855">
        <v>2</v>
      </c>
      <c r="H12855" s="3">
        <v>54187.499999999993</v>
      </c>
      <c r="I12855" s="4">
        <v>44658</v>
      </c>
      <c r="J12855" s="4">
        <v>44691</v>
      </c>
      <c r="K12855" s="4">
        <v>44692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 s="5">
        <f t="shared" si="200"/>
        <v>0</v>
      </c>
    </row>
    <row r="12856" spans="2:23" x14ac:dyDescent="0.45">
      <c r="B12856" t="s">
        <v>203</v>
      </c>
      <c r="C12856" t="s">
        <v>204</v>
      </c>
      <c r="D12856" t="s">
        <v>22</v>
      </c>
      <c r="E12856" t="s">
        <v>23</v>
      </c>
      <c r="F12856" s="2">
        <v>100000</v>
      </c>
      <c r="G12856">
        <v>3</v>
      </c>
      <c r="H12856" s="3">
        <v>61412.499999999993</v>
      </c>
      <c r="I12856" s="4">
        <v>44677</v>
      </c>
      <c r="J12856" s="4">
        <v>44681</v>
      </c>
      <c r="K12856" s="4">
        <v>44682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1</v>
      </c>
      <c r="U12856">
        <v>0</v>
      </c>
      <c r="V12856">
        <v>0</v>
      </c>
      <c r="W12856" s="5">
        <f t="shared" si="200"/>
        <v>0.22500000000000001</v>
      </c>
    </row>
    <row r="12857" spans="2:23" x14ac:dyDescent="0.45">
      <c r="B12857" t="s">
        <v>43</v>
      </c>
      <c r="C12857" t="s">
        <v>44</v>
      </c>
      <c r="D12857" t="s">
        <v>33</v>
      </c>
      <c r="E12857" t="s">
        <v>34</v>
      </c>
      <c r="F12857" s="2">
        <v>45000</v>
      </c>
      <c r="G12857">
        <v>3</v>
      </c>
      <c r="H12857" s="3">
        <v>27635.624999999996</v>
      </c>
      <c r="I12857" s="4">
        <v>44656</v>
      </c>
      <c r="J12857" s="4">
        <v>44723</v>
      </c>
      <c r="K12857" s="4">
        <v>44727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 s="5">
        <f t="shared" si="200"/>
        <v>0</v>
      </c>
    </row>
    <row r="12858" spans="2:23" x14ac:dyDescent="0.45">
      <c r="B12858" t="s">
        <v>89</v>
      </c>
      <c r="C12858" t="s">
        <v>90</v>
      </c>
      <c r="D12858" t="s">
        <v>26</v>
      </c>
      <c r="E12858" t="s">
        <v>30</v>
      </c>
      <c r="F12858" s="2">
        <v>72000</v>
      </c>
      <c r="G12858">
        <v>3</v>
      </c>
      <c r="H12858" s="3">
        <v>44216.999999999993</v>
      </c>
      <c r="I12858" s="4">
        <v>44732</v>
      </c>
      <c r="J12858" s="4">
        <v>44761</v>
      </c>
      <c r="K12858" s="4">
        <v>44762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1</v>
      </c>
      <c r="U12858">
        <v>0</v>
      </c>
      <c r="V12858">
        <v>1</v>
      </c>
      <c r="W12858" s="5">
        <f t="shared" si="200"/>
        <v>0.22500000000000003</v>
      </c>
    </row>
    <row r="12859" spans="2:23" x14ac:dyDescent="0.45">
      <c r="B12859" t="s">
        <v>49</v>
      </c>
      <c r="C12859" t="s">
        <v>50</v>
      </c>
      <c r="D12859" t="s">
        <v>26</v>
      </c>
      <c r="E12859" t="s">
        <v>27</v>
      </c>
      <c r="F12859" s="2">
        <v>90000</v>
      </c>
      <c r="G12859">
        <v>1</v>
      </c>
      <c r="H12859" s="3">
        <v>76500</v>
      </c>
      <c r="I12859" s="4">
        <v>44665</v>
      </c>
      <c r="J12859" s="4">
        <v>44719</v>
      </c>
      <c r="K12859" s="4">
        <v>44721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 s="5">
        <f t="shared" si="200"/>
        <v>0</v>
      </c>
    </row>
    <row r="12860" spans="2:23" x14ac:dyDescent="0.45">
      <c r="B12860" t="s">
        <v>171</v>
      </c>
      <c r="C12860" t="s">
        <v>172</v>
      </c>
      <c r="D12860" t="s">
        <v>22</v>
      </c>
      <c r="E12860" t="s">
        <v>27</v>
      </c>
      <c r="F12860" s="2">
        <v>75000</v>
      </c>
      <c r="G12860">
        <v>1</v>
      </c>
      <c r="H12860" s="3">
        <v>63750</v>
      </c>
      <c r="I12860" s="4">
        <v>44692</v>
      </c>
      <c r="J12860" s="4">
        <v>44787</v>
      </c>
      <c r="K12860" s="4">
        <v>44789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 s="5">
        <f t="shared" si="200"/>
        <v>0.1</v>
      </c>
    </row>
    <row r="12861" spans="2:23" x14ac:dyDescent="0.45">
      <c r="B12861" t="s">
        <v>107</v>
      </c>
      <c r="C12861" t="s">
        <v>108</v>
      </c>
      <c r="D12861" t="s">
        <v>22</v>
      </c>
      <c r="E12861" t="s">
        <v>27</v>
      </c>
      <c r="F12861" s="2">
        <v>75000</v>
      </c>
      <c r="G12861">
        <v>2</v>
      </c>
      <c r="H12861" s="3">
        <v>54187.499999999993</v>
      </c>
      <c r="I12861" s="4">
        <v>44748</v>
      </c>
      <c r="J12861" s="4">
        <v>44755</v>
      </c>
      <c r="K12861" s="4">
        <v>44756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0</v>
      </c>
      <c r="V12861">
        <v>0</v>
      </c>
      <c r="W12861" s="5">
        <f t="shared" si="200"/>
        <v>7.4999999999999997E-2</v>
      </c>
    </row>
    <row r="12862" spans="2:23" x14ac:dyDescent="0.45">
      <c r="B12862" t="s">
        <v>151</v>
      </c>
      <c r="C12862" t="s">
        <v>152</v>
      </c>
      <c r="D12862" t="s">
        <v>22</v>
      </c>
      <c r="E12862" t="s">
        <v>23</v>
      </c>
      <c r="F12862" s="2">
        <v>100000</v>
      </c>
      <c r="G12862">
        <v>1</v>
      </c>
      <c r="H12862" s="3">
        <v>85000</v>
      </c>
      <c r="I12862" s="4">
        <v>44658</v>
      </c>
      <c r="J12862" s="4">
        <v>44683</v>
      </c>
      <c r="K12862" s="4">
        <v>44684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 s="5">
        <f t="shared" si="200"/>
        <v>0</v>
      </c>
    </row>
    <row r="12863" spans="2:23" x14ac:dyDescent="0.45">
      <c r="B12863" t="s">
        <v>43</v>
      </c>
      <c r="C12863" t="s">
        <v>44</v>
      </c>
      <c r="D12863" t="s">
        <v>33</v>
      </c>
      <c r="E12863" t="s">
        <v>34</v>
      </c>
      <c r="F12863" s="2">
        <v>45000</v>
      </c>
      <c r="G12863">
        <v>1</v>
      </c>
      <c r="H12863" s="3">
        <v>38250</v>
      </c>
      <c r="I12863" s="4">
        <v>44747</v>
      </c>
      <c r="J12863" s="4">
        <v>44820</v>
      </c>
      <c r="K12863" s="4">
        <v>44821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 s="5">
        <f t="shared" si="200"/>
        <v>0.22500000000000001</v>
      </c>
    </row>
    <row r="12864" spans="2:23" x14ac:dyDescent="0.45">
      <c r="B12864" t="s">
        <v>179</v>
      </c>
      <c r="C12864" t="s">
        <v>180</v>
      </c>
      <c r="D12864" t="s">
        <v>26</v>
      </c>
      <c r="E12864" t="s">
        <v>30</v>
      </c>
      <c r="F12864" s="2">
        <v>72000</v>
      </c>
      <c r="G12864">
        <v>3</v>
      </c>
      <c r="H12864" s="3">
        <v>44216.999999999993</v>
      </c>
      <c r="I12864" s="4">
        <v>44736</v>
      </c>
      <c r="J12864" s="4">
        <v>44790</v>
      </c>
      <c r="K12864" s="4">
        <v>44792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 s="5">
        <f t="shared" si="200"/>
        <v>0</v>
      </c>
    </row>
    <row r="12865" spans="2:23" x14ac:dyDescent="0.45">
      <c r="B12865" t="s">
        <v>211</v>
      </c>
      <c r="C12865" t="s">
        <v>212</v>
      </c>
      <c r="D12865" t="s">
        <v>26</v>
      </c>
      <c r="E12865" t="s">
        <v>30</v>
      </c>
      <c r="F12865" s="2">
        <v>72000</v>
      </c>
      <c r="G12865">
        <v>3</v>
      </c>
      <c r="H12865" s="3">
        <v>44216.999999999993</v>
      </c>
      <c r="I12865" s="4">
        <v>44655</v>
      </c>
      <c r="J12865" s="4">
        <v>44683</v>
      </c>
      <c r="K12865" s="4">
        <v>44685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  <c r="V12865">
        <v>0</v>
      </c>
      <c r="W12865" s="5">
        <f t="shared" si="200"/>
        <v>0.1</v>
      </c>
    </row>
    <row r="12866" spans="2:23" x14ac:dyDescent="0.45">
      <c r="B12866" t="s">
        <v>155</v>
      </c>
      <c r="C12866" t="s">
        <v>156</v>
      </c>
      <c r="D12866" t="s">
        <v>26</v>
      </c>
      <c r="E12866" t="s">
        <v>27</v>
      </c>
      <c r="F12866" s="2">
        <v>90000</v>
      </c>
      <c r="G12866">
        <v>4</v>
      </c>
      <c r="H12866" s="3">
        <v>46980.562499999993</v>
      </c>
      <c r="I12866" s="4">
        <v>44657</v>
      </c>
      <c r="J12866" s="4">
        <v>44675</v>
      </c>
      <c r="K12866" s="4">
        <v>44678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 s="5">
        <f t="shared" si="200"/>
        <v>7.4999999999999997E-2</v>
      </c>
    </row>
    <row r="12867" spans="2:23" x14ac:dyDescent="0.45">
      <c r="B12867" t="s">
        <v>103</v>
      </c>
      <c r="C12867" t="s">
        <v>104</v>
      </c>
      <c r="D12867" t="s">
        <v>22</v>
      </c>
      <c r="E12867" t="s">
        <v>27</v>
      </c>
      <c r="F12867" s="2">
        <v>75000</v>
      </c>
      <c r="G12867">
        <v>2</v>
      </c>
      <c r="H12867" s="3">
        <v>54187.499999999993</v>
      </c>
      <c r="I12867" s="4">
        <v>44684</v>
      </c>
      <c r="J12867" s="4">
        <v>44775</v>
      </c>
      <c r="K12867" s="4">
        <v>44780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 s="5">
        <f t="shared" si="200"/>
        <v>0</v>
      </c>
    </row>
    <row r="12868" spans="2:23" x14ac:dyDescent="0.45">
      <c r="B12868" t="s">
        <v>67</v>
      </c>
      <c r="C12868" t="s">
        <v>68</v>
      </c>
      <c r="D12868" t="s">
        <v>22</v>
      </c>
      <c r="E12868" t="s">
        <v>23</v>
      </c>
      <c r="F12868" s="2">
        <v>100000</v>
      </c>
      <c r="G12868">
        <v>2</v>
      </c>
      <c r="H12868" s="3">
        <v>72249.999999999985</v>
      </c>
      <c r="I12868" s="4">
        <v>44707</v>
      </c>
      <c r="J12868" s="4">
        <v>44806</v>
      </c>
      <c r="K12868" s="4">
        <v>44807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 s="5">
        <f t="shared" si="200"/>
        <v>0</v>
      </c>
    </row>
    <row r="12869" spans="2:23" x14ac:dyDescent="0.45">
      <c r="B12869" t="s">
        <v>165</v>
      </c>
      <c r="C12869" t="s">
        <v>166</v>
      </c>
      <c r="D12869" t="s">
        <v>22</v>
      </c>
      <c r="E12869" t="s">
        <v>23</v>
      </c>
      <c r="F12869" s="2">
        <v>100000</v>
      </c>
      <c r="G12869">
        <v>1</v>
      </c>
      <c r="H12869" s="3">
        <v>85000</v>
      </c>
      <c r="I12869" s="4">
        <v>44730</v>
      </c>
      <c r="J12869" s="4">
        <v>44732</v>
      </c>
      <c r="K12869" s="4">
        <v>44733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 s="5">
        <f t="shared" ref="W12869:W12932" si="201">SUMPRODUCT($L$2:$V$2,L12869:V12869)</f>
        <v>0.125</v>
      </c>
    </row>
    <row r="12870" spans="2:23" x14ac:dyDescent="0.45">
      <c r="B12870" t="s">
        <v>131</v>
      </c>
      <c r="C12870" t="s">
        <v>132</v>
      </c>
      <c r="D12870" t="s">
        <v>22</v>
      </c>
      <c r="E12870" t="s">
        <v>23</v>
      </c>
      <c r="F12870" s="2">
        <v>100000</v>
      </c>
      <c r="G12870">
        <v>2</v>
      </c>
      <c r="H12870" s="3">
        <v>72249.999999999985</v>
      </c>
      <c r="I12870" s="4">
        <v>44653</v>
      </c>
      <c r="J12870" s="4">
        <v>44711</v>
      </c>
      <c r="K12870" s="4">
        <v>44712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1</v>
      </c>
      <c r="U12870">
        <v>0</v>
      </c>
      <c r="V12870">
        <v>0</v>
      </c>
      <c r="W12870" s="5">
        <f t="shared" si="201"/>
        <v>0.17499999999999999</v>
      </c>
    </row>
    <row r="12871" spans="2:23" x14ac:dyDescent="0.45">
      <c r="B12871" t="s">
        <v>65</v>
      </c>
      <c r="C12871" t="s">
        <v>66</v>
      </c>
      <c r="D12871" t="s">
        <v>22</v>
      </c>
      <c r="E12871" t="s">
        <v>23</v>
      </c>
      <c r="F12871" s="2">
        <v>100000</v>
      </c>
      <c r="G12871">
        <v>1</v>
      </c>
      <c r="H12871" s="3">
        <v>85000</v>
      </c>
      <c r="I12871" s="4">
        <v>44682</v>
      </c>
      <c r="J12871" s="4">
        <v>44715</v>
      </c>
      <c r="K12871" s="4">
        <v>44717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 s="5">
        <f t="shared" si="201"/>
        <v>0</v>
      </c>
    </row>
    <row r="12872" spans="2:23" x14ac:dyDescent="0.45">
      <c r="B12872" t="s">
        <v>43</v>
      </c>
      <c r="C12872" t="s">
        <v>44</v>
      </c>
      <c r="D12872" t="s">
        <v>33</v>
      </c>
      <c r="E12872" t="s">
        <v>34</v>
      </c>
      <c r="F12872" s="2">
        <v>45000</v>
      </c>
      <c r="G12872">
        <v>2</v>
      </c>
      <c r="H12872" s="3">
        <v>32512.499999999996</v>
      </c>
      <c r="I12872" s="4">
        <v>44715</v>
      </c>
      <c r="J12872" s="4">
        <v>44739</v>
      </c>
      <c r="K12872" s="4">
        <v>44741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 s="5">
        <f t="shared" si="201"/>
        <v>0</v>
      </c>
    </row>
    <row r="12873" spans="2:23" x14ac:dyDescent="0.45">
      <c r="B12873" t="s">
        <v>133</v>
      </c>
      <c r="C12873" t="s">
        <v>134</v>
      </c>
      <c r="D12873" t="s">
        <v>33</v>
      </c>
      <c r="E12873" t="s">
        <v>34</v>
      </c>
      <c r="F12873" s="2">
        <v>45000</v>
      </c>
      <c r="G12873">
        <v>2</v>
      </c>
      <c r="H12873" s="3">
        <v>32512.499999999996</v>
      </c>
      <c r="I12873" s="4">
        <v>44686</v>
      </c>
      <c r="J12873" s="4">
        <v>44767</v>
      </c>
      <c r="K12873" s="4">
        <v>44768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1</v>
      </c>
      <c r="U12873">
        <v>0</v>
      </c>
      <c r="V12873">
        <v>0</v>
      </c>
      <c r="W12873" s="5">
        <f t="shared" si="201"/>
        <v>0.17499999999999999</v>
      </c>
    </row>
    <row r="12874" spans="2:23" x14ac:dyDescent="0.45">
      <c r="B12874" t="s">
        <v>169</v>
      </c>
      <c r="C12874" t="s">
        <v>170</v>
      </c>
      <c r="D12874" t="s">
        <v>26</v>
      </c>
      <c r="E12874" t="s">
        <v>30</v>
      </c>
      <c r="F12874" s="2">
        <v>72000</v>
      </c>
      <c r="G12874">
        <v>1</v>
      </c>
      <c r="H12874" s="3">
        <v>61200</v>
      </c>
      <c r="I12874" s="4">
        <v>44701</v>
      </c>
      <c r="J12874" s="4">
        <v>44775</v>
      </c>
      <c r="K12874" s="4">
        <v>44776</v>
      </c>
      <c r="L12874">
        <v>0</v>
      </c>
      <c r="M12874">
        <v>0</v>
      </c>
      <c r="N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 s="5">
        <f t="shared" si="201"/>
        <v>0.05</v>
      </c>
    </row>
    <row r="12875" spans="2:23" x14ac:dyDescent="0.45">
      <c r="B12875" t="s">
        <v>61</v>
      </c>
      <c r="C12875" t="s">
        <v>62</v>
      </c>
      <c r="D12875" t="s">
        <v>26</v>
      </c>
      <c r="E12875" t="s">
        <v>27</v>
      </c>
      <c r="F12875" s="2">
        <v>90000</v>
      </c>
      <c r="G12875">
        <v>3</v>
      </c>
      <c r="H12875" s="3">
        <v>55271.249999999993</v>
      </c>
      <c r="I12875" s="4">
        <v>44749</v>
      </c>
      <c r="J12875" s="4">
        <v>44770</v>
      </c>
      <c r="K12875" s="4">
        <v>44775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 s="5">
        <f t="shared" si="201"/>
        <v>7.4999999999999997E-2</v>
      </c>
    </row>
    <row r="12876" spans="2:23" x14ac:dyDescent="0.45">
      <c r="B12876" t="s">
        <v>215</v>
      </c>
      <c r="C12876" t="s">
        <v>216</v>
      </c>
      <c r="D12876" t="s">
        <v>33</v>
      </c>
      <c r="E12876" t="s">
        <v>34</v>
      </c>
      <c r="F12876" s="2">
        <v>45000</v>
      </c>
      <c r="G12876">
        <v>2</v>
      </c>
      <c r="H12876" s="3">
        <v>32512.499999999996</v>
      </c>
      <c r="I12876" s="4">
        <v>44708</v>
      </c>
      <c r="J12876" s="4">
        <v>44713</v>
      </c>
      <c r="K12876" s="4">
        <v>44714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0</v>
      </c>
      <c r="W12876" s="5">
        <f t="shared" si="201"/>
        <v>0.125</v>
      </c>
    </row>
    <row r="12877" spans="2:23" x14ac:dyDescent="0.45">
      <c r="B12877" t="s">
        <v>95</v>
      </c>
      <c r="C12877" t="s">
        <v>96</v>
      </c>
      <c r="D12877" t="s">
        <v>33</v>
      </c>
      <c r="E12877" t="s">
        <v>34</v>
      </c>
      <c r="F12877" s="2">
        <v>45000</v>
      </c>
      <c r="G12877">
        <v>2</v>
      </c>
      <c r="H12877" s="3">
        <v>32512.499999999996</v>
      </c>
      <c r="I12877" s="4">
        <v>44700</v>
      </c>
      <c r="J12877" s="4">
        <v>44792</v>
      </c>
      <c r="K12877" s="4">
        <v>44793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 s="5">
        <f t="shared" si="201"/>
        <v>0</v>
      </c>
    </row>
    <row r="12878" spans="2:23" x14ac:dyDescent="0.45">
      <c r="B12878" t="s">
        <v>147</v>
      </c>
      <c r="C12878" t="s">
        <v>148</v>
      </c>
      <c r="D12878" t="s">
        <v>26</v>
      </c>
      <c r="E12878" t="s">
        <v>27</v>
      </c>
      <c r="F12878" s="2">
        <v>90000</v>
      </c>
      <c r="G12878">
        <v>3</v>
      </c>
      <c r="H12878" s="3">
        <v>55271.249999999993</v>
      </c>
      <c r="I12878" s="4">
        <v>44705</v>
      </c>
      <c r="J12878" s="4">
        <v>44757</v>
      </c>
      <c r="K12878" s="4">
        <v>44762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 s="5">
        <f t="shared" si="201"/>
        <v>0</v>
      </c>
    </row>
    <row r="12879" spans="2:23" x14ac:dyDescent="0.45">
      <c r="B12879" t="s">
        <v>173</v>
      </c>
      <c r="C12879" t="s">
        <v>174</v>
      </c>
      <c r="D12879" t="s">
        <v>22</v>
      </c>
      <c r="E12879" t="s">
        <v>23</v>
      </c>
      <c r="F12879" s="2">
        <v>100000</v>
      </c>
      <c r="G12879">
        <v>1</v>
      </c>
      <c r="H12879" s="3">
        <v>85000</v>
      </c>
      <c r="I12879" s="4">
        <v>44728</v>
      </c>
      <c r="J12879" s="4">
        <v>44792</v>
      </c>
      <c r="K12879" s="4">
        <v>44793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 s="5">
        <f t="shared" si="201"/>
        <v>0</v>
      </c>
    </row>
    <row r="12880" spans="2:23" x14ac:dyDescent="0.45">
      <c r="B12880" t="s">
        <v>123</v>
      </c>
      <c r="C12880" t="s">
        <v>124</v>
      </c>
      <c r="D12880" t="s">
        <v>26</v>
      </c>
      <c r="E12880" t="s">
        <v>27</v>
      </c>
      <c r="F12880" s="2">
        <v>90000</v>
      </c>
      <c r="G12880">
        <v>3</v>
      </c>
      <c r="H12880" s="3">
        <v>55271.249999999993</v>
      </c>
      <c r="I12880" s="4">
        <v>44736</v>
      </c>
      <c r="J12880" s="4">
        <v>44817</v>
      </c>
      <c r="K12880" s="4">
        <v>44821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 s="5">
        <f t="shared" si="201"/>
        <v>0</v>
      </c>
    </row>
    <row r="12881" spans="2:23" x14ac:dyDescent="0.45">
      <c r="B12881" t="s">
        <v>61</v>
      </c>
      <c r="C12881" t="s">
        <v>62</v>
      </c>
      <c r="D12881" t="s">
        <v>26</v>
      </c>
      <c r="E12881" t="s">
        <v>27</v>
      </c>
      <c r="F12881" s="2">
        <v>90000</v>
      </c>
      <c r="G12881">
        <v>1</v>
      </c>
      <c r="H12881" s="3">
        <v>76500</v>
      </c>
      <c r="I12881" s="4">
        <v>44674</v>
      </c>
      <c r="J12881" s="4">
        <v>44764</v>
      </c>
      <c r="K12881" s="4">
        <v>44767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 s="5">
        <f t="shared" si="201"/>
        <v>0</v>
      </c>
    </row>
    <row r="12882" spans="2:23" x14ac:dyDescent="0.45">
      <c r="B12882" t="s">
        <v>151</v>
      </c>
      <c r="C12882" t="s">
        <v>152</v>
      </c>
      <c r="D12882" t="s">
        <v>22</v>
      </c>
      <c r="E12882" t="s">
        <v>23</v>
      </c>
      <c r="F12882" s="2">
        <v>100000</v>
      </c>
      <c r="G12882">
        <v>1</v>
      </c>
      <c r="H12882" s="3">
        <v>85000</v>
      </c>
      <c r="I12882" s="4">
        <v>44710</v>
      </c>
      <c r="J12882" s="4">
        <v>44804</v>
      </c>
      <c r="K12882" s="4">
        <v>44805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 s="5">
        <f t="shared" si="201"/>
        <v>0</v>
      </c>
    </row>
    <row r="12883" spans="2:23" x14ac:dyDescent="0.45">
      <c r="B12883" t="s">
        <v>137</v>
      </c>
      <c r="C12883" t="s">
        <v>138</v>
      </c>
      <c r="D12883" t="s">
        <v>26</v>
      </c>
      <c r="E12883" t="s">
        <v>27</v>
      </c>
      <c r="F12883" s="2">
        <v>90000</v>
      </c>
      <c r="G12883">
        <v>3</v>
      </c>
      <c r="H12883" s="3">
        <v>55271.249999999993</v>
      </c>
      <c r="I12883" s="4">
        <v>44666</v>
      </c>
      <c r="J12883" s="4">
        <v>44684</v>
      </c>
      <c r="K12883" s="4">
        <v>44685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 s="5">
        <f t="shared" si="201"/>
        <v>0</v>
      </c>
    </row>
    <row r="12884" spans="2:23" x14ac:dyDescent="0.45">
      <c r="B12884" t="s">
        <v>129</v>
      </c>
      <c r="C12884" t="s">
        <v>130</v>
      </c>
      <c r="D12884" t="s">
        <v>26</v>
      </c>
      <c r="E12884" t="s">
        <v>27</v>
      </c>
      <c r="F12884" s="2">
        <v>90000</v>
      </c>
      <c r="G12884">
        <v>4</v>
      </c>
      <c r="H12884" s="3">
        <v>46980.562499999993</v>
      </c>
      <c r="I12884" s="4">
        <v>44685</v>
      </c>
      <c r="J12884" s="4">
        <v>44685</v>
      </c>
      <c r="K12884" s="4">
        <v>44686</v>
      </c>
      <c r="L12884">
        <v>1</v>
      </c>
      <c r="M12884">
        <v>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0</v>
      </c>
      <c r="U12884">
        <v>0</v>
      </c>
      <c r="V12884">
        <v>0</v>
      </c>
      <c r="W12884" s="5">
        <f t="shared" si="201"/>
        <v>0.375</v>
      </c>
    </row>
    <row r="12885" spans="2:23" x14ac:dyDescent="0.45">
      <c r="B12885" t="s">
        <v>161</v>
      </c>
      <c r="C12885" t="s">
        <v>162</v>
      </c>
      <c r="D12885" t="s">
        <v>22</v>
      </c>
      <c r="E12885" t="s">
        <v>23</v>
      </c>
      <c r="F12885" s="2">
        <v>100000</v>
      </c>
      <c r="G12885">
        <v>1</v>
      </c>
      <c r="H12885" s="3">
        <v>85000</v>
      </c>
      <c r="I12885" s="4">
        <v>44652</v>
      </c>
      <c r="J12885" s="4">
        <v>44674</v>
      </c>
      <c r="K12885" s="4">
        <v>44675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 s="5">
        <f t="shared" si="201"/>
        <v>0</v>
      </c>
    </row>
    <row r="12886" spans="2:23" x14ac:dyDescent="0.45">
      <c r="B12886" t="s">
        <v>65</v>
      </c>
      <c r="C12886" t="s">
        <v>66</v>
      </c>
      <c r="D12886" t="s">
        <v>22</v>
      </c>
      <c r="E12886" t="s">
        <v>23</v>
      </c>
      <c r="F12886" s="2">
        <v>100000</v>
      </c>
      <c r="G12886">
        <v>2</v>
      </c>
      <c r="H12886" s="3">
        <v>72249.999999999985</v>
      </c>
      <c r="I12886" s="4">
        <v>44688</v>
      </c>
      <c r="J12886" s="4">
        <v>44702</v>
      </c>
      <c r="K12886" s="4">
        <v>44704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 s="5">
        <f t="shared" si="201"/>
        <v>0</v>
      </c>
    </row>
    <row r="12887" spans="2:23" x14ac:dyDescent="0.45">
      <c r="B12887" t="s">
        <v>95</v>
      </c>
      <c r="C12887" t="s">
        <v>96</v>
      </c>
      <c r="D12887" t="s">
        <v>33</v>
      </c>
      <c r="E12887" t="s">
        <v>34</v>
      </c>
      <c r="F12887" s="2">
        <v>45000</v>
      </c>
      <c r="G12887">
        <v>4</v>
      </c>
      <c r="H12887" s="3">
        <v>23490.281249999996</v>
      </c>
      <c r="I12887" s="4">
        <v>44691</v>
      </c>
      <c r="J12887" s="4">
        <v>44733</v>
      </c>
      <c r="K12887" s="4">
        <v>44736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 s="5">
        <f t="shared" si="201"/>
        <v>0</v>
      </c>
    </row>
    <row r="12888" spans="2:23" x14ac:dyDescent="0.45">
      <c r="B12888" t="s">
        <v>167</v>
      </c>
      <c r="C12888" t="s">
        <v>168</v>
      </c>
      <c r="D12888" t="s">
        <v>33</v>
      </c>
      <c r="E12888" t="s">
        <v>34</v>
      </c>
      <c r="F12888" s="2">
        <v>45000</v>
      </c>
      <c r="G12888">
        <v>2</v>
      </c>
      <c r="H12888" s="3">
        <v>32512.499999999996</v>
      </c>
      <c r="I12888" s="4">
        <v>44670</v>
      </c>
      <c r="J12888" s="4">
        <v>44742</v>
      </c>
      <c r="K12888" s="4">
        <v>44743</v>
      </c>
      <c r="L12888">
        <v>1</v>
      </c>
      <c r="M12888">
        <v>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 s="5">
        <f t="shared" si="201"/>
        <v>0.375</v>
      </c>
    </row>
    <row r="12889" spans="2:23" x14ac:dyDescent="0.45">
      <c r="B12889" t="s">
        <v>169</v>
      </c>
      <c r="C12889" t="s">
        <v>170</v>
      </c>
      <c r="D12889" t="s">
        <v>26</v>
      </c>
      <c r="E12889" t="s">
        <v>30</v>
      </c>
      <c r="F12889" s="2">
        <v>72000</v>
      </c>
      <c r="G12889">
        <v>2</v>
      </c>
      <c r="H12889" s="3">
        <v>52019.999999999993</v>
      </c>
      <c r="I12889" s="4">
        <v>44750</v>
      </c>
      <c r="J12889" s="4">
        <v>44816</v>
      </c>
      <c r="K12889" s="4">
        <v>44817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 s="5">
        <f t="shared" si="201"/>
        <v>0</v>
      </c>
    </row>
    <row r="12890" spans="2:23" x14ac:dyDescent="0.45">
      <c r="B12890" t="s">
        <v>167</v>
      </c>
      <c r="C12890" t="s">
        <v>168</v>
      </c>
      <c r="D12890" t="s">
        <v>33</v>
      </c>
      <c r="E12890" t="s">
        <v>34</v>
      </c>
      <c r="F12890" s="2">
        <v>45000</v>
      </c>
      <c r="G12890">
        <v>1</v>
      </c>
      <c r="H12890" s="3">
        <v>38250</v>
      </c>
      <c r="I12890" s="4">
        <v>44657</v>
      </c>
      <c r="J12890" s="4">
        <v>44683</v>
      </c>
      <c r="K12890" s="4">
        <v>44684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 s="5">
        <f t="shared" si="201"/>
        <v>0.125</v>
      </c>
    </row>
    <row r="12891" spans="2:23" x14ac:dyDescent="0.45">
      <c r="B12891" t="s">
        <v>35</v>
      </c>
      <c r="C12891" t="s">
        <v>36</v>
      </c>
      <c r="D12891" t="s">
        <v>26</v>
      </c>
      <c r="E12891" t="s">
        <v>27</v>
      </c>
      <c r="F12891" s="2">
        <v>90000</v>
      </c>
      <c r="G12891">
        <v>2</v>
      </c>
      <c r="H12891" s="3">
        <v>65024.999999999993</v>
      </c>
      <c r="I12891" s="4">
        <v>44673</v>
      </c>
      <c r="J12891" s="4">
        <v>44729</v>
      </c>
      <c r="K12891" s="4">
        <v>44730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 s="5">
        <f t="shared" si="201"/>
        <v>0</v>
      </c>
    </row>
    <row r="12892" spans="2:23" x14ac:dyDescent="0.45">
      <c r="B12892" t="s">
        <v>211</v>
      </c>
      <c r="C12892" t="s">
        <v>212</v>
      </c>
      <c r="D12892" t="s">
        <v>26</v>
      </c>
      <c r="E12892" t="s">
        <v>30</v>
      </c>
      <c r="F12892" s="2">
        <v>72000</v>
      </c>
      <c r="G12892">
        <v>1</v>
      </c>
      <c r="H12892" s="3">
        <v>61200</v>
      </c>
      <c r="I12892" s="4">
        <v>44709</v>
      </c>
      <c r="J12892" s="4">
        <v>44710</v>
      </c>
      <c r="K12892" s="4">
        <v>44711</v>
      </c>
      <c r="L12892">
        <v>1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>
        <v>0</v>
      </c>
      <c r="W12892" s="5">
        <f t="shared" si="201"/>
        <v>0.32500000000000001</v>
      </c>
    </row>
    <row r="12893" spans="2:23" x14ac:dyDescent="0.45">
      <c r="B12893" t="s">
        <v>129</v>
      </c>
      <c r="C12893" t="s">
        <v>130</v>
      </c>
      <c r="D12893" t="s">
        <v>26</v>
      </c>
      <c r="E12893" t="s">
        <v>27</v>
      </c>
      <c r="F12893" s="2">
        <v>90000</v>
      </c>
      <c r="G12893">
        <v>4</v>
      </c>
      <c r="H12893" s="3">
        <v>46980.562499999993</v>
      </c>
      <c r="I12893" s="4">
        <v>44691</v>
      </c>
      <c r="J12893" s="4">
        <v>44728</v>
      </c>
      <c r="K12893" s="4">
        <v>44729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 s="5">
        <f t="shared" si="201"/>
        <v>0.1</v>
      </c>
    </row>
    <row r="12894" spans="2:23" x14ac:dyDescent="0.45">
      <c r="B12894" t="s">
        <v>87</v>
      </c>
      <c r="C12894" t="s">
        <v>88</v>
      </c>
      <c r="D12894" t="s">
        <v>22</v>
      </c>
      <c r="E12894" t="s">
        <v>23</v>
      </c>
      <c r="F12894" s="2">
        <v>100000</v>
      </c>
      <c r="G12894">
        <v>1</v>
      </c>
      <c r="H12894" s="3">
        <v>85000</v>
      </c>
      <c r="I12894" s="4">
        <v>44665</v>
      </c>
      <c r="J12894" s="4">
        <v>44669</v>
      </c>
      <c r="K12894" s="4">
        <v>44671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 s="5">
        <f t="shared" si="201"/>
        <v>0.125</v>
      </c>
    </row>
    <row r="12895" spans="2:23" x14ac:dyDescent="0.45">
      <c r="B12895" t="s">
        <v>47</v>
      </c>
      <c r="C12895" t="s">
        <v>48</v>
      </c>
      <c r="D12895" t="s">
        <v>26</v>
      </c>
      <c r="E12895" t="s">
        <v>30</v>
      </c>
      <c r="F12895" s="2">
        <v>72000</v>
      </c>
      <c r="G12895">
        <v>3</v>
      </c>
      <c r="H12895" s="3">
        <v>44216.999999999993</v>
      </c>
      <c r="I12895" s="4">
        <v>44684</v>
      </c>
      <c r="J12895" s="4">
        <v>44701</v>
      </c>
      <c r="K12895" s="4">
        <v>44702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 s="5">
        <f t="shared" si="201"/>
        <v>0.1</v>
      </c>
    </row>
    <row r="12896" spans="2:23" x14ac:dyDescent="0.45">
      <c r="B12896" t="s">
        <v>133</v>
      </c>
      <c r="C12896" t="s">
        <v>134</v>
      </c>
      <c r="D12896" t="s">
        <v>33</v>
      </c>
      <c r="E12896" t="s">
        <v>34</v>
      </c>
      <c r="F12896" s="2">
        <v>45000</v>
      </c>
      <c r="G12896">
        <v>3</v>
      </c>
      <c r="H12896" s="3">
        <v>27635.624999999996</v>
      </c>
      <c r="I12896" s="4">
        <v>44735</v>
      </c>
      <c r="J12896" s="4">
        <v>44752</v>
      </c>
      <c r="K12896" s="4">
        <v>44753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 s="5">
        <f t="shared" si="201"/>
        <v>0.125</v>
      </c>
    </row>
    <row r="12897" spans="2:23" x14ac:dyDescent="0.45">
      <c r="B12897" t="s">
        <v>225</v>
      </c>
      <c r="C12897" t="s">
        <v>226</v>
      </c>
      <c r="D12897" t="s">
        <v>22</v>
      </c>
      <c r="E12897" t="s">
        <v>23</v>
      </c>
      <c r="F12897" s="2">
        <v>100000</v>
      </c>
      <c r="G12897">
        <v>2</v>
      </c>
      <c r="H12897" s="3">
        <v>72249.999999999985</v>
      </c>
      <c r="I12897" s="4">
        <v>44751</v>
      </c>
      <c r="J12897" s="4">
        <v>44797</v>
      </c>
      <c r="K12897" s="4">
        <v>44799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 s="5">
        <f t="shared" si="201"/>
        <v>0.27500000000000002</v>
      </c>
    </row>
    <row r="12898" spans="2:23" x14ac:dyDescent="0.45">
      <c r="B12898" t="s">
        <v>153</v>
      </c>
      <c r="C12898" t="s">
        <v>154</v>
      </c>
      <c r="D12898" t="s">
        <v>22</v>
      </c>
      <c r="E12898" t="s">
        <v>23</v>
      </c>
      <c r="F12898" s="2">
        <v>100000</v>
      </c>
      <c r="G12898">
        <v>2</v>
      </c>
      <c r="H12898" s="3">
        <v>72249.999999999985</v>
      </c>
      <c r="I12898" s="4">
        <v>44671</v>
      </c>
      <c r="J12898" s="4">
        <v>44758</v>
      </c>
      <c r="K12898" s="4">
        <v>44763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 s="5">
        <f t="shared" si="201"/>
        <v>7.4999999999999997E-2</v>
      </c>
    </row>
    <row r="12899" spans="2:23" x14ac:dyDescent="0.45">
      <c r="B12899" t="s">
        <v>171</v>
      </c>
      <c r="C12899" t="s">
        <v>172</v>
      </c>
      <c r="D12899" t="s">
        <v>22</v>
      </c>
      <c r="E12899" t="s">
        <v>27</v>
      </c>
      <c r="F12899" s="2">
        <v>75000</v>
      </c>
      <c r="G12899">
        <v>2</v>
      </c>
      <c r="H12899" s="3">
        <v>54187.499999999993</v>
      </c>
      <c r="I12899" s="4">
        <v>44696</v>
      </c>
      <c r="J12899" s="4">
        <v>44717</v>
      </c>
      <c r="K12899" s="4">
        <v>44721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 s="5">
        <f t="shared" si="201"/>
        <v>0.05</v>
      </c>
    </row>
    <row r="12900" spans="2:23" x14ac:dyDescent="0.45">
      <c r="B12900" t="s">
        <v>217</v>
      </c>
      <c r="C12900" t="s">
        <v>218</v>
      </c>
      <c r="D12900" t="s">
        <v>22</v>
      </c>
      <c r="E12900" t="s">
        <v>23</v>
      </c>
      <c r="F12900" s="2">
        <v>100000</v>
      </c>
      <c r="G12900">
        <v>2</v>
      </c>
      <c r="H12900" s="3">
        <v>72249.999999999985</v>
      </c>
      <c r="I12900" s="4">
        <v>44716</v>
      </c>
      <c r="J12900" s="4">
        <v>44771</v>
      </c>
      <c r="K12900" s="4">
        <v>44772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 s="5">
        <f t="shared" si="201"/>
        <v>0.22499999999999998</v>
      </c>
    </row>
    <row r="12901" spans="2:23" x14ac:dyDescent="0.45">
      <c r="B12901" t="s">
        <v>223</v>
      </c>
      <c r="C12901" t="s">
        <v>224</v>
      </c>
      <c r="D12901" t="s">
        <v>26</v>
      </c>
      <c r="E12901" t="s">
        <v>27</v>
      </c>
      <c r="F12901" s="2">
        <v>90000</v>
      </c>
      <c r="G12901">
        <v>2</v>
      </c>
      <c r="H12901" s="3">
        <v>65024.999999999993</v>
      </c>
      <c r="I12901" s="4">
        <v>44674</v>
      </c>
      <c r="J12901" s="4">
        <v>44739</v>
      </c>
      <c r="K12901" s="4">
        <v>44740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 s="5">
        <f t="shared" si="201"/>
        <v>0</v>
      </c>
    </row>
    <row r="12902" spans="2:23" x14ac:dyDescent="0.45">
      <c r="B12902" t="s">
        <v>203</v>
      </c>
      <c r="C12902" t="s">
        <v>204</v>
      </c>
      <c r="D12902" t="s">
        <v>22</v>
      </c>
      <c r="E12902" t="s">
        <v>23</v>
      </c>
      <c r="F12902" s="2">
        <v>100000</v>
      </c>
      <c r="G12902">
        <v>2</v>
      </c>
      <c r="H12902" s="3">
        <v>72249.999999999985</v>
      </c>
      <c r="I12902" s="4">
        <v>44724</v>
      </c>
      <c r="J12902" s="4">
        <v>44737</v>
      </c>
      <c r="K12902" s="4">
        <v>44740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 s="5">
        <f t="shared" si="201"/>
        <v>0</v>
      </c>
    </row>
    <row r="12903" spans="2:23" x14ac:dyDescent="0.45">
      <c r="B12903" t="s">
        <v>89</v>
      </c>
      <c r="C12903" t="s">
        <v>90</v>
      </c>
      <c r="D12903" t="s">
        <v>26</v>
      </c>
      <c r="E12903" t="s">
        <v>30</v>
      </c>
      <c r="F12903" s="2">
        <v>72000</v>
      </c>
      <c r="G12903">
        <v>3</v>
      </c>
      <c r="H12903" s="3">
        <v>44216.999999999993</v>
      </c>
      <c r="I12903" s="4">
        <v>44728</v>
      </c>
      <c r="J12903" s="4">
        <v>44814</v>
      </c>
      <c r="K12903" s="4">
        <v>44815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 s="5">
        <f t="shared" si="201"/>
        <v>0</v>
      </c>
    </row>
    <row r="12904" spans="2:23" x14ac:dyDescent="0.45">
      <c r="B12904" t="s">
        <v>93</v>
      </c>
      <c r="C12904" t="s">
        <v>94</v>
      </c>
      <c r="D12904" t="s">
        <v>33</v>
      </c>
      <c r="E12904" t="s">
        <v>34</v>
      </c>
      <c r="F12904" s="2">
        <v>45000</v>
      </c>
      <c r="G12904">
        <v>2</v>
      </c>
      <c r="H12904" s="3">
        <v>32512.499999999996</v>
      </c>
      <c r="I12904" s="4">
        <v>44734</v>
      </c>
      <c r="J12904" s="4">
        <v>44820</v>
      </c>
      <c r="K12904" s="4">
        <v>44822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 s="5">
        <f t="shared" si="201"/>
        <v>7.4999999999999997E-2</v>
      </c>
    </row>
    <row r="12905" spans="2:23" x14ac:dyDescent="0.45">
      <c r="B12905" t="s">
        <v>171</v>
      </c>
      <c r="C12905" t="s">
        <v>172</v>
      </c>
      <c r="D12905" t="s">
        <v>22</v>
      </c>
      <c r="E12905" t="s">
        <v>27</v>
      </c>
      <c r="F12905" s="2">
        <v>75000</v>
      </c>
      <c r="G12905">
        <v>1</v>
      </c>
      <c r="H12905" s="3">
        <v>63750</v>
      </c>
      <c r="I12905" s="4">
        <v>44680</v>
      </c>
      <c r="J12905" s="4">
        <v>44773</v>
      </c>
      <c r="K12905" s="4">
        <v>44775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 s="5">
        <f t="shared" si="201"/>
        <v>0</v>
      </c>
    </row>
    <row r="12906" spans="2:23" x14ac:dyDescent="0.45">
      <c r="B12906" t="s">
        <v>91</v>
      </c>
      <c r="C12906" t="s">
        <v>92</v>
      </c>
      <c r="D12906" t="s">
        <v>22</v>
      </c>
      <c r="E12906" t="s">
        <v>27</v>
      </c>
      <c r="F12906" s="2">
        <v>75000</v>
      </c>
      <c r="G12906">
        <v>2</v>
      </c>
      <c r="H12906" s="3">
        <v>54187.499999999993</v>
      </c>
      <c r="I12906" s="4">
        <v>44721</v>
      </c>
      <c r="J12906" s="4">
        <v>44771</v>
      </c>
      <c r="K12906" s="4">
        <v>44776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 s="5">
        <f t="shared" si="201"/>
        <v>0</v>
      </c>
    </row>
    <row r="12907" spans="2:23" x14ac:dyDescent="0.45">
      <c r="B12907" t="s">
        <v>183</v>
      </c>
      <c r="C12907" t="s">
        <v>184</v>
      </c>
      <c r="D12907" t="s">
        <v>22</v>
      </c>
      <c r="E12907" t="s">
        <v>23</v>
      </c>
      <c r="F12907" s="2">
        <v>100000</v>
      </c>
      <c r="G12907">
        <v>2</v>
      </c>
      <c r="H12907" s="3">
        <v>72249.999999999985</v>
      </c>
      <c r="I12907" s="4">
        <v>44686</v>
      </c>
      <c r="J12907" s="4">
        <v>44757</v>
      </c>
      <c r="K12907" s="4">
        <v>44758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 s="5">
        <f t="shared" si="201"/>
        <v>0</v>
      </c>
    </row>
    <row r="12908" spans="2:23" x14ac:dyDescent="0.45">
      <c r="B12908" t="s">
        <v>97</v>
      </c>
      <c r="C12908" t="s">
        <v>98</v>
      </c>
      <c r="D12908" t="s">
        <v>22</v>
      </c>
      <c r="E12908" t="s">
        <v>27</v>
      </c>
      <c r="F12908" s="2">
        <v>75000</v>
      </c>
      <c r="G12908">
        <v>2</v>
      </c>
      <c r="H12908" s="3">
        <v>54187.499999999993</v>
      </c>
      <c r="I12908" s="4">
        <v>44744</v>
      </c>
      <c r="J12908" s="4">
        <v>44770</v>
      </c>
      <c r="K12908" s="4">
        <v>44771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 s="5">
        <f t="shared" si="201"/>
        <v>0</v>
      </c>
    </row>
    <row r="12909" spans="2:23" x14ac:dyDescent="0.45">
      <c r="B12909" t="s">
        <v>107</v>
      </c>
      <c r="C12909" t="s">
        <v>108</v>
      </c>
      <c r="D12909" t="s">
        <v>22</v>
      </c>
      <c r="E12909" t="s">
        <v>27</v>
      </c>
      <c r="F12909" s="2">
        <v>75000</v>
      </c>
      <c r="G12909">
        <v>2</v>
      </c>
      <c r="H12909" s="3">
        <v>54187.499999999993</v>
      </c>
      <c r="I12909" s="4">
        <v>44656</v>
      </c>
      <c r="J12909" s="4">
        <v>44680</v>
      </c>
      <c r="K12909" s="4">
        <v>44683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 s="5">
        <f t="shared" si="201"/>
        <v>0</v>
      </c>
    </row>
    <row r="12910" spans="2:23" x14ac:dyDescent="0.45">
      <c r="B12910" t="s">
        <v>71</v>
      </c>
      <c r="C12910" t="s">
        <v>72</v>
      </c>
      <c r="D12910" t="s">
        <v>22</v>
      </c>
      <c r="E12910" t="s">
        <v>23</v>
      </c>
      <c r="F12910" s="2">
        <v>100000</v>
      </c>
      <c r="G12910">
        <v>2</v>
      </c>
      <c r="H12910" s="3">
        <v>72249.999999999985</v>
      </c>
      <c r="I12910" s="4">
        <v>44729</v>
      </c>
      <c r="J12910" s="4">
        <v>44786</v>
      </c>
      <c r="K12910" s="4">
        <v>44790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 s="5">
        <f t="shared" si="201"/>
        <v>0.17499999999999999</v>
      </c>
    </row>
    <row r="12911" spans="2:23" x14ac:dyDescent="0.45">
      <c r="B12911" t="s">
        <v>61</v>
      </c>
      <c r="C12911" t="s">
        <v>62</v>
      </c>
      <c r="D12911" t="s">
        <v>26</v>
      </c>
      <c r="E12911" t="s">
        <v>27</v>
      </c>
      <c r="F12911" s="2">
        <v>90000</v>
      </c>
      <c r="G12911">
        <v>2</v>
      </c>
      <c r="H12911" s="3">
        <v>65024.999999999993</v>
      </c>
      <c r="I12911" s="4">
        <v>44704</v>
      </c>
      <c r="J12911" s="4">
        <v>44711</v>
      </c>
      <c r="K12911" s="4">
        <v>44712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 s="5">
        <f t="shared" si="201"/>
        <v>0.2</v>
      </c>
    </row>
    <row r="12912" spans="2:23" x14ac:dyDescent="0.45">
      <c r="B12912" t="s">
        <v>77</v>
      </c>
      <c r="C12912" t="s">
        <v>78</v>
      </c>
      <c r="D12912" t="s">
        <v>26</v>
      </c>
      <c r="E12912" t="s">
        <v>30</v>
      </c>
      <c r="F12912" s="2">
        <v>72000</v>
      </c>
      <c r="G12912">
        <v>1</v>
      </c>
      <c r="H12912" s="3">
        <v>61200</v>
      </c>
      <c r="I12912" s="4">
        <v>44737</v>
      </c>
      <c r="J12912" s="4">
        <v>44742</v>
      </c>
      <c r="K12912" s="4">
        <v>44746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 s="5">
        <f t="shared" si="201"/>
        <v>0.125</v>
      </c>
    </row>
    <row r="12913" spans="2:23" x14ac:dyDescent="0.45">
      <c r="B12913" t="s">
        <v>175</v>
      </c>
      <c r="C12913" t="s">
        <v>176</v>
      </c>
      <c r="D12913" t="s">
        <v>22</v>
      </c>
      <c r="E12913" t="s">
        <v>23</v>
      </c>
      <c r="F12913" s="2">
        <v>100000</v>
      </c>
      <c r="G12913">
        <v>4</v>
      </c>
      <c r="H12913" s="3">
        <v>52200.624999999993</v>
      </c>
      <c r="I12913" s="4">
        <v>44751</v>
      </c>
      <c r="J12913" s="4">
        <v>44758</v>
      </c>
      <c r="K12913" s="4">
        <v>44760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 s="5">
        <f t="shared" si="201"/>
        <v>0.17499999999999999</v>
      </c>
    </row>
    <row r="12914" spans="2:23" x14ac:dyDescent="0.45">
      <c r="B12914" t="s">
        <v>47</v>
      </c>
      <c r="C12914" t="s">
        <v>48</v>
      </c>
      <c r="D12914" t="s">
        <v>26</v>
      </c>
      <c r="E12914" t="s">
        <v>30</v>
      </c>
      <c r="F12914" s="2">
        <v>72000</v>
      </c>
      <c r="G12914">
        <v>2</v>
      </c>
      <c r="H12914" s="3">
        <v>52019.999999999993</v>
      </c>
      <c r="I12914" s="4">
        <v>44677</v>
      </c>
      <c r="J12914" s="4">
        <v>44749</v>
      </c>
      <c r="K12914" s="4">
        <v>44750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 s="5">
        <f t="shared" si="201"/>
        <v>0.1</v>
      </c>
    </row>
    <row r="12915" spans="2:23" x14ac:dyDescent="0.45">
      <c r="B12915" t="s">
        <v>24</v>
      </c>
      <c r="C12915" t="s">
        <v>25</v>
      </c>
      <c r="D12915" t="s">
        <v>26</v>
      </c>
      <c r="E12915" t="s">
        <v>27</v>
      </c>
      <c r="F12915" s="2">
        <v>90000</v>
      </c>
      <c r="G12915">
        <v>2</v>
      </c>
      <c r="H12915" s="3">
        <v>65024.999999999993</v>
      </c>
      <c r="I12915" s="4">
        <v>44694</v>
      </c>
      <c r="J12915" s="4">
        <v>44792</v>
      </c>
      <c r="K12915" s="4">
        <v>44793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 s="5">
        <f t="shared" si="201"/>
        <v>7.4999999999999997E-2</v>
      </c>
    </row>
    <row r="12916" spans="2:23" x14ac:dyDescent="0.45">
      <c r="B12916" t="s">
        <v>115</v>
      </c>
      <c r="C12916" t="s">
        <v>116</v>
      </c>
      <c r="D12916" t="s">
        <v>22</v>
      </c>
      <c r="E12916" t="s">
        <v>23</v>
      </c>
      <c r="F12916" s="2">
        <v>100000</v>
      </c>
      <c r="G12916">
        <v>2</v>
      </c>
      <c r="H12916" s="3">
        <v>72249.999999999985</v>
      </c>
      <c r="I12916" s="4">
        <v>44693</v>
      </c>
      <c r="J12916" s="4">
        <v>44725</v>
      </c>
      <c r="K12916" s="4">
        <v>44726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 s="5">
        <f t="shared" si="201"/>
        <v>0</v>
      </c>
    </row>
    <row r="12917" spans="2:23" x14ac:dyDescent="0.45">
      <c r="B12917" t="s">
        <v>161</v>
      </c>
      <c r="C12917" t="s">
        <v>162</v>
      </c>
      <c r="D12917" t="s">
        <v>22</v>
      </c>
      <c r="E12917" t="s">
        <v>23</v>
      </c>
      <c r="F12917" s="2">
        <v>100000</v>
      </c>
      <c r="G12917">
        <v>1</v>
      </c>
      <c r="H12917" s="3">
        <v>85000</v>
      </c>
      <c r="I12917" s="4">
        <v>44692</v>
      </c>
      <c r="J12917" s="4">
        <v>44696</v>
      </c>
      <c r="K12917" s="4">
        <v>44698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>
        <v>0</v>
      </c>
      <c r="W12917" s="5">
        <f t="shared" si="201"/>
        <v>0.125</v>
      </c>
    </row>
    <row r="12918" spans="2:23" x14ac:dyDescent="0.45">
      <c r="B12918" t="s">
        <v>85</v>
      </c>
      <c r="C12918" t="s">
        <v>86</v>
      </c>
      <c r="D12918" t="s">
        <v>22</v>
      </c>
      <c r="E12918" t="s">
        <v>23</v>
      </c>
      <c r="F12918" s="2">
        <v>100000</v>
      </c>
      <c r="G12918">
        <v>4</v>
      </c>
      <c r="H12918" s="3">
        <v>52200.624999999993</v>
      </c>
      <c r="I12918" s="4">
        <v>44656</v>
      </c>
      <c r="J12918" s="4">
        <v>44729</v>
      </c>
      <c r="K12918" s="4">
        <v>44730</v>
      </c>
      <c r="L12918">
        <v>0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 s="5">
        <f t="shared" si="201"/>
        <v>0.15</v>
      </c>
    </row>
    <row r="12919" spans="2:23" x14ac:dyDescent="0.45">
      <c r="B12919" t="s">
        <v>67</v>
      </c>
      <c r="C12919" t="s">
        <v>68</v>
      </c>
      <c r="D12919" t="s">
        <v>22</v>
      </c>
      <c r="E12919" t="s">
        <v>23</v>
      </c>
      <c r="F12919" s="2">
        <v>100000</v>
      </c>
      <c r="G12919">
        <v>3</v>
      </c>
      <c r="H12919" s="3">
        <v>61412.499999999993</v>
      </c>
      <c r="I12919" s="4">
        <v>44733</v>
      </c>
      <c r="J12919" s="4">
        <v>44787</v>
      </c>
      <c r="K12919" s="4">
        <v>44788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 s="5">
        <f t="shared" si="201"/>
        <v>0</v>
      </c>
    </row>
    <row r="12920" spans="2:23" x14ac:dyDescent="0.45">
      <c r="B12920" t="s">
        <v>197</v>
      </c>
      <c r="C12920" t="s">
        <v>198</v>
      </c>
      <c r="D12920" t="s">
        <v>22</v>
      </c>
      <c r="E12920" t="s">
        <v>27</v>
      </c>
      <c r="F12920" s="2">
        <v>75000</v>
      </c>
      <c r="G12920">
        <v>1</v>
      </c>
      <c r="H12920" s="3">
        <v>63750</v>
      </c>
      <c r="I12920" s="4">
        <v>44751</v>
      </c>
      <c r="J12920" s="4">
        <v>44843</v>
      </c>
      <c r="K12920" s="4">
        <v>44846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 s="5">
        <f t="shared" si="201"/>
        <v>0.1</v>
      </c>
    </row>
    <row r="12921" spans="2:23" x14ac:dyDescent="0.45">
      <c r="B12921" t="s">
        <v>101</v>
      </c>
      <c r="C12921" t="s">
        <v>102</v>
      </c>
      <c r="D12921" t="s">
        <v>22</v>
      </c>
      <c r="E12921" t="s">
        <v>23</v>
      </c>
      <c r="F12921" s="2">
        <v>100000</v>
      </c>
      <c r="G12921">
        <v>4</v>
      </c>
      <c r="H12921" s="3">
        <v>52200.624999999993</v>
      </c>
      <c r="I12921" s="4">
        <v>44676</v>
      </c>
      <c r="J12921" s="4">
        <v>44694</v>
      </c>
      <c r="K12921" s="4">
        <v>44695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 s="5">
        <f t="shared" si="201"/>
        <v>0.1</v>
      </c>
    </row>
    <row r="12922" spans="2:23" x14ac:dyDescent="0.45">
      <c r="B12922" t="s">
        <v>75</v>
      </c>
      <c r="C12922" t="s">
        <v>76</v>
      </c>
      <c r="D12922" t="s">
        <v>22</v>
      </c>
      <c r="E12922" t="s">
        <v>27</v>
      </c>
      <c r="F12922" s="2">
        <v>75000</v>
      </c>
      <c r="G12922">
        <v>1</v>
      </c>
      <c r="H12922" s="3">
        <v>63750</v>
      </c>
      <c r="I12922" s="4">
        <v>44708</v>
      </c>
      <c r="J12922" s="4">
        <v>44762</v>
      </c>
      <c r="K12922" s="4">
        <v>44764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1</v>
      </c>
      <c r="W12922" s="5">
        <f t="shared" si="201"/>
        <v>0.15</v>
      </c>
    </row>
    <row r="12923" spans="2:23" x14ac:dyDescent="0.45">
      <c r="B12923" t="s">
        <v>20</v>
      </c>
      <c r="C12923" t="s">
        <v>21</v>
      </c>
      <c r="D12923" t="s">
        <v>22</v>
      </c>
      <c r="E12923" t="s">
        <v>23</v>
      </c>
      <c r="F12923" s="2">
        <v>100000</v>
      </c>
      <c r="G12923">
        <v>3</v>
      </c>
      <c r="H12923" s="3">
        <v>61412.499999999993</v>
      </c>
      <c r="I12923" s="4">
        <v>44726</v>
      </c>
      <c r="J12923" s="4">
        <v>44778</v>
      </c>
      <c r="K12923" s="4">
        <v>44780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1</v>
      </c>
      <c r="U12923">
        <v>1</v>
      </c>
      <c r="V12923">
        <v>0</v>
      </c>
      <c r="W12923" s="5">
        <f t="shared" si="201"/>
        <v>0.35</v>
      </c>
    </row>
    <row r="12924" spans="2:23" x14ac:dyDescent="0.45">
      <c r="B12924" t="s">
        <v>97</v>
      </c>
      <c r="C12924" t="s">
        <v>98</v>
      </c>
      <c r="D12924" t="s">
        <v>22</v>
      </c>
      <c r="E12924" t="s">
        <v>27</v>
      </c>
      <c r="F12924" s="2">
        <v>75000</v>
      </c>
      <c r="G12924">
        <v>2</v>
      </c>
      <c r="H12924" s="3">
        <v>54187.499999999993</v>
      </c>
      <c r="I12924" s="4">
        <v>44667</v>
      </c>
      <c r="J12924" s="4">
        <v>44670</v>
      </c>
      <c r="K12924" s="4">
        <v>44674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  <c r="U12924">
        <v>0</v>
      </c>
      <c r="V12924">
        <v>0</v>
      </c>
      <c r="W12924" s="5">
        <f t="shared" si="201"/>
        <v>0.27500000000000002</v>
      </c>
    </row>
    <row r="12925" spans="2:23" x14ac:dyDescent="0.45">
      <c r="B12925" t="s">
        <v>193</v>
      </c>
      <c r="C12925" t="s">
        <v>194</v>
      </c>
      <c r="D12925" t="s">
        <v>22</v>
      </c>
      <c r="E12925" t="s">
        <v>23</v>
      </c>
      <c r="F12925" s="2">
        <v>100000</v>
      </c>
      <c r="G12925">
        <v>2</v>
      </c>
      <c r="H12925" s="3">
        <v>72249.999999999985</v>
      </c>
      <c r="I12925" s="4">
        <v>44725</v>
      </c>
      <c r="J12925" s="4">
        <v>44812</v>
      </c>
      <c r="K12925" s="4">
        <v>44814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 s="5">
        <f t="shared" si="201"/>
        <v>0.22500000000000001</v>
      </c>
    </row>
    <row r="12926" spans="2:23" x14ac:dyDescent="0.45">
      <c r="B12926" t="s">
        <v>195</v>
      </c>
      <c r="C12926" t="s">
        <v>196</v>
      </c>
      <c r="D12926" t="s">
        <v>26</v>
      </c>
      <c r="E12926" t="s">
        <v>27</v>
      </c>
      <c r="F12926" s="2">
        <v>90000</v>
      </c>
      <c r="G12926">
        <v>1</v>
      </c>
      <c r="H12926" s="3">
        <v>76500</v>
      </c>
      <c r="I12926" s="4">
        <v>44683</v>
      </c>
      <c r="J12926" s="4">
        <v>44688</v>
      </c>
      <c r="K12926" s="4">
        <v>44689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1</v>
      </c>
      <c r="U12926">
        <v>0</v>
      </c>
      <c r="V12926">
        <v>0</v>
      </c>
      <c r="W12926" s="5">
        <f t="shared" si="201"/>
        <v>0.22500000000000001</v>
      </c>
    </row>
    <row r="12927" spans="2:23" x14ac:dyDescent="0.45">
      <c r="B12927" t="s">
        <v>39</v>
      </c>
      <c r="C12927" t="s">
        <v>40</v>
      </c>
      <c r="D12927" t="s">
        <v>22</v>
      </c>
      <c r="E12927" t="s">
        <v>23</v>
      </c>
      <c r="F12927" s="2">
        <v>100000</v>
      </c>
      <c r="G12927">
        <v>1</v>
      </c>
      <c r="H12927" s="3">
        <v>85000</v>
      </c>
      <c r="I12927" s="4">
        <v>44738</v>
      </c>
      <c r="J12927" s="4">
        <v>44819</v>
      </c>
      <c r="K12927" s="4">
        <v>44822</v>
      </c>
      <c r="L12927">
        <v>0</v>
      </c>
      <c r="M12927">
        <v>1</v>
      </c>
      <c r="N12927">
        <v>0</v>
      </c>
      <c r="O12927">
        <v>0</v>
      </c>
      <c r="P12927">
        <v>0</v>
      </c>
      <c r="Q12927">
        <v>1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 s="5">
        <f t="shared" si="201"/>
        <v>0.2</v>
      </c>
    </row>
    <row r="12928" spans="2:23" x14ac:dyDescent="0.45">
      <c r="B12928" t="s">
        <v>161</v>
      </c>
      <c r="C12928" t="s">
        <v>162</v>
      </c>
      <c r="D12928" t="s">
        <v>22</v>
      </c>
      <c r="E12928" t="s">
        <v>23</v>
      </c>
      <c r="F12928" s="2">
        <v>100000</v>
      </c>
      <c r="G12928">
        <v>1</v>
      </c>
      <c r="H12928" s="3">
        <v>85000</v>
      </c>
      <c r="I12928" s="4">
        <v>44735</v>
      </c>
      <c r="J12928" s="4">
        <v>44789</v>
      </c>
      <c r="K12928" s="4">
        <v>44790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 s="5">
        <f t="shared" si="201"/>
        <v>0</v>
      </c>
    </row>
    <row r="12929" spans="2:23" x14ac:dyDescent="0.45">
      <c r="B12929" t="s">
        <v>55</v>
      </c>
      <c r="C12929" t="s">
        <v>56</v>
      </c>
      <c r="D12929" t="s">
        <v>22</v>
      </c>
      <c r="E12929" t="s">
        <v>23</v>
      </c>
      <c r="F12929" s="2">
        <v>100000</v>
      </c>
      <c r="G12929">
        <v>3</v>
      </c>
      <c r="H12929" s="3">
        <v>61412.499999999993</v>
      </c>
      <c r="I12929" s="4">
        <v>44675</v>
      </c>
      <c r="J12929" s="4">
        <v>44740</v>
      </c>
      <c r="K12929" s="4">
        <v>44743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 s="5">
        <f t="shared" si="201"/>
        <v>0</v>
      </c>
    </row>
    <row r="12930" spans="2:23" x14ac:dyDescent="0.45">
      <c r="B12930" t="s">
        <v>61</v>
      </c>
      <c r="C12930" t="s">
        <v>62</v>
      </c>
      <c r="D12930" t="s">
        <v>26</v>
      </c>
      <c r="E12930" t="s">
        <v>27</v>
      </c>
      <c r="F12930" s="2">
        <v>90000</v>
      </c>
      <c r="G12930">
        <v>2</v>
      </c>
      <c r="H12930" s="3">
        <v>65024.999999999993</v>
      </c>
      <c r="I12930" s="4">
        <v>44745</v>
      </c>
      <c r="J12930" s="4">
        <v>44796</v>
      </c>
      <c r="K12930" s="4">
        <v>44799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 s="5">
        <f t="shared" si="201"/>
        <v>0</v>
      </c>
    </row>
    <row r="12931" spans="2:23" x14ac:dyDescent="0.45">
      <c r="B12931" t="s">
        <v>43</v>
      </c>
      <c r="C12931" t="s">
        <v>44</v>
      </c>
      <c r="D12931" t="s">
        <v>33</v>
      </c>
      <c r="E12931" t="s">
        <v>34</v>
      </c>
      <c r="F12931" s="2">
        <v>45000</v>
      </c>
      <c r="G12931">
        <v>3</v>
      </c>
      <c r="H12931" s="3">
        <v>27635.624999999996</v>
      </c>
      <c r="I12931" s="4">
        <v>44731</v>
      </c>
      <c r="J12931" s="4">
        <v>44775</v>
      </c>
      <c r="K12931" s="4">
        <v>44776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 s="5">
        <f t="shared" si="201"/>
        <v>0</v>
      </c>
    </row>
    <row r="12932" spans="2:23" x14ac:dyDescent="0.45">
      <c r="B12932" t="s">
        <v>77</v>
      </c>
      <c r="C12932" t="s">
        <v>78</v>
      </c>
      <c r="D12932" t="s">
        <v>26</v>
      </c>
      <c r="E12932" t="s">
        <v>30</v>
      </c>
      <c r="F12932" s="2">
        <v>72000</v>
      </c>
      <c r="G12932">
        <v>3</v>
      </c>
      <c r="H12932" s="3">
        <v>44216.999999999993</v>
      </c>
      <c r="I12932" s="4">
        <v>44708</v>
      </c>
      <c r="J12932" s="4">
        <v>44721</v>
      </c>
      <c r="K12932" s="4">
        <v>44722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 s="5">
        <f t="shared" si="201"/>
        <v>0.30000000000000004</v>
      </c>
    </row>
    <row r="12933" spans="2:23" x14ac:dyDescent="0.45">
      <c r="B12933" t="s">
        <v>67</v>
      </c>
      <c r="C12933" t="s">
        <v>68</v>
      </c>
      <c r="D12933" t="s">
        <v>22</v>
      </c>
      <c r="E12933" t="s">
        <v>23</v>
      </c>
      <c r="F12933" s="2">
        <v>100000</v>
      </c>
      <c r="G12933">
        <v>1</v>
      </c>
      <c r="H12933" s="3">
        <v>85000</v>
      </c>
      <c r="I12933" s="4">
        <v>44697</v>
      </c>
      <c r="J12933" s="4">
        <v>44720</v>
      </c>
      <c r="K12933" s="4">
        <v>44721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 s="5">
        <f t="shared" ref="W12933:W12996" si="202">SUMPRODUCT($L$2:$V$2,L12933:V12933)</f>
        <v>0</v>
      </c>
    </row>
    <row r="12934" spans="2:23" x14ac:dyDescent="0.45">
      <c r="B12934" t="s">
        <v>24</v>
      </c>
      <c r="C12934" t="s">
        <v>25</v>
      </c>
      <c r="D12934" t="s">
        <v>26</v>
      </c>
      <c r="E12934" t="s">
        <v>27</v>
      </c>
      <c r="F12934" s="2">
        <v>90000</v>
      </c>
      <c r="G12934">
        <v>3</v>
      </c>
      <c r="H12934" s="3">
        <v>55271.249999999993</v>
      </c>
      <c r="I12934" s="4">
        <v>44680</v>
      </c>
      <c r="J12934" s="4">
        <v>44717</v>
      </c>
      <c r="K12934" s="4">
        <v>44718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 s="5">
        <f t="shared" si="202"/>
        <v>7.4999999999999997E-2</v>
      </c>
    </row>
    <row r="12935" spans="2:23" x14ac:dyDescent="0.45">
      <c r="B12935" t="s">
        <v>225</v>
      </c>
      <c r="C12935" t="s">
        <v>226</v>
      </c>
      <c r="D12935" t="s">
        <v>22</v>
      </c>
      <c r="E12935" t="s">
        <v>23</v>
      </c>
      <c r="F12935" s="2">
        <v>100000</v>
      </c>
      <c r="G12935">
        <v>2</v>
      </c>
      <c r="H12935" s="3">
        <v>72249.999999999985</v>
      </c>
      <c r="I12935" s="4">
        <v>44719</v>
      </c>
      <c r="J12935" s="4">
        <v>44754</v>
      </c>
      <c r="K12935" s="4">
        <v>44755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 s="5">
        <f t="shared" si="202"/>
        <v>0</v>
      </c>
    </row>
    <row r="12936" spans="2:23" x14ac:dyDescent="0.45">
      <c r="B12936" t="s">
        <v>149</v>
      </c>
      <c r="C12936" t="s">
        <v>150</v>
      </c>
      <c r="D12936" t="s">
        <v>26</v>
      </c>
      <c r="E12936" t="s">
        <v>30</v>
      </c>
      <c r="F12936" s="2">
        <v>72000</v>
      </c>
      <c r="G12936">
        <v>2</v>
      </c>
      <c r="H12936" s="3">
        <v>52019.999999999993</v>
      </c>
      <c r="I12936" s="4">
        <v>44694</v>
      </c>
      <c r="J12936" s="4">
        <v>44741</v>
      </c>
      <c r="K12936" s="4">
        <v>44744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1</v>
      </c>
      <c r="V12936">
        <v>0</v>
      </c>
      <c r="W12936" s="5">
        <f t="shared" si="202"/>
        <v>0.27500000000000002</v>
      </c>
    </row>
    <row r="12937" spans="2:23" x14ac:dyDescent="0.45">
      <c r="B12937" t="s">
        <v>81</v>
      </c>
      <c r="C12937" t="s">
        <v>82</v>
      </c>
      <c r="D12937" t="s">
        <v>22</v>
      </c>
      <c r="E12937" t="s">
        <v>23</v>
      </c>
      <c r="F12937" s="2">
        <v>100000</v>
      </c>
      <c r="G12937">
        <v>2</v>
      </c>
      <c r="H12937" s="3">
        <v>72249.999999999985</v>
      </c>
      <c r="I12937" s="4">
        <v>44750</v>
      </c>
      <c r="J12937" s="4">
        <v>44821</v>
      </c>
      <c r="K12937" s="4">
        <v>44822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 s="5">
        <f t="shared" si="202"/>
        <v>0</v>
      </c>
    </row>
    <row r="12938" spans="2:23" x14ac:dyDescent="0.45">
      <c r="B12938" t="s">
        <v>81</v>
      </c>
      <c r="C12938" t="s">
        <v>82</v>
      </c>
      <c r="D12938" t="s">
        <v>22</v>
      </c>
      <c r="E12938" t="s">
        <v>23</v>
      </c>
      <c r="F12938" s="2">
        <v>100000</v>
      </c>
      <c r="G12938">
        <v>3</v>
      </c>
      <c r="H12938" s="3">
        <v>61412.499999999993</v>
      </c>
      <c r="I12938" s="4">
        <v>44715</v>
      </c>
      <c r="J12938" s="4">
        <v>44718</v>
      </c>
      <c r="K12938" s="4">
        <v>44721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  <c r="U12938">
        <v>0</v>
      </c>
      <c r="V12938">
        <v>0</v>
      </c>
      <c r="W12938" s="5">
        <f t="shared" si="202"/>
        <v>0.30000000000000004</v>
      </c>
    </row>
    <row r="12939" spans="2:23" x14ac:dyDescent="0.45">
      <c r="B12939" t="s">
        <v>155</v>
      </c>
      <c r="C12939" t="s">
        <v>156</v>
      </c>
      <c r="D12939" t="s">
        <v>26</v>
      </c>
      <c r="E12939" t="s">
        <v>27</v>
      </c>
      <c r="F12939" s="2">
        <v>90000</v>
      </c>
      <c r="G12939">
        <v>1</v>
      </c>
      <c r="H12939" s="3">
        <v>76500</v>
      </c>
      <c r="I12939" s="4">
        <v>44701</v>
      </c>
      <c r="J12939" s="4">
        <v>44715</v>
      </c>
      <c r="K12939" s="4">
        <v>44717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 s="5">
        <f t="shared" si="202"/>
        <v>7.4999999999999997E-2</v>
      </c>
    </row>
    <row r="12940" spans="2:23" x14ac:dyDescent="0.45">
      <c r="B12940" t="s">
        <v>123</v>
      </c>
      <c r="C12940" t="s">
        <v>124</v>
      </c>
      <c r="D12940" t="s">
        <v>26</v>
      </c>
      <c r="E12940" t="s">
        <v>27</v>
      </c>
      <c r="F12940" s="2">
        <v>90000</v>
      </c>
      <c r="G12940">
        <v>2</v>
      </c>
      <c r="H12940" s="3">
        <v>65024.999999999993</v>
      </c>
      <c r="I12940" s="4">
        <v>44735</v>
      </c>
      <c r="J12940" s="4">
        <v>44788</v>
      </c>
      <c r="K12940" s="4">
        <v>44789</v>
      </c>
      <c r="L12940">
        <v>1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0</v>
      </c>
      <c r="W12940" s="5">
        <f t="shared" si="202"/>
        <v>0.375</v>
      </c>
    </row>
    <row r="12941" spans="2:23" x14ac:dyDescent="0.45">
      <c r="B12941" t="s">
        <v>99</v>
      </c>
      <c r="C12941" t="s">
        <v>100</v>
      </c>
      <c r="D12941" t="s">
        <v>22</v>
      </c>
      <c r="E12941" t="s">
        <v>23</v>
      </c>
      <c r="F12941" s="2">
        <v>100000</v>
      </c>
      <c r="G12941">
        <v>4</v>
      </c>
      <c r="H12941" s="3">
        <v>52200.624999999993</v>
      </c>
      <c r="I12941" s="4">
        <v>44735</v>
      </c>
      <c r="J12941" s="4">
        <v>44813</v>
      </c>
      <c r="K12941" s="4">
        <v>44814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 s="5">
        <f t="shared" si="202"/>
        <v>0</v>
      </c>
    </row>
    <row r="12942" spans="2:23" x14ac:dyDescent="0.45">
      <c r="B12942" t="s">
        <v>125</v>
      </c>
      <c r="C12942" t="s">
        <v>126</v>
      </c>
      <c r="D12942" t="s">
        <v>22</v>
      </c>
      <c r="E12942" t="s">
        <v>23</v>
      </c>
      <c r="F12942" s="2">
        <v>100000</v>
      </c>
      <c r="G12942">
        <v>3</v>
      </c>
      <c r="H12942" s="3">
        <v>61412.499999999993</v>
      </c>
      <c r="I12942" s="4">
        <v>44662</v>
      </c>
      <c r="J12942" s="4">
        <v>44678</v>
      </c>
      <c r="K12942" s="4">
        <v>44681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 s="5">
        <f t="shared" si="202"/>
        <v>0.15000000000000002</v>
      </c>
    </row>
    <row r="12943" spans="2:23" x14ac:dyDescent="0.45">
      <c r="B12943" t="s">
        <v>65</v>
      </c>
      <c r="C12943" t="s">
        <v>66</v>
      </c>
      <c r="D12943" t="s">
        <v>22</v>
      </c>
      <c r="E12943" t="s">
        <v>23</v>
      </c>
      <c r="F12943" s="2">
        <v>100000</v>
      </c>
      <c r="G12943">
        <v>2</v>
      </c>
      <c r="H12943" s="3">
        <v>72249.999999999985</v>
      </c>
      <c r="I12943" s="4">
        <v>44658</v>
      </c>
      <c r="J12943" s="4">
        <v>44688</v>
      </c>
      <c r="K12943" s="4">
        <v>44690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 s="5">
        <f t="shared" si="202"/>
        <v>0</v>
      </c>
    </row>
    <row r="12944" spans="2:23" x14ac:dyDescent="0.45">
      <c r="B12944" t="s">
        <v>39</v>
      </c>
      <c r="C12944" t="s">
        <v>40</v>
      </c>
      <c r="D12944" t="s">
        <v>22</v>
      </c>
      <c r="E12944" t="s">
        <v>23</v>
      </c>
      <c r="F12944" s="2">
        <v>100000</v>
      </c>
      <c r="G12944">
        <v>3</v>
      </c>
      <c r="H12944" s="3">
        <v>61412.499999999993</v>
      </c>
      <c r="I12944" s="4">
        <v>44734</v>
      </c>
      <c r="J12944" s="4">
        <v>44802</v>
      </c>
      <c r="K12944" s="4">
        <v>44804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 s="5">
        <f t="shared" si="202"/>
        <v>0</v>
      </c>
    </row>
    <row r="12945" spans="2:23" x14ac:dyDescent="0.45">
      <c r="B12945" t="s">
        <v>107</v>
      </c>
      <c r="C12945" t="s">
        <v>108</v>
      </c>
      <c r="D12945" t="s">
        <v>22</v>
      </c>
      <c r="E12945" t="s">
        <v>27</v>
      </c>
      <c r="F12945" s="2">
        <v>75000</v>
      </c>
      <c r="G12945">
        <v>4</v>
      </c>
      <c r="H12945" s="3">
        <v>39150.468749999993</v>
      </c>
      <c r="I12945" s="4">
        <v>44698</v>
      </c>
      <c r="J12945" s="4">
        <v>44738</v>
      </c>
      <c r="K12945" s="4">
        <v>44739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 s="5">
        <f t="shared" si="202"/>
        <v>0</v>
      </c>
    </row>
    <row r="12946" spans="2:23" x14ac:dyDescent="0.45">
      <c r="B12946" t="s">
        <v>177</v>
      </c>
      <c r="C12946" t="s">
        <v>178</v>
      </c>
      <c r="D12946" t="s">
        <v>26</v>
      </c>
      <c r="E12946" t="s">
        <v>30</v>
      </c>
      <c r="F12946" s="2">
        <v>72000</v>
      </c>
      <c r="G12946">
        <v>2</v>
      </c>
      <c r="H12946" s="3">
        <v>52019.999999999993</v>
      </c>
      <c r="I12946" s="4">
        <v>44695</v>
      </c>
      <c r="J12946" s="4">
        <v>44776</v>
      </c>
      <c r="K12946" s="4">
        <v>44777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1</v>
      </c>
      <c r="S12946">
        <v>0</v>
      </c>
      <c r="T12946">
        <v>1</v>
      </c>
      <c r="U12946">
        <v>0</v>
      </c>
      <c r="V12946">
        <v>0</v>
      </c>
      <c r="W12946" s="5">
        <f t="shared" si="202"/>
        <v>0.22500000000000001</v>
      </c>
    </row>
    <row r="12947" spans="2:23" x14ac:dyDescent="0.45">
      <c r="B12947" t="s">
        <v>137</v>
      </c>
      <c r="C12947" t="s">
        <v>138</v>
      </c>
      <c r="D12947" t="s">
        <v>26</v>
      </c>
      <c r="E12947" t="s">
        <v>27</v>
      </c>
      <c r="F12947" s="2">
        <v>90000</v>
      </c>
      <c r="G12947">
        <v>3</v>
      </c>
      <c r="H12947" s="3">
        <v>55271.249999999993</v>
      </c>
      <c r="I12947" s="4">
        <v>44690</v>
      </c>
      <c r="J12947" s="4">
        <v>44727</v>
      </c>
      <c r="K12947" s="4">
        <v>44728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 s="5">
        <f t="shared" si="202"/>
        <v>0</v>
      </c>
    </row>
    <row r="12948" spans="2:23" x14ac:dyDescent="0.45">
      <c r="B12948" t="s">
        <v>209</v>
      </c>
      <c r="C12948" t="s">
        <v>210</v>
      </c>
      <c r="D12948" t="s">
        <v>33</v>
      </c>
      <c r="E12948" t="s">
        <v>34</v>
      </c>
      <c r="F12948" s="2">
        <v>45000</v>
      </c>
      <c r="G12948">
        <v>2</v>
      </c>
      <c r="H12948" s="3">
        <v>32512.499999999996</v>
      </c>
      <c r="I12948" s="4">
        <v>44724</v>
      </c>
      <c r="J12948" s="4">
        <v>44734</v>
      </c>
      <c r="K12948" s="4">
        <v>44735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 s="5">
        <f t="shared" si="202"/>
        <v>0.125</v>
      </c>
    </row>
    <row r="12949" spans="2:23" x14ac:dyDescent="0.45">
      <c r="B12949" t="s">
        <v>177</v>
      </c>
      <c r="C12949" t="s">
        <v>178</v>
      </c>
      <c r="D12949" t="s">
        <v>26</v>
      </c>
      <c r="E12949" t="s">
        <v>30</v>
      </c>
      <c r="F12949" s="2">
        <v>72000</v>
      </c>
      <c r="G12949">
        <v>1</v>
      </c>
      <c r="H12949" s="3">
        <v>61200</v>
      </c>
      <c r="I12949" s="4">
        <v>44694</v>
      </c>
      <c r="J12949" s="4">
        <v>44699</v>
      </c>
      <c r="K12949" s="4">
        <v>44701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1</v>
      </c>
      <c r="U12949">
        <v>0</v>
      </c>
      <c r="V12949">
        <v>0</v>
      </c>
      <c r="W12949" s="5">
        <f t="shared" si="202"/>
        <v>0.22500000000000001</v>
      </c>
    </row>
    <row r="12950" spans="2:23" x14ac:dyDescent="0.45">
      <c r="B12950" t="s">
        <v>49</v>
      </c>
      <c r="C12950" t="s">
        <v>50</v>
      </c>
      <c r="D12950" t="s">
        <v>26</v>
      </c>
      <c r="E12950" t="s">
        <v>27</v>
      </c>
      <c r="F12950" s="2">
        <v>90000</v>
      </c>
      <c r="G12950">
        <v>3</v>
      </c>
      <c r="H12950" s="3">
        <v>55271.249999999993</v>
      </c>
      <c r="I12950" s="4">
        <v>44671</v>
      </c>
      <c r="J12950" s="4">
        <v>44736</v>
      </c>
      <c r="K12950" s="4">
        <v>44737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 s="5">
        <f t="shared" si="202"/>
        <v>0</v>
      </c>
    </row>
    <row r="12951" spans="2:23" x14ac:dyDescent="0.45">
      <c r="B12951" t="s">
        <v>133</v>
      </c>
      <c r="C12951" t="s">
        <v>134</v>
      </c>
      <c r="D12951" t="s">
        <v>33</v>
      </c>
      <c r="E12951" t="s">
        <v>34</v>
      </c>
      <c r="F12951" s="2">
        <v>45000</v>
      </c>
      <c r="G12951">
        <v>1</v>
      </c>
      <c r="H12951" s="3">
        <v>38250</v>
      </c>
      <c r="I12951" s="4">
        <v>44652</v>
      </c>
      <c r="J12951" s="4">
        <v>44750</v>
      </c>
      <c r="K12951" s="4">
        <v>44751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 s="5">
        <f t="shared" si="202"/>
        <v>7.4999999999999997E-2</v>
      </c>
    </row>
    <row r="12952" spans="2:23" x14ac:dyDescent="0.45">
      <c r="B12952" t="s">
        <v>189</v>
      </c>
      <c r="C12952" t="s">
        <v>190</v>
      </c>
      <c r="D12952" t="s">
        <v>26</v>
      </c>
      <c r="E12952" t="s">
        <v>27</v>
      </c>
      <c r="F12952" s="2">
        <v>90000</v>
      </c>
      <c r="G12952">
        <v>1</v>
      </c>
      <c r="H12952" s="3">
        <v>76500</v>
      </c>
      <c r="I12952" s="4">
        <v>44669</v>
      </c>
      <c r="J12952" s="4">
        <v>44687</v>
      </c>
      <c r="K12952" s="4">
        <v>44692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 s="5">
        <f t="shared" si="202"/>
        <v>0</v>
      </c>
    </row>
    <row r="12953" spans="2:23" x14ac:dyDescent="0.45">
      <c r="B12953" t="s">
        <v>75</v>
      </c>
      <c r="C12953" t="s">
        <v>76</v>
      </c>
      <c r="D12953" t="s">
        <v>22</v>
      </c>
      <c r="E12953" t="s">
        <v>27</v>
      </c>
      <c r="F12953" s="2">
        <v>75000</v>
      </c>
      <c r="G12953">
        <v>3</v>
      </c>
      <c r="H12953" s="3">
        <v>46059.374999999993</v>
      </c>
      <c r="I12953" s="4">
        <v>44731</v>
      </c>
      <c r="J12953" s="4">
        <v>44741</v>
      </c>
      <c r="K12953" s="4">
        <v>44742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 s="5">
        <f t="shared" si="202"/>
        <v>0</v>
      </c>
    </row>
    <row r="12954" spans="2:23" x14ac:dyDescent="0.45">
      <c r="B12954" t="s">
        <v>24</v>
      </c>
      <c r="C12954" t="s">
        <v>25</v>
      </c>
      <c r="D12954" t="s">
        <v>26</v>
      </c>
      <c r="E12954" t="s">
        <v>27</v>
      </c>
      <c r="F12954" s="2">
        <v>90000</v>
      </c>
      <c r="G12954">
        <v>3</v>
      </c>
      <c r="H12954" s="3">
        <v>55271.249999999993</v>
      </c>
      <c r="I12954" s="4">
        <v>44695</v>
      </c>
      <c r="J12954" s="4">
        <v>44733</v>
      </c>
      <c r="K12954" s="4">
        <v>44734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 s="5">
        <f t="shared" si="202"/>
        <v>0</v>
      </c>
    </row>
    <row r="12955" spans="2:23" x14ac:dyDescent="0.45">
      <c r="B12955" t="s">
        <v>167</v>
      </c>
      <c r="C12955" t="s">
        <v>168</v>
      </c>
      <c r="D12955" t="s">
        <v>33</v>
      </c>
      <c r="E12955" t="s">
        <v>34</v>
      </c>
      <c r="F12955" s="2">
        <v>45000</v>
      </c>
      <c r="G12955">
        <v>3</v>
      </c>
      <c r="H12955" s="3">
        <v>27635.624999999996</v>
      </c>
      <c r="I12955" s="4">
        <v>44685</v>
      </c>
      <c r="J12955" s="4">
        <v>44728</v>
      </c>
      <c r="K12955" s="4">
        <v>44729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 s="5">
        <f t="shared" si="202"/>
        <v>0.05</v>
      </c>
    </row>
    <row r="12956" spans="2:23" x14ac:dyDescent="0.45">
      <c r="B12956" t="s">
        <v>87</v>
      </c>
      <c r="C12956" t="s">
        <v>88</v>
      </c>
      <c r="D12956" t="s">
        <v>22</v>
      </c>
      <c r="E12956" t="s">
        <v>23</v>
      </c>
      <c r="F12956" s="2">
        <v>100000</v>
      </c>
      <c r="G12956">
        <v>3</v>
      </c>
      <c r="H12956" s="3">
        <v>61412.499999999993</v>
      </c>
      <c r="I12956" s="4">
        <v>44681</v>
      </c>
      <c r="J12956" s="4">
        <v>44683</v>
      </c>
      <c r="K12956" s="4">
        <v>44685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>
        <v>0</v>
      </c>
      <c r="W12956" s="5">
        <f t="shared" si="202"/>
        <v>0.125</v>
      </c>
    </row>
    <row r="12957" spans="2:23" x14ac:dyDescent="0.45">
      <c r="B12957" t="s">
        <v>105</v>
      </c>
      <c r="C12957" t="s">
        <v>106</v>
      </c>
      <c r="D12957" t="s">
        <v>33</v>
      </c>
      <c r="E12957" t="s">
        <v>34</v>
      </c>
      <c r="F12957" s="2">
        <v>45000</v>
      </c>
      <c r="G12957">
        <v>2</v>
      </c>
      <c r="H12957" s="3">
        <v>32512.499999999996</v>
      </c>
      <c r="I12957" s="4">
        <v>44671</v>
      </c>
      <c r="J12957" s="4">
        <v>44728</v>
      </c>
      <c r="K12957" s="4">
        <v>44729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0</v>
      </c>
      <c r="V12957">
        <v>0</v>
      </c>
      <c r="W12957" s="5">
        <f t="shared" si="202"/>
        <v>7.4999999999999997E-2</v>
      </c>
    </row>
    <row r="12958" spans="2:23" x14ac:dyDescent="0.45">
      <c r="B12958" t="s">
        <v>145</v>
      </c>
      <c r="C12958" t="s">
        <v>146</v>
      </c>
      <c r="D12958" t="s">
        <v>26</v>
      </c>
      <c r="E12958" t="s">
        <v>27</v>
      </c>
      <c r="F12958" s="2">
        <v>90000</v>
      </c>
      <c r="G12958">
        <v>2</v>
      </c>
      <c r="H12958" s="3">
        <v>65024.999999999993</v>
      </c>
      <c r="I12958" s="4">
        <v>44749</v>
      </c>
      <c r="J12958" s="4">
        <v>44808</v>
      </c>
      <c r="K12958" s="4">
        <v>44809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 s="5">
        <f t="shared" si="202"/>
        <v>0</v>
      </c>
    </row>
    <row r="12959" spans="2:23" x14ac:dyDescent="0.45">
      <c r="B12959" t="s">
        <v>91</v>
      </c>
      <c r="C12959" t="s">
        <v>92</v>
      </c>
      <c r="D12959" t="s">
        <v>22</v>
      </c>
      <c r="E12959" t="s">
        <v>27</v>
      </c>
      <c r="F12959" s="2">
        <v>75000</v>
      </c>
      <c r="G12959">
        <v>2</v>
      </c>
      <c r="H12959" s="3">
        <v>54187.499999999993</v>
      </c>
      <c r="I12959" s="4">
        <v>44723</v>
      </c>
      <c r="J12959" s="4">
        <v>44725</v>
      </c>
      <c r="K12959" s="4">
        <v>44726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>
        <v>0</v>
      </c>
      <c r="W12959" s="5">
        <f t="shared" si="202"/>
        <v>0.125</v>
      </c>
    </row>
    <row r="12960" spans="2:23" x14ac:dyDescent="0.45">
      <c r="B12960" t="s">
        <v>57</v>
      </c>
      <c r="C12960" t="s">
        <v>58</v>
      </c>
      <c r="D12960" t="s">
        <v>22</v>
      </c>
      <c r="E12960" t="s">
        <v>23</v>
      </c>
      <c r="F12960" s="2">
        <v>100000</v>
      </c>
      <c r="G12960">
        <v>2</v>
      </c>
      <c r="H12960" s="3">
        <v>72249.999999999985</v>
      </c>
      <c r="I12960" s="4">
        <v>44734</v>
      </c>
      <c r="J12960" s="4">
        <v>44756</v>
      </c>
      <c r="K12960" s="4">
        <v>44757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 s="5">
        <f t="shared" si="202"/>
        <v>0</v>
      </c>
    </row>
    <row r="12961" spans="2:23" x14ac:dyDescent="0.45">
      <c r="B12961" t="s">
        <v>219</v>
      </c>
      <c r="C12961" t="s">
        <v>220</v>
      </c>
      <c r="D12961" t="s">
        <v>26</v>
      </c>
      <c r="E12961" t="s">
        <v>30</v>
      </c>
      <c r="F12961" s="2">
        <v>72000</v>
      </c>
      <c r="G12961">
        <v>3</v>
      </c>
      <c r="H12961" s="3">
        <v>44216.999999999993</v>
      </c>
      <c r="I12961" s="4">
        <v>44703</v>
      </c>
      <c r="J12961" s="4">
        <v>44722</v>
      </c>
      <c r="K12961" s="4">
        <v>44725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 s="5">
        <f t="shared" si="202"/>
        <v>0</v>
      </c>
    </row>
    <row r="12962" spans="2:23" x14ac:dyDescent="0.45">
      <c r="B12962" t="s">
        <v>73</v>
      </c>
      <c r="C12962" t="s">
        <v>74</v>
      </c>
      <c r="D12962" t="s">
        <v>33</v>
      </c>
      <c r="E12962" t="s">
        <v>34</v>
      </c>
      <c r="F12962" s="2">
        <v>45000</v>
      </c>
      <c r="G12962">
        <v>2</v>
      </c>
      <c r="H12962" s="3">
        <v>32512.499999999996</v>
      </c>
      <c r="I12962" s="4">
        <v>44660</v>
      </c>
      <c r="J12962" s="4">
        <v>44689</v>
      </c>
      <c r="K12962" s="4">
        <v>44690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 s="5">
        <f t="shared" si="202"/>
        <v>0.1</v>
      </c>
    </row>
    <row r="12963" spans="2:23" x14ac:dyDescent="0.45">
      <c r="B12963" t="s">
        <v>171</v>
      </c>
      <c r="C12963" t="s">
        <v>172</v>
      </c>
      <c r="D12963" t="s">
        <v>22</v>
      </c>
      <c r="E12963" t="s">
        <v>27</v>
      </c>
      <c r="F12963" s="2">
        <v>75000</v>
      </c>
      <c r="G12963">
        <v>2</v>
      </c>
      <c r="H12963" s="3">
        <v>54187.499999999993</v>
      </c>
      <c r="I12963" s="4">
        <v>44706</v>
      </c>
      <c r="J12963" s="4">
        <v>44715</v>
      </c>
      <c r="K12963" s="4">
        <v>44716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0</v>
      </c>
      <c r="V12963">
        <v>0</v>
      </c>
      <c r="W12963" s="5">
        <f t="shared" si="202"/>
        <v>7.4999999999999997E-2</v>
      </c>
    </row>
    <row r="12964" spans="2:23" x14ac:dyDescent="0.45">
      <c r="B12964" t="s">
        <v>185</v>
      </c>
      <c r="C12964" t="s">
        <v>186</v>
      </c>
      <c r="D12964" t="s">
        <v>22</v>
      </c>
      <c r="E12964" t="s">
        <v>23</v>
      </c>
      <c r="F12964" s="2">
        <v>100000</v>
      </c>
      <c r="G12964">
        <v>2</v>
      </c>
      <c r="H12964" s="3">
        <v>72249.999999999985</v>
      </c>
      <c r="I12964" s="4">
        <v>44673</v>
      </c>
      <c r="J12964" s="4">
        <v>44758</v>
      </c>
      <c r="K12964" s="4">
        <v>44761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 s="5">
        <f t="shared" si="202"/>
        <v>7.4999999999999997E-2</v>
      </c>
    </row>
    <row r="12965" spans="2:23" x14ac:dyDescent="0.45">
      <c r="B12965" t="s">
        <v>45</v>
      </c>
      <c r="C12965" t="s">
        <v>46</v>
      </c>
      <c r="D12965" t="s">
        <v>33</v>
      </c>
      <c r="E12965" t="s">
        <v>34</v>
      </c>
      <c r="F12965" s="2">
        <v>45000</v>
      </c>
      <c r="G12965">
        <v>2</v>
      </c>
      <c r="H12965" s="3">
        <v>32512.499999999996</v>
      </c>
      <c r="I12965" s="4">
        <v>44692</v>
      </c>
      <c r="J12965" s="4">
        <v>44770</v>
      </c>
      <c r="K12965" s="4">
        <v>44773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 s="5">
        <f t="shared" si="202"/>
        <v>0.125</v>
      </c>
    </row>
    <row r="12966" spans="2:23" x14ac:dyDescent="0.45">
      <c r="B12966" t="s">
        <v>49</v>
      </c>
      <c r="C12966" t="s">
        <v>50</v>
      </c>
      <c r="D12966" t="s">
        <v>26</v>
      </c>
      <c r="E12966" t="s">
        <v>27</v>
      </c>
      <c r="F12966" s="2">
        <v>90000</v>
      </c>
      <c r="G12966">
        <v>2</v>
      </c>
      <c r="H12966" s="3">
        <v>65024.999999999993</v>
      </c>
      <c r="I12966" s="4">
        <v>44709</v>
      </c>
      <c r="J12966" s="4">
        <v>44744</v>
      </c>
      <c r="K12966" s="4">
        <v>44747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 s="5">
        <f t="shared" si="202"/>
        <v>0.125</v>
      </c>
    </row>
    <row r="12967" spans="2:23" x14ac:dyDescent="0.45">
      <c r="B12967" t="s">
        <v>221</v>
      </c>
      <c r="C12967" t="s">
        <v>222</v>
      </c>
      <c r="D12967" t="s">
        <v>22</v>
      </c>
      <c r="E12967" t="s">
        <v>23</v>
      </c>
      <c r="F12967" s="2">
        <v>100000</v>
      </c>
      <c r="G12967">
        <v>3</v>
      </c>
      <c r="H12967" s="3">
        <v>61412.499999999993</v>
      </c>
      <c r="I12967" s="4">
        <v>44654</v>
      </c>
      <c r="J12967" s="4">
        <v>44697</v>
      </c>
      <c r="K12967" s="4">
        <v>44699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 s="5">
        <f t="shared" si="202"/>
        <v>0</v>
      </c>
    </row>
    <row r="12968" spans="2:23" x14ac:dyDescent="0.45">
      <c r="B12968" t="s">
        <v>20</v>
      </c>
      <c r="C12968" t="s">
        <v>21</v>
      </c>
      <c r="D12968" t="s">
        <v>22</v>
      </c>
      <c r="E12968" t="s">
        <v>23</v>
      </c>
      <c r="F12968" s="2">
        <v>100000</v>
      </c>
      <c r="G12968">
        <v>1</v>
      </c>
      <c r="H12968" s="3">
        <v>85000</v>
      </c>
      <c r="I12968" s="4">
        <v>44671</v>
      </c>
      <c r="J12968" s="4">
        <v>44705</v>
      </c>
      <c r="K12968" s="4">
        <v>44706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 s="5">
        <f t="shared" si="202"/>
        <v>0.05</v>
      </c>
    </row>
    <row r="12969" spans="2:23" x14ac:dyDescent="0.45">
      <c r="B12969" t="s">
        <v>45</v>
      </c>
      <c r="C12969" t="s">
        <v>46</v>
      </c>
      <c r="D12969" t="s">
        <v>33</v>
      </c>
      <c r="E12969" t="s">
        <v>34</v>
      </c>
      <c r="F12969" s="2">
        <v>45000</v>
      </c>
      <c r="G12969">
        <v>1</v>
      </c>
      <c r="H12969" s="3">
        <v>38250</v>
      </c>
      <c r="I12969" s="4">
        <v>44668</v>
      </c>
      <c r="J12969" s="4">
        <v>44705</v>
      </c>
      <c r="K12969" s="4">
        <v>44707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 s="5">
        <f t="shared" si="202"/>
        <v>0</v>
      </c>
    </row>
    <row r="12970" spans="2:23" x14ac:dyDescent="0.45">
      <c r="B12970" t="s">
        <v>67</v>
      </c>
      <c r="C12970" t="s">
        <v>68</v>
      </c>
      <c r="D12970" t="s">
        <v>22</v>
      </c>
      <c r="E12970" t="s">
        <v>23</v>
      </c>
      <c r="F12970" s="2">
        <v>100000</v>
      </c>
      <c r="G12970">
        <v>2</v>
      </c>
      <c r="H12970" s="3">
        <v>72249.999999999985</v>
      </c>
      <c r="I12970" s="4">
        <v>44723</v>
      </c>
      <c r="J12970" s="4">
        <v>44802</v>
      </c>
      <c r="K12970" s="4">
        <v>44803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 s="5">
        <f t="shared" si="202"/>
        <v>0</v>
      </c>
    </row>
    <row r="12971" spans="2:23" x14ac:dyDescent="0.45">
      <c r="B12971" t="s">
        <v>57</v>
      </c>
      <c r="C12971" t="s">
        <v>58</v>
      </c>
      <c r="D12971" t="s">
        <v>22</v>
      </c>
      <c r="E12971" t="s">
        <v>23</v>
      </c>
      <c r="F12971" s="2">
        <v>100000</v>
      </c>
      <c r="G12971">
        <v>2</v>
      </c>
      <c r="H12971" s="3">
        <v>72249.999999999985</v>
      </c>
      <c r="I12971" s="4">
        <v>44675</v>
      </c>
      <c r="J12971" s="4">
        <v>44701</v>
      </c>
      <c r="K12971" s="4">
        <v>44702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  <c r="W12971" s="5">
        <f t="shared" si="202"/>
        <v>7.4999999999999997E-2</v>
      </c>
    </row>
    <row r="12972" spans="2:23" x14ac:dyDescent="0.45">
      <c r="B12972" t="s">
        <v>185</v>
      </c>
      <c r="C12972" t="s">
        <v>186</v>
      </c>
      <c r="D12972" t="s">
        <v>22</v>
      </c>
      <c r="E12972" t="s">
        <v>23</v>
      </c>
      <c r="F12972" s="2">
        <v>100000</v>
      </c>
      <c r="G12972">
        <v>2</v>
      </c>
      <c r="H12972" s="3">
        <v>72249.999999999985</v>
      </c>
      <c r="I12972" s="4">
        <v>44705</v>
      </c>
      <c r="J12972" s="4">
        <v>44729</v>
      </c>
      <c r="K12972" s="4">
        <v>44730</v>
      </c>
      <c r="L12972">
        <v>1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 s="5">
        <f t="shared" si="202"/>
        <v>0.27500000000000002</v>
      </c>
    </row>
    <row r="12973" spans="2:23" x14ac:dyDescent="0.45">
      <c r="B12973" t="s">
        <v>127</v>
      </c>
      <c r="C12973" t="s">
        <v>128</v>
      </c>
      <c r="D12973" t="s">
        <v>33</v>
      </c>
      <c r="E12973" t="s">
        <v>34</v>
      </c>
      <c r="F12973" s="2">
        <v>45000</v>
      </c>
      <c r="G12973">
        <v>1</v>
      </c>
      <c r="H12973" s="3">
        <v>38250</v>
      </c>
      <c r="I12973" s="4">
        <v>44682</v>
      </c>
      <c r="J12973" s="4">
        <v>44685</v>
      </c>
      <c r="K12973" s="4">
        <v>44686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>
        <v>0</v>
      </c>
      <c r="W12973" s="5">
        <f t="shared" si="202"/>
        <v>0.32500000000000001</v>
      </c>
    </row>
    <row r="12974" spans="2:23" x14ac:dyDescent="0.45">
      <c r="B12974" t="s">
        <v>61</v>
      </c>
      <c r="C12974" t="s">
        <v>62</v>
      </c>
      <c r="D12974" t="s">
        <v>26</v>
      </c>
      <c r="E12974" t="s">
        <v>27</v>
      </c>
      <c r="F12974" s="2">
        <v>90000</v>
      </c>
      <c r="G12974">
        <v>3</v>
      </c>
      <c r="H12974" s="3">
        <v>55271.249999999993</v>
      </c>
      <c r="I12974" s="4">
        <v>44727</v>
      </c>
      <c r="J12974" s="4">
        <v>44770</v>
      </c>
      <c r="K12974" s="4">
        <v>44771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  <c r="V12974">
        <v>0</v>
      </c>
      <c r="W12974" s="5">
        <f t="shared" si="202"/>
        <v>0.25</v>
      </c>
    </row>
    <row r="12975" spans="2:23" x14ac:dyDescent="0.45">
      <c r="B12975" t="s">
        <v>173</v>
      </c>
      <c r="C12975" t="s">
        <v>174</v>
      </c>
      <c r="D12975" t="s">
        <v>22</v>
      </c>
      <c r="E12975" t="s">
        <v>23</v>
      </c>
      <c r="F12975" s="2">
        <v>100000</v>
      </c>
      <c r="G12975">
        <v>4</v>
      </c>
      <c r="H12975" s="3">
        <v>52200.624999999993</v>
      </c>
      <c r="I12975" s="4">
        <v>44739</v>
      </c>
      <c r="J12975" s="4">
        <v>44767</v>
      </c>
      <c r="K12975" s="4">
        <v>44769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 s="5">
        <f t="shared" si="202"/>
        <v>0</v>
      </c>
    </row>
    <row r="12976" spans="2:23" x14ac:dyDescent="0.45">
      <c r="B12976" t="s">
        <v>109</v>
      </c>
      <c r="C12976" t="s">
        <v>110</v>
      </c>
      <c r="D12976" t="s">
        <v>33</v>
      </c>
      <c r="E12976" t="s">
        <v>34</v>
      </c>
      <c r="F12976" s="2">
        <v>45000</v>
      </c>
      <c r="G12976">
        <v>2</v>
      </c>
      <c r="H12976" s="3">
        <v>32512.499999999996</v>
      </c>
      <c r="I12976" s="4">
        <v>44684</v>
      </c>
      <c r="J12976" s="4">
        <v>44708</v>
      </c>
      <c r="K12976" s="4">
        <v>44713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0</v>
      </c>
      <c r="V12976">
        <v>0</v>
      </c>
      <c r="W12976" s="5">
        <f t="shared" si="202"/>
        <v>7.4999999999999997E-2</v>
      </c>
    </row>
    <row r="12977" spans="2:23" x14ac:dyDescent="0.45">
      <c r="B12977" t="s">
        <v>115</v>
      </c>
      <c r="C12977" t="s">
        <v>116</v>
      </c>
      <c r="D12977" t="s">
        <v>22</v>
      </c>
      <c r="E12977" t="s">
        <v>23</v>
      </c>
      <c r="F12977" s="2">
        <v>100000</v>
      </c>
      <c r="G12977">
        <v>3</v>
      </c>
      <c r="H12977" s="3">
        <v>61412.499999999993</v>
      </c>
      <c r="I12977" s="4">
        <v>44714</v>
      </c>
      <c r="J12977" s="4">
        <v>44767</v>
      </c>
      <c r="K12977" s="4">
        <v>44768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0</v>
      </c>
      <c r="V12977">
        <v>0</v>
      </c>
      <c r="W12977" s="5">
        <f t="shared" si="202"/>
        <v>7.4999999999999997E-2</v>
      </c>
    </row>
    <row r="12978" spans="2:23" x14ac:dyDescent="0.45">
      <c r="B12978" t="s">
        <v>177</v>
      </c>
      <c r="C12978" t="s">
        <v>178</v>
      </c>
      <c r="D12978" t="s">
        <v>26</v>
      </c>
      <c r="E12978" t="s">
        <v>30</v>
      </c>
      <c r="F12978" s="2">
        <v>72000</v>
      </c>
      <c r="G12978">
        <v>4</v>
      </c>
      <c r="H12978" s="3">
        <v>37584.44999999999</v>
      </c>
      <c r="I12978" s="4">
        <v>44664</v>
      </c>
      <c r="J12978" s="4">
        <v>44712</v>
      </c>
      <c r="K12978" s="4">
        <v>44715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 s="5">
        <f t="shared" si="202"/>
        <v>0</v>
      </c>
    </row>
    <row r="12979" spans="2:23" x14ac:dyDescent="0.45">
      <c r="B12979" t="s">
        <v>217</v>
      </c>
      <c r="C12979" t="s">
        <v>218</v>
      </c>
      <c r="D12979" t="s">
        <v>22</v>
      </c>
      <c r="E12979" t="s">
        <v>23</v>
      </c>
      <c r="F12979" s="2">
        <v>100000</v>
      </c>
      <c r="G12979">
        <v>1</v>
      </c>
      <c r="H12979" s="3">
        <v>85000</v>
      </c>
      <c r="I12979" s="4">
        <v>44691</v>
      </c>
      <c r="J12979" s="4">
        <v>44776</v>
      </c>
      <c r="K12979" s="4">
        <v>44777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 s="5">
        <f t="shared" si="202"/>
        <v>0</v>
      </c>
    </row>
    <row r="12980" spans="2:23" x14ac:dyDescent="0.45">
      <c r="B12980" t="s">
        <v>167</v>
      </c>
      <c r="C12980" t="s">
        <v>168</v>
      </c>
      <c r="D12980" t="s">
        <v>33</v>
      </c>
      <c r="E12980" t="s">
        <v>34</v>
      </c>
      <c r="F12980" s="2">
        <v>45000</v>
      </c>
      <c r="G12980">
        <v>3</v>
      </c>
      <c r="H12980" s="3">
        <v>27635.624999999996</v>
      </c>
      <c r="I12980" s="4">
        <v>44731</v>
      </c>
      <c r="J12980" s="4">
        <v>44794</v>
      </c>
      <c r="K12980" s="4">
        <v>44798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 s="5">
        <f t="shared" si="202"/>
        <v>7.4999999999999997E-2</v>
      </c>
    </row>
    <row r="12981" spans="2:23" x14ac:dyDescent="0.45">
      <c r="B12981" t="s">
        <v>133</v>
      </c>
      <c r="C12981" t="s">
        <v>134</v>
      </c>
      <c r="D12981" t="s">
        <v>33</v>
      </c>
      <c r="E12981" t="s">
        <v>34</v>
      </c>
      <c r="F12981" s="2">
        <v>45000</v>
      </c>
      <c r="G12981">
        <v>2</v>
      </c>
      <c r="H12981" s="3">
        <v>32512.499999999996</v>
      </c>
      <c r="I12981" s="4">
        <v>44696</v>
      </c>
      <c r="J12981" s="4">
        <v>44756</v>
      </c>
      <c r="K12981" s="4">
        <v>44757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 s="5">
        <f t="shared" si="202"/>
        <v>0.1</v>
      </c>
    </row>
    <row r="12982" spans="2:23" x14ac:dyDescent="0.45">
      <c r="B12982" t="s">
        <v>133</v>
      </c>
      <c r="C12982" t="s">
        <v>134</v>
      </c>
      <c r="D12982" t="s">
        <v>33</v>
      </c>
      <c r="E12982" t="s">
        <v>34</v>
      </c>
      <c r="F12982" s="2">
        <v>45000</v>
      </c>
      <c r="G12982">
        <v>1</v>
      </c>
      <c r="H12982" s="3">
        <v>38250</v>
      </c>
      <c r="I12982" s="4">
        <v>44717</v>
      </c>
      <c r="J12982" s="4">
        <v>44753</v>
      </c>
      <c r="K12982" s="4">
        <v>44754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 s="5">
        <f t="shared" si="202"/>
        <v>0</v>
      </c>
    </row>
    <row r="12983" spans="2:23" x14ac:dyDescent="0.45">
      <c r="B12983" t="s">
        <v>115</v>
      </c>
      <c r="C12983" t="s">
        <v>116</v>
      </c>
      <c r="D12983" t="s">
        <v>22</v>
      </c>
      <c r="E12983" t="s">
        <v>23</v>
      </c>
      <c r="F12983" s="2">
        <v>100000</v>
      </c>
      <c r="G12983">
        <v>4</v>
      </c>
      <c r="H12983" s="3">
        <v>52200.624999999993</v>
      </c>
      <c r="I12983" s="4">
        <v>44702</v>
      </c>
      <c r="J12983" s="4">
        <v>44780</v>
      </c>
      <c r="K12983" s="4">
        <v>44781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 s="5">
        <f t="shared" si="202"/>
        <v>0.17499999999999999</v>
      </c>
    </row>
    <row r="12984" spans="2:23" x14ac:dyDescent="0.45">
      <c r="B12984" t="s">
        <v>139</v>
      </c>
      <c r="C12984" t="s">
        <v>140</v>
      </c>
      <c r="D12984" t="s">
        <v>33</v>
      </c>
      <c r="E12984" t="s">
        <v>34</v>
      </c>
      <c r="F12984" s="2">
        <v>45000</v>
      </c>
      <c r="G12984">
        <v>3</v>
      </c>
      <c r="H12984" s="3">
        <v>27635.624999999996</v>
      </c>
      <c r="I12984" s="4">
        <v>44732</v>
      </c>
      <c r="J12984" s="4">
        <v>44748</v>
      </c>
      <c r="K12984" s="4">
        <v>44749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 s="5">
        <f t="shared" si="202"/>
        <v>0</v>
      </c>
    </row>
    <row r="12985" spans="2:23" x14ac:dyDescent="0.45">
      <c r="B12985" t="s">
        <v>153</v>
      </c>
      <c r="C12985" t="s">
        <v>154</v>
      </c>
      <c r="D12985" t="s">
        <v>22</v>
      </c>
      <c r="E12985" t="s">
        <v>23</v>
      </c>
      <c r="F12985" s="2">
        <v>100000</v>
      </c>
      <c r="G12985">
        <v>4</v>
      </c>
      <c r="H12985" s="3">
        <v>52200.624999999993</v>
      </c>
      <c r="I12985" s="4">
        <v>44749</v>
      </c>
      <c r="J12985" s="4">
        <v>44792</v>
      </c>
      <c r="K12985" s="4">
        <v>44796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 s="5">
        <f t="shared" si="202"/>
        <v>0.05</v>
      </c>
    </row>
    <row r="12986" spans="2:23" x14ac:dyDescent="0.45">
      <c r="B12986" t="s">
        <v>225</v>
      </c>
      <c r="C12986" t="s">
        <v>226</v>
      </c>
      <c r="D12986" t="s">
        <v>22</v>
      </c>
      <c r="E12986" t="s">
        <v>23</v>
      </c>
      <c r="F12986" s="2">
        <v>100000</v>
      </c>
      <c r="G12986">
        <v>2</v>
      </c>
      <c r="H12986" s="3">
        <v>72249.999999999985</v>
      </c>
      <c r="I12986" s="4">
        <v>44714</v>
      </c>
      <c r="J12986" s="4">
        <v>44769</v>
      </c>
      <c r="K12986" s="4">
        <v>44774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0</v>
      </c>
      <c r="U12986">
        <v>0</v>
      </c>
      <c r="V12986">
        <v>1</v>
      </c>
      <c r="W12986" s="5">
        <f t="shared" si="202"/>
        <v>0.125</v>
      </c>
    </row>
    <row r="12987" spans="2:23" x14ac:dyDescent="0.45">
      <c r="B12987" t="s">
        <v>213</v>
      </c>
      <c r="C12987" t="s">
        <v>214</v>
      </c>
      <c r="D12987" t="s">
        <v>22</v>
      </c>
      <c r="E12987" t="s">
        <v>23</v>
      </c>
      <c r="F12987" s="2">
        <v>100000</v>
      </c>
      <c r="G12987">
        <v>2</v>
      </c>
      <c r="H12987" s="3">
        <v>72249.999999999985</v>
      </c>
      <c r="I12987" s="4">
        <v>44728</v>
      </c>
      <c r="J12987" s="4">
        <v>44737</v>
      </c>
      <c r="K12987" s="4">
        <v>44738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 s="5">
        <f t="shared" si="202"/>
        <v>0</v>
      </c>
    </row>
    <row r="12988" spans="2:23" x14ac:dyDescent="0.45">
      <c r="B12988" t="s">
        <v>99</v>
      </c>
      <c r="C12988" t="s">
        <v>100</v>
      </c>
      <c r="D12988" t="s">
        <v>22</v>
      </c>
      <c r="E12988" t="s">
        <v>23</v>
      </c>
      <c r="F12988" s="2">
        <v>100000</v>
      </c>
      <c r="G12988">
        <v>1</v>
      </c>
      <c r="H12988" s="3">
        <v>85000</v>
      </c>
      <c r="I12988" s="4">
        <v>44736</v>
      </c>
      <c r="J12988" s="4">
        <v>44737</v>
      </c>
      <c r="K12988" s="4">
        <v>44738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>
        <v>0</v>
      </c>
      <c r="W12988" s="5">
        <f t="shared" si="202"/>
        <v>0.125</v>
      </c>
    </row>
    <row r="12989" spans="2:23" x14ac:dyDescent="0.45">
      <c r="B12989" t="s">
        <v>79</v>
      </c>
      <c r="C12989" t="s">
        <v>80</v>
      </c>
      <c r="D12989" t="s">
        <v>22</v>
      </c>
      <c r="E12989" t="s">
        <v>27</v>
      </c>
      <c r="F12989" s="2">
        <v>75000</v>
      </c>
      <c r="G12989">
        <v>1</v>
      </c>
      <c r="H12989" s="3">
        <v>63750</v>
      </c>
      <c r="I12989" s="4">
        <v>44659</v>
      </c>
      <c r="J12989" s="4">
        <v>44754</v>
      </c>
      <c r="K12989" s="4">
        <v>44758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 s="5">
        <f t="shared" si="202"/>
        <v>0</v>
      </c>
    </row>
    <row r="12990" spans="2:23" x14ac:dyDescent="0.45">
      <c r="B12990" t="s">
        <v>63</v>
      </c>
      <c r="C12990" t="s">
        <v>64</v>
      </c>
      <c r="D12990" t="s">
        <v>22</v>
      </c>
      <c r="E12990" t="s">
        <v>23</v>
      </c>
      <c r="F12990" s="2">
        <v>100000</v>
      </c>
      <c r="G12990">
        <v>2</v>
      </c>
      <c r="H12990" s="3">
        <v>72249.999999999985</v>
      </c>
      <c r="I12990" s="4">
        <v>44671</v>
      </c>
      <c r="J12990" s="4">
        <v>44686</v>
      </c>
      <c r="K12990" s="4">
        <v>44687</v>
      </c>
      <c r="L12990">
        <v>1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 s="5">
        <f t="shared" si="202"/>
        <v>0.27500000000000002</v>
      </c>
    </row>
    <row r="12991" spans="2:23" x14ac:dyDescent="0.45">
      <c r="B12991" t="s">
        <v>121</v>
      </c>
      <c r="C12991" t="s">
        <v>122</v>
      </c>
      <c r="D12991" t="s">
        <v>22</v>
      </c>
      <c r="E12991" t="s">
        <v>23</v>
      </c>
      <c r="F12991" s="2">
        <v>100000</v>
      </c>
      <c r="G12991">
        <v>2</v>
      </c>
      <c r="H12991" s="3">
        <v>72249.999999999985</v>
      </c>
      <c r="I12991" s="4">
        <v>44652</v>
      </c>
      <c r="J12991" s="4">
        <v>44745</v>
      </c>
      <c r="K12991" s="4">
        <v>44746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 s="5">
        <f t="shared" si="202"/>
        <v>0</v>
      </c>
    </row>
    <row r="12992" spans="2:23" x14ac:dyDescent="0.45">
      <c r="B12992" t="s">
        <v>153</v>
      </c>
      <c r="C12992" t="s">
        <v>154</v>
      </c>
      <c r="D12992" t="s">
        <v>22</v>
      </c>
      <c r="E12992" t="s">
        <v>23</v>
      </c>
      <c r="F12992" s="2">
        <v>100000</v>
      </c>
      <c r="G12992">
        <v>1</v>
      </c>
      <c r="H12992" s="3">
        <v>85000</v>
      </c>
      <c r="I12992" s="4">
        <v>44659</v>
      </c>
      <c r="J12992" s="4">
        <v>44696</v>
      </c>
      <c r="K12992" s="4">
        <v>44700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 s="5">
        <f t="shared" si="202"/>
        <v>0</v>
      </c>
    </row>
    <row r="12993" spans="2:23" x14ac:dyDescent="0.45">
      <c r="B12993" t="s">
        <v>93</v>
      </c>
      <c r="C12993" t="s">
        <v>94</v>
      </c>
      <c r="D12993" t="s">
        <v>33</v>
      </c>
      <c r="E12993" t="s">
        <v>34</v>
      </c>
      <c r="F12993" s="2">
        <v>45000</v>
      </c>
      <c r="G12993">
        <v>3</v>
      </c>
      <c r="H12993" s="3">
        <v>27635.624999999996</v>
      </c>
      <c r="I12993" s="4">
        <v>44698</v>
      </c>
      <c r="J12993" s="4">
        <v>44705</v>
      </c>
      <c r="K12993" s="4">
        <v>44707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 s="5">
        <f t="shared" si="202"/>
        <v>7.4999999999999997E-2</v>
      </c>
    </row>
    <row r="12994" spans="2:23" x14ac:dyDescent="0.45">
      <c r="B12994" t="s">
        <v>57</v>
      </c>
      <c r="C12994" t="s">
        <v>58</v>
      </c>
      <c r="D12994" t="s">
        <v>22</v>
      </c>
      <c r="E12994" t="s">
        <v>23</v>
      </c>
      <c r="F12994" s="2">
        <v>100000</v>
      </c>
      <c r="G12994">
        <v>1</v>
      </c>
      <c r="H12994" s="3">
        <v>85000</v>
      </c>
      <c r="I12994" s="4">
        <v>44678</v>
      </c>
      <c r="J12994" s="4">
        <v>44740</v>
      </c>
      <c r="K12994" s="4">
        <v>44741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 s="5">
        <f t="shared" si="202"/>
        <v>0</v>
      </c>
    </row>
    <row r="12995" spans="2:23" x14ac:dyDescent="0.45">
      <c r="B12995" t="s">
        <v>71</v>
      </c>
      <c r="C12995" t="s">
        <v>72</v>
      </c>
      <c r="D12995" t="s">
        <v>22</v>
      </c>
      <c r="E12995" t="s">
        <v>23</v>
      </c>
      <c r="F12995" s="2">
        <v>100000</v>
      </c>
      <c r="G12995">
        <v>2</v>
      </c>
      <c r="H12995" s="3">
        <v>72249.999999999985</v>
      </c>
      <c r="I12995" s="4">
        <v>44666</v>
      </c>
      <c r="J12995" s="4">
        <v>44741</v>
      </c>
      <c r="K12995" s="4">
        <v>44743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 s="5">
        <f t="shared" si="202"/>
        <v>0</v>
      </c>
    </row>
    <row r="12996" spans="2:23" x14ac:dyDescent="0.45">
      <c r="B12996" t="s">
        <v>59</v>
      </c>
      <c r="C12996" t="s">
        <v>60</v>
      </c>
      <c r="D12996" t="s">
        <v>26</v>
      </c>
      <c r="E12996" t="s">
        <v>27</v>
      </c>
      <c r="F12996" s="2">
        <v>90000</v>
      </c>
      <c r="G12996">
        <v>4</v>
      </c>
      <c r="H12996" s="3">
        <v>46980.562499999993</v>
      </c>
      <c r="I12996" s="4">
        <v>44690</v>
      </c>
      <c r="J12996" s="4">
        <v>44783</v>
      </c>
      <c r="K12996" s="4">
        <v>44784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 s="5">
        <f t="shared" si="202"/>
        <v>0</v>
      </c>
    </row>
    <row r="12997" spans="2:23" x14ac:dyDescent="0.45">
      <c r="B12997" t="s">
        <v>97</v>
      </c>
      <c r="C12997" t="s">
        <v>98</v>
      </c>
      <c r="D12997" t="s">
        <v>22</v>
      </c>
      <c r="E12997" t="s">
        <v>27</v>
      </c>
      <c r="F12997" s="2">
        <v>75000</v>
      </c>
      <c r="G12997">
        <v>3</v>
      </c>
      <c r="H12997" s="3">
        <v>46059.374999999993</v>
      </c>
      <c r="I12997" s="4">
        <v>44653</v>
      </c>
      <c r="J12997" s="4">
        <v>44683</v>
      </c>
      <c r="K12997" s="4">
        <v>44685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 s="5">
        <f t="shared" ref="W12997:W13060" si="203">SUMPRODUCT($L$2:$V$2,L12997:V12997)</f>
        <v>0.05</v>
      </c>
    </row>
    <row r="12998" spans="2:23" x14ac:dyDescent="0.45">
      <c r="B12998" t="s">
        <v>107</v>
      </c>
      <c r="C12998" t="s">
        <v>108</v>
      </c>
      <c r="D12998" t="s">
        <v>22</v>
      </c>
      <c r="E12998" t="s">
        <v>27</v>
      </c>
      <c r="F12998" s="2">
        <v>75000</v>
      </c>
      <c r="G12998">
        <v>2</v>
      </c>
      <c r="H12998" s="3">
        <v>54187.499999999993</v>
      </c>
      <c r="I12998" s="4">
        <v>44660</v>
      </c>
      <c r="J12998" s="4">
        <v>44727</v>
      </c>
      <c r="K12998" s="4">
        <v>44728</v>
      </c>
      <c r="L12998">
        <v>0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 s="5">
        <f t="shared" si="203"/>
        <v>0.05</v>
      </c>
    </row>
    <row r="12999" spans="2:23" x14ac:dyDescent="0.45">
      <c r="B12999" t="s">
        <v>49</v>
      </c>
      <c r="C12999" t="s">
        <v>50</v>
      </c>
      <c r="D12999" t="s">
        <v>26</v>
      </c>
      <c r="E12999" t="s">
        <v>27</v>
      </c>
      <c r="F12999" s="2">
        <v>90000</v>
      </c>
      <c r="G12999">
        <v>2</v>
      </c>
      <c r="H12999" s="3">
        <v>65024.999999999993</v>
      </c>
      <c r="I12999" s="4">
        <v>44751</v>
      </c>
      <c r="J12999" s="4">
        <v>44766</v>
      </c>
      <c r="K12999" s="4">
        <v>44770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 s="5">
        <f t="shared" si="203"/>
        <v>7.4999999999999997E-2</v>
      </c>
    </row>
    <row r="13000" spans="2:23" x14ac:dyDescent="0.45">
      <c r="B13000" t="s">
        <v>145</v>
      </c>
      <c r="C13000" t="s">
        <v>146</v>
      </c>
      <c r="D13000" t="s">
        <v>26</v>
      </c>
      <c r="E13000" t="s">
        <v>27</v>
      </c>
      <c r="F13000" s="2">
        <v>90000</v>
      </c>
      <c r="G13000">
        <v>3</v>
      </c>
      <c r="H13000" s="3">
        <v>55271.249999999993</v>
      </c>
      <c r="I13000" s="4">
        <v>44712</v>
      </c>
      <c r="J13000" s="4">
        <v>44807</v>
      </c>
      <c r="K13000" s="4">
        <v>44809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 s="5">
        <f t="shared" si="203"/>
        <v>0</v>
      </c>
    </row>
    <row r="13001" spans="2:23" x14ac:dyDescent="0.45">
      <c r="B13001" t="s">
        <v>225</v>
      </c>
      <c r="C13001" t="s">
        <v>226</v>
      </c>
      <c r="D13001" t="s">
        <v>22</v>
      </c>
      <c r="E13001" t="s">
        <v>23</v>
      </c>
      <c r="F13001" s="2">
        <v>100000</v>
      </c>
      <c r="G13001">
        <v>2</v>
      </c>
      <c r="H13001" s="3">
        <v>72249.999999999985</v>
      </c>
      <c r="I13001" s="4">
        <v>44721</v>
      </c>
      <c r="J13001" s="4">
        <v>44782</v>
      </c>
      <c r="K13001" s="4">
        <v>44783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 s="5">
        <f t="shared" si="203"/>
        <v>0</v>
      </c>
    </row>
    <row r="13002" spans="2:23" x14ac:dyDescent="0.45">
      <c r="B13002" t="s">
        <v>109</v>
      </c>
      <c r="C13002" t="s">
        <v>110</v>
      </c>
      <c r="D13002" t="s">
        <v>33</v>
      </c>
      <c r="E13002" t="s">
        <v>34</v>
      </c>
      <c r="F13002" s="2">
        <v>45000</v>
      </c>
      <c r="G13002">
        <v>3</v>
      </c>
      <c r="H13002" s="3">
        <v>27635.624999999996</v>
      </c>
      <c r="I13002" s="4">
        <v>44705</v>
      </c>
      <c r="J13002" s="4">
        <v>44709</v>
      </c>
      <c r="K13002" s="4">
        <v>44710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>
        <v>0</v>
      </c>
      <c r="W13002" s="5">
        <f t="shared" si="203"/>
        <v>0.125</v>
      </c>
    </row>
    <row r="13003" spans="2:23" x14ac:dyDescent="0.45">
      <c r="B13003" t="s">
        <v>83</v>
      </c>
      <c r="C13003" t="s">
        <v>84</v>
      </c>
      <c r="D13003" t="s">
        <v>33</v>
      </c>
      <c r="E13003" t="s">
        <v>34</v>
      </c>
      <c r="F13003" s="2">
        <v>45000</v>
      </c>
      <c r="G13003">
        <v>2</v>
      </c>
      <c r="H13003" s="3">
        <v>32512.499999999996</v>
      </c>
      <c r="I13003" s="4">
        <v>44700</v>
      </c>
      <c r="J13003" s="4">
        <v>44734</v>
      </c>
      <c r="K13003" s="4">
        <v>44735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 s="5">
        <f t="shared" si="203"/>
        <v>0.05</v>
      </c>
    </row>
    <row r="13004" spans="2:23" x14ac:dyDescent="0.45">
      <c r="B13004" t="s">
        <v>103</v>
      </c>
      <c r="C13004" t="s">
        <v>104</v>
      </c>
      <c r="D13004" t="s">
        <v>22</v>
      </c>
      <c r="E13004" t="s">
        <v>27</v>
      </c>
      <c r="F13004" s="2">
        <v>75000</v>
      </c>
      <c r="G13004">
        <v>4</v>
      </c>
      <c r="H13004" s="3">
        <v>39150.468749999993</v>
      </c>
      <c r="I13004" s="4">
        <v>44741</v>
      </c>
      <c r="J13004" s="4">
        <v>44835</v>
      </c>
      <c r="K13004" s="4">
        <v>44838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 s="5">
        <f t="shared" si="203"/>
        <v>0.125</v>
      </c>
    </row>
    <row r="13005" spans="2:23" x14ac:dyDescent="0.45">
      <c r="B13005" t="s">
        <v>49</v>
      </c>
      <c r="C13005" t="s">
        <v>50</v>
      </c>
      <c r="D13005" t="s">
        <v>26</v>
      </c>
      <c r="E13005" t="s">
        <v>27</v>
      </c>
      <c r="F13005" s="2">
        <v>90000</v>
      </c>
      <c r="G13005">
        <v>3</v>
      </c>
      <c r="H13005" s="3">
        <v>55271.249999999993</v>
      </c>
      <c r="I13005" s="4">
        <v>44704</v>
      </c>
      <c r="J13005" s="4">
        <v>44765</v>
      </c>
      <c r="K13005" s="4">
        <v>44766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 s="5">
        <f t="shared" si="203"/>
        <v>7.4999999999999997E-2</v>
      </c>
    </row>
    <row r="13006" spans="2:23" x14ac:dyDescent="0.45">
      <c r="B13006" t="s">
        <v>157</v>
      </c>
      <c r="C13006" t="s">
        <v>158</v>
      </c>
      <c r="D13006" t="s">
        <v>22</v>
      </c>
      <c r="E13006" t="s">
        <v>23</v>
      </c>
      <c r="F13006" s="2">
        <v>100000</v>
      </c>
      <c r="G13006">
        <v>3</v>
      </c>
      <c r="H13006" s="3">
        <v>61412.499999999993</v>
      </c>
      <c r="I13006" s="4">
        <v>44657</v>
      </c>
      <c r="J13006" s="4">
        <v>44731</v>
      </c>
      <c r="K13006" s="4">
        <v>44732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 s="5">
        <f t="shared" si="203"/>
        <v>0.1</v>
      </c>
    </row>
    <row r="13007" spans="2:23" x14ac:dyDescent="0.45">
      <c r="B13007" t="s">
        <v>89</v>
      </c>
      <c r="C13007" t="s">
        <v>90</v>
      </c>
      <c r="D13007" t="s">
        <v>26</v>
      </c>
      <c r="E13007" t="s">
        <v>30</v>
      </c>
      <c r="F13007" s="2">
        <v>72000</v>
      </c>
      <c r="G13007">
        <v>2</v>
      </c>
      <c r="H13007" s="3">
        <v>52019.999999999993</v>
      </c>
      <c r="I13007" s="4">
        <v>44654</v>
      </c>
      <c r="J13007" s="4">
        <v>44721</v>
      </c>
      <c r="K13007" s="4">
        <v>44724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 s="5">
        <f t="shared" si="203"/>
        <v>0</v>
      </c>
    </row>
    <row r="13008" spans="2:23" x14ac:dyDescent="0.45">
      <c r="B13008" t="s">
        <v>79</v>
      </c>
      <c r="C13008" t="s">
        <v>80</v>
      </c>
      <c r="D13008" t="s">
        <v>22</v>
      </c>
      <c r="E13008" t="s">
        <v>27</v>
      </c>
      <c r="F13008" s="2">
        <v>75000</v>
      </c>
      <c r="G13008">
        <v>1</v>
      </c>
      <c r="H13008" s="3">
        <v>63750</v>
      </c>
      <c r="I13008" s="4">
        <v>44725</v>
      </c>
      <c r="J13008" s="4">
        <v>44786</v>
      </c>
      <c r="K13008" s="4">
        <v>44791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 s="5">
        <f t="shared" si="203"/>
        <v>0.05</v>
      </c>
    </row>
    <row r="13009" spans="2:23" x14ac:dyDescent="0.45">
      <c r="B13009" t="s">
        <v>75</v>
      </c>
      <c r="C13009" t="s">
        <v>76</v>
      </c>
      <c r="D13009" t="s">
        <v>22</v>
      </c>
      <c r="E13009" t="s">
        <v>27</v>
      </c>
      <c r="F13009" s="2">
        <v>75000</v>
      </c>
      <c r="G13009">
        <v>2</v>
      </c>
      <c r="H13009" s="3">
        <v>54187.499999999993</v>
      </c>
      <c r="I13009" s="4">
        <v>44717</v>
      </c>
      <c r="J13009" s="4">
        <v>44814</v>
      </c>
      <c r="K13009" s="4">
        <v>44817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 s="5">
        <f t="shared" si="203"/>
        <v>0</v>
      </c>
    </row>
    <row r="13010" spans="2:23" x14ac:dyDescent="0.45">
      <c r="B13010" t="s">
        <v>77</v>
      </c>
      <c r="C13010" t="s">
        <v>78</v>
      </c>
      <c r="D13010" t="s">
        <v>26</v>
      </c>
      <c r="E13010" t="s">
        <v>30</v>
      </c>
      <c r="F13010" s="2">
        <v>72000</v>
      </c>
      <c r="G13010">
        <v>3</v>
      </c>
      <c r="H13010" s="3">
        <v>44216.999999999993</v>
      </c>
      <c r="I13010" s="4">
        <v>44653</v>
      </c>
      <c r="J13010" s="4">
        <v>44678</v>
      </c>
      <c r="K13010" s="4">
        <v>44680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 s="5">
        <f t="shared" si="203"/>
        <v>7.4999999999999997E-2</v>
      </c>
    </row>
    <row r="13011" spans="2:23" x14ac:dyDescent="0.45">
      <c r="B13011" t="s">
        <v>91</v>
      </c>
      <c r="C13011" t="s">
        <v>92</v>
      </c>
      <c r="D13011" t="s">
        <v>22</v>
      </c>
      <c r="E13011" t="s">
        <v>27</v>
      </c>
      <c r="F13011" s="2">
        <v>75000</v>
      </c>
      <c r="G13011">
        <v>2</v>
      </c>
      <c r="H13011" s="3">
        <v>54187.499999999993</v>
      </c>
      <c r="I13011" s="4">
        <v>44707</v>
      </c>
      <c r="J13011" s="4">
        <v>44724</v>
      </c>
      <c r="K13011" s="4">
        <v>44725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 s="5">
        <f t="shared" si="203"/>
        <v>0</v>
      </c>
    </row>
    <row r="13012" spans="2:23" x14ac:dyDescent="0.45">
      <c r="B13012" t="s">
        <v>79</v>
      </c>
      <c r="C13012" t="s">
        <v>80</v>
      </c>
      <c r="D13012" t="s">
        <v>22</v>
      </c>
      <c r="E13012" t="s">
        <v>27</v>
      </c>
      <c r="F13012" s="2">
        <v>75000</v>
      </c>
      <c r="G13012">
        <v>2</v>
      </c>
      <c r="H13012" s="3">
        <v>54187.499999999993</v>
      </c>
      <c r="I13012" s="4">
        <v>44689</v>
      </c>
      <c r="J13012" s="4">
        <v>44729</v>
      </c>
      <c r="K13012" s="4">
        <v>44733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 s="5">
        <f t="shared" si="203"/>
        <v>7.4999999999999997E-2</v>
      </c>
    </row>
    <row r="13013" spans="2:23" x14ac:dyDescent="0.45">
      <c r="B13013" t="s">
        <v>139</v>
      </c>
      <c r="C13013" t="s">
        <v>140</v>
      </c>
      <c r="D13013" t="s">
        <v>33</v>
      </c>
      <c r="E13013" t="s">
        <v>34</v>
      </c>
      <c r="F13013" s="2">
        <v>45000</v>
      </c>
      <c r="G13013">
        <v>1</v>
      </c>
      <c r="H13013" s="3">
        <v>38250</v>
      </c>
      <c r="I13013" s="4">
        <v>44656</v>
      </c>
      <c r="J13013" s="4">
        <v>44743</v>
      </c>
      <c r="K13013" s="4">
        <v>44745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 s="5">
        <f t="shared" si="203"/>
        <v>0.1</v>
      </c>
    </row>
    <row r="13014" spans="2:23" x14ac:dyDescent="0.45">
      <c r="B13014" t="s">
        <v>163</v>
      </c>
      <c r="C13014" t="s">
        <v>164</v>
      </c>
      <c r="D13014" t="s">
        <v>33</v>
      </c>
      <c r="E13014" t="s">
        <v>34</v>
      </c>
      <c r="F13014" s="2">
        <v>45000</v>
      </c>
      <c r="G13014">
        <v>2</v>
      </c>
      <c r="H13014" s="3">
        <v>32512.499999999996</v>
      </c>
      <c r="I13014" s="4">
        <v>44681</v>
      </c>
      <c r="J13014" s="4">
        <v>44712</v>
      </c>
      <c r="K13014" s="4">
        <v>44715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 s="5">
        <f t="shared" si="203"/>
        <v>0</v>
      </c>
    </row>
    <row r="13015" spans="2:23" x14ac:dyDescent="0.45">
      <c r="B13015" t="s">
        <v>193</v>
      </c>
      <c r="C13015" t="s">
        <v>194</v>
      </c>
      <c r="D13015" t="s">
        <v>22</v>
      </c>
      <c r="E13015" t="s">
        <v>23</v>
      </c>
      <c r="F13015" s="2">
        <v>100000</v>
      </c>
      <c r="G13015">
        <v>3</v>
      </c>
      <c r="H13015" s="3">
        <v>61412.499999999993</v>
      </c>
      <c r="I13015" s="4">
        <v>44678</v>
      </c>
      <c r="J13015" s="4">
        <v>44704</v>
      </c>
      <c r="K13015" s="4">
        <v>44705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1</v>
      </c>
      <c r="V13015">
        <v>0</v>
      </c>
      <c r="W13015" s="5">
        <f t="shared" si="203"/>
        <v>0.27500000000000002</v>
      </c>
    </row>
    <row r="13016" spans="2:23" x14ac:dyDescent="0.45">
      <c r="B13016" t="s">
        <v>119</v>
      </c>
      <c r="C13016" t="s">
        <v>120</v>
      </c>
      <c r="D13016" t="s">
        <v>26</v>
      </c>
      <c r="E13016" t="s">
        <v>27</v>
      </c>
      <c r="F13016" s="2">
        <v>90000</v>
      </c>
      <c r="G13016">
        <v>2</v>
      </c>
      <c r="H13016" s="3">
        <v>65024.999999999993</v>
      </c>
      <c r="I13016" s="4">
        <v>44652</v>
      </c>
      <c r="J13016" s="4">
        <v>44677</v>
      </c>
      <c r="K13016" s="4">
        <v>44678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 s="5">
        <f t="shared" si="203"/>
        <v>0</v>
      </c>
    </row>
    <row r="13017" spans="2:23" x14ac:dyDescent="0.45">
      <c r="B13017" t="s">
        <v>151</v>
      </c>
      <c r="C13017" t="s">
        <v>152</v>
      </c>
      <c r="D13017" t="s">
        <v>22</v>
      </c>
      <c r="E13017" t="s">
        <v>23</v>
      </c>
      <c r="F13017" s="2">
        <v>100000</v>
      </c>
      <c r="G13017">
        <v>3</v>
      </c>
      <c r="H13017" s="3">
        <v>61412.499999999993</v>
      </c>
      <c r="I13017" s="4">
        <v>44737</v>
      </c>
      <c r="J13017" s="4">
        <v>44738</v>
      </c>
      <c r="K13017" s="4">
        <v>44742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 s="5">
        <f t="shared" si="203"/>
        <v>0.125</v>
      </c>
    </row>
    <row r="13018" spans="2:23" x14ac:dyDescent="0.45">
      <c r="B13018" t="s">
        <v>41</v>
      </c>
      <c r="C13018" t="s">
        <v>42</v>
      </c>
      <c r="D13018" t="s">
        <v>26</v>
      </c>
      <c r="E13018" t="s">
        <v>27</v>
      </c>
      <c r="F13018" s="2">
        <v>90000</v>
      </c>
      <c r="G13018">
        <v>3</v>
      </c>
      <c r="H13018" s="3">
        <v>55271.249999999993</v>
      </c>
      <c r="I13018" s="4">
        <v>44736</v>
      </c>
      <c r="J13018" s="4">
        <v>44781</v>
      </c>
      <c r="K13018" s="4">
        <v>44784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 s="5">
        <f t="shared" si="203"/>
        <v>7.4999999999999997E-2</v>
      </c>
    </row>
    <row r="13019" spans="2:23" x14ac:dyDescent="0.45">
      <c r="B13019" t="s">
        <v>145</v>
      </c>
      <c r="C13019" t="s">
        <v>146</v>
      </c>
      <c r="D13019" t="s">
        <v>26</v>
      </c>
      <c r="E13019" t="s">
        <v>27</v>
      </c>
      <c r="F13019" s="2">
        <v>90000</v>
      </c>
      <c r="G13019">
        <v>2</v>
      </c>
      <c r="H13019" s="3">
        <v>65024.999999999993</v>
      </c>
      <c r="I13019" s="4">
        <v>44735</v>
      </c>
      <c r="J13019" s="4">
        <v>44802</v>
      </c>
      <c r="K13019" s="4">
        <v>44803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 s="5">
        <f t="shared" si="203"/>
        <v>0</v>
      </c>
    </row>
    <row r="13020" spans="2:23" x14ac:dyDescent="0.45">
      <c r="B13020" t="s">
        <v>205</v>
      </c>
      <c r="C13020" t="s">
        <v>206</v>
      </c>
      <c r="D13020" t="s">
        <v>22</v>
      </c>
      <c r="E13020" t="s">
        <v>23</v>
      </c>
      <c r="F13020" s="2">
        <v>100000</v>
      </c>
      <c r="G13020">
        <v>2</v>
      </c>
      <c r="H13020" s="3">
        <v>72249.999999999985</v>
      </c>
      <c r="I13020" s="4">
        <v>44740</v>
      </c>
      <c r="J13020" s="4">
        <v>44769</v>
      </c>
      <c r="K13020" s="4">
        <v>44770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 s="5">
        <f t="shared" si="203"/>
        <v>0</v>
      </c>
    </row>
    <row r="13021" spans="2:23" x14ac:dyDescent="0.45">
      <c r="B13021" t="s">
        <v>111</v>
      </c>
      <c r="C13021" t="s">
        <v>112</v>
      </c>
      <c r="D13021" t="s">
        <v>22</v>
      </c>
      <c r="E13021" t="s">
        <v>23</v>
      </c>
      <c r="F13021" s="2">
        <v>100000</v>
      </c>
      <c r="G13021">
        <v>2</v>
      </c>
      <c r="H13021" s="3">
        <v>72249.999999999985</v>
      </c>
      <c r="I13021" s="4">
        <v>44731</v>
      </c>
      <c r="J13021" s="4">
        <v>44822</v>
      </c>
      <c r="K13021" s="4">
        <v>44823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 s="5">
        <f t="shared" si="203"/>
        <v>0.05</v>
      </c>
    </row>
    <row r="13022" spans="2:23" x14ac:dyDescent="0.45">
      <c r="B13022" t="s">
        <v>35</v>
      </c>
      <c r="C13022" t="s">
        <v>36</v>
      </c>
      <c r="D13022" t="s">
        <v>26</v>
      </c>
      <c r="E13022" t="s">
        <v>27</v>
      </c>
      <c r="F13022" s="2">
        <v>90000</v>
      </c>
      <c r="G13022">
        <v>2</v>
      </c>
      <c r="H13022" s="3">
        <v>65024.999999999993</v>
      </c>
      <c r="I13022" s="4">
        <v>44655</v>
      </c>
      <c r="J13022" s="4">
        <v>44667</v>
      </c>
      <c r="K13022" s="4">
        <v>44672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 s="5">
        <f t="shared" si="203"/>
        <v>0</v>
      </c>
    </row>
    <row r="13023" spans="2:23" x14ac:dyDescent="0.45">
      <c r="B13023" t="s">
        <v>91</v>
      </c>
      <c r="C13023" t="s">
        <v>92</v>
      </c>
      <c r="D13023" t="s">
        <v>22</v>
      </c>
      <c r="E13023" t="s">
        <v>27</v>
      </c>
      <c r="F13023" s="2">
        <v>75000</v>
      </c>
      <c r="G13023">
        <v>1</v>
      </c>
      <c r="H13023" s="3">
        <v>63750</v>
      </c>
      <c r="I13023" s="4">
        <v>44668</v>
      </c>
      <c r="J13023" s="4">
        <v>44767</v>
      </c>
      <c r="K13023" s="4">
        <v>44770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 s="5">
        <f t="shared" si="203"/>
        <v>0</v>
      </c>
    </row>
    <row r="13024" spans="2:23" x14ac:dyDescent="0.45">
      <c r="B13024" t="s">
        <v>191</v>
      </c>
      <c r="C13024" t="s">
        <v>192</v>
      </c>
      <c r="D13024" t="s">
        <v>33</v>
      </c>
      <c r="E13024" t="s">
        <v>34</v>
      </c>
      <c r="F13024" s="2">
        <v>45000</v>
      </c>
      <c r="G13024">
        <v>2</v>
      </c>
      <c r="H13024" s="3">
        <v>32512.499999999996</v>
      </c>
      <c r="I13024" s="4">
        <v>44696</v>
      </c>
      <c r="J13024" s="4">
        <v>44702</v>
      </c>
      <c r="K13024" s="4">
        <v>44704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>
        <v>0</v>
      </c>
      <c r="W13024" s="5">
        <f t="shared" si="203"/>
        <v>0.32500000000000001</v>
      </c>
    </row>
    <row r="13025" spans="2:23" x14ac:dyDescent="0.45">
      <c r="B13025" t="s">
        <v>107</v>
      </c>
      <c r="C13025" t="s">
        <v>108</v>
      </c>
      <c r="D13025" t="s">
        <v>22</v>
      </c>
      <c r="E13025" t="s">
        <v>27</v>
      </c>
      <c r="F13025" s="2">
        <v>75000</v>
      </c>
      <c r="G13025">
        <v>1</v>
      </c>
      <c r="H13025" s="3">
        <v>63750</v>
      </c>
      <c r="I13025" s="4">
        <v>44697</v>
      </c>
      <c r="J13025" s="4">
        <v>44699</v>
      </c>
      <c r="K13025" s="4">
        <v>44700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 s="5">
        <f t="shared" si="203"/>
        <v>0.22500000000000001</v>
      </c>
    </row>
    <row r="13026" spans="2:23" x14ac:dyDescent="0.45">
      <c r="B13026" t="s">
        <v>223</v>
      </c>
      <c r="C13026" t="s">
        <v>224</v>
      </c>
      <c r="D13026" t="s">
        <v>26</v>
      </c>
      <c r="E13026" t="s">
        <v>27</v>
      </c>
      <c r="F13026" s="2">
        <v>90000</v>
      </c>
      <c r="G13026">
        <v>3</v>
      </c>
      <c r="H13026" s="3">
        <v>55271.249999999993</v>
      </c>
      <c r="I13026" s="4">
        <v>44705</v>
      </c>
      <c r="J13026" s="4">
        <v>44711</v>
      </c>
      <c r="K13026" s="4">
        <v>44712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1</v>
      </c>
      <c r="V13026">
        <v>0</v>
      </c>
      <c r="W13026" s="5">
        <f t="shared" si="203"/>
        <v>0.3</v>
      </c>
    </row>
    <row r="13027" spans="2:23" x14ac:dyDescent="0.45">
      <c r="B13027" t="s">
        <v>115</v>
      </c>
      <c r="C13027" t="s">
        <v>116</v>
      </c>
      <c r="D13027" t="s">
        <v>22</v>
      </c>
      <c r="E13027" t="s">
        <v>23</v>
      </c>
      <c r="F13027" s="2">
        <v>100000</v>
      </c>
      <c r="G13027">
        <v>2</v>
      </c>
      <c r="H13027" s="3">
        <v>72249.999999999985</v>
      </c>
      <c r="I13027" s="4">
        <v>44739</v>
      </c>
      <c r="J13027" s="4">
        <v>44822</v>
      </c>
      <c r="K13027" s="4">
        <v>44824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 s="5">
        <f t="shared" si="203"/>
        <v>0</v>
      </c>
    </row>
    <row r="13028" spans="2:23" x14ac:dyDescent="0.45">
      <c r="B13028" t="s">
        <v>63</v>
      </c>
      <c r="C13028" t="s">
        <v>64</v>
      </c>
      <c r="D13028" t="s">
        <v>22</v>
      </c>
      <c r="E13028" t="s">
        <v>23</v>
      </c>
      <c r="F13028" s="2">
        <v>100000</v>
      </c>
      <c r="G13028">
        <v>2</v>
      </c>
      <c r="H13028" s="3">
        <v>72249.999999999985</v>
      </c>
      <c r="I13028" s="4">
        <v>44705</v>
      </c>
      <c r="J13028" s="4">
        <v>44804</v>
      </c>
      <c r="K13028" s="4">
        <v>44806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 s="5">
        <f t="shared" si="203"/>
        <v>0</v>
      </c>
    </row>
    <row r="13029" spans="2:23" x14ac:dyDescent="0.45">
      <c r="B13029" t="s">
        <v>167</v>
      </c>
      <c r="C13029" t="s">
        <v>168</v>
      </c>
      <c r="D13029" t="s">
        <v>33</v>
      </c>
      <c r="E13029" t="s">
        <v>34</v>
      </c>
      <c r="F13029" s="2">
        <v>45000</v>
      </c>
      <c r="G13029">
        <v>2</v>
      </c>
      <c r="H13029" s="3">
        <v>32512.499999999996</v>
      </c>
      <c r="I13029" s="4">
        <v>44709</v>
      </c>
      <c r="J13029" s="4">
        <v>44785</v>
      </c>
      <c r="K13029" s="4">
        <v>44786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 s="5">
        <f t="shared" si="203"/>
        <v>0</v>
      </c>
    </row>
    <row r="13030" spans="2:23" x14ac:dyDescent="0.45">
      <c r="B13030" t="s">
        <v>59</v>
      </c>
      <c r="C13030" t="s">
        <v>60</v>
      </c>
      <c r="D13030" t="s">
        <v>26</v>
      </c>
      <c r="E13030" t="s">
        <v>27</v>
      </c>
      <c r="F13030" s="2">
        <v>90000</v>
      </c>
      <c r="G13030">
        <v>1</v>
      </c>
      <c r="H13030" s="3">
        <v>76500</v>
      </c>
      <c r="I13030" s="4">
        <v>44714</v>
      </c>
      <c r="J13030" s="4">
        <v>44758</v>
      </c>
      <c r="K13030" s="4">
        <v>44762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 s="5">
        <f t="shared" si="203"/>
        <v>0</v>
      </c>
    </row>
    <row r="13031" spans="2:23" x14ac:dyDescent="0.45">
      <c r="B13031" t="s">
        <v>161</v>
      </c>
      <c r="C13031" t="s">
        <v>162</v>
      </c>
      <c r="D13031" t="s">
        <v>22</v>
      </c>
      <c r="E13031" t="s">
        <v>23</v>
      </c>
      <c r="F13031" s="2">
        <v>100000</v>
      </c>
      <c r="G13031">
        <v>2</v>
      </c>
      <c r="H13031" s="3">
        <v>72249.999999999985</v>
      </c>
      <c r="I13031" s="4">
        <v>44709</v>
      </c>
      <c r="J13031" s="4">
        <v>44787</v>
      </c>
      <c r="K13031" s="4">
        <v>44788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 s="5">
        <f t="shared" si="203"/>
        <v>0</v>
      </c>
    </row>
    <row r="13032" spans="2:23" x14ac:dyDescent="0.45">
      <c r="B13032" t="s">
        <v>205</v>
      </c>
      <c r="C13032" t="s">
        <v>206</v>
      </c>
      <c r="D13032" t="s">
        <v>22</v>
      </c>
      <c r="E13032" t="s">
        <v>23</v>
      </c>
      <c r="F13032" s="2">
        <v>100000</v>
      </c>
      <c r="G13032">
        <v>1</v>
      </c>
      <c r="H13032" s="3">
        <v>85000</v>
      </c>
      <c r="I13032" s="4">
        <v>44733</v>
      </c>
      <c r="J13032" s="4">
        <v>44831</v>
      </c>
      <c r="K13032" s="4">
        <v>44832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 s="5">
        <f t="shared" si="203"/>
        <v>0</v>
      </c>
    </row>
    <row r="13033" spans="2:23" x14ac:dyDescent="0.45">
      <c r="B13033" t="s">
        <v>55</v>
      </c>
      <c r="C13033" t="s">
        <v>56</v>
      </c>
      <c r="D13033" t="s">
        <v>22</v>
      </c>
      <c r="E13033" t="s">
        <v>23</v>
      </c>
      <c r="F13033" s="2">
        <v>100000</v>
      </c>
      <c r="G13033">
        <v>2</v>
      </c>
      <c r="H13033" s="3">
        <v>72249.999999999985</v>
      </c>
      <c r="I13033" s="4">
        <v>44727</v>
      </c>
      <c r="J13033" s="4">
        <v>44820</v>
      </c>
      <c r="K13033" s="4">
        <v>44824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 s="5">
        <f t="shared" si="203"/>
        <v>0.15000000000000002</v>
      </c>
    </row>
    <row r="13034" spans="2:23" x14ac:dyDescent="0.45">
      <c r="B13034" t="s">
        <v>111</v>
      </c>
      <c r="C13034" t="s">
        <v>112</v>
      </c>
      <c r="D13034" t="s">
        <v>22</v>
      </c>
      <c r="E13034" t="s">
        <v>23</v>
      </c>
      <c r="F13034" s="2">
        <v>100000</v>
      </c>
      <c r="G13034">
        <v>3</v>
      </c>
      <c r="H13034" s="3">
        <v>61412.499999999993</v>
      </c>
      <c r="I13034" s="4">
        <v>44723</v>
      </c>
      <c r="J13034" s="4">
        <v>44756</v>
      </c>
      <c r="K13034" s="4">
        <v>44760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 s="5">
        <f t="shared" si="203"/>
        <v>0.30000000000000004</v>
      </c>
    </row>
    <row r="13035" spans="2:23" x14ac:dyDescent="0.45">
      <c r="B13035" t="s">
        <v>137</v>
      </c>
      <c r="C13035" t="s">
        <v>138</v>
      </c>
      <c r="D13035" t="s">
        <v>26</v>
      </c>
      <c r="E13035" t="s">
        <v>27</v>
      </c>
      <c r="F13035" s="2">
        <v>90000</v>
      </c>
      <c r="G13035">
        <v>1</v>
      </c>
      <c r="H13035" s="3">
        <v>76500</v>
      </c>
      <c r="I13035" s="4">
        <v>44672</v>
      </c>
      <c r="J13035" s="4">
        <v>44761</v>
      </c>
      <c r="K13035" s="4">
        <v>44762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 s="5">
        <f t="shared" si="203"/>
        <v>0</v>
      </c>
    </row>
    <row r="13036" spans="2:23" x14ac:dyDescent="0.45">
      <c r="B13036" t="s">
        <v>137</v>
      </c>
      <c r="C13036" t="s">
        <v>138</v>
      </c>
      <c r="D13036" t="s">
        <v>26</v>
      </c>
      <c r="E13036" t="s">
        <v>27</v>
      </c>
      <c r="F13036" s="2">
        <v>90000</v>
      </c>
      <c r="G13036">
        <v>2</v>
      </c>
      <c r="H13036" s="3">
        <v>65024.999999999993</v>
      </c>
      <c r="I13036" s="4">
        <v>44689</v>
      </c>
      <c r="J13036" s="4">
        <v>44703</v>
      </c>
      <c r="K13036" s="4">
        <v>44707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 s="5">
        <f t="shared" si="203"/>
        <v>0.1</v>
      </c>
    </row>
    <row r="13037" spans="2:23" x14ac:dyDescent="0.45">
      <c r="B13037" t="s">
        <v>24</v>
      </c>
      <c r="C13037" t="s">
        <v>25</v>
      </c>
      <c r="D13037" t="s">
        <v>26</v>
      </c>
      <c r="E13037" t="s">
        <v>27</v>
      </c>
      <c r="F13037" s="2">
        <v>90000</v>
      </c>
      <c r="G13037">
        <v>2</v>
      </c>
      <c r="H13037" s="3">
        <v>65024.999999999993</v>
      </c>
      <c r="I13037" s="4">
        <v>44677</v>
      </c>
      <c r="J13037" s="4">
        <v>44714</v>
      </c>
      <c r="K13037" s="4">
        <v>44715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 s="5">
        <f t="shared" si="203"/>
        <v>0.05</v>
      </c>
    </row>
    <row r="13038" spans="2:23" x14ac:dyDescent="0.45">
      <c r="B13038" t="s">
        <v>173</v>
      </c>
      <c r="C13038" t="s">
        <v>174</v>
      </c>
      <c r="D13038" t="s">
        <v>22</v>
      </c>
      <c r="E13038" t="s">
        <v>23</v>
      </c>
      <c r="F13038" s="2">
        <v>100000</v>
      </c>
      <c r="G13038">
        <v>3</v>
      </c>
      <c r="H13038" s="3">
        <v>61412.499999999993</v>
      </c>
      <c r="I13038" s="4">
        <v>44653</v>
      </c>
      <c r="J13038" s="4">
        <v>44680</v>
      </c>
      <c r="K13038" s="4">
        <v>44683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 s="5">
        <f t="shared" si="203"/>
        <v>7.4999999999999997E-2</v>
      </c>
    </row>
    <row r="13039" spans="2:23" x14ac:dyDescent="0.45">
      <c r="B13039" t="s">
        <v>63</v>
      </c>
      <c r="C13039" t="s">
        <v>64</v>
      </c>
      <c r="D13039" t="s">
        <v>22</v>
      </c>
      <c r="E13039" t="s">
        <v>23</v>
      </c>
      <c r="F13039" s="2">
        <v>100000</v>
      </c>
      <c r="G13039">
        <v>3</v>
      </c>
      <c r="H13039" s="3">
        <v>61412.499999999993</v>
      </c>
      <c r="I13039" s="4">
        <v>44704</v>
      </c>
      <c r="J13039" s="4">
        <v>44733</v>
      </c>
      <c r="K13039" s="4">
        <v>44734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  <c r="V13039">
        <v>0</v>
      </c>
      <c r="W13039" s="5">
        <f t="shared" si="203"/>
        <v>0.1</v>
      </c>
    </row>
    <row r="13040" spans="2:23" x14ac:dyDescent="0.45">
      <c r="B13040" t="s">
        <v>155</v>
      </c>
      <c r="C13040" t="s">
        <v>156</v>
      </c>
      <c r="D13040" t="s">
        <v>26</v>
      </c>
      <c r="E13040" t="s">
        <v>27</v>
      </c>
      <c r="F13040" s="2">
        <v>90000</v>
      </c>
      <c r="G13040">
        <v>2</v>
      </c>
      <c r="H13040" s="3">
        <v>65024.999999999993</v>
      </c>
      <c r="I13040" s="4">
        <v>44666</v>
      </c>
      <c r="J13040" s="4">
        <v>44754</v>
      </c>
      <c r="K13040" s="4">
        <v>44755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 s="5">
        <f t="shared" si="203"/>
        <v>0</v>
      </c>
    </row>
    <row r="13041" spans="2:23" x14ac:dyDescent="0.45">
      <c r="B13041" t="s">
        <v>143</v>
      </c>
      <c r="C13041" t="s">
        <v>144</v>
      </c>
      <c r="D13041" t="s">
        <v>22</v>
      </c>
      <c r="E13041" t="s">
        <v>23</v>
      </c>
      <c r="F13041" s="2">
        <v>100000</v>
      </c>
      <c r="G13041">
        <v>2</v>
      </c>
      <c r="H13041" s="3">
        <v>72249.999999999985</v>
      </c>
      <c r="I13041" s="4">
        <v>44698</v>
      </c>
      <c r="J13041" s="4">
        <v>44719</v>
      </c>
      <c r="K13041" s="4">
        <v>44720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 s="5">
        <f t="shared" si="203"/>
        <v>0.05</v>
      </c>
    </row>
    <row r="13042" spans="2:23" x14ac:dyDescent="0.45">
      <c r="B13042" t="s">
        <v>199</v>
      </c>
      <c r="C13042" t="s">
        <v>200</v>
      </c>
      <c r="D13042" t="s">
        <v>22</v>
      </c>
      <c r="E13042" t="s">
        <v>23</v>
      </c>
      <c r="F13042" s="2">
        <v>100000</v>
      </c>
      <c r="G13042">
        <v>4</v>
      </c>
      <c r="H13042" s="3">
        <v>52200.624999999993</v>
      </c>
      <c r="I13042" s="4">
        <v>44749</v>
      </c>
      <c r="J13042" s="4">
        <v>44790</v>
      </c>
      <c r="K13042" s="4">
        <v>44791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 s="5">
        <f t="shared" si="203"/>
        <v>0.2</v>
      </c>
    </row>
    <row r="13043" spans="2:23" x14ac:dyDescent="0.45">
      <c r="B13043" t="s">
        <v>171</v>
      </c>
      <c r="C13043" t="s">
        <v>172</v>
      </c>
      <c r="D13043" t="s">
        <v>22</v>
      </c>
      <c r="E13043" t="s">
        <v>27</v>
      </c>
      <c r="F13043" s="2">
        <v>75000</v>
      </c>
      <c r="G13043">
        <v>2</v>
      </c>
      <c r="H13043" s="3">
        <v>54187.499999999993</v>
      </c>
      <c r="I13043" s="4">
        <v>44748</v>
      </c>
      <c r="J13043" s="4">
        <v>44791</v>
      </c>
      <c r="K13043" s="4">
        <v>44792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 s="5">
        <f t="shared" si="203"/>
        <v>0</v>
      </c>
    </row>
    <row r="13044" spans="2:23" x14ac:dyDescent="0.45">
      <c r="B13044" t="s">
        <v>101</v>
      </c>
      <c r="C13044" t="s">
        <v>102</v>
      </c>
      <c r="D13044" t="s">
        <v>22</v>
      </c>
      <c r="E13044" t="s">
        <v>23</v>
      </c>
      <c r="F13044" s="2">
        <v>100000</v>
      </c>
      <c r="G13044">
        <v>2</v>
      </c>
      <c r="H13044" s="3">
        <v>72249.999999999985</v>
      </c>
      <c r="I13044" s="4">
        <v>44710</v>
      </c>
      <c r="J13044" s="4">
        <v>44762</v>
      </c>
      <c r="K13044" s="4">
        <v>44763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 s="5">
        <f t="shared" si="203"/>
        <v>0.1</v>
      </c>
    </row>
    <row r="13045" spans="2:23" x14ac:dyDescent="0.45">
      <c r="B13045" t="s">
        <v>43</v>
      </c>
      <c r="C13045" t="s">
        <v>44</v>
      </c>
      <c r="D13045" t="s">
        <v>33</v>
      </c>
      <c r="E13045" t="s">
        <v>34</v>
      </c>
      <c r="F13045" s="2">
        <v>45000</v>
      </c>
      <c r="G13045">
        <v>2</v>
      </c>
      <c r="H13045" s="3">
        <v>32512.499999999996</v>
      </c>
      <c r="I13045" s="4">
        <v>44665</v>
      </c>
      <c r="J13045" s="4">
        <v>44748</v>
      </c>
      <c r="K13045" s="4">
        <v>44749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 s="5">
        <f t="shared" si="203"/>
        <v>0</v>
      </c>
    </row>
    <row r="13046" spans="2:23" x14ac:dyDescent="0.45">
      <c r="B13046" t="s">
        <v>43</v>
      </c>
      <c r="C13046" t="s">
        <v>44</v>
      </c>
      <c r="D13046" t="s">
        <v>33</v>
      </c>
      <c r="E13046" t="s">
        <v>34</v>
      </c>
      <c r="F13046" s="2">
        <v>45000</v>
      </c>
      <c r="G13046">
        <v>1</v>
      </c>
      <c r="H13046" s="3">
        <v>38250</v>
      </c>
      <c r="I13046" s="4">
        <v>44660</v>
      </c>
      <c r="J13046" s="4">
        <v>44666</v>
      </c>
      <c r="K13046" s="4">
        <v>44669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0</v>
      </c>
      <c r="U13046">
        <v>0</v>
      </c>
      <c r="V13046">
        <v>0</v>
      </c>
      <c r="W13046" s="5">
        <f t="shared" si="203"/>
        <v>0.2</v>
      </c>
    </row>
    <row r="13047" spans="2:23" x14ac:dyDescent="0.45">
      <c r="B13047" t="s">
        <v>175</v>
      </c>
      <c r="C13047" t="s">
        <v>176</v>
      </c>
      <c r="D13047" t="s">
        <v>22</v>
      </c>
      <c r="E13047" t="s">
        <v>23</v>
      </c>
      <c r="F13047" s="2">
        <v>100000</v>
      </c>
      <c r="G13047">
        <v>2</v>
      </c>
      <c r="H13047" s="3">
        <v>72249.999999999985</v>
      </c>
      <c r="I13047" s="4">
        <v>44662</v>
      </c>
      <c r="J13047" s="4">
        <v>44676</v>
      </c>
      <c r="K13047" s="4">
        <v>44678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 s="5">
        <f t="shared" si="203"/>
        <v>0</v>
      </c>
    </row>
    <row r="13048" spans="2:23" x14ac:dyDescent="0.45">
      <c r="B13048" t="s">
        <v>63</v>
      </c>
      <c r="C13048" t="s">
        <v>64</v>
      </c>
      <c r="D13048" t="s">
        <v>22</v>
      </c>
      <c r="E13048" t="s">
        <v>23</v>
      </c>
      <c r="F13048" s="2">
        <v>100000</v>
      </c>
      <c r="G13048">
        <v>2</v>
      </c>
      <c r="H13048" s="3">
        <v>72249.999999999985</v>
      </c>
      <c r="I13048" s="4">
        <v>44721</v>
      </c>
      <c r="J13048" s="4">
        <v>44729</v>
      </c>
      <c r="K13048" s="4">
        <v>44730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 s="5">
        <f t="shared" si="203"/>
        <v>0.125</v>
      </c>
    </row>
    <row r="13049" spans="2:23" x14ac:dyDescent="0.45">
      <c r="B13049" t="s">
        <v>171</v>
      </c>
      <c r="C13049" t="s">
        <v>172</v>
      </c>
      <c r="D13049" t="s">
        <v>22</v>
      </c>
      <c r="E13049" t="s">
        <v>27</v>
      </c>
      <c r="F13049" s="2">
        <v>75000</v>
      </c>
      <c r="G13049">
        <v>2</v>
      </c>
      <c r="H13049" s="3">
        <v>54187.499999999993</v>
      </c>
      <c r="I13049" s="4">
        <v>44704</v>
      </c>
      <c r="J13049" s="4">
        <v>44728</v>
      </c>
      <c r="K13049" s="4">
        <v>44729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 s="5">
        <f t="shared" si="203"/>
        <v>0</v>
      </c>
    </row>
    <row r="13050" spans="2:23" x14ac:dyDescent="0.45">
      <c r="B13050" t="s">
        <v>205</v>
      </c>
      <c r="C13050" t="s">
        <v>206</v>
      </c>
      <c r="D13050" t="s">
        <v>22</v>
      </c>
      <c r="E13050" t="s">
        <v>23</v>
      </c>
      <c r="F13050" s="2">
        <v>100000</v>
      </c>
      <c r="G13050">
        <v>4</v>
      </c>
      <c r="H13050" s="3">
        <v>52200.624999999993</v>
      </c>
      <c r="I13050" s="4">
        <v>44685</v>
      </c>
      <c r="J13050" s="4">
        <v>44722</v>
      </c>
      <c r="K13050" s="4">
        <v>44726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 s="5">
        <f t="shared" si="203"/>
        <v>0.05</v>
      </c>
    </row>
    <row r="13051" spans="2:23" x14ac:dyDescent="0.45">
      <c r="B13051" t="s">
        <v>73</v>
      </c>
      <c r="C13051" t="s">
        <v>74</v>
      </c>
      <c r="D13051" t="s">
        <v>33</v>
      </c>
      <c r="E13051" t="s">
        <v>34</v>
      </c>
      <c r="F13051" s="2">
        <v>45000</v>
      </c>
      <c r="G13051">
        <v>2</v>
      </c>
      <c r="H13051" s="3">
        <v>32512.499999999996</v>
      </c>
      <c r="I13051" s="4">
        <v>44667</v>
      </c>
      <c r="J13051" s="4">
        <v>44668</v>
      </c>
      <c r="K13051" s="4">
        <v>44669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1</v>
      </c>
      <c r="U13051">
        <v>0</v>
      </c>
      <c r="V13051">
        <v>0</v>
      </c>
      <c r="W13051" s="5">
        <f t="shared" si="203"/>
        <v>0.22500000000000001</v>
      </c>
    </row>
    <row r="13052" spans="2:23" x14ac:dyDescent="0.45">
      <c r="B13052" t="s">
        <v>147</v>
      </c>
      <c r="C13052" t="s">
        <v>148</v>
      </c>
      <c r="D13052" t="s">
        <v>26</v>
      </c>
      <c r="E13052" t="s">
        <v>27</v>
      </c>
      <c r="F13052" s="2">
        <v>90000</v>
      </c>
      <c r="G13052">
        <v>1</v>
      </c>
      <c r="H13052" s="3">
        <v>76500</v>
      </c>
      <c r="I13052" s="4">
        <v>44733</v>
      </c>
      <c r="J13052" s="4">
        <v>44773</v>
      </c>
      <c r="K13052" s="4">
        <v>44774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 s="5">
        <f t="shared" si="203"/>
        <v>0</v>
      </c>
    </row>
    <row r="13053" spans="2:23" x14ac:dyDescent="0.45">
      <c r="B13053" t="s">
        <v>107</v>
      </c>
      <c r="C13053" t="s">
        <v>108</v>
      </c>
      <c r="D13053" t="s">
        <v>22</v>
      </c>
      <c r="E13053" t="s">
        <v>27</v>
      </c>
      <c r="F13053" s="2">
        <v>75000</v>
      </c>
      <c r="G13053">
        <v>2</v>
      </c>
      <c r="H13053" s="3">
        <v>54187.499999999993</v>
      </c>
      <c r="I13053" s="4">
        <v>44719</v>
      </c>
      <c r="J13053" s="4">
        <v>44805</v>
      </c>
      <c r="K13053" s="4">
        <v>44809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 s="5">
        <f t="shared" si="203"/>
        <v>0.1</v>
      </c>
    </row>
    <row r="13054" spans="2:23" x14ac:dyDescent="0.45">
      <c r="B13054" t="s">
        <v>117</v>
      </c>
      <c r="C13054" t="s">
        <v>118</v>
      </c>
      <c r="D13054" t="s">
        <v>26</v>
      </c>
      <c r="E13054" t="s">
        <v>27</v>
      </c>
      <c r="F13054" s="2">
        <v>90000</v>
      </c>
      <c r="G13054">
        <v>2</v>
      </c>
      <c r="H13054" s="3">
        <v>65024.999999999993</v>
      </c>
      <c r="I13054" s="4">
        <v>44667</v>
      </c>
      <c r="J13054" s="4">
        <v>44757</v>
      </c>
      <c r="K13054" s="4">
        <v>44758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 s="5">
        <f t="shared" si="203"/>
        <v>0.05</v>
      </c>
    </row>
    <row r="13055" spans="2:23" x14ac:dyDescent="0.45">
      <c r="B13055" t="s">
        <v>155</v>
      </c>
      <c r="C13055" t="s">
        <v>156</v>
      </c>
      <c r="D13055" t="s">
        <v>26</v>
      </c>
      <c r="E13055" t="s">
        <v>27</v>
      </c>
      <c r="F13055" s="2">
        <v>90000</v>
      </c>
      <c r="G13055">
        <v>3</v>
      </c>
      <c r="H13055" s="3">
        <v>55271.249999999993</v>
      </c>
      <c r="I13055" s="4">
        <v>44743</v>
      </c>
      <c r="J13055" s="4">
        <v>44758</v>
      </c>
      <c r="K13055" s="4">
        <v>44759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 s="5">
        <f t="shared" si="203"/>
        <v>0</v>
      </c>
    </row>
    <row r="13056" spans="2:23" x14ac:dyDescent="0.45">
      <c r="B13056" t="s">
        <v>191</v>
      </c>
      <c r="C13056" t="s">
        <v>192</v>
      </c>
      <c r="D13056" t="s">
        <v>33</v>
      </c>
      <c r="E13056" t="s">
        <v>34</v>
      </c>
      <c r="F13056" s="2">
        <v>45000</v>
      </c>
      <c r="G13056">
        <v>3</v>
      </c>
      <c r="H13056" s="3">
        <v>27635.624999999996</v>
      </c>
      <c r="I13056" s="4">
        <v>44724</v>
      </c>
      <c r="J13056" s="4">
        <v>44766</v>
      </c>
      <c r="K13056" s="4">
        <v>44767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 s="5">
        <f t="shared" si="203"/>
        <v>0</v>
      </c>
    </row>
    <row r="13057" spans="2:23" x14ac:dyDescent="0.45">
      <c r="B13057" t="s">
        <v>97</v>
      </c>
      <c r="C13057" t="s">
        <v>98</v>
      </c>
      <c r="D13057" t="s">
        <v>22</v>
      </c>
      <c r="E13057" t="s">
        <v>27</v>
      </c>
      <c r="F13057" s="2">
        <v>75000</v>
      </c>
      <c r="G13057">
        <v>4</v>
      </c>
      <c r="H13057" s="3">
        <v>39150.468749999993</v>
      </c>
      <c r="I13057" s="4">
        <v>44668</v>
      </c>
      <c r="J13057" s="4">
        <v>44725</v>
      </c>
      <c r="K13057" s="4">
        <v>44728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0</v>
      </c>
      <c r="V13057">
        <v>0</v>
      </c>
      <c r="W13057" s="5">
        <f t="shared" si="203"/>
        <v>7.4999999999999997E-2</v>
      </c>
    </row>
    <row r="13058" spans="2:23" x14ac:dyDescent="0.45">
      <c r="B13058" t="s">
        <v>147</v>
      </c>
      <c r="C13058" t="s">
        <v>148</v>
      </c>
      <c r="D13058" t="s">
        <v>26</v>
      </c>
      <c r="E13058" t="s">
        <v>27</v>
      </c>
      <c r="F13058" s="2">
        <v>90000</v>
      </c>
      <c r="G13058">
        <v>2</v>
      </c>
      <c r="H13058" s="3">
        <v>65024.999999999993</v>
      </c>
      <c r="I13058" s="4">
        <v>44673</v>
      </c>
      <c r="J13058" s="4">
        <v>44725</v>
      </c>
      <c r="K13058" s="4">
        <v>44726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 s="5">
        <f t="shared" si="203"/>
        <v>0.1</v>
      </c>
    </row>
    <row r="13059" spans="2:23" x14ac:dyDescent="0.45">
      <c r="B13059" t="s">
        <v>77</v>
      </c>
      <c r="C13059" t="s">
        <v>78</v>
      </c>
      <c r="D13059" t="s">
        <v>26</v>
      </c>
      <c r="E13059" t="s">
        <v>30</v>
      </c>
      <c r="F13059" s="2">
        <v>72000</v>
      </c>
      <c r="G13059">
        <v>1</v>
      </c>
      <c r="H13059" s="3">
        <v>61200</v>
      </c>
      <c r="I13059" s="4">
        <v>44726</v>
      </c>
      <c r="J13059" s="4">
        <v>44820</v>
      </c>
      <c r="K13059" s="4">
        <v>44821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 s="5">
        <f t="shared" si="203"/>
        <v>0</v>
      </c>
    </row>
    <row r="13060" spans="2:23" x14ac:dyDescent="0.45">
      <c r="B13060" t="s">
        <v>103</v>
      </c>
      <c r="C13060" t="s">
        <v>104</v>
      </c>
      <c r="D13060" t="s">
        <v>22</v>
      </c>
      <c r="E13060" t="s">
        <v>27</v>
      </c>
      <c r="F13060" s="2">
        <v>75000</v>
      </c>
      <c r="G13060">
        <v>1</v>
      </c>
      <c r="H13060" s="3">
        <v>63750</v>
      </c>
      <c r="I13060" s="4">
        <v>44734</v>
      </c>
      <c r="J13060" s="4">
        <v>44799</v>
      </c>
      <c r="K13060" s="4">
        <v>44803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 s="5">
        <f t="shared" si="203"/>
        <v>0</v>
      </c>
    </row>
    <row r="13061" spans="2:23" x14ac:dyDescent="0.45">
      <c r="B13061" t="s">
        <v>45</v>
      </c>
      <c r="C13061" t="s">
        <v>46</v>
      </c>
      <c r="D13061" t="s">
        <v>33</v>
      </c>
      <c r="E13061" t="s">
        <v>34</v>
      </c>
      <c r="F13061" s="2">
        <v>45000</v>
      </c>
      <c r="G13061">
        <v>2</v>
      </c>
      <c r="H13061" s="3">
        <v>32512.499999999996</v>
      </c>
      <c r="I13061" s="4">
        <v>44656</v>
      </c>
      <c r="J13061" s="4">
        <v>44695</v>
      </c>
      <c r="K13061" s="4">
        <v>44698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 s="5">
        <f t="shared" ref="W13061:W13124" si="204">SUMPRODUCT($L$2:$V$2,L13061:V13061)</f>
        <v>0</v>
      </c>
    </row>
    <row r="13062" spans="2:23" x14ac:dyDescent="0.45">
      <c r="B13062" t="s">
        <v>63</v>
      </c>
      <c r="C13062" t="s">
        <v>64</v>
      </c>
      <c r="D13062" t="s">
        <v>22</v>
      </c>
      <c r="E13062" t="s">
        <v>23</v>
      </c>
      <c r="F13062" s="2">
        <v>100000</v>
      </c>
      <c r="G13062">
        <v>1</v>
      </c>
      <c r="H13062" s="3">
        <v>85000</v>
      </c>
      <c r="I13062" s="4">
        <v>44742</v>
      </c>
      <c r="J13062" s="4">
        <v>44826</v>
      </c>
      <c r="K13062" s="4">
        <v>44827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 s="5">
        <f t="shared" si="204"/>
        <v>0</v>
      </c>
    </row>
    <row r="13063" spans="2:23" x14ac:dyDescent="0.45">
      <c r="B13063" t="s">
        <v>209</v>
      </c>
      <c r="C13063" t="s">
        <v>210</v>
      </c>
      <c r="D13063" t="s">
        <v>33</v>
      </c>
      <c r="E13063" t="s">
        <v>34</v>
      </c>
      <c r="F13063" s="2">
        <v>45000</v>
      </c>
      <c r="G13063">
        <v>2</v>
      </c>
      <c r="H13063" s="3">
        <v>32512.499999999996</v>
      </c>
      <c r="I13063" s="4">
        <v>44731</v>
      </c>
      <c r="J13063" s="4">
        <v>44752</v>
      </c>
      <c r="K13063" s="4">
        <v>44754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 s="5">
        <f t="shared" si="204"/>
        <v>0</v>
      </c>
    </row>
    <row r="13064" spans="2:23" x14ac:dyDescent="0.45">
      <c r="B13064" t="s">
        <v>35</v>
      </c>
      <c r="C13064" t="s">
        <v>36</v>
      </c>
      <c r="D13064" t="s">
        <v>26</v>
      </c>
      <c r="E13064" t="s">
        <v>27</v>
      </c>
      <c r="F13064" s="2">
        <v>90000</v>
      </c>
      <c r="G13064">
        <v>2</v>
      </c>
      <c r="H13064" s="3">
        <v>65024.999999999993</v>
      </c>
      <c r="I13064" s="4">
        <v>44666</v>
      </c>
      <c r="J13064" s="4">
        <v>44729</v>
      </c>
      <c r="K13064" s="4">
        <v>44731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 s="5">
        <f t="shared" si="204"/>
        <v>0</v>
      </c>
    </row>
    <row r="13065" spans="2:23" x14ac:dyDescent="0.45">
      <c r="B13065" t="s">
        <v>167</v>
      </c>
      <c r="C13065" t="s">
        <v>168</v>
      </c>
      <c r="D13065" t="s">
        <v>33</v>
      </c>
      <c r="E13065" t="s">
        <v>34</v>
      </c>
      <c r="F13065" s="2">
        <v>45000</v>
      </c>
      <c r="G13065">
        <v>1</v>
      </c>
      <c r="H13065" s="3">
        <v>38250</v>
      </c>
      <c r="I13065" s="4">
        <v>44702</v>
      </c>
      <c r="J13065" s="4">
        <v>44735</v>
      </c>
      <c r="K13065" s="4">
        <v>44736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 s="5">
        <f t="shared" si="204"/>
        <v>0</v>
      </c>
    </row>
    <row r="13066" spans="2:23" x14ac:dyDescent="0.45">
      <c r="B13066" t="s">
        <v>57</v>
      </c>
      <c r="C13066" t="s">
        <v>58</v>
      </c>
      <c r="D13066" t="s">
        <v>22</v>
      </c>
      <c r="E13066" t="s">
        <v>23</v>
      </c>
      <c r="F13066" s="2">
        <v>100000</v>
      </c>
      <c r="G13066">
        <v>1</v>
      </c>
      <c r="H13066" s="3">
        <v>85000</v>
      </c>
      <c r="I13066" s="4">
        <v>44747</v>
      </c>
      <c r="J13066" s="4">
        <v>44747</v>
      </c>
      <c r="K13066" s="4">
        <v>44748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1</v>
      </c>
      <c r="U13066">
        <v>0</v>
      </c>
      <c r="V13066">
        <v>0</v>
      </c>
      <c r="W13066" s="5">
        <f t="shared" si="204"/>
        <v>0.22500000000000001</v>
      </c>
    </row>
    <row r="13067" spans="2:23" x14ac:dyDescent="0.45">
      <c r="B13067" t="s">
        <v>55</v>
      </c>
      <c r="C13067" t="s">
        <v>56</v>
      </c>
      <c r="D13067" t="s">
        <v>22</v>
      </c>
      <c r="E13067" t="s">
        <v>23</v>
      </c>
      <c r="F13067" s="2">
        <v>100000</v>
      </c>
      <c r="G13067">
        <v>2</v>
      </c>
      <c r="H13067" s="3">
        <v>72249.999999999985</v>
      </c>
      <c r="I13067" s="4">
        <v>44667</v>
      </c>
      <c r="J13067" s="4">
        <v>44760</v>
      </c>
      <c r="K13067" s="4">
        <v>44761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 s="5">
        <f t="shared" si="204"/>
        <v>0</v>
      </c>
    </row>
    <row r="13068" spans="2:23" x14ac:dyDescent="0.45">
      <c r="B13068" t="s">
        <v>163</v>
      </c>
      <c r="C13068" t="s">
        <v>164</v>
      </c>
      <c r="D13068" t="s">
        <v>33</v>
      </c>
      <c r="E13068" t="s">
        <v>34</v>
      </c>
      <c r="F13068" s="2">
        <v>45000</v>
      </c>
      <c r="G13068">
        <v>3</v>
      </c>
      <c r="H13068" s="3">
        <v>27635.624999999996</v>
      </c>
      <c r="I13068" s="4">
        <v>44686</v>
      </c>
      <c r="J13068" s="4">
        <v>44754</v>
      </c>
      <c r="K13068" s="4">
        <v>44755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 s="5">
        <f t="shared" si="204"/>
        <v>0.15000000000000002</v>
      </c>
    </row>
    <row r="13069" spans="2:23" x14ac:dyDescent="0.45">
      <c r="B13069" t="s">
        <v>225</v>
      </c>
      <c r="C13069" t="s">
        <v>226</v>
      </c>
      <c r="D13069" t="s">
        <v>22</v>
      </c>
      <c r="E13069" t="s">
        <v>23</v>
      </c>
      <c r="F13069" s="2">
        <v>100000</v>
      </c>
      <c r="G13069">
        <v>4</v>
      </c>
      <c r="H13069" s="3">
        <v>52200.624999999993</v>
      </c>
      <c r="I13069" s="4">
        <v>44701</v>
      </c>
      <c r="J13069" s="4">
        <v>44781</v>
      </c>
      <c r="K13069" s="4">
        <v>44784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  <c r="V13069">
        <v>0</v>
      </c>
      <c r="W13069" s="5">
        <f t="shared" si="204"/>
        <v>0.1</v>
      </c>
    </row>
    <row r="13070" spans="2:23" x14ac:dyDescent="0.45">
      <c r="B13070" t="s">
        <v>41</v>
      </c>
      <c r="C13070" t="s">
        <v>42</v>
      </c>
      <c r="D13070" t="s">
        <v>26</v>
      </c>
      <c r="E13070" t="s">
        <v>27</v>
      </c>
      <c r="F13070" s="2">
        <v>90000</v>
      </c>
      <c r="G13070">
        <v>2</v>
      </c>
      <c r="H13070" s="3">
        <v>65024.999999999993</v>
      </c>
      <c r="I13070" s="4">
        <v>44659</v>
      </c>
      <c r="J13070" s="4">
        <v>44741</v>
      </c>
      <c r="K13070" s="4">
        <v>44743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 s="5">
        <f t="shared" si="204"/>
        <v>0.125</v>
      </c>
    </row>
    <row r="13071" spans="2:23" x14ac:dyDescent="0.45">
      <c r="B13071" t="s">
        <v>157</v>
      </c>
      <c r="C13071" t="s">
        <v>158</v>
      </c>
      <c r="D13071" t="s">
        <v>22</v>
      </c>
      <c r="E13071" t="s">
        <v>23</v>
      </c>
      <c r="F13071" s="2">
        <v>100000</v>
      </c>
      <c r="G13071">
        <v>2</v>
      </c>
      <c r="H13071" s="3">
        <v>72249.999999999985</v>
      </c>
      <c r="I13071" s="4">
        <v>44708</v>
      </c>
      <c r="J13071" s="4">
        <v>44757</v>
      </c>
      <c r="K13071" s="4">
        <v>44759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 s="5">
        <f t="shared" si="204"/>
        <v>0</v>
      </c>
    </row>
    <row r="13072" spans="2:23" x14ac:dyDescent="0.45">
      <c r="B13072" t="s">
        <v>93</v>
      </c>
      <c r="C13072" t="s">
        <v>94</v>
      </c>
      <c r="D13072" t="s">
        <v>33</v>
      </c>
      <c r="E13072" t="s">
        <v>34</v>
      </c>
      <c r="F13072" s="2">
        <v>45000</v>
      </c>
      <c r="G13072">
        <v>1</v>
      </c>
      <c r="H13072" s="3">
        <v>38250</v>
      </c>
      <c r="I13072" s="4">
        <v>44662</v>
      </c>
      <c r="J13072" s="4">
        <v>44741</v>
      </c>
      <c r="K13072" s="4">
        <v>44742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 s="5">
        <f t="shared" si="204"/>
        <v>0.27500000000000002</v>
      </c>
    </row>
    <row r="13073" spans="2:23" x14ac:dyDescent="0.45">
      <c r="B13073" t="s">
        <v>39</v>
      </c>
      <c r="C13073" t="s">
        <v>40</v>
      </c>
      <c r="D13073" t="s">
        <v>22</v>
      </c>
      <c r="E13073" t="s">
        <v>23</v>
      </c>
      <c r="F13073" s="2">
        <v>100000</v>
      </c>
      <c r="G13073">
        <v>2</v>
      </c>
      <c r="H13073" s="3">
        <v>72249.999999999985</v>
      </c>
      <c r="I13073" s="4">
        <v>44669</v>
      </c>
      <c r="J13073" s="4">
        <v>44727</v>
      </c>
      <c r="K13073" s="4">
        <v>44729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 s="5">
        <f t="shared" si="204"/>
        <v>0.1</v>
      </c>
    </row>
    <row r="13074" spans="2:23" x14ac:dyDescent="0.45">
      <c r="B13074" t="s">
        <v>149</v>
      </c>
      <c r="C13074" t="s">
        <v>150</v>
      </c>
      <c r="D13074" t="s">
        <v>26</v>
      </c>
      <c r="E13074" t="s">
        <v>30</v>
      </c>
      <c r="F13074" s="2">
        <v>72000</v>
      </c>
      <c r="G13074">
        <v>2</v>
      </c>
      <c r="H13074" s="3">
        <v>52019.999999999993</v>
      </c>
      <c r="I13074" s="4">
        <v>44732</v>
      </c>
      <c r="J13074" s="4">
        <v>44741</v>
      </c>
      <c r="K13074" s="4">
        <v>44742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 s="5">
        <f t="shared" si="204"/>
        <v>0</v>
      </c>
    </row>
    <row r="13075" spans="2:23" x14ac:dyDescent="0.45">
      <c r="B13075" t="s">
        <v>43</v>
      </c>
      <c r="C13075" t="s">
        <v>44</v>
      </c>
      <c r="D13075" t="s">
        <v>33</v>
      </c>
      <c r="E13075" t="s">
        <v>34</v>
      </c>
      <c r="F13075" s="2">
        <v>45000</v>
      </c>
      <c r="G13075">
        <v>2</v>
      </c>
      <c r="H13075" s="3">
        <v>32512.499999999996</v>
      </c>
      <c r="I13075" s="4">
        <v>44669</v>
      </c>
      <c r="J13075" s="4">
        <v>44728</v>
      </c>
      <c r="K13075" s="4">
        <v>44732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 s="5">
        <f t="shared" si="204"/>
        <v>0.1</v>
      </c>
    </row>
    <row r="13076" spans="2:23" x14ac:dyDescent="0.45">
      <c r="B13076" t="s">
        <v>101</v>
      </c>
      <c r="C13076" t="s">
        <v>102</v>
      </c>
      <c r="D13076" t="s">
        <v>22</v>
      </c>
      <c r="E13076" t="s">
        <v>23</v>
      </c>
      <c r="F13076" s="2">
        <v>100000</v>
      </c>
      <c r="G13076">
        <v>2</v>
      </c>
      <c r="H13076" s="3">
        <v>72249.999999999985</v>
      </c>
      <c r="I13076" s="4">
        <v>44739</v>
      </c>
      <c r="J13076" s="4">
        <v>44757</v>
      </c>
      <c r="K13076" s="4">
        <v>44758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 s="5">
        <f t="shared" si="204"/>
        <v>0</v>
      </c>
    </row>
    <row r="13077" spans="2:23" x14ac:dyDescent="0.45">
      <c r="B13077" t="s">
        <v>213</v>
      </c>
      <c r="C13077" t="s">
        <v>214</v>
      </c>
      <c r="D13077" t="s">
        <v>22</v>
      </c>
      <c r="E13077" t="s">
        <v>23</v>
      </c>
      <c r="F13077" s="2">
        <v>100000</v>
      </c>
      <c r="G13077">
        <v>3</v>
      </c>
      <c r="H13077" s="3">
        <v>61412.499999999993</v>
      </c>
      <c r="I13077" s="4">
        <v>44709</v>
      </c>
      <c r="J13077" s="4">
        <v>44779</v>
      </c>
      <c r="K13077" s="4">
        <v>44780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 s="5">
        <f t="shared" si="204"/>
        <v>0</v>
      </c>
    </row>
    <row r="13078" spans="2:23" x14ac:dyDescent="0.45">
      <c r="B13078" t="s">
        <v>45</v>
      </c>
      <c r="C13078" t="s">
        <v>46</v>
      </c>
      <c r="D13078" t="s">
        <v>33</v>
      </c>
      <c r="E13078" t="s">
        <v>34</v>
      </c>
      <c r="F13078" s="2">
        <v>45000</v>
      </c>
      <c r="G13078">
        <v>4</v>
      </c>
      <c r="H13078" s="3">
        <v>23490.281249999996</v>
      </c>
      <c r="I13078" s="4">
        <v>44663</v>
      </c>
      <c r="J13078" s="4">
        <v>44680</v>
      </c>
      <c r="K13078" s="4">
        <v>44683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 s="5">
        <f t="shared" si="204"/>
        <v>0</v>
      </c>
    </row>
    <row r="13079" spans="2:23" x14ac:dyDescent="0.45">
      <c r="B13079" t="s">
        <v>185</v>
      </c>
      <c r="C13079" t="s">
        <v>186</v>
      </c>
      <c r="D13079" t="s">
        <v>22</v>
      </c>
      <c r="E13079" t="s">
        <v>23</v>
      </c>
      <c r="F13079" s="2">
        <v>100000</v>
      </c>
      <c r="G13079">
        <v>2</v>
      </c>
      <c r="H13079" s="3">
        <v>72249.999999999985</v>
      </c>
      <c r="I13079" s="4">
        <v>44733</v>
      </c>
      <c r="J13079" s="4">
        <v>44793</v>
      </c>
      <c r="K13079" s="4">
        <v>44794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 s="5">
        <f t="shared" si="204"/>
        <v>0.1</v>
      </c>
    </row>
    <row r="13080" spans="2:23" x14ac:dyDescent="0.45">
      <c r="B13080" t="s">
        <v>53</v>
      </c>
      <c r="C13080" t="s">
        <v>54</v>
      </c>
      <c r="D13080" t="s">
        <v>33</v>
      </c>
      <c r="E13080" t="s">
        <v>34</v>
      </c>
      <c r="F13080" s="2">
        <v>45000</v>
      </c>
      <c r="G13080">
        <v>3</v>
      </c>
      <c r="H13080" s="3">
        <v>27635.624999999996</v>
      </c>
      <c r="I13080" s="4">
        <v>44737</v>
      </c>
      <c r="J13080" s="4">
        <v>44772</v>
      </c>
      <c r="K13080" s="4">
        <v>44774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 s="5">
        <f t="shared" si="204"/>
        <v>0</v>
      </c>
    </row>
    <row r="13081" spans="2:23" x14ac:dyDescent="0.45">
      <c r="B13081" t="s">
        <v>161</v>
      </c>
      <c r="C13081" t="s">
        <v>162</v>
      </c>
      <c r="D13081" t="s">
        <v>22</v>
      </c>
      <c r="E13081" t="s">
        <v>23</v>
      </c>
      <c r="F13081" s="2">
        <v>100000</v>
      </c>
      <c r="G13081">
        <v>3</v>
      </c>
      <c r="H13081" s="3">
        <v>61412.499999999993</v>
      </c>
      <c r="I13081" s="4">
        <v>44721</v>
      </c>
      <c r="J13081" s="4">
        <v>44735</v>
      </c>
      <c r="K13081" s="4">
        <v>44737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1</v>
      </c>
      <c r="W13081" s="5">
        <f t="shared" si="204"/>
        <v>0.125</v>
      </c>
    </row>
    <row r="13082" spans="2:23" x14ac:dyDescent="0.45">
      <c r="B13082" t="s">
        <v>73</v>
      </c>
      <c r="C13082" t="s">
        <v>74</v>
      </c>
      <c r="D13082" t="s">
        <v>33</v>
      </c>
      <c r="E13082" t="s">
        <v>34</v>
      </c>
      <c r="F13082" s="2">
        <v>45000</v>
      </c>
      <c r="G13082">
        <v>1</v>
      </c>
      <c r="H13082" s="3">
        <v>38250</v>
      </c>
      <c r="I13082" s="4">
        <v>44723</v>
      </c>
      <c r="J13082" s="4">
        <v>44737</v>
      </c>
      <c r="K13082" s="4">
        <v>44741</v>
      </c>
      <c r="L13082">
        <v>1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 s="5">
        <f t="shared" si="204"/>
        <v>0.2</v>
      </c>
    </row>
    <row r="13083" spans="2:23" x14ac:dyDescent="0.45">
      <c r="B13083" t="s">
        <v>57</v>
      </c>
      <c r="C13083" t="s">
        <v>58</v>
      </c>
      <c r="D13083" t="s">
        <v>22</v>
      </c>
      <c r="E13083" t="s">
        <v>23</v>
      </c>
      <c r="F13083" s="2">
        <v>100000</v>
      </c>
      <c r="G13083">
        <v>2</v>
      </c>
      <c r="H13083" s="3">
        <v>72249.999999999985</v>
      </c>
      <c r="I13083" s="4">
        <v>44718</v>
      </c>
      <c r="J13083" s="4">
        <v>44807</v>
      </c>
      <c r="K13083" s="4">
        <v>44808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 s="5">
        <f t="shared" si="204"/>
        <v>0.1</v>
      </c>
    </row>
    <row r="13084" spans="2:23" x14ac:dyDescent="0.45">
      <c r="B13084" t="s">
        <v>193</v>
      </c>
      <c r="C13084" t="s">
        <v>194</v>
      </c>
      <c r="D13084" t="s">
        <v>22</v>
      </c>
      <c r="E13084" t="s">
        <v>23</v>
      </c>
      <c r="F13084" s="2">
        <v>100000</v>
      </c>
      <c r="G13084">
        <v>2</v>
      </c>
      <c r="H13084" s="3">
        <v>72249.999999999985</v>
      </c>
      <c r="I13084" s="4">
        <v>44682</v>
      </c>
      <c r="J13084" s="4">
        <v>44691</v>
      </c>
      <c r="K13084" s="4">
        <v>44694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 s="5">
        <f t="shared" si="204"/>
        <v>0</v>
      </c>
    </row>
    <row r="13085" spans="2:23" x14ac:dyDescent="0.45">
      <c r="B13085" t="s">
        <v>157</v>
      </c>
      <c r="C13085" t="s">
        <v>158</v>
      </c>
      <c r="D13085" t="s">
        <v>22</v>
      </c>
      <c r="E13085" t="s">
        <v>23</v>
      </c>
      <c r="F13085" s="2">
        <v>100000</v>
      </c>
      <c r="G13085">
        <v>2</v>
      </c>
      <c r="H13085" s="3">
        <v>72249.999999999985</v>
      </c>
      <c r="I13085" s="4">
        <v>44700</v>
      </c>
      <c r="J13085" s="4">
        <v>44788</v>
      </c>
      <c r="K13085" s="4">
        <v>44790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 s="5">
        <f t="shared" si="204"/>
        <v>0</v>
      </c>
    </row>
    <row r="13086" spans="2:23" x14ac:dyDescent="0.45">
      <c r="B13086" t="s">
        <v>205</v>
      </c>
      <c r="C13086" t="s">
        <v>206</v>
      </c>
      <c r="D13086" t="s">
        <v>22</v>
      </c>
      <c r="E13086" t="s">
        <v>23</v>
      </c>
      <c r="F13086" s="2">
        <v>100000</v>
      </c>
      <c r="G13086">
        <v>1</v>
      </c>
      <c r="H13086" s="3">
        <v>85000</v>
      </c>
      <c r="I13086" s="4">
        <v>44657</v>
      </c>
      <c r="J13086" s="4">
        <v>44719</v>
      </c>
      <c r="K13086" s="4">
        <v>44722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1</v>
      </c>
      <c r="V13086">
        <v>0</v>
      </c>
      <c r="W13086" s="5">
        <f t="shared" si="204"/>
        <v>0.27500000000000002</v>
      </c>
    </row>
    <row r="13087" spans="2:23" x14ac:dyDescent="0.45">
      <c r="B13087" t="s">
        <v>53</v>
      </c>
      <c r="C13087" t="s">
        <v>54</v>
      </c>
      <c r="D13087" t="s">
        <v>33</v>
      </c>
      <c r="E13087" t="s">
        <v>34</v>
      </c>
      <c r="F13087" s="2">
        <v>45000</v>
      </c>
      <c r="G13087">
        <v>1</v>
      </c>
      <c r="H13087" s="3">
        <v>38250</v>
      </c>
      <c r="I13087" s="4">
        <v>44684</v>
      </c>
      <c r="J13087" s="4">
        <v>44699</v>
      </c>
      <c r="K13087" s="4">
        <v>44700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 s="5">
        <f t="shared" si="204"/>
        <v>0.27500000000000002</v>
      </c>
    </row>
    <row r="13088" spans="2:23" x14ac:dyDescent="0.45">
      <c r="B13088" t="s">
        <v>165</v>
      </c>
      <c r="C13088" t="s">
        <v>166</v>
      </c>
      <c r="D13088" t="s">
        <v>22</v>
      </c>
      <c r="E13088" t="s">
        <v>23</v>
      </c>
      <c r="F13088" s="2">
        <v>100000</v>
      </c>
      <c r="G13088">
        <v>2</v>
      </c>
      <c r="H13088" s="3">
        <v>72249.999999999985</v>
      </c>
      <c r="I13088" s="4">
        <v>44702</v>
      </c>
      <c r="J13088" s="4">
        <v>44784</v>
      </c>
      <c r="K13088" s="4">
        <v>44788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 s="5">
        <f t="shared" si="204"/>
        <v>0.1</v>
      </c>
    </row>
    <row r="13089" spans="2:23" x14ac:dyDescent="0.45">
      <c r="B13089" t="s">
        <v>75</v>
      </c>
      <c r="C13089" t="s">
        <v>76</v>
      </c>
      <c r="D13089" t="s">
        <v>22</v>
      </c>
      <c r="E13089" t="s">
        <v>27</v>
      </c>
      <c r="F13089" s="2">
        <v>75000</v>
      </c>
      <c r="G13089">
        <v>3</v>
      </c>
      <c r="H13089" s="3">
        <v>46059.374999999993</v>
      </c>
      <c r="I13089" s="4">
        <v>44750</v>
      </c>
      <c r="J13089" s="4">
        <v>44765</v>
      </c>
      <c r="K13089" s="4">
        <v>44766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 s="5">
        <f t="shared" si="204"/>
        <v>0</v>
      </c>
    </row>
    <row r="13090" spans="2:23" x14ac:dyDescent="0.45">
      <c r="B13090" t="s">
        <v>55</v>
      </c>
      <c r="C13090" t="s">
        <v>56</v>
      </c>
      <c r="D13090" t="s">
        <v>22</v>
      </c>
      <c r="E13090" t="s">
        <v>23</v>
      </c>
      <c r="F13090" s="2">
        <v>100000</v>
      </c>
      <c r="G13090">
        <v>4</v>
      </c>
      <c r="H13090" s="3">
        <v>52200.624999999993</v>
      </c>
      <c r="I13090" s="4">
        <v>44744</v>
      </c>
      <c r="J13090" s="4">
        <v>44770</v>
      </c>
      <c r="K13090" s="4">
        <v>44771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 s="5">
        <f t="shared" si="204"/>
        <v>7.4999999999999997E-2</v>
      </c>
    </row>
    <row r="13091" spans="2:23" x14ac:dyDescent="0.45">
      <c r="B13091" t="s">
        <v>20</v>
      </c>
      <c r="C13091" t="s">
        <v>21</v>
      </c>
      <c r="D13091" t="s">
        <v>22</v>
      </c>
      <c r="E13091" t="s">
        <v>23</v>
      </c>
      <c r="F13091" s="2">
        <v>100000</v>
      </c>
      <c r="G13091">
        <v>3</v>
      </c>
      <c r="H13091" s="3">
        <v>61412.499999999993</v>
      </c>
      <c r="I13091" s="4">
        <v>44688</v>
      </c>
      <c r="J13091" s="4">
        <v>44695</v>
      </c>
      <c r="K13091" s="4">
        <v>44698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  <c r="V13091">
        <v>0</v>
      </c>
      <c r="W13091" s="5">
        <f t="shared" si="204"/>
        <v>0.25</v>
      </c>
    </row>
    <row r="13092" spans="2:23" x14ac:dyDescent="0.45">
      <c r="B13092" t="s">
        <v>65</v>
      </c>
      <c r="C13092" t="s">
        <v>66</v>
      </c>
      <c r="D13092" t="s">
        <v>22</v>
      </c>
      <c r="E13092" t="s">
        <v>23</v>
      </c>
      <c r="F13092" s="2">
        <v>100000</v>
      </c>
      <c r="G13092">
        <v>1</v>
      </c>
      <c r="H13092" s="3">
        <v>85000</v>
      </c>
      <c r="I13092" s="4">
        <v>44674</v>
      </c>
      <c r="J13092" s="4">
        <v>44716</v>
      </c>
      <c r="K13092" s="4">
        <v>44719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0</v>
      </c>
      <c r="W13092" s="5">
        <f t="shared" si="204"/>
        <v>0.17499999999999999</v>
      </c>
    </row>
    <row r="13093" spans="2:23" x14ac:dyDescent="0.45">
      <c r="B13093" t="s">
        <v>193</v>
      </c>
      <c r="C13093" t="s">
        <v>194</v>
      </c>
      <c r="D13093" t="s">
        <v>22</v>
      </c>
      <c r="E13093" t="s">
        <v>23</v>
      </c>
      <c r="F13093" s="2">
        <v>100000</v>
      </c>
      <c r="G13093">
        <v>1</v>
      </c>
      <c r="H13093" s="3">
        <v>85000</v>
      </c>
      <c r="I13093" s="4">
        <v>44681</v>
      </c>
      <c r="J13093" s="4">
        <v>44687</v>
      </c>
      <c r="K13093" s="4">
        <v>44688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>
        <v>0</v>
      </c>
      <c r="W13093" s="5">
        <f t="shared" si="204"/>
        <v>0.125</v>
      </c>
    </row>
    <row r="13094" spans="2:23" x14ac:dyDescent="0.45">
      <c r="B13094" t="s">
        <v>171</v>
      </c>
      <c r="C13094" t="s">
        <v>172</v>
      </c>
      <c r="D13094" t="s">
        <v>22</v>
      </c>
      <c r="E13094" t="s">
        <v>27</v>
      </c>
      <c r="F13094" s="2">
        <v>75000</v>
      </c>
      <c r="G13094">
        <v>3</v>
      </c>
      <c r="H13094" s="3">
        <v>46059.374999999993</v>
      </c>
      <c r="I13094" s="4">
        <v>44735</v>
      </c>
      <c r="J13094" s="4">
        <v>44768</v>
      </c>
      <c r="K13094" s="4">
        <v>44770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 s="5">
        <f t="shared" si="204"/>
        <v>7.4999999999999997E-2</v>
      </c>
    </row>
    <row r="13095" spans="2:23" x14ac:dyDescent="0.45">
      <c r="B13095" t="s">
        <v>85</v>
      </c>
      <c r="C13095" t="s">
        <v>86</v>
      </c>
      <c r="D13095" t="s">
        <v>22</v>
      </c>
      <c r="E13095" t="s">
        <v>23</v>
      </c>
      <c r="F13095" s="2">
        <v>100000</v>
      </c>
      <c r="G13095">
        <v>4</v>
      </c>
      <c r="H13095" s="3">
        <v>52200.624999999993</v>
      </c>
      <c r="I13095" s="4">
        <v>44693</v>
      </c>
      <c r="J13095" s="4">
        <v>44713</v>
      </c>
      <c r="K13095" s="4">
        <v>44714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 s="5">
        <f t="shared" si="204"/>
        <v>0</v>
      </c>
    </row>
    <row r="13096" spans="2:23" x14ac:dyDescent="0.45">
      <c r="B13096" t="s">
        <v>159</v>
      </c>
      <c r="C13096" t="s">
        <v>160</v>
      </c>
      <c r="D13096" t="s">
        <v>26</v>
      </c>
      <c r="E13096" t="s">
        <v>27</v>
      </c>
      <c r="F13096" s="2">
        <v>90000</v>
      </c>
      <c r="G13096">
        <v>3</v>
      </c>
      <c r="H13096" s="3">
        <v>55271.249999999993</v>
      </c>
      <c r="I13096" s="4">
        <v>44668</v>
      </c>
      <c r="J13096" s="4">
        <v>44730</v>
      </c>
      <c r="K13096" s="4">
        <v>44732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 s="5">
        <f t="shared" si="204"/>
        <v>0</v>
      </c>
    </row>
    <row r="13097" spans="2:23" x14ac:dyDescent="0.45">
      <c r="B13097" t="s">
        <v>121</v>
      </c>
      <c r="C13097" t="s">
        <v>122</v>
      </c>
      <c r="D13097" t="s">
        <v>22</v>
      </c>
      <c r="E13097" t="s">
        <v>23</v>
      </c>
      <c r="F13097" s="2">
        <v>100000</v>
      </c>
      <c r="G13097">
        <v>1</v>
      </c>
      <c r="H13097" s="3">
        <v>85000</v>
      </c>
      <c r="I13097" s="4">
        <v>44732</v>
      </c>
      <c r="J13097" s="4">
        <v>44814</v>
      </c>
      <c r="K13097" s="4">
        <v>44815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 s="5">
        <f t="shared" si="204"/>
        <v>0</v>
      </c>
    </row>
    <row r="13098" spans="2:23" x14ac:dyDescent="0.45">
      <c r="B13098" t="s">
        <v>151</v>
      </c>
      <c r="C13098" t="s">
        <v>152</v>
      </c>
      <c r="D13098" t="s">
        <v>22</v>
      </c>
      <c r="E13098" t="s">
        <v>23</v>
      </c>
      <c r="F13098" s="2">
        <v>100000</v>
      </c>
      <c r="G13098">
        <v>1</v>
      </c>
      <c r="H13098" s="3">
        <v>85000</v>
      </c>
      <c r="I13098" s="4">
        <v>44748</v>
      </c>
      <c r="J13098" s="4">
        <v>44761</v>
      </c>
      <c r="K13098" s="4">
        <v>44762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 s="5">
        <f t="shared" si="204"/>
        <v>0.15000000000000002</v>
      </c>
    </row>
    <row r="13099" spans="2:23" x14ac:dyDescent="0.45">
      <c r="B13099" t="s">
        <v>137</v>
      </c>
      <c r="C13099" t="s">
        <v>138</v>
      </c>
      <c r="D13099" t="s">
        <v>26</v>
      </c>
      <c r="E13099" t="s">
        <v>27</v>
      </c>
      <c r="F13099" s="2">
        <v>90000</v>
      </c>
      <c r="G13099">
        <v>1</v>
      </c>
      <c r="H13099" s="3">
        <v>76500</v>
      </c>
      <c r="I13099" s="4">
        <v>44652</v>
      </c>
      <c r="J13099" s="4">
        <v>44741</v>
      </c>
      <c r="K13099" s="4">
        <v>44743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 s="5">
        <f t="shared" si="204"/>
        <v>7.4999999999999997E-2</v>
      </c>
    </row>
    <row r="13100" spans="2:23" x14ac:dyDescent="0.45">
      <c r="B13100" t="s">
        <v>211</v>
      </c>
      <c r="C13100" t="s">
        <v>212</v>
      </c>
      <c r="D13100" t="s">
        <v>26</v>
      </c>
      <c r="E13100" t="s">
        <v>30</v>
      </c>
      <c r="F13100" s="2">
        <v>72000</v>
      </c>
      <c r="G13100">
        <v>2</v>
      </c>
      <c r="H13100" s="3">
        <v>52019.999999999993</v>
      </c>
      <c r="I13100" s="4">
        <v>44724</v>
      </c>
      <c r="J13100" s="4">
        <v>44796</v>
      </c>
      <c r="K13100" s="4">
        <v>44798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 s="5">
        <f t="shared" si="204"/>
        <v>0</v>
      </c>
    </row>
    <row r="13101" spans="2:23" x14ac:dyDescent="0.45">
      <c r="B13101" t="s">
        <v>47</v>
      </c>
      <c r="C13101" t="s">
        <v>48</v>
      </c>
      <c r="D13101" t="s">
        <v>26</v>
      </c>
      <c r="E13101" t="s">
        <v>30</v>
      </c>
      <c r="F13101" s="2">
        <v>72000</v>
      </c>
      <c r="G13101">
        <v>1</v>
      </c>
      <c r="H13101" s="3">
        <v>61200</v>
      </c>
      <c r="I13101" s="4">
        <v>44689</v>
      </c>
      <c r="J13101" s="4">
        <v>44708</v>
      </c>
      <c r="K13101" s="4">
        <v>44709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 s="5">
        <f t="shared" si="204"/>
        <v>0</v>
      </c>
    </row>
    <row r="13102" spans="2:23" x14ac:dyDescent="0.45">
      <c r="B13102" t="s">
        <v>113</v>
      </c>
      <c r="C13102" t="s">
        <v>114</v>
      </c>
      <c r="D13102" t="s">
        <v>26</v>
      </c>
      <c r="E13102" t="s">
        <v>27</v>
      </c>
      <c r="F13102" s="2">
        <v>90000</v>
      </c>
      <c r="G13102">
        <v>3</v>
      </c>
      <c r="H13102" s="3">
        <v>55271.249999999993</v>
      </c>
      <c r="I13102" s="4">
        <v>44688</v>
      </c>
      <c r="J13102" s="4">
        <v>44692</v>
      </c>
      <c r="K13102" s="4">
        <v>44693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 s="5">
        <f t="shared" si="204"/>
        <v>0.17499999999999999</v>
      </c>
    </row>
    <row r="13103" spans="2:23" x14ac:dyDescent="0.45">
      <c r="B13103" t="s">
        <v>223</v>
      </c>
      <c r="C13103" t="s">
        <v>224</v>
      </c>
      <c r="D13103" t="s">
        <v>26</v>
      </c>
      <c r="E13103" t="s">
        <v>27</v>
      </c>
      <c r="F13103" s="2">
        <v>90000</v>
      </c>
      <c r="G13103">
        <v>2</v>
      </c>
      <c r="H13103" s="3">
        <v>65024.999999999993</v>
      </c>
      <c r="I13103" s="4">
        <v>44710</v>
      </c>
      <c r="J13103" s="4">
        <v>44712</v>
      </c>
      <c r="K13103" s="4">
        <v>44714</v>
      </c>
      <c r="L13103">
        <v>0</v>
      </c>
      <c r="M13103">
        <v>0</v>
      </c>
      <c r="N13103">
        <v>1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>
        <v>0</v>
      </c>
      <c r="W13103" s="5">
        <f t="shared" si="204"/>
        <v>0.22500000000000001</v>
      </c>
    </row>
    <row r="13104" spans="2:23" x14ac:dyDescent="0.45">
      <c r="B13104" t="s">
        <v>125</v>
      </c>
      <c r="C13104" t="s">
        <v>126</v>
      </c>
      <c r="D13104" t="s">
        <v>22</v>
      </c>
      <c r="E13104" t="s">
        <v>23</v>
      </c>
      <c r="F13104" s="2">
        <v>100000</v>
      </c>
      <c r="G13104">
        <v>2</v>
      </c>
      <c r="H13104" s="3">
        <v>72249.999999999985</v>
      </c>
      <c r="I13104" s="4">
        <v>44702</v>
      </c>
      <c r="J13104" s="4">
        <v>44777</v>
      </c>
      <c r="K13104" s="4">
        <v>44778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 s="5">
        <f t="shared" si="204"/>
        <v>0.17499999999999999</v>
      </c>
    </row>
    <row r="13105" spans="2:23" x14ac:dyDescent="0.45">
      <c r="B13105" t="s">
        <v>63</v>
      </c>
      <c r="C13105" t="s">
        <v>64</v>
      </c>
      <c r="D13105" t="s">
        <v>22</v>
      </c>
      <c r="E13105" t="s">
        <v>23</v>
      </c>
      <c r="F13105" s="2">
        <v>100000</v>
      </c>
      <c r="G13105">
        <v>1</v>
      </c>
      <c r="H13105" s="3">
        <v>85000</v>
      </c>
      <c r="I13105" s="4">
        <v>44678</v>
      </c>
      <c r="J13105" s="4">
        <v>44774</v>
      </c>
      <c r="K13105" s="4">
        <v>44775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 s="5">
        <f t="shared" si="204"/>
        <v>0</v>
      </c>
    </row>
    <row r="13106" spans="2:23" x14ac:dyDescent="0.45">
      <c r="B13106" t="s">
        <v>143</v>
      </c>
      <c r="C13106" t="s">
        <v>144</v>
      </c>
      <c r="D13106" t="s">
        <v>22</v>
      </c>
      <c r="E13106" t="s">
        <v>23</v>
      </c>
      <c r="F13106" s="2">
        <v>100000</v>
      </c>
      <c r="G13106">
        <v>2</v>
      </c>
      <c r="H13106" s="3">
        <v>72249.999999999985</v>
      </c>
      <c r="I13106" s="4">
        <v>44746</v>
      </c>
      <c r="J13106" s="4">
        <v>44761</v>
      </c>
      <c r="K13106" s="4">
        <v>44763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 s="5">
        <f t="shared" si="204"/>
        <v>7.4999999999999997E-2</v>
      </c>
    </row>
    <row r="13107" spans="2:23" x14ac:dyDescent="0.45">
      <c r="B13107" t="s">
        <v>121</v>
      </c>
      <c r="C13107" t="s">
        <v>122</v>
      </c>
      <c r="D13107" t="s">
        <v>22</v>
      </c>
      <c r="E13107" t="s">
        <v>23</v>
      </c>
      <c r="F13107" s="2">
        <v>100000</v>
      </c>
      <c r="G13107">
        <v>1</v>
      </c>
      <c r="H13107" s="3">
        <v>85000</v>
      </c>
      <c r="I13107" s="4">
        <v>44667</v>
      </c>
      <c r="J13107" s="4">
        <v>44758</v>
      </c>
      <c r="K13107" s="4">
        <v>44761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 s="5">
        <f t="shared" si="204"/>
        <v>0</v>
      </c>
    </row>
    <row r="13108" spans="2:23" x14ac:dyDescent="0.45">
      <c r="B13108" t="s">
        <v>111</v>
      </c>
      <c r="C13108" t="s">
        <v>112</v>
      </c>
      <c r="D13108" t="s">
        <v>22</v>
      </c>
      <c r="E13108" t="s">
        <v>23</v>
      </c>
      <c r="F13108" s="2">
        <v>100000</v>
      </c>
      <c r="G13108">
        <v>1</v>
      </c>
      <c r="H13108" s="3">
        <v>85000</v>
      </c>
      <c r="I13108" s="4">
        <v>44720</v>
      </c>
      <c r="J13108" s="4">
        <v>44812</v>
      </c>
      <c r="K13108" s="4">
        <v>44813</v>
      </c>
      <c r="L13108">
        <v>0</v>
      </c>
      <c r="M13108">
        <v>1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 s="5">
        <f t="shared" si="204"/>
        <v>0.17499999999999999</v>
      </c>
    </row>
    <row r="13109" spans="2:23" x14ac:dyDescent="0.45">
      <c r="B13109" t="s">
        <v>85</v>
      </c>
      <c r="C13109" t="s">
        <v>86</v>
      </c>
      <c r="D13109" t="s">
        <v>22</v>
      </c>
      <c r="E13109" t="s">
        <v>23</v>
      </c>
      <c r="F13109" s="2">
        <v>100000</v>
      </c>
      <c r="G13109">
        <v>3</v>
      </c>
      <c r="H13109" s="3">
        <v>61412.499999999993</v>
      </c>
      <c r="I13109" s="4">
        <v>44736</v>
      </c>
      <c r="J13109" s="4">
        <v>44744</v>
      </c>
      <c r="K13109" s="4">
        <v>44745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 s="5">
        <f t="shared" si="204"/>
        <v>0.1</v>
      </c>
    </row>
    <row r="13110" spans="2:23" x14ac:dyDescent="0.45">
      <c r="B13110" t="s">
        <v>105</v>
      </c>
      <c r="C13110" t="s">
        <v>106</v>
      </c>
      <c r="D13110" t="s">
        <v>33</v>
      </c>
      <c r="E13110" t="s">
        <v>34</v>
      </c>
      <c r="F13110" s="2">
        <v>45000</v>
      </c>
      <c r="G13110">
        <v>3</v>
      </c>
      <c r="H13110" s="3">
        <v>27635.624999999996</v>
      </c>
      <c r="I13110" s="4">
        <v>44727</v>
      </c>
      <c r="J13110" s="4">
        <v>44749</v>
      </c>
      <c r="K13110" s="4">
        <v>44751</v>
      </c>
      <c r="L13110">
        <v>0</v>
      </c>
      <c r="M13110">
        <v>0</v>
      </c>
      <c r="N13110">
        <v>1</v>
      </c>
      <c r="O13110">
        <v>0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 s="5">
        <f t="shared" si="204"/>
        <v>0.15000000000000002</v>
      </c>
    </row>
    <row r="13111" spans="2:23" x14ac:dyDescent="0.45">
      <c r="B13111" t="s">
        <v>215</v>
      </c>
      <c r="C13111" t="s">
        <v>216</v>
      </c>
      <c r="D13111" t="s">
        <v>33</v>
      </c>
      <c r="E13111" t="s">
        <v>34</v>
      </c>
      <c r="F13111" s="2">
        <v>45000</v>
      </c>
      <c r="G13111">
        <v>2</v>
      </c>
      <c r="H13111" s="3">
        <v>32512.499999999996</v>
      </c>
      <c r="I13111" s="4">
        <v>44696</v>
      </c>
      <c r="J13111" s="4">
        <v>44696</v>
      </c>
      <c r="K13111" s="4">
        <v>44699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0</v>
      </c>
      <c r="U13111">
        <v>0</v>
      </c>
      <c r="V13111">
        <v>0</v>
      </c>
      <c r="W13111" s="5">
        <f t="shared" si="204"/>
        <v>0.3</v>
      </c>
    </row>
    <row r="13112" spans="2:23" x14ac:dyDescent="0.45">
      <c r="B13112" t="s">
        <v>101</v>
      </c>
      <c r="C13112" t="s">
        <v>102</v>
      </c>
      <c r="D13112" t="s">
        <v>22</v>
      </c>
      <c r="E13112" t="s">
        <v>23</v>
      </c>
      <c r="F13112" s="2">
        <v>100000</v>
      </c>
      <c r="G13112">
        <v>1</v>
      </c>
      <c r="H13112" s="3">
        <v>85000</v>
      </c>
      <c r="I13112" s="4">
        <v>44652</v>
      </c>
      <c r="J13112" s="4">
        <v>44735</v>
      </c>
      <c r="K13112" s="4">
        <v>44736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 s="5">
        <f t="shared" si="204"/>
        <v>0.125</v>
      </c>
    </row>
    <row r="13113" spans="2:23" x14ac:dyDescent="0.45">
      <c r="B13113" t="s">
        <v>223</v>
      </c>
      <c r="C13113" t="s">
        <v>224</v>
      </c>
      <c r="D13113" t="s">
        <v>26</v>
      </c>
      <c r="E13113" t="s">
        <v>27</v>
      </c>
      <c r="F13113" s="2">
        <v>90000</v>
      </c>
      <c r="G13113">
        <v>1</v>
      </c>
      <c r="H13113" s="3">
        <v>76500</v>
      </c>
      <c r="I13113" s="4">
        <v>44736</v>
      </c>
      <c r="J13113" s="4">
        <v>44800</v>
      </c>
      <c r="K13113" s="4">
        <v>44801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 s="5">
        <f t="shared" si="204"/>
        <v>0</v>
      </c>
    </row>
    <row r="13114" spans="2:23" x14ac:dyDescent="0.45">
      <c r="B13114" t="s">
        <v>149</v>
      </c>
      <c r="C13114" t="s">
        <v>150</v>
      </c>
      <c r="D13114" t="s">
        <v>26</v>
      </c>
      <c r="E13114" t="s">
        <v>30</v>
      </c>
      <c r="F13114" s="2">
        <v>72000</v>
      </c>
      <c r="G13114">
        <v>1</v>
      </c>
      <c r="H13114" s="3">
        <v>61200</v>
      </c>
      <c r="I13114" s="4">
        <v>44685</v>
      </c>
      <c r="J13114" s="4">
        <v>44707</v>
      </c>
      <c r="K13114" s="4">
        <v>44708</v>
      </c>
      <c r="L13114">
        <v>1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 s="5">
        <f t="shared" si="204"/>
        <v>0.30000000000000004</v>
      </c>
    </row>
    <row r="13115" spans="2:23" x14ac:dyDescent="0.45">
      <c r="B13115" t="s">
        <v>141</v>
      </c>
      <c r="C13115" t="s">
        <v>142</v>
      </c>
      <c r="D13115" t="s">
        <v>22</v>
      </c>
      <c r="E13115" t="s">
        <v>23</v>
      </c>
      <c r="F13115" s="2">
        <v>100000</v>
      </c>
      <c r="G13115">
        <v>3</v>
      </c>
      <c r="H13115" s="3">
        <v>61412.499999999993</v>
      </c>
      <c r="I13115" s="4">
        <v>44674</v>
      </c>
      <c r="J13115" s="4">
        <v>44709</v>
      </c>
      <c r="K13115" s="4">
        <v>44710</v>
      </c>
      <c r="L13115">
        <v>1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 s="5">
        <f t="shared" si="204"/>
        <v>0.2</v>
      </c>
    </row>
    <row r="13116" spans="2:23" x14ac:dyDescent="0.45">
      <c r="B13116" t="s">
        <v>63</v>
      </c>
      <c r="C13116" t="s">
        <v>64</v>
      </c>
      <c r="D13116" t="s">
        <v>22</v>
      </c>
      <c r="E13116" t="s">
        <v>23</v>
      </c>
      <c r="F13116" s="2">
        <v>100000</v>
      </c>
      <c r="G13116">
        <v>1</v>
      </c>
      <c r="H13116" s="3">
        <v>85000</v>
      </c>
      <c r="I13116" s="4">
        <v>44734</v>
      </c>
      <c r="J13116" s="4">
        <v>44760</v>
      </c>
      <c r="K13116" s="4">
        <v>44762</v>
      </c>
      <c r="L13116">
        <v>1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 s="5">
        <f t="shared" si="204"/>
        <v>0.2</v>
      </c>
    </row>
    <row r="13117" spans="2:23" x14ac:dyDescent="0.45">
      <c r="B13117" t="s">
        <v>31</v>
      </c>
      <c r="C13117" t="s">
        <v>32</v>
      </c>
      <c r="D13117" t="s">
        <v>33</v>
      </c>
      <c r="E13117" t="s">
        <v>34</v>
      </c>
      <c r="F13117" s="2">
        <v>45000</v>
      </c>
      <c r="G13117">
        <v>3</v>
      </c>
      <c r="H13117" s="3">
        <v>27635.624999999996</v>
      </c>
      <c r="I13117" s="4">
        <v>44736</v>
      </c>
      <c r="J13117" s="4">
        <v>44825</v>
      </c>
      <c r="K13117" s="4">
        <v>44827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 s="5">
        <f t="shared" si="204"/>
        <v>0</v>
      </c>
    </row>
    <row r="13118" spans="2:23" x14ac:dyDescent="0.45">
      <c r="B13118" t="s">
        <v>69</v>
      </c>
      <c r="C13118" t="s">
        <v>70</v>
      </c>
      <c r="D13118" t="s">
        <v>33</v>
      </c>
      <c r="E13118" t="s">
        <v>34</v>
      </c>
      <c r="F13118" s="2">
        <v>45000</v>
      </c>
      <c r="G13118">
        <v>2</v>
      </c>
      <c r="H13118" s="3">
        <v>32512.499999999996</v>
      </c>
      <c r="I13118" s="4">
        <v>44713</v>
      </c>
      <c r="J13118" s="4">
        <v>44761</v>
      </c>
      <c r="K13118" s="4">
        <v>44762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 s="5">
        <f t="shared" si="204"/>
        <v>0</v>
      </c>
    </row>
    <row r="13119" spans="2:23" x14ac:dyDescent="0.45">
      <c r="B13119" t="s">
        <v>151</v>
      </c>
      <c r="C13119" t="s">
        <v>152</v>
      </c>
      <c r="D13119" t="s">
        <v>22</v>
      </c>
      <c r="E13119" t="s">
        <v>23</v>
      </c>
      <c r="F13119" s="2">
        <v>100000</v>
      </c>
      <c r="G13119">
        <v>2</v>
      </c>
      <c r="H13119" s="3">
        <v>72249.999999999985</v>
      </c>
      <c r="I13119" s="4">
        <v>44676</v>
      </c>
      <c r="J13119" s="4">
        <v>44719</v>
      </c>
      <c r="K13119" s="4">
        <v>44720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 s="5">
        <f t="shared" si="204"/>
        <v>0</v>
      </c>
    </row>
    <row r="13120" spans="2:23" x14ac:dyDescent="0.45">
      <c r="B13120" t="s">
        <v>131</v>
      </c>
      <c r="C13120" t="s">
        <v>132</v>
      </c>
      <c r="D13120" t="s">
        <v>22</v>
      </c>
      <c r="E13120" t="s">
        <v>23</v>
      </c>
      <c r="F13120" s="2">
        <v>100000</v>
      </c>
      <c r="G13120">
        <v>2</v>
      </c>
      <c r="H13120" s="3">
        <v>72249.999999999985</v>
      </c>
      <c r="I13120" s="4">
        <v>44695</v>
      </c>
      <c r="J13120" s="4">
        <v>44781</v>
      </c>
      <c r="K13120" s="4">
        <v>44785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 s="5">
        <f t="shared" si="204"/>
        <v>0.05</v>
      </c>
    </row>
    <row r="13121" spans="2:23" x14ac:dyDescent="0.45">
      <c r="B13121" t="s">
        <v>213</v>
      </c>
      <c r="C13121" t="s">
        <v>214</v>
      </c>
      <c r="D13121" t="s">
        <v>22</v>
      </c>
      <c r="E13121" t="s">
        <v>23</v>
      </c>
      <c r="F13121" s="2">
        <v>100000</v>
      </c>
      <c r="G13121">
        <v>2</v>
      </c>
      <c r="H13121" s="3">
        <v>72249.999999999985</v>
      </c>
      <c r="I13121" s="4">
        <v>44739</v>
      </c>
      <c r="J13121" s="4">
        <v>44751</v>
      </c>
      <c r="K13121" s="4">
        <v>44752</v>
      </c>
      <c r="L13121">
        <v>1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 s="5">
        <f t="shared" si="204"/>
        <v>0.2</v>
      </c>
    </row>
    <row r="13122" spans="2:23" x14ac:dyDescent="0.45">
      <c r="B13122" t="s">
        <v>63</v>
      </c>
      <c r="C13122" t="s">
        <v>64</v>
      </c>
      <c r="D13122" t="s">
        <v>22</v>
      </c>
      <c r="E13122" t="s">
        <v>23</v>
      </c>
      <c r="F13122" s="2">
        <v>100000</v>
      </c>
      <c r="G13122">
        <v>2</v>
      </c>
      <c r="H13122" s="3">
        <v>72249.999999999985</v>
      </c>
      <c r="I13122" s="4">
        <v>44706</v>
      </c>
      <c r="J13122" s="4">
        <v>44735</v>
      </c>
      <c r="K13122" s="4">
        <v>44736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 s="5">
        <f t="shared" si="204"/>
        <v>0</v>
      </c>
    </row>
    <row r="13123" spans="2:23" x14ac:dyDescent="0.45">
      <c r="B13123" t="s">
        <v>137</v>
      </c>
      <c r="C13123" t="s">
        <v>138</v>
      </c>
      <c r="D13123" t="s">
        <v>26</v>
      </c>
      <c r="E13123" t="s">
        <v>27</v>
      </c>
      <c r="F13123" s="2">
        <v>90000</v>
      </c>
      <c r="G13123">
        <v>1</v>
      </c>
      <c r="H13123" s="3">
        <v>76500</v>
      </c>
      <c r="I13123" s="4">
        <v>44738</v>
      </c>
      <c r="J13123" s="4">
        <v>44816</v>
      </c>
      <c r="K13123" s="4">
        <v>44817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 s="5">
        <f t="shared" si="204"/>
        <v>0</v>
      </c>
    </row>
    <row r="13124" spans="2:23" x14ac:dyDescent="0.45">
      <c r="B13124" t="s">
        <v>165</v>
      </c>
      <c r="C13124" t="s">
        <v>166</v>
      </c>
      <c r="D13124" t="s">
        <v>22</v>
      </c>
      <c r="E13124" t="s">
        <v>23</v>
      </c>
      <c r="F13124" s="2">
        <v>100000</v>
      </c>
      <c r="G13124">
        <v>2</v>
      </c>
      <c r="H13124" s="3">
        <v>72249.999999999985</v>
      </c>
      <c r="I13124" s="4">
        <v>44733</v>
      </c>
      <c r="J13124" s="4">
        <v>44761</v>
      </c>
      <c r="K13124" s="4">
        <v>44764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 s="5">
        <f t="shared" si="204"/>
        <v>0.2</v>
      </c>
    </row>
    <row r="13125" spans="2:23" x14ac:dyDescent="0.45">
      <c r="B13125" t="s">
        <v>163</v>
      </c>
      <c r="C13125" t="s">
        <v>164</v>
      </c>
      <c r="D13125" t="s">
        <v>33</v>
      </c>
      <c r="E13125" t="s">
        <v>34</v>
      </c>
      <c r="F13125" s="2">
        <v>45000</v>
      </c>
      <c r="G13125">
        <v>1</v>
      </c>
      <c r="H13125" s="3">
        <v>38250</v>
      </c>
      <c r="I13125" s="4">
        <v>44657</v>
      </c>
      <c r="J13125" s="4">
        <v>44684</v>
      </c>
      <c r="K13125" s="4">
        <v>44685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 s="5">
        <f t="shared" ref="W13125:W13188" si="205">SUMPRODUCT($L$2:$V$2,L13125:V13125)</f>
        <v>0</v>
      </c>
    </row>
    <row r="13126" spans="2:23" x14ac:dyDescent="0.45">
      <c r="B13126" t="s">
        <v>97</v>
      </c>
      <c r="C13126" t="s">
        <v>98</v>
      </c>
      <c r="D13126" t="s">
        <v>22</v>
      </c>
      <c r="E13126" t="s">
        <v>27</v>
      </c>
      <c r="F13126" s="2">
        <v>75000</v>
      </c>
      <c r="G13126">
        <v>4</v>
      </c>
      <c r="H13126" s="3">
        <v>39150.468749999993</v>
      </c>
      <c r="I13126" s="4">
        <v>44682</v>
      </c>
      <c r="J13126" s="4">
        <v>44732</v>
      </c>
      <c r="K13126" s="4">
        <v>44733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 s="5">
        <f t="shared" si="205"/>
        <v>7.4999999999999997E-2</v>
      </c>
    </row>
    <row r="13127" spans="2:23" x14ac:dyDescent="0.45">
      <c r="B13127" t="s">
        <v>43</v>
      </c>
      <c r="C13127" t="s">
        <v>44</v>
      </c>
      <c r="D13127" t="s">
        <v>33</v>
      </c>
      <c r="E13127" t="s">
        <v>34</v>
      </c>
      <c r="F13127" s="2">
        <v>45000</v>
      </c>
      <c r="G13127">
        <v>2</v>
      </c>
      <c r="H13127" s="3">
        <v>32512.499999999996</v>
      </c>
      <c r="I13127" s="4">
        <v>44722</v>
      </c>
      <c r="J13127" s="4">
        <v>44812</v>
      </c>
      <c r="K13127" s="4">
        <v>44814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 s="5">
        <f t="shared" si="205"/>
        <v>0</v>
      </c>
    </row>
    <row r="13128" spans="2:23" x14ac:dyDescent="0.45">
      <c r="B13128" t="s">
        <v>53</v>
      </c>
      <c r="C13128" t="s">
        <v>54</v>
      </c>
      <c r="D13128" t="s">
        <v>33</v>
      </c>
      <c r="E13128" t="s">
        <v>34</v>
      </c>
      <c r="F13128" s="2">
        <v>45000</v>
      </c>
      <c r="G13128">
        <v>1</v>
      </c>
      <c r="H13128" s="3">
        <v>38250</v>
      </c>
      <c r="I13128" s="4">
        <v>44653</v>
      </c>
      <c r="J13128" s="4">
        <v>44727</v>
      </c>
      <c r="K13128" s="4">
        <v>44728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 s="5">
        <f t="shared" si="205"/>
        <v>0</v>
      </c>
    </row>
    <row r="13129" spans="2:23" x14ac:dyDescent="0.45">
      <c r="B13129" t="s">
        <v>107</v>
      </c>
      <c r="C13129" t="s">
        <v>108</v>
      </c>
      <c r="D13129" t="s">
        <v>22</v>
      </c>
      <c r="E13129" t="s">
        <v>27</v>
      </c>
      <c r="F13129" s="2">
        <v>75000</v>
      </c>
      <c r="G13129">
        <v>2</v>
      </c>
      <c r="H13129" s="3">
        <v>54187.499999999993</v>
      </c>
      <c r="I13129" s="4">
        <v>44677</v>
      </c>
      <c r="J13129" s="4">
        <v>44768</v>
      </c>
      <c r="K13129" s="4">
        <v>44769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 s="5">
        <f t="shared" si="205"/>
        <v>0</v>
      </c>
    </row>
    <row r="13130" spans="2:23" x14ac:dyDescent="0.45">
      <c r="B13130" t="s">
        <v>95</v>
      </c>
      <c r="C13130" t="s">
        <v>96</v>
      </c>
      <c r="D13130" t="s">
        <v>33</v>
      </c>
      <c r="E13130" t="s">
        <v>34</v>
      </c>
      <c r="F13130" s="2">
        <v>45000</v>
      </c>
      <c r="G13130">
        <v>4</v>
      </c>
      <c r="H13130" s="3">
        <v>23490.281249999996</v>
      </c>
      <c r="I13130" s="4">
        <v>44675</v>
      </c>
      <c r="J13130" s="4">
        <v>44729</v>
      </c>
      <c r="K13130" s="4">
        <v>44731</v>
      </c>
      <c r="L13130">
        <v>1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 s="5">
        <f t="shared" si="205"/>
        <v>0.22500000000000001</v>
      </c>
    </row>
    <row r="13131" spans="2:23" x14ac:dyDescent="0.45">
      <c r="B13131" t="s">
        <v>203</v>
      </c>
      <c r="C13131" t="s">
        <v>204</v>
      </c>
      <c r="D13131" t="s">
        <v>22</v>
      </c>
      <c r="E13131" t="s">
        <v>23</v>
      </c>
      <c r="F13131" s="2">
        <v>100000</v>
      </c>
      <c r="G13131">
        <v>1</v>
      </c>
      <c r="H13131" s="3">
        <v>85000</v>
      </c>
      <c r="I13131" s="4">
        <v>44711</v>
      </c>
      <c r="J13131" s="4">
        <v>44786</v>
      </c>
      <c r="K13131" s="4">
        <v>44788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 s="5">
        <f t="shared" si="205"/>
        <v>0</v>
      </c>
    </row>
    <row r="13132" spans="2:23" x14ac:dyDescent="0.45">
      <c r="B13132" t="s">
        <v>127</v>
      </c>
      <c r="C13132" t="s">
        <v>128</v>
      </c>
      <c r="D13132" t="s">
        <v>33</v>
      </c>
      <c r="E13132" t="s">
        <v>34</v>
      </c>
      <c r="F13132" s="2">
        <v>45000</v>
      </c>
      <c r="G13132">
        <v>2</v>
      </c>
      <c r="H13132" s="3">
        <v>32512.499999999996</v>
      </c>
      <c r="I13132" s="4">
        <v>44707</v>
      </c>
      <c r="J13132" s="4">
        <v>44747</v>
      </c>
      <c r="K13132" s="4">
        <v>44748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 s="5">
        <f t="shared" si="205"/>
        <v>0.05</v>
      </c>
    </row>
    <row r="13133" spans="2:23" x14ac:dyDescent="0.45">
      <c r="B13133" t="s">
        <v>111</v>
      </c>
      <c r="C13133" t="s">
        <v>112</v>
      </c>
      <c r="D13133" t="s">
        <v>22</v>
      </c>
      <c r="E13133" t="s">
        <v>23</v>
      </c>
      <c r="F13133" s="2">
        <v>100000</v>
      </c>
      <c r="G13133">
        <v>4</v>
      </c>
      <c r="H13133" s="3">
        <v>52200.624999999993</v>
      </c>
      <c r="I13133" s="4">
        <v>44652</v>
      </c>
      <c r="J13133" s="4">
        <v>44751</v>
      </c>
      <c r="K13133" s="4">
        <v>44753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 s="5">
        <f t="shared" si="205"/>
        <v>0</v>
      </c>
    </row>
    <row r="13134" spans="2:23" x14ac:dyDescent="0.45">
      <c r="B13134" t="s">
        <v>193</v>
      </c>
      <c r="C13134" t="s">
        <v>194</v>
      </c>
      <c r="D13134" t="s">
        <v>22</v>
      </c>
      <c r="E13134" t="s">
        <v>23</v>
      </c>
      <c r="F13134" s="2">
        <v>100000</v>
      </c>
      <c r="G13134">
        <v>2</v>
      </c>
      <c r="H13134" s="3">
        <v>72249.999999999985</v>
      </c>
      <c r="I13134" s="4">
        <v>44683</v>
      </c>
      <c r="J13134" s="4">
        <v>44708</v>
      </c>
      <c r="K13134" s="4">
        <v>44709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 s="5">
        <f t="shared" si="205"/>
        <v>0</v>
      </c>
    </row>
    <row r="13135" spans="2:23" x14ac:dyDescent="0.45">
      <c r="B13135" t="s">
        <v>137</v>
      </c>
      <c r="C13135" t="s">
        <v>138</v>
      </c>
      <c r="D13135" t="s">
        <v>26</v>
      </c>
      <c r="E13135" t="s">
        <v>27</v>
      </c>
      <c r="F13135" s="2">
        <v>90000</v>
      </c>
      <c r="G13135">
        <v>3</v>
      </c>
      <c r="H13135" s="3">
        <v>55271.249999999993</v>
      </c>
      <c r="I13135" s="4">
        <v>44714</v>
      </c>
      <c r="J13135" s="4">
        <v>44785</v>
      </c>
      <c r="K13135" s="4">
        <v>44786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 s="5">
        <f t="shared" si="205"/>
        <v>0</v>
      </c>
    </row>
    <row r="13136" spans="2:23" x14ac:dyDescent="0.45">
      <c r="B13136" t="s">
        <v>181</v>
      </c>
      <c r="C13136" t="s">
        <v>182</v>
      </c>
      <c r="D13136" t="s">
        <v>22</v>
      </c>
      <c r="E13136" t="s">
        <v>23</v>
      </c>
      <c r="F13136" s="2">
        <v>100000</v>
      </c>
      <c r="G13136">
        <v>4</v>
      </c>
      <c r="H13136" s="3">
        <v>52200.624999999993</v>
      </c>
      <c r="I13136" s="4">
        <v>44678</v>
      </c>
      <c r="J13136" s="4">
        <v>44693</v>
      </c>
      <c r="K13136" s="4">
        <v>44695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 s="5">
        <f t="shared" si="205"/>
        <v>0.1</v>
      </c>
    </row>
    <row r="13137" spans="2:23" x14ac:dyDescent="0.45">
      <c r="B13137" t="s">
        <v>145</v>
      </c>
      <c r="C13137" t="s">
        <v>146</v>
      </c>
      <c r="D13137" t="s">
        <v>26</v>
      </c>
      <c r="E13137" t="s">
        <v>27</v>
      </c>
      <c r="F13137" s="2">
        <v>90000</v>
      </c>
      <c r="G13137">
        <v>3</v>
      </c>
      <c r="H13137" s="3">
        <v>55271.249999999993</v>
      </c>
      <c r="I13137" s="4">
        <v>44749</v>
      </c>
      <c r="J13137" s="4">
        <v>44837</v>
      </c>
      <c r="K13137" s="4">
        <v>44838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 s="5">
        <f t="shared" si="205"/>
        <v>0.05</v>
      </c>
    </row>
    <row r="13138" spans="2:23" x14ac:dyDescent="0.45">
      <c r="B13138" t="s">
        <v>127</v>
      </c>
      <c r="C13138" t="s">
        <v>128</v>
      </c>
      <c r="D13138" t="s">
        <v>33</v>
      </c>
      <c r="E13138" t="s">
        <v>34</v>
      </c>
      <c r="F13138" s="2">
        <v>45000</v>
      </c>
      <c r="G13138">
        <v>1</v>
      </c>
      <c r="H13138" s="3">
        <v>38250</v>
      </c>
      <c r="I13138" s="4">
        <v>44727</v>
      </c>
      <c r="J13138" s="4">
        <v>44729</v>
      </c>
      <c r="K13138" s="4">
        <v>44730</v>
      </c>
      <c r="L13138">
        <v>1</v>
      </c>
      <c r="M13138">
        <v>1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 s="5">
        <f t="shared" si="205"/>
        <v>0.42500000000000004</v>
      </c>
    </row>
    <row r="13139" spans="2:23" x14ac:dyDescent="0.45">
      <c r="B13139" t="s">
        <v>173</v>
      </c>
      <c r="C13139" t="s">
        <v>174</v>
      </c>
      <c r="D13139" t="s">
        <v>22</v>
      </c>
      <c r="E13139" t="s">
        <v>23</v>
      </c>
      <c r="F13139" s="2">
        <v>100000</v>
      </c>
      <c r="G13139">
        <v>3</v>
      </c>
      <c r="H13139" s="3">
        <v>61412.499999999993</v>
      </c>
      <c r="I13139" s="4">
        <v>44741</v>
      </c>
      <c r="J13139" s="4">
        <v>44791</v>
      </c>
      <c r="K13139" s="4">
        <v>44794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 s="5">
        <f t="shared" si="205"/>
        <v>0.27500000000000002</v>
      </c>
    </row>
    <row r="13140" spans="2:23" x14ac:dyDescent="0.45">
      <c r="B13140" t="s">
        <v>115</v>
      </c>
      <c r="C13140" t="s">
        <v>116</v>
      </c>
      <c r="D13140" t="s">
        <v>22</v>
      </c>
      <c r="E13140" t="s">
        <v>23</v>
      </c>
      <c r="F13140" s="2">
        <v>100000</v>
      </c>
      <c r="G13140">
        <v>2</v>
      </c>
      <c r="H13140" s="3">
        <v>72249.999999999985</v>
      </c>
      <c r="I13140" s="4">
        <v>44660</v>
      </c>
      <c r="J13140" s="4">
        <v>44685</v>
      </c>
      <c r="K13140" s="4">
        <v>44689</v>
      </c>
      <c r="L13140">
        <v>1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 s="5">
        <f t="shared" si="205"/>
        <v>0.2</v>
      </c>
    </row>
    <row r="13141" spans="2:23" x14ac:dyDescent="0.45">
      <c r="B13141" t="s">
        <v>165</v>
      </c>
      <c r="C13141" t="s">
        <v>166</v>
      </c>
      <c r="D13141" t="s">
        <v>22</v>
      </c>
      <c r="E13141" t="s">
        <v>23</v>
      </c>
      <c r="F13141" s="2">
        <v>100000</v>
      </c>
      <c r="G13141">
        <v>2</v>
      </c>
      <c r="H13141" s="3">
        <v>72249.999999999985</v>
      </c>
      <c r="I13141" s="4">
        <v>44685</v>
      </c>
      <c r="J13141" s="4">
        <v>44760</v>
      </c>
      <c r="K13141" s="4">
        <v>44761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 s="5">
        <f t="shared" si="205"/>
        <v>0</v>
      </c>
    </row>
    <row r="13142" spans="2:23" x14ac:dyDescent="0.45">
      <c r="B13142" t="s">
        <v>145</v>
      </c>
      <c r="C13142" t="s">
        <v>146</v>
      </c>
      <c r="D13142" t="s">
        <v>26</v>
      </c>
      <c r="E13142" t="s">
        <v>27</v>
      </c>
      <c r="F13142" s="2">
        <v>90000</v>
      </c>
      <c r="G13142">
        <v>4</v>
      </c>
      <c r="H13142" s="3">
        <v>46980.562499999993</v>
      </c>
      <c r="I13142" s="4">
        <v>44734</v>
      </c>
      <c r="J13142" s="4">
        <v>44800</v>
      </c>
      <c r="K13142" s="4">
        <v>44804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 s="5">
        <f t="shared" si="205"/>
        <v>0</v>
      </c>
    </row>
    <row r="13143" spans="2:23" x14ac:dyDescent="0.45">
      <c r="B13143" t="s">
        <v>20</v>
      </c>
      <c r="C13143" t="s">
        <v>21</v>
      </c>
      <c r="D13143" t="s">
        <v>22</v>
      </c>
      <c r="E13143" t="s">
        <v>23</v>
      </c>
      <c r="F13143" s="2">
        <v>100000</v>
      </c>
      <c r="G13143">
        <v>2</v>
      </c>
      <c r="H13143" s="3">
        <v>72249.999999999985</v>
      </c>
      <c r="I13143" s="4">
        <v>44684</v>
      </c>
      <c r="J13143" s="4">
        <v>44714</v>
      </c>
      <c r="K13143" s="4">
        <v>44715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 s="5">
        <f t="shared" si="205"/>
        <v>0</v>
      </c>
    </row>
    <row r="13144" spans="2:23" x14ac:dyDescent="0.45">
      <c r="B13144" t="s">
        <v>77</v>
      </c>
      <c r="C13144" t="s">
        <v>78</v>
      </c>
      <c r="D13144" t="s">
        <v>26</v>
      </c>
      <c r="E13144" t="s">
        <v>30</v>
      </c>
      <c r="F13144" s="2">
        <v>72000</v>
      </c>
      <c r="G13144">
        <v>3</v>
      </c>
      <c r="H13144" s="3">
        <v>44216.999999999993</v>
      </c>
      <c r="I13144" s="4">
        <v>44669</v>
      </c>
      <c r="J13144" s="4">
        <v>44768</v>
      </c>
      <c r="K13144" s="4">
        <v>44772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 s="5">
        <f t="shared" si="205"/>
        <v>0</v>
      </c>
    </row>
    <row r="13145" spans="2:23" x14ac:dyDescent="0.45">
      <c r="B13145" t="s">
        <v>163</v>
      </c>
      <c r="C13145" t="s">
        <v>164</v>
      </c>
      <c r="D13145" t="s">
        <v>33</v>
      </c>
      <c r="E13145" t="s">
        <v>34</v>
      </c>
      <c r="F13145" s="2">
        <v>45000</v>
      </c>
      <c r="G13145">
        <v>1</v>
      </c>
      <c r="H13145" s="3">
        <v>38250</v>
      </c>
      <c r="I13145" s="4">
        <v>44667</v>
      </c>
      <c r="J13145" s="4">
        <v>44727</v>
      </c>
      <c r="K13145" s="4">
        <v>44729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 s="5">
        <f t="shared" si="205"/>
        <v>0</v>
      </c>
    </row>
    <row r="13146" spans="2:23" x14ac:dyDescent="0.45">
      <c r="B13146" t="s">
        <v>113</v>
      </c>
      <c r="C13146" t="s">
        <v>114</v>
      </c>
      <c r="D13146" t="s">
        <v>26</v>
      </c>
      <c r="E13146" t="s">
        <v>27</v>
      </c>
      <c r="F13146" s="2">
        <v>90000</v>
      </c>
      <c r="G13146">
        <v>1</v>
      </c>
      <c r="H13146" s="3">
        <v>76500</v>
      </c>
      <c r="I13146" s="4">
        <v>44733</v>
      </c>
      <c r="J13146" s="4">
        <v>44765</v>
      </c>
      <c r="K13146" s="4">
        <v>44766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 s="5">
        <f t="shared" si="205"/>
        <v>0</v>
      </c>
    </row>
    <row r="13147" spans="2:23" x14ac:dyDescent="0.45">
      <c r="B13147" t="s">
        <v>109</v>
      </c>
      <c r="C13147" t="s">
        <v>110</v>
      </c>
      <c r="D13147" t="s">
        <v>33</v>
      </c>
      <c r="E13147" t="s">
        <v>34</v>
      </c>
      <c r="F13147" s="2">
        <v>45000</v>
      </c>
      <c r="G13147">
        <v>1</v>
      </c>
      <c r="H13147" s="3">
        <v>38250</v>
      </c>
      <c r="I13147" s="4">
        <v>44728</v>
      </c>
      <c r="J13147" s="4">
        <v>44797</v>
      </c>
      <c r="K13147" s="4">
        <v>44802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 s="5">
        <f t="shared" si="205"/>
        <v>0.05</v>
      </c>
    </row>
    <row r="13148" spans="2:23" x14ac:dyDescent="0.45">
      <c r="B13148" t="s">
        <v>95</v>
      </c>
      <c r="C13148" t="s">
        <v>96</v>
      </c>
      <c r="D13148" t="s">
        <v>33</v>
      </c>
      <c r="E13148" t="s">
        <v>34</v>
      </c>
      <c r="F13148" s="2">
        <v>45000</v>
      </c>
      <c r="G13148">
        <v>2</v>
      </c>
      <c r="H13148" s="3">
        <v>32512.499999999996</v>
      </c>
      <c r="I13148" s="4">
        <v>44652</v>
      </c>
      <c r="J13148" s="4">
        <v>44739</v>
      </c>
      <c r="K13148" s="4">
        <v>44741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 s="5">
        <f t="shared" si="205"/>
        <v>7.4999999999999997E-2</v>
      </c>
    </row>
    <row r="13149" spans="2:23" x14ac:dyDescent="0.45">
      <c r="B13149" t="s">
        <v>221</v>
      </c>
      <c r="C13149" t="s">
        <v>222</v>
      </c>
      <c r="D13149" t="s">
        <v>22</v>
      </c>
      <c r="E13149" t="s">
        <v>23</v>
      </c>
      <c r="F13149" s="2">
        <v>100000</v>
      </c>
      <c r="G13149">
        <v>1</v>
      </c>
      <c r="H13149" s="3">
        <v>85000</v>
      </c>
      <c r="I13149" s="4">
        <v>44666</v>
      </c>
      <c r="J13149" s="4">
        <v>44717</v>
      </c>
      <c r="K13149" s="4">
        <v>44718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 s="5">
        <f t="shared" si="205"/>
        <v>0</v>
      </c>
    </row>
    <row r="13150" spans="2:23" x14ac:dyDescent="0.45">
      <c r="B13150" t="s">
        <v>223</v>
      </c>
      <c r="C13150" t="s">
        <v>224</v>
      </c>
      <c r="D13150" t="s">
        <v>26</v>
      </c>
      <c r="E13150" t="s">
        <v>27</v>
      </c>
      <c r="F13150" s="2">
        <v>90000</v>
      </c>
      <c r="G13150">
        <v>2</v>
      </c>
      <c r="H13150" s="3">
        <v>65024.999999999993</v>
      </c>
      <c r="I13150" s="4">
        <v>44660</v>
      </c>
      <c r="J13150" s="4">
        <v>44660</v>
      </c>
      <c r="K13150" s="4">
        <v>44661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>
        <v>0</v>
      </c>
      <c r="W13150" s="5">
        <f t="shared" si="205"/>
        <v>0.25</v>
      </c>
    </row>
    <row r="13151" spans="2:23" x14ac:dyDescent="0.45">
      <c r="B13151" t="s">
        <v>45</v>
      </c>
      <c r="C13151" t="s">
        <v>46</v>
      </c>
      <c r="D13151" t="s">
        <v>33</v>
      </c>
      <c r="E13151" t="s">
        <v>34</v>
      </c>
      <c r="F13151" s="2">
        <v>45000</v>
      </c>
      <c r="G13151">
        <v>3</v>
      </c>
      <c r="H13151" s="3">
        <v>27635.624999999996</v>
      </c>
      <c r="I13151" s="4">
        <v>44677</v>
      </c>
      <c r="J13151" s="4">
        <v>44690</v>
      </c>
      <c r="K13151" s="4">
        <v>44692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  <c r="W13151" s="5">
        <f t="shared" si="205"/>
        <v>7.4999999999999997E-2</v>
      </c>
    </row>
    <row r="13152" spans="2:23" x14ac:dyDescent="0.45">
      <c r="B13152" t="s">
        <v>49</v>
      </c>
      <c r="C13152" t="s">
        <v>50</v>
      </c>
      <c r="D13152" t="s">
        <v>26</v>
      </c>
      <c r="E13152" t="s">
        <v>27</v>
      </c>
      <c r="F13152" s="2">
        <v>90000</v>
      </c>
      <c r="G13152">
        <v>1</v>
      </c>
      <c r="H13152" s="3">
        <v>76500</v>
      </c>
      <c r="I13152" s="4">
        <v>44678</v>
      </c>
      <c r="J13152" s="4">
        <v>44734</v>
      </c>
      <c r="K13152" s="4">
        <v>44738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  <c r="V13152">
        <v>0</v>
      </c>
      <c r="W13152" s="5">
        <f t="shared" si="205"/>
        <v>0.17499999999999999</v>
      </c>
    </row>
    <row r="13153" spans="2:23" x14ac:dyDescent="0.45">
      <c r="B13153" t="s">
        <v>175</v>
      </c>
      <c r="C13153" t="s">
        <v>176</v>
      </c>
      <c r="D13153" t="s">
        <v>22</v>
      </c>
      <c r="E13153" t="s">
        <v>23</v>
      </c>
      <c r="F13153" s="2">
        <v>100000</v>
      </c>
      <c r="G13153">
        <v>1</v>
      </c>
      <c r="H13153" s="3">
        <v>85000</v>
      </c>
      <c r="I13153" s="4">
        <v>44660</v>
      </c>
      <c r="J13153" s="4">
        <v>44757</v>
      </c>
      <c r="K13153" s="4">
        <v>44759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1</v>
      </c>
      <c r="W13153" s="5">
        <f t="shared" si="205"/>
        <v>0.125</v>
      </c>
    </row>
    <row r="13154" spans="2:23" x14ac:dyDescent="0.45">
      <c r="B13154" t="s">
        <v>81</v>
      </c>
      <c r="C13154" t="s">
        <v>82</v>
      </c>
      <c r="D13154" t="s">
        <v>22</v>
      </c>
      <c r="E13154" t="s">
        <v>23</v>
      </c>
      <c r="F13154" s="2">
        <v>100000</v>
      </c>
      <c r="G13154">
        <v>2</v>
      </c>
      <c r="H13154" s="3">
        <v>72249.999999999985</v>
      </c>
      <c r="I13154" s="4">
        <v>44667</v>
      </c>
      <c r="J13154" s="4">
        <v>44748</v>
      </c>
      <c r="K13154" s="4">
        <v>44753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 s="5">
        <f t="shared" si="205"/>
        <v>0.05</v>
      </c>
    </row>
    <row r="13155" spans="2:23" x14ac:dyDescent="0.45">
      <c r="B13155" t="s">
        <v>79</v>
      </c>
      <c r="C13155" t="s">
        <v>80</v>
      </c>
      <c r="D13155" t="s">
        <v>22</v>
      </c>
      <c r="E13155" t="s">
        <v>27</v>
      </c>
      <c r="F13155" s="2">
        <v>75000</v>
      </c>
      <c r="G13155">
        <v>1</v>
      </c>
      <c r="H13155" s="3">
        <v>63750</v>
      </c>
      <c r="I13155" s="4">
        <v>44742</v>
      </c>
      <c r="J13155" s="4">
        <v>44795</v>
      </c>
      <c r="K13155" s="4">
        <v>44796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 s="5">
        <f t="shared" si="205"/>
        <v>0</v>
      </c>
    </row>
    <row r="13156" spans="2:23" x14ac:dyDescent="0.45">
      <c r="B13156" t="s">
        <v>28</v>
      </c>
      <c r="C13156" t="s">
        <v>29</v>
      </c>
      <c r="D13156" t="s">
        <v>26</v>
      </c>
      <c r="E13156" t="s">
        <v>30</v>
      </c>
      <c r="F13156" s="2">
        <v>72000</v>
      </c>
      <c r="G13156">
        <v>1</v>
      </c>
      <c r="H13156" s="3">
        <v>61200</v>
      </c>
      <c r="I13156" s="4">
        <v>44668</v>
      </c>
      <c r="J13156" s="4">
        <v>44705</v>
      </c>
      <c r="K13156" s="4">
        <v>44706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 s="5">
        <f t="shared" si="205"/>
        <v>7.4999999999999997E-2</v>
      </c>
    </row>
    <row r="13157" spans="2:23" x14ac:dyDescent="0.45">
      <c r="B13157" t="s">
        <v>169</v>
      </c>
      <c r="C13157" t="s">
        <v>170</v>
      </c>
      <c r="D13157" t="s">
        <v>26</v>
      </c>
      <c r="E13157" t="s">
        <v>30</v>
      </c>
      <c r="F13157" s="2">
        <v>72000</v>
      </c>
      <c r="G13157">
        <v>2</v>
      </c>
      <c r="H13157" s="3">
        <v>52019.999999999993</v>
      </c>
      <c r="I13157" s="4">
        <v>44736</v>
      </c>
      <c r="J13157" s="4">
        <v>44805</v>
      </c>
      <c r="K13157" s="4">
        <v>44806</v>
      </c>
      <c r="L13157">
        <v>1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0</v>
      </c>
      <c r="V13157">
        <v>0</v>
      </c>
      <c r="W13157" s="5">
        <f t="shared" si="205"/>
        <v>0.27500000000000002</v>
      </c>
    </row>
    <row r="13158" spans="2:23" x14ac:dyDescent="0.45">
      <c r="B13158" t="s">
        <v>175</v>
      </c>
      <c r="C13158" t="s">
        <v>176</v>
      </c>
      <c r="D13158" t="s">
        <v>22</v>
      </c>
      <c r="E13158" t="s">
        <v>23</v>
      </c>
      <c r="F13158" s="2">
        <v>100000</v>
      </c>
      <c r="G13158">
        <v>2</v>
      </c>
      <c r="H13158" s="3">
        <v>72249.999999999985</v>
      </c>
      <c r="I13158" s="4">
        <v>44723</v>
      </c>
      <c r="J13158" s="4">
        <v>44790</v>
      </c>
      <c r="K13158" s="4">
        <v>44791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 s="5">
        <f t="shared" si="205"/>
        <v>0.17499999999999999</v>
      </c>
    </row>
    <row r="13159" spans="2:23" x14ac:dyDescent="0.45">
      <c r="B13159" t="s">
        <v>99</v>
      </c>
      <c r="C13159" t="s">
        <v>100</v>
      </c>
      <c r="D13159" t="s">
        <v>22</v>
      </c>
      <c r="E13159" t="s">
        <v>23</v>
      </c>
      <c r="F13159" s="2">
        <v>100000</v>
      </c>
      <c r="G13159">
        <v>2</v>
      </c>
      <c r="H13159" s="3">
        <v>72249.999999999985</v>
      </c>
      <c r="I13159" s="4">
        <v>44702</v>
      </c>
      <c r="J13159" s="4">
        <v>44710</v>
      </c>
      <c r="K13159" s="4">
        <v>44711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 s="5">
        <f t="shared" si="205"/>
        <v>0</v>
      </c>
    </row>
    <row r="13160" spans="2:23" x14ac:dyDescent="0.45">
      <c r="B13160" t="s">
        <v>211</v>
      </c>
      <c r="C13160" t="s">
        <v>212</v>
      </c>
      <c r="D13160" t="s">
        <v>26</v>
      </c>
      <c r="E13160" t="s">
        <v>30</v>
      </c>
      <c r="F13160" s="2">
        <v>72000</v>
      </c>
      <c r="G13160">
        <v>4</v>
      </c>
      <c r="H13160" s="3">
        <v>37584.44999999999</v>
      </c>
      <c r="I13160" s="4">
        <v>44705</v>
      </c>
      <c r="J13160" s="4">
        <v>44769</v>
      </c>
      <c r="K13160" s="4">
        <v>44772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 s="5">
        <f t="shared" si="205"/>
        <v>0</v>
      </c>
    </row>
    <row r="13161" spans="2:23" x14ac:dyDescent="0.45">
      <c r="B13161" t="s">
        <v>167</v>
      </c>
      <c r="C13161" t="s">
        <v>168</v>
      </c>
      <c r="D13161" t="s">
        <v>33</v>
      </c>
      <c r="E13161" t="s">
        <v>34</v>
      </c>
      <c r="F13161" s="2">
        <v>45000</v>
      </c>
      <c r="G13161">
        <v>2</v>
      </c>
      <c r="H13161" s="3">
        <v>32512.499999999996</v>
      </c>
      <c r="I13161" s="4">
        <v>44713</v>
      </c>
      <c r="J13161" s="4">
        <v>44802</v>
      </c>
      <c r="K13161" s="4">
        <v>44805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 s="5">
        <f t="shared" si="205"/>
        <v>0</v>
      </c>
    </row>
    <row r="13162" spans="2:23" x14ac:dyDescent="0.45">
      <c r="B13162" t="s">
        <v>59</v>
      </c>
      <c r="C13162" t="s">
        <v>60</v>
      </c>
      <c r="D13162" t="s">
        <v>26</v>
      </c>
      <c r="E13162" t="s">
        <v>27</v>
      </c>
      <c r="F13162" s="2">
        <v>90000</v>
      </c>
      <c r="G13162">
        <v>2</v>
      </c>
      <c r="H13162" s="3">
        <v>65024.999999999993</v>
      </c>
      <c r="I13162" s="4">
        <v>44751</v>
      </c>
      <c r="J13162" s="4">
        <v>44823</v>
      </c>
      <c r="K13162" s="4">
        <v>44824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 s="5">
        <f t="shared" si="205"/>
        <v>0.05</v>
      </c>
    </row>
    <row r="13163" spans="2:23" x14ac:dyDescent="0.45">
      <c r="B13163" t="s">
        <v>177</v>
      </c>
      <c r="C13163" t="s">
        <v>178</v>
      </c>
      <c r="D13163" t="s">
        <v>26</v>
      </c>
      <c r="E13163" t="s">
        <v>30</v>
      </c>
      <c r="F13163" s="2">
        <v>72000</v>
      </c>
      <c r="G13163">
        <v>1</v>
      </c>
      <c r="H13163" s="3">
        <v>61200</v>
      </c>
      <c r="I13163" s="4">
        <v>44680</v>
      </c>
      <c r="J13163" s="4">
        <v>44685</v>
      </c>
      <c r="K13163" s="4">
        <v>44689</v>
      </c>
      <c r="L13163">
        <v>1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 s="5">
        <f t="shared" si="205"/>
        <v>0.32500000000000001</v>
      </c>
    </row>
    <row r="13164" spans="2:23" x14ac:dyDescent="0.45">
      <c r="B13164" t="s">
        <v>129</v>
      </c>
      <c r="C13164" t="s">
        <v>130</v>
      </c>
      <c r="D13164" t="s">
        <v>26</v>
      </c>
      <c r="E13164" t="s">
        <v>27</v>
      </c>
      <c r="F13164" s="2">
        <v>90000</v>
      </c>
      <c r="G13164">
        <v>1</v>
      </c>
      <c r="H13164" s="3">
        <v>76500</v>
      </c>
      <c r="I13164" s="4">
        <v>44724</v>
      </c>
      <c r="J13164" s="4">
        <v>44790</v>
      </c>
      <c r="K13164" s="4">
        <v>44792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 s="5">
        <f t="shared" si="205"/>
        <v>0</v>
      </c>
    </row>
    <row r="13165" spans="2:23" x14ac:dyDescent="0.45">
      <c r="B13165" t="s">
        <v>201</v>
      </c>
      <c r="C13165" t="s">
        <v>202</v>
      </c>
      <c r="D13165" t="s">
        <v>22</v>
      </c>
      <c r="E13165" t="s">
        <v>27</v>
      </c>
      <c r="F13165" s="2">
        <v>75000</v>
      </c>
      <c r="G13165">
        <v>1</v>
      </c>
      <c r="H13165" s="3">
        <v>63750</v>
      </c>
      <c r="I13165" s="4">
        <v>44740</v>
      </c>
      <c r="J13165" s="4">
        <v>44767</v>
      </c>
      <c r="K13165" s="4">
        <v>44768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 s="5">
        <f t="shared" si="205"/>
        <v>0</v>
      </c>
    </row>
    <row r="13166" spans="2:23" x14ac:dyDescent="0.45">
      <c r="B13166" t="s">
        <v>211</v>
      </c>
      <c r="C13166" t="s">
        <v>212</v>
      </c>
      <c r="D13166" t="s">
        <v>26</v>
      </c>
      <c r="E13166" t="s">
        <v>30</v>
      </c>
      <c r="F13166" s="2">
        <v>72000</v>
      </c>
      <c r="G13166">
        <v>1</v>
      </c>
      <c r="H13166" s="3">
        <v>61200</v>
      </c>
      <c r="I13166" s="4">
        <v>44704</v>
      </c>
      <c r="J13166" s="4">
        <v>44766</v>
      </c>
      <c r="K13166" s="4">
        <v>44769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 s="5">
        <f t="shared" si="205"/>
        <v>0</v>
      </c>
    </row>
    <row r="13167" spans="2:23" x14ac:dyDescent="0.45">
      <c r="B13167" t="s">
        <v>115</v>
      </c>
      <c r="C13167" t="s">
        <v>116</v>
      </c>
      <c r="D13167" t="s">
        <v>22</v>
      </c>
      <c r="E13167" t="s">
        <v>23</v>
      </c>
      <c r="F13167" s="2">
        <v>100000</v>
      </c>
      <c r="G13167">
        <v>3</v>
      </c>
      <c r="H13167" s="3">
        <v>61412.499999999993</v>
      </c>
      <c r="I13167" s="4">
        <v>44721</v>
      </c>
      <c r="J13167" s="4">
        <v>44742</v>
      </c>
      <c r="K13167" s="4">
        <v>44743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 s="5">
        <f t="shared" si="205"/>
        <v>0</v>
      </c>
    </row>
    <row r="13168" spans="2:23" x14ac:dyDescent="0.45">
      <c r="B13168" t="s">
        <v>183</v>
      </c>
      <c r="C13168" t="s">
        <v>184</v>
      </c>
      <c r="D13168" t="s">
        <v>22</v>
      </c>
      <c r="E13168" t="s">
        <v>23</v>
      </c>
      <c r="F13168" s="2">
        <v>100000</v>
      </c>
      <c r="G13168">
        <v>2</v>
      </c>
      <c r="H13168" s="3">
        <v>72249.999999999985</v>
      </c>
      <c r="I13168" s="4">
        <v>44688</v>
      </c>
      <c r="J13168" s="4">
        <v>44781</v>
      </c>
      <c r="K13168" s="4">
        <v>44782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 s="5">
        <f t="shared" si="205"/>
        <v>0</v>
      </c>
    </row>
    <row r="13169" spans="2:23" x14ac:dyDescent="0.45">
      <c r="B13169" t="s">
        <v>197</v>
      </c>
      <c r="C13169" t="s">
        <v>198</v>
      </c>
      <c r="D13169" t="s">
        <v>22</v>
      </c>
      <c r="E13169" t="s">
        <v>27</v>
      </c>
      <c r="F13169" s="2">
        <v>75000</v>
      </c>
      <c r="G13169">
        <v>2</v>
      </c>
      <c r="H13169" s="3">
        <v>54187.499999999993</v>
      </c>
      <c r="I13169" s="4">
        <v>44672</v>
      </c>
      <c r="J13169" s="4">
        <v>44725</v>
      </c>
      <c r="K13169" s="4">
        <v>44726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 s="5">
        <f t="shared" si="205"/>
        <v>0</v>
      </c>
    </row>
    <row r="13170" spans="2:23" x14ac:dyDescent="0.45">
      <c r="B13170" t="s">
        <v>145</v>
      </c>
      <c r="C13170" t="s">
        <v>146</v>
      </c>
      <c r="D13170" t="s">
        <v>26</v>
      </c>
      <c r="E13170" t="s">
        <v>27</v>
      </c>
      <c r="F13170" s="2">
        <v>90000</v>
      </c>
      <c r="G13170">
        <v>2</v>
      </c>
      <c r="H13170" s="3">
        <v>65024.999999999993</v>
      </c>
      <c r="I13170" s="4">
        <v>44669</v>
      </c>
      <c r="J13170" s="4">
        <v>44732</v>
      </c>
      <c r="K13170" s="4">
        <v>44733</v>
      </c>
      <c r="L13170">
        <v>1</v>
      </c>
      <c r="M13170">
        <v>1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 s="5">
        <f t="shared" si="205"/>
        <v>0.30000000000000004</v>
      </c>
    </row>
    <row r="13171" spans="2:23" x14ac:dyDescent="0.45">
      <c r="B13171" t="s">
        <v>20</v>
      </c>
      <c r="C13171" t="s">
        <v>21</v>
      </c>
      <c r="D13171" t="s">
        <v>22</v>
      </c>
      <c r="E13171" t="s">
        <v>23</v>
      </c>
      <c r="F13171" s="2">
        <v>100000</v>
      </c>
      <c r="G13171">
        <v>2</v>
      </c>
      <c r="H13171" s="3">
        <v>72249.999999999985</v>
      </c>
      <c r="I13171" s="4">
        <v>44712</v>
      </c>
      <c r="J13171" s="4">
        <v>44798</v>
      </c>
      <c r="K13171" s="4">
        <v>44799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 s="5">
        <f t="shared" si="205"/>
        <v>0</v>
      </c>
    </row>
    <row r="13172" spans="2:23" x14ac:dyDescent="0.45">
      <c r="B13172" t="s">
        <v>85</v>
      </c>
      <c r="C13172" t="s">
        <v>86</v>
      </c>
      <c r="D13172" t="s">
        <v>22</v>
      </c>
      <c r="E13172" t="s">
        <v>23</v>
      </c>
      <c r="F13172" s="2">
        <v>100000</v>
      </c>
      <c r="G13172">
        <v>1</v>
      </c>
      <c r="H13172" s="3">
        <v>85000</v>
      </c>
      <c r="I13172" s="4">
        <v>44665</v>
      </c>
      <c r="J13172" s="4">
        <v>44670</v>
      </c>
      <c r="K13172" s="4">
        <v>44671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0</v>
      </c>
      <c r="U13172">
        <v>0</v>
      </c>
      <c r="V13172">
        <v>0</v>
      </c>
      <c r="W13172" s="5">
        <f t="shared" si="205"/>
        <v>0.17499999999999999</v>
      </c>
    </row>
    <row r="13173" spans="2:23" x14ac:dyDescent="0.45">
      <c r="B13173" t="s">
        <v>99</v>
      </c>
      <c r="C13173" t="s">
        <v>100</v>
      </c>
      <c r="D13173" t="s">
        <v>22</v>
      </c>
      <c r="E13173" t="s">
        <v>23</v>
      </c>
      <c r="F13173" s="2">
        <v>100000</v>
      </c>
      <c r="G13173">
        <v>1</v>
      </c>
      <c r="H13173" s="3">
        <v>85000</v>
      </c>
      <c r="I13173" s="4">
        <v>44652</v>
      </c>
      <c r="J13173" s="4">
        <v>44724</v>
      </c>
      <c r="K13173" s="4">
        <v>44725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 s="5">
        <f t="shared" si="205"/>
        <v>0</v>
      </c>
    </row>
    <row r="13174" spans="2:23" x14ac:dyDescent="0.45">
      <c r="B13174" t="s">
        <v>225</v>
      </c>
      <c r="C13174" t="s">
        <v>226</v>
      </c>
      <c r="D13174" t="s">
        <v>22</v>
      </c>
      <c r="E13174" t="s">
        <v>23</v>
      </c>
      <c r="F13174" s="2">
        <v>100000</v>
      </c>
      <c r="G13174">
        <v>2</v>
      </c>
      <c r="H13174" s="3">
        <v>72249.999999999985</v>
      </c>
      <c r="I13174" s="4">
        <v>44739</v>
      </c>
      <c r="J13174" s="4">
        <v>44818</v>
      </c>
      <c r="K13174" s="4">
        <v>44819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 s="5">
        <f t="shared" si="205"/>
        <v>7.4999999999999997E-2</v>
      </c>
    </row>
    <row r="13175" spans="2:23" x14ac:dyDescent="0.45">
      <c r="B13175" t="s">
        <v>71</v>
      </c>
      <c r="C13175" t="s">
        <v>72</v>
      </c>
      <c r="D13175" t="s">
        <v>22</v>
      </c>
      <c r="E13175" t="s">
        <v>23</v>
      </c>
      <c r="F13175" s="2">
        <v>100000</v>
      </c>
      <c r="G13175">
        <v>3</v>
      </c>
      <c r="H13175" s="3">
        <v>61412.499999999993</v>
      </c>
      <c r="I13175" s="4">
        <v>44707</v>
      </c>
      <c r="J13175" s="4">
        <v>44716</v>
      </c>
      <c r="K13175" s="4">
        <v>44717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 s="5">
        <f t="shared" si="205"/>
        <v>0</v>
      </c>
    </row>
    <row r="13176" spans="2:23" x14ac:dyDescent="0.45">
      <c r="B13176" t="s">
        <v>85</v>
      </c>
      <c r="C13176" t="s">
        <v>86</v>
      </c>
      <c r="D13176" t="s">
        <v>22</v>
      </c>
      <c r="E13176" t="s">
        <v>23</v>
      </c>
      <c r="F13176" s="2">
        <v>100000</v>
      </c>
      <c r="G13176">
        <v>2</v>
      </c>
      <c r="H13176" s="3">
        <v>72249.999999999985</v>
      </c>
      <c r="I13176" s="4">
        <v>44660</v>
      </c>
      <c r="J13176" s="4">
        <v>44691</v>
      </c>
      <c r="K13176" s="4">
        <v>44693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0</v>
      </c>
      <c r="W13176" s="5">
        <f t="shared" si="205"/>
        <v>0.17499999999999999</v>
      </c>
    </row>
    <row r="13177" spans="2:23" x14ac:dyDescent="0.45">
      <c r="B13177" t="s">
        <v>28</v>
      </c>
      <c r="C13177" t="s">
        <v>29</v>
      </c>
      <c r="D13177" t="s">
        <v>26</v>
      </c>
      <c r="E13177" t="s">
        <v>30</v>
      </c>
      <c r="F13177" s="2">
        <v>72000</v>
      </c>
      <c r="G13177">
        <v>3</v>
      </c>
      <c r="H13177" s="3">
        <v>44216.999999999993</v>
      </c>
      <c r="I13177" s="4">
        <v>44723</v>
      </c>
      <c r="J13177" s="4">
        <v>44795</v>
      </c>
      <c r="K13177" s="4">
        <v>44796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 s="5">
        <f t="shared" si="205"/>
        <v>0.1</v>
      </c>
    </row>
    <row r="13178" spans="2:23" x14ac:dyDescent="0.45">
      <c r="B13178" t="s">
        <v>39</v>
      </c>
      <c r="C13178" t="s">
        <v>40</v>
      </c>
      <c r="D13178" t="s">
        <v>22</v>
      </c>
      <c r="E13178" t="s">
        <v>23</v>
      </c>
      <c r="F13178" s="2">
        <v>100000</v>
      </c>
      <c r="G13178">
        <v>2</v>
      </c>
      <c r="H13178" s="3">
        <v>72249.999999999985</v>
      </c>
      <c r="I13178" s="4">
        <v>44741</v>
      </c>
      <c r="J13178" s="4">
        <v>44750</v>
      </c>
      <c r="K13178" s="4">
        <v>44755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 s="5">
        <f t="shared" si="205"/>
        <v>0</v>
      </c>
    </row>
    <row r="13179" spans="2:23" x14ac:dyDescent="0.45">
      <c r="B13179" t="s">
        <v>165</v>
      </c>
      <c r="C13179" t="s">
        <v>166</v>
      </c>
      <c r="D13179" t="s">
        <v>22</v>
      </c>
      <c r="E13179" t="s">
        <v>23</v>
      </c>
      <c r="F13179" s="2">
        <v>100000</v>
      </c>
      <c r="G13179">
        <v>1</v>
      </c>
      <c r="H13179" s="3">
        <v>85000</v>
      </c>
      <c r="I13179" s="4">
        <v>44711</v>
      </c>
      <c r="J13179" s="4">
        <v>44755</v>
      </c>
      <c r="K13179" s="4">
        <v>44759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 s="5">
        <f t="shared" si="205"/>
        <v>0.1</v>
      </c>
    </row>
    <row r="13180" spans="2:23" x14ac:dyDescent="0.45">
      <c r="B13180" t="s">
        <v>143</v>
      </c>
      <c r="C13180" t="s">
        <v>144</v>
      </c>
      <c r="D13180" t="s">
        <v>22</v>
      </c>
      <c r="E13180" t="s">
        <v>23</v>
      </c>
      <c r="F13180" s="2">
        <v>100000</v>
      </c>
      <c r="G13180">
        <v>1</v>
      </c>
      <c r="H13180" s="3">
        <v>85000</v>
      </c>
      <c r="I13180" s="4">
        <v>44739</v>
      </c>
      <c r="J13180" s="4">
        <v>44789</v>
      </c>
      <c r="K13180" s="4">
        <v>44790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 s="5">
        <f t="shared" si="205"/>
        <v>7.4999999999999997E-2</v>
      </c>
    </row>
    <row r="13181" spans="2:23" x14ac:dyDescent="0.45">
      <c r="B13181" t="s">
        <v>225</v>
      </c>
      <c r="C13181" t="s">
        <v>226</v>
      </c>
      <c r="D13181" t="s">
        <v>22</v>
      </c>
      <c r="E13181" t="s">
        <v>23</v>
      </c>
      <c r="F13181" s="2">
        <v>100000</v>
      </c>
      <c r="G13181">
        <v>2</v>
      </c>
      <c r="H13181" s="3">
        <v>72249.999999999985</v>
      </c>
      <c r="I13181" s="4">
        <v>44664</v>
      </c>
      <c r="J13181" s="4">
        <v>44687</v>
      </c>
      <c r="K13181" s="4">
        <v>44688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0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 s="5">
        <f t="shared" si="205"/>
        <v>0.2</v>
      </c>
    </row>
    <row r="13182" spans="2:23" x14ac:dyDescent="0.45">
      <c r="B13182" t="s">
        <v>65</v>
      </c>
      <c r="C13182" t="s">
        <v>66</v>
      </c>
      <c r="D13182" t="s">
        <v>22</v>
      </c>
      <c r="E13182" t="s">
        <v>23</v>
      </c>
      <c r="F13182" s="2">
        <v>100000</v>
      </c>
      <c r="G13182">
        <v>1</v>
      </c>
      <c r="H13182" s="3">
        <v>85000</v>
      </c>
      <c r="I13182" s="4">
        <v>44730</v>
      </c>
      <c r="J13182" s="4">
        <v>44794</v>
      </c>
      <c r="K13182" s="4">
        <v>44795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  <c r="U13182">
        <v>0</v>
      </c>
      <c r="V13182">
        <v>0</v>
      </c>
      <c r="W13182" s="5">
        <f t="shared" si="205"/>
        <v>0.1</v>
      </c>
    </row>
    <row r="13183" spans="2:23" x14ac:dyDescent="0.45">
      <c r="B13183" t="s">
        <v>107</v>
      </c>
      <c r="C13183" t="s">
        <v>108</v>
      </c>
      <c r="D13183" t="s">
        <v>22</v>
      </c>
      <c r="E13183" t="s">
        <v>27</v>
      </c>
      <c r="F13183" s="2">
        <v>75000</v>
      </c>
      <c r="G13183">
        <v>2</v>
      </c>
      <c r="H13183" s="3">
        <v>54187.499999999993</v>
      </c>
      <c r="I13183" s="4">
        <v>44708</v>
      </c>
      <c r="J13183" s="4">
        <v>44769</v>
      </c>
      <c r="K13183" s="4">
        <v>44771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 s="5">
        <f t="shared" si="205"/>
        <v>0.05</v>
      </c>
    </row>
    <row r="13184" spans="2:23" x14ac:dyDescent="0.45">
      <c r="B13184" t="s">
        <v>89</v>
      </c>
      <c r="C13184" t="s">
        <v>90</v>
      </c>
      <c r="D13184" t="s">
        <v>26</v>
      </c>
      <c r="E13184" t="s">
        <v>30</v>
      </c>
      <c r="F13184" s="2">
        <v>72000</v>
      </c>
      <c r="G13184">
        <v>1</v>
      </c>
      <c r="H13184" s="3">
        <v>61200</v>
      </c>
      <c r="I13184" s="4">
        <v>44670</v>
      </c>
      <c r="J13184" s="4">
        <v>44678</v>
      </c>
      <c r="K13184" s="4">
        <v>44679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 s="5">
        <f t="shared" si="205"/>
        <v>0</v>
      </c>
    </row>
    <row r="13185" spans="2:23" x14ac:dyDescent="0.45">
      <c r="B13185" t="s">
        <v>157</v>
      </c>
      <c r="C13185" t="s">
        <v>158</v>
      </c>
      <c r="D13185" t="s">
        <v>22</v>
      </c>
      <c r="E13185" t="s">
        <v>23</v>
      </c>
      <c r="F13185" s="2">
        <v>100000</v>
      </c>
      <c r="G13185">
        <v>1</v>
      </c>
      <c r="H13185" s="3">
        <v>85000</v>
      </c>
      <c r="I13185" s="4">
        <v>44684</v>
      </c>
      <c r="J13185" s="4">
        <v>44755</v>
      </c>
      <c r="K13185" s="4">
        <v>44758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 s="5">
        <f t="shared" si="205"/>
        <v>0</v>
      </c>
    </row>
    <row r="13186" spans="2:23" x14ac:dyDescent="0.45">
      <c r="B13186" t="s">
        <v>31</v>
      </c>
      <c r="C13186" t="s">
        <v>32</v>
      </c>
      <c r="D13186" t="s">
        <v>33</v>
      </c>
      <c r="E13186" t="s">
        <v>34</v>
      </c>
      <c r="F13186" s="2">
        <v>45000</v>
      </c>
      <c r="G13186">
        <v>2</v>
      </c>
      <c r="H13186" s="3">
        <v>32512.499999999996</v>
      </c>
      <c r="I13186" s="4">
        <v>44741</v>
      </c>
      <c r="J13186" s="4">
        <v>44823</v>
      </c>
      <c r="K13186" s="4">
        <v>44824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 s="5">
        <f t="shared" si="205"/>
        <v>7.4999999999999997E-2</v>
      </c>
    </row>
    <row r="13187" spans="2:23" x14ac:dyDescent="0.45">
      <c r="B13187" t="s">
        <v>79</v>
      </c>
      <c r="C13187" t="s">
        <v>80</v>
      </c>
      <c r="D13187" t="s">
        <v>22</v>
      </c>
      <c r="E13187" t="s">
        <v>27</v>
      </c>
      <c r="F13187" s="2">
        <v>75000</v>
      </c>
      <c r="G13187">
        <v>1</v>
      </c>
      <c r="H13187" s="3">
        <v>63750</v>
      </c>
      <c r="I13187" s="4">
        <v>44658</v>
      </c>
      <c r="J13187" s="4">
        <v>44748</v>
      </c>
      <c r="K13187" s="4">
        <v>44749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1</v>
      </c>
      <c r="U13187">
        <v>0</v>
      </c>
      <c r="V13187">
        <v>0</v>
      </c>
      <c r="W13187" s="5">
        <f t="shared" si="205"/>
        <v>0.17499999999999999</v>
      </c>
    </row>
    <row r="13188" spans="2:23" x14ac:dyDescent="0.45">
      <c r="B13188" t="s">
        <v>177</v>
      </c>
      <c r="C13188" t="s">
        <v>178</v>
      </c>
      <c r="D13188" t="s">
        <v>26</v>
      </c>
      <c r="E13188" t="s">
        <v>30</v>
      </c>
      <c r="F13188" s="2">
        <v>72000</v>
      </c>
      <c r="G13188">
        <v>1</v>
      </c>
      <c r="H13188" s="3">
        <v>61200</v>
      </c>
      <c r="I13188" s="4">
        <v>44668</v>
      </c>
      <c r="J13188" s="4">
        <v>44681</v>
      </c>
      <c r="K13188" s="4">
        <v>44685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 s="5">
        <f t="shared" si="205"/>
        <v>0</v>
      </c>
    </row>
    <row r="13189" spans="2:23" x14ac:dyDescent="0.45">
      <c r="B13189" t="s">
        <v>195</v>
      </c>
      <c r="C13189" t="s">
        <v>196</v>
      </c>
      <c r="D13189" t="s">
        <v>26</v>
      </c>
      <c r="E13189" t="s">
        <v>27</v>
      </c>
      <c r="F13189" s="2">
        <v>90000</v>
      </c>
      <c r="G13189">
        <v>1</v>
      </c>
      <c r="H13189" s="3">
        <v>76500</v>
      </c>
      <c r="I13189" s="4">
        <v>44740</v>
      </c>
      <c r="J13189" s="4">
        <v>44807</v>
      </c>
      <c r="K13189" s="4">
        <v>44808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 s="5">
        <f t="shared" ref="W13189:W13252" si="206">SUMPRODUCT($L$2:$V$2,L13189:V13189)</f>
        <v>0.1</v>
      </c>
    </row>
    <row r="13190" spans="2:23" x14ac:dyDescent="0.45">
      <c r="B13190" t="s">
        <v>53</v>
      </c>
      <c r="C13190" t="s">
        <v>54</v>
      </c>
      <c r="D13190" t="s">
        <v>33</v>
      </c>
      <c r="E13190" t="s">
        <v>34</v>
      </c>
      <c r="F13190" s="2">
        <v>45000</v>
      </c>
      <c r="G13190">
        <v>1</v>
      </c>
      <c r="H13190" s="3">
        <v>38250</v>
      </c>
      <c r="I13190" s="4">
        <v>44652</v>
      </c>
      <c r="J13190" s="4">
        <v>44703</v>
      </c>
      <c r="K13190" s="4">
        <v>44705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 s="5">
        <f t="shared" si="206"/>
        <v>0.25</v>
      </c>
    </row>
    <row r="13191" spans="2:23" x14ac:dyDescent="0.45">
      <c r="B13191" t="s">
        <v>133</v>
      </c>
      <c r="C13191" t="s">
        <v>134</v>
      </c>
      <c r="D13191" t="s">
        <v>33</v>
      </c>
      <c r="E13191" t="s">
        <v>34</v>
      </c>
      <c r="F13191" s="2">
        <v>45000</v>
      </c>
      <c r="G13191">
        <v>4</v>
      </c>
      <c r="H13191" s="3">
        <v>23490.281249999996</v>
      </c>
      <c r="I13191" s="4">
        <v>44698</v>
      </c>
      <c r="J13191" s="4">
        <v>44767</v>
      </c>
      <c r="K13191" s="4">
        <v>44769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  <c r="V13191">
        <v>0</v>
      </c>
      <c r="W13191" s="5">
        <f t="shared" si="206"/>
        <v>0.25</v>
      </c>
    </row>
    <row r="13192" spans="2:23" x14ac:dyDescent="0.45">
      <c r="B13192" t="s">
        <v>71</v>
      </c>
      <c r="C13192" t="s">
        <v>72</v>
      </c>
      <c r="D13192" t="s">
        <v>22</v>
      </c>
      <c r="E13192" t="s">
        <v>23</v>
      </c>
      <c r="F13192" s="2">
        <v>100000</v>
      </c>
      <c r="G13192">
        <v>2</v>
      </c>
      <c r="H13192" s="3">
        <v>72249.999999999985</v>
      </c>
      <c r="I13192" s="4">
        <v>44694</v>
      </c>
      <c r="J13192" s="4">
        <v>44747</v>
      </c>
      <c r="K13192" s="4">
        <v>44749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 s="5">
        <f t="shared" si="206"/>
        <v>7.4999999999999997E-2</v>
      </c>
    </row>
    <row r="13193" spans="2:23" x14ac:dyDescent="0.45">
      <c r="B13193" t="s">
        <v>141</v>
      </c>
      <c r="C13193" t="s">
        <v>142</v>
      </c>
      <c r="D13193" t="s">
        <v>22</v>
      </c>
      <c r="E13193" t="s">
        <v>23</v>
      </c>
      <c r="F13193" s="2">
        <v>100000</v>
      </c>
      <c r="G13193">
        <v>1</v>
      </c>
      <c r="H13193" s="3">
        <v>85000</v>
      </c>
      <c r="I13193" s="4">
        <v>44706</v>
      </c>
      <c r="J13193" s="4">
        <v>44732</v>
      </c>
      <c r="K13193" s="4">
        <v>44733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 s="5">
        <f t="shared" si="206"/>
        <v>0.05</v>
      </c>
    </row>
    <row r="13194" spans="2:23" x14ac:dyDescent="0.45">
      <c r="B13194" t="s">
        <v>71</v>
      </c>
      <c r="C13194" t="s">
        <v>72</v>
      </c>
      <c r="D13194" t="s">
        <v>22</v>
      </c>
      <c r="E13194" t="s">
        <v>23</v>
      </c>
      <c r="F13194" s="2">
        <v>100000</v>
      </c>
      <c r="G13194">
        <v>1</v>
      </c>
      <c r="H13194" s="3">
        <v>85000</v>
      </c>
      <c r="I13194" s="4">
        <v>44734</v>
      </c>
      <c r="J13194" s="4">
        <v>44742</v>
      </c>
      <c r="K13194" s="4">
        <v>44743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 s="5">
        <f t="shared" si="206"/>
        <v>0</v>
      </c>
    </row>
    <row r="13195" spans="2:23" x14ac:dyDescent="0.45">
      <c r="B13195" t="s">
        <v>211</v>
      </c>
      <c r="C13195" t="s">
        <v>212</v>
      </c>
      <c r="D13195" t="s">
        <v>26</v>
      </c>
      <c r="E13195" t="s">
        <v>30</v>
      </c>
      <c r="F13195" s="2">
        <v>72000</v>
      </c>
      <c r="G13195">
        <v>2</v>
      </c>
      <c r="H13195" s="3">
        <v>52019.999999999993</v>
      </c>
      <c r="I13195" s="4">
        <v>44693</v>
      </c>
      <c r="J13195" s="4">
        <v>44754</v>
      </c>
      <c r="K13195" s="4">
        <v>44756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 s="5">
        <f t="shared" si="206"/>
        <v>0</v>
      </c>
    </row>
    <row r="13196" spans="2:23" x14ac:dyDescent="0.45">
      <c r="B13196" t="s">
        <v>123</v>
      </c>
      <c r="C13196" t="s">
        <v>124</v>
      </c>
      <c r="D13196" t="s">
        <v>26</v>
      </c>
      <c r="E13196" t="s">
        <v>27</v>
      </c>
      <c r="F13196" s="2">
        <v>90000</v>
      </c>
      <c r="G13196">
        <v>2</v>
      </c>
      <c r="H13196" s="3">
        <v>65024.999999999993</v>
      </c>
      <c r="I13196" s="4">
        <v>44715</v>
      </c>
      <c r="J13196" s="4">
        <v>44747</v>
      </c>
      <c r="K13196" s="4">
        <v>44749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 s="5">
        <f t="shared" si="206"/>
        <v>0.1</v>
      </c>
    </row>
    <row r="13197" spans="2:23" x14ac:dyDescent="0.45">
      <c r="B13197" t="s">
        <v>135</v>
      </c>
      <c r="C13197" t="s">
        <v>136</v>
      </c>
      <c r="D13197" t="s">
        <v>22</v>
      </c>
      <c r="E13197" t="s">
        <v>23</v>
      </c>
      <c r="F13197" s="2">
        <v>100000</v>
      </c>
      <c r="G13197">
        <v>1</v>
      </c>
      <c r="H13197" s="3">
        <v>85000</v>
      </c>
      <c r="I13197" s="4">
        <v>44668</v>
      </c>
      <c r="J13197" s="4">
        <v>44749</v>
      </c>
      <c r="K13197" s="4">
        <v>44750</v>
      </c>
      <c r="L13197">
        <v>0</v>
      </c>
      <c r="M13197">
        <v>0</v>
      </c>
      <c r="N13197">
        <v>1</v>
      </c>
      <c r="O13197">
        <v>0</v>
      </c>
      <c r="P13197">
        <v>1</v>
      </c>
      <c r="Q13197">
        <v>0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 s="5">
        <f t="shared" si="206"/>
        <v>0.22500000000000003</v>
      </c>
    </row>
    <row r="13198" spans="2:23" x14ac:dyDescent="0.45">
      <c r="B13198" t="s">
        <v>169</v>
      </c>
      <c r="C13198" t="s">
        <v>170</v>
      </c>
      <c r="D13198" t="s">
        <v>26</v>
      </c>
      <c r="E13198" t="s">
        <v>30</v>
      </c>
      <c r="F13198" s="2">
        <v>72000</v>
      </c>
      <c r="G13198">
        <v>1</v>
      </c>
      <c r="H13198" s="3">
        <v>61200</v>
      </c>
      <c r="I13198" s="4">
        <v>44750</v>
      </c>
      <c r="J13198" s="4">
        <v>44757</v>
      </c>
      <c r="K13198" s="4">
        <v>44761</v>
      </c>
      <c r="L13198">
        <v>1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  <c r="V13198">
        <v>0</v>
      </c>
      <c r="W13198" s="5">
        <f t="shared" si="206"/>
        <v>0.375</v>
      </c>
    </row>
    <row r="13199" spans="2:23" x14ac:dyDescent="0.45">
      <c r="B13199" t="s">
        <v>139</v>
      </c>
      <c r="C13199" t="s">
        <v>140</v>
      </c>
      <c r="D13199" t="s">
        <v>33</v>
      </c>
      <c r="E13199" t="s">
        <v>34</v>
      </c>
      <c r="F13199" s="2">
        <v>45000</v>
      </c>
      <c r="G13199">
        <v>4</v>
      </c>
      <c r="H13199" s="3">
        <v>23490.281249999996</v>
      </c>
      <c r="I13199" s="4">
        <v>44732</v>
      </c>
      <c r="J13199" s="4">
        <v>44793</v>
      </c>
      <c r="K13199" s="4">
        <v>44796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 s="5">
        <f t="shared" si="206"/>
        <v>0</v>
      </c>
    </row>
    <row r="13200" spans="2:23" x14ac:dyDescent="0.45">
      <c r="B13200" t="s">
        <v>28</v>
      </c>
      <c r="C13200" t="s">
        <v>29</v>
      </c>
      <c r="D13200" t="s">
        <v>26</v>
      </c>
      <c r="E13200" t="s">
        <v>30</v>
      </c>
      <c r="F13200" s="2">
        <v>72000</v>
      </c>
      <c r="G13200">
        <v>2</v>
      </c>
      <c r="H13200" s="3">
        <v>52019.999999999993</v>
      </c>
      <c r="I13200" s="4">
        <v>44708</v>
      </c>
      <c r="J13200" s="4">
        <v>44712</v>
      </c>
      <c r="K13200" s="4">
        <v>44713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1</v>
      </c>
      <c r="V13200">
        <v>0</v>
      </c>
      <c r="W13200" s="5">
        <f t="shared" si="206"/>
        <v>0.3</v>
      </c>
    </row>
    <row r="13201" spans="2:23" x14ac:dyDescent="0.45">
      <c r="B13201" t="s">
        <v>20</v>
      </c>
      <c r="C13201" t="s">
        <v>21</v>
      </c>
      <c r="D13201" t="s">
        <v>22</v>
      </c>
      <c r="E13201" t="s">
        <v>23</v>
      </c>
      <c r="F13201" s="2">
        <v>100000</v>
      </c>
      <c r="G13201">
        <v>2</v>
      </c>
      <c r="H13201" s="3">
        <v>72249.999999999985</v>
      </c>
      <c r="I13201" s="4">
        <v>44747</v>
      </c>
      <c r="J13201" s="4">
        <v>44836</v>
      </c>
      <c r="K13201" s="4">
        <v>44838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 s="5">
        <f t="shared" si="206"/>
        <v>0</v>
      </c>
    </row>
    <row r="13202" spans="2:23" x14ac:dyDescent="0.45">
      <c r="B13202" t="s">
        <v>37</v>
      </c>
      <c r="C13202" t="s">
        <v>38</v>
      </c>
      <c r="D13202" t="s">
        <v>33</v>
      </c>
      <c r="E13202" t="s">
        <v>34</v>
      </c>
      <c r="F13202" s="2">
        <v>45000</v>
      </c>
      <c r="G13202">
        <v>2</v>
      </c>
      <c r="H13202" s="3">
        <v>32512.499999999996</v>
      </c>
      <c r="I13202" s="4">
        <v>44697</v>
      </c>
      <c r="J13202" s="4">
        <v>44703</v>
      </c>
      <c r="K13202" s="4">
        <v>44705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>
        <v>0</v>
      </c>
      <c r="W13202" s="5">
        <f t="shared" si="206"/>
        <v>0.125</v>
      </c>
    </row>
    <row r="13203" spans="2:23" x14ac:dyDescent="0.45">
      <c r="B13203" t="s">
        <v>131</v>
      </c>
      <c r="C13203" t="s">
        <v>132</v>
      </c>
      <c r="D13203" t="s">
        <v>22</v>
      </c>
      <c r="E13203" t="s">
        <v>23</v>
      </c>
      <c r="F13203" s="2">
        <v>100000</v>
      </c>
      <c r="G13203">
        <v>2</v>
      </c>
      <c r="H13203" s="3">
        <v>72249.999999999985</v>
      </c>
      <c r="I13203" s="4">
        <v>44657</v>
      </c>
      <c r="J13203" s="4">
        <v>44706</v>
      </c>
      <c r="K13203" s="4">
        <v>44708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 s="5">
        <f t="shared" si="206"/>
        <v>0</v>
      </c>
    </row>
    <row r="13204" spans="2:23" x14ac:dyDescent="0.45">
      <c r="B13204" t="s">
        <v>199</v>
      </c>
      <c r="C13204" t="s">
        <v>200</v>
      </c>
      <c r="D13204" t="s">
        <v>22</v>
      </c>
      <c r="E13204" t="s">
        <v>23</v>
      </c>
      <c r="F13204" s="2">
        <v>100000</v>
      </c>
      <c r="G13204">
        <v>2</v>
      </c>
      <c r="H13204" s="3">
        <v>72249.999999999985</v>
      </c>
      <c r="I13204" s="4">
        <v>44746</v>
      </c>
      <c r="J13204" s="4">
        <v>44784</v>
      </c>
      <c r="K13204" s="4">
        <v>44785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 s="5">
        <f t="shared" si="206"/>
        <v>0</v>
      </c>
    </row>
    <row r="13205" spans="2:23" x14ac:dyDescent="0.45">
      <c r="B13205" t="s">
        <v>109</v>
      </c>
      <c r="C13205" t="s">
        <v>110</v>
      </c>
      <c r="D13205" t="s">
        <v>33</v>
      </c>
      <c r="E13205" t="s">
        <v>34</v>
      </c>
      <c r="F13205" s="2">
        <v>45000</v>
      </c>
      <c r="G13205">
        <v>2</v>
      </c>
      <c r="H13205" s="3">
        <v>32512.499999999996</v>
      </c>
      <c r="I13205" s="4">
        <v>44744</v>
      </c>
      <c r="J13205" s="4">
        <v>44789</v>
      </c>
      <c r="K13205" s="4">
        <v>44790</v>
      </c>
      <c r="L13205">
        <v>1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 s="5">
        <f t="shared" si="206"/>
        <v>0.2</v>
      </c>
    </row>
    <row r="13206" spans="2:23" x14ac:dyDescent="0.45">
      <c r="B13206" t="s">
        <v>61</v>
      </c>
      <c r="C13206" t="s">
        <v>62</v>
      </c>
      <c r="D13206" t="s">
        <v>26</v>
      </c>
      <c r="E13206" t="s">
        <v>27</v>
      </c>
      <c r="F13206" s="2">
        <v>90000</v>
      </c>
      <c r="G13206">
        <v>2</v>
      </c>
      <c r="H13206" s="3">
        <v>65024.999999999993</v>
      </c>
      <c r="I13206" s="4">
        <v>44667</v>
      </c>
      <c r="J13206" s="4">
        <v>44691</v>
      </c>
      <c r="K13206" s="4">
        <v>44692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 s="5">
        <f t="shared" si="206"/>
        <v>0</v>
      </c>
    </row>
    <row r="13207" spans="2:23" x14ac:dyDescent="0.45">
      <c r="B13207" t="s">
        <v>75</v>
      </c>
      <c r="C13207" t="s">
        <v>76</v>
      </c>
      <c r="D13207" t="s">
        <v>22</v>
      </c>
      <c r="E13207" t="s">
        <v>27</v>
      </c>
      <c r="F13207" s="2">
        <v>75000</v>
      </c>
      <c r="G13207">
        <v>1</v>
      </c>
      <c r="H13207" s="3">
        <v>63750</v>
      </c>
      <c r="I13207" s="4">
        <v>44658</v>
      </c>
      <c r="J13207" s="4">
        <v>44754</v>
      </c>
      <c r="K13207" s="4">
        <v>44757</v>
      </c>
      <c r="L13207">
        <v>1</v>
      </c>
      <c r="M13207">
        <v>1</v>
      </c>
      <c r="N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 s="5">
        <f t="shared" si="206"/>
        <v>0.25</v>
      </c>
    </row>
    <row r="13208" spans="2:23" x14ac:dyDescent="0.45">
      <c r="B13208" t="s">
        <v>157</v>
      </c>
      <c r="C13208" t="s">
        <v>158</v>
      </c>
      <c r="D13208" t="s">
        <v>22</v>
      </c>
      <c r="E13208" t="s">
        <v>23</v>
      </c>
      <c r="F13208" s="2">
        <v>100000</v>
      </c>
      <c r="G13208">
        <v>2</v>
      </c>
      <c r="H13208" s="3">
        <v>72249.999999999985</v>
      </c>
      <c r="I13208" s="4">
        <v>44744</v>
      </c>
      <c r="J13208" s="4">
        <v>44751</v>
      </c>
      <c r="K13208" s="4">
        <v>44754</v>
      </c>
      <c r="L13208">
        <v>1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 s="5">
        <f t="shared" si="206"/>
        <v>0.2</v>
      </c>
    </row>
    <row r="13209" spans="2:23" x14ac:dyDescent="0.45">
      <c r="B13209" t="s">
        <v>197</v>
      </c>
      <c r="C13209" t="s">
        <v>198</v>
      </c>
      <c r="D13209" t="s">
        <v>22</v>
      </c>
      <c r="E13209" t="s">
        <v>27</v>
      </c>
      <c r="F13209" s="2">
        <v>75000</v>
      </c>
      <c r="G13209">
        <v>3</v>
      </c>
      <c r="H13209" s="3">
        <v>46059.374999999993</v>
      </c>
      <c r="I13209" s="4">
        <v>44679</v>
      </c>
      <c r="J13209" s="4">
        <v>44706</v>
      </c>
      <c r="K13209" s="4">
        <v>44707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 s="5">
        <f t="shared" si="206"/>
        <v>0</v>
      </c>
    </row>
    <row r="13210" spans="2:23" x14ac:dyDescent="0.45">
      <c r="B13210" t="s">
        <v>123</v>
      </c>
      <c r="C13210" t="s">
        <v>124</v>
      </c>
      <c r="D13210" t="s">
        <v>26</v>
      </c>
      <c r="E13210" t="s">
        <v>27</v>
      </c>
      <c r="F13210" s="2">
        <v>90000</v>
      </c>
      <c r="G13210">
        <v>2</v>
      </c>
      <c r="H13210" s="3">
        <v>65024.999999999993</v>
      </c>
      <c r="I13210" s="4">
        <v>44680</v>
      </c>
      <c r="J13210" s="4">
        <v>44738</v>
      </c>
      <c r="K13210" s="4">
        <v>44739</v>
      </c>
      <c r="L13210">
        <v>1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 s="5">
        <f t="shared" si="206"/>
        <v>0.2</v>
      </c>
    </row>
    <row r="13211" spans="2:23" x14ac:dyDescent="0.45">
      <c r="B13211" t="s">
        <v>47</v>
      </c>
      <c r="C13211" t="s">
        <v>48</v>
      </c>
      <c r="D13211" t="s">
        <v>26</v>
      </c>
      <c r="E13211" t="s">
        <v>30</v>
      </c>
      <c r="F13211" s="2">
        <v>72000</v>
      </c>
      <c r="G13211">
        <v>1</v>
      </c>
      <c r="H13211" s="3">
        <v>61200</v>
      </c>
      <c r="I13211" s="4">
        <v>44675</v>
      </c>
      <c r="J13211" s="4">
        <v>44693</v>
      </c>
      <c r="K13211" s="4">
        <v>44694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 s="5">
        <f t="shared" si="206"/>
        <v>0.15000000000000002</v>
      </c>
    </row>
    <row r="13212" spans="2:23" x14ac:dyDescent="0.45">
      <c r="B13212" t="s">
        <v>189</v>
      </c>
      <c r="C13212" t="s">
        <v>190</v>
      </c>
      <c r="D13212" t="s">
        <v>26</v>
      </c>
      <c r="E13212" t="s">
        <v>27</v>
      </c>
      <c r="F13212" s="2">
        <v>90000</v>
      </c>
      <c r="G13212">
        <v>2</v>
      </c>
      <c r="H13212" s="3">
        <v>65024.999999999993</v>
      </c>
      <c r="I13212" s="4">
        <v>44717</v>
      </c>
      <c r="J13212" s="4">
        <v>44743</v>
      </c>
      <c r="K13212" s="4">
        <v>44745</v>
      </c>
      <c r="L13212">
        <v>0</v>
      </c>
      <c r="M13212">
        <v>0</v>
      </c>
      <c r="N13212">
        <v>0</v>
      </c>
      <c r="O13212">
        <v>1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 s="5">
        <f t="shared" si="206"/>
        <v>0.1</v>
      </c>
    </row>
    <row r="13213" spans="2:23" x14ac:dyDescent="0.45">
      <c r="B13213" t="s">
        <v>79</v>
      </c>
      <c r="C13213" t="s">
        <v>80</v>
      </c>
      <c r="D13213" t="s">
        <v>22</v>
      </c>
      <c r="E13213" t="s">
        <v>27</v>
      </c>
      <c r="F13213" s="2">
        <v>75000</v>
      </c>
      <c r="G13213">
        <v>3</v>
      </c>
      <c r="H13213" s="3">
        <v>46059.374999999993</v>
      </c>
      <c r="I13213" s="4">
        <v>44698</v>
      </c>
      <c r="J13213" s="4">
        <v>44789</v>
      </c>
      <c r="K13213" s="4">
        <v>44790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 s="5">
        <f t="shared" si="206"/>
        <v>0</v>
      </c>
    </row>
    <row r="13214" spans="2:23" x14ac:dyDescent="0.45">
      <c r="B13214" t="s">
        <v>37</v>
      </c>
      <c r="C13214" t="s">
        <v>38</v>
      </c>
      <c r="D13214" t="s">
        <v>33</v>
      </c>
      <c r="E13214" t="s">
        <v>34</v>
      </c>
      <c r="F13214" s="2">
        <v>45000</v>
      </c>
      <c r="G13214">
        <v>1</v>
      </c>
      <c r="H13214" s="3">
        <v>38250</v>
      </c>
      <c r="I13214" s="4">
        <v>44720</v>
      </c>
      <c r="J13214" s="4">
        <v>44748</v>
      </c>
      <c r="K13214" s="4">
        <v>44749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 s="5">
        <f t="shared" si="206"/>
        <v>7.4999999999999997E-2</v>
      </c>
    </row>
    <row r="13215" spans="2:23" x14ac:dyDescent="0.45">
      <c r="B13215" t="s">
        <v>91</v>
      </c>
      <c r="C13215" t="s">
        <v>92</v>
      </c>
      <c r="D13215" t="s">
        <v>22</v>
      </c>
      <c r="E13215" t="s">
        <v>27</v>
      </c>
      <c r="F13215" s="2">
        <v>75000</v>
      </c>
      <c r="G13215">
        <v>3</v>
      </c>
      <c r="H13215" s="3">
        <v>46059.374999999993</v>
      </c>
      <c r="I13215" s="4">
        <v>44741</v>
      </c>
      <c r="J13215" s="4">
        <v>44749</v>
      </c>
      <c r="K13215" s="4">
        <v>44750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  <c r="V13215">
        <v>0</v>
      </c>
      <c r="W13215" s="5">
        <f t="shared" si="206"/>
        <v>0.17499999999999999</v>
      </c>
    </row>
    <row r="13216" spans="2:23" x14ac:dyDescent="0.45">
      <c r="B13216" t="s">
        <v>31</v>
      </c>
      <c r="C13216" t="s">
        <v>32</v>
      </c>
      <c r="D13216" t="s">
        <v>33</v>
      </c>
      <c r="E13216" t="s">
        <v>34</v>
      </c>
      <c r="F13216" s="2">
        <v>45000</v>
      </c>
      <c r="G13216">
        <v>2</v>
      </c>
      <c r="H13216" s="3">
        <v>32512.499999999996</v>
      </c>
      <c r="I13216" s="4">
        <v>44693</v>
      </c>
      <c r="J13216" s="4">
        <v>44734</v>
      </c>
      <c r="K13216" s="4">
        <v>44737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 s="5">
        <f t="shared" si="206"/>
        <v>0.05</v>
      </c>
    </row>
    <row r="13217" spans="2:23" x14ac:dyDescent="0.45">
      <c r="B13217" t="s">
        <v>195</v>
      </c>
      <c r="C13217" t="s">
        <v>196</v>
      </c>
      <c r="D13217" t="s">
        <v>26</v>
      </c>
      <c r="E13217" t="s">
        <v>27</v>
      </c>
      <c r="F13217" s="2">
        <v>90000</v>
      </c>
      <c r="G13217">
        <v>1</v>
      </c>
      <c r="H13217" s="3">
        <v>76500</v>
      </c>
      <c r="I13217" s="4">
        <v>44674</v>
      </c>
      <c r="J13217" s="4">
        <v>44725</v>
      </c>
      <c r="K13217" s="4">
        <v>44727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 s="5">
        <f t="shared" si="206"/>
        <v>0</v>
      </c>
    </row>
    <row r="13218" spans="2:23" x14ac:dyDescent="0.45">
      <c r="B13218" t="s">
        <v>95</v>
      </c>
      <c r="C13218" t="s">
        <v>96</v>
      </c>
      <c r="D13218" t="s">
        <v>33</v>
      </c>
      <c r="E13218" t="s">
        <v>34</v>
      </c>
      <c r="F13218" s="2">
        <v>45000</v>
      </c>
      <c r="G13218">
        <v>1</v>
      </c>
      <c r="H13218" s="3">
        <v>38250</v>
      </c>
      <c r="I13218" s="4">
        <v>44712</v>
      </c>
      <c r="J13218" s="4">
        <v>44808</v>
      </c>
      <c r="K13218" s="4">
        <v>44810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 s="5">
        <f t="shared" si="206"/>
        <v>0</v>
      </c>
    </row>
    <row r="13219" spans="2:23" x14ac:dyDescent="0.45">
      <c r="B13219" t="s">
        <v>185</v>
      </c>
      <c r="C13219" t="s">
        <v>186</v>
      </c>
      <c r="D13219" t="s">
        <v>22</v>
      </c>
      <c r="E13219" t="s">
        <v>23</v>
      </c>
      <c r="F13219" s="2">
        <v>100000</v>
      </c>
      <c r="G13219">
        <v>3</v>
      </c>
      <c r="H13219" s="3">
        <v>61412.499999999993</v>
      </c>
      <c r="I13219" s="4">
        <v>44728</v>
      </c>
      <c r="J13219" s="4">
        <v>44793</v>
      </c>
      <c r="K13219" s="4">
        <v>44794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1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 s="5">
        <f t="shared" si="206"/>
        <v>0.17499999999999999</v>
      </c>
    </row>
    <row r="13220" spans="2:23" x14ac:dyDescent="0.45">
      <c r="B13220" t="s">
        <v>155</v>
      </c>
      <c r="C13220" t="s">
        <v>156</v>
      </c>
      <c r="D13220" t="s">
        <v>26</v>
      </c>
      <c r="E13220" t="s">
        <v>27</v>
      </c>
      <c r="F13220" s="2">
        <v>90000</v>
      </c>
      <c r="G13220">
        <v>2</v>
      </c>
      <c r="H13220" s="3">
        <v>65024.999999999993</v>
      </c>
      <c r="I13220" s="4">
        <v>44717</v>
      </c>
      <c r="J13220" s="4">
        <v>44780</v>
      </c>
      <c r="K13220" s="4">
        <v>44781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 s="5">
        <f t="shared" si="206"/>
        <v>7.4999999999999997E-2</v>
      </c>
    </row>
    <row r="13221" spans="2:23" x14ac:dyDescent="0.45">
      <c r="B13221" t="s">
        <v>35</v>
      </c>
      <c r="C13221" t="s">
        <v>36</v>
      </c>
      <c r="D13221" t="s">
        <v>26</v>
      </c>
      <c r="E13221" t="s">
        <v>27</v>
      </c>
      <c r="F13221" s="2">
        <v>90000</v>
      </c>
      <c r="G13221">
        <v>1</v>
      </c>
      <c r="H13221" s="3">
        <v>76500</v>
      </c>
      <c r="I13221" s="4">
        <v>44741</v>
      </c>
      <c r="J13221" s="4">
        <v>44837</v>
      </c>
      <c r="K13221" s="4">
        <v>44838</v>
      </c>
      <c r="L13221">
        <v>1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0</v>
      </c>
      <c r="V13221">
        <v>0</v>
      </c>
      <c r="W13221" s="5">
        <f t="shared" si="206"/>
        <v>0.27500000000000002</v>
      </c>
    </row>
    <row r="13222" spans="2:23" x14ac:dyDescent="0.45">
      <c r="B13222" t="s">
        <v>24</v>
      </c>
      <c r="C13222" t="s">
        <v>25</v>
      </c>
      <c r="D13222" t="s">
        <v>26</v>
      </c>
      <c r="E13222" t="s">
        <v>27</v>
      </c>
      <c r="F13222" s="2">
        <v>90000</v>
      </c>
      <c r="G13222">
        <v>1</v>
      </c>
      <c r="H13222" s="3">
        <v>76500</v>
      </c>
      <c r="I13222" s="4">
        <v>44721</v>
      </c>
      <c r="J13222" s="4">
        <v>44806</v>
      </c>
      <c r="K13222" s="4">
        <v>44807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1</v>
      </c>
      <c r="S13222">
        <v>0</v>
      </c>
      <c r="T13222">
        <v>1</v>
      </c>
      <c r="U13222">
        <v>0</v>
      </c>
      <c r="V13222">
        <v>0</v>
      </c>
      <c r="W13222" s="5">
        <f t="shared" si="206"/>
        <v>0.27500000000000002</v>
      </c>
    </row>
    <row r="13223" spans="2:23" x14ac:dyDescent="0.45">
      <c r="B13223" t="s">
        <v>47</v>
      </c>
      <c r="C13223" t="s">
        <v>48</v>
      </c>
      <c r="D13223" t="s">
        <v>26</v>
      </c>
      <c r="E13223" t="s">
        <v>30</v>
      </c>
      <c r="F13223" s="2">
        <v>72000</v>
      </c>
      <c r="G13223">
        <v>3</v>
      </c>
      <c r="H13223" s="3">
        <v>44216.999999999993</v>
      </c>
      <c r="I13223" s="4">
        <v>44702</v>
      </c>
      <c r="J13223" s="4">
        <v>44712</v>
      </c>
      <c r="K13223" s="4">
        <v>44715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 s="5">
        <f t="shared" si="206"/>
        <v>0</v>
      </c>
    </row>
    <row r="13224" spans="2:23" x14ac:dyDescent="0.45">
      <c r="B13224" t="s">
        <v>201</v>
      </c>
      <c r="C13224" t="s">
        <v>202</v>
      </c>
      <c r="D13224" t="s">
        <v>22</v>
      </c>
      <c r="E13224" t="s">
        <v>27</v>
      </c>
      <c r="F13224" s="2">
        <v>75000</v>
      </c>
      <c r="G13224">
        <v>1</v>
      </c>
      <c r="H13224" s="3">
        <v>63750</v>
      </c>
      <c r="I13224" s="4">
        <v>44658</v>
      </c>
      <c r="J13224" s="4">
        <v>44715</v>
      </c>
      <c r="K13224" s="4">
        <v>44716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 s="5">
        <f t="shared" si="206"/>
        <v>0.1</v>
      </c>
    </row>
    <row r="13225" spans="2:23" x14ac:dyDescent="0.45">
      <c r="B13225" t="s">
        <v>223</v>
      </c>
      <c r="C13225" t="s">
        <v>224</v>
      </c>
      <c r="D13225" t="s">
        <v>26</v>
      </c>
      <c r="E13225" t="s">
        <v>27</v>
      </c>
      <c r="F13225" s="2">
        <v>90000</v>
      </c>
      <c r="G13225">
        <v>4</v>
      </c>
      <c r="H13225" s="3">
        <v>46980.562499999993</v>
      </c>
      <c r="I13225" s="4">
        <v>44691</v>
      </c>
      <c r="J13225" s="4">
        <v>44735</v>
      </c>
      <c r="K13225" s="4">
        <v>44736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 s="5">
        <f t="shared" si="206"/>
        <v>0.1</v>
      </c>
    </row>
    <row r="13226" spans="2:23" x14ac:dyDescent="0.45">
      <c r="B13226" t="s">
        <v>67</v>
      </c>
      <c r="C13226" t="s">
        <v>68</v>
      </c>
      <c r="D13226" t="s">
        <v>22</v>
      </c>
      <c r="E13226" t="s">
        <v>23</v>
      </c>
      <c r="F13226" s="2">
        <v>100000</v>
      </c>
      <c r="G13226">
        <v>2</v>
      </c>
      <c r="H13226" s="3">
        <v>72249.999999999985</v>
      </c>
      <c r="I13226" s="4">
        <v>44736</v>
      </c>
      <c r="J13226" s="4">
        <v>44794</v>
      </c>
      <c r="K13226" s="4">
        <v>44795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 s="5">
        <f t="shared" si="206"/>
        <v>0</v>
      </c>
    </row>
    <row r="13227" spans="2:23" x14ac:dyDescent="0.45">
      <c r="B13227" t="s">
        <v>99</v>
      </c>
      <c r="C13227" t="s">
        <v>100</v>
      </c>
      <c r="D13227" t="s">
        <v>22</v>
      </c>
      <c r="E13227" t="s">
        <v>23</v>
      </c>
      <c r="F13227" s="2">
        <v>100000</v>
      </c>
      <c r="G13227">
        <v>3</v>
      </c>
      <c r="H13227" s="3">
        <v>61412.499999999993</v>
      </c>
      <c r="I13227" s="4">
        <v>44713</v>
      </c>
      <c r="J13227" s="4">
        <v>44778</v>
      </c>
      <c r="K13227" s="4">
        <v>44779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 s="5">
        <f t="shared" si="206"/>
        <v>0</v>
      </c>
    </row>
    <row r="13228" spans="2:23" x14ac:dyDescent="0.45">
      <c r="B13228" t="s">
        <v>139</v>
      </c>
      <c r="C13228" t="s">
        <v>140</v>
      </c>
      <c r="D13228" t="s">
        <v>33</v>
      </c>
      <c r="E13228" t="s">
        <v>34</v>
      </c>
      <c r="F13228" s="2">
        <v>45000</v>
      </c>
      <c r="G13228">
        <v>1</v>
      </c>
      <c r="H13228" s="3">
        <v>38250</v>
      </c>
      <c r="I13228" s="4">
        <v>44742</v>
      </c>
      <c r="J13228" s="4">
        <v>44808</v>
      </c>
      <c r="K13228" s="4">
        <v>44809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 s="5">
        <f t="shared" si="206"/>
        <v>0</v>
      </c>
    </row>
    <row r="13229" spans="2:23" x14ac:dyDescent="0.45">
      <c r="B13229" t="s">
        <v>169</v>
      </c>
      <c r="C13229" t="s">
        <v>170</v>
      </c>
      <c r="D13229" t="s">
        <v>26</v>
      </c>
      <c r="E13229" t="s">
        <v>30</v>
      </c>
      <c r="F13229" s="2">
        <v>72000</v>
      </c>
      <c r="G13229">
        <v>1</v>
      </c>
      <c r="H13229" s="3">
        <v>61200</v>
      </c>
      <c r="I13229" s="4">
        <v>44744</v>
      </c>
      <c r="J13229" s="4">
        <v>44781</v>
      </c>
      <c r="K13229" s="4">
        <v>44784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 s="5">
        <f t="shared" si="206"/>
        <v>0</v>
      </c>
    </row>
    <row r="13230" spans="2:23" x14ac:dyDescent="0.45">
      <c r="B13230" t="s">
        <v>125</v>
      </c>
      <c r="C13230" t="s">
        <v>126</v>
      </c>
      <c r="D13230" t="s">
        <v>22</v>
      </c>
      <c r="E13230" t="s">
        <v>23</v>
      </c>
      <c r="F13230" s="2">
        <v>100000</v>
      </c>
      <c r="G13230">
        <v>2</v>
      </c>
      <c r="H13230" s="3">
        <v>72249.999999999985</v>
      </c>
      <c r="I13230" s="4">
        <v>44751</v>
      </c>
      <c r="J13230" s="4">
        <v>44772</v>
      </c>
      <c r="K13230" s="4">
        <v>44773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 s="5">
        <f t="shared" si="206"/>
        <v>7.4999999999999997E-2</v>
      </c>
    </row>
    <row r="13231" spans="2:23" x14ac:dyDescent="0.45">
      <c r="B13231" t="s">
        <v>121</v>
      </c>
      <c r="C13231" t="s">
        <v>122</v>
      </c>
      <c r="D13231" t="s">
        <v>22</v>
      </c>
      <c r="E13231" t="s">
        <v>23</v>
      </c>
      <c r="F13231" s="2">
        <v>100000</v>
      </c>
      <c r="G13231">
        <v>3</v>
      </c>
      <c r="H13231" s="3">
        <v>61412.499999999993</v>
      </c>
      <c r="I13231" s="4">
        <v>44654</v>
      </c>
      <c r="J13231" s="4">
        <v>44707</v>
      </c>
      <c r="K13231" s="4">
        <v>44711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 s="5">
        <f t="shared" si="206"/>
        <v>0.05</v>
      </c>
    </row>
    <row r="13232" spans="2:23" x14ac:dyDescent="0.45">
      <c r="B13232" t="s">
        <v>43</v>
      </c>
      <c r="C13232" t="s">
        <v>44</v>
      </c>
      <c r="D13232" t="s">
        <v>33</v>
      </c>
      <c r="E13232" t="s">
        <v>34</v>
      </c>
      <c r="F13232" s="2">
        <v>45000</v>
      </c>
      <c r="G13232">
        <v>3</v>
      </c>
      <c r="H13232" s="3">
        <v>27635.624999999996</v>
      </c>
      <c r="I13232" s="4">
        <v>44680</v>
      </c>
      <c r="J13232" s="4">
        <v>44724</v>
      </c>
      <c r="K13232" s="4">
        <v>44725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 s="5">
        <f t="shared" si="206"/>
        <v>0</v>
      </c>
    </row>
    <row r="13233" spans="2:23" x14ac:dyDescent="0.45">
      <c r="B13233" t="s">
        <v>213</v>
      </c>
      <c r="C13233" t="s">
        <v>214</v>
      </c>
      <c r="D13233" t="s">
        <v>22</v>
      </c>
      <c r="E13233" t="s">
        <v>23</v>
      </c>
      <c r="F13233" s="2">
        <v>100000</v>
      </c>
      <c r="G13233">
        <v>4</v>
      </c>
      <c r="H13233" s="3">
        <v>52200.624999999993</v>
      </c>
      <c r="I13233" s="4">
        <v>44742</v>
      </c>
      <c r="J13233" s="4">
        <v>44806</v>
      </c>
      <c r="K13233" s="4">
        <v>44807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 s="5">
        <f t="shared" si="206"/>
        <v>7.4999999999999997E-2</v>
      </c>
    </row>
    <row r="13234" spans="2:23" x14ac:dyDescent="0.45">
      <c r="B13234" t="s">
        <v>97</v>
      </c>
      <c r="C13234" t="s">
        <v>98</v>
      </c>
      <c r="D13234" t="s">
        <v>22</v>
      </c>
      <c r="E13234" t="s">
        <v>27</v>
      </c>
      <c r="F13234" s="2">
        <v>75000</v>
      </c>
      <c r="G13234">
        <v>1</v>
      </c>
      <c r="H13234" s="3">
        <v>63750</v>
      </c>
      <c r="I13234" s="4">
        <v>44692</v>
      </c>
      <c r="J13234" s="4">
        <v>44726</v>
      </c>
      <c r="K13234" s="4">
        <v>44727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 s="5">
        <f t="shared" si="206"/>
        <v>0.1</v>
      </c>
    </row>
    <row r="13235" spans="2:23" x14ac:dyDescent="0.45">
      <c r="B13235" t="s">
        <v>85</v>
      </c>
      <c r="C13235" t="s">
        <v>86</v>
      </c>
      <c r="D13235" t="s">
        <v>22</v>
      </c>
      <c r="E13235" t="s">
        <v>23</v>
      </c>
      <c r="F13235" s="2">
        <v>100000</v>
      </c>
      <c r="G13235">
        <v>3</v>
      </c>
      <c r="H13235" s="3">
        <v>61412.499999999993</v>
      </c>
      <c r="I13235" s="4">
        <v>44732</v>
      </c>
      <c r="J13235" s="4">
        <v>44775</v>
      </c>
      <c r="K13235" s="4">
        <v>44776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 s="5">
        <f t="shared" si="206"/>
        <v>0</v>
      </c>
    </row>
    <row r="13236" spans="2:23" x14ac:dyDescent="0.45">
      <c r="B13236" t="s">
        <v>111</v>
      </c>
      <c r="C13236" t="s">
        <v>112</v>
      </c>
      <c r="D13236" t="s">
        <v>22</v>
      </c>
      <c r="E13236" t="s">
        <v>23</v>
      </c>
      <c r="F13236" s="2">
        <v>100000</v>
      </c>
      <c r="G13236">
        <v>1</v>
      </c>
      <c r="H13236" s="3">
        <v>85000</v>
      </c>
      <c r="I13236" s="4">
        <v>44685</v>
      </c>
      <c r="J13236" s="4">
        <v>44706</v>
      </c>
      <c r="K13236" s="4">
        <v>44707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 s="5">
        <f t="shared" si="206"/>
        <v>0.05</v>
      </c>
    </row>
    <row r="13237" spans="2:23" x14ac:dyDescent="0.45">
      <c r="B13237" t="s">
        <v>97</v>
      </c>
      <c r="C13237" t="s">
        <v>98</v>
      </c>
      <c r="D13237" t="s">
        <v>22</v>
      </c>
      <c r="E13237" t="s">
        <v>27</v>
      </c>
      <c r="F13237" s="2">
        <v>75000</v>
      </c>
      <c r="G13237">
        <v>2</v>
      </c>
      <c r="H13237" s="3">
        <v>54187.499999999993</v>
      </c>
      <c r="I13237" s="4">
        <v>44702</v>
      </c>
      <c r="J13237" s="4">
        <v>44749</v>
      </c>
      <c r="K13237" s="4">
        <v>44750</v>
      </c>
      <c r="L13237">
        <v>0</v>
      </c>
      <c r="M13237">
        <v>0</v>
      </c>
      <c r="N13237">
        <v>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 s="5">
        <f t="shared" si="206"/>
        <v>0.125</v>
      </c>
    </row>
    <row r="13238" spans="2:23" x14ac:dyDescent="0.45">
      <c r="B13238" t="s">
        <v>79</v>
      </c>
      <c r="C13238" t="s">
        <v>80</v>
      </c>
      <c r="D13238" t="s">
        <v>22</v>
      </c>
      <c r="E13238" t="s">
        <v>27</v>
      </c>
      <c r="F13238" s="2">
        <v>75000</v>
      </c>
      <c r="G13238">
        <v>3</v>
      </c>
      <c r="H13238" s="3">
        <v>46059.374999999993</v>
      </c>
      <c r="I13238" s="4">
        <v>44663</v>
      </c>
      <c r="J13238" s="4">
        <v>44722</v>
      </c>
      <c r="K13238" s="4">
        <v>44723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 s="5">
        <f t="shared" si="206"/>
        <v>0</v>
      </c>
    </row>
    <row r="13239" spans="2:23" x14ac:dyDescent="0.45">
      <c r="B13239" t="s">
        <v>45</v>
      </c>
      <c r="C13239" t="s">
        <v>46</v>
      </c>
      <c r="D13239" t="s">
        <v>33</v>
      </c>
      <c r="E13239" t="s">
        <v>34</v>
      </c>
      <c r="F13239" s="2">
        <v>45000</v>
      </c>
      <c r="G13239">
        <v>2</v>
      </c>
      <c r="H13239" s="3">
        <v>32512.499999999996</v>
      </c>
      <c r="I13239" s="4">
        <v>44689</v>
      </c>
      <c r="J13239" s="4">
        <v>44747</v>
      </c>
      <c r="K13239" s="4">
        <v>44748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 s="5">
        <f t="shared" si="206"/>
        <v>0</v>
      </c>
    </row>
    <row r="13240" spans="2:23" x14ac:dyDescent="0.45">
      <c r="B13240" t="s">
        <v>95</v>
      </c>
      <c r="C13240" t="s">
        <v>96</v>
      </c>
      <c r="D13240" t="s">
        <v>33</v>
      </c>
      <c r="E13240" t="s">
        <v>34</v>
      </c>
      <c r="F13240" s="2">
        <v>45000</v>
      </c>
      <c r="G13240">
        <v>3</v>
      </c>
      <c r="H13240" s="3">
        <v>27635.624999999996</v>
      </c>
      <c r="I13240" s="4">
        <v>44701</v>
      </c>
      <c r="J13240" s="4">
        <v>44750</v>
      </c>
      <c r="K13240" s="4">
        <v>44751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  <c r="W13240" s="5">
        <f t="shared" si="206"/>
        <v>7.4999999999999997E-2</v>
      </c>
    </row>
    <row r="13241" spans="2:23" x14ac:dyDescent="0.45">
      <c r="B13241" t="s">
        <v>73</v>
      </c>
      <c r="C13241" t="s">
        <v>74</v>
      </c>
      <c r="D13241" t="s">
        <v>33</v>
      </c>
      <c r="E13241" t="s">
        <v>34</v>
      </c>
      <c r="F13241" s="2">
        <v>45000</v>
      </c>
      <c r="G13241">
        <v>1</v>
      </c>
      <c r="H13241" s="3">
        <v>38250</v>
      </c>
      <c r="I13241" s="4">
        <v>44668</v>
      </c>
      <c r="J13241" s="4">
        <v>44749</v>
      </c>
      <c r="K13241" s="4">
        <v>44750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1</v>
      </c>
      <c r="W13241" s="5">
        <f t="shared" si="206"/>
        <v>7.4999999999999997E-2</v>
      </c>
    </row>
    <row r="13242" spans="2:23" x14ac:dyDescent="0.45">
      <c r="B13242" t="s">
        <v>99</v>
      </c>
      <c r="C13242" t="s">
        <v>100</v>
      </c>
      <c r="D13242" t="s">
        <v>22</v>
      </c>
      <c r="E13242" t="s">
        <v>23</v>
      </c>
      <c r="F13242" s="2">
        <v>100000</v>
      </c>
      <c r="G13242">
        <v>1</v>
      </c>
      <c r="H13242" s="3">
        <v>85000</v>
      </c>
      <c r="I13242" s="4">
        <v>44657</v>
      </c>
      <c r="J13242" s="4">
        <v>44700</v>
      </c>
      <c r="K13242" s="4">
        <v>44703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 s="5">
        <f t="shared" si="206"/>
        <v>0.17499999999999999</v>
      </c>
    </row>
    <row r="13243" spans="2:23" x14ac:dyDescent="0.45">
      <c r="B13243" t="s">
        <v>183</v>
      </c>
      <c r="C13243" t="s">
        <v>184</v>
      </c>
      <c r="D13243" t="s">
        <v>22</v>
      </c>
      <c r="E13243" t="s">
        <v>23</v>
      </c>
      <c r="F13243" s="2">
        <v>100000</v>
      </c>
      <c r="G13243">
        <v>2</v>
      </c>
      <c r="H13243" s="3">
        <v>72249.999999999985</v>
      </c>
      <c r="I13243" s="4">
        <v>44653</v>
      </c>
      <c r="J13243" s="4">
        <v>44739</v>
      </c>
      <c r="K13243" s="4">
        <v>44742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 s="5">
        <f t="shared" si="206"/>
        <v>0.1</v>
      </c>
    </row>
    <row r="13244" spans="2:23" x14ac:dyDescent="0.45">
      <c r="B13244" t="s">
        <v>133</v>
      </c>
      <c r="C13244" t="s">
        <v>134</v>
      </c>
      <c r="D13244" t="s">
        <v>33</v>
      </c>
      <c r="E13244" t="s">
        <v>34</v>
      </c>
      <c r="F13244" s="2">
        <v>45000</v>
      </c>
      <c r="G13244">
        <v>2</v>
      </c>
      <c r="H13244" s="3">
        <v>32512.499999999996</v>
      </c>
      <c r="I13244" s="4">
        <v>44726</v>
      </c>
      <c r="J13244" s="4">
        <v>44774</v>
      </c>
      <c r="K13244" s="4">
        <v>44776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 s="5">
        <f t="shared" si="206"/>
        <v>0</v>
      </c>
    </row>
    <row r="13245" spans="2:23" x14ac:dyDescent="0.45">
      <c r="B13245" t="s">
        <v>189</v>
      </c>
      <c r="C13245" t="s">
        <v>190</v>
      </c>
      <c r="D13245" t="s">
        <v>26</v>
      </c>
      <c r="E13245" t="s">
        <v>27</v>
      </c>
      <c r="F13245" s="2">
        <v>90000</v>
      </c>
      <c r="G13245">
        <v>3</v>
      </c>
      <c r="H13245" s="3">
        <v>55271.249999999993</v>
      </c>
      <c r="I13245" s="4">
        <v>44719</v>
      </c>
      <c r="J13245" s="4">
        <v>44778</v>
      </c>
      <c r="K13245" s="4">
        <v>44782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 s="5">
        <f t="shared" si="206"/>
        <v>0</v>
      </c>
    </row>
    <row r="13246" spans="2:23" x14ac:dyDescent="0.45">
      <c r="B13246" t="s">
        <v>225</v>
      </c>
      <c r="C13246" t="s">
        <v>226</v>
      </c>
      <c r="D13246" t="s">
        <v>22</v>
      </c>
      <c r="E13246" t="s">
        <v>23</v>
      </c>
      <c r="F13246" s="2">
        <v>100000</v>
      </c>
      <c r="G13246">
        <v>3</v>
      </c>
      <c r="H13246" s="3">
        <v>61412.499999999993</v>
      </c>
      <c r="I13246" s="4">
        <v>44711</v>
      </c>
      <c r="J13246" s="4">
        <v>44730</v>
      </c>
      <c r="K13246" s="4">
        <v>44731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 s="5">
        <f t="shared" si="206"/>
        <v>0</v>
      </c>
    </row>
    <row r="13247" spans="2:23" x14ac:dyDescent="0.45">
      <c r="B13247" t="s">
        <v>49</v>
      </c>
      <c r="C13247" t="s">
        <v>50</v>
      </c>
      <c r="D13247" t="s">
        <v>26</v>
      </c>
      <c r="E13247" t="s">
        <v>27</v>
      </c>
      <c r="F13247" s="2">
        <v>90000</v>
      </c>
      <c r="G13247">
        <v>1</v>
      </c>
      <c r="H13247" s="3">
        <v>76500</v>
      </c>
      <c r="I13247" s="4">
        <v>44694</v>
      </c>
      <c r="J13247" s="4">
        <v>44707</v>
      </c>
      <c r="K13247" s="4">
        <v>44709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 s="5">
        <f t="shared" si="206"/>
        <v>0</v>
      </c>
    </row>
    <row r="13248" spans="2:23" x14ac:dyDescent="0.45">
      <c r="B13248" t="s">
        <v>135</v>
      </c>
      <c r="C13248" t="s">
        <v>136</v>
      </c>
      <c r="D13248" t="s">
        <v>22</v>
      </c>
      <c r="E13248" t="s">
        <v>23</v>
      </c>
      <c r="F13248" s="2">
        <v>100000</v>
      </c>
      <c r="G13248">
        <v>1</v>
      </c>
      <c r="H13248" s="3">
        <v>85000</v>
      </c>
      <c r="I13248" s="4">
        <v>44684</v>
      </c>
      <c r="J13248" s="4">
        <v>44776</v>
      </c>
      <c r="K13248" s="4">
        <v>44777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 s="5">
        <f t="shared" si="206"/>
        <v>0</v>
      </c>
    </row>
    <row r="13249" spans="2:23" x14ac:dyDescent="0.45">
      <c r="B13249" t="s">
        <v>109</v>
      </c>
      <c r="C13249" t="s">
        <v>110</v>
      </c>
      <c r="D13249" t="s">
        <v>33</v>
      </c>
      <c r="E13249" t="s">
        <v>34</v>
      </c>
      <c r="F13249" s="2">
        <v>45000</v>
      </c>
      <c r="G13249">
        <v>1</v>
      </c>
      <c r="H13249" s="3">
        <v>38250</v>
      </c>
      <c r="I13249" s="4">
        <v>44654</v>
      </c>
      <c r="J13249" s="4">
        <v>44667</v>
      </c>
      <c r="K13249" s="4">
        <v>44668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 s="5">
        <f t="shared" si="206"/>
        <v>0</v>
      </c>
    </row>
    <row r="13250" spans="2:23" x14ac:dyDescent="0.45">
      <c r="B13250" t="s">
        <v>211</v>
      </c>
      <c r="C13250" t="s">
        <v>212</v>
      </c>
      <c r="D13250" t="s">
        <v>26</v>
      </c>
      <c r="E13250" t="s">
        <v>30</v>
      </c>
      <c r="F13250" s="2">
        <v>72000</v>
      </c>
      <c r="G13250">
        <v>2</v>
      </c>
      <c r="H13250" s="3">
        <v>52019.999999999993</v>
      </c>
      <c r="I13250" s="4">
        <v>44695</v>
      </c>
      <c r="J13250" s="4">
        <v>44788</v>
      </c>
      <c r="K13250" s="4">
        <v>44789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 s="5">
        <f t="shared" si="206"/>
        <v>0</v>
      </c>
    </row>
    <row r="13251" spans="2:23" x14ac:dyDescent="0.45">
      <c r="B13251" t="s">
        <v>159</v>
      </c>
      <c r="C13251" t="s">
        <v>160</v>
      </c>
      <c r="D13251" t="s">
        <v>26</v>
      </c>
      <c r="E13251" t="s">
        <v>27</v>
      </c>
      <c r="F13251" s="2">
        <v>90000</v>
      </c>
      <c r="G13251">
        <v>1</v>
      </c>
      <c r="H13251" s="3">
        <v>76500</v>
      </c>
      <c r="I13251" s="4">
        <v>44692</v>
      </c>
      <c r="J13251" s="4">
        <v>44719</v>
      </c>
      <c r="K13251" s="4">
        <v>44720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 s="5">
        <f t="shared" si="206"/>
        <v>7.4999999999999997E-2</v>
      </c>
    </row>
    <row r="13252" spans="2:23" x14ac:dyDescent="0.45">
      <c r="B13252" t="s">
        <v>223</v>
      </c>
      <c r="C13252" t="s">
        <v>224</v>
      </c>
      <c r="D13252" t="s">
        <v>26</v>
      </c>
      <c r="E13252" t="s">
        <v>27</v>
      </c>
      <c r="F13252" s="2">
        <v>90000</v>
      </c>
      <c r="G13252">
        <v>1</v>
      </c>
      <c r="H13252" s="3">
        <v>76500</v>
      </c>
      <c r="I13252" s="4">
        <v>44734</v>
      </c>
      <c r="J13252" s="4">
        <v>44794</v>
      </c>
      <c r="K13252" s="4">
        <v>44795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 s="5">
        <f t="shared" si="206"/>
        <v>0.125</v>
      </c>
    </row>
    <row r="13253" spans="2:23" x14ac:dyDescent="0.45">
      <c r="B13253" t="s">
        <v>193</v>
      </c>
      <c r="C13253" t="s">
        <v>194</v>
      </c>
      <c r="D13253" t="s">
        <v>22</v>
      </c>
      <c r="E13253" t="s">
        <v>23</v>
      </c>
      <c r="F13253" s="2">
        <v>100000</v>
      </c>
      <c r="G13253">
        <v>1</v>
      </c>
      <c r="H13253" s="3">
        <v>85000</v>
      </c>
      <c r="I13253" s="4">
        <v>44706</v>
      </c>
      <c r="J13253" s="4">
        <v>44721</v>
      </c>
      <c r="K13253" s="4">
        <v>44723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 s="5">
        <f t="shared" ref="W13253:W13316" si="207">SUMPRODUCT($L$2:$V$2,L13253:V13253)</f>
        <v>0</v>
      </c>
    </row>
    <row r="13254" spans="2:23" x14ac:dyDescent="0.45">
      <c r="B13254" t="s">
        <v>113</v>
      </c>
      <c r="C13254" t="s">
        <v>114</v>
      </c>
      <c r="D13254" t="s">
        <v>26</v>
      </c>
      <c r="E13254" t="s">
        <v>27</v>
      </c>
      <c r="F13254" s="2">
        <v>90000</v>
      </c>
      <c r="G13254">
        <v>2</v>
      </c>
      <c r="H13254" s="3">
        <v>65024.999999999993</v>
      </c>
      <c r="I13254" s="4">
        <v>44699</v>
      </c>
      <c r="J13254" s="4">
        <v>44769</v>
      </c>
      <c r="K13254" s="4">
        <v>44770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 s="5">
        <f t="shared" si="207"/>
        <v>0.05</v>
      </c>
    </row>
    <row r="13255" spans="2:23" x14ac:dyDescent="0.45">
      <c r="B13255" t="s">
        <v>129</v>
      </c>
      <c r="C13255" t="s">
        <v>130</v>
      </c>
      <c r="D13255" t="s">
        <v>26</v>
      </c>
      <c r="E13255" t="s">
        <v>27</v>
      </c>
      <c r="F13255" s="2">
        <v>90000</v>
      </c>
      <c r="G13255">
        <v>1</v>
      </c>
      <c r="H13255" s="3">
        <v>76500</v>
      </c>
      <c r="I13255" s="4">
        <v>44718</v>
      </c>
      <c r="J13255" s="4">
        <v>44722</v>
      </c>
      <c r="K13255" s="4">
        <v>44726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1</v>
      </c>
      <c r="U13255">
        <v>0</v>
      </c>
      <c r="V13255">
        <v>0</v>
      </c>
      <c r="W13255" s="5">
        <f t="shared" si="207"/>
        <v>0.22500000000000001</v>
      </c>
    </row>
    <row r="13256" spans="2:23" x14ac:dyDescent="0.45">
      <c r="B13256" t="s">
        <v>183</v>
      </c>
      <c r="C13256" t="s">
        <v>184</v>
      </c>
      <c r="D13256" t="s">
        <v>22</v>
      </c>
      <c r="E13256" t="s">
        <v>23</v>
      </c>
      <c r="F13256" s="2">
        <v>100000</v>
      </c>
      <c r="G13256">
        <v>2</v>
      </c>
      <c r="H13256" s="3">
        <v>72249.999999999985</v>
      </c>
      <c r="I13256" s="4">
        <v>44706</v>
      </c>
      <c r="J13256" s="4">
        <v>44764</v>
      </c>
      <c r="K13256" s="4">
        <v>44765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 s="5">
        <f t="shared" si="207"/>
        <v>0.15000000000000002</v>
      </c>
    </row>
    <row r="13257" spans="2:23" x14ac:dyDescent="0.45">
      <c r="B13257" t="s">
        <v>157</v>
      </c>
      <c r="C13257" t="s">
        <v>158</v>
      </c>
      <c r="D13257" t="s">
        <v>22</v>
      </c>
      <c r="E13257" t="s">
        <v>23</v>
      </c>
      <c r="F13257" s="2">
        <v>100000</v>
      </c>
      <c r="G13257">
        <v>4</v>
      </c>
      <c r="H13257" s="3">
        <v>52200.624999999993</v>
      </c>
      <c r="I13257" s="4">
        <v>44689</v>
      </c>
      <c r="J13257" s="4">
        <v>44779</v>
      </c>
      <c r="K13257" s="4">
        <v>44783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 s="5">
        <f t="shared" si="207"/>
        <v>7.4999999999999997E-2</v>
      </c>
    </row>
    <row r="13258" spans="2:23" x14ac:dyDescent="0.45">
      <c r="B13258" t="s">
        <v>143</v>
      </c>
      <c r="C13258" t="s">
        <v>144</v>
      </c>
      <c r="D13258" t="s">
        <v>22</v>
      </c>
      <c r="E13258" t="s">
        <v>23</v>
      </c>
      <c r="F13258" s="2">
        <v>100000</v>
      </c>
      <c r="G13258">
        <v>2</v>
      </c>
      <c r="H13258" s="3">
        <v>72249.999999999985</v>
      </c>
      <c r="I13258" s="4">
        <v>44700</v>
      </c>
      <c r="J13258" s="4">
        <v>44732</v>
      </c>
      <c r="K13258" s="4">
        <v>44733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 s="5">
        <f t="shared" si="207"/>
        <v>0</v>
      </c>
    </row>
    <row r="13259" spans="2:23" x14ac:dyDescent="0.45">
      <c r="B13259" t="s">
        <v>147</v>
      </c>
      <c r="C13259" t="s">
        <v>148</v>
      </c>
      <c r="D13259" t="s">
        <v>26</v>
      </c>
      <c r="E13259" t="s">
        <v>27</v>
      </c>
      <c r="F13259" s="2">
        <v>90000</v>
      </c>
      <c r="G13259">
        <v>3</v>
      </c>
      <c r="H13259" s="3">
        <v>55271.249999999993</v>
      </c>
      <c r="I13259" s="4">
        <v>44744</v>
      </c>
      <c r="J13259" s="4">
        <v>44815</v>
      </c>
      <c r="K13259" s="4">
        <v>44816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 s="5">
        <f t="shared" si="207"/>
        <v>0</v>
      </c>
    </row>
    <row r="13260" spans="2:23" x14ac:dyDescent="0.45">
      <c r="B13260" t="s">
        <v>195</v>
      </c>
      <c r="C13260" t="s">
        <v>196</v>
      </c>
      <c r="D13260" t="s">
        <v>26</v>
      </c>
      <c r="E13260" t="s">
        <v>27</v>
      </c>
      <c r="F13260" s="2">
        <v>90000</v>
      </c>
      <c r="G13260">
        <v>2</v>
      </c>
      <c r="H13260" s="3">
        <v>65024.999999999993</v>
      </c>
      <c r="I13260" s="4">
        <v>44693</v>
      </c>
      <c r="J13260" s="4">
        <v>44696</v>
      </c>
      <c r="K13260" s="4">
        <v>44697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1</v>
      </c>
      <c r="U13260">
        <v>0</v>
      </c>
      <c r="V13260">
        <v>0</v>
      </c>
      <c r="W13260" s="5">
        <f t="shared" si="207"/>
        <v>0.22500000000000001</v>
      </c>
    </row>
    <row r="13261" spans="2:23" x14ac:dyDescent="0.45">
      <c r="B13261" t="s">
        <v>45</v>
      </c>
      <c r="C13261" t="s">
        <v>46</v>
      </c>
      <c r="D13261" t="s">
        <v>33</v>
      </c>
      <c r="E13261" t="s">
        <v>34</v>
      </c>
      <c r="F13261" s="2">
        <v>45000</v>
      </c>
      <c r="G13261">
        <v>4</v>
      </c>
      <c r="H13261" s="3">
        <v>23490.281249999996</v>
      </c>
      <c r="I13261" s="4">
        <v>44725</v>
      </c>
      <c r="J13261" s="4">
        <v>44727</v>
      </c>
      <c r="K13261" s="4">
        <v>44729</v>
      </c>
      <c r="L13261">
        <v>1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>
        <v>1</v>
      </c>
      <c r="W13261" s="5">
        <f t="shared" si="207"/>
        <v>0.4</v>
      </c>
    </row>
    <row r="13262" spans="2:23" x14ac:dyDescent="0.45">
      <c r="B13262" t="s">
        <v>43</v>
      </c>
      <c r="C13262" t="s">
        <v>44</v>
      </c>
      <c r="D13262" t="s">
        <v>33</v>
      </c>
      <c r="E13262" t="s">
        <v>34</v>
      </c>
      <c r="F13262" s="2">
        <v>45000</v>
      </c>
      <c r="G13262">
        <v>1</v>
      </c>
      <c r="H13262" s="3">
        <v>38250</v>
      </c>
      <c r="I13262" s="4">
        <v>44674</v>
      </c>
      <c r="J13262" s="4">
        <v>44767</v>
      </c>
      <c r="K13262" s="4">
        <v>44768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 s="5">
        <f t="shared" si="207"/>
        <v>0.1</v>
      </c>
    </row>
    <row r="13263" spans="2:23" x14ac:dyDescent="0.45">
      <c r="B13263" t="s">
        <v>127</v>
      </c>
      <c r="C13263" t="s">
        <v>128</v>
      </c>
      <c r="D13263" t="s">
        <v>33</v>
      </c>
      <c r="E13263" t="s">
        <v>34</v>
      </c>
      <c r="F13263" s="2">
        <v>45000</v>
      </c>
      <c r="G13263">
        <v>2</v>
      </c>
      <c r="H13263" s="3">
        <v>32512.499999999996</v>
      </c>
      <c r="I13263" s="4">
        <v>44738</v>
      </c>
      <c r="J13263" s="4">
        <v>44742</v>
      </c>
      <c r="K13263" s="4">
        <v>44746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>
        <v>0</v>
      </c>
      <c r="W13263" s="5">
        <f t="shared" si="207"/>
        <v>0.125</v>
      </c>
    </row>
    <row r="13264" spans="2:23" x14ac:dyDescent="0.45">
      <c r="B13264" t="s">
        <v>99</v>
      </c>
      <c r="C13264" t="s">
        <v>100</v>
      </c>
      <c r="D13264" t="s">
        <v>22</v>
      </c>
      <c r="E13264" t="s">
        <v>23</v>
      </c>
      <c r="F13264" s="2">
        <v>100000</v>
      </c>
      <c r="G13264">
        <v>4</v>
      </c>
      <c r="H13264" s="3">
        <v>52200.624999999993</v>
      </c>
      <c r="I13264" s="4">
        <v>44699</v>
      </c>
      <c r="J13264" s="4">
        <v>44723</v>
      </c>
      <c r="K13264" s="4">
        <v>44727</v>
      </c>
      <c r="L13264">
        <v>1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 s="5">
        <f t="shared" si="207"/>
        <v>0.2</v>
      </c>
    </row>
    <row r="13265" spans="2:23" x14ac:dyDescent="0.45">
      <c r="B13265" t="s">
        <v>81</v>
      </c>
      <c r="C13265" t="s">
        <v>82</v>
      </c>
      <c r="D13265" t="s">
        <v>22</v>
      </c>
      <c r="E13265" t="s">
        <v>23</v>
      </c>
      <c r="F13265" s="2">
        <v>100000</v>
      </c>
      <c r="G13265">
        <v>3</v>
      </c>
      <c r="H13265" s="3">
        <v>61412.499999999993</v>
      </c>
      <c r="I13265" s="4">
        <v>44657</v>
      </c>
      <c r="J13265" s="4">
        <v>44715</v>
      </c>
      <c r="K13265" s="4">
        <v>44719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 s="5">
        <f t="shared" si="207"/>
        <v>0</v>
      </c>
    </row>
    <row r="13266" spans="2:23" x14ac:dyDescent="0.45">
      <c r="B13266" t="s">
        <v>109</v>
      </c>
      <c r="C13266" t="s">
        <v>110</v>
      </c>
      <c r="D13266" t="s">
        <v>33</v>
      </c>
      <c r="E13266" t="s">
        <v>34</v>
      </c>
      <c r="F13266" s="2">
        <v>45000</v>
      </c>
      <c r="G13266">
        <v>3</v>
      </c>
      <c r="H13266" s="3">
        <v>27635.624999999996</v>
      </c>
      <c r="I13266" s="4">
        <v>44732</v>
      </c>
      <c r="J13266" s="4">
        <v>44753</v>
      </c>
      <c r="K13266" s="4">
        <v>44755</v>
      </c>
      <c r="L13266">
        <v>1</v>
      </c>
      <c r="M13266">
        <v>1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 s="5">
        <f t="shared" si="207"/>
        <v>0.35</v>
      </c>
    </row>
    <row r="13267" spans="2:23" x14ac:dyDescent="0.45">
      <c r="B13267" t="s">
        <v>205</v>
      </c>
      <c r="C13267" t="s">
        <v>206</v>
      </c>
      <c r="D13267" t="s">
        <v>22</v>
      </c>
      <c r="E13267" t="s">
        <v>23</v>
      </c>
      <c r="F13267" s="2">
        <v>100000</v>
      </c>
      <c r="G13267">
        <v>4</v>
      </c>
      <c r="H13267" s="3">
        <v>52200.624999999993</v>
      </c>
      <c r="I13267" s="4">
        <v>44715</v>
      </c>
      <c r="J13267" s="4">
        <v>44756</v>
      </c>
      <c r="K13267" s="4">
        <v>44757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1</v>
      </c>
      <c r="R13267">
        <v>0</v>
      </c>
      <c r="S13267">
        <v>0</v>
      </c>
      <c r="T13267">
        <v>1</v>
      </c>
      <c r="U13267">
        <v>0</v>
      </c>
      <c r="V13267">
        <v>0</v>
      </c>
      <c r="W13267" s="5">
        <f t="shared" si="207"/>
        <v>0.25</v>
      </c>
    </row>
    <row r="13268" spans="2:23" x14ac:dyDescent="0.45">
      <c r="B13268" t="s">
        <v>153</v>
      </c>
      <c r="C13268" t="s">
        <v>154</v>
      </c>
      <c r="D13268" t="s">
        <v>22</v>
      </c>
      <c r="E13268" t="s">
        <v>23</v>
      </c>
      <c r="F13268" s="2">
        <v>100000</v>
      </c>
      <c r="G13268">
        <v>3</v>
      </c>
      <c r="H13268" s="3">
        <v>61412.499999999993</v>
      </c>
      <c r="I13268" s="4">
        <v>44693</v>
      </c>
      <c r="J13268" s="4">
        <v>44693</v>
      </c>
      <c r="K13268" s="4">
        <v>44697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>
        <v>0</v>
      </c>
      <c r="W13268" s="5">
        <f t="shared" si="207"/>
        <v>0.125</v>
      </c>
    </row>
    <row r="13269" spans="2:23" x14ac:dyDescent="0.45">
      <c r="B13269" t="s">
        <v>177</v>
      </c>
      <c r="C13269" t="s">
        <v>178</v>
      </c>
      <c r="D13269" t="s">
        <v>26</v>
      </c>
      <c r="E13269" t="s">
        <v>30</v>
      </c>
      <c r="F13269" s="2">
        <v>72000</v>
      </c>
      <c r="G13269">
        <v>2</v>
      </c>
      <c r="H13269" s="3">
        <v>52019.999999999993</v>
      </c>
      <c r="I13269" s="4">
        <v>44722</v>
      </c>
      <c r="J13269" s="4">
        <v>44769</v>
      </c>
      <c r="K13269" s="4">
        <v>44770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 s="5">
        <f t="shared" si="207"/>
        <v>0.1</v>
      </c>
    </row>
    <row r="13270" spans="2:23" x14ac:dyDescent="0.45">
      <c r="B13270" t="s">
        <v>53</v>
      </c>
      <c r="C13270" t="s">
        <v>54</v>
      </c>
      <c r="D13270" t="s">
        <v>33</v>
      </c>
      <c r="E13270" t="s">
        <v>34</v>
      </c>
      <c r="F13270" s="2">
        <v>45000</v>
      </c>
      <c r="G13270">
        <v>1</v>
      </c>
      <c r="H13270" s="3">
        <v>38250</v>
      </c>
      <c r="I13270" s="4">
        <v>44697</v>
      </c>
      <c r="J13270" s="4">
        <v>44765</v>
      </c>
      <c r="K13270" s="4">
        <v>44767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 s="5">
        <f t="shared" si="207"/>
        <v>0</v>
      </c>
    </row>
    <row r="13271" spans="2:23" x14ac:dyDescent="0.45">
      <c r="B13271" t="s">
        <v>189</v>
      </c>
      <c r="C13271" t="s">
        <v>190</v>
      </c>
      <c r="D13271" t="s">
        <v>26</v>
      </c>
      <c r="E13271" t="s">
        <v>27</v>
      </c>
      <c r="F13271" s="2">
        <v>90000</v>
      </c>
      <c r="G13271">
        <v>1</v>
      </c>
      <c r="H13271" s="3">
        <v>76500</v>
      </c>
      <c r="I13271" s="4">
        <v>44735</v>
      </c>
      <c r="J13271" s="4">
        <v>44818</v>
      </c>
      <c r="K13271" s="4">
        <v>44819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 s="5">
        <f t="shared" si="207"/>
        <v>0.1</v>
      </c>
    </row>
    <row r="13272" spans="2:23" x14ac:dyDescent="0.45">
      <c r="B13272" t="s">
        <v>175</v>
      </c>
      <c r="C13272" t="s">
        <v>176</v>
      </c>
      <c r="D13272" t="s">
        <v>22</v>
      </c>
      <c r="E13272" t="s">
        <v>23</v>
      </c>
      <c r="F13272" s="2">
        <v>100000</v>
      </c>
      <c r="G13272">
        <v>1</v>
      </c>
      <c r="H13272" s="3">
        <v>85000</v>
      </c>
      <c r="I13272" s="4">
        <v>44729</v>
      </c>
      <c r="J13272" s="4">
        <v>44741</v>
      </c>
      <c r="K13272" s="4">
        <v>44742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 s="5">
        <f t="shared" si="207"/>
        <v>0</v>
      </c>
    </row>
    <row r="13273" spans="2:23" x14ac:dyDescent="0.45">
      <c r="B13273" t="s">
        <v>141</v>
      </c>
      <c r="C13273" t="s">
        <v>142</v>
      </c>
      <c r="D13273" t="s">
        <v>22</v>
      </c>
      <c r="E13273" t="s">
        <v>23</v>
      </c>
      <c r="F13273" s="2">
        <v>100000</v>
      </c>
      <c r="G13273">
        <v>2</v>
      </c>
      <c r="H13273" s="3">
        <v>72249.999999999985</v>
      </c>
      <c r="I13273" s="4">
        <v>44744</v>
      </c>
      <c r="J13273" s="4">
        <v>44796</v>
      </c>
      <c r="K13273" s="4">
        <v>44797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 s="5">
        <f t="shared" si="207"/>
        <v>0.17499999999999999</v>
      </c>
    </row>
    <row r="13274" spans="2:23" x14ac:dyDescent="0.45">
      <c r="B13274" t="s">
        <v>115</v>
      </c>
      <c r="C13274" t="s">
        <v>116</v>
      </c>
      <c r="D13274" t="s">
        <v>22</v>
      </c>
      <c r="E13274" t="s">
        <v>23</v>
      </c>
      <c r="F13274" s="2">
        <v>100000</v>
      </c>
      <c r="G13274">
        <v>1</v>
      </c>
      <c r="H13274" s="3">
        <v>85000</v>
      </c>
      <c r="I13274" s="4">
        <v>44652</v>
      </c>
      <c r="J13274" s="4">
        <v>44682</v>
      </c>
      <c r="K13274" s="4">
        <v>44684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 s="5">
        <f t="shared" si="207"/>
        <v>0</v>
      </c>
    </row>
    <row r="13275" spans="2:23" x14ac:dyDescent="0.45">
      <c r="B13275" t="s">
        <v>35</v>
      </c>
      <c r="C13275" t="s">
        <v>36</v>
      </c>
      <c r="D13275" t="s">
        <v>26</v>
      </c>
      <c r="E13275" t="s">
        <v>27</v>
      </c>
      <c r="F13275" s="2">
        <v>90000</v>
      </c>
      <c r="G13275">
        <v>1</v>
      </c>
      <c r="H13275" s="3">
        <v>76500</v>
      </c>
      <c r="I13275" s="4">
        <v>44730</v>
      </c>
      <c r="J13275" s="4">
        <v>44797</v>
      </c>
      <c r="K13275" s="4">
        <v>44798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1</v>
      </c>
      <c r="W13275" s="5">
        <f t="shared" si="207"/>
        <v>0.2</v>
      </c>
    </row>
    <row r="13276" spans="2:23" x14ac:dyDescent="0.45">
      <c r="B13276" t="s">
        <v>43</v>
      </c>
      <c r="C13276" t="s">
        <v>44</v>
      </c>
      <c r="D13276" t="s">
        <v>33</v>
      </c>
      <c r="E13276" t="s">
        <v>34</v>
      </c>
      <c r="F13276" s="2">
        <v>45000</v>
      </c>
      <c r="G13276">
        <v>2</v>
      </c>
      <c r="H13276" s="3">
        <v>32512.499999999996</v>
      </c>
      <c r="I13276" s="4">
        <v>44720</v>
      </c>
      <c r="J13276" s="4">
        <v>44811</v>
      </c>
      <c r="K13276" s="4">
        <v>44813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 s="5">
        <f t="shared" si="207"/>
        <v>0</v>
      </c>
    </row>
    <row r="13277" spans="2:23" x14ac:dyDescent="0.45">
      <c r="B13277" t="s">
        <v>103</v>
      </c>
      <c r="C13277" t="s">
        <v>104</v>
      </c>
      <c r="D13277" t="s">
        <v>22</v>
      </c>
      <c r="E13277" t="s">
        <v>27</v>
      </c>
      <c r="F13277" s="2">
        <v>75000</v>
      </c>
      <c r="G13277">
        <v>3</v>
      </c>
      <c r="H13277" s="3">
        <v>46059.374999999993</v>
      </c>
      <c r="I13277" s="4">
        <v>44744</v>
      </c>
      <c r="J13277" s="4">
        <v>44762</v>
      </c>
      <c r="K13277" s="4">
        <v>44763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 s="5">
        <f t="shared" si="207"/>
        <v>0.17499999999999999</v>
      </c>
    </row>
    <row r="13278" spans="2:23" x14ac:dyDescent="0.45">
      <c r="B13278" t="s">
        <v>121</v>
      </c>
      <c r="C13278" t="s">
        <v>122</v>
      </c>
      <c r="D13278" t="s">
        <v>22</v>
      </c>
      <c r="E13278" t="s">
        <v>23</v>
      </c>
      <c r="F13278" s="2">
        <v>100000</v>
      </c>
      <c r="G13278">
        <v>3</v>
      </c>
      <c r="H13278" s="3">
        <v>61412.499999999993</v>
      </c>
      <c r="I13278" s="4">
        <v>44699</v>
      </c>
      <c r="J13278" s="4">
        <v>44710</v>
      </c>
      <c r="K13278" s="4">
        <v>44712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 s="5">
        <f t="shared" si="207"/>
        <v>0</v>
      </c>
    </row>
    <row r="13279" spans="2:23" x14ac:dyDescent="0.45">
      <c r="B13279" t="s">
        <v>151</v>
      </c>
      <c r="C13279" t="s">
        <v>152</v>
      </c>
      <c r="D13279" t="s">
        <v>22</v>
      </c>
      <c r="E13279" t="s">
        <v>23</v>
      </c>
      <c r="F13279" s="2">
        <v>100000</v>
      </c>
      <c r="G13279">
        <v>1</v>
      </c>
      <c r="H13279" s="3">
        <v>85000</v>
      </c>
      <c r="I13279" s="4">
        <v>44731</v>
      </c>
      <c r="J13279" s="4">
        <v>44755</v>
      </c>
      <c r="K13279" s="4">
        <v>44759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 s="5">
        <f t="shared" si="207"/>
        <v>0.17499999999999999</v>
      </c>
    </row>
    <row r="13280" spans="2:23" x14ac:dyDescent="0.45">
      <c r="B13280" t="s">
        <v>145</v>
      </c>
      <c r="C13280" t="s">
        <v>146</v>
      </c>
      <c r="D13280" t="s">
        <v>26</v>
      </c>
      <c r="E13280" t="s">
        <v>27</v>
      </c>
      <c r="F13280" s="2">
        <v>90000</v>
      </c>
      <c r="G13280">
        <v>1</v>
      </c>
      <c r="H13280" s="3">
        <v>76500</v>
      </c>
      <c r="I13280" s="4">
        <v>44697</v>
      </c>
      <c r="J13280" s="4">
        <v>44741</v>
      </c>
      <c r="K13280" s="4">
        <v>44742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 s="5">
        <f t="shared" si="207"/>
        <v>7.4999999999999997E-2</v>
      </c>
    </row>
    <row r="13281" spans="2:23" x14ac:dyDescent="0.45">
      <c r="B13281" t="s">
        <v>37</v>
      </c>
      <c r="C13281" t="s">
        <v>38</v>
      </c>
      <c r="D13281" t="s">
        <v>33</v>
      </c>
      <c r="E13281" t="s">
        <v>34</v>
      </c>
      <c r="F13281" s="2">
        <v>45000</v>
      </c>
      <c r="G13281">
        <v>1</v>
      </c>
      <c r="H13281" s="3">
        <v>38250</v>
      </c>
      <c r="I13281" s="4">
        <v>44687</v>
      </c>
      <c r="J13281" s="4">
        <v>44761</v>
      </c>
      <c r="K13281" s="4">
        <v>44762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 s="5">
        <f t="shared" si="207"/>
        <v>0</v>
      </c>
    </row>
    <row r="13282" spans="2:23" x14ac:dyDescent="0.45">
      <c r="B13282" t="s">
        <v>117</v>
      </c>
      <c r="C13282" t="s">
        <v>118</v>
      </c>
      <c r="D13282" t="s">
        <v>26</v>
      </c>
      <c r="E13282" t="s">
        <v>27</v>
      </c>
      <c r="F13282" s="2">
        <v>90000</v>
      </c>
      <c r="G13282">
        <v>2</v>
      </c>
      <c r="H13282" s="3">
        <v>65024.999999999993</v>
      </c>
      <c r="I13282" s="4">
        <v>44654</v>
      </c>
      <c r="J13282" s="4">
        <v>44660</v>
      </c>
      <c r="K13282" s="4">
        <v>44665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1</v>
      </c>
      <c r="U13282">
        <v>0</v>
      </c>
      <c r="V13282">
        <v>0</v>
      </c>
      <c r="W13282" s="5">
        <f t="shared" si="207"/>
        <v>0.22500000000000001</v>
      </c>
    </row>
    <row r="13283" spans="2:23" x14ac:dyDescent="0.45">
      <c r="B13283" t="s">
        <v>151</v>
      </c>
      <c r="C13283" t="s">
        <v>152</v>
      </c>
      <c r="D13283" t="s">
        <v>22</v>
      </c>
      <c r="E13283" t="s">
        <v>23</v>
      </c>
      <c r="F13283" s="2">
        <v>100000</v>
      </c>
      <c r="G13283">
        <v>2</v>
      </c>
      <c r="H13283" s="3">
        <v>72249.999999999985</v>
      </c>
      <c r="I13283" s="4">
        <v>44680</v>
      </c>
      <c r="J13283" s="4">
        <v>44693</v>
      </c>
      <c r="K13283" s="4">
        <v>44696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 s="5">
        <f t="shared" si="207"/>
        <v>0</v>
      </c>
    </row>
    <row r="13284" spans="2:23" x14ac:dyDescent="0.45">
      <c r="B13284" t="s">
        <v>177</v>
      </c>
      <c r="C13284" t="s">
        <v>178</v>
      </c>
      <c r="D13284" t="s">
        <v>26</v>
      </c>
      <c r="E13284" t="s">
        <v>30</v>
      </c>
      <c r="F13284" s="2">
        <v>72000</v>
      </c>
      <c r="G13284">
        <v>2</v>
      </c>
      <c r="H13284" s="3">
        <v>52019.999999999993</v>
      </c>
      <c r="I13284" s="4">
        <v>44722</v>
      </c>
      <c r="J13284" s="4">
        <v>44775</v>
      </c>
      <c r="K13284" s="4">
        <v>44777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 s="5">
        <f t="shared" si="207"/>
        <v>0</v>
      </c>
    </row>
    <row r="13285" spans="2:23" x14ac:dyDescent="0.45">
      <c r="B13285" t="s">
        <v>135</v>
      </c>
      <c r="C13285" t="s">
        <v>136</v>
      </c>
      <c r="D13285" t="s">
        <v>22</v>
      </c>
      <c r="E13285" t="s">
        <v>23</v>
      </c>
      <c r="F13285" s="2">
        <v>100000</v>
      </c>
      <c r="G13285">
        <v>1</v>
      </c>
      <c r="H13285" s="3">
        <v>85000</v>
      </c>
      <c r="I13285" s="4">
        <v>44729</v>
      </c>
      <c r="J13285" s="4">
        <v>44730</v>
      </c>
      <c r="K13285" s="4">
        <v>44732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 s="5">
        <f t="shared" si="207"/>
        <v>0.125</v>
      </c>
    </row>
    <row r="13286" spans="2:23" x14ac:dyDescent="0.45">
      <c r="B13286" t="s">
        <v>149</v>
      </c>
      <c r="C13286" t="s">
        <v>150</v>
      </c>
      <c r="D13286" t="s">
        <v>26</v>
      </c>
      <c r="E13286" t="s">
        <v>30</v>
      </c>
      <c r="F13286" s="2">
        <v>72000</v>
      </c>
      <c r="G13286">
        <v>2</v>
      </c>
      <c r="H13286" s="3">
        <v>52019.999999999993</v>
      </c>
      <c r="I13286" s="4">
        <v>44658</v>
      </c>
      <c r="J13286" s="4">
        <v>44724</v>
      </c>
      <c r="K13286" s="4">
        <v>44728</v>
      </c>
      <c r="L13286">
        <v>1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 s="5">
        <f t="shared" si="207"/>
        <v>0.2</v>
      </c>
    </row>
    <row r="13287" spans="2:23" x14ac:dyDescent="0.45">
      <c r="B13287" t="s">
        <v>101</v>
      </c>
      <c r="C13287" t="s">
        <v>102</v>
      </c>
      <c r="D13287" t="s">
        <v>22</v>
      </c>
      <c r="E13287" t="s">
        <v>23</v>
      </c>
      <c r="F13287" s="2">
        <v>100000</v>
      </c>
      <c r="G13287">
        <v>2</v>
      </c>
      <c r="H13287" s="3">
        <v>72249.999999999985</v>
      </c>
      <c r="I13287" s="4">
        <v>44722</v>
      </c>
      <c r="J13287" s="4">
        <v>44724</v>
      </c>
      <c r="K13287" s="4">
        <v>44725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1</v>
      </c>
      <c r="V13287">
        <v>0</v>
      </c>
      <c r="W13287" s="5">
        <f t="shared" si="207"/>
        <v>0.3</v>
      </c>
    </row>
    <row r="13288" spans="2:23" x14ac:dyDescent="0.45">
      <c r="B13288" t="s">
        <v>85</v>
      </c>
      <c r="C13288" t="s">
        <v>86</v>
      </c>
      <c r="D13288" t="s">
        <v>22</v>
      </c>
      <c r="E13288" t="s">
        <v>23</v>
      </c>
      <c r="F13288" s="2">
        <v>100000</v>
      </c>
      <c r="G13288">
        <v>1</v>
      </c>
      <c r="H13288" s="3">
        <v>85000</v>
      </c>
      <c r="I13288" s="4">
        <v>44738</v>
      </c>
      <c r="J13288" s="4">
        <v>44834</v>
      </c>
      <c r="K13288" s="4">
        <v>44835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 s="5">
        <f t="shared" si="207"/>
        <v>0</v>
      </c>
    </row>
    <row r="13289" spans="2:23" x14ac:dyDescent="0.45">
      <c r="B13289" t="s">
        <v>163</v>
      </c>
      <c r="C13289" t="s">
        <v>164</v>
      </c>
      <c r="D13289" t="s">
        <v>33</v>
      </c>
      <c r="E13289" t="s">
        <v>34</v>
      </c>
      <c r="F13289" s="2">
        <v>45000</v>
      </c>
      <c r="G13289">
        <v>2</v>
      </c>
      <c r="H13289" s="3">
        <v>32512.499999999996</v>
      </c>
      <c r="I13289" s="4">
        <v>44687</v>
      </c>
      <c r="J13289" s="4">
        <v>44707</v>
      </c>
      <c r="K13289" s="4">
        <v>44708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 s="5">
        <f t="shared" si="207"/>
        <v>0</v>
      </c>
    </row>
    <row r="13290" spans="2:23" x14ac:dyDescent="0.45">
      <c r="B13290" t="s">
        <v>191</v>
      </c>
      <c r="C13290" t="s">
        <v>192</v>
      </c>
      <c r="D13290" t="s">
        <v>33</v>
      </c>
      <c r="E13290" t="s">
        <v>34</v>
      </c>
      <c r="F13290" s="2">
        <v>45000</v>
      </c>
      <c r="G13290">
        <v>2</v>
      </c>
      <c r="H13290" s="3">
        <v>32512.499999999996</v>
      </c>
      <c r="I13290" s="4">
        <v>44691</v>
      </c>
      <c r="J13290" s="4">
        <v>44728</v>
      </c>
      <c r="K13290" s="4">
        <v>44731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 s="5">
        <f t="shared" si="207"/>
        <v>0.15000000000000002</v>
      </c>
    </row>
    <row r="13291" spans="2:23" x14ac:dyDescent="0.45">
      <c r="B13291" t="s">
        <v>83</v>
      </c>
      <c r="C13291" t="s">
        <v>84</v>
      </c>
      <c r="D13291" t="s">
        <v>33</v>
      </c>
      <c r="E13291" t="s">
        <v>34</v>
      </c>
      <c r="F13291" s="2">
        <v>45000</v>
      </c>
      <c r="G13291">
        <v>1</v>
      </c>
      <c r="H13291" s="3">
        <v>38250</v>
      </c>
      <c r="I13291" s="4">
        <v>44663</v>
      </c>
      <c r="J13291" s="4">
        <v>44680</v>
      </c>
      <c r="K13291" s="4">
        <v>44685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0</v>
      </c>
      <c r="W13291" s="5">
        <f t="shared" si="207"/>
        <v>0.17499999999999999</v>
      </c>
    </row>
    <row r="13292" spans="2:23" x14ac:dyDescent="0.45">
      <c r="B13292" t="s">
        <v>127</v>
      </c>
      <c r="C13292" t="s">
        <v>128</v>
      </c>
      <c r="D13292" t="s">
        <v>33</v>
      </c>
      <c r="E13292" t="s">
        <v>34</v>
      </c>
      <c r="F13292" s="2">
        <v>45000</v>
      </c>
      <c r="G13292">
        <v>1</v>
      </c>
      <c r="H13292" s="3">
        <v>38250</v>
      </c>
      <c r="I13292" s="4">
        <v>44667</v>
      </c>
      <c r="J13292" s="4">
        <v>44696</v>
      </c>
      <c r="K13292" s="4">
        <v>44697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 s="5">
        <f t="shared" si="207"/>
        <v>0</v>
      </c>
    </row>
    <row r="13293" spans="2:23" x14ac:dyDescent="0.45">
      <c r="B13293" t="s">
        <v>85</v>
      </c>
      <c r="C13293" t="s">
        <v>86</v>
      </c>
      <c r="D13293" t="s">
        <v>22</v>
      </c>
      <c r="E13293" t="s">
        <v>23</v>
      </c>
      <c r="F13293" s="2">
        <v>100000</v>
      </c>
      <c r="G13293">
        <v>1</v>
      </c>
      <c r="H13293" s="3">
        <v>85000</v>
      </c>
      <c r="I13293" s="4">
        <v>44663</v>
      </c>
      <c r="J13293" s="4">
        <v>44705</v>
      </c>
      <c r="K13293" s="4">
        <v>44706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 s="5">
        <f t="shared" si="207"/>
        <v>0</v>
      </c>
    </row>
    <row r="13294" spans="2:23" x14ac:dyDescent="0.45">
      <c r="B13294" t="s">
        <v>195</v>
      </c>
      <c r="C13294" t="s">
        <v>196</v>
      </c>
      <c r="D13294" t="s">
        <v>26</v>
      </c>
      <c r="E13294" t="s">
        <v>27</v>
      </c>
      <c r="F13294" s="2">
        <v>90000</v>
      </c>
      <c r="G13294">
        <v>1</v>
      </c>
      <c r="H13294" s="3">
        <v>76500</v>
      </c>
      <c r="I13294" s="4">
        <v>44744</v>
      </c>
      <c r="J13294" s="4">
        <v>44803</v>
      </c>
      <c r="K13294" s="4">
        <v>44804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 s="5">
        <f t="shared" si="207"/>
        <v>7.4999999999999997E-2</v>
      </c>
    </row>
    <row r="13295" spans="2:23" x14ac:dyDescent="0.45">
      <c r="B13295" t="s">
        <v>41</v>
      </c>
      <c r="C13295" t="s">
        <v>42</v>
      </c>
      <c r="D13295" t="s">
        <v>26</v>
      </c>
      <c r="E13295" t="s">
        <v>27</v>
      </c>
      <c r="F13295" s="2">
        <v>90000</v>
      </c>
      <c r="G13295">
        <v>2</v>
      </c>
      <c r="H13295" s="3">
        <v>65024.999999999993</v>
      </c>
      <c r="I13295" s="4">
        <v>44701</v>
      </c>
      <c r="J13295" s="4">
        <v>44715</v>
      </c>
      <c r="K13295" s="4">
        <v>44719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 s="5">
        <f t="shared" si="207"/>
        <v>0</v>
      </c>
    </row>
    <row r="13296" spans="2:23" x14ac:dyDescent="0.45">
      <c r="B13296" t="s">
        <v>191</v>
      </c>
      <c r="C13296" t="s">
        <v>192</v>
      </c>
      <c r="D13296" t="s">
        <v>33</v>
      </c>
      <c r="E13296" t="s">
        <v>34</v>
      </c>
      <c r="F13296" s="2">
        <v>45000</v>
      </c>
      <c r="G13296">
        <v>1</v>
      </c>
      <c r="H13296" s="3">
        <v>38250</v>
      </c>
      <c r="I13296" s="4">
        <v>44657</v>
      </c>
      <c r="J13296" s="4">
        <v>44741</v>
      </c>
      <c r="K13296" s="4">
        <v>44742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 s="5">
        <f t="shared" si="207"/>
        <v>7.4999999999999997E-2</v>
      </c>
    </row>
    <row r="13297" spans="2:23" x14ac:dyDescent="0.45">
      <c r="B13297" t="s">
        <v>139</v>
      </c>
      <c r="C13297" t="s">
        <v>140</v>
      </c>
      <c r="D13297" t="s">
        <v>33</v>
      </c>
      <c r="E13297" t="s">
        <v>34</v>
      </c>
      <c r="F13297" s="2">
        <v>45000</v>
      </c>
      <c r="G13297">
        <v>3</v>
      </c>
      <c r="H13297" s="3">
        <v>27635.624999999996</v>
      </c>
      <c r="I13297" s="4">
        <v>44677</v>
      </c>
      <c r="J13297" s="4">
        <v>44692</v>
      </c>
      <c r="K13297" s="4">
        <v>44693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 s="5">
        <f t="shared" si="207"/>
        <v>0</v>
      </c>
    </row>
    <row r="13298" spans="2:23" x14ac:dyDescent="0.45">
      <c r="B13298" t="s">
        <v>223</v>
      </c>
      <c r="C13298" t="s">
        <v>224</v>
      </c>
      <c r="D13298" t="s">
        <v>26</v>
      </c>
      <c r="E13298" t="s">
        <v>27</v>
      </c>
      <c r="F13298" s="2">
        <v>90000</v>
      </c>
      <c r="G13298">
        <v>1</v>
      </c>
      <c r="H13298" s="3">
        <v>76500</v>
      </c>
      <c r="I13298" s="4">
        <v>44676</v>
      </c>
      <c r="J13298" s="4">
        <v>44749</v>
      </c>
      <c r="K13298" s="4">
        <v>44750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 s="5">
        <f t="shared" si="207"/>
        <v>0.05</v>
      </c>
    </row>
    <row r="13299" spans="2:23" x14ac:dyDescent="0.45">
      <c r="B13299" t="s">
        <v>127</v>
      </c>
      <c r="C13299" t="s">
        <v>128</v>
      </c>
      <c r="D13299" t="s">
        <v>33</v>
      </c>
      <c r="E13299" t="s">
        <v>34</v>
      </c>
      <c r="F13299" s="2">
        <v>45000</v>
      </c>
      <c r="G13299">
        <v>1</v>
      </c>
      <c r="H13299" s="3">
        <v>38250</v>
      </c>
      <c r="I13299" s="4">
        <v>44717</v>
      </c>
      <c r="J13299" s="4">
        <v>44773</v>
      </c>
      <c r="K13299" s="4">
        <v>44774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 s="5">
        <f t="shared" si="207"/>
        <v>0</v>
      </c>
    </row>
    <row r="13300" spans="2:23" x14ac:dyDescent="0.45">
      <c r="B13300" t="s">
        <v>95</v>
      </c>
      <c r="C13300" t="s">
        <v>96</v>
      </c>
      <c r="D13300" t="s">
        <v>33</v>
      </c>
      <c r="E13300" t="s">
        <v>34</v>
      </c>
      <c r="F13300" s="2">
        <v>45000</v>
      </c>
      <c r="G13300">
        <v>4</v>
      </c>
      <c r="H13300" s="3">
        <v>23490.281249999996</v>
      </c>
      <c r="I13300" s="4">
        <v>44747</v>
      </c>
      <c r="J13300" s="4">
        <v>44836</v>
      </c>
      <c r="K13300" s="4">
        <v>44837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 s="5">
        <f t="shared" si="207"/>
        <v>0.1</v>
      </c>
    </row>
    <row r="13301" spans="2:23" x14ac:dyDescent="0.45">
      <c r="B13301" t="s">
        <v>179</v>
      </c>
      <c r="C13301" t="s">
        <v>180</v>
      </c>
      <c r="D13301" t="s">
        <v>26</v>
      </c>
      <c r="E13301" t="s">
        <v>30</v>
      </c>
      <c r="F13301" s="2">
        <v>72000</v>
      </c>
      <c r="G13301">
        <v>2</v>
      </c>
      <c r="H13301" s="3">
        <v>52019.999999999993</v>
      </c>
      <c r="I13301" s="4">
        <v>44741</v>
      </c>
      <c r="J13301" s="4">
        <v>44777</v>
      </c>
      <c r="K13301" s="4">
        <v>44779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 s="5">
        <f t="shared" si="207"/>
        <v>0.1</v>
      </c>
    </row>
    <row r="13302" spans="2:23" x14ac:dyDescent="0.45">
      <c r="B13302" t="s">
        <v>163</v>
      </c>
      <c r="C13302" t="s">
        <v>164</v>
      </c>
      <c r="D13302" t="s">
        <v>33</v>
      </c>
      <c r="E13302" t="s">
        <v>34</v>
      </c>
      <c r="F13302" s="2">
        <v>45000</v>
      </c>
      <c r="G13302">
        <v>2</v>
      </c>
      <c r="H13302" s="3">
        <v>32512.499999999996</v>
      </c>
      <c r="I13302" s="4">
        <v>44739</v>
      </c>
      <c r="J13302" s="4">
        <v>44830</v>
      </c>
      <c r="K13302" s="4">
        <v>44832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 s="5">
        <f t="shared" si="207"/>
        <v>0</v>
      </c>
    </row>
    <row r="13303" spans="2:23" x14ac:dyDescent="0.45">
      <c r="B13303" t="s">
        <v>153</v>
      </c>
      <c r="C13303" t="s">
        <v>154</v>
      </c>
      <c r="D13303" t="s">
        <v>22</v>
      </c>
      <c r="E13303" t="s">
        <v>23</v>
      </c>
      <c r="F13303" s="2">
        <v>100000</v>
      </c>
      <c r="G13303">
        <v>3</v>
      </c>
      <c r="H13303" s="3">
        <v>61412.499999999993</v>
      </c>
      <c r="I13303" s="4">
        <v>44743</v>
      </c>
      <c r="J13303" s="4">
        <v>44781</v>
      </c>
      <c r="K13303" s="4">
        <v>44782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0</v>
      </c>
      <c r="W13303" s="5">
        <f t="shared" si="207"/>
        <v>0.17499999999999999</v>
      </c>
    </row>
    <row r="13304" spans="2:23" x14ac:dyDescent="0.45">
      <c r="B13304" t="s">
        <v>20</v>
      </c>
      <c r="C13304" t="s">
        <v>21</v>
      </c>
      <c r="D13304" t="s">
        <v>22</v>
      </c>
      <c r="E13304" t="s">
        <v>23</v>
      </c>
      <c r="F13304" s="2">
        <v>100000</v>
      </c>
      <c r="G13304">
        <v>4</v>
      </c>
      <c r="H13304" s="3">
        <v>52200.624999999993</v>
      </c>
      <c r="I13304" s="4">
        <v>44655</v>
      </c>
      <c r="J13304" s="4">
        <v>44687</v>
      </c>
      <c r="K13304" s="4">
        <v>44692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1</v>
      </c>
      <c r="W13304" s="5">
        <f t="shared" si="207"/>
        <v>0.2</v>
      </c>
    </row>
    <row r="13305" spans="2:23" x14ac:dyDescent="0.45">
      <c r="B13305" t="s">
        <v>113</v>
      </c>
      <c r="C13305" t="s">
        <v>114</v>
      </c>
      <c r="D13305" t="s">
        <v>26</v>
      </c>
      <c r="E13305" t="s">
        <v>27</v>
      </c>
      <c r="F13305" s="2">
        <v>90000</v>
      </c>
      <c r="G13305">
        <v>1</v>
      </c>
      <c r="H13305" s="3">
        <v>76500</v>
      </c>
      <c r="I13305" s="4">
        <v>44660</v>
      </c>
      <c r="J13305" s="4">
        <v>44723</v>
      </c>
      <c r="K13305" s="4">
        <v>44724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 s="5">
        <f t="shared" si="207"/>
        <v>0</v>
      </c>
    </row>
    <row r="13306" spans="2:23" x14ac:dyDescent="0.45">
      <c r="B13306" t="s">
        <v>155</v>
      </c>
      <c r="C13306" t="s">
        <v>156</v>
      </c>
      <c r="D13306" t="s">
        <v>26</v>
      </c>
      <c r="E13306" t="s">
        <v>27</v>
      </c>
      <c r="F13306" s="2">
        <v>90000</v>
      </c>
      <c r="G13306">
        <v>2</v>
      </c>
      <c r="H13306" s="3">
        <v>65024.999999999993</v>
      </c>
      <c r="I13306" s="4">
        <v>44743</v>
      </c>
      <c r="J13306" s="4">
        <v>44755</v>
      </c>
      <c r="K13306" s="4">
        <v>44756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 s="5">
        <f t="shared" si="207"/>
        <v>0</v>
      </c>
    </row>
    <row r="13307" spans="2:23" x14ac:dyDescent="0.45">
      <c r="B13307" t="s">
        <v>169</v>
      </c>
      <c r="C13307" t="s">
        <v>170</v>
      </c>
      <c r="D13307" t="s">
        <v>26</v>
      </c>
      <c r="E13307" t="s">
        <v>30</v>
      </c>
      <c r="F13307" s="2">
        <v>72000</v>
      </c>
      <c r="G13307">
        <v>2</v>
      </c>
      <c r="H13307" s="3">
        <v>52019.999999999993</v>
      </c>
      <c r="I13307" s="4">
        <v>44685</v>
      </c>
      <c r="J13307" s="4">
        <v>44733</v>
      </c>
      <c r="K13307" s="4">
        <v>44736</v>
      </c>
      <c r="L13307">
        <v>0</v>
      </c>
      <c r="M13307">
        <v>1</v>
      </c>
      <c r="N13307">
        <v>0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 s="5">
        <f t="shared" si="207"/>
        <v>0.17499999999999999</v>
      </c>
    </row>
    <row r="13308" spans="2:23" x14ac:dyDescent="0.45">
      <c r="B13308" t="s">
        <v>69</v>
      </c>
      <c r="C13308" t="s">
        <v>70</v>
      </c>
      <c r="D13308" t="s">
        <v>33</v>
      </c>
      <c r="E13308" t="s">
        <v>34</v>
      </c>
      <c r="F13308" s="2">
        <v>45000</v>
      </c>
      <c r="G13308">
        <v>1</v>
      </c>
      <c r="H13308" s="3">
        <v>38250</v>
      </c>
      <c r="I13308" s="4">
        <v>44730</v>
      </c>
      <c r="J13308" s="4">
        <v>44815</v>
      </c>
      <c r="K13308" s="4">
        <v>44817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 s="5">
        <f t="shared" si="207"/>
        <v>0</v>
      </c>
    </row>
    <row r="13309" spans="2:23" x14ac:dyDescent="0.45">
      <c r="B13309" t="s">
        <v>47</v>
      </c>
      <c r="C13309" t="s">
        <v>48</v>
      </c>
      <c r="D13309" t="s">
        <v>26</v>
      </c>
      <c r="E13309" t="s">
        <v>30</v>
      </c>
      <c r="F13309" s="2">
        <v>72000</v>
      </c>
      <c r="G13309">
        <v>1</v>
      </c>
      <c r="H13309" s="3">
        <v>61200</v>
      </c>
      <c r="I13309" s="4">
        <v>44723</v>
      </c>
      <c r="J13309" s="4">
        <v>44810</v>
      </c>
      <c r="K13309" s="4">
        <v>44812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 s="5">
        <f t="shared" si="207"/>
        <v>0</v>
      </c>
    </row>
    <row r="13310" spans="2:23" x14ac:dyDescent="0.45">
      <c r="B13310" t="s">
        <v>203</v>
      </c>
      <c r="C13310" t="s">
        <v>204</v>
      </c>
      <c r="D13310" t="s">
        <v>22</v>
      </c>
      <c r="E13310" t="s">
        <v>23</v>
      </c>
      <c r="F13310" s="2">
        <v>100000</v>
      </c>
      <c r="G13310">
        <v>1</v>
      </c>
      <c r="H13310" s="3">
        <v>85000</v>
      </c>
      <c r="I13310" s="4">
        <v>44739</v>
      </c>
      <c r="J13310" s="4">
        <v>44749</v>
      </c>
      <c r="K13310" s="4">
        <v>44751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 s="5">
        <f t="shared" si="207"/>
        <v>0.22500000000000001</v>
      </c>
    </row>
    <row r="13311" spans="2:23" x14ac:dyDescent="0.45">
      <c r="B13311" t="s">
        <v>71</v>
      </c>
      <c r="C13311" t="s">
        <v>72</v>
      </c>
      <c r="D13311" t="s">
        <v>22</v>
      </c>
      <c r="E13311" t="s">
        <v>23</v>
      </c>
      <c r="F13311" s="2">
        <v>100000</v>
      </c>
      <c r="G13311">
        <v>4</v>
      </c>
      <c r="H13311" s="3">
        <v>52200.624999999993</v>
      </c>
      <c r="I13311" s="4">
        <v>44705</v>
      </c>
      <c r="J13311" s="4">
        <v>44715</v>
      </c>
      <c r="K13311" s="4">
        <v>44718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 s="5">
        <f t="shared" si="207"/>
        <v>0</v>
      </c>
    </row>
    <row r="13312" spans="2:23" x14ac:dyDescent="0.45">
      <c r="B13312" t="s">
        <v>47</v>
      </c>
      <c r="C13312" t="s">
        <v>48</v>
      </c>
      <c r="D13312" t="s">
        <v>26</v>
      </c>
      <c r="E13312" t="s">
        <v>30</v>
      </c>
      <c r="F13312" s="2">
        <v>72000</v>
      </c>
      <c r="G13312">
        <v>4</v>
      </c>
      <c r="H13312" s="3">
        <v>37584.44999999999</v>
      </c>
      <c r="I13312" s="4">
        <v>44738</v>
      </c>
      <c r="J13312" s="4">
        <v>44817</v>
      </c>
      <c r="K13312" s="4">
        <v>44819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 s="5">
        <f t="shared" si="207"/>
        <v>0</v>
      </c>
    </row>
    <row r="13313" spans="2:23" x14ac:dyDescent="0.45">
      <c r="B13313" t="s">
        <v>173</v>
      </c>
      <c r="C13313" t="s">
        <v>174</v>
      </c>
      <c r="D13313" t="s">
        <v>22</v>
      </c>
      <c r="E13313" t="s">
        <v>23</v>
      </c>
      <c r="F13313" s="2">
        <v>100000</v>
      </c>
      <c r="G13313">
        <v>2</v>
      </c>
      <c r="H13313" s="3">
        <v>72249.999999999985</v>
      </c>
      <c r="I13313" s="4">
        <v>44722</v>
      </c>
      <c r="J13313" s="4">
        <v>44815</v>
      </c>
      <c r="K13313" s="4">
        <v>44816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 s="5">
        <f t="shared" si="207"/>
        <v>0</v>
      </c>
    </row>
    <row r="13314" spans="2:23" x14ac:dyDescent="0.45">
      <c r="B13314" t="s">
        <v>61</v>
      </c>
      <c r="C13314" t="s">
        <v>62</v>
      </c>
      <c r="D13314" t="s">
        <v>26</v>
      </c>
      <c r="E13314" t="s">
        <v>27</v>
      </c>
      <c r="F13314" s="2">
        <v>90000</v>
      </c>
      <c r="G13314">
        <v>1</v>
      </c>
      <c r="H13314" s="3">
        <v>76500</v>
      </c>
      <c r="I13314" s="4">
        <v>44679</v>
      </c>
      <c r="J13314" s="4">
        <v>44710</v>
      </c>
      <c r="K13314" s="4">
        <v>44712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 s="5">
        <f t="shared" si="207"/>
        <v>0</v>
      </c>
    </row>
    <row r="13315" spans="2:23" x14ac:dyDescent="0.45">
      <c r="B13315" t="s">
        <v>129</v>
      </c>
      <c r="C13315" t="s">
        <v>130</v>
      </c>
      <c r="D13315" t="s">
        <v>26</v>
      </c>
      <c r="E13315" t="s">
        <v>27</v>
      </c>
      <c r="F13315" s="2">
        <v>90000</v>
      </c>
      <c r="G13315">
        <v>2</v>
      </c>
      <c r="H13315" s="3">
        <v>65024.999999999993</v>
      </c>
      <c r="I13315" s="4">
        <v>44731</v>
      </c>
      <c r="J13315" s="4">
        <v>44780</v>
      </c>
      <c r="K13315" s="4">
        <v>44784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 s="5">
        <f t="shared" si="207"/>
        <v>0</v>
      </c>
    </row>
    <row r="13316" spans="2:23" x14ac:dyDescent="0.45">
      <c r="B13316" t="s">
        <v>217</v>
      </c>
      <c r="C13316" t="s">
        <v>218</v>
      </c>
      <c r="D13316" t="s">
        <v>22</v>
      </c>
      <c r="E13316" t="s">
        <v>23</v>
      </c>
      <c r="F13316" s="2">
        <v>100000</v>
      </c>
      <c r="G13316">
        <v>1</v>
      </c>
      <c r="H13316" s="3">
        <v>85000</v>
      </c>
      <c r="I13316" s="4">
        <v>44726</v>
      </c>
      <c r="J13316" s="4">
        <v>44825</v>
      </c>
      <c r="K13316" s="4">
        <v>44826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 s="5">
        <f t="shared" si="207"/>
        <v>0.17499999999999999</v>
      </c>
    </row>
    <row r="13317" spans="2:23" x14ac:dyDescent="0.45">
      <c r="B13317" t="s">
        <v>125</v>
      </c>
      <c r="C13317" t="s">
        <v>126</v>
      </c>
      <c r="D13317" t="s">
        <v>22</v>
      </c>
      <c r="E13317" t="s">
        <v>23</v>
      </c>
      <c r="F13317" s="2">
        <v>100000</v>
      </c>
      <c r="G13317">
        <v>2</v>
      </c>
      <c r="H13317" s="3">
        <v>72249.999999999985</v>
      </c>
      <c r="I13317" s="4">
        <v>44717</v>
      </c>
      <c r="J13317" s="4">
        <v>44766</v>
      </c>
      <c r="K13317" s="4">
        <v>44768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 s="5">
        <f t="shared" ref="W13317:W13380" si="208">SUMPRODUCT($L$2:$V$2,L13317:V13317)</f>
        <v>0</v>
      </c>
    </row>
    <row r="13318" spans="2:23" x14ac:dyDescent="0.45">
      <c r="B13318" t="s">
        <v>173</v>
      </c>
      <c r="C13318" t="s">
        <v>174</v>
      </c>
      <c r="D13318" t="s">
        <v>22</v>
      </c>
      <c r="E13318" t="s">
        <v>23</v>
      </c>
      <c r="F13318" s="2">
        <v>100000</v>
      </c>
      <c r="G13318">
        <v>2</v>
      </c>
      <c r="H13318" s="3">
        <v>72249.999999999985</v>
      </c>
      <c r="I13318" s="4">
        <v>44675</v>
      </c>
      <c r="J13318" s="4">
        <v>44675</v>
      </c>
      <c r="K13318" s="4">
        <v>44676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1</v>
      </c>
      <c r="U13318">
        <v>1</v>
      </c>
      <c r="V13318">
        <v>0</v>
      </c>
      <c r="W13318" s="5">
        <f t="shared" si="208"/>
        <v>0.4</v>
      </c>
    </row>
    <row r="13319" spans="2:23" x14ac:dyDescent="0.45">
      <c r="B13319" t="s">
        <v>115</v>
      </c>
      <c r="C13319" t="s">
        <v>116</v>
      </c>
      <c r="D13319" t="s">
        <v>22</v>
      </c>
      <c r="E13319" t="s">
        <v>23</v>
      </c>
      <c r="F13319" s="2">
        <v>100000</v>
      </c>
      <c r="G13319">
        <v>1</v>
      </c>
      <c r="H13319" s="3">
        <v>85000</v>
      </c>
      <c r="I13319" s="4">
        <v>44750</v>
      </c>
      <c r="J13319" s="4">
        <v>44799</v>
      </c>
      <c r="K13319" s="4">
        <v>44802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 s="5">
        <f t="shared" si="208"/>
        <v>0</v>
      </c>
    </row>
    <row r="13320" spans="2:23" x14ac:dyDescent="0.45">
      <c r="B13320" t="s">
        <v>75</v>
      </c>
      <c r="C13320" t="s">
        <v>76</v>
      </c>
      <c r="D13320" t="s">
        <v>22</v>
      </c>
      <c r="E13320" t="s">
        <v>27</v>
      </c>
      <c r="F13320" s="2">
        <v>75000</v>
      </c>
      <c r="G13320">
        <v>2</v>
      </c>
      <c r="H13320" s="3">
        <v>54187.499999999993</v>
      </c>
      <c r="I13320" s="4">
        <v>44726</v>
      </c>
      <c r="J13320" s="4">
        <v>44738</v>
      </c>
      <c r="K13320" s="4">
        <v>44739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 s="5">
        <f t="shared" si="208"/>
        <v>0.05</v>
      </c>
    </row>
    <row r="13321" spans="2:23" x14ac:dyDescent="0.45">
      <c r="B13321" t="s">
        <v>221</v>
      </c>
      <c r="C13321" t="s">
        <v>222</v>
      </c>
      <c r="D13321" t="s">
        <v>22</v>
      </c>
      <c r="E13321" t="s">
        <v>23</v>
      </c>
      <c r="F13321" s="2">
        <v>100000</v>
      </c>
      <c r="G13321">
        <v>1</v>
      </c>
      <c r="H13321" s="3">
        <v>85000</v>
      </c>
      <c r="I13321" s="4">
        <v>44734</v>
      </c>
      <c r="J13321" s="4">
        <v>44811</v>
      </c>
      <c r="K13321" s="4">
        <v>44814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 s="5">
        <f t="shared" si="208"/>
        <v>0</v>
      </c>
    </row>
    <row r="13322" spans="2:23" x14ac:dyDescent="0.45">
      <c r="B13322" t="s">
        <v>201</v>
      </c>
      <c r="C13322" t="s">
        <v>202</v>
      </c>
      <c r="D13322" t="s">
        <v>22</v>
      </c>
      <c r="E13322" t="s">
        <v>27</v>
      </c>
      <c r="F13322" s="2">
        <v>75000</v>
      </c>
      <c r="G13322">
        <v>1</v>
      </c>
      <c r="H13322" s="3">
        <v>63750</v>
      </c>
      <c r="I13322" s="4">
        <v>44714</v>
      </c>
      <c r="J13322" s="4">
        <v>44802</v>
      </c>
      <c r="K13322" s="4">
        <v>44803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 s="5">
        <f t="shared" si="208"/>
        <v>0</v>
      </c>
    </row>
    <row r="13323" spans="2:23" x14ac:dyDescent="0.45">
      <c r="B13323" t="s">
        <v>161</v>
      </c>
      <c r="C13323" t="s">
        <v>162</v>
      </c>
      <c r="D13323" t="s">
        <v>22</v>
      </c>
      <c r="E13323" t="s">
        <v>23</v>
      </c>
      <c r="F13323" s="2">
        <v>100000</v>
      </c>
      <c r="G13323">
        <v>3</v>
      </c>
      <c r="H13323" s="3">
        <v>61412.499999999993</v>
      </c>
      <c r="I13323" s="4">
        <v>44719</v>
      </c>
      <c r="J13323" s="4">
        <v>44777</v>
      </c>
      <c r="K13323" s="4">
        <v>44781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 s="5">
        <f t="shared" si="208"/>
        <v>0</v>
      </c>
    </row>
    <row r="13324" spans="2:23" x14ac:dyDescent="0.45">
      <c r="B13324" t="s">
        <v>167</v>
      </c>
      <c r="C13324" t="s">
        <v>168</v>
      </c>
      <c r="D13324" t="s">
        <v>33</v>
      </c>
      <c r="E13324" t="s">
        <v>34</v>
      </c>
      <c r="F13324" s="2">
        <v>45000</v>
      </c>
      <c r="G13324">
        <v>2</v>
      </c>
      <c r="H13324" s="3">
        <v>32512.499999999996</v>
      </c>
      <c r="I13324" s="4">
        <v>44715</v>
      </c>
      <c r="J13324" s="4">
        <v>44812</v>
      </c>
      <c r="K13324" s="4">
        <v>44813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 s="5">
        <f t="shared" si="208"/>
        <v>0.05</v>
      </c>
    </row>
    <row r="13325" spans="2:23" x14ac:dyDescent="0.45">
      <c r="B13325" t="s">
        <v>151</v>
      </c>
      <c r="C13325" t="s">
        <v>152</v>
      </c>
      <c r="D13325" t="s">
        <v>22</v>
      </c>
      <c r="E13325" t="s">
        <v>23</v>
      </c>
      <c r="F13325" s="2">
        <v>100000</v>
      </c>
      <c r="G13325">
        <v>1</v>
      </c>
      <c r="H13325" s="3">
        <v>85000</v>
      </c>
      <c r="I13325" s="4">
        <v>44675</v>
      </c>
      <c r="J13325" s="4">
        <v>44718</v>
      </c>
      <c r="K13325" s="4">
        <v>44720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 s="5">
        <f t="shared" si="208"/>
        <v>0</v>
      </c>
    </row>
    <row r="13326" spans="2:23" x14ac:dyDescent="0.45">
      <c r="B13326" t="s">
        <v>83</v>
      </c>
      <c r="C13326" t="s">
        <v>84</v>
      </c>
      <c r="D13326" t="s">
        <v>33</v>
      </c>
      <c r="E13326" t="s">
        <v>34</v>
      </c>
      <c r="F13326" s="2">
        <v>45000</v>
      </c>
      <c r="G13326">
        <v>4</v>
      </c>
      <c r="H13326" s="3">
        <v>23490.281249999996</v>
      </c>
      <c r="I13326" s="4">
        <v>44719</v>
      </c>
      <c r="J13326" s="4">
        <v>44794</v>
      </c>
      <c r="K13326" s="4">
        <v>44795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 s="5">
        <f t="shared" si="208"/>
        <v>0.1</v>
      </c>
    </row>
    <row r="13327" spans="2:23" x14ac:dyDescent="0.45">
      <c r="B13327" t="s">
        <v>28</v>
      </c>
      <c r="C13327" t="s">
        <v>29</v>
      </c>
      <c r="D13327" t="s">
        <v>26</v>
      </c>
      <c r="E13327" t="s">
        <v>30</v>
      </c>
      <c r="F13327" s="2">
        <v>72000</v>
      </c>
      <c r="G13327">
        <v>1</v>
      </c>
      <c r="H13327" s="3">
        <v>61200</v>
      </c>
      <c r="I13327" s="4">
        <v>44687</v>
      </c>
      <c r="J13327" s="4">
        <v>44713</v>
      </c>
      <c r="K13327" s="4">
        <v>44714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 s="5">
        <f t="shared" si="208"/>
        <v>0.1</v>
      </c>
    </row>
    <row r="13328" spans="2:23" x14ac:dyDescent="0.45">
      <c r="B13328" t="s">
        <v>209</v>
      </c>
      <c r="C13328" t="s">
        <v>210</v>
      </c>
      <c r="D13328" t="s">
        <v>33</v>
      </c>
      <c r="E13328" t="s">
        <v>34</v>
      </c>
      <c r="F13328" s="2">
        <v>45000</v>
      </c>
      <c r="G13328">
        <v>3</v>
      </c>
      <c r="H13328" s="3">
        <v>27635.624999999996</v>
      </c>
      <c r="I13328" s="4">
        <v>44679</v>
      </c>
      <c r="J13328" s="4">
        <v>44709</v>
      </c>
      <c r="K13328" s="4">
        <v>44710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 s="5">
        <f t="shared" si="208"/>
        <v>0.22500000000000001</v>
      </c>
    </row>
    <row r="13329" spans="2:23" x14ac:dyDescent="0.45">
      <c r="B13329" t="s">
        <v>41</v>
      </c>
      <c r="C13329" t="s">
        <v>42</v>
      </c>
      <c r="D13329" t="s">
        <v>26</v>
      </c>
      <c r="E13329" t="s">
        <v>27</v>
      </c>
      <c r="F13329" s="2">
        <v>90000</v>
      </c>
      <c r="G13329">
        <v>3</v>
      </c>
      <c r="H13329" s="3">
        <v>55271.249999999993</v>
      </c>
      <c r="I13329" s="4">
        <v>44670</v>
      </c>
      <c r="J13329" s="4">
        <v>44679</v>
      </c>
      <c r="K13329" s="4">
        <v>44682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0</v>
      </c>
      <c r="V13329">
        <v>0</v>
      </c>
      <c r="W13329" s="5">
        <f t="shared" si="208"/>
        <v>0.1</v>
      </c>
    </row>
    <row r="13330" spans="2:23" x14ac:dyDescent="0.45">
      <c r="B13330" t="s">
        <v>61</v>
      </c>
      <c r="C13330" t="s">
        <v>62</v>
      </c>
      <c r="D13330" t="s">
        <v>26</v>
      </c>
      <c r="E13330" t="s">
        <v>27</v>
      </c>
      <c r="F13330" s="2">
        <v>90000</v>
      </c>
      <c r="G13330">
        <v>1</v>
      </c>
      <c r="H13330" s="3">
        <v>76500</v>
      </c>
      <c r="I13330" s="4">
        <v>44653</v>
      </c>
      <c r="J13330" s="4">
        <v>44700</v>
      </c>
      <c r="K13330" s="4">
        <v>44701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 s="5">
        <f t="shared" si="208"/>
        <v>7.4999999999999997E-2</v>
      </c>
    </row>
    <row r="13331" spans="2:23" x14ac:dyDescent="0.45">
      <c r="B13331" t="s">
        <v>115</v>
      </c>
      <c r="C13331" t="s">
        <v>116</v>
      </c>
      <c r="D13331" t="s">
        <v>22</v>
      </c>
      <c r="E13331" t="s">
        <v>23</v>
      </c>
      <c r="F13331" s="2">
        <v>100000</v>
      </c>
      <c r="G13331">
        <v>2</v>
      </c>
      <c r="H13331" s="3">
        <v>72249.999999999985</v>
      </c>
      <c r="I13331" s="4">
        <v>44671</v>
      </c>
      <c r="J13331" s="4">
        <v>44704</v>
      </c>
      <c r="K13331" s="4">
        <v>44705</v>
      </c>
      <c r="L13331">
        <v>1</v>
      </c>
      <c r="M13331">
        <v>1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 s="5">
        <f t="shared" si="208"/>
        <v>0.25</v>
      </c>
    </row>
    <row r="13332" spans="2:23" x14ac:dyDescent="0.45">
      <c r="B13332" t="s">
        <v>127</v>
      </c>
      <c r="C13332" t="s">
        <v>128</v>
      </c>
      <c r="D13332" t="s">
        <v>33</v>
      </c>
      <c r="E13332" t="s">
        <v>34</v>
      </c>
      <c r="F13332" s="2">
        <v>45000</v>
      </c>
      <c r="G13332">
        <v>2</v>
      </c>
      <c r="H13332" s="3">
        <v>32512.499999999996</v>
      </c>
      <c r="I13332" s="4">
        <v>44696</v>
      </c>
      <c r="J13332" s="4">
        <v>44788</v>
      </c>
      <c r="K13332" s="4">
        <v>44792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 s="5">
        <f t="shared" si="208"/>
        <v>0.1</v>
      </c>
    </row>
    <row r="13333" spans="2:23" x14ac:dyDescent="0.45">
      <c r="B13333" t="s">
        <v>151</v>
      </c>
      <c r="C13333" t="s">
        <v>152</v>
      </c>
      <c r="D13333" t="s">
        <v>22</v>
      </c>
      <c r="E13333" t="s">
        <v>23</v>
      </c>
      <c r="F13333" s="2">
        <v>100000</v>
      </c>
      <c r="G13333">
        <v>1</v>
      </c>
      <c r="H13333" s="3">
        <v>85000</v>
      </c>
      <c r="I13333" s="4">
        <v>44667</v>
      </c>
      <c r="J13333" s="4">
        <v>44741</v>
      </c>
      <c r="K13333" s="4">
        <v>44742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 s="5">
        <f t="shared" si="208"/>
        <v>0</v>
      </c>
    </row>
    <row r="13334" spans="2:23" x14ac:dyDescent="0.45">
      <c r="B13334" t="s">
        <v>225</v>
      </c>
      <c r="C13334" t="s">
        <v>226</v>
      </c>
      <c r="D13334" t="s">
        <v>22</v>
      </c>
      <c r="E13334" t="s">
        <v>23</v>
      </c>
      <c r="F13334" s="2">
        <v>100000</v>
      </c>
      <c r="G13334">
        <v>1</v>
      </c>
      <c r="H13334" s="3">
        <v>85000</v>
      </c>
      <c r="I13334" s="4">
        <v>44689</v>
      </c>
      <c r="J13334" s="4">
        <v>44765</v>
      </c>
      <c r="K13334" s="4">
        <v>44767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 s="5">
        <f t="shared" si="208"/>
        <v>0.15</v>
      </c>
    </row>
    <row r="13335" spans="2:23" x14ac:dyDescent="0.45">
      <c r="B13335" t="s">
        <v>147</v>
      </c>
      <c r="C13335" t="s">
        <v>148</v>
      </c>
      <c r="D13335" t="s">
        <v>26</v>
      </c>
      <c r="E13335" t="s">
        <v>27</v>
      </c>
      <c r="F13335" s="2">
        <v>90000</v>
      </c>
      <c r="G13335">
        <v>2</v>
      </c>
      <c r="H13335" s="3">
        <v>65024.999999999993</v>
      </c>
      <c r="I13335" s="4">
        <v>44653</v>
      </c>
      <c r="J13335" s="4">
        <v>44708</v>
      </c>
      <c r="K13335" s="4">
        <v>44712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 s="5">
        <f t="shared" si="208"/>
        <v>0</v>
      </c>
    </row>
    <row r="13336" spans="2:23" x14ac:dyDescent="0.45">
      <c r="B13336" t="s">
        <v>35</v>
      </c>
      <c r="C13336" t="s">
        <v>36</v>
      </c>
      <c r="D13336" t="s">
        <v>26</v>
      </c>
      <c r="E13336" t="s">
        <v>27</v>
      </c>
      <c r="F13336" s="2">
        <v>90000</v>
      </c>
      <c r="G13336">
        <v>3</v>
      </c>
      <c r="H13336" s="3">
        <v>55271.249999999993</v>
      </c>
      <c r="I13336" s="4">
        <v>44707</v>
      </c>
      <c r="J13336" s="4">
        <v>44780</v>
      </c>
      <c r="K13336" s="4">
        <v>44784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 s="5">
        <f t="shared" si="208"/>
        <v>0</v>
      </c>
    </row>
    <row r="13337" spans="2:23" x14ac:dyDescent="0.45">
      <c r="B13337" t="s">
        <v>85</v>
      </c>
      <c r="C13337" t="s">
        <v>86</v>
      </c>
      <c r="D13337" t="s">
        <v>22</v>
      </c>
      <c r="E13337" t="s">
        <v>23</v>
      </c>
      <c r="F13337" s="2">
        <v>100000</v>
      </c>
      <c r="G13337">
        <v>2</v>
      </c>
      <c r="H13337" s="3">
        <v>72249.999999999985</v>
      </c>
      <c r="I13337" s="4">
        <v>44729</v>
      </c>
      <c r="J13337" s="4">
        <v>44771</v>
      </c>
      <c r="K13337" s="4">
        <v>44774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 s="5">
        <f t="shared" si="208"/>
        <v>0</v>
      </c>
    </row>
    <row r="13338" spans="2:23" x14ac:dyDescent="0.45">
      <c r="B13338" t="s">
        <v>47</v>
      </c>
      <c r="C13338" t="s">
        <v>48</v>
      </c>
      <c r="D13338" t="s">
        <v>26</v>
      </c>
      <c r="E13338" t="s">
        <v>30</v>
      </c>
      <c r="F13338" s="2">
        <v>72000</v>
      </c>
      <c r="G13338">
        <v>2</v>
      </c>
      <c r="H13338" s="3">
        <v>52019.999999999993</v>
      </c>
      <c r="I13338" s="4">
        <v>44751</v>
      </c>
      <c r="J13338" s="4">
        <v>44756</v>
      </c>
      <c r="K13338" s="4">
        <v>44757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>
        <v>0</v>
      </c>
      <c r="W13338" s="5">
        <f t="shared" si="208"/>
        <v>0.25</v>
      </c>
    </row>
    <row r="13339" spans="2:23" x14ac:dyDescent="0.45">
      <c r="B13339" t="s">
        <v>97</v>
      </c>
      <c r="C13339" t="s">
        <v>98</v>
      </c>
      <c r="D13339" t="s">
        <v>22</v>
      </c>
      <c r="E13339" t="s">
        <v>27</v>
      </c>
      <c r="F13339" s="2">
        <v>75000</v>
      </c>
      <c r="G13339">
        <v>4</v>
      </c>
      <c r="H13339" s="3">
        <v>39150.468749999993</v>
      </c>
      <c r="I13339" s="4">
        <v>44725</v>
      </c>
      <c r="J13339" s="4">
        <v>44780</v>
      </c>
      <c r="K13339" s="4">
        <v>44783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 s="5">
        <f t="shared" si="208"/>
        <v>0</v>
      </c>
    </row>
    <row r="13340" spans="2:23" x14ac:dyDescent="0.45">
      <c r="B13340" t="s">
        <v>167</v>
      </c>
      <c r="C13340" t="s">
        <v>168</v>
      </c>
      <c r="D13340" t="s">
        <v>33</v>
      </c>
      <c r="E13340" t="s">
        <v>34</v>
      </c>
      <c r="F13340" s="2">
        <v>45000</v>
      </c>
      <c r="G13340">
        <v>2</v>
      </c>
      <c r="H13340" s="3">
        <v>32512.499999999996</v>
      </c>
      <c r="I13340" s="4">
        <v>44660</v>
      </c>
      <c r="J13340" s="4">
        <v>44746</v>
      </c>
      <c r="K13340" s="4">
        <v>44748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 s="5">
        <f t="shared" si="208"/>
        <v>0.17499999999999999</v>
      </c>
    </row>
    <row r="13341" spans="2:23" x14ac:dyDescent="0.45">
      <c r="B13341" t="s">
        <v>225</v>
      </c>
      <c r="C13341" t="s">
        <v>226</v>
      </c>
      <c r="D13341" t="s">
        <v>22</v>
      </c>
      <c r="E13341" t="s">
        <v>23</v>
      </c>
      <c r="F13341" s="2">
        <v>100000</v>
      </c>
      <c r="G13341">
        <v>2</v>
      </c>
      <c r="H13341" s="3">
        <v>72249.999999999985</v>
      </c>
      <c r="I13341" s="4">
        <v>44654</v>
      </c>
      <c r="J13341" s="4">
        <v>44743</v>
      </c>
      <c r="K13341" s="4">
        <v>44744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 s="5">
        <f t="shared" si="208"/>
        <v>0.1</v>
      </c>
    </row>
    <row r="13342" spans="2:23" x14ac:dyDescent="0.45">
      <c r="B13342" t="s">
        <v>161</v>
      </c>
      <c r="C13342" t="s">
        <v>162</v>
      </c>
      <c r="D13342" t="s">
        <v>22</v>
      </c>
      <c r="E13342" t="s">
        <v>23</v>
      </c>
      <c r="F13342" s="2">
        <v>100000</v>
      </c>
      <c r="G13342">
        <v>3</v>
      </c>
      <c r="H13342" s="3">
        <v>61412.499999999993</v>
      </c>
      <c r="I13342" s="4">
        <v>44705</v>
      </c>
      <c r="J13342" s="4">
        <v>44707</v>
      </c>
      <c r="K13342" s="4">
        <v>44709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>
        <v>0</v>
      </c>
      <c r="W13342" s="5">
        <f t="shared" si="208"/>
        <v>0.125</v>
      </c>
    </row>
    <row r="13343" spans="2:23" x14ac:dyDescent="0.45">
      <c r="B13343" t="s">
        <v>175</v>
      </c>
      <c r="C13343" t="s">
        <v>176</v>
      </c>
      <c r="D13343" t="s">
        <v>22</v>
      </c>
      <c r="E13343" t="s">
        <v>23</v>
      </c>
      <c r="F13343" s="2">
        <v>100000</v>
      </c>
      <c r="G13343">
        <v>2</v>
      </c>
      <c r="H13343" s="3">
        <v>72249.999999999985</v>
      </c>
      <c r="I13343" s="4">
        <v>44665</v>
      </c>
      <c r="J13343" s="4">
        <v>44757</v>
      </c>
      <c r="K13343" s="4">
        <v>44761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 s="5">
        <f t="shared" si="208"/>
        <v>0.17499999999999999</v>
      </c>
    </row>
    <row r="13344" spans="2:23" x14ac:dyDescent="0.45">
      <c r="B13344" t="s">
        <v>189</v>
      </c>
      <c r="C13344" t="s">
        <v>190</v>
      </c>
      <c r="D13344" t="s">
        <v>26</v>
      </c>
      <c r="E13344" t="s">
        <v>27</v>
      </c>
      <c r="F13344" s="2">
        <v>90000</v>
      </c>
      <c r="G13344">
        <v>1</v>
      </c>
      <c r="H13344" s="3">
        <v>76500</v>
      </c>
      <c r="I13344" s="4">
        <v>44749</v>
      </c>
      <c r="J13344" s="4">
        <v>44819</v>
      </c>
      <c r="K13344" s="4">
        <v>44820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 s="5">
        <f t="shared" si="208"/>
        <v>7.4999999999999997E-2</v>
      </c>
    </row>
    <row r="13345" spans="2:23" x14ac:dyDescent="0.45">
      <c r="B13345" t="s">
        <v>155</v>
      </c>
      <c r="C13345" t="s">
        <v>156</v>
      </c>
      <c r="D13345" t="s">
        <v>26</v>
      </c>
      <c r="E13345" t="s">
        <v>27</v>
      </c>
      <c r="F13345" s="2">
        <v>90000</v>
      </c>
      <c r="G13345">
        <v>1</v>
      </c>
      <c r="H13345" s="3">
        <v>76500</v>
      </c>
      <c r="I13345" s="4">
        <v>44715</v>
      </c>
      <c r="J13345" s="4">
        <v>44810</v>
      </c>
      <c r="K13345" s="4">
        <v>44811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 s="5">
        <f t="shared" si="208"/>
        <v>0.1</v>
      </c>
    </row>
    <row r="13346" spans="2:23" x14ac:dyDescent="0.45">
      <c r="B13346" t="s">
        <v>51</v>
      </c>
      <c r="C13346" t="s">
        <v>52</v>
      </c>
      <c r="D13346" t="s">
        <v>22</v>
      </c>
      <c r="E13346" t="s">
        <v>23</v>
      </c>
      <c r="F13346" s="2">
        <v>100000</v>
      </c>
      <c r="G13346">
        <v>1</v>
      </c>
      <c r="H13346" s="3">
        <v>85000</v>
      </c>
      <c r="I13346" s="4">
        <v>44688</v>
      </c>
      <c r="J13346" s="4">
        <v>44719</v>
      </c>
      <c r="K13346" s="4">
        <v>44720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 s="5">
        <f t="shared" si="208"/>
        <v>0.17499999999999999</v>
      </c>
    </row>
    <row r="13347" spans="2:23" x14ac:dyDescent="0.45">
      <c r="B13347" t="s">
        <v>167</v>
      </c>
      <c r="C13347" t="s">
        <v>168</v>
      </c>
      <c r="D13347" t="s">
        <v>33</v>
      </c>
      <c r="E13347" t="s">
        <v>34</v>
      </c>
      <c r="F13347" s="2">
        <v>45000</v>
      </c>
      <c r="G13347">
        <v>1</v>
      </c>
      <c r="H13347" s="3">
        <v>38250</v>
      </c>
      <c r="I13347" s="4">
        <v>44678</v>
      </c>
      <c r="J13347" s="4">
        <v>44758</v>
      </c>
      <c r="K13347" s="4">
        <v>44759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 s="5">
        <f t="shared" si="208"/>
        <v>0</v>
      </c>
    </row>
    <row r="13348" spans="2:23" x14ac:dyDescent="0.45">
      <c r="B13348" t="s">
        <v>193</v>
      </c>
      <c r="C13348" t="s">
        <v>194</v>
      </c>
      <c r="D13348" t="s">
        <v>22</v>
      </c>
      <c r="E13348" t="s">
        <v>23</v>
      </c>
      <c r="F13348" s="2">
        <v>100000</v>
      </c>
      <c r="G13348">
        <v>4</v>
      </c>
      <c r="H13348" s="3">
        <v>52200.624999999993</v>
      </c>
      <c r="I13348" s="4">
        <v>44746</v>
      </c>
      <c r="J13348" s="4">
        <v>44810</v>
      </c>
      <c r="K13348" s="4">
        <v>44811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 s="5">
        <f t="shared" si="208"/>
        <v>0</v>
      </c>
    </row>
    <row r="13349" spans="2:23" x14ac:dyDescent="0.45">
      <c r="B13349" t="s">
        <v>101</v>
      </c>
      <c r="C13349" t="s">
        <v>102</v>
      </c>
      <c r="D13349" t="s">
        <v>22</v>
      </c>
      <c r="E13349" t="s">
        <v>23</v>
      </c>
      <c r="F13349" s="2">
        <v>100000</v>
      </c>
      <c r="G13349">
        <v>1</v>
      </c>
      <c r="H13349" s="3">
        <v>85000</v>
      </c>
      <c r="I13349" s="4">
        <v>44691</v>
      </c>
      <c r="J13349" s="4">
        <v>44778</v>
      </c>
      <c r="K13349" s="4">
        <v>44779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 s="5">
        <f t="shared" si="208"/>
        <v>7.4999999999999997E-2</v>
      </c>
    </row>
    <row r="13350" spans="2:23" x14ac:dyDescent="0.45">
      <c r="B13350" t="s">
        <v>135</v>
      </c>
      <c r="C13350" t="s">
        <v>136</v>
      </c>
      <c r="D13350" t="s">
        <v>22</v>
      </c>
      <c r="E13350" t="s">
        <v>23</v>
      </c>
      <c r="F13350" s="2">
        <v>100000</v>
      </c>
      <c r="G13350">
        <v>1</v>
      </c>
      <c r="H13350" s="3">
        <v>85000</v>
      </c>
      <c r="I13350" s="4">
        <v>44750</v>
      </c>
      <c r="J13350" s="4">
        <v>44810</v>
      </c>
      <c r="K13350" s="4">
        <v>44811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 s="5">
        <f t="shared" si="208"/>
        <v>0</v>
      </c>
    </row>
    <row r="13351" spans="2:23" x14ac:dyDescent="0.45">
      <c r="B13351" t="s">
        <v>63</v>
      </c>
      <c r="C13351" t="s">
        <v>64</v>
      </c>
      <c r="D13351" t="s">
        <v>22</v>
      </c>
      <c r="E13351" t="s">
        <v>23</v>
      </c>
      <c r="F13351" s="2">
        <v>100000</v>
      </c>
      <c r="G13351">
        <v>1</v>
      </c>
      <c r="H13351" s="3">
        <v>85000</v>
      </c>
      <c r="I13351" s="4">
        <v>44697</v>
      </c>
      <c r="J13351" s="4">
        <v>44727</v>
      </c>
      <c r="K13351" s="4">
        <v>44732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 s="5">
        <f t="shared" si="208"/>
        <v>0.1</v>
      </c>
    </row>
    <row r="13352" spans="2:23" x14ac:dyDescent="0.45">
      <c r="B13352" t="s">
        <v>129</v>
      </c>
      <c r="C13352" t="s">
        <v>130</v>
      </c>
      <c r="D13352" t="s">
        <v>26</v>
      </c>
      <c r="E13352" t="s">
        <v>27</v>
      </c>
      <c r="F13352" s="2">
        <v>90000</v>
      </c>
      <c r="G13352">
        <v>2</v>
      </c>
      <c r="H13352" s="3">
        <v>65024.999999999993</v>
      </c>
      <c r="I13352" s="4">
        <v>44662</v>
      </c>
      <c r="J13352" s="4">
        <v>44726</v>
      </c>
      <c r="K13352" s="4">
        <v>44729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 s="5">
        <f t="shared" si="208"/>
        <v>0</v>
      </c>
    </row>
    <row r="13353" spans="2:23" x14ac:dyDescent="0.45">
      <c r="B13353" t="s">
        <v>121</v>
      </c>
      <c r="C13353" t="s">
        <v>122</v>
      </c>
      <c r="D13353" t="s">
        <v>22</v>
      </c>
      <c r="E13353" t="s">
        <v>23</v>
      </c>
      <c r="F13353" s="2">
        <v>100000</v>
      </c>
      <c r="G13353">
        <v>2</v>
      </c>
      <c r="H13353" s="3">
        <v>72249.999999999985</v>
      </c>
      <c r="I13353" s="4">
        <v>44731</v>
      </c>
      <c r="J13353" s="4">
        <v>44765</v>
      </c>
      <c r="K13353" s="4">
        <v>44769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 s="5">
        <f t="shared" si="208"/>
        <v>0</v>
      </c>
    </row>
    <row r="13354" spans="2:23" x14ac:dyDescent="0.45">
      <c r="B13354" t="s">
        <v>115</v>
      </c>
      <c r="C13354" t="s">
        <v>116</v>
      </c>
      <c r="D13354" t="s">
        <v>22</v>
      </c>
      <c r="E13354" t="s">
        <v>23</v>
      </c>
      <c r="F13354" s="2">
        <v>100000</v>
      </c>
      <c r="G13354">
        <v>2</v>
      </c>
      <c r="H13354" s="3">
        <v>72249.999999999985</v>
      </c>
      <c r="I13354" s="4">
        <v>44746</v>
      </c>
      <c r="J13354" s="4">
        <v>44834</v>
      </c>
      <c r="K13354" s="4">
        <v>44835</v>
      </c>
      <c r="L13354">
        <v>1</v>
      </c>
      <c r="M13354">
        <v>1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 s="5">
        <f t="shared" si="208"/>
        <v>0.25</v>
      </c>
    </row>
    <row r="13355" spans="2:23" x14ac:dyDescent="0.45">
      <c r="B13355" t="s">
        <v>155</v>
      </c>
      <c r="C13355" t="s">
        <v>156</v>
      </c>
      <c r="D13355" t="s">
        <v>26</v>
      </c>
      <c r="E13355" t="s">
        <v>27</v>
      </c>
      <c r="F13355" s="2">
        <v>90000</v>
      </c>
      <c r="G13355">
        <v>2</v>
      </c>
      <c r="H13355" s="3">
        <v>65024.999999999993</v>
      </c>
      <c r="I13355" s="4">
        <v>44658</v>
      </c>
      <c r="J13355" s="4">
        <v>44722</v>
      </c>
      <c r="K13355" s="4">
        <v>44723</v>
      </c>
      <c r="L13355">
        <v>0</v>
      </c>
      <c r="M13355">
        <v>0</v>
      </c>
      <c r="N13355">
        <v>1</v>
      </c>
      <c r="O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 s="5">
        <f t="shared" si="208"/>
        <v>0.15000000000000002</v>
      </c>
    </row>
    <row r="13356" spans="2:23" x14ac:dyDescent="0.45">
      <c r="B13356" t="s">
        <v>149</v>
      </c>
      <c r="C13356" t="s">
        <v>150</v>
      </c>
      <c r="D13356" t="s">
        <v>26</v>
      </c>
      <c r="E13356" t="s">
        <v>30</v>
      </c>
      <c r="F13356" s="2">
        <v>72000</v>
      </c>
      <c r="G13356">
        <v>1</v>
      </c>
      <c r="H13356" s="3">
        <v>61200</v>
      </c>
      <c r="I13356" s="4">
        <v>44748</v>
      </c>
      <c r="J13356" s="4">
        <v>44756</v>
      </c>
      <c r="K13356" s="4">
        <v>44758</v>
      </c>
      <c r="L13356">
        <v>1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 s="5">
        <f t="shared" si="208"/>
        <v>0.2</v>
      </c>
    </row>
    <row r="13357" spans="2:23" x14ac:dyDescent="0.45">
      <c r="B13357" t="s">
        <v>39</v>
      </c>
      <c r="C13357" t="s">
        <v>40</v>
      </c>
      <c r="D13357" t="s">
        <v>22</v>
      </c>
      <c r="E13357" t="s">
        <v>23</v>
      </c>
      <c r="F13357" s="2">
        <v>100000</v>
      </c>
      <c r="G13357">
        <v>2</v>
      </c>
      <c r="H13357" s="3">
        <v>72249.999999999985</v>
      </c>
      <c r="I13357" s="4">
        <v>44681</v>
      </c>
      <c r="J13357" s="4">
        <v>44738</v>
      </c>
      <c r="K13357" s="4">
        <v>44739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 s="5">
        <f t="shared" si="208"/>
        <v>0</v>
      </c>
    </row>
    <row r="13358" spans="2:23" x14ac:dyDescent="0.45">
      <c r="B13358" t="s">
        <v>211</v>
      </c>
      <c r="C13358" t="s">
        <v>212</v>
      </c>
      <c r="D13358" t="s">
        <v>26</v>
      </c>
      <c r="E13358" t="s">
        <v>30</v>
      </c>
      <c r="F13358" s="2">
        <v>72000</v>
      </c>
      <c r="G13358">
        <v>2</v>
      </c>
      <c r="H13358" s="3">
        <v>52019.999999999993</v>
      </c>
      <c r="I13358" s="4">
        <v>44665</v>
      </c>
      <c r="J13358" s="4">
        <v>44729</v>
      </c>
      <c r="K13358" s="4">
        <v>44730</v>
      </c>
      <c r="L13358">
        <v>1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 s="5">
        <f t="shared" si="208"/>
        <v>0.2</v>
      </c>
    </row>
    <row r="13359" spans="2:23" x14ac:dyDescent="0.45">
      <c r="B13359" t="s">
        <v>161</v>
      </c>
      <c r="C13359" t="s">
        <v>162</v>
      </c>
      <c r="D13359" t="s">
        <v>22</v>
      </c>
      <c r="E13359" t="s">
        <v>23</v>
      </c>
      <c r="F13359" s="2">
        <v>100000</v>
      </c>
      <c r="G13359">
        <v>4</v>
      </c>
      <c r="H13359" s="3">
        <v>52200.624999999993</v>
      </c>
      <c r="I13359" s="4">
        <v>44666</v>
      </c>
      <c r="J13359" s="4">
        <v>44681</v>
      </c>
      <c r="K13359" s="4">
        <v>44682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 s="5">
        <f t="shared" si="208"/>
        <v>0</v>
      </c>
    </row>
    <row r="13360" spans="2:23" x14ac:dyDescent="0.45">
      <c r="B13360" t="s">
        <v>169</v>
      </c>
      <c r="C13360" t="s">
        <v>170</v>
      </c>
      <c r="D13360" t="s">
        <v>26</v>
      </c>
      <c r="E13360" t="s">
        <v>30</v>
      </c>
      <c r="F13360" s="2">
        <v>72000</v>
      </c>
      <c r="G13360">
        <v>3</v>
      </c>
      <c r="H13360" s="3">
        <v>44216.999999999993</v>
      </c>
      <c r="I13360" s="4">
        <v>44734</v>
      </c>
      <c r="J13360" s="4">
        <v>44738</v>
      </c>
      <c r="K13360" s="4">
        <v>44739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>
        <v>1</v>
      </c>
      <c r="W13360" s="5">
        <f t="shared" si="208"/>
        <v>0.2</v>
      </c>
    </row>
    <row r="13361" spans="2:23" x14ac:dyDescent="0.45">
      <c r="B13361" t="s">
        <v>115</v>
      </c>
      <c r="C13361" t="s">
        <v>116</v>
      </c>
      <c r="D13361" t="s">
        <v>22</v>
      </c>
      <c r="E13361" t="s">
        <v>23</v>
      </c>
      <c r="F13361" s="2">
        <v>100000</v>
      </c>
      <c r="G13361">
        <v>1</v>
      </c>
      <c r="H13361" s="3">
        <v>85000</v>
      </c>
      <c r="I13361" s="4">
        <v>44717</v>
      </c>
      <c r="J13361" s="4">
        <v>44769</v>
      </c>
      <c r="K13361" s="4">
        <v>44772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 s="5">
        <f t="shared" si="208"/>
        <v>0</v>
      </c>
    </row>
    <row r="13362" spans="2:23" x14ac:dyDescent="0.45">
      <c r="B13362" t="s">
        <v>41</v>
      </c>
      <c r="C13362" t="s">
        <v>42</v>
      </c>
      <c r="D13362" t="s">
        <v>26</v>
      </c>
      <c r="E13362" t="s">
        <v>27</v>
      </c>
      <c r="F13362" s="2">
        <v>90000</v>
      </c>
      <c r="G13362">
        <v>1</v>
      </c>
      <c r="H13362" s="3">
        <v>76500</v>
      </c>
      <c r="I13362" s="4">
        <v>44672</v>
      </c>
      <c r="J13362" s="4">
        <v>44736</v>
      </c>
      <c r="K13362" s="4">
        <v>44737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 s="5">
        <f t="shared" si="208"/>
        <v>0</v>
      </c>
    </row>
    <row r="13363" spans="2:23" x14ac:dyDescent="0.45">
      <c r="B13363" t="s">
        <v>69</v>
      </c>
      <c r="C13363" t="s">
        <v>70</v>
      </c>
      <c r="D13363" t="s">
        <v>33</v>
      </c>
      <c r="E13363" t="s">
        <v>34</v>
      </c>
      <c r="F13363" s="2">
        <v>45000</v>
      </c>
      <c r="G13363">
        <v>3</v>
      </c>
      <c r="H13363" s="3">
        <v>27635.624999999996</v>
      </c>
      <c r="I13363" s="4">
        <v>44684</v>
      </c>
      <c r="J13363" s="4">
        <v>44759</v>
      </c>
      <c r="K13363" s="4">
        <v>44761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 s="5">
        <f t="shared" si="208"/>
        <v>0</v>
      </c>
    </row>
    <row r="13364" spans="2:23" x14ac:dyDescent="0.45">
      <c r="B13364" t="s">
        <v>147</v>
      </c>
      <c r="C13364" t="s">
        <v>148</v>
      </c>
      <c r="D13364" t="s">
        <v>26</v>
      </c>
      <c r="E13364" t="s">
        <v>27</v>
      </c>
      <c r="F13364" s="2">
        <v>90000</v>
      </c>
      <c r="G13364">
        <v>3</v>
      </c>
      <c r="H13364" s="3">
        <v>55271.249999999993</v>
      </c>
      <c r="I13364" s="4">
        <v>44678</v>
      </c>
      <c r="J13364" s="4">
        <v>44698</v>
      </c>
      <c r="K13364" s="4">
        <v>44699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 s="5">
        <f t="shared" si="208"/>
        <v>0</v>
      </c>
    </row>
    <row r="13365" spans="2:23" x14ac:dyDescent="0.45">
      <c r="B13365" t="s">
        <v>175</v>
      </c>
      <c r="C13365" t="s">
        <v>176</v>
      </c>
      <c r="D13365" t="s">
        <v>22</v>
      </c>
      <c r="E13365" t="s">
        <v>23</v>
      </c>
      <c r="F13365" s="2">
        <v>100000</v>
      </c>
      <c r="G13365">
        <v>2</v>
      </c>
      <c r="H13365" s="3">
        <v>72249.999999999985</v>
      </c>
      <c r="I13365" s="4">
        <v>44711</v>
      </c>
      <c r="J13365" s="4">
        <v>44781</v>
      </c>
      <c r="K13365" s="4">
        <v>44785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 s="5">
        <f t="shared" si="208"/>
        <v>0</v>
      </c>
    </row>
    <row r="13366" spans="2:23" x14ac:dyDescent="0.45">
      <c r="B13366" t="s">
        <v>47</v>
      </c>
      <c r="C13366" t="s">
        <v>48</v>
      </c>
      <c r="D13366" t="s">
        <v>26</v>
      </c>
      <c r="E13366" t="s">
        <v>30</v>
      </c>
      <c r="F13366" s="2">
        <v>72000</v>
      </c>
      <c r="G13366">
        <v>2</v>
      </c>
      <c r="H13366" s="3">
        <v>52019.999999999993</v>
      </c>
      <c r="I13366" s="4">
        <v>44676</v>
      </c>
      <c r="J13366" s="4">
        <v>44676</v>
      </c>
      <c r="K13366" s="4">
        <v>44678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1</v>
      </c>
      <c r="S13366">
        <v>1</v>
      </c>
      <c r="T13366">
        <v>0</v>
      </c>
      <c r="U13366">
        <v>0</v>
      </c>
      <c r="V13366">
        <v>0</v>
      </c>
      <c r="W13366" s="5">
        <f t="shared" si="208"/>
        <v>0.25</v>
      </c>
    </row>
    <row r="13367" spans="2:23" x14ac:dyDescent="0.45">
      <c r="B13367" t="s">
        <v>89</v>
      </c>
      <c r="C13367" t="s">
        <v>90</v>
      </c>
      <c r="D13367" t="s">
        <v>26</v>
      </c>
      <c r="E13367" t="s">
        <v>30</v>
      </c>
      <c r="F13367" s="2">
        <v>72000</v>
      </c>
      <c r="G13367">
        <v>3</v>
      </c>
      <c r="H13367" s="3">
        <v>44216.999999999993</v>
      </c>
      <c r="I13367" s="4">
        <v>44747</v>
      </c>
      <c r="J13367" s="4">
        <v>44840</v>
      </c>
      <c r="K13367" s="4">
        <v>44841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 s="5">
        <f t="shared" si="208"/>
        <v>0</v>
      </c>
    </row>
    <row r="13368" spans="2:23" x14ac:dyDescent="0.45">
      <c r="B13368" t="s">
        <v>73</v>
      </c>
      <c r="C13368" t="s">
        <v>74</v>
      </c>
      <c r="D13368" t="s">
        <v>33</v>
      </c>
      <c r="E13368" t="s">
        <v>34</v>
      </c>
      <c r="F13368" s="2">
        <v>45000</v>
      </c>
      <c r="G13368">
        <v>1</v>
      </c>
      <c r="H13368" s="3">
        <v>38250</v>
      </c>
      <c r="I13368" s="4">
        <v>44732</v>
      </c>
      <c r="J13368" s="4">
        <v>44797</v>
      </c>
      <c r="K13368" s="4">
        <v>44802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 s="5">
        <f t="shared" si="208"/>
        <v>0.2</v>
      </c>
    </row>
    <row r="13369" spans="2:23" x14ac:dyDescent="0.45">
      <c r="B13369" t="s">
        <v>115</v>
      </c>
      <c r="C13369" t="s">
        <v>116</v>
      </c>
      <c r="D13369" t="s">
        <v>22</v>
      </c>
      <c r="E13369" t="s">
        <v>23</v>
      </c>
      <c r="F13369" s="2">
        <v>100000</v>
      </c>
      <c r="G13369">
        <v>2</v>
      </c>
      <c r="H13369" s="3">
        <v>72249.999999999985</v>
      </c>
      <c r="I13369" s="4">
        <v>44704</v>
      </c>
      <c r="J13369" s="4">
        <v>44802</v>
      </c>
      <c r="K13369" s="4">
        <v>44803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 s="5">
        <f t="shared" si="208"/>
        <v>0</v>
      </c>
    </row>
    <row r="13370" spans="2:23" x14ac:dyDescent="0.45">
      <c r="B13370" t="s">
        <v>123</v>
      </c>
      <c r="C13370" t="s">
        <v>124</v>
      </c>
      <c r="D13370" t="s">
        <v>26</v>
      </c>
      <c r="E13370" t="s">
        <v>27</v>
      </c>
      <c r="F13370" s="2">
        <v>90000</v>
      </c>
      <c r="G13370">
        <v>4</v>
      </c>
      <c r="H13370" s="3">
        <v>46980.562499999993</v>
      </c>
      <c r="I13370" s="4">
        <v>44731</v>
      </c>
      <c r="J13370" s="4">
        <v>44812</v>
      </c>
      <c r="K13370" s="4">
        <v>44813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 s="5">
        <f t="shared" si="208"/>
        <v>7.4999999999999997E-2</v>
      </c>
    </row>
    <row r="13371" spans="2:23" x14ac:dyDescent="0.45">
      <c r="B13371" t="s">
        <v>115</v>
      </c>
      <c r="C13371" t="s">
        <v>116</v>
      </c>
      <c r="D13371" t="s">
        <v>22</v>
      </c>
      <c r="E13371" t="s">
        <v>23</v>
      </c>
      <c r="F13371" s="2">
        <v>100000</v>
      </c>
      <c r="G13371">
        <v>1</v>
      </c>
      <c r="H13371" s="3">
        <v>85000</v>
      </c>
      <c r="I13371" s="4">
        <v>44714</v>
      </c>
      <c r="J13371" s="4">
        <v>44736</v>
      </c>
      <c r="K13371" s="4">
        <v>44740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1</v>
      </c>
      <c r="W13371" s="5">
        <f t="shared" si="208"/>
        <v>7.4999999999999997E-2</v>
      </c>
    </row>
    <row r="13372" spans="2:23" x14ac:dyDescent="0.45">
      <c r="B13372" t="s">
        <v>189</v>
      </c>
      <c r="C13372" t="s">
        <v>190</v>
      </c>
      <c r="D13372" t="s">
        <v>26</v>
      </c>
      <c r="E13372" t="s">
        <v>27</v>
      </c>
      <c r="F13372" s="2">
        <v>90000</v>
      </c>
      <c r="G13372">
        <v>2</v>
      </c>
      <c r="H13372" s="3">
        <v>65024.999999999993</v>
      </c>
      <c r="I13372" s="4">
        <v>44707</v>
      </c>
      <c r="J13372" s="4">
        <v>44735</v>
      </c>
      <c r="K13372" s="4">
        <v>44739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 s="5">
        <f t="shared" si="208"/>
        <v>0</v>
      </c>
    </row>
    <row r="13373" spans="2:23" x14ac:dyDescent="0.45">
      <c r="B13373" t="s">
        <v>167</v>
      </c>
      <c r="C13373" t="s">
        <v>168</v>
      </c>
      <c r="D13373" t="s">
        <v>33</v>
      </c>
      <c r="E13373" t="s">
        <v>34</v>
      </c>
      <c r="F13373" s="2">
        <v>45000</v>
      </c>
      <c r="G13373">
        <v>1</v>
      </c>
      <c r="H13373" s="3">
        <v>38250</v>
      </c>
      <c r="I13373" s="4">
        <v>44682</v>
      </c>
      <c r="J13373" s="4">
        <v>44703</v>
      </c>
      <c r="K13373" s="4">
        <v>44704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 s="5">
        <f t="shared" si="208"/>
        <v>0</v>
      </c>
    </row>
    <row r="13374" spans="2:23" x14ac:dyDescent="0.45">
      <c r="B13374" t="s">
        <v>53</v>
      </c>
      <c r="C13374" t="s">
        <v>54</v>
      </c>
      <c r="D13374" t="s">
        <v>33</v>
      </c>
      <c r="E13374" t="s">
        <v>34</v>
      </c>
      <c r="F13374" s="2">
        <v>45000</v>
      </c>
      <c r="G13374">
        <v>4</v>
      </c>
      <c r="H13374" s="3">
        <v>23490.281249999996</v>
      </c>
      <c r="I13374" s="4">
        <v>44743</v>
      </c>
      <c r="J13374" s="4">
        <v>44818</v>
      </c>
      <c r="K13374" s="4">
        <v>44821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  <c r="U13374">
        <v>0</v>
      </c>
      <c r="V13374">
        <v>0</v>
      </c>
      <c r="W13374" s="5">
        <f t="shared" si="208"/>
        <v>0.1</v>
      </c>
    </row>
    <row r="13375" spans="2:23" x14ac:dyDescent="0.45">
      <c r="B13375" t="s">
        <v>69</v>
      </c>
      <c r="C13375" t="s">
        <v>70</v>
      </c>
      <c r="D13375" t="s">
        <v>33</v>
      </c>
      <c r="E13375" t="s">
        <v>34</v>
      </c>
      <c r="F13375" s="2">
        <v>45000</v>
      </c>
      <c r="G13375">
        <v>3</v>
      </c>
      <c r="H13375" s="3">
        <v>27635.624999999996</v>
      </c>
      <c r="I13375" s="4">
        <v>44671</v>
      </c>
      <c r="J13375" s="4">
        <v>44767</v>
      </c>
      <c r="K13375" s="4">
        <v>44769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 s="5">
        <f t="shared" si="208"/>
        <v>0</v>
      </c>
    </row>
    <row r="13376" spans="2:23" x14ac:dyDescent="0.45">
      <c r="B13376" t="s">
        <v>65</v>
      </c>
      <c r="C13376" t="s">
        <v>66</v>
      </c>
      <c r="D13376" t="s">
        <v>22</v>
      </c>
      <c r="E13376" t="s">
        <v>23</v>
      </c>
      <c r="F13376" s="2">
        <v>100000</v>
      </c>
      <c r="G13376">
        <v>2</v>
      </c>
      <c r="H13376" s="3">
        <v>72249.999999999985</v>
      </c>
      <c r="I13376" s="4">
        <v>44653</v>
      </c>
      <c r="J13376" s="4">
        <v>44716</v>
      </c>
      <c r="K13376" s="4">
        <v>44718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 s="5">
        <f t="shared" si="208"/>
        <v>0.30000000000000004</v>
      </c>
    </row>
    <row r="13377" spans="2:23" x14ac:dyDescent="0.45">
      <c r="B13377" t="s">
        <v>91</v>
      </c>
      <c r="C13377" t="s">
        <v>92</v>
      </c>
      <c r="D13377" t="s">
        <v>22</v>
      </c>
      <c r="E13377" t="s">
        <v>27</v>
      </c>
      <c r="F13377" s="2">
        <v>75000</v>
      </c>
      <c r="G13377">
        <v>1</v>
      </c>
      <c r="H13377" s="3">
        <v>63750</v>
      </c>
      <c r="I13377" s="4">
        <v>44735</v>
      </c>
      <c r="J13377" s="4">
        <v>44830</v>
      </c>
      <c r="K13377" s="4">
        <v>44835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 s="5">
        <f t="shared" si="208"/>
        <v>0.1</v>
      </c>
    </row>
    <row r="13378" spans="2:23" x14ac:dyDescent="0.45">
      <c r="B13378" t="s">
        <v>117</v>
      </c>
      <c r="C13378" t="s">
        <v>118</v>
      </c>
      <c r="D13378" t="s">
        <v>26</v>
      </c>
      <c r="E13378" t="s">
        <v>27</v>
      </c>
      <c r="F13378" s="2">
        <v>90000</v>
      </c>
      <c r="G13378">
        <v>3</v>
      </c>
      <c r="H13378" s="3">
        <v>55271.249999999993</v>
      </c>
      <c r="I13378" s="4">
        <v>44741</v>
      </c>
      <c r="J13378" s="4">
        <v>44761</v>
      </c>
      <c r="K13378" s="4">
        <v>44762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 s="5">
        <f t="shared" si="208"/>
        <v>0</v>
      </c>
    </row>
    <row r="13379" spans="2:23" x14ac:dyDescent="0.45">
      <c r="B13379" t="s">
        <v>153</v>
      </c>
      <c r="C13379" t="s">
        <v>154</v>
      </c>
      <c r="D13379" t="s">
        <v>22</v>
      </c>
      <c r="E13379" t="s">
        <v>23</v>
      </c>
      <c r="F13379" s="2">
        <v>100000</v>
      </c>
      <c r="G13379">
        <v>4</v>
      </c>
      <c r="H13379" s="3">
        <v>52200.624999999993</v>
      </c>
      <c r="I13379" s="4">
        <v>44718</v>
      </c>
      <c r="J13379" s="4">
        <v>44735</v>
      </c>
      <c r="K13379" s="4">
        <v>44740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 s="5">
        <f t="shared" si="208"/>
        <v>0</v>
      </c>
    </row>
    <row r="13380" spans="2:23" x14ac:dyDescent="0.45">
      <c r="B13380" t="s">
        <v>99</v>
      </c>
      <c r="C13380" t="s">
        <v>100</v>
      </c>
      <c r="D13380" t="s">
        <v>22</v>
      </c>
      <c r="E13380" t="s">
        <v>23</v>
      </c>
      <c r="F13380" s="2">
        <v>100000</v>
      </c>
      <c r="G13380">
        <v>2</v>
      </c>
      <c r="H13380" s="3">
        <v>72249.999999999985</v>
      </c>
      <c r="I13380" s="4">
        <v>44675</v>
      </c>
      <c r="J13380" s="4">
        <v>44740</v>
      </c>
      <c r="K13380" s="4">
        <v>44742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 s="5">
        <f t="shared" si="208"/>
        <v>0</v>
      </c>
    </row>
    <row r="13381" spans="2:23" x14ac:dyDescent="0.45">
      <c r="B13381" t="s">
        <v>133</v>
      </c>
      <c r="C13381" t="s">
        <v>134</v>
      </c>
      <c r="D13381" t="s">
        <v>33</v>
      </c>
      <c r="E13381" t="s">
        <v>34</v>
      </c>
      <c r="F13381" s="2">
        <v>45000</v>
      </c>
      <c r="G13381">
        <v>1</v>
      </c>
      <c r="H13381" s="3">
        <v>38250</v>
      </c>
      <c r="I13381" s="4">
        <v>44736</v>
      </c>
      <c r="J13381" s="4">
        <v>44764</v>
      </c>
      <c r="K13381" s="4">
        <v>44765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 s="5">
        <f t="shared" ref="W13381:W13444" si="209">SUMPRODUCT($L$2:$V$2,L13381:V13381)</f>
        <v>0</v>
      </c>
    </row>
    <row r="13382" spans="2:23" x14ac:dyDescent="0.45">
      <c r="B13382" t="s">
        <v>139</v>
      </c>
      <c r="C13382" t="s">
        <v>140</v>
      </c>
      <c r="D13382" t="s">
        <v>33</v>
      </c>
      <c r="E13382" t="s">
        <v>34</v>
      </c>
      <c r="F13382" s="2">
        <v>45000</v>
      </c>
      <c r="G13382">
        <v>4</v>
      </c>
      <c r="H13382" s="3">
        <v>23490.281249999996</v>
      </c>
      <c r="I13382" s="4">
        <v>44698</v>
      </c>
      <c r="J13382" s="4">
        <v>44703</v>
      </c>
      <c r="K13382" s="4">
        <v>44705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>
        <v>0</v>
      </c>
      <c r="W13382" s="5">
        <f t="shared" si="209"/>
        <v>0.125</v>
      </c>
    </row>
    <row r="13383" spans="2:23" x14ac:dyDescent="0.45">
      <c r="B13383" t="s">
        <v>197</v>
      </c>
      <c r="C13383" t="s">
        <v>198</v>
      </c>
      <c r="D13383" t="s">
        <v>22</v>
      </c>
      <c r="E13383" t="s">
        <v>27</v>
      </c>
      <c r="F13383" s="2">
        <v>75000</v>
      </c>
      <c r="G13383">
        <v>2</v>
      </c>
      <c r="H13383" s="3">
        <v>54187.499999999993</v>
      </c>
      <c r="I13383" s="4">
        <v>44655</v>
      </c>
      <c r="J13383" s="4">
        <v>44678</v>
      </c>
      <c r="K13383" s="4">
        <v>44680</v>
      </c>
      <c r="L13383">
        <v>1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 s="5">
        <f t="shared" si="209"/>
        <v>0.27500000000000002</v>
      </c>
    </row>
    <row r="13384" spans="2:23" x14ac:dyDescent="0.45">
      <c r="B13384" t="s">
        <v>125</v>
      </c>
      <c r="C13384" t="s">
        <v>126</v>
      </c>
      <c r="D13384" t="s">
        <v>22</v>
      </c>
      <c r="E13384" t="s">
        <v>23</v>
      </c>
      <c r="F13384" s="2">
        <v>100000</v>
      </c>
      <c r="G13384">
        <v>4</v>
      </c>
      <c r="H13384" s="3">
        <v>52200.624999999993</v>
      </c>
      <c r="I13384" s="4">
        <v>44743</v>
      </c>
      <c r="J13384" s="4">
        <v>44748</v>
      </c>
      <c r="K13384" s="4">
        <v>44749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>
        <v>0</v>
      </c>
      <c r="W13384" s="5">
        <f t="shared" si="209"/>
        <v>0.125</v>
      </c>
    </row>
    <row r="13385" spans="2:23" x14ac:dyDescent="0.45">
      <c r="B13385" t="s">
        <v>197</v>
      </c>
      <c r="C13385" t="s">
        <v>198</v>
      </c>
      <c r="D13385" t="s">
        <v>22</v>
      </c>
      <c r="E13385" t="s">
        <v>27</v>
      </c>
      <c r="F13385" s="2">
        <v>75000</v>
      </c>
      <c r="G13385">
        <v>1</v>
      </c>
      <c r="H13385" s="3">
        <v>63750</v>
      </c>
      <c r="I13385" s="4">
        <v>44708</v>
      </c>
      <c r="J13385" s="4">
        <v>44760</v>
      </c>
      <c r="K13385" s="4">
        <v>44762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 s="5">
        <f t="shared" si="209"/>
        <v>0</v>
      </c>
    </row>
    <row r="13386" spans="2:23" x14ac:dyDescent="0.45">
      <c r="B13386" t="s">
        <v>159</v>
      </c>
      <c r="C13386" t="s">
        <v>160</v>
      </c>
      <c r="D13386" t="s">
        <v>26</v>
      </c>
      <c r="E13386" t="s">
        <v>27</v>
      </c>
      <c r="F13386" s="2">
        <v>90000</v>
      </c>
      <c r="G13386">
        <v>2</v>
      </c>
      <c r="H13386" s="3">
        <v>65024.999999999993</v>
      </c>
      <c r="I13386" s="4">
        <v>44687</v>
      </c>
      <c r="J13386" s="4">
        <v>44783</v>
      </c>
      <c r="K13386" s="4">
        <v>44784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 s="5">
        <f t="shared" si="209"/>
        <v>0.1</v>
      </c>
    </row>
    <row r="13387" spans="2:23" x14ac:dyDescent="0.45">
      <c r="B13387" t="s">
        <v>117</v>
      </c>
      <c r="C13387" t="s">
        <v>118</v>
      </c>
      <c r="D13387" t="s">
        <v>26</v>
      </c>
      <c r="E13387" t="s">
        <v>27</v>
      </c>
      <c r="F13387" s="2">
        <v>90000</v>
      </c>
      <c r="G13387">
        <v>3</v>
      </c>
      <c r="H13387" s="3">
        <v>55271.249999999993</v>
      </c>
      <c r="I13387" s="4">
        <v>44739</v>
      </c>
      <c r="J13387" s="4">
        <v>44778</v>
      </c>
      <c r="K13387" s="4">
        <v>44780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  <c r="U13387">
        <v>1</v>
      </c>
      <c r="V13387">
        <v>0</v>
      </c>
      <c r="W13387" s="5">
        <f t="shared" si="209"/>
        <v>0.27500000000000002</v>
      </c>
    </row>
    <row r="13388" spans="2:23" x14ac:dyDescent="0.45">
      <c r="B13388" t="s">
        <v>189</v>
      </c>
      <c r="C13388" t="s">
        <v>190</v>
      </c>
      <c r="D13388" t="s">
        <v>26</v>
      </c>
      <c r="E13388" t="s">
        <v>27</v>
      </c>
      <c r="F13388" s="2">
        <v>90000</v>
      </c>
      <c r="G13388">
        <v>1</v>
      </c>
      <c r="H13388" s="3">
        <v>76500</v>
      </c>
      <c r="I13388" s="4">
        <v>44739</v>
      </c>
      <c r="J13388" s="4">
        <v>44755</v>
      </c>
      <c r="K13388" s="4">
        <v>44756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 s="5">
        <f t="shared" si="209"/>
        <v>7.4999999999999997E-2</v>
      </c>
    </row>
    <row r="13389" spans="2:23" x14ac:dyDescent="0.45">
      <c r="B13389" t="s">
        <v>151</v>
      </c>
      <c r="C13389" t="s">
        <v>152</v>
      </c>
      <c r="D13389" t="s">
        <v>22</v>
      </c>
      <c r="E13389" t="s">
        <v>23</v>
      </c>
      <c r="F13389" s="2">
        <v>100000</v>
      </c>
      <c r="G13389">
        <v>2</v>
      </c>
      <c r="H13389" s="3">
        <v>72249.999999999985</v>
      </c>
      <c r="I13389" s="4">
        <v>44671</v>
      </c>
      <c r="J13389" s="4">
        <v>44698</v>
      </c>
      <c r="K13389" s="4">
        <v>44699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 s="5">
        <f t="shared" si="209"/>
        <v>0</v>
      </c>
    </row>
    <row r="13390" spans="2:23" x14ac:dyDescent="0.45">
      <c r="B13390" t="s">
        <v>115</v>
      </c>
      <c r="C13390" t="s">
        <v>116</v>
      </c>
      <c r="D13390" t="s">
        <v>22</v>
      </c>
      <c r="E13390" t="s">
        <v>23</v>
      </c>
      <c r="F13390" s="2">
        <v>100000</v>
      </c>
      <c r="G13390">
        <v>3</v>
      </c>
      <c r="H13390" s="3">
        <v>61412.499999999993</v>
      </c>
      <c r="I13390" s="4">
        <v>44744</v>
      </c>
      <c r="J13390" s="4">
        <v>44748</v>
      </c>
      <c r="K13390" s="4">
        <v>44752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  <c r="U13390">
        <v>0</v>
      </c>
      <c r="V13390">
        <v>0</v>
      </c>
      <c r="W13390" s="5">
        <f t="shared" si="209"/>
        <v>0.32500000000000001</v>
      </c>
    </row>
    <row r="13391" spans="2:23" x14ac:dyDescent="0.45">
      <c r="B13391" t="s">
        <v>131</v>
      </c>
      <c r="C13391" t="s">
        <v>132</v>
      </c>
      <c r="D13391" t="s">
        <v>22</v>
      </c>
      <c r="E13391" t="s">
        <v>23</v>
      </c>
      <c r="F13391" s="2">
        <v>100000</v>
      </c>
      <c r="G13391">
        <v>2</v>
      </c>
      <c r="H13391" s="3">
        <v>72249.999999999985</v>
      </c>
      <c r="I13391" s="4">
        <v>44672</v>
      </c>
      <c r="J13391" s="4">
        <v>44675</v>
      </c>
      <c r="K13391" s="4">
        <v>44680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>
        <v>0</v>
      </c>
      <c r="W13391" s="5">
        <f t="shared" si="209"/>
        <v>0.17499999999999999</v>
      </c>
    </row>
    <row r="13392" spans="2:23" x14ac:dyDescent="0.45">
      <c r="B13392" t="s">
        <v>71</v>
      </c>
      <c r="C13392" t="s">
        <v>72</v>
      </c>
      <c r="D13392" t="s">
        <v>22</v>
      </c>
      <c r="E13392" t="s">
        <v>23</v>
      </c>
      <c r="F13392" s="2">
        <v>100000</v>
      </c>
      <c r="G13392">
        <v>2</v>
      </c>
      <c r="H13392" s="3">
        <v>72249.999999999985</v>
      </c>
      <c r="I13392" s="4">
        <v>44661</v>
      </c>
      <c r="J13392" s="4">
        <v>44714</v>
      </c>
      <c r="K13392" s="4">
        <v>44715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 s="5">
        <f t="shared" si="209"/>
        <v>0</v>
      </c>
    </row>
    <row r="13393" spans="2:23" x14ac:dyDescent="0.45">
      <c r="B13393" t="s">
        <v>221</v>
      </c>
      <c r="C13393" t="s">
        <v>222</v>
      </c>
      <c r="D13393" t="s">
        <v>22</v>
      </c>
      <c r="E13393" t="s">
        <v>23</v>
      </c>
      <c r="F13393" s="2">
        <v>100000</v>
      </c>
      <c r="G13393">
        <v>1</v>
      </c>
      <c r="H13393" s="3">
        <v>85000</v>
      </c>
      <c r="I13393" s="4">
        <v>44731</v>
      </c>
      <c r="J13393" s="4">
        <v>44766</v>
      </c>
      <c r="K13393" s="4">
        <v>44767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 s="5">
        <f t="shared" si="209"/>
        <v>0.125</v>
      </c>
    </row>
    <row r="13394" spans="2:23" x14ac:dyDescent="0.45">
      <c r="B13394" t="s">
        <v>73</v>
      </c>
      <c r="C13394" t="s">
        <v>74</v>
      </c>
      <c r="D13394" t="s">
        <v>33</v>
      </c>
      <c r="E13394" t="s">
        <v>34</v>
      </c>
      <c r="F13394" s="2">
        <v>45000</v>
      </c>
      <c r="G13394">
        <v>3</v>
      </c>
      <c r="H13394" s="3">
        <v>27635.624999999996</v>
      </c>
      <c r="I13394" s="4">
        <v>44712</v>
      </c>
      <c r="J13394" s="4">
        <v>44753</v>
      </c>
      <c r="K13394" s="4">
        <v>44756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 s="5">
        <f t="shared" si="209"/>
        <v>0</v>
      </c>
    </row>
    <row r="13395" spans="2:23" x14ac:dyDescent="0.45">
      <c r="B13395" t="s">
        <v>63</v>
      </c>
      <c r="C13395" t="s">
        <v>64</v>
      </c>
      <c r="D13395" t="s">
        <v>22</v>
      </c>
      <c r="E13395" t="s">
        <v>23</v>
      </c>
      <c r="F13395" s="2">
        <v>100000</v>
      </c>
      <c r="G13395">
        <v>3</v>
      </c>
      <c r="H13395" s="3">
        <v>61412.499999999993</v>
      </c>
      <c r="I13395" s="4">
        <v>44726</v>
      </c>
      <c r="J13395" s="4">
        <v>44822</v>
      </c>
      <c r="K13395" s="4">
        <v>44823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 s="5">
        <f t="shared" si="209"/>
        <v>0</v>
      </c>
    </row>
    <row r="13396" spans="2:23" x14ac:dyDescent="0.45">
      <c r="B13396" t="s">
        <v>83</v>
      </c>
      <c r="C13396" t="s">
        <v>84</v>
      </c>
      <c r="D13396" t="s">
        <v>33</v>
      </c>
      <c r="E13396" t="s">
        <v>34</v>
      </c>
      <c r="F13396" s="2">
        <v>45000</v>
      </c>
      <c r="G13396">
        <v>2</v>
      </c>
      <c r="H13396" s="3">
        <v>32512.499999999996</v>
      </c>
      <c r="I13396" s="4">
        <v>44668</v>
      </c>
      <c r="J13396" s="4">
        <v>44714</v>
      </c>
      <c r="K13396" s="4">
        <v>44719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  <c r="W13396" s="5">
        <f t="shared" si="209"/>
        <v>0.17499999999999999</v>
      </c>
    </row>
    <row r="13397" spans="2:23" x14ac:dyDescent="0.45">
      <c r="B13397" t="s">
        <v>163</v>
      </c>
      <c r="C13397" t="s">
        <v>164</v>
      </c>
      <c r="D13397" t="s">
        <v>33</v>
      </c>
      <c r="E13397" t="s">
        <v>34</v>
      </c>
      <c r="F13397" s="2">
        <v>45000</v>
      </c>
      <c r="G13397">
        <v>3</v>
      </c>
      <c r="H13397" s="3">
        <v>27635.624999999996</v>
      </c>
      <c r="I13397" s="4">
        <v>44699</v>
      </c>
      <c r="J13397" s="4">
        <v>44744</v>
      </c>
      <c r="K13397" s="4">
        <v>44746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 s="5">
        <f t="shared" si="209"/>
        <v>7.4999999999999997E-2</v>
      </c>
    </row>
    <row r="13398" spans="2:23" x14ac:dyDescent="0.45">
      <c r="B13398" t="s">
        <v>97</v>
      </c>
      <c r="C13398" t="s">
        <v>98</v>
      </c>
      <c r="D13398" t="s">
        <v>22</v>
      </c>
      <c r="E13398" t="s">
        <v>27</v>
      </c>
      <c r="F13398" s="2">
        <v>75000</v>
      </c>
      <c r="G13398">
        <v>2</v>
      </c>
      <c r="H13398" s="3">
        <v>54187.499999999993</v>
      </c>
      <c r="I13398" s="4">
        <v>44712</v>
      </c>
      <c r="J13398" s="4">
        <v>44755</v>
      </c>
      <c r="K13398" s="4">
        <v>44758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 s="5">
        <f t="shared" si="209"/>
        <v>0.15</v>
      </c>
    </row>
    <row r="13399" spans="2:23" x14ac:dyDescent="0.45">
      <c r="B13399" t="s">
        <v>117</v>
      </c>
      <c r="C13399" t="s">
        <v>118</v>
      </c>
      <c r="D13399" t="s">
        <v>26</v>
      </c>
      <c r="E13399" t="s">
        <v>27</v>
      </c>
      <c r="F13399" s="2">
        <v>90000</v>
      </c>
      <c r="G13399">
        <v>3</v>
      </c>
      <c r="H13399" s="3">
        <v>55271.249999999993</v>
      </c>
      <c r="I13399" s="4">
        <v>44710</v>
      </c>
      <c r="J13399" s="4">
        <v>44780</v>
      </c>
      <c r="K13399" s="4">
        <v>44781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1</v>
      </c>
      <c r="U13399">
        <v>0</v>
      </c>
      <c r="V13399">
        <v>0</v>
      </c>
      <c r="W13399" s="5">
        <f t="shared" si="209"/>
        <v>0.17499999999999999</v>
      </c>
    </row>
    <row r="13400" spans="2:23" x14ac:dyDescent="0.45">
      <c r="B13400" t="s">
        <v>193</v>
      </c>
      <c r="C13400" t="s">
        <v>194</v>
      </c>
      <c r="D13400" t="s">
        <v>22</v>
      </c>
      <c r="E13400" t="s">
        <v>23</v>
      </c>
      <c r="F13400" s="2">
        <v>100000</v>
      </c>
      <c r="G13400">
        <v>2</v>
      </c>
      <c r="H13400" s="3">
        <v>72249.999999999985</v>
      </c>
      <c r="I13400" s="4">
        <v>44743</v>
      </c>
      <c r="J13400" s="4">
        <v>44745</v>
      </c>
      <c r="K13400" s="4">
        <v>44746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>
        <v>0</v>
      </c>
      <c r="W13400" s="5">
        <f t="shared" si="209"/>
        <v>0.125</v>
      </c>
    </row>
    <row r="13401" spans="2:23" x14ac:dyDescent="0.45">
      <c r="B13401" t="s">
        <v>103</v>
      </c>
      <c r="C13401" t="s">
        <v>104</v>
      </c>
      <c r="D13401" t="s">
        <v>22</v>
      </c>
      <c r="E13401" t="s">
        <v>27</v>
      </c>
      <c r="F13401" s="2">
        <v>75000</v>
      </c>
      <c r="G13401">
        <v>2</v>
      </c>
      <c r="H13401" s="3">
        <v>54187.499999999993</v>
      </c>
      <c r="I13401" s="4">
        <v>44735</v>
      </c>
      <c r="J13401" s="4">
        <v>44761</v>
      </c>
      <c r="K13401" s="4">
        <v>44764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 s="5">
        <f t="shared" si="209"/>
        <v>0</v>
      </c>
    </row>
    <row r="13402" spans="2:23" x14ac:dyDescent="0.45">
      <c r="B13402" t="s">
        <v>121</v>
      </c>
      <c r="C13402" t="s">
        <v>122</v>
      </c>
      <c r="D13402" t="s">
        <v>22</v>
      </c>
      <c r="E13402" t="s">
        <v>23</v>
      </c>
      <c r="F13402" s="2">
        <v>100000</v>
      </c>
      <c r="G13402">
        <v>2</v>
      </c>
      <c r="H13402" s="3">
        <v>72249.999999999985</v>
      </c>
      <c r="I13402" s="4">
        <v>44683</v>
      </c>
      <c r="J13402" s="4">
        <v>44772</v>
      </c>
      <c r="K13402" s="4">
        <v>44773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 s="5">
        <f t="shared" si="209"/>
        <v>0</v>
      </c>
    </row>
    <row r="13403" spans="2:23" x14ac:dyDescent="0.45">
      <c r="B13403" t="s">
        <v>39</v>
      </c>
      <c r="C13403" t="s">
        <v>40</v>
      </c>
      <c r="D13403" t="s">
        <v>22</v>
      </c>
      <c r="E13403" t="s">
        <v>23</v>
      </c>
      <c r="F13403" s="2">
        <v>100000</v>
      </c>
      <c r="G13403">
        <v>3</v>
      </c>
      <c r="H13403" s="3">
        <v>61412.499999999993</v>
      </c>
      <c r="I13403" s="4">
        <v>44658</v>
      </c>
      <c r="J13403" s="4">
        <v>44755</v>
      </c>
      <c r="K13403" s="4">
        <v>44759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 s="5">
        <f t="shared" si="209"/>
        <v>0</v>
      </c>
    </row>
    <row r="13404" spans="2:23" x14ac:dyDescent="0.45">
      <c r="B13404" t="s">
        <v>185</v>
      </c>
      <c r="C13404" t="s">
        <v>186</v>
      </c>
      <c r="D13404" t="s">
        <v>22</v>
      </c>
      <c r="E13404" t="s">
        <v>23</v>
      </c>
      <c r="F13404" s="2">
        <v>100000</v>
      </c>
      <c r="G13404">
        <v>1</v>
      </c>
      <c r="H13404" s="3">
        <v>85000</v>
      </c>
      <c r="I13404" s="4">
        <v>44743</v>
      </c>
      <c r="J13404" s="4">
        <v>44808</v>
      </c>
      <c r="K13404" s="4">
        <v>44812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 s="5">
        <f t="shared" si="209"/>
        <v>0</v>
      </c>
    </row>
    <row r="13405" spans="2:23" x14ac:dyDescent="0.45">
      <c r="B13405" t="s">
        <v>63</v>
      </c>
      <c r="C13405" t="s">
        <v>64</v>
      </c>
      <c r="D13405" t="s">
        <v>22</v>
      </c>
      <c r="E13405" t="s">
        <v>23</v>
      </c>
      <c r="F13405" s="2">
        <v>100000</v>
      </c>
      <c r="G13405">
        <v>2</v>
      </c>
      <c r="H13405" s="3">
        <v>72249.999999999985</v>
      </c>
      <c r="I13405" s="4">
        <v>44699</v>
      </c>
      <c r="J13405" s="4">
        <v>44713</v>
      </c>
      <c r="K13405" s="4">
        <v>44715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 s="5">
        <f t="shared" si="209"/>
        <v>0</v>
      </c>
    </row>
    <row r="13406" spans="2:23" x14ac:dyDescent="0.45">
      <c r="B13406" t="s">
        <v>163</v>
      </c>
      <c r="C13406" t="s">
        <v>164</v>
      </c>
      <c r="D13406" t="s">
        <v>33</v>
      </c>
      <c r="E13406" t="s">
        <v>34</v>
      </c>
      <c r="F13406" s="2">
        <v>45000</v>
      </c>
      <c r="G13406">
        <v>2</v>
      </c>
      <c r="H13406" s="3">
        <v>32512.499999999996</v>
      </c>
      <c r="I13406" s="4">
        <v>44717</v>
      </c>
      <c r="J13406" s="4">
        <v>44754</v>
      </c>
      <c r="K13406" s="4">
        <v>44759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  <c r="W13406" s="5">
        <f t="shared" si="209"/>
        <v>0.27500000000000002</v>
      </c>
    </row>
    <row r="13407" spans="2:23" x14ac:dyDescent="0.45">
      <c r="B13407" t="s">
        <v>221</v>
      </c>
      <c r="C13407" t="s">
        <v>222</v>
      </c>
      <c r="D13407" t="s">
        <v>22</v>
      </c>
      <c r="E13407" t="s">
        <v>23</v>
      </c>
      <c r="F13407" s="2">
        <v>100000</v>
      </c>
      <c r="G13407">
        <v>1</v>
      </c>
      <c r="H13407" s="3">
        <v>85000</v>
      </c>
      <c r="I13407" s="4">
        <v>44661</v>
      </c>
      <c r="J13407" s="4">
        <v>44701</v>
      </c>
      <c r="K13407" s="4">
        <v>44706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 s="5">
        <f t="shared" si="209"/>
        <v>7.4999999999999997E-2</v>
      </c>
    </row>
    <row r="13408" spans="2:23" x14ac:dyDescent="0.45">
      <c r="B13408" t="s">
        <v>153</v>
      </c>
      <c r="C13408" t="s">
        <v>154</v>
      </c>
      <c r="D13408" t="s">
        <v>22</v>
      </c>
      <c r="E13408" t="s">
        <v>23</v>
      </c>
      <c r="F13408" s="2">
        <v>100000</v>
      </c>
      <c r="G13408">
        <v>3</v>
      </c>
      <c r="H13408" s="3">
        <v>61412.499999999993</v>
      </c>
      <c r="I13408" s="4">
        <v>44675</v>
      </c>
      <c r="J13408" s="4">
        <v>44766</v>
      </c>
      <c r="K13408" s="4">
        <v>44770</v>
      </c>
      <c r="L13408">
        <v>1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 s="5">
        <f t="shared" si="209"/>
        <v>0.2</v>
      </c>
    </row>
    <row r="13409" spans="2:23" x14ac:dyDescent="0.45">
      <c r="B13409" t="s">
        <v>65</v>
      </c>
      <c r="C13409" t="s">
        <v>66</v>
      </c>
      <c r="D13409" t="s">
        <v>22</v>
      </c>
      <c r="E13409" t="s">
        <v>23</v>
      </c>
      <c r="F13409" s="2">
        <v>100000</v>
      </c>
      <c r="G13409">
        <v>2</v>
      </c>
      <c r="H13409" s="3">
        <v>72249.999999999985</v>
      </c>
      <c r="I13409" s="4">
        <v>44725</v>
      </c>
      <c r="J13409" s="4">
        <v>44730</v>
      </c>
      <c r="K13409" s="4">
        <v>44734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>
        <v>0</v>
      </c>
      <c r="W13409" s="5">
        <f t="shared" si="209"/>
        <v>0.125</v>
      </c>
    </row>
    <row r="13410" spans="2:23" x14ac:dyDescent="0.45">
      <c r="B13410" t="s">
        <v>57</v>
      </c>
      <c r="C13410" t="s">
        <v>58</v>
      </c>
      <c r="D13410" t="s">
        <v>22</v>
      </c>
      <c r="E13410" t="s">
        <v>23</v>
      </c>
      <c r="F13410" s="2">
        <v>100000</v>
      </c>
      <c r="G13410">
        <v>3</v>
      </c>
      <c r="H13410" s="3">
        <v>61412.499999999993</v>
      </c>
      <c r="I13410" s="4">
        <v>44735</v>
      </c>
      <c r="J13410" s="4">
        <v>44777</v>
      </c>
      <c r="K13410" s="4">
        <v>44779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 s="5">
        <f t="shared" si="209"/>
        <v>0.1</v>
      </c>
    </row>
    <row r="13411" spans="2:23" x14ac:dyDescent="0.45">
      <c r="B13411" t="s">
        <v>87</v>
      </c>
      <c r="C13411" t="s">
        <v>88</v>
      </c>
      <c r="D13411" t="s">
        <v>22</v>
      </c>
      <c r="E13411" t="s">
        <v>23</v>
      </c>
      <c r="F13411" s="2">
        <v>100000</v>
      </c>
      <c r="G13411">
        <v>2</v>
      </c>
      <c r="H13411" s="3">
        <v>72249.999999999985</v>
      </c>
      <c r="I13411" s="4">
        <v>44724</v>
      </c>
      <c r="J13411" s="4">
        <v>44733</v>
      </c>
      <c r="K13411" s="4">
        <v>44734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 s="5">
        <f t="shared" si="209"/>
        <v>0</v>
      </c>
    </row>
    <row r="13412" spans="2:23" x14ac:dyDescent="0.45">
      <c r="B13412" t="s">
        <v>215</v>
      </c>
      <c r="C13412" t="s">
        <v>216</v>
      </c>
      <c r="D13412" t="s">
        <v>33</v>
      </c>
      <c r="E13412" t="s">
        <v>34</v>
      </c>
      <c r="F13412" s="2">
        <v>45000</v>
      </c>
      <c r="G13412">
        <v>3</v>
      </c>
      <c r="H13412" s="3">
        <v>27635.624999999996</v>
      </c>
      <c r="I13412" s="4">
        <v>44741</v>
      </c>
      <c r="J13412" s="4">
        <v>44774</v>
      </c>
      <c r="K13412" s="4">
        <v>44776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 s="5">
        <f t="shared" si="209"/>
        <v>0</v>
      </c>
    </row>
    <row r="13413" spans="2:23" x14ac:dyDescent="0.45">
      <c r="B13413" t="s">
        <v>159</v>
      </c>
      <c r="C13413" t="s">
        <v>160</v>
      </c>
      <c r="D13413" t="s">
        <v>26</v>
      </c>
      <c r="E13413" t="s">
        <v>27</v>
      </c>
      <c r="F13413" s="2">
        <v>90000</v>
      </c>
      <c r="G13413">
        <v>2</v>
      </c>
      <c r="H13413" s="3">
        <v>65024.999999999993</v>
      </c>
      <c r="I13413" s="4">
        <v>44697</v>
      </c>
      <c r="J13413" s="4">
        <v>44761</v>
      </c>
      <c r="K13413" s="4">
        <v>44765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 s="5">
        <f t="shared" si="209"/>
        <v>0</v>
      </c>
    </row>
    <row r="13414" spans="2:23" x14ac:dyDescent="0.45">
      <c r="B13414" t="s">
        <v>111</v>
      </c>
      <c r="C13414" t="s">
        <v>112</v>
      </c>
      <c r="D13414" t="s">
        <v>22</v>
      </c>
      <c r="E13414" t="s">
        <v>23</v>
      </c>
      <c r="F13414" s="2">
        <v>100000</v>
      </c>
      <c r="G13414">
        <v>4</v>
      </c>
      <c r="H13414" s="3">
        <v>52200.624999999993</v>
      </c>
      <c r="I13414" s="4">
        <v>44676</v>
      </c>
      <c r="J13414" s="4">
        <v>44736</v>
      </c>
      <c r="K13414" s="4">
        <v>44737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 s="5">
        <f t="shared" si="209"/>
        <v>0</v>
      </c>
    </row>
    <row r="13415" spans="2:23" x14ac:dyDescent="0.45">
      <c r="B13415" t="s">
        <v>91</v>
      </c>
      <c r="C13415" t="s">
        <v>92</v>
      </c>
      <c r="D13415" t="s">
        <v>22</v>
      </c>
      <c r="E13415" t="s">
        <v>27</v>
      </c>
      <c r="F13415" s="2">
        <v>75000</v>
      </c>
      <c r="G13415">
        <v>3</v>
      </c>
      <c r="H13415" s="3">
        <v>46059.374999999993</v>
      </c>
      <c r="I13415" s="4">
        <v>44725</v>
      </c>
      <c r="J13415" s="4">
        <v>44792</v>
      </c>
      <c r="K13415" s="4">
        <v>44795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 s="5">
        <f t="shared" si="209"/>
        <v>0</v>
      </c>
    </row>
    <row r="13416" spans="2:23" x14ac:dyDescent="0.45">
      <c r="B13416" t="s">
        <v>209</v>
      </c>
      <c r="C13416" t="s">
        <v>210</v>
      </c>
      <c r="D13416" t="s">
        <v>33</v>
      </c>
      <c r="E13416" t="s">
        <v>34</v>
      </c>
      <c r="F13416" s="2">
        <v>45000</v>
      </c>
      <c r="G13416">
        <v>2</v>
      </c>
      <c r="H13416" s="3">
        <v>32512.499999999996</v>
      </c>
      <c r="I13416" s="4">
        <v>44670</v>
      </c>
      <c r="J13416" s="4">
        <v>44724</v>
      </c>
      <c r="K13416" s="4">
        <v>44725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 s="5">
        <f t="shared" si="209"/>
        <v>0</v>
      </c>
    </row>
    <row r="13417" spans="2:23" x14ac:dyDescent="0.45">
      <c r="B13417" t="s">
        <v>75</v>
      </c>
      <c r="C13417" t="s">
        <v>76</v>
      </c>
      <c r="D13417" t="s">
        <v>22</v>
      </c>
      <c r="E13417" t="s">
        <v>27</v>
      </c>
      <c r="F13417" s="2">
        <v>75000</v>
      </c>
      <c r="G13417">
        <v>1</v>
      </c>
      <c r="H13417" s="3">
        <v>63750</v>
      </c>
      <c r="I13417" s="4">
        <v>44686</v>
      </c>
      <c r="J13417" s="4">
        <v>44766</v>
      </c>
      <c r="K13417" s="4">
        <v>44768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 s="5">
        <f t="shared" si="209"/>
        <v>0.1</v>
      </c>
    </row>
    <row r="13418" spans="2:23" x14ac:dyDescent="0.45">
      <c r="B13418" t="s">
        <v>73</v>
      </c>
      <c r="C13418" t="s">
        <v>74</v>
      </c>
      <c r="D13418" t="s">
        <v>33</v>
      </c>
      <c r="E13418" t="s">
        <v>34</v>
      </c>
      <c r="F13418" s="2">
        <v>45000</v>
      </c>
      <c r="G13418">
        <v>2</v>
      </c>
      <c r="H13418" s="3">
        <v>32512.499999999996</v>
      </c>
      <c r="I13418" s="4">
        <v>44723</v>
      </c>
      <c r="J13418" s="4">
        <v>44746</v>
      </c>
      <c r="K13418" s="4">
        <v>44747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 s="5">
        <f t="shared" si="209"/>
        <v>0.125</v>
      </c>
    </row>
    <row r="13419" spans="2:23" x14ac:dyDescent="0.45">
      <c r="B13419" t="s">
        <v>53</v>
      </c>
      <c r="C13419" t="s">
        <v>54</v>
      </c>
      <c r="D13419" t="s">
        <v>33</v>
      </c>
      <c r="E13419" t="s">
        <v>34</v>
      </c>
      <c r="F13419" s="2">
        <v>45000</v>
      </c>
      <c r="G13419">
        <v>1</v>
      </c>
      <c r="H13419" s="3">
        <v>38250</v>
      </c>
      <c r="I13419" s="4">
        <v>44712</v>
      </c>
      <c r="J13419" s="4">
        <v>44759</v>
      </c>
      <c r="K13419" s="4">
        <v>44760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0</v>
      </c>
      <c r="V13419">
        <v>0</v>
      </c>
      <c r="W13419" s="5">
        <f t="shared" si="209"/>
        <v>7.4999999999999997E-2</v>
      </c>
    </row>
    <row r="13420" spans="2:23" x14ac:dyDescent="0.45">
      <c r="B13420" t="s">
        <v>215</v>
      </c>
      <c r="C13420" t="s">
        <v>216</v>
      </c>
      <c r="D13420" t="s">
        <v>33</v>
      </c>
      <c r="E13420" t="s">
        <v>34</v>
      </c>
      <c r="F13420" s="2">
        <v>45000</v>
      </c>
      <c r="G13420">
        <v>3</v>
      </c>
      <c r="H13420" s="3">
        <v>27635.624999999996</v>
      </c>
      <c r="I13420" s="4">
        <v>44705</v>
      </c>
      <c r="J13420" s="4">
        <v>44726</v>
      </c>
      <c r="K13420" s="4">
        <v>44728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 s="5">
        <f t="shared" si="209"/>
        <v>0</v>
      </c>
    </row>
    <row r="13421" spans="2:23" x14ac:dyDescent="0.45">
      <c r="B13421" t="s">
        <v>141</v>
      </c>
      <c r="C13421" t="s">
        <v>142</v>
      </c>
      <c r="D13421" t="s">
        <v>22</v>
      </c>
      <c r="E13421" t="s">
        <v>23</v>
      </c>
      <c r="F13421" s="2">
        <v>100000</v>
      </c>
      <c r="G13421">
        <v>1</v>
      </c>
      <c r="H13421" s="3">
        <v>85000</v>
      </c>
      <c r="I13421" s="4">
        <v>44687</v>
      </c>
      <c r="J13421" s="4">
        <v>44776</v>
      </c>
      <c r="K13421" s="4">
        <v>44777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 s="5">
        <f t="shared" si="209"/>
        <v>0</v>
      </c>
    </row>
    <row r="13422" spans="2:23" x14ac:dyDescent="0.45">
      <c r="B13422" t="s">
        <v>163</v>
      </c>
      <c r="C13422" t="s">
        <v>164</v>
      </c>
      <c r="D13422" t="s">
        <v>33</v>
      </c>
      <c r="E13422" t="s">
        <v>34</v>
      </c>
      <c r="F13422" s="2">
        <v>45000</v>
      </c>
      <c r="G13422">
        <v>4</v>
      </c>
      <c r="H13422" s="3">
        <v>23490.281249999996</v>
      </c>
      <c r="I13422" s="4">
        <v>44692</v>
      </c>
      <c r="J13422" s="4">
        <v>44702</v>
      </c>
      <c r="K13422" s="4">
        <v>44705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 s="5">
        <f t="shared" si="209"/>
        <v>0</v>
      </c>
    </row>
    <row r="13423" spans="2:23" x14ac:dyDescent="0.45">
      <c r="B13423" t="s">
        <v>83</v>
      </c>
      <c r="C13423" t="s">
        <v>84</v>
      </c>
      <c r="D13423" t="s">
        <v>33</v>
      </c>
      <c r="E13423" t="s">
        <v>34</v>
      </c>
      <c r="F13423" s="2">
        <v>45000</v>
      </c>
      <c r="G13423">
        <v>1</v>
      </c>
      <c r="H13423" s="3">
        <v>38250</v>
      </c>
      <c r="I13423" s="4">
        <v>44705</v>
      </c>
      <c r="J13423" s="4">
        <v>44763</v>
      </c>
      <c r="K13423" s="4">
        <v>44766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 s="5">
        <f t="shared" si="209"/>
        <v>0.1</v>
      </c>
    </row>
    <row r="13424" spans="2:23" x14ac:dyDescent="0.45">
      <c r="B13424" t="s">
        <v>75</v>
      </c>
      <c r="C13424" t="s">
        <v>76</v>
      </c>
      <c r="D13424" t="s">
        <v>22</v>
      </c>
      <c r="E13424" t="s">
        <v>27</v>
      </c>
      <c r="F13424" s="2">
        <v>75000</v>
      </c>
      <c r="G13424">
        <v>2</v>
      </c>
      <c r="H13424" s="3">
        <v>54187.499999999993</v>
      </c>
      <c r="I13424" s="4">
        <v>44734</v>
      </c>
      <c r="J13424" s="4">
        <v>44751</v>
      </c>
      <c r="K13424" s="4">
        <v>44752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 s="5">
        <f t="shared" si="209"/>
        <v>0</v>
      </c>
    </row>
    <row r="13425" spans="2:23" x14ac:dyDescent="0.45">
      <c r="B13425" t="s">
        <v>97</v>
      </c>
      <c r="C13425" t="s">
        <v>98</v>
      </c>
      <c r="D13425" t="s">
        <v>22</v>
      </c>
      <c r="E13425" t="s">
        <v>27</v>
      </c>
      <c r="F13425" s="2">
        <v>75000</v>
      </c>
      <c r="G13425">
        <v>1</v>
      </c>
      <c r="H13425" s="3">
        <v>63750</v>
      </c>
      <c r="I13425" s="4">
        <v>44730</v>
      </c>
      <c r="J13425" s="4">
        <v>44739</v>
      </c>
      <c r="K13425" s="4">
        <v>44743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0</v>
      </c>
      <c r="V13425">
        <v>0</v>
      </c>
      <c r="W13425" s="5">
        <f t="shared" si="209"/>
        <v>7.4999999999999997E-2</v>
      </c>
    </row>
    <row r="13426" spans="2:23" x14ac:dyDescent="0.45">
      <c r="B13426" t="s">
        <v>117</v>
      </c>
      <c r="C13426" t="s">
        <v>118</v>
      </c>
      <c r="D13426" t="s">
        <v>26</v>
      </c>
      <c r="E13426" t="s">
        <v>27</v>
      </c>
      <c r="F13426" s="2">
        <v>90000</v>
      </c>
      <c r="G13426">
        <v>2</v>
      </c>
      <c r="H13426" s="3">
        <v>65024.999999999993</v>
      </c>
      <c r="I13426" s="4">
        <v>44693</v>
      </c>
      <c r="J13426" s="4">
        <v>44745</v>
      </c>
      <c r="K13426" s="4">
        <v>44746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 s="5">
        <f t="shared" si="209"/>
        <v>0</v>
      </c>
    </row>
    <row r="13427" spans="2:23" x14ac:dyDescent="0.45">
      <c r="B13427" t="s">
        <v>53</v>
      </c>
      <c r="C13427" t="s">
        <v>54</v>
      </c>
      <c r="D13427" t="s">
        <v>33</v>
      </c>
      <c r="E13427" t="s">
        <v>34</v>
      </c>
      <c r="F13427" s="2">
        <v>45000</v>
      </c>
      <c r="G13427">
        <v>4</v>
      </c>
      <c r="H13427" s="3">
        <v>23490.281249999996</v>
      </c>
      <c r="I13427" s="4">
        <v>44737</v>
      </c>
      <c r="J13427" s="4">
        <v>44820</v>
      </c>
      <c r="K13427" s="4">
        <v>44821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 s="5">
        <f t="shared" si="209"/>
        <v>0</v>
      </c>
    </row>
    <row r="13428" spans="2:23" x14ac:dyDescent="0.45">
      <c r="B13428" t="s">
        <v>53</v>
      </c>
      <c r="C13428" t="s">
        <v>54</v>
      </c>
      <c r="D13428" t="s">
        <v>33</v>
      </c>
      <c r="E13428" t="s">
        <v>34</v>
      </c>
      <c r="F13428" s="2">
        <v>45000</v>
      </c>
      <c r="G13428">
        <v>2</v>
      </c>
      <c r="H13428" s="3">
        <v>32512.499999999996</v>
      </c>
      <c r="I13428" s="4">
        <v>44740</v>
      </c>
      <c r="J13428" s="4">
        <v>44796</v>
      </c>
      <c r="K13428" s="4">
        <v>44797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  <c r="W13428" s="5">
        <f t="shared" si="209"/>
        <v>0.125</v>
      </c>
    </row>
    <row r="13429" spans="2:23" x14ac:dyDescent="0.45">
      <c r="B13429" t="s">
        <v>95</v>
      </c>
      <c r="C13429" t="s">
        <v>96</v>
      </c>
      <c r="D13429" t="s">
        <v>33</v>
      </c>
      <c r="E13429" t="s">
        <v>34</v>
      </c>
      <c r="F13429" s="2">
        <v>45000</v>
      </c>
      <c r="G13429">
        <v>2</v>
      </c>
      <c r="H13429" s="3">
        <v>32512.499999999996</v>
      </c>
      <c r="I13429" s="4">
        <v>44718</v>
      </c>
      <c r="J13429" s="4">
        <v>44776</v>
      </c>
      <c r="K13429" s="4">
        <v>44777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 s="5">
        <f t="shared" si="209"/>
        <v>0</v>
      </c>
    </row>
    <row r="13430" spans="2:23" x14ac:dyDescent="0.45">
      <c r="B13430" t="s">
        <v>113</v>
      </c>
      <c r="C13430" t="s">
        <v>114</v>
      </c>
      <c r="D13430" t="s">
        <v>26</v>
      </c>
      <c r="E13430" t="s">
        <v>27</v>
      </c>
      <c r="F13430" s="2">
        <v>90000</v>
      </c>
      <c r="G13430">
        <v>3</v>
      </c>
      <c r="H13430" s="3">
        <v>55271.249999999993</v>
      </c>
      <c r="I13430" s="4">
        <v>44725</v>
      </c>
      <c r="J13430" s="4">
        <v>44791</v>
      </c>
      <c r="K13430" s="4">
        <v>44792</v>
      </c>
      <c r="L13430">
        <v>1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 s="5">
        <f t="shared" si="209"/>
        <v>0.2</v>
      </c>
    </row>
    <row r="13431" spans="2:23" x14ac:dyDescent="0.45">
      <c r="B13431" t="s">
        <v>185</v>
      </c>
      <c r="C13431" t="s">
        <v>186</v>
      </c>
      <c r="D13431" t="s">
        <v>22</v>
      </c>
      <c r="E13431" t="s">
        <v>23</v>
      </c>
      <c r="F13431" s="2">
        <v>100000</v>
      </c>
      <c r="G13431">
        <v>2</v>
      </c>
      <c r="H13431" s="3">
        <v>72249.999999999985</v>
      </c>
      <c r="I13431" s="4">
        <v>44661</v>
      </c>
      <c r="J13431" s="4">
        <v>44669</v>
      </c>
      <c r="K13431" s="4">
        <v>44670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 s="5">
        <f t="shared" si="209"/>
        <v>0</v>
      </c>
    </row>
    <row r="13432" spans="2:23" x14ac:dyDescent="0.45">
      <c r="B13432" t="s">
        <v>107</v>
      </c>
      <c r="C13432" t="s">
        <v>108</v>
      </c>
      <c r="D13432" t="s">
        <v>22</v>
      </c>
      <c r="E13432" t="s">
        <v>27</v>
      </c>
      <c r="F13432" s="2">
        <v>75000</v>
      </c>
      <c r="G13432">
        <v>3</v>
      </c>
      <c r="H13432" s="3">
        <v>46059.374999999993</v>
      </c>
      <c r="I13432" s="4">
        <v>44732</v>
      </c>
      <c r="J13432" s="4">
        <v>44823</v>
      </c>
      <c r="K13432" s="4">
        <v>44824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 s="5">
        <f t="shared" si="209"/>
        <v>0</v>
      </c>
    </row>
    <row r="13433" spans="2:23" x14ac:dyDescent="0.45">
      <c r="B13433" t="s">
        <v>121</v>
      </c>
      <c r="C13433" t="s">
        <v>122</v>
      </c>
      <c r="D13433" t="s">
        <v>22</v>
      </c>
      <c r="E13433" t="s">
        <v>23</v>
      </c>
      <c r="F13433" s="2">
        <v>100000</v>
      </c>
      <c r="G13433">
        <v>4</v>
      </c>
      <c r="H13433" s="3">
        <v>52200.624999999993</v>
      </c>
      <c r="I13433" s="4">
        <v>44671</v>
      </c>
      <c r="J13433" s="4">
        <v>44746</v>
      </c>
      <c r="K13433" s="4">
        <v>44749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</v>
      </c>
      <c r="W13433" s="5">
        <f t="shared" si="209"/>
        <v>7.4999999999999997E-2</v>
      </c>
    </row>
    <row r="13434" spans="2:23" x14ac:dyDescent="0.45">
      <c r="B13434" t="s">
        <v>131</v>
      </c>
      <c r="C13434" t="s">
        <v>132</v>
      </c>
      <c r="D13434" t="s">
        <v>22</v>
      </c>
      <c r="E13434" t="s">
        <v>23</v>
      </c>
      <c r="F13434" s="2">
        <v>100000</v>
      </c>
      <c r="G13434">
        <v>1</v>
      </c>
      <c r="H13434" s="3">
        <v>85000</v>
      </c>
      <c r="I13434" s="4">
        <v>44703</v>
      </c>
      <c r="J13434" s="4">
        <v>44766</v>
      </c>
      <c r="K13434" s="4">
        <v>44768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 s="5">
        <f t="shared" si="209"/>
        <v>0</v>
      </c>
    </row>
    <row r="13435" spans="2:23" x14ac:dyDescent="0.45">
      <c r="B13435" t="s">
        <v>83</v>
      </c>
      <c r="C13435" t="s">
        <v>84</v>
      </c>
      <c r="D13435" t="s">
        <v>33</v>
      </c>
      <c r="E13435" t="s">
        <v>34</v>
      </c>
      <c r="F13435" s="2">
        <v>45000</v>
      </c>
      <c r="G13435">
        <v>2</v>
      </c>
      <c r="H13435" s="3">
        <v>32512.499999999996</v>
      </c>
      <c r="I13435" s="4">
        <v>44748</v>
      </c>
      <c r="J13435" s="4">
        <v>44819</v>
      </c>
      <c r="K13435" s="4">
        <v>44820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</v>
      </c>
      <c r="U13435">
        <v>0</v>
      </c>
      <c r="V13435">
        <v>0</v>
      </c>
      <c r="W13435" s="5">
        <f t="shared" si="209"/>
        <v>0.1</v>
      </c>
    </row>
    <row r="13436" spans="2:23" x14ac:dyDescent="0.45">
      <c r="B13436" t="s">
        <v>167</v>
      </c>
      <c r="C13436" t="s">
        <v>168</v>
      </c>
      <c r="D13436" t="s">
        <v>33</v>
      </c>
      <c r="E13436" t="s">
        <v>34</v>
      </c>
      <c r="F13436" s="2">
        <v>45000</v>
      </c>
      <c r="G13436">
        <v>2</v>
      </c>
      <c r="H13436" s="3">
        <v>32512.499999999996</v>
      </c>
      <c r="I13436" s="4">
        <v>44733</v>
      </c>
      <c r="J13436" s="4">
        <v>44777</v>
      </c>
      <c r="K13436" s="4">
        <v>44780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 s="5">
        <f t="shared" si="209"/>
        <v>0</v>
      </c>
    </row>
    <row r="13437" spans="2:23" x14ac:dyDescent="0.45">
      <c r="B13437" t="s">
        <v>51</v>
      </c>
      <c r="C13437" t="s">
        <v>52</v>
      </c>
      <c r="D13437" t="s">
        <v>22</v>
      </c>
      <c r="E13437" t="s">
        <v>23</v>
      </c>
      <c r="F13437" s="2">
        <v>100000</v>
      </c>
      <c r="G13437">
        <v>4</v>
      </c>
      <c r="H13437" s="3">
        <v>52200.624999999993</v>
      </c>
      <c r="I13437" s="4">
        <v>44694</v>
      </c>
      <c r="J13437" s="4">
        <v>44750</v>
      </c>
      <c r="K13437" s="4">
        <v>44753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 s="5">
        <f t="shared" si="209"/>
        <v>0</v>
      </c>
    </row>
    <row r="13438" spans="2:23" x14ac:dyDescent="0.45">
      <c r="B13438" t="s">
        <v>187</v>
      </c>
      <c r="C13438" t="s">
        <v>188</v>
      </c>
      <c r="D13438" t="s">
        <v>26</v>
      </c>
      <c r="E13438" t="s">
        <v>27</v>
      </c>
      <c r="F13438" s="2">
        <v>90000</v>
      </c>
      <c r="G13438">
        <v>3</v>
      </c>
      <c r="H13438" s="3">
        <v>55271.249999999993</v>
      </c>
      <c r="I13438" s="4">
        <v>44657</v>
      </c>
      <c r="J13438" s="4">
        <v>44684</v>
      </c>
      <c r="K13438" s="4">
        <v>44685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 s="5">
        <f t="shared" si="209"/>
        <v>0</v>
      </c>
    </row>
    <row r="13439" spans="2:23" x14ac:dyDescent="0.45">
      <c r="B13439" t="s">
        <v>165</v>
      </c>
      <c r="C13439" t="s">
        <v>166</v>
      </c>
      <c r="D13439" t="s">
        <v>22</v>
      </c>
      <c r="E13439" t="s">
        <v>23</v>
      </c>
      <c r="F13439" s="2">
        <v>100000</v>
      </c>
      <c r="G13439">
        <v>1</v>
      </c>
      <c r="H13439" s="3">
        <v>85000</v>
      </c>
      <c r="I13439" s="4">
        <v>44726</v>
      </c>
      <c r="J13439" s="4">
        <v>44739</v>
      </c>
      <c r="K13439" s="4">
        <v>44743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 s="5">
        <f t="shared" si="209"/>
        <v>0</v>
      </c>
    </row>
    <row r="13440" spans="2:23" x14ac:dyDescent="0.45">
      <c r="B13440" t="s">
        <v>137</v>
      </c>
      <c r="C13440" t="s">
        <v>138</v>
      </c>
      <c r="D13440" t="s">
        <v>26</v>
      </c>
      <c r="E13440" t="s">
        <v>27</v>
      </c>
      <c r="F13440" s="2">
        <v>90000</v>
      </c>
      <c r="G13440">
        <v>3</v>
      </c>
      <c r="H13440" s="3">
        <v>55271.249999999993</v>
      </c>
      <c r="I13440" s="4">
        <v>44721</v>
      </c>
      <c r="J13440" s="4">
        <v>44767</v>
      </c>
      <c r="K13440" s="4">
        <v>44770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 s="5">
        <f t="shared" si="209"/>
        <v>0</v>
      </c>
    </row>
    <row r="13441" spans="2:23" x14ac:dyDescent="0.45">
      <c r="B13441" t="s">
        <v>125</v>
      </c>
      <c r="C13441" t="s">
        <v>126</v>
      </c>
      <c r="D13441" t="s">
        <v>22</v>
      </c>
      <c r="E13441" t="s">
        <v>23</v>
      </c>
      <c r="F13441" s="2">
        <v>100000</v>
      </c>
      <c r="G13441">
        <v>2</v>
      </c>
      <c r="H13441" s="3">
        <v>72249.999999999985</v>
      </c>
      <c r="I13441" s="4">
        <v>44666</v>
      </c>
      <c r="J13441" s="4">
        <v>44756</v>
      </c>
      <c r="K13441" s="4">
        <v>44757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 s="5">
        <f t="shared" si="209"/>
        <v>0.1</v>
      </c>
    </row>
    <row r="13442" spans="2:23" x14ac:dyDescent="0.45">
      <c r="B13442" t="s">
        <v>89</v>
      </c>
      <c r="C13442" t="s">
        <v>90</v>
      </c>
      <c r="D13442" t="s">
        <v>26</v>
      </c>
      <c r="E13442" t="s">
        <v>30</v>
      </c>
      <c r="F13442" s="2">
        <v>72000</v>
      </c>
      <c r="G13442">
        <v>2</v>
      </c>
      <c r="H13442" s="3">
        <v>52019.999999999993</v>
      </c>
      <c r="I13442" s="4">
        <v>44710</v>
      </c>
      <c r="J13442" s="4">
        <v>44711</v>
      </c>
      <c r="K13442" s="4">
        <v>44712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1</v>
      </c>
      <c r="V13442">
        <v>0</v>
      </c>
      <c r="W13442" s="5">
        <f t="shared" si="209"/>
        <v>0.375</v>
      </c>
    </row>
    <row r="13443" spans="2:23" x14ac:dyDescent="0.45">
      <c r="B13443" t="s">
        <v>161</v>
      </c>
      <c r="C13443" t="s">
        <v>162</v>
      </c>
      <c r="D13443" t="s">
        <v>22</v>
      </c>
      <c r="E13443" t="s">
        <v>23</v>
      </c>
      <c r="F13443" s="2">
        <v>100000</v>
      </c>
      <c r="G13443">
        <v>2</v>
      </c>
      <c r="H13443" s="3">
        <v>72249.999999999985</v>
      </c>
      <c r="I13443" s="4">
        <v>44741</v>
      </c>
      <c r="J13443" s="4">
        <v>44801</v>
      </c>
      <c r="K13443" s="4">
        <v>44802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 s="5">
        <f t="shared" si="209"/>
        <v>0.125</v>
      </c>
    </row>
    <row r="13444" spans="2:23" x14ac:dyDescent="0.45">
      <c r="B13444" t="s">
        <v>111</v>
      </c>
      <c r="C13444" t="s">
        <v>112</v>
      </c>
      <c r="D13444" t="s">
        <v>22</v>
      </c>
      <c r="E13444" t="s">
        <v>23</v>
      </c>
      <c r="F13444" s="2">
        <v>100000</v>
      </c>
      <c r="G13444">
        <v>2</v>
      </c>
      <c r="H13444" s="3">
        <v>72249.999999999985</v>
      </c>
      <c r="I13444" s="4">
        <v>44689</v>
      </c>
      <c r="J13444" s="4">
        <v>44729</v>
      </c>
      <c r="K13444" s="4">
        <v>44730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 s="5">
        <f t="shared" si="209"/>
        <v>0</v>
      </c>
    </row>
    <row r="13445" spans="2:23" x14ac:dyDescent="0.45">
      <c r="B13445" t="s">
        <v>195</v>
      </c>
      <c r="C13445" t="s">
        <v>196</v>
      </c>
      <c r="D13445" t="s">
        <v>26</v>
      </c>
      <c r="E13445" t="s">
        <v>27</v>
      </c>
      <c r="F13445" s="2">
        <v>90000</v>
      </c>
      <c r="G13445">
        <v>1</v>
      </c>
      <c r="H13445" s="3">
        <v>76500</v>
      </c>
      <c r="I13445" s="4">
        <v>44667</v>
      </c>
      <c r="J13445" s="4">
        <v>44692</v>
      </c>
      <c r="K13445" s="4">
        <v>44694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 s="5">
        <f t="shared" ref="W13445:W13508" si="210">SUMPRODUCT($L$2:$V$2,L13445:V13445)</f>
        <v>0.17499999999999999</v>
      </c>
    </row>
    <row r="13446" spans="2:23" x14ac:dyDescent="0.45">
      <c r="B13446" t="s">
        <v>215</v>
      </c>
      <c r="C13446" t="s">
        <v>216</v>
      </c>
      <c r="D13446" t="s">
        <v>33</v>
      </c>
      <c r="E13446" t="s">
        <v>34</v>
      </c>
      <c r="F13446" s="2">
        <v>45000</v>
      </c>
      <c r="G13446">
        <v>2</v>
      </c>
      <c r="H13446" s="3">
        <v>32512.499999999996</v>
      </c>
      <c r="I13446" s="4">
        <v>44653</v>
      </c>
      <c r="J13446" s="4">
        <v>44678</v>
      </c>
      <c r="K13446" s="4">
        <v>44680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 s="5">
        <f t="shared" si="210"/>
        <v>0</v>
      </c>
    </row>
    <row r="13447" spans="2:23" x14ac:dyDescent="0.45">
      <c r="B13447" t="s">
        <v>203</v>
      </c>
      <c r="C13447" t="s">
        <v>204</v>
      </c>
      <c r="D13447" t="s">
        <v>22</v>
      </c>
      <c r="E13447" t="s">
        <v>23</v>
      </c>
      <c r="F13447" s="2">
        <v>100000</v>
      </c>
      <c r="G13447">
        <v>2</v>
      </c>
      <c r="H13447" s="3">
        <v>72249.999999999985</v>
      </c>
      <c r="I13447" s="4">
        <v>44748</v>
      </c>
      <c r="J13447" s="4">
        <v>44804</v>
      </c>
      <c r="K13447" s="4">
        <v>44808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 s="5">
        <f t="shared" si="210"/>
        <v>0</v>
      </c>
    </row>
    <row r="13448" spans="2:23" x14ac:dyDescent="0.45">
      <c r="B13448" t="s">
        <v>181</v>
      </c>
      <c r="C13448" t="s">
        <v>182</v>
      </c>
      <c r="D13448" t="s">
        <v>22</v>
      </c>
      <c r="E13448" t="s">
        <v>23</v>
      </c>
      <c r="F13448" s="2">
        <v>100000</v>
      </c>
      <c r="G13448">
        <v>1</v>
      </c>
      <c r="H13448" s="3">
        <v>85000</v>
      </c>
      <c r="I13448" s="4">
        <v>44745</v>
      </c>
      <c r="J13448" s="4">
        <v>44834</v>
      </c>
      <c r="K13448" s="4">
        <v>44835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 s="5">
        <f t="shared" si="210"/>
        <v>0</v>
      </c>
    </row>
    <row r="13449" spans="2:23" x14ac:dyDescent="0.45">
      <c r="B13449" t="s">
        <v>135</v>
      </c>
      <c r="C13449" t="s">
        <v>136</v>
      </c>
      <c r="D13449" t="s">
        <v>22</v>
      </c>
      <c r="E13449" t="s">
        <v>23</v>
      </c>
      <c r="F13449" s="2">
        <v>100000</v>
      </c>
      <c r="G13449">
        <v>3</v>
      </c>
      <c r="H13449" s="3">
        <v>61412.499999999993</v>
      </c>
      <c r="I13449" s="4">
        <v>44682</v>
      </c>
      <c r="J13449" s="4">
        <v>44688</v>
      </c>
      <c r="K13449" s="4">
        <v>44690</v>
      </c>
      <c r="L13449">
        <v>1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>
        <v>0</v>
      </c>
      <c r="W13449" s="5">
        <f t="shared" si="210"/>
        <v>0.32500000000000001</v>
      </c>
    </row>
    <row r="13450" spans="2:23" x14ac:dyDescent="0.45">
      <c r="B13450" t="s">
        <v>209</v>
      </c>
      <c r="C13450" t="s">
        <v>210</v>
      </c>
      <c r="D13450" t="s">
        <v>33</v>
      </c>
      <c r="E13450" t="s">
        <v>34</v>
      </c>
      <c r="F13450" s="2">
        <v>45000</v>
      </c>
      <c r="G13450">
        <v>2</v>
      </c>
      <c r="H13450" s="3">
        <v>32512.499999999996</v>
      </c>
      <c r="I13450" s="4">
        <v>44673</v>
      </c>
      <c r="J13450" s="4">
        <v>44744</v>
      </c>
      <c r="K13450" s="4">
        <v>44749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 s="5">
        <f t="shared" si="210"/>
        <v>7.4999999999999997E-2</v>
      </c>
    </row>
    <row r="13451" spans="2:23" x14ac:dyDescent="0.45">
      <c r="B13451" t="s">
        <v>131</v>
      </c>
      <c r="C13451" t="s">
        <v>132</v>
      </c>
      <c r="D13451" t="s">
        <v>22</v>
      </c>
      <c r="E13451" t="s">
        <v>23</v>
      </c>
      <c r="F13451" s="2">
        <v>100000</v>
      </c>
      <c r="G13451">
        <v>4</v>
      </c>
      <c r="H13451" s="3">
        <v>52200.624999999993</v>
      </c>
      <c r="I13451" s="4">
        <v>44657</v>
      </c>
      <c r="J13451" s="4">
        <v>44751</v>
      </c>
      <c r="K13451" s="4">
        <v>44752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 s="5">
        <f t="shared" si="210"/>
        <v>0</v>
      </c>
    </row>
    <row r="13452" spans="2:23" x14ac:dyDescent="0.45">
      <c r="B13452" t="s">
        <v>221</v>
      </c>
      <c r="C13452" t="s">
        <v>222</v>
      </c>
      <c r="D13452" t="s">
        <v>22</v>
      </c>
      <c r="E13452" t="s">
        <v>23</v>
      </c>
      <c r="F13452" s="2">
        <v>100000</v>
      </c>
      <c r="G13452">
        <v>1</v>
      </c>
      <c r="H13452" s="3">
        <v>85000</v>
      </c>
      <c r="I13452" s="4">
        <v>44743</v>
      </c>
      <c r="J13452" s="4">
        <v>44807</v>
      </c>
      <c r="K13452" s="4">
        <v>44809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 s="5">
        <f t="shared" si="210"/>
        <v>0</v>
      </c>
    </row>
    <row r="13453" spans="2:23" x14ac:dyDescent="0.45">
      <c r="B13453" t="s">
        <v>165</v>
      </c>
      <c r="C13453" t="s">
        <v>166</v>
      </c>
      <c r="D13453" t="s">
        <v>22</v>
      </c>
      <c r="E13453" t="s">
        <v>23</v>
      </c>
      <c r="F13453" s="2">
        <v>100000</v>
      </c>
      <c r="G13453">
        <v>1</v>
      </c>
      <c r="H13453" s="3">
        <v>85000</v>
      </c>
      <c r="I13453" s="4">
        <v>44748</v>
      </c>
      <c r="J13453" s="4">
        <v>44790</v>
      </c>
      <c r="K13453" s="4">
        <v>44792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 s="5">
        <f t="shared" si="210"/>
        <v>0.17499999999999999</v>
      </c>
    </row>
    <row r="13454" spans="2:23" x14ac:dyDescent="0.45">
      <c r="B13454" t="s">
        <v>97</v>
      </c>
      <c r="C13454" t="s">
        <v>98</v>
      </c>
      <c r="D13454" t="s">
        <v>22</v>
      </c>
      <c r="E13454" t="s">
        <v>27</v>
      </c>
      <c r="F13454" s="2">
        <v>75000</v>
      </c>
      <c r="G13454">
        <v>2</v>
      </c>
      <c r="H13454" s="3">
        <v>54187.499999999993</v>
      </c>
      <c r="I13454" s="4">
        <v>44710</v>
      </c>
      <c r="J13454" s="4">
        <v>44769</v>
      </c>
      <c r="K13454" s="4">
        <v>44773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 s="5">
        <f t="shared" si="210"/>
        <v>7.4999999999999997E-2</v>
      </c>
    </row>
    <row r="13455" spans="2:23" x14ac:dyDescent="0.45">
      <c r="B13455" t="s">
        <v>217</v>
      </c>
      <c r="C13455" t="s">
        <v>218</v>
      </c>
      <c r="D13455" t="s">
        <v>22</v>
      </c>
      <c r="E13455" t="s">
        <v>23</v>
      </c>
      <c r="F13455" s="2">
        <v>100000</v>
      </c>
      <c r="G13455">
        <v>3</v>
      </c>
      <c r="H13455" s="3">
        <v>61412.499999999993</v>
      </c>
      <c r="I13455" s="4">
        <v>44711</v>
      </c>
      <c r="J13455" s="4">
        <v>44782</v>
      </c>
      <c r="K13455" s="4">
        <v>44785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 s="5">
        <f t="shared" si="210"/>
        <v>0.1</v>
      </c>
    </row>
    <row r="13456" spans="2:23" x14ac:dyDescent="0.45">
      <c r="B13456" t="s">
        <v>161</v>
      </c>
      <c r="C13456" t="s">
        <v>162</v>
      </c>
      <c r="D13456" t="s">
        <v>22</v>
      </c>
      <c r="E13456" t="s">
        <v>23</v>
      </c>
      <c r="F13456" s="2">
        <v>100000</v>
      </c>
      <c r="G13456">
        <v>1</v>
      </c>
      <c r="H13456" s="3">
        <v>85000</v>
      </c>
      <c r="I13456" s="4">
        <v>44689</v>
      </c>
      <c r="J13456" s="4">
        <v>44740</v>
      </c>
      <c r="K13456" s="4">
        <v>44742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 s="5">
        <f t="shared" si="210"/>
        <v>0</v>
      </c>
    </row>
    <row r="13457" spans="2:23" x14ac:dyDescent="0.45">
      <c r="B13457" t="s">
        <v>69</v>
      </c>
      <c r="C13457" t="s">
        <v>70</v>
      </c>
      <c r="D13457" t="s">
        <v>33</v>
      </c>
      <c r="E13457" t="s">
        <v>34</v>
      </c>
      <c r="F13457" s="2">
        <v>45000</v>
      </c>
      <c r="G13457">
        <v>3</v>
      </c>
      <c r="H13457" s="3">
        <v>27635.624999999996</v>
      </c>
      <c r="I13457" s="4">
        <v>44687</v>
      </c>
      <c r="J13457" s="4">
        <v>44751</v>
      </c>
      <c r="K13457" s="4">
        <v>44752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 s="5">
        <f t="shared" si="210"/>
        <v>0.05</v>
      </c>
    </row>
    <row r="13458" spans="2:23" x14ac:dyDescent="0.45">
      <c r="B13458" t="s">
        <v>31</v>
      </c>
      <c r="C13458" t="s">
        <v>32</v>
      </c>
      <c r="D13458" t="s">
        <v>33</v>
      </c>
      <c r="E13458" t="s">
        <v>34</v>
      </c>
      <c r="F13458" s="2">
        <v>45000</v>
      </c>
      <c r="G13458">
        <v>3</v>
      </c>
      <c r="H13458" s="3">
        <v>27635.624999999996</v>
      </c>
      <c r="I13458" s="4">
        <v>44728</v>
      </c>
      <c r="J13458" s="4">
        <v>44791</v>
      </c>
      <c r="K13458" s="4">
        <v>44793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  <c r="V13458">
        <v>0</v>
      </c>
      <c r="W13458" s="5">
        <f t="shared" si="210"/>
        <v>0.17499999999999999</v>
      </c>
    </row>
    <row r="13459" spans="2:23" x14ac:dyDescent="0.45">
      <c r="B13459" t="s">
        <v>89</v>
      </c>
      <c r="C13459" t="s">
        <v>90</v>
      </c>
      <c r="D13459" t="s">
        <v>26</v>
      </c>
      <c r="E13459" t="s">
        <v>30</v>
      </c>
      <c r="F13459" s="2">
        <v>72000</v>
      </c>
      <c r="G13459">
        <v>2</v>
      </c>
      <c r="H13459" s="3">
        <v>52019.999999999993</v>
      </c>
      <c r="I13459" s="4">
        <v>44714</v>
      </c>
      <c r="J13459" s="4">
        <v>44717</v>
      </c>
      <c r="K13459" s="4">
        <v>44719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 s="5">
        <f t="shared" si="210"/>
        <v>0.25</v>
      </c>
    </row>
    <row r="13460" spans="2:23" x14ac:dyDescent="0.45">
      <c r="B13460" t="s">
        <v>133</v>
      </c>
      <c r="C13460" t="s">
        <v>134</v>
      </c>
      <c r="D13460" t="s">
        <v>33</v>
      </c>
      <c r="E13460" t="s">
        <v>34</v>
      </c>
      <c r="F13460" s="2">
        <v>45000</v>
      </c>
      <c r="G13460">
        <v>1</v>
      </c>
      <c r="H13460" s="3">
        <v>38250</v>
      </c>
      <c r="I13460" s="4">
        <v>44747</v>
      </c>
      <c r="J13460" s="4">
        <v>44755</v>
      </c>
      <c r="K13460" s="4">
        <v>44756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 s="5">
        <f t="shared" si="210"/>
        <v>0</v>
      </c>
    </row>
    <row r="13461" spans="2:23" x14ac:dyDescent="0.45">
      <c r="B13461" t="s">
        <v>179</v>
      </c>
      <c r="C13461" t="s">
        <v>180</v>
      </c>
      <c r="D13461" t="s">
        <v>26</v>
      </c>
      <c r="E13461" t="s">
        <v>30</v>
      </c>
      <c r="F13461" s="2">
        <v>72000</v>
      </c>
      <c r="G13461">
        <v>1</v>
      </c>
      <c r="H13461" s="3">
        <v>61200</v>
      </c>
      <c r="I13461" s="4">
        <v>44695</v>
      </c>
      <c r="J13461" s="4">
        <v>44754</v>
      </c>
      <c r="K13461" s="4">
        <v>44755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 s="5">
        <f t="shared" si="210"/>
        <v>0</v>
      </c>
    </row>
    <row r="13462" spans="2:23" x14ac:dyDescent="0.45">
      <c r="B13462" t="s">
        <v>115</v>
      </c>
      <c r="C13462" t="s">
        <v>116</v>
      </c>
      <c r="D13462" t="s">
        <v>22</v>
      </c>
      <c r="E13462" t="s">
        <v>23</v>
      </c>
      <c r="F13462" s="2">
        <v>100000</v>
      </c>
      <c r="G13462">
        <v>3</v>
      </c>
      <c r="H13462" s="3">
        <v>61412.499999999993</v>
      </c>
      <c r="I13462" s="4">
        <v>44718</v>
      </c>
      <c r="J13462" s="4">
        <v>44791</v>
      </c>
      <c r="K13462" s="4">
        <v>44795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 s="5">
        <f t="shared" si="210"/>
        <v>0</v>
      </c>
    </row>
    <row r="13463" spans="2:23" x14ac:dyDescent="0.45">
      <c r="B13463" t="s">
        <v>185</v>
      </c>
      <c r="C13463" t="s">
        <v>186</v>
      </c>
      <c r="D13463" t="s">
        <v>22</v>
      </c>
      <c r="E13463" t="s">
        <v>23</v>
      </c>
      <c r="F13463" s="2">
        <v>100000</v>
      </c>
      <c r="G13463">
        <v>1</v>
      </c>
      <c r="H13463" s="3">
        <v>85000</v>
      </c>
      <c r="I13463" s="4">
        <v>44707</v>
      </c>
      <c r="J13463" s="4">
        <v>44726</v>
      </c>
      <c r="K13463" s="4">
        <v>44727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  <c r="V13463">
        <v>0</v>
      </c>
      <c r="W13463" s="5">
        <f t="shared" si="210"/>
        <v>0.17499999999999999</v>
      </c>
    </row>
    <row r="13464" spans="2:23" x14ac:dyDescent="0.45">
      <c r="B13464" t="s">
        <v>153</v>
      </c>
      <c r="C13464" t="s">
        <v>154</v>
      </c>
      <c r="D13464" t="s">
        <v>22</v>
      </c>
      <c r="E13464" t="s">
        <v>23</v>
      </c>
      <c r="F13464" s="2">
        <v>100000</v>
      </c>
      <c r="G13464">
        <v>3</v>
      </c>
      <c r="H13464" s="3">
        <v>61412.499999999993</v>
      </c>
      <c r="I13464" s="4">
        <v>44734</v>
      </c>
      <c r="J13464" s="4">
        <v>44788</v>
      </c>
      <c r="K13464" s="4">
        <v>44789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1</v>
      </c>
      <c r="W13464" s="5">
        <f t="shared" si="210"/>
        <v>0.25</v>
      </c>
    </row>
    <row r="13465" spans="2:23" x14ac:dyDescent="0.45">
      <c r="B13465" t="s">
        <v>133</v>
      </c>
      <c r="C13465" t="s">
        <v>134</v>
      </c>
      <c r="D13465" t="s">
        <v>33</v>
      </c>
      <c r="E13465" t="s">
        <v>34</v>
      </c>
      <c r="F13465" s="2">
        <v>45000</v>
      </c>
      <c r="G13465">
        <v>2</v>
      </c>
      <c r="H13465" s="3">
        <v>32512.499999999996</v>
      </c>
      <c r="I13465" s="4">
        <v>44678</v>
      </c>
      <c r="J13465" s="4">
        <v>44727</v>
      </c>
      <c r="K13465" s="4">
        <v>44728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0</v>
      </c>
      <c r="V13465">
        <v>0</v>
      </c>
      <c r="W13465" s="5">
        <f t="shared" si="210"/>
        <v>7.4999999999999997E-2</v>
      </c>
    </row>
    <row r="13466" spans="2:23" x14ac:dyDescent="0.45">
      <c r="B13466" t="s">
        <v>139</v>
      </c>
      <c r="C13466" t="s">
        <v>140</v>
      </c>
      <c r="D13466" t="s">
        <v>33</v>
      </c>
      <c r="E13466" t="s">
        <v>34</v>
      </c>
      <c r="F13466" s="2">
        <v>45000</v>
      </c>
      <c r="G13466">
        <v>2</v>
      </c>
      <c r="H13466" s="3">
        <v>32512.499999999996</v>
      </c>
      <c r="I13466" s="4">
        <v>44692</v>
      </c>
      <c r="J13466" s="4">
        <v>44731</v>
      </c>
      <c r="K13466" s="4">
        <v>44733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 s="5">
        <f t="shared" si="210"/>
        <v>0.05</v>
      </c>
    </row>
    <row r="13467" spans="2:23" x14ac:dyDescent="0.45">
      <c r="B13467" t="s">
        <v>75</v>
      </c>
      <c r="C13467" t="s">
        <v>76</v>
      </c>
      <c r="D13467" t="s">
        <v>22</v>
      </c>
      <c r="E13467" t="s">
        <v>27</v>
      </c>
      <c r="F13467" s="2">
        <v>75000</v>
      </c>
      <c r="G13467">
        <v>1</v>
      </c>
      <c r="H13467" s="3">
        <v>63750</v>
      </c>
      <c r="I13467" s="4">
        <v>44720</v>
      </c>
      <c r="J13467" s="4">
        <v>44792</v>
      </c>
      <c r="K13467" s="4">
        <v>44794</v>
      </c>
      <c r="L13467">
        <v>1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 s="5">
        <f t="shared" si="210"/>
        <v>0.2</v>
      </c>
    </row>
    <row r="13468" spans="2:23" x14ac:dyDescent="0.45">
      <c r="B13468" t="s">
        <v>141</v>
      </c>
      <c r="C13468" t="s">
        <v>142</v>
      </c>
      <c r="D13468" t="s">
        <v>22</v>
      </c>
      <c r="E13468" t="s">
        <v>23</v>
      </c>
      <c r="F13468" s="2">
        <v>100000</v>
      </c>
      <c r="G13468">
        <v>3</v>
      </c>
      <c r="H13468" s="3">
        <v>61412.499999999993</v>
      </c>
      <c r="I13468" s="4">
        <v>44696</v>
      </c>
      <c r="J13468" s="4">
        <v>44698</v>
      </c>
      <c r="K13468" s="4">
        <v>44699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>
        <v>0</v>
      </c>
      <c r="W13468" s="5">
        <f t="shared" si="210"/>
        <v>0.125</v>
      </c>
    </row>
    <row r="13469" spans="2:23" x14ac:dyDescent="0.45">
      <c r="B13469" t="s">
        <v>211</v>
      </c>
      <c r="C13469" t="s">
        <v>212</v>
      </c>
      <c r="D13469" t="s">
        <v>26</v>
      </c>
      <c r="E13469" t="s">
        <v>30</v>
      </c>
      <c r="F13469" s="2">
        <v>72000</v>
      </c>
      <c r="G13469">
        <v>1</v>
      </c>
      <c r="H13469" s="3">
        <v>61200</v>
      </c>
      <c r="I13469" s="4">
        <v>44698</v>
      </c>
      <c r="J13469" s="4">
        <v>44705</v>
      </c>
      <c r="K13469" s="4">
        <v>44706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 s="5">
        <f t="shared" si="210"/>
        <v>0</v>
      </c>
    </row>
    <row r="13470" spans="2:23" x14ac:dyDescent="0.45">
      <c r="B13470" t="s">
        <v>83</v>
      </c>
      <c r="C13470" t="s">
        <v>84</v>
      </c>
      <c r="D13470" t="s">
        <v>33</v>
      </c>
      <c r="E13470" t="s">
        <v>34</v>
      </c>
      <c r="F13470" s="2">
        <v>45000</v>
      </c>
      <c r="G13470">
        <v>2</v>
      </c>
      <c r="H13470" s="3">
        <v>32512.499999999996</v>
      </c>
      <c r="I13470" s="4">
        <v>44682</v>
      </c>
      <c r="J13470" s="4">
        <v>44682</v>
      </c>
      <c r="K13470" s="4">
        <v>44683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>
        <v>0</v>
      </c>
      <c r="W13470" s="5">
        <f t="shared" si="210"/>
        <v>0.125</v>
      </c>
    </row>
    <row r="13471" spans="2:23" x14ac:dyDescent="0.45">
      <c r="B13471" t="s">
        <v>145</v>
      </c>
      <c r="C13471" t="s">
        <v>146</v>
      </c>
      <c r="D13471" t="s">
        <v>26</v>
      </c>
      <c r="E13471" t="s">
        <v>27</v>
      </c>
      <c r="F13471" s="2">
        <v>90000</v>
      </c>
      <c r="G13471">
        <v>1</v>
      </c>
      <c r="H13471" s="3">
        <v>76500</v>
      </c>
      <c r="I13471" s="4">
        <v>44658</v>
      </c>
      <c r="J13471" s="4">
        <v>44716</v>
      </c>
      <c r="K13471" s="4">
        <v>44717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 s="5">
        <f t="shared" si="210"/>
        <v>0</v>
      </c>
    </row>
    <row r="13472" spans="2:23" x14ac:dyDescent="0.45">
      <c r="B13472" t="s">
        <v>47</v>
      </c>
      <c r="C13472" t="s">
        <v>48</v>
      </c>
      <c r="D13472" t="s">
        <v>26</v>
      </c>
      <c r="E13472" t="s">
        <v>30</v>
      </c>
      <c r="F13472" s="2">
        <v>72000</v>
      </c>
      <c r="G13472">
        <v>2</v>
      </c>
      <c r="H13472" s="3">
        <v>52019.999999999993</v>
      </c>
      <c r="I13472" s="4">
        <v>44747</v>
      </c>
      <c r="J13472" s="4">
        <v>44808</v>
      </c>
      <c r="K13472" s="4">
        <v>44812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 s="5">
        <f t="shared" si="210"/>
        <v>0</v>
      </c>
    </row>
    <row r="13473" spans="2:23" x14ac:dyDescent="0.45">
      <c r="B13473" t="s">
        <v>51</v>
      </c>
      <c r="C13473" t="s">
        <v>52</v>
      </c>
      <c r="D13473" t="s">
        <v>22</v>
      </c>
      <c r="E13473" t="s">
        <v>23</v>
      </c>
      <c r="F13473" s="2">
        <v>100000</v>
      </c>
      <c r="G13473">
        <v>4</v>
      </c>
      <c r="H13473" s="3">
        <v>52200.624999999993</v>
      </c>
      <c r="I13473" s="4">
        <v>44663</v>
      </c>
      <c r="J13473" s="4">
        <v>44668</v>
      </c>
      <c r="K13473" s="4">
        <v>44673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>
        <v>0</v>
      </c>
      <c r="W13473" s="5">
        <f t="shared" si="210"/>
        <v>0.125</v>
      </c>
    </row>
    <row r="13474" spans="2:23" x14ac:dyDescent="0.45">
      <c r="B13474" t="s">
        <v>179</v>
      </c>
      <c r="C13474" t="s">
        <v>180</v>
      </c>
      <c r="D13474" t="s">
        <v>26</v>
      </c>
      <c r="E13474" t="s">
        <v>30</v>
      </c>
      <c r="F13474" s="2">
        <v>72000</v>
      </c>
      <c r="G13474">
        <v>2</v>
      </c>
      <c r="H13474" s="3">
        <v>52019.999999999993</v>
      </c>
      <c r="I13474" s="4">
        <v>44702</v>
      </c>
      <c r="J13474" s="4">
        <v>44713</v>
      </c>
      <c r="K13474" s="4">
        <v>44717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 s="5">
        <f t="shared" si="210"/>
        <v>0</v>
      </c>
    </row>
    <row r="13475" spans="2:23" x14ac:dyDescent="0.45">
      <c r="B13475" t="s">
        <v>147</v>
      </c>
      <c r="C13475" t="s">
        <v>148</v>
      </c>
      <c r="D13475" t="s">
        <v>26</v>
      </c>
      <c r="E13475" t="s">
        <v>27</v>
      </c>
      <c r="F13475" s="2">
        <v>90000</v>
      </c>
      <c r="G13475">
        <v>2</v>
      </c>
      <c r="H13475" s="3">
        <v>65024.999999999993</v>
      </c>
      <c r="I13475" s="4">
        <v>44692</v>
      </c>
      <c r="J13475" s="4">
        <v>44765</v>
      </c>
      <c r="K13475" s="4">
        <v>44766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 s="5">
        <f t="shared" si="210"/>
        <v>0</v>
      </c>
    </row>
    <row r="13476" spans="2:23" x14ac:dyDescent="0.45">
      <c r="B13476" t="s">
        <v>43</v>
      </c>
      <c r="C13476" t="s">
        <v>44</v>
      </c>
      <c r="D13476" t="s">
        <v>33</v>
      </c>
      <c r="E13476" t="s">
        <v>34</v>
      </c>
      <c r="F13476" s="2">
        <v>45000</v>
      </c>
      <c r="G13476">
        <v>3</v>
      </c>
      <c r="H13476" s="3">
        <v>27635.624999999996</v>
      </c>
      <c r="I13476" s="4">
        <v>44690</v>
      </c>
      <c r="J13476" s="4">
        <v>44729</v>
      </c>
      <c r="K13476" s="4">
        <v>44730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 s="5">
        <f t="shared" si="210"/>
        <v>0</v>
      </c>
    </row>
    <row r="13477" spans="2:23" x14ac:dyDescent="0.45">
      <c r="B13477" t="s">
        <v>153</v>
      </c>
      <c r="C13477" t="s">
        <v>154</v>
      </c>
      <c r="D13477" t="s">
        <v>22</v>
      </c>
      <c r="E13477" t="s">
        <v>23</v>
      </c>
      <c r="F13477" s="2">
        <v>100000</v>
      </c>
      <c r="G13477">
        <v>2</v>
      </c>
      <c r="H13477" s="3">
        <v>72249.999999999985</v>
      </c>
      <c r="I13477" s="4">
        <v>44671</v>
      </c>
      <c r="J13477" s="4">
        <v>44757</v>
      </c>
      <c r="K13477" s="4">
        <v>44760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 s="5">
        <f t="shared" si="210"/>
        <v>0</v>
      </c>
    </row>
    <row r="13478" spans="2:23" x14ac:dyDescent="0.45">
      <c r="B13478" t="s">
        <v>169</v>
      </c>
      <c r="C13478" t="s">
        <v>170</v>
      </c>
      <c r="D13478" t="s">
        <v>26</v>
      </c>
      <c r="E13478" t="s">
        <v>30</v>
      </c>
      <c r="F13478" s="2">
        <v>72000</v>
      </c>
      <c r="G13478">
        <v>1</v>
      </c>
      <c r="H13478" s="3">
        <v>61200</v>
      </c>
      <c r="I13478" s="4">
        <v>44733</v>
      </c>
      <c r="J13478" s="4">
        <v>44823</v>
      </c>
      <c r="K13478" s="4">
        <v>44824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1</v>
      </c>
      <c r="W13478" s="5">
        <f t="shared" si="210"/>
        <v>7.4999999999999997E-2</v>
      </c>
    </row>
    <row r="13479" spans="2:23" x14ac:dyDescent="0.45">
      <c r="B13479" t="s">
        <v>163</v>
      </c>
      <c r="C13479" t="s">
        <v>164</v>
      </c>
      <c r="D13479" t="s">
        <v>33</v>
      </c>
      <c r="E13479" t="s">
        <v>34</v>
      </c>
      <c r="F13479" s="2">
        <v>45000</v>
      </c>
      <c r="G13479">
        <v>2</v>
      </c>
      <c r="H13479" s="3">
        <v>32512.499999999996</v>
      </c>
      <c r="I13479" s="4">
        <v>44716</v>
      </c>
      <c r="J13479" s="4">
        <v>44797</v>
      </c>
      <c r="K13479" s="4">
        <v>44799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1</v>
      </c>
      <c r="W13479" s="5">
        <f t="shared" si="210"/>
        <v>7.4999999999999997E-2</v>
      </c>
    </row>
    <row r="13480" spans="2:23" x14ac:dyDescent="0.45">
      <c r="B13480" t="s">
        <v>97</v>
      </c>
      <c r="C13480" t="s">
        <v>98</v>
      </c>
      <c r="D13480" t="s">
        <v>22</v>
      </c>
      <c r="E13480" t="s">
        <v>27</v>
      </c>
      <c r="F13480" s="2">
        <v>75000</v>
      </c>
      <c r="G13480">
        <v>3</v>
      </c>
      <c r="H13480" s="3">
        <v>46059.374999999993</v>
      </c>
      <c r="I13480" s="4">
        <v>44681</v>
      </c>
      <c r="J13480" s="4">
        <v>44714</v>
      </c>
      <c r="K13480" s="4">
        <v>44715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 s="5">
        <f t="shared" si="210"/>
        <v>0.1</v>
      </c>
    </row>
    <row r="13481" spans="2:23" x14ac:dyDescent="0.45">
      <c r="B13481" t="s">
        <v>69</v>
      </c>
      <c r="C13481" t="s">
        <v>70</v>
      </c>
      <c r="D13481" t="s">
        <v>33</v>
      </c>
      <c r="E13481" t="s">
        <v>34</v>
      </c>
      <c r="F13481" s="2">
        <v>45000</v>
      </c>
      <c r="G13481">
        <v>2</v>
      </c>
      <c r="H13481" s="3">
        <v>32512.499999999996</v>
      </c>
      <c r="I13481" s="4">
        <v>44686</v>
      </c>
      <c r="J13481" s="4">
        <v>44732</v>
      </c>
      <c r="K13481" s="4">
        <v>44736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 s="5">
        <f t="shared" si="210"/>
        <v>0.22500000000000001</v>
      </c>
    </row>
    <row r="13482" spans="2:23" x14ac:dyDescent="0.45">
      <c r="B13482" t="s">
        <v>65</v>
      </c>
      <c r="C13482" t="s">
        <v>66</v>
      </c>
      <c r="D13482" t="s">
        <v>22</v>
      </c>
      <c r="E13482" t="s">
        <v>23</v>
      </c>
      <c r="F13482" s="2">
        <v>100000</v>
      </c>
      <c r="G13482">
        <v>1</v>
      </c>
      <c r="H13482" s="3">
        <v>85000</v>
      </c>
      <c r="I13482" s="4">
        <v>44660</v>
      </c>
      <c r="J13482" s="4">
        <v>44735</v>
      </c>
      <c r="K13482" s="4">
        <v>44736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  <c r="W13482" s="5">
        <f t="shared" si="210"/>
        <v>7.4999999999999997E-2</v>
      </c>
    </row>
    <row r="13483" spans="2:23" x14ac:dyDescent="0.45">
      <c r="B13483" t="s">
        <v>141</v>
      </c>
      <c r="C13483" t="s">
        <v>142</v>
      </c>
      <c r="D13483" t="s">
        <v>22</v>
      </c>
      <c r="E13483" t="s">
        <v>23</v>
      </c>
      <c r="F13483" s="2">
        <v>100000</v>
      </c>
      <c r="G13483">
        <v>3</v>
      </c>
      <c r="H13483" s="3">
        <v>61412.499999999993</v>
      </c>
      <c r="I13483" s="4">
        <v>44689</v>
      </c>
      <c r="J13483" s="4">
        <v>44712</v>
      </c>
      <c r="K13483" s="4">
        <v>44714</v>
      </c>
      <c r="L13483">
        <v>1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 s="5">
        <f t="shared" si="210"/>
        <v>0.25</v>
      </c>
    </row>
    <row r="13484" spans="2:23" x14ac:dyDescent="0.45">
      <c r="B13484" t="s">
        <v>73</v>
      </c>
      <c r="C13484" t="s">
        <v>74</v>
      </c>
      <c r="D13484" t="s">
        <v>33</v>
      </c>
      <c r="E13484" t="s">
        <v>34</v>
      </c>
      <c r="F13484" s="2">
        <v>45000</v>
      </c>
      <c r="G13484">
        <v>1</v>
      </c>
      <c r="H13484" s="3">
        <v>38250</v>
      </c>
      <c r="I13484" s="4">
        <v>44698</v>
      </c>
      <c r="J13484" s="4">
        <v>44760</v>
      </c>
      <c r="K13484" s="4">
        <v>44762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 s="5">
        <f t="shared" si="210"/>
        <v>0</v>
      </c>
    </row>
    <row r="13485" spans="2:23" x14ac:dyDescent="0.45">
      <c r="B13485" t="s">
        <v>49</v>
      </c>
      <c r="C13485" t="s">
        <v>50</v>
      </c>
      <c r="D13485" t="s">
        <v>26</v>
      </c>
      <c r="E13485" t="s">
        <v>27</v>
      </c>
      <c r="F13485" s="2">
        <v>90000</v>
      </c>
      <c r="G13485">
        <v>1</v>
      </c>
      <c r="H13485" s="3">
        <v>76500</v>
      </c>
      <c r="I13485" s="4">
        <v>44720</v>
      </c>
      <c r="J13485" s="4">
        <v>44805</v>
      </c>
      <c r="K13485" s="4">
        <v>44806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 s="5">
        <f t="shared" si="210"/>
        <v>0</v>
      </c>
    </row>
    <row r="13486" spans="2:23" x14ac:dyDescent="0.45">
      <c r="B13486" t="s">
        <v>83</v>
      </c>
      <c r="C13486" t="s">
        <v>84</v>
      </c>
      <c r="D13486" t="s">
        <v>33</v>
      </c>
      <c r="E13486" t="s">
        <v>34</v>
      </c>
      <c r="F13486" s="2">
        <v>45000</v>
      </c>
      <c r="G13486">
        <v>2</v>
      </c>
      <c r="H13486" s="3">
        <v>32512.499999999996</v>
      </c>
      <c r="I13486" s="4">
        <v>44720</v>
      </c>
      <c r="J13486" s="4">
        <v>44800</v>
      </c>
      <c r="K13486" s="4">
        <v>44803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 s="5">
        <f t="shared" si="210"/>
        <v>7.4999999999999997E-2</v>
      </c>
    </row>
    <row r="13487" spans="2:23" x14ac:dyDescent="0.45">
      <c r="B13487" t="s">
        <v>71</v>
      </c>
      <c r="C13487" t="s">
        <v>72</v>
      </c>
      <c r="D13487" t="s">
        <v>22</v>
      </c>
      <c r="E13487" t="s">
        <v>23</v>
      </c>
      <c r="F13487" s="2">
        <v>100000</v>
      </c>
      <c r="G13487">
        <v>2</v>
      </c>
      <c r="H13487" s="3">
        <v>72249.999999999985</v>
      </c>
      <c r="I13487" s="4">
        <v>44682</v>
      </c>
      <c r="J13487" s="4">
        <v>44772</v>
      </c>
      <c r="K13487" s="4">
        <v>44773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 s="5">
        <f t="shared" si="210"/>
        <v>0</v>
      </c>
    </row>
    <row r="13488" spans="2:23" x14ac:dyDescent="0.45">
      <c r="B13488" t="s">
        <v>81</v>
      </c>
      <c r="C13488" t="s">
        <v>82</v>
      </c>
      <c r="D13488" t="s">
        <v>22</v>
      </c>
      <c r="E13488" t="s">
        <v>23</v>
      </c>
      <c r="F13488" s="2">
        <v>100000</v>
      </c>
      <c r="G13488">
        <v>1</v>
      </c>
      <c r="H13488" s="3">
        <v>85000</v>
      </c>
      <c r="I13488" s="4">
        <v>44670</v>
      </c>
      <c r="J13488" s="4">
        <v>44750</v>
      </c>
      <c r="K13488" s="4">
        <v>44753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 s="5">
        <f t="shared" si="210"/>
        <v>0</v>
      </c>
    </row>
    <row r="13489" spans="2:23" x14ac:dyDescent="0.45">
      <c r="B13489" t="s">
        <v>191</v>
      </c>
      <c r="C13489" t="s">
        <v>192</v>
      </c>
      <c r="D13489" t="s">
        <v>33</v>
      </c>
      <c r="E13489" t="s">
        <v>34</v>
      </c>
      <c r="F13489" s="2">
        <v>45000</v>
      </c>
      <c r="G13489">
        <v>4</v>
      </c>
      <c r="H13489" s="3">
        <v>23490.281249999996</v>
      </c>
      <c r="I13489" s="4">
        <v>44681</v>
      </c>
      <c r="J13489" s="4">
        <v>44752</v>
      </c>
      <c r="K13489" s="4">
        <v>44753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 s="5">
        <f t="shared" si="210"/>
        <v>0.17499999999999999</v>
      </c>
    </row>
    <row r="13490" spans="2:23" x14ac:dyDescent="0.45">
      <c r="B13490" t="s">
        <v>123</v>
      </c>
      <c r="C13490" t="s">
        <v>124</v>
      </c>
      <c r="D13490" t="s">
        <v>26</v>
      </c>
      <c r="E13490" t="s">
        <v>27</v>
      </c>
      <c r="F13490" s="2">
        <v>90000</v>
      </c>
      <c r="G13490">
        <v>1</v>
      </c>
      <c r="H13490" s="3">
        <v>76500</v>
      </c>
      <c r="I13490" s="4">
        <v>44722</v>
      </c>
      <c r="J13490" s="4">
        <v>44793</v>
      </c>
      <c r="K13490" s="4">
        <v>44796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 s="5">
        <f t="shared" si="210"/>
        <v>0</v>
      </c>
    </row>
    <row r="13491" spans="2:23" x14ac:dyDescent="0.45">
      <c r="B13491" t="s">
        <v>163</v>
      </c>
      <c r="C13491" t="s">
        <v>164</v>
      </c>
      <c r="D13491" t="s">
        <v>33</v>
      </c>
      <c r="E13491" t="s">
        <v>34</v>
      </c>
      <c r="F13491" s="2">
        <v>45000</v>
      </c>
      <c r="G13491">
        <v>3</v>
      </c>
      <c r="H13491" s="3">
        <v>27635.624999999996</v>
      </c>
      <c r="I13491" s="4">
        <v>44731</v>
      </c>
      <c r="J13491" s="4">
        <v>44740</v>
      </c>
      <c r="K13491" s="4">
        <v>44742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 s="5">
        <f t="shared" si="210"/>
        <v>0</v>
      </c>
    </row>
    <row r="13492" spans="2:23" x14ac:dyDescent="0.45">
      <c r="B13492" t="s">
        <v>167</v>
      </c>
      <c r="C13492" t="s">
        <v>168</v>
      </c>
      <c r="D13492" t="s">
        <v>33</v>
      </c>
      <c r="E13492" t="s">
        <v>34</v>
      </c>
      <c r="F13492" s="2">
        <v>45000</v>
      </c>
      <c r="G13492">
        <v>3</v>
      </c>
      <c r="H13492" s="3">
        <v>27635.624999999996</v>
      </c>
      <c r="I13492" s="4">
        <v>44680</v>
      </c>
      <c r="J13492" s="4">
        <v>44750</v>
      </c>
      <c r="K13492" s="4">
        <v>44753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 s="5">
        <f t="shared" si="210"/>
        <v>0</v>
      </c>
    </row>
    <row r="13493" spans="2:23" x14ac:dyDescent="0.45">
      <c r="B13493" t="s">
        <v>119</v>
      </c>
      <c r="C13493" t="s">
        <v>120</v>
      </c>
      <c r="D13493" t="s">
        <v>26</v>
      </c>
      <c r="E13493" t="s">
        <v>27</v>
      </c>
      <c r="F13493" s="2">
        <v>90000</v>
      </c>
      <c r="G13493">
        <v>1</v>
      </c>
      <c r="H13493" s="3">
        <v>76500</v>
      </c>
      <c r="I13493" s="4">
        <v>44751</v>
      </c>
      <c r="J13493" s="4">
        <v>44823</v>
      </c>
      <c r="K13493" s="4">
        <v>44827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1</v>
      </c>
      <c r="V13493">
        <v>0</v>
      </c>
      <c r="W13493" s="5">
        <f t="shared" si="210"/>
        <v>0.27500000000000002</v>
      </c>
    </row>
    <row r="13494" spans="2:23" x14ac:dyDescent="0.45">
      <c r="B13494" t="s">
        <v>107</v>
      </c>
      <c r="C13494" t="s">
        <v>108</v>
      </c>
      <c r="D13494" t="s">
        <v>22</v>
      </c>
      <c r="E13494" t="s">
        <v>27</v>
      </c>
      <c r="F13494" s="2">
        <v>75000</v>
      </c>
      <c r="G13494">
        <v>3</v>
      </c>
      <c r="H13494" s="3">
        <v>46059.374999999993</v>
      </c>
      <c r="I13494" s="4">
        <v>44678</v>
      </c>
      <c r="J13494" s="4">
        <v>44691</v>
      </c>
      <c r="K13494" s="4">
        <v>44692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1</v>
      </c>
      <c r="W13494" s="5">
        <f t="shared" si="210"/>
        <v>0.15</v>
      </c>
    </row>
    <row r="13495" spans="2:23" x14ac:dyDescent="0.45">
      <c r="B13495" t="s">
        <v>211</v>
      </c>
      <c r="C13495" t="s">
        <v>212</v>
      </c>
      <c r="D13495" t="s">
        <v>26</v>
      </c>
      <c r="E13495" t="s">
        <v>30</v>
      </c>
      <c r="F13495" s="2">
        <v>72000</v>
      </c>
      <c r="G13495">
        <v>2</v>
      </c>
      <c r="H13495" s="3">
        <v>52019.999999999993</v>
      </c>
      <c r="I13495" s="4">
        <v>44658</v>
      </c>
      <c r="J13495" s="4">
        <v>44678</v>
      </c>
      <c r="K13495" s="4">
        <v>44681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 s="5">
        <f t="shared" si="210"/>
        <v>0</v>
      </c>
    </row>
    <row r="13496" spans="2:23" x14ac:dyDescent="0.45">
      <c r="B13496" t="s">
        <v>28</v>
      </c>
      <c r="C13496" t="s">
        <v>29</v>
      </c>
      <c r="D13496" t="s">
        <v>26</v>
      </c>
      <c r="E13496" t="s">
        <v>30</v>
      </c>
      <c r="F13496" s="2">
        <v>72000</v>
      </c>
      <c r="G13496">
        <v>1</v>
      </c>
      <c r="H13496" s="3">
        <v>61200</v>
      </c>
      <c r="I13496" s="4">
        <v>44705</v>
      </c>
      <c r="J13496" s="4">
        <v>44786</v>
      </c>
      <c r="K13496" s="4">
        <v>44791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 s="5">
        <f t="shared" si="210"/>
        <v>0.1</v>
      </c>
    </row>
    <row r="13497" spans="2:23" x14ac:dyDescent="0.45">
      <c r="B13497" t="s">
        <v>169</v>
      </c>
      <c r="C13497" t="s">
        <v>170</v>
      </c>
      <c r="D13497" t="s">
        <v>26</v>
      </c>
      <c r="E13497" t="s">
        <v>30</v>
      </c>
      <c r="F13497" s="2">
        <v>72000</v>
      </c>
      <c r="G13497">
        <v>1</v>
      </c>
      <c r="H13497" s="3">
        <v>61200</v>
      </c>
      <c r="I13497" s="4">
        <v>44736</v>
      </c>
      <c r="J13497" s="4">
        <v>44834</v>
      </c>
      <c r="K13497" s="4">
        <v>44835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1</v>
      </c>
      <c r="W13497" s="5">
        <f t="shared" si="210"/>
        <v>0.25</v>
      </c>
    </row>
    <row r="13498" spans="2:23" x14ac:dyDescent="0.45">
      <c r="B13498" t="s">
        <v>155</v>
      </c>
      <c r="C13498" t="s">
        <v>156</v>
      </c>
      <c r="D13498" t="s">
        <v>26</v>
      </c>
      <c r="E13498" t="s">
        <v>27</v>
      </c>
      <c r="F13498" s="2">
        <v>90000</v>
      </c>
      <c r="G13498">
        <v>2</v>
      </c>
      <c r="H13498" s="3">
        <v>65024.999999999993</v>
      </c>
      <c r="I13498" s="4">
        <v>44724</v>
      </c>
      <c r="J13498" s="4">
        <v>44734</v>
      </c>
      <c r="K13498" s="4">
        <v>44735</v>
      </c>
      <c r="L13498">
        <v>1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 s="5">
        <f t="shared" si="210"/>
        <v>0.2</v>
      </c>
    </row>
    <row r="13499" spans="2:23" x14ac:dyDescent="0.45">
      <c r="B13499" t="s">
        <v>51</v>
      </c>
      <c r="C13499" t="s">
        <v>52</v>
      </c>
      <c r="D13499" t="s">
        <v>22</v>
      </c>
      <c r="E13499" t="s">
        <v>23</v>
      </c>
      <c r="F13499" s="2">
        <v>100000</v>
      </c>
      <c r="G13499">
        <v>3</v>
      </c>
      <c r="H13499" s="3">
        <v>61412.499999999993</v>
      </c>
      <c r="I13499" s="4">
        <v>44659</v>
      </c>
      <c r="J13499" s="4">
        <v>44739</v>
      </c>
      <c r="K13499" s="4">
        <v>44740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  <c r="V13499">
        <v>0</v>
      </c>
      <c r="W13499" s="5">
        <f t="shared" si="210"/>
        <v>0.17499999999999999</v>
      </c>
    </row>
    <row r="13500" spans="2:23" x14ac:dyDescent="0.45">
      <c r="B13500" t="s">
        <v>221</v>
      </c>
      <c r="C13500" t="s">
        <v>222</v>
      </c>
      <c r="D13500" t="s">
        <v>22</v>
      </c>
      <c r="E13500" t="s">
        <v>23</v>
      </c>
      <c r="F13500" s="2">
        <v>100000</v>
      </c>
      <c r="G13500">
        <v>2</v>
      </c>
      <c r="H13500" s="3">
        <v>72249.999999999985</v>
      </c>
      <c r="I13500" s="4">
        <v>44672</v>
      </c>
      <c r="J13500" s="4">
        <v>44714</v>
      </c>
      <c r="K13500" s="4">
        <v>44717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  <c r="V13500">
        <v>0</v>
      </c>
      <c r="W13500" s="5">
        <f t="shared" si="210"/>
        <v>0.17499999999999999</v>
      </c>
    </row>
    <row r="13501" spans="2:23" x14ac:dyDescent="0.45">
      <c r="B13501" t="s">
        <v>201</v>
      </c>
      <c r="C13501" t="s">
        <v>202</v>
      </c>
      <c r="D13501" t="s">
        <v>22</v>
      </c>
      <c r="E13501" t="s">
        <v>27</v>
      </c>
      <c r="F13501" s="2">
        <v>75000</v>
      </c>
      <c r="G13501">
        <v>1</v>
      </c>
      <c r="H13501" s="3">
        <v>63750</v>
      </c>
      <c r="I13501" s="4">
        <v>44672</v>
      </c>
      <c r="J13501" s="4">
        <v>44686</v>
      </c>
      <c r="K13501" s="4">
        <v>44687</v>
      </c>
      <c r="L13501">
        <v>1</v>
      </c>
      <c r="M13501">
        <v>1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 s="5">
        <f t="shared" si="210"/>
        <v>0.35</v>
      </c>
    </row>
    <row r="13502" spans="2:23" x14ac:dyDescent="0.45">
      <c r="B13502" t="s">
        <v>35</v>
      </c>
      <c r="C13502" t="s">
        <v>36</v>
      </c>
      <c r="D13502" t="s">
        <v>26</v>
      </c>
      <c r="E13502" t="s">
        <v>27</v>
      </c>
      <c r="F13502" s="2">
        <v>90000</v>
      </c>
      <c r="G13502">
        <v>2</v>
      </c>
      <c r="H13502" s="3">
        <v>65024.999999999993</v>
      </c>
      <c r="I13502" s="4">
        <v>44699</v>
      </c>
      <c r="J13502" s="4">
        <v>44797</v>
      </c>
      <c r="K13502" s="4">
        <v>44798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 s="5">
        <f t="shared" si="210"/>
        <v>0.1</v>
      </c>
    </row>
    <row r="13503" spans="2:23" x14ac:dyDescent="0.45">
      <c r="B13503" t="s">
        <v>159</v>
      </c>
      <c r="C13503" t="s">
        <v>160</v>
      </c>
      <c r="D13503" t="s">
        <v>26</v>
      </c>
      <c r="E13503" t="s">
        <v>27</v>
      </c>
      <c r="F13503" s="2">
        <v>90000</v>
      </c>
      <c r="G13503">
        <v>3</v>
      </c>
      <c r="H13503" s="3">
        <v>55271.249999999993</v>
      </c>
      <c r="I13503" s="4">
        <v>44683</v>
      </c>
      <c r="J13503" s="4">
        <v>44766</v>
      </c>
      <c r="K13503" s="4">
        <v>44767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  <c r="W13503" s="5">
        <f t="shared" si="210"/>
        <v>7.4999999999999997E-2</v>
      </c>
    </row>
    <row r="13504" spans="2:23" x14ac:dyDescent="0.45">
      <c r="B13504" t="s">
        <v>85</v>
      </c>
      <c r="C13504" t="s">
        <v>86</v>
      </c>
      <c r="D13504" t="s">
        <v>22</v>
      </c>
      <c r="E13504" t="s">
        <v>23</v>
      </c>
      <c r="F13504" s="2">
        <v>100000</v>
      </c>
      <c r="G13504">
        <v>3</v>
      </c>
      <c r="H13504" s="3">
        <v>61412.499999999993</v>
      </c>
      <c r="I13504" s="4">
        <v>44735</v>
      </c>
      <c r="J13504" s="4">
        <v>44754</v>
      </c>
      <c r="K13504" s="4">
        <v>44758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 s="5">
        <f t="shared" si="210"/>
        <v>0.15000000000000002</v>
      </c>
    </row>
    <row r="13505" spans="2:23" x14ac:dyDescent="0.45">
      <c r="B13505" t="s">
        <v>99</v>
      </c>
      <c r="C13505" t="s">
        <v>100</v>
      </c>
      <c r="D13505" t="s">
        <v>22</v>
      </c>
      <c r="E13505" t="s">
        <v>23</v>
      </c>
      <c r="F13505" s="2">
        <v>100000</v>
      </c>
      <c r="G13505">
        <v>3</v>
      </c>
      <c r="H13505" s="3">
        <v>61412.499999999993</v>
      </c>
      <c r="I13505" s="4">
        <v>44662</v>
      </c>
      <c r="J13505" s="4">
        <v>44700</v>
      </c>
      <c r="K13505" s="4">
        <v>44701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 s="5">
        <f t="shared" si="210"/>
        <v>0</v>
      </c>
    </row>
    <row r="13506" spans="2:23" x14ac:dyDescent="0.45">
      <c r="B13506" t="s">
        <v>193</v>
      </c>
      <c r="C13506" t="s">
        <v>194</v>
      </c>
      <c r="D13506" t="s">
        <v>22</v>
      </c>
      <c r="E13506" t="s">
        <v>23</v>
      </c>
      <c r="F13506" s="2">
        <v>100000</v>
      </c>
      <c r="G13506">
        <v>1</v>
      </c>
      <c r="H13506" s="3">
        <v>85000</v>
      </c>
      <c r="I13506" s="4">
        <v>44694</v>
      </c>
      <c r="J13506" s="4">
        <v>44728</v>
      </c>
      <c r="K13506" s="4">
        <v>44729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 s="5">
        <f t="shared" si="210"/>
        <v>7.4999999999999997E-2</v>
      </c>
    </row>
    <row r="13507" spans="2:23" x14ac:dyDescent="0.45">
      <c r="B13507" t="s">
        <v>165</v>
      </c>
      <c r="C13507" t="s">
        <v>166</v>
      </c>
      <c r="D13507" t="s">
        <v>22</v>
      </c>
      <c r="E13507" t="s">
        <v>23</v>
      </c>
      <c r="F13507" s="2">
        <v>100000</v>
      </c>
      <c r="G13507">
        <v>2</v>
      </c>
      <c r="H13507" s="3">
        <v>72249.999999999985</v>
      </c>
      <c r="I13507" s="4">
        <v>44742</v>
      </c>
      <c r="J13507" s="4">
        <v>44801</v>
      </c>
      <c r="K13507" s="4">
        <v>44806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1</v>
      </c>
      <c r="V13507">
        <v>0</v>
      </c>
      <c r="W13507" s="5">
        <f t="shared" si="210"/>
        <v>0.27500000000000002</v>
      </c>
    </row>
    <row r="13508" spans="2:23" x14ac:dyDescent="0.45">
      <c r="B13508" t="s">
        <v>28</v>
      </c>
      <c r="C13508" t="s">
        <v>29</v>
      </c>
      <c r="D13508" t="s">
        <v>26</v>
      </c>
      <c r="E13508" t="s">
        <v>30</v>
      </c>
      <c r="F13508" s="2">
        <v>72000</v>
      </c>
      <c r="G13508">
        <v>2</v>
      </c>
      <c r="H13508" s="3">
        <v>52019.999999999993</v>
      </c>
      <c r="I13508" s="4">
        <v>44721</v>
      </c>
      <c r="J13508" s="4">
        <v>44733</v>
      </c>
      <c r="K13508" s="4">
        <v>44734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 s="5">
        <f t="shared" si="210"/>
        <v>0</v>
      </c>
    </row>
    <row r="13509" spans="2:23" x14ac:dyDescent="0.45">
      <c r="B13509" t="s">
        <v>89</v>
      </c>
      <c r="C13509" t="s">
        <v>90</v>
      </c>
      <c r="D13509" t="s">
        <v>26</v>
      </c>
      <c r="E13509" t="s">
        <v>30</v>
      </c>
      <c r="F13509" s="2">
        <v>72000</v>
      </c>
      <c r="G13509">
        <v>1</v>
      </c>
      <c r="H13509" s="3">
        <v>61200</v>
      </c>
      <c r="I13509" s="4">
        <v>44700</v>
      </c>
      <c r="J13509" s="4">
        <v>44756</v>
      </c>
      <c r="K13509" s="4">
        <v>44759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 s="5">
        <f t="shared" ref="W13509:W13572" si="211">SUMPRODUCT($L$2:$V$2,L13509:V13509)</f>
        <v>0.1</v>
      </c>
    </row>
    <row r="13510" spans="2:23" x14ac:dyDescent="0.45">
      <c r="B13510" t="s">
        <v>85</v>
      </c>
      <c r="C13510" t="s">
        <v>86</v>
      </c>
      <c r="D13510" t="s">
        <v>22</v>
      </c>
      <c r="E13510" t="s">
        <v>23</v>
      </c>
      <c r="F13510" s="2">
        <v>100000</v>
      </c>
      <c r="G13510">
        <v>3</v>
      </c>
      <c r="H13510" s="3">
        <v>61412.499999999993</v>
      </c>
      <c r="I13510" s="4">
        <v>44727</v>
      </c>
      <c r="J13510" s="4">
        <v>44761</v>
      </c>
      <c r="K13510" s="4">
        <v>44765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 s="5">
        <f t="shared" si="211"/>
        <v>0</v>
      </c>
    </row>
    <row r="13511" spans="2:23" x14ac:dyDescent="0.45">
      <c r="B13511" t="s">
        <v>161</v>
      </c>
      <c r="C13511" t="s">
        <v>162</v>
      </c>
      <c r="D13511" t="s">
        <v>22</v>
      </c>
      <c r="E13511" t="s">
        <v>23</v>
      </c>
      <c r="F13511" s="2">
        <v>100000</v>
      </c>
      <c r="G13511">
        <v>1</v>
      </c>
      <c r="H13511" s="3">
        <v>85000</v>
      </c>
      <c r="I13511" s="4">
        <v>44729</v>
      </c>
      <c r="J13511" s="4">
        <v>44806</v>
      </c>
      <c r="K13511" s="4">
        <v>44807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 s="5">
        <f t="shared" si="211"/>
        <v>0</v>
      </c>
    </row>
    <row r="13512" spans="2:23" x14ac:dyDescent="0.45">
      <c r="B13512" t="s">
        <v>139</v>
      </c>
      <c r="C13512" t="s">
        <v>140</v>
      </c>
      <c r="D13512" t="s">
        <v>33</v>
      </c>
      <c r="E13512" t="s">
        <v>34</v>
      </c>
      <c r="F13512" s="2">
        <v>45000</v>
      </c>
      <c r="G13512">
        <v>3</v>
      </c>
      <c r="H13512" s="3">
        <v>27635.624999999996</v>
      </c>
      <c r="I13512" s="4">
        <v>44710</v>
      </c>
      <c r="J13512" s="4">
        <v>44778</v>
      </c>
      <c r="K13512" s="4">
        <v>44779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 s="5">
        <f t="shared" si="211"/>
        <v>0.125</v>
      </c>
    </row>
    <row r="13513" spans="2:23" x14ac:dyDescent="0.45">
      <c r="B13513" t="s">
        <v>121</v>
      </c>
      <c r="C13513" t="s">
        <v>122</v>
      </c>
      <c r="D13513" t="s">
        <v>22</v>
      </c>
      <c r="E13513" t="s">
        <v>23</v>
      </c>
      <c r="F13513" s="2">
        <v>100000</v>
      </c>
      <c r="G13513">
        <v>3</v>
      </c>
      <c r="H13513" s="3">
        <v>61412.499999999993</v>
      </c>
      <c r="I13513" s="4">
        <v>44683</v>
      </c>
      <c r="J13513" s="4">
        <v>44775</v>
      </c>
      <c r="K13513" s="4">
        <v>44778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1</v>
      </c>
      <c r="W13513" s="5">
        <f t="shared" si="211"/>
        <v>7.4999999999999997E-2</v>
      </c>
    </row>
    <row r="13514" spans="2:23" x14ac:dyDescent="0.45">
      <c r="B13514" t="s">
        <v>47</v>
      </c>
      <c r="C13514" t="s">
        <v>48</v>
      </c>
      <c r="D13514" t="s">
        <v>26</v>
      </c>
      <c r="E13514" t="s">
        <v>30</v>
      </c>
      <c r="F13514" s="2">
        <v>72000</v>
      </c>
      <c r="G13514">
        <v>2</v>
      </c>
      <c r="H13514" s="3">
        <v>52019.999999999993</v>
      </c>
      <c r="I13514" s="4">
        <v>44712</v>
      </c>
      <c r="J13514" s="4">
        <v>44787</v>
      </c>
      <c r="K13514" s="4">
        <v>44789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 s="5">
        <f t="shared" si="211"/>
        <v>0.125</v>
      </c>
    </row>
    <row r="13515" spans="2:23" x14ac:dyDescent="0.45">
      <c r="B13515" t="s">
        <v>159</v>
      </c>
      <c r="C13515" t="s">
        <v>160</v>
      </c>
      <c r="D13515" t="s">
        <v>26</v>
      </c>
      <c r="E13515" t="s">
        <v>27</v>
      </c>
      <c r="F13515" s="2">
        <v>90000</v>
      </c>
      <c r="G13515">
        <v>1</v>
      </c>
      <c r="H13515" s="3">
        <v>76500</v>
      </c>
      <c r="I13515" s="4">
        <v>44712</v>
      </c>
      <c r="J13515" s="4">
        <v>44725</v>
      </c>
      <c r="K13515" s="4">
        <v>44728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 s="5">
        <f t="shared" si="211"/>
        <v>0</v>
      </c>
    </row>
    <row r="13516" spans="2:23" x14ac:dyDescent="0.45">
      <c r="B13516" t="s">
        <v>127</v>
      </c>
      <c r="C13516" t="s">
        <v>128</v>
      </c>
      <c r="D13516" t="s">
        <v>33</v>
      </c>
      <c r="E13516" t="s">
        <v>34</v>
      </c>
      <c r="F13516" s="2">
        <v>45000</v>
      </c>
      <c r="G13516">
        <v>4</v>
      </c>
      <c r="H13516" s="3">
        <v>23490.281249999996</v>
      </c>
      <c r="I13516" s="4">
        <v>44709</v>
      </c>
      <c r="J13516" s="4">
        <v>44793</v>
      </c>
      <c r="K13516" s="4">
        <v>44796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 s="5">
        <f t="shared" si="211"/>
        <v>0</v>
      </c>
    </row>
    <row r="13517" spans="2:23" x14ac:dyDescent="0.45">
      <c r="B13517" t="s">
        <v>75</v>
      </c>
      <c r="C13517" t="s">
        <v>76</v>
      </c>
      <c r="D13517" t="s">
        <v>22</v>
      </c>
      <c r="E13517" t="s">
        <v>27</v>
      </c>
      <c r="F13517" s="2">
        <v>75000</v>
      </c>
      <c r="G13517">
        <v>1</v>
      </c>
      <c r="H13517" s="3">
        <v>63750</v>
      </c>
      <c r="I13517" s="4">
        <v>44699</v>
      </c>
      <c r="J13517" s="4">
        <v>44728</v>
      </c>
      <c r="K13517" s="4">
        <v>44729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 s="5">
        <f t="shared" si="211"/>
        <v>0</v>
      </c>
    </row>
    <row r="13518" spans="2:23" x14ac:dyDescent="0.45">
      <c r="B13518" t="s">
        <v>24</v>
      </c>
      <c r="C13518" t="s">
        <v>25</v>
      </c>
      <c r="D13518" t="s">
        <v>26</v>
      </c>
      <c r="E13518" t="s">
        <v>27</v>
      </c>
      <c r="F13518" s="2">
        <v>90000</v>
      </c>
      <c r="G13518">
        <v>1</v>
      </c>
      <c r="H13518" s="3">
        <v>76500</v>
      </c>
      <c r="I13518" s="4">
        <v>44717</v>
      </c>
      <c r="J13518" s="4">
        <v>44733</v>
      </c>
      <c r="K13518" s="4">
        <v>44734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 s="5">
        <f t="shared" si="211"/>
        <v>0</v>
      </c>
    </row>
    <row r="13519" spans="2:23" x14ac:dyDescent="0.45">
      <c r="B13519" t="s">
        <v>95</v>
      </c>
      <c r="C13519" t="s">
        <v>96</v>
      </c>
      <c r="D13519" t="s">
        <v>33</v>
      </c>
      <c r="E13519" t="s">
        <v>34</v>
      </c>
      <c r="F13519" s="2">
        <v>45000</v>
      </c>
      <c r="G13519">
        <v>1</v>
      </c>
      <c r="H13519" s="3">
        <v>38250</v>
      </c>
      <c r="I13519" s="4">
        <v>44681</v>
      </c>
      <c r="J13519" s="4">
        <v>44767</v>
      </c>
      <c r="K13519" s="4">
        <v>44768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 s="5">
        <f t="shared" si="211"/>
        <v>0.1</v>
      </c>
    </row>
    <row r="13520" spans="2:23" x14ac:dyDescent="0.45">
      <c r="B13520" t="s">
        <v>197</v>
      </c>
      <c r="C13520" t="s">
        <v>198</v>
      </c>
      <c r="D13520" t="s">
        <v>22</v>
      </c>
      <c r="E13520" t="s">
        <v>27</v>
      </c>
      <c r="F13520" s="2">
        <v>75000</v>
      </c>
      <c r="G13520">
        <v>4</v>
      </c>
      <c r="H13520" s="3">
        <v>39150.468749999993</v>
      </c>
      <c r="I13520" s="4">
        <v>44720</v>
      </c>
      <c r="J13520" s="4">
        <v>44796</v>
      </c>
      <c r="K13520" s="4">
        <v>44799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 s="5">
        <f t="shared" si="211"/>
        <v>0</v>
      </c>
    </row>
    <row r="13521" spans="2:23" x14ac:dyDescent="0.45">
      <c r="B13521" t="s">
        <v>41</v>
      </c>
      <c r="C13521" t="s">
        <v>42</v>
      </c>
      <c r="D13521" t="s">
        <v>26</v>
      </c>
      <c r="E13521" t="s">
        <v>27</v>
      </c>
      <c r="F13521" s="2">
        <v>90000</v>
      </c>
      <c r="G13521">
        <v>1</v>
      </c>
      <c r="H13521" s="3">
        <v>76500</v>
      </c>
      <c r="I13521" s="4">
        <v>44702</v>
      </c>
      <c r="J13521" s="4">
        <v>44760</v>
      </c>
      <c r="K13521" s="4">
        <v>44764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1</v>
      </c>
      <c r="W13521" s="5">
        <f t="shared" si="211"/>
        <v>0.17499999999999999</v>
      </c>
    </row>
    <row r="13522" spans="2:23" x14ac:dyDescent="0.45">
      <c r="B13522" t="s">
        <v>85</v>
      </c>
      <c r="C13522" t="s">
        <v>86</v>
      </c>
      <c r="D13522" t="s">
        <v>22</v>
      </c>
      <c r="E13522" t="s">
        <v>23</v>
      </c>
      <c r="F13522" s="2">
        <v>100000</v>
      </c>
      <c r="G13522">
        <v>2</v>
      </c>
      <c r="H13522" s="3">
        <v>72249.999999999985</v>
      </c>
      <c r="I13522" s="4">
        <v>44712</v>
      </c>
      <c r="J13522" s="4">
        <v>44795</v>
      </c>
      <c r="K13522" s="4">
        <v>44796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 s="5">
        <f t="shared" si="211"/>
        <v>0</v>
      </c>
    </row>
    <row r="13523" spans="2:23" x14ac:dyDescent="0.45">
      <c r="B13523" t="s">
        <v>127</v>
      </c>
      <c r="C13523" t="s">
        <v>128</v>
      </c>
      <c r="D13523" t="s">
        <v>33</v>
      </c>
      <c r="E13523" t="s">
        <v>34</v>
      </c>
      <c r="F13523" s="2">
        <v>45000</v>
      </c>
      <c r="G13523">
        <v>2</v>
      </c>
      <c r="H13523" s="3">
        <v>32512.499999999996</v>
      </c>
      <c r="I13523" s="4">
        <v>44704</v>
      </c>
      <c r="J13523" s="4">
        <v>44760</v>
      </c>
      <c r="K13523" s="4">
        <v>44761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 s="5">
        <f t="shared" si="211"/>
        <v>0</v>
      </c>
    </row>
    <row r="13524" spans="2:23" x14ac:dyDescent="0.45">
      <c r="B13524" t="s">
        <v>105</v>
      </c>
      <c r="C13524" t="s">
        <v>106</v>
      </c>
      <c r="D13524" t="s">
        <v>33</v>
      </c>
      <c r="E13524" t="s">
        <v>34</v>
      </c>
      <c r="F13524" s="2">
        <v>45000</v>
      </c>
      <c r="G13524">
        <v>1</v>
      </c>
      <c r="H13524" s="3">
        <v>38250</v>
      </c>
      <c r="I13524" s="4">
        <v>44732</v>
      </c>
      <c r="J13524" s="4">
        <v>44743</v>
      </c>
      <c r="K13524" s="4">
        <v>44744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 s="5">
        <f t="shared" si="211"/>
        <v>0</v>
      </c>
    </row>
    <row r="13525" spans="2:23" x14ac:dyDescent="0.45">
      <c r="B13525" t="s">
        <v>155</v>
      </c>
      <c r="C13525" t="s">
        <v>156</v>
      </c>
      <c r="D13525" t="s">
        <v>26</v>
      </c>
      <c r="E13525" t="s">
        <v>27</v>
      </c>
      <c r="F13525" s="2">
        <v>90000</v>
      </c>
      <c r="G13525">
        <v>2</v>
      </c>
      <c r="H13525" s="3">
        <v>65024.999999999993</v>
      </c>
      <c r="I13525" s="4">
        <v>44662</v>
      </c>
      <c r="J13525" s="4">
        <v>44667</v>
      </c>
      <c r="K13525" s="4">
        <v>44670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1</v>
      </c>
      <c r="V13525">
        <v>0</v>
      </c>
      <c r="W13525" s="5">
        <f t="shared" si="211"/>
        <v>0.3</v>
      </c>
    </row>
    <row r="13526" spans="2:23" x14ac:dyDescent="0.45">
      <c r="B13526" t="s">
        <v>63</v>
      </c>
      <c r="C13526" t="s">
        <v>64</v>
      </c>
      <c r="D13526" t="s">
        <v>22</v>
      </c>
      <c r="E13526" t="s">
        <v>23</v>
      </c>
      <c r="F13526" s="2">
        <v>100000</v>
      </c>
      <c r="G13526">
        <v>4</v>
      </c>
      <c r="H13526" s="3">
        <v>52200.624999999993</v>
      </c>
      <c r="I13526" s="4">
        <v>44721</v>
      </c>
      <c r="J13526" s="4">
        <v>44737</v>
      </c>
      <c r="K13526" s="4">
        <v>44741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 s="5">
        <f t="shared" si="211"/>
        <v>0</v>
      </c>
    </row>
    <row r="13527" spans="2:23" x14ac:dyDescent="0.45">
      <c r="B13527" t="s">
        <v>141</v>
      </c>
      <c r="C13527" t="s">
        <v>142</v>
      </c>
      <c r="D13527" t="s">
        <v>22</v>
      </c>
      <c r="E13527" t="s">
        <v>23</v>
      </c>
      <c r="F13527" s="2">
        <v>100000</v>
      </c>
      <c r="G13527">
        <v>2</v>
      </c>
      <c r="H13527" s="3">
        <v>72249.999999999985</v>
      </c>
      <c r="I13527" s="4">
        <v>44682</v>
      </c>
      <c r="J13527" s="4">
        <v>44735</v>
      </c>
      <c r="K13527" s="4">
        <v>44739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 s="5">
        <f t="shared" si="211"/>
        <v>0.1</v>
      </c>
    </row>
    <row r="13528" spans="2:23" x14ac:dyDescent="0.45">
      <c r="B13528" t="s">
        <v>87</v>
      </c>
      <c r="C13528" t="s">
        <v>88</v>
      </c>
      <c r="D13528" t="s">
        <v>22</v>
      </c>
      <c r="E13528" t="s">
        <v>23</v>
      </c>
      <c r="F13528" s="2">
        <v>100000</v>
      </c>
      <c r="G13528">
        <v>3</v>
      </c>
      <c r="H13528" s="3">
        <v>61412.499999999993</v>
      </c>
      <c r="I13528" s="4">
        <v>44664</v>
      </c>
      <c r="J13528" s="4">
        <v>44722</v>
      </c>
      <c r="K13528" s="4">
        <v>44723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 s="5">
        <f t="shared" si="211"/>
        <v>0.05</v>
      </c>
    </row>
    <row r="13529" spans="2:23" x14ac:dyDescent="0.45">
      <c r="B13529" t="s">
        <v>69</v>
      </c>
      <c r="C13529" t="s">
        <v>70</v>
      </c>
      <c r="D13529" t="s">
        <v>33</v>
      </c>
      <c r="E13529" t="s">
        <v>34</v>
      </c>
      <c r="F13529" s="2">
        <v>45000</v>
      </c>
      <c r="G13529">
        <v>2</v>
      </c>
      <c r="H13529" s="3">
        <v>32512.499999999996</v>
      </c>
      <c r="I13529" s="4">
        <v>44670</v>
      </c>
      <c r="J13529" s="4">
        <v>44705</v>
      </c>
      <c r="K13529" s="4">
        <v>44708</v>
      </c>
      <c r="L13529">
        <v>0</v>
      </c>
      <c r="M13529">
        <v>1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 s="5">
        <f t="shared" si="211"/>
        <v>0.125</v>
      </c>
    </row>
    <row r="13530" spans="2:23" x14ac:dyDescent="0.45">
      <c r="B13530" t="s">
        <v>75</v>
      </c>
      <c r="C13530" t="s">
        <v>76</v>
      </c>
      <c r="D13530" t="s">
        <v>22</v>
      </c>
      <c r="E13530" t="s">
        <v>27</v>
      </c>
      <c r="F13530" s="2">
        <v>75000</v>
      </c>
      <c r="G13530">
        <v>2</v>
      </c>
      <c r="H13530" s="3">
        <v>54187.499999999993</v>
      </c>
      <c r="I13530" s="4">
        <v>44730</v>
      </c>
      <c r="J13530" s="4">
        <v>44807</v>
      </c>
      <c r="K13530" s="4">
        <v>44809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 s="5">
        <f t="shared" si="211"/>
        <v>0.1</v>
      </c>
    </row>
    <row r="13531" spans="2:23" x14ac:dyDescent="0.45">
      <c r="B13531" t="s">
        <v>75</v>
      </c>
      <c r="C13531" t="s">
        <v>76</v>
      </c>
      <c r="D13531" t="s">
        <v>22</v>
      </c>
      <c r="E13531" t="s">
        <v>27</v>
      </c>
      <c r="F13531" s="2">
        <v>75000</v>
      </c>
      <c r="G13531">
        <v>1</v>
      </c>
      <c r="H13531" s="3">
        <v>63750</v>
      </c>
      <c r="I13531" s="4">
        <v>44719</v>
      </c>
      <c r="J13531" s="4">
        <v>44748</v>
      </c>
      <c r="K13531" s="4">
        <v>44749</v>
      </c>
      <c r="L13531">
        <v>1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 s="5">
        <f t="shared" si="211"/>
        <v>0.22500000000000001</v>
      </c>
    </row>
    <row r="13532" spans="2:23" x14ac:dyDescent="0.45">
      <c r="B13532" t="s">
        <v>127</v>
      </c>
      <c r="C13532" t="s">
        <v>128</v>
      </c>
      <c r="D13532" t="s">
        <v>33</v>
      </c>
      <c r="E13532" t="s">
        <v>34</v>
      </c>
      <c r="F13532" s="2">
        <v>45000</v>
      </c>
      <c r="G13532">
        <v>1</v>
      </c>
      <c r="H13532" s="3">
        <v>38250</v>
      </c>
      <c r="I13532" s="4">
        <v>44745</v>
      </c>
      <c r="J13532" s="4">
        <v>44745</v>
      </c>
      <c r="K13532" s="4">
        <v>44748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 s="5">
        <f t="shared" si="211"/>
        <v>0.2</v>
      </c>
    </row>
    <row r="13533" spans="2:23" x14ac:dyDescent="0.45">
      <c r="B13533" t="s">
        <v>193</v>
      </c>
      <c r="C13533" t="s">
        <v>194</v>
      </c>
      <c r="D13533" t="s">
        <v>22</v>
      </c>
      <c r="E13533" t="s">
        <v>23</v>
      </c>
      <c r="F13533" s="2">
        <v>100000</v>
      </c>
      <c r="G13533">
        <v>2</v>
      </c>
      <c r="H13533" s="3">
        <v>72249.999999999985</v>
      </c>
      <c r="I13533" s="4">
        <v>44749</v>
      </c>
      <c r="J13533" s="4">
        <v>44763</v>
      </c>
      <c r="K13533" s="4">
        <v>44765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 s="5">
        <f t="shared" si="211"/>
        <v>0</v>
      </c>
    </row>
    <row r="13534" spans="2:23" x14ac:dyDescent="0.45">
      <c r="B13534" t="s">
        <v>199</v>
      </c>
      <c r="C13534" t="s">
        <v>200</v>
      </c>
      <c r="D13534" t="s">
        <v>22</v>
      </c>
      <c r="E13534" t="s">
        <v>23</v>
      </c>
      <c r="F13534" s="2">
        <v>100000</v>
      </c>
      <c r="G13534">
        <v>3</v>
      </c>
      <c r="H13534" s="3">
        <v>61412.499999999993</v>
      </c>
      <c r="I13534" s="4">
        <v>44702</v>
      </c>
      <c r="J13534" s="4">
        <v>44787</v>
      </c>
      <c r="K13534" s="4">
        <v>44791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 s="5">
        <f t="shared" si="211"/>
        <v>7.4999999999999997E-2</v>
      </c>
    </row>
    <row r="13535" spans="2:23" x14ac:dyDescent="0.45">
      <c r="B13535" t="s">
        <v>53</v>
      </c>
      <c r="C13535" t="s">
        <v>54</v>
      </c>
      <c r="D13535" t="s">
        <v>33</v>
      </c>
      <c r="E13535" t="s">
        <v>34</v>
      </c>
      <c r="F13535" s="2">
        <v>45000</v>
      </c>
      <c r="G13535">
        <v>3</v>
      </c>
      <c r="H13535" s="3">
        <v>27635.624999999996</v>
      </c>
      <c r="I13535" s="4">
        <v>44708</v>
      </c>
      <c r="J13535" s="4">
        <v>44717</v>
      </c>
      <c r="K13535" s="4">
        <v>44721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 s="5">
        <f t="shared" si="211"/>
        <v>0.1</v>
      </c>
    </row>
    <row r="13536" spans="2:23" x14ac:dyDescent="0.45">
      <c r="B13536" t="s">
        <v>63</v>
      </c>
      <c r="C13536" t="s">
        <v>64</v>
      </c>
      <c r="D13536" t="s">
        <v>22</v>
      </c>
      <c r="E13536" t="s">
        <v>23</v>
      </c>
      <c r="F13536" s="2">
        <v>100000</v>
      </c>
      <c r="G13536">
        <v>2</v>
      </c>
      <c r="H13536" s="3">
        <v>72249.999999999985</v>
      </c>
      <c r="I13536" s="4">
        <v>44714</v>
      </c>
      <c r="J13536" s="4">
        <v>44785</v>
      </c>
      <c r="K13536" s="4">
        <v>44786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 s="5">
        <f t="shared" si="211"/>
        <v>0</v>
      </c>
    </row>
    <row r="13537" spans="2:23" x14ac:dyDescent="0.45">
      <c r="B13537" t="s">
        <v>205</v>
      </c>
      <c r="C13537" t="s">
        <v>206</v>
      </c>
      <c r="D13537" t="s">
        <v>22</v>
      </c>
      <c r="E13537" t="s">
        <v>23</v>
      </c>
      <c r="F13537" s="2">
        <v>100000</v>
      </c>
      <c r="G13537">
        <v>2</v>
      </c>
      <c r="H13537" s="3">
        <v>72249.999999999985</v>
      </c>
      <c r="I13537" s="4">
        <v>44704</v>
      </c>
      <c r="J13537" s="4">
        <v>44803</v>
      </c>
      <c r="K13537" s="4">
        <v>44806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 s="5">
        <f t="shared" si="211"/>
        <v>0.1</v>
      </c>
    </row>
    <row r="13538" spans="2:23" x14ac:dyDescent="0.45">
      <c r="B13538" t="s">
        <v>35</v>
      </c>
      <c r="C13538" t="s">
        <v>36</v>
      </c>
      <c r="D13538" t="s">
        <v>26</v>
      </c>
      <c r="E13538" t="s">
        <v>27</v>
      </c>
      <c r="F13538" s="2">
        <v>90000</v>
      </c>
      <c r="G13538">
        <v>2</v>
      </c>
      <c r="H13538" s="3">
        <v>65024.999999999993</v>
      </c>
      <c r="I13538" s="4">
        <v>44727</v>
      </c>
      <c r="J13538" s="4">
        <v>44815</v>
      </c>
      <c r="K13538" s="4">
        <v>44817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 s="5">
        <f t="shared" si="211"/>
        <v>0</v>
      </c>
    </row>
    <row r="13539" spans="2:23" x14ac:dyDescent="0.45">
      <c r="B13539" t="s">
        <v>195</v>
      </c>
      <c r="C13539" t="s">
        <v>196</v>
      </c>
      <c r="D13539" t="s">
        <v>26</v>
      </c>
      <c r="E13539" t="s">
        <v>27</v>
      </c>
      <c r="F13539" s="2">
        <v>90000</v>
      </c>
      <c r="G13539">
        <v>3</v>
      </c>
      <c r="H13539" s="3">
        <v>55271.249999999993</v>
      </c>
      <c r="I13539" s="4">
        <v>44668</v>
      </c>
      <c r="J13539" s="4">
        <v>44750</v>
      </c>
      <c r="K13539" s="4">
        <v>44751</v>
      </c>
      <c r="L13539">
        <v>1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 s="5">
        <f t="shared" si="211"/>
        <v>0.2</v>
      </c>
    </row>
    <row r="13540" spans="2:23" x14ac:dyDescent="0.45">
      <c r="B13540" t="s">
        <v>199</v>
      </c>
      <c r="C13540" t="s">
        <v>200</v>
      </c>
      <c r="D13540" t="s">
        <v>22</v>
      </c>
      <c r="E13540" t="s">
        <v>23</v>
      </c>
      <c r="F13540" s="2">
        <v>100000</v>
      </c>
      <c r="G13540">
        <v>1</v>
      </c>
      <c r="H13540" s="3">
        <v>85000</v>
      </c>
      <c r="I13540" s="4">
        <v>44743</v>
      </c>
      <c r="J13540" s="4">
        <v>44764</v>
      </c>
      <c r="K13540" s="4">
        <v>44765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 s="5">
        <f t="shared" si="211"/>
        <v>0</v>
      </c>
    </row>
    <row r="13541" spans="2:23" x14ac:dyDescent="0.45">
      <c r="B13541" t="s">
        <v>153</v>
      </c>
      <c r="C13541" t="s">
        <v>154</v>
      </c>
      <c r="D13541" t="s">
        <v>22</v>
      </c>
      <c r="E13541" t="s">
        <v>23</v>
      </c>
      <c r="F13541" s="2">
        <v>100000</v>
      </c>
      <c r="G13541">
        <v>1</v>
      </c>
      <c r="H13541" s="3">
        <v>85000</v>
      </c>
      <c r="I13541" s="4">
        <v>44718</v>
      </c>
      <c r="J13541" s="4">
        <v>44806</v>
      </c>
      <c r="K13541" s="4">
        <v>44809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 s="5">
        <f t="shared" si="211"/>
        <v>0</v>
      </c>
    </row>
    <row r="13542" spans="2:23" x14ac:dyDescent="0.45">
      <c r="B13542" t="s">
        <v>45</v>
      </c>
      <c r="C13542" t="s">
        <v>46</v>
      </c>
      <c r="D13542" t="s">
        <v>33</v>
      </c>
      <c r="E13542" t="s">
        <v>34</v>
      </c>
      <c r="F13542" s="2">
        <v>45000</v>
      </c>
      <c r="G13542">
        <v>2</v>
      </c>
      <c r="H13542" s="3">
        <v>32512.499999999996</v>
      </c>
      <c r="I13542" s="4">
        <v>44661</v>
      </c>
      <c r="J13542" s="4">
        <v>44749</v>
      </c>
      <c r="K13542" s="4">
        <v>44752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 s="5">
        <f t="shared" si="211"/>
        <v>0</v>
      </c>
    </row>
    <row r="13543" spans="2:23" x14ac:dyDescent="0.45">
      <c r="B13543" t="s">
        <v>171</v>
      </c>
      <c r="C13543" t="s">
        <v>172</v>
      </c>
      <c r="D13543" t="s">
        <v>22</v>
      </c>
      <c r="E13543" t="s">
        <v>27</v>
      </c>
      <c r="F13543" s="2">
        <v>75000</v>
      </c>
      <c r="G13543">
        <v>2</v>
      </c>
      <c r="H13543" s="3">
        <v>54187.499999999993</v>
      </c>
      <c r="I13543" s="4">
        <v>44705</v>
      </c>
      <c r="J13543" s="4">
        <v>44797</v>
      </c>
      <c r="K13543" s="4">
        <v>44800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 s="5">
        <f t="shared" si="211"/>
        <v>0</v>
      </c>
    </row>
    <row r="13544" spans="2:23" x14ac:dyDescent="0.45">
      <c r="B13544" t="s">
        <v>209</v>
      </c>
      <c r="C13544" t="s">
        <v>210</v>
      </c>
      <c r="D13544" t="s">
        <v>33</v>
      </c>
      <c r="E13544" t="s">
        <v>34</v>
      </c>
      <c r="F13544" s="2">
        <v>45000</v>
      </c>
      <c r="G13544">
        <v>2</v>
      </c>
      <c r="H13544" s="3">
        <v>32512.499999999996</v>
      </c>
      <c r="I13544" s="4">
        <v>44722</v>
      </c>
      <c r="J13544" s="4">
        <v>44787</v>
      </c>
      <c r="K13544" s="4">
        <v>44788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 s="5">
        <f t="shared" si="211"/>
        <v>0</v>
      </c>
    </row>
    <row r="13545" spans="2:23" x14ac:dyDescent="0.45">
      <c r="B13545" t="s">
        <v>199</v>
      </c>
      <c r="C13545" t="s">
        <v>200</v>
      </c>
      <c r="D13545" t="s">
        <v>22</v>
      </c>
      <c r="E13545" t="s">
        <v>23</v>
      </c>
      <c r="F13545" s="2">
        <v>100000</v>
      </c>
      <c r="G13545">
        <v>2</v>
      </c>
      <c r="H13545" s="3">
        <v>72249.999999999985</v>
      </c>
      <c r="I13545" s="4">
        <v>44727</v>
      </c>
      <c r="J13545" s="4">
        <v>44783</v>
      </c>
      <c r="K13545" s="4">
        <v>44788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 s="5">
        <f t="shared" si="211"/>
        <v>0</v>
      </c>
    </row>
    <row r="13546" spans="2:23" x14ac:dyDescent="0.45">
      <c r="B13546" t="s">
        <v>209</v>
      </c>
      <c r="C13546" t="s">
        <v>210</v>
      </c>
      <c r="D13546" t="s">
        <v>33</v>
      </c>
      <c r="E13546" t="s">
        <v>34</v>
      </c>
      <c r="F13546" s="2">
        <v>45000</v>
      </c>
      <c r="G13546">
        <v>3</v>
      </c>
      <c r="H13546" s="3">
        <v>27635.624999999996</v>
      </c>
      <c r="I13546" s="4">
        <v>44711</v>
      </c>
      <c r="J13546" s="4">
        <v>44768</v>
      </c>
      <c r="K13546" s="4">
        <v>44769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 s="5">
        <f t="shared" si="211"/>
        <v>0</v>
      </c>
    </row>
    <row r="13547" spans="2:23" x14ac:dyDescent="0.45">
      <c r="B13547" t="s">
        <v>187</v>
      </c>
      <c r="C13547" t="s">
        <v>188</v>
      </c>
      <c r="D13547" t="s">
        <v>26</v>
      </c>
      <c r="E13547" t="s">
        <v>27</v>
      </c>
      <c r="F13547" s="2">
        <v>90000</v>
      </c>
      <c r="G13547">
        <v>3</v>
      </c>
      <c r="H13547" s="3">
        <v>55271.249999999993</v>
      </c>
      <c r="I13547" s="4">
        <v>44668</v>
      </c>
      <c r="J13547" s="4">
        <v>44695</v>
      </c>
      <c r="K13547" s="4">
        <v>44696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0</v>
      </c>
      <c r="V13547">
        <v>0</v>
      </c>
      <c r="W13547" s="5">
        <f t="shared" si="211"/>
        <v>0.1</v>
      </c>
    </row>
    <row r="13548" spans="2:23" x14ac:dyDescent="0.45">
      <c r="B13548" t="s">
        <v>137</v>
      </c>
      <c r="C13548" t="s">
        <v>138</v>
      </c>
      <c r="D13548" t="s">
        <v>26</v>
      </c>
      <c r="E13548" t="s">
        <v>27</v>
      </c>
      <c r="F13548" s="2">
        <v>90000</v>
      </c>
      <c r="G13548">
        <v>1</v>
      </c>
      <c r="H13548" s="3">
        <v>76500</v>
      </c>
      <c r="I13548" s="4">
        <v>44694</v>
      </c>
      <c r="J13548" s="4">
        <v>44700</v>
      </c>
      <c r="K13548" s="4">
        <v>44702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1</v>
      </c>
      <c r="U13548">
        <v>0</v>
      </c>
      <c r="V13548">
        <v>0</v>
      </c>
      <c r="W13548" s="5">
        <f t="shared" si="211"/>
        <v>0.22500000000000001</v>
      </c>
    </row>
    <row r="13549" spans="2:23" x14ac:dyDescent="0.45">
      <c r="B13549" t="s">
        <v>185</v>
      </c>
      <c r="C13549" t="s">
        <v>186</v>
      </c>
      <c r="D13549" t="s">
        <v>22</v>
      </c>
      <c r="E13549" t="s">
        <v>23</v>
      </c>
      <c r="F13549" s="2">
        <v>100000</v>
      </c>
      <c r="G13549">
        <v>1</v>
      </c>
      <c r="H13549" s="3">
        <v>85000</v>
      </c>
      <c r="I13549" s="4">
        <v>44731</v>
      </c>
      <c r="J13549" s="4">
        <v>44822</v>
      </c>
      <c r="K13549" s="4">
        <v>44826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 s="5">
        <f t="shared" si="211"/>
        <v>0.1</v>
      </c>
    </row>
    <row r="13550" spans="2:23" x14ac:dyDescent="0.45">
      <c r="B13550" t="s">
        <v>141</v>
      </c>
      <c r="C13550" t="s">
        <v>142</v>
      </c>
      <c r="D13550" t="s">
        <v>22</v>
      </c>
      <c r="E13550" t="s">
        <v>23</v>
      </c>
      <c r="F13550" s="2">
        <v>100000</v>
      </c>
      <c r="G13550">
        <v>2</v>
      </c>
      <c r="H13550" s="3">
        <v>72249.999999999985</v>
      </c>
      <c r="I13550" s="4">
        <v>44728</v>
      </c>
      <c r="J13550" s="4">
        <v>44804</v>
      </c>
      <c r="K13550" s="4">
        <v>44805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 s="5">
        <f t="shared" si="211"/>
        <v>0</v>
      </c>
    </row>
    <row r="13551" spans="2:23" x14ac:dyDescent="0.45">
      <c r="B13551" t="s">
        <v>89</v>
      </c>
      <c r="C13551" t="s">
        <v>90</v>
      </c>
      <c r="D13551" t="s">
        <v>26</v>
      </c>
      <c r="E13551" t="s">
        <v>30</v>
      </c>
      <c r="F13551" s="2">
        <v>72000</v>
      </c>
      <c r="G13551">
        <v>3</v>
      </c>
      <c r="H13551" s="3">
        <v>44216.999999999993</v>
      </c>
      <c r="I13551" s="4">
        <v>44746</v>
      </c>
      <c r="J13551" s="4">
        <v>44830</v>
      </c>
      <c r="K13551" s="4">
        <v>44835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 s="5">
        <f t="shared" si="211"/>
        <v>7.4999999999999997E-2</v>
      </c>
    </row>
    <row r="13552" spans="2:23" x14ac:dyDescent="0.45">
      <c r="B13552" t="s">
        <v>105</v>
      </c>
      <c r="C13552" t="s">
        <v>106</v>
      </c>
      <c r="D13552" t="s">
        <v>33</v>
      </c>
      <c r="E13552" t="s">
        <v>34</v>
      </c>
      <c r="F13552" s="2">
        <v>45000</v>
      </c>
      <c r="G13552">
        <v>2</v>
      </c>
      <c r="H13552" s="3">
        <v>32512.499999999996</v>
      </c>
      <c r="I13552" s="4">
        <v>44703</v>
      </c>
      <c r="J13552" s="4">
        <v>44794</v>
      </c>
      <c r="K13552" s="4">
        <v>44795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 s="5">
        <f t="shared" si="211"/>
        <v>0</v>
      </c>
    </row>
    <row r="13553" spans="2:23" x14ac:dyDescent="0.45">
      <c r="B13553" t="s">
        <v>139</v>
      </c>
      <c r="C13553" t="s">
        <v>140</v>
      </c>
      <c r="D13553" t="s">
        <v>33</v>
      </c>
      <c r="E13553" t="s">
        <v>34</v>
      </c>
      <c r="F13553" s="2">
        <v>45000</v>
      </c>
      <c r="G13553">
        <v>2</v>
      </c>
      <c r="H13553" s="3">
        <v>32512.499999999996</v>
      </c>
      <c r="I13553" s="4">
        <v>44695</v>
      </c>
      <c r="J13553" s="4">
        <v>44729</v>
      </c>
      <c r="K13553" s="4">
        <v>44730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 s="5">
        <f t="shared" si="211"/>
        <v>0</v>
      </c>
    </row>
    <row r="13554" spans="2:23" x14ac:dyDescent="0.45">
      <c r="B13554" t="s">
        <v>75</v>
      </c>
      <c r="C13554" t="s">
        <v>76</v>
      </c>
      <c r="D13554" t="s">
        <v>22</v>
      </c>
      <c r="E13554" t="s">
        <v>27</v>
      </c>
      <c r="F13554" s="2">
        <v>75000</v>
      </c>
      <c r="G13554">
        <v>2</v>
      </c>
      <c r="H13554" s="3">
        <v>54187.499999999993</v>
      </c>
      <c r="I13554" s="4">
        <v>44662</v>
      </c>
      <c r="J13554" s="4">
        <v>44712</v>
      </c>
      <c r="K13554" s="4">
        <v>44713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 s="5">
        <f t="shared" si="211"/>
        <v>0</v>
      </c>
    </row>
    <row r="13555" spans="2:23" x14ac:dyDescent="0.45">
      <c r="B13555" t="s">
        <v>69</v>
      </c>
      <c r="C13555" t="s">
        <v>70</v>
      </c>
      <c r="D13555" t="s">
        <v>33</v>
      </c>
      <c r="E13555" t="s">
        <v>34</v>
      </c>
      <c r="F13555" s="2">
        <v>45000</v>
      </c>
      <c r="G13555">
        <v>2</v>
      </c>
      <c r="H13555" s="3">
        <v>32512.499999999996</v>
      </c>
      <c r="I13555" s="4">
        <v>44652</v>
      </c>
      <c r="J13555" s="4">
        <v>44742</v>
      </c>
      <c r="K13555" s="4">
        <v>44745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 s="5">
        <f t="shared" si="211"/>
        <v>0.17499999999999999</v>
      </c>
    </row>
    <row r="13556" spans="2:23" x14ac:dyDescent="0.45">
      <c r="B13556" t="s">
        <v>135</v>
      </c>
      <c r="C13556" t="s">
        <v>136</v>
      </c>
      <c r="D13556" t="s">
        <v>22</v>
      </c>
      <c r="E13556" t="s">
        <v>23</v>
      </c>
      <c r="F13556" s="2">
        <v>100000</v>
      </c>
      <c r="G13556">
        <v>2</v>
      </c>
      <c r="H13556" s="3">
        <v>72249.999999999985</v>
      </c>
      <c r="I13556" s="4">
        <v>44676</v>
      </c>
      <c r="J13556" s="4">
        <v>44694</v>
      </c>
      <c r="K13556" s="4">
        <v>44698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 s="5">
        <f t="shared" si="211"/>
        <v>0</v>
      </c>
    </row>
    <row r="13557" spans="2:23" x14ac:dyDescent="0.45">
      <c r="B13557" t="s">
        <v>195</v>
      </c>
      <c r="C13557" t="s">
        <v>196</v>
      </c>
      <c r="D13557" t="s">
        <v>26</v>
      </c>
      <c r="E13557" t="s">
        <v>27</v>
      </c>
      <c r="F13557" s="2">
        <v>90000</v>
      </c>
      <c r="G13557">
        <v>1</v>
      </c>
      <c r="H13557" s="3">
        <v>76500</v>
      </c>
      <c r="I13557" s="4">
        <v>44676</v>
      </c>
      <c r="J13557" s="4">
        <v>44733</v>
      </c>
      <c r="K13557" s="4">
        <v>44736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 s="5">
        <f t="shared" si="211"/>
        <v>0.05</v>
      </c>
    </row>
    <row r="13558" spans="2:23" x14ac:dyDescent="0.45">
      <c r="B13558" t="s">
        <v>121</v>
      </c>
      <c r="C13558" t="s">
        <v>122</v>
      </c>
      <c r="D13558" t="s">
        <v>22</v>
      </c>
      <c r="E13558" t="s">
        <v>23</v>
      </c>
      <c r="F13558" s="2">
        <v>100000</v>
      </c>
      <c r="G13558">
        <v>1</v>
      </c>
      <c r="H13558" s="3">
        <v>85000</v>
      </c>
      <c r="I13558" s="4">
        <v>44695</v>
      </c>
      <c r="J13558" s="4">
        <v>44770</v>
      </c>
      <c r="K13558" s="4">
        <v>44771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 s="5">
        <f t="shared" si="211"/>
        <v>0</v>
      </c>
    </row>
    <row r="13559" spans="2:23" x14ac:dyDescent="0.45">
      <c r="B13559" t="s">
        <v>63</v>
      </c>
      <c r="C13559" t="s">
        <v>64</v>
      </c>
      <c r="D13559" t="s">
        <v>22</v>
      </c>
      <c r="E13559" t="s">
        <v>23</v>
      </c>
      <c r="F13559" s="2">
        <v>100000</v>
      </c>
      <c r="G13559">
        <v>2</v>
      </c>
      <c r="H13559" s="3">
        <v>72249.999999999985</v>
      </c>
      <c r="I13559" s="4">
        <v>44723</v>
      </c>
      <c r="J13559" s="4">
        <v>44788</v>
      </c>
      <c r="K13559" s="4">
        <v>44789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 s="5">
        <f t="shared" si="211"/>
        <v>0.1</v>
      </c>
    </row>
    <row r="13560" spans="2:23" x14ac:dyDescent="0.45">
      <c r="B13560" t="s">
        <v>107</v>
      </c>
      <c r="C13560" t="s">
        <v>108</v>
      </c>
      <c r="D13560" t="s">
        <v>22</v>
      </c>
      <c r="E13560" t="s">
        <v>27</v>
      </c>
      <c r="F13560" s="2">
        <v>75000</v>
      </c>
      <c r="G13560">
        <v>2</v>
      </c>
      <c r="H13560" s="3">
        <v>54187.499999999993</v>
      </c>
      <c r="I13560" s="4">
        <v>44711</v>
      </c>
      <c r="J13560" s="4">
        <v>44742</v>
      </c>
      <c r="K13560" s="4">
        <v>44743</v>
      </c>
      <c r="L13560">
        <v>1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</v>
      </c>
      <c r="U13560">
        <v>0</v>
      </c>
      <c r="V13560">
        <v>0</v>
      </c>
      <c r="W13560" s="5">
        <f t="shared" si="211"/>
        <v>0.30000000000000004</v>
      </c>
    </row>
    <row r="13561" spans="2:23" x14ac:dyDescent="0.45">
      <c r="B13561" t="s">
        <v>143</v>
      </c>
      <c r="C13561" t="s">
        <v>144</v>
      </c>
      <c r="D13561" t="s">
        <v>22</v>
      </c>
      <c r="E13561" t="s">
        <v>23</v>
      </c>
      <c r="F13561" s="2">
        <v>100000</v>
      </c>
      <c r="G13561">
        <v>2</v>
      </c>
      <c r="H13561" s="3">
        <v>72249.999999999985</v>
      </c>
      <c r="I13561" s="4">
        <v>44749</v>
      </c>
      <c r="J13561" s="4">
        <v>44842</v>
      </c>
      <c r="K13561" s="4">
        <v>44843</v>
      </c>
      <c r="L13561">
        <v>0</v>
      </c>
      <c r="M13561">
        <v>0</v>
      </c>
      <c r="N13561">
        <v>0</v>
      </c>
      <c r="O13561">
        <v>0</v>
      </c>
      <c r="P13561">
        <v>1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 s="5">
        <f t="shared" si="211"/>
        <v>0.1</v>
      </c>
    </row>
    <row r="13562" spans="2:23" x14ac:dyDescent="0.45">
      <c r="B13562" t="s">
        <v>177</v>
      </c>
      <c r="C13562" t="s">
        <v>178</v>
      </c>
      <c r="D13562" t="s">
        <v>26</v>
      </c>
      <c r="E13562" t="s">
        <v>30</v>
      </c>
      <c r="F13562" s="2">
        <v>72000</v>
      </c>
      <c r="G13562">
        <v>3</v>
      </c>
      <c r="H13562" s="3">
        <v>44216.999999999993</v>
      </c>
      <c r="I13562" s="4">
        <v>44736</v>
      </c>
      <c r="J13562" s="4">
        <v>44796</v>
      </c>
      <c r="K13562" s="4">
        <v>44799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 s="5">
        <f t="shared" si="211"/>
        <v>0</v>
      </c>
    </row>
    <row r="13563" spans="2:23" x14ac:dyDescent="0.45">
      <c r="B13563" t="s">
        <v>41</v>
      </c>
      <c r="C13563" t="s">
        <v>42</v>
      </c>
      <c r="D13563" t="s">
        <v>26</v>
      </c>
      <c r="E13563" t="s">
        <v>27</v>
      </c>
      <c r="F13563" s="2">
        <v>90000</v>
      </c>
      <c r="G13563">
        <v>3</v>
      </c>
      <c r="H13563" s="3">
        <v>55271.249999999993</v>
      </c>
      <c r="I13563" s="4">
        <v>44723</v>
      </c>
      <c r="J13563" s="4">
        <v>44770</v>
      </c>
      <c r="K13563" s="4">
        <v>44771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 s="5">
        <f t="shared" si="211"/>
        <v>7.4999999999999997E-2</v>
      </c>
    </row>
    <row r="13564" spans="2:23" x14ac:dyDescent="0.45">
      <c r="B13564" t="s">
        <v>161</v>
      </c>
      <c r="C13564" t="s">
        <v>162</v>
      </c>
      <c r="D13564" t="s">
        <v>22</v>
      </c>
      <c r="E13564" t="s">
        <v>23</v>
      </c>
      <c r="F13564" s="2">
        <v>100000</v>
      </c>
      <c r="G13564">
        <v>4</v>
      </c>
      <c r="H13564" s="3">
        <v>52200.624999999993</v>
      </c>
      <c r="I13564" s="4">
        <v>44723</v>
      </c>
      <c r="J13564" s="4">
        <v>44727</v>
      </c>
      <c r="K13564" s="4">
        <v>44728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>
        <v>1</v>
      </c>
      <c r="W13564" s="5">
        <f t="shared" si="211"/>
        <v>0.2</v>
      </c>
    </row>
    <row r="13565" spans="2:23" x14ac:dyDescent="0.45">
      <c r="B13565" t="s">
        <v>205</v>
      </c>
      <c r="C13565" t="s">
        <v>206</v>
      </c>
      <c r="D13565" t="s">
        <v>22</v>
      </c>
      <c r="E13565" t="s">
        <v>23</v>
      </c>
      <c r="F13565" s="2">
        <v>100000</v>
      </c>
      <c r="G13565">
        <v>2</v>
      </c>
      <c r="H13565" s="3">
        <v>72249.999999999985</v>
      </c>
      <c r="I13565" s="4">
        <v>44677</v>
      </c>
      <c r="J13565" s="4">
        <v>44770</v>
      </c>
      <c r="K13565" s="4">
        <v>44773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 s="5">
        <f t="shared" si="211"/>
        <v>0</v>
      </c>
    </row>
    <row r="13566" spans="2:23" x14ac:dyDescent="0.45">
      <c r="B13566" t="s">
        <v>127</v>
      </c>
      <c r="C13566" t="s">
        <v>128</v>
      </c>
      <c r="D13566" t="s">
        <v>33</v>
      </c>
      <c r="E13566" t="s">
        <v>34</v>
      </c>
      <c r="F13566" s="2">
        <v>45000</v>
      </c>
      <c r="G13566">
        <v>3</v>
      </c>
      <c r="H13566" s="3">
        <v>27635.624999999996</v>
      </c>
      <c r="I13566" s="4">
        <v>44657</v>
      </c>
      <c r="J13566" s="4">
        <v>44657</v>
      </c>
      <c r="K13566" s="4">
        <v>44658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0</v>
      </c>
      <c r="U13566">
        <v>0</v>
      </c>
      <c r="V13566">
        <v>0</v>
      </c>
      <c r="W13566" s="5">
        <f t="shared" si="211"/>
        <v>0.2</v>
      </c>
    </row>
    <row r="13567" spans="2:23" x14ac:dyDescent="0.45">
      <c r="B13567" t="s">
        <v>71</v>
      </c>
      <c r="C13567" t="s">
        <v>72</v>
      </c>
      <c r="D13567" t="s">
        <v>22</v>
      </c>
      <c r="E13567" t="s">
        <v>23</v>
      </c>
      <c r="F13567" s="2">
        <v>100000</v>
      </c>
      <c r="G13567">
        <v>3</v>
      </c>
      <c r="H13567" s="3">
        <v>61412.499999999993</v>
      </c>
      <c r="I13567" s="4">
        <v>44677</v>
      </c>
      <c r="J13567" s="4">
        <v>44769</v>
      </c>
      <c r="K13567" s="4">
        <v>44770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 s="5">
        <f t="shared" si="211"/>
        <v>0</v>
      </c>
    </row>
    <row r="13568" spans="2:23" x14ac:dyDescent="0.45">
      <c r="B13568" t="s">
        <v>215</v>
      </c>
      <c r="C13568" t="s">
        <v>216</v>
      </c>
      <c r="D13568" t="s">
        <v>33</v>
      </c>
      <c r="E13568" t="s">
        <v>34</v>
      </c>
      <c r="F13568" s="2">
        <v>45000</v>
      </c>
      <c r="G13568">
        <v>1</v>
      </c>
      <c r="H13568" s="3">
        <v>38250</v>
      </c>
      <c r="I13568" s="4">
        <v>44734</v>
      </c>
      <c r="J13568" s="4">
        <v>44768</v>
      </c>
      <c r="K13568" s="4">
        <v>44771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 s="5">
        <f t="shared" si="211"/>
        <v>0</v>
      </c>
    </row>
    <row r="13569" spans="2:23" x14ac:dyDescent="0.45">
      <c r="B13569" t="s">
        <v>131</v>
      </c>
      <c r="C13569" t="s">
        <v>132</v>
      </c>
      <c r="D13569" t="s">
        <v>22</v>
      </c>
      <c r="E13569" t="s">
        <v>23</v>
      </c>
      <c r="F13569" s="2">
        <v>100000</v>
      </c>
      <c r="G13569">
        <v>2</v>
      </c>
      <c r="H13569" s="3">
        <v>72249.999999999985</v>
      </c>
      <c r="I13569" s="4">
        <v>44702</v>
      </c>
      <c r="J13569" s="4">
        <v>44749</v>
      </c>
      <c r="K13569" s="4">
        <v>44750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 s="5">
        <f t="shared" si="211"/>
        <v>0.05</v>
      </c>
    </row>
    <row r="13570" spans="2:23" x14ac:dyDescent="0.45">
      <c r="B13570" t="s">
        <v>187</v>
      </c>
      <c r="C13570" t="s">
        <v>188</v>
      </c>
      <c r="D13570" t="s">
        <v>26</v>
      </c>
      <c r="E13570" t="s">
        <v>27</v>
      </c>
      <c r="F13570" s="2">
        <v>90000</v>
      </c>
      <c r="G13570">
        <v>1</v>
      </c>
      <c r="H13570" s="3">
        <v>76500</v>
      </c>
      <c r="I13570" s="4">
        <v>44692</v>
      </c>
      <c r="J13570" s="4">
        <v>44756</v>
      </c>
      <c r="K13570" s="4">
        <v>44759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 s="5">
        <f t="shared" si="211"/>
        <v>0.1</v>
      </c>
    </row>
    <row r="13571" spans="2:23" x14ac:dyDescent="0.45">
      <c r="B13571" t="s">
        <v>81</v>
      </c>
      <c r="C13571" t="s">
        <v>82</v>
      </c>
      <c r="D13571" t="s">
        <v>22</v>
      </c>
      <c r="E13571" t="s">
        <v>23</v>
      </c>
      <c r="F13571" s="2">
        <v>100000</v>
      </c>
      <c r="G13571">
        <v>4</v>
      </c>
      <c r="H13571" s="3">
        <v>52200.624999999993</v>
      </c>
      <c r="I13571" s="4">
        <v>44676</v>
      </c>
      <c r="J13571" s="4">
        <v>44722</v>
      </c>
      <c r="K13571" s="4">
        <v>44727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 s="5">
        <f t="shared" si="211"/>
        <v>0</v>
      </c>
    </row>
    <row r="13572" spans="2:23" x14ac:dyDescent="0.45">
      <c r="B13572" t="s">
        <v>217</v>
      </c>
      <c r="C13572" t="s">
        <v>218</v>
      </c>
      <c r="D13572" t="s">
        <v>22</v>
      </c>
      <c r="E13572" t="s">
        <v>23</v>
      </c>
      <c r="F13572" s="2">
        <v>100000</v>
      </c>
      <c r="G13572">
        <v>4</v>
      </c>
      <c r="H13572" s="3">
        <v>52200.624999999993</v>
      </c>
      <c r="I13572" s="4">
        <v>44665</v>
      </c>
      <c r="J13572" s="4">
        <v>44725</v>
      </c>
      <c r="K13572" s="4">
        <v>44726</v>
      </c>
      <c r="L13572">
        <v>1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 s="5">
        <f t="shared" si="211"/>
        <v>0.2</v>
      </c>
    </row>
    <row r="13573" spans="2:23" x14ac:dyDescent="0.45">
      <c r="B13573" t="s">
        <v>117</v>
      </c>
      <c r="C13573" t="s">
        <v>118</v>
      </c>
      <c r="D13573" t="s">
        <v>26</v>
      </c>
      <c r="E13573" t="s">
        <v>27</v>
      </c>
      <c r="F13573" s="2">
        <v>90000</v>
      </c>
      <c r="G13573">
        <v>2</v>
      </c>
      <c r="H13573" s="3">
        <v>65024.999999999993</v>
      </c>
      <c r="I13573" s="4">
        <v>44713</v>
      </c>
      <c r="J13573" s="4">
        <v>44749</v>
      </c>
      <c r="K13573" s="4">
        <v>44752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</v>
      </c>
      <c r="U13573">
        <v>0</v>
      </c>
      <c r="V13573">
        <v>0</v>
      </c>
      <c r="W13573" s="5">
        <f t="shared" ref="W13573:W13636" si="212">SUMPRODUCT($L$2:$V$2,L13573:V13573)</f>
        <v>0.17499999999999999</v>
      </c>
    </row>
    <row r="13574" spans="2:23" x14ac:dyDescent="0.45">
      <c r="B13574" t="s">
        <v>183</v>
      </c>
      <c r="C13574" t="s">
        <v>184</v>
      </c>
      <c r="D13574" t="s">
        <v>22</v>
      </c>
      <c r="E13574" t="s">
        <v>23</v>
      </c>
      <c r="F13574" s="2">
        <v>100000</v>
      </c>
      <c r="G13574">
        <v>2</v>
      </c>
      <c r="H13574" s="3">
        <v>72249.999999999985</v>
      </c>
      <c r="I13574" s="4">
        <v>44751</v>
      </c>
      <c r="J13574" s="4">
        <v>44778</v>
      </c>
      <c r="K13574" s="4">
        <v>44780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 s="5">
        <f t="shared" si="212"/>
        <v>0</v>
      </c>
    </row>
    <row r="13575" spans="2:23" x14ac:dyDescent="0.45">
      <c r="B13575" t="s">
        <v>63</v>
      </c>
      <c r="C13575" t="s">
        <v>64</v>
      </c>
      <c r="D13575" t="s">
        <v>22</v>
      </c>
      <c r="E13575" t="s">
        <v>23</v>
      </c>
      <c r="F13575" s="2">
        <v>100000</v>
      </c>
      <c r="G13575">
        <v>1</v>
      </c>
      <c r="H13575" s="3">
        <v>85000</v>
      </c>
      <c r="I13575" s="4">
        <v>44677</v>
      </c>
      <c r="J13575" s="4">
        <v>44732</v>
      </c>
      <c r="K13575" s="4">
        <v>44733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 s="5">
        <f t="shared" si="212"/>
        <v>0.15</v>
      </c>
    </row>
    <row r="13576" spans="2:23" x14ac:dyDescent="0.45">
      <c r="B13576" t="s">
        <v>59</v>
      </c>
      <c r="C13576" t="s">
        <v>60</v>
      </c>
      <c r="D13576" t="s">
        <v>26</v>
      </c>
      <c r="E13576" t="s">
        <v>27</v>
      </c>
      <c r="F13576" s="2">
        <v>90000</v>
      </c>
      <c r="G13576">
        <v>3</v>
      </c>
      <c r="H13576" s="3">
        <v>55271.249999999993</v>
      </c>
      <c r="I13576" s="4">
        <v>44667</v>
      </c>
      <c r="J13576" s="4">
        <v>44753</v>
      </c>
      <c r="K13576" s="4">
        <v>44754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 s="5">
        <f t="shared" si="212"/>
        <v>0</v>
      </c>
    </row>
    <row r="13577" spans="2:23" x14ac:dyDescent="0.45">
      <c r="B13577" t="s">
        <v>97</v>
      </c>
      <c r="C13577" t="s">
        <v>98</v>
      </c>
      <c r="D13577" t="s">
        <v>22</v>
      </c>
      <c r="E13577" t="s">
        <v>27</v>
      </c>
      <c r="F13577" s="2">
        <v>75000</v>
      </c>
      <c r="G13577">
        <v>2</v>
      </c>
      <c r="H13577" s="3">
        <v>54187.499999999993</v>
      </c>
      <c r="I13577" s="4">
        <v>44718</v>
      </c>
      <c r="J13577" s="4">
        <v>44761</v>
      </c>
      <c r="K13577" s="4">
        <v>44763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 s="5">
        <f t="shared" si="212"/>
        <v>0</v>
      </c>
    </row>
    <row r="13578" spans="2:23" x14ac:dyDescent="0.45">
      <c r="B13578" t="s">
        <v>179</v>
      </c>
      <c r="C13578" t="s">
        <v>180</v>
      </c>
      <c r="D13578" t="s">
        <v>26</v>
      </c>
      <c r="E13578" t="s">
        <v>30</v>
      </c>
      <c r="F13578" s="2">
        <v>72000</v>
      </c>
      <c r="G13578">
        <v>1</v>
      </c>
      <c r="H13578" s="3">
        <v>61200</v>
      </c>
      <c r="I13578" s="4">
        <v>44666</v>
      </c>
      <c r="J13578" s="4">
        <v>44705</v>
      </c>
      <c r="K13578" s="4">
        <v>44707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 s="5">
        <f t="shared" si="212"/>
        <v>0</v>
      </c>
    </row>
    <row r="13579" spans="2:23" x14ac:dyDescent="0.45">
      <c r="B13579" t="s">
        <v>209</v>
      </c>
      <c r="C13579" t="s">
        <v>210</v>
      </c>
      <c r="D13579" t="s">
        <v>33</v>
      </c>
      <c r="E13579" t="s">
        <v>34</v>
      </c>
      <c r="F13579" s="2">
        <v>45000</v>
      </c>
      <c r="G13579">
        <v>3</v>
      </c>
      <c r="H13579" s="3">
        <v>27635.624999999996</v>
      </c>
      <c r="I13579" s="4">
        <v>44730</v>
      </c>
      <c r="J13579" s="4">
        <v>44754</v>
      </c>
      <c r="K13579" s="4">
        <v>44756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 s="5">
        <f t="shared" si="212"/>
        <v>0</v>
      </c>
    </row>
    <row r="13580" spans="2:23" x14ac:dyDescent="0.45">
      <c r="B13580" t="s">
        <v>73</v>
      </c>
      <c r="C13580" t="s">
        <v>74</v>
      </c>
      <c r="D13580" t="s">
        <v>33</v>
      </c>
      <c r="E13580" t="s">
        <v>34</v>
      </c>
      <c r="F13580" s="2">
        <v>45000</v>
      </c>
      <c r="G13580">
        <v>4</v>
      </c>
      <c r="H13580" s="3">
        <v>23490.281249999996</v>
      </c>
      <c r="I13580" s="4">
        <v>44693</v>
      </c>
      <c r="J13580" s="4">
        <v>44765</v>
      </c>
      <c r="K13580" s="4">
        <v>44769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 s="5">
        <f t="shared" si="212"/>
        <v>0</v>
      </c>
    </row>
    <row r="13581" spans="2:23" x14ac:dyDescent="0.45">
      <c r="B13581" t="s">
        <v>39</v>
      </c>
      <c r="C13581" t="s">
        <v>40</v>
      </c>
      <c r="D13581" t="s">
        <v>22</v>
      </c>
      <c r="E13581" t="s">
        <v>23</v>
      </c>
      <c r="F13581" s="2">
        <v>100000</v>
      </c>
      <c r="G13581">
        <v>1</v>
      </c>
      <c r="H13581" s="3">
        <v>85000</v>
      </c>
      <c r="I13581" s="4">
        <v>44740</v>
      </c>
      <c r="J13581" s="4">
        <v>44834</v>
      </c>
      <c r="K13581" s="4">
        <v>44835</v>
      </c>
      <c r="L13581">
        <v>1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 s="5">
        <f t="shared" si="212"/>
        <v>0.30000000000000004</v>
      </c>
    </row>
    <row r="13582" spans="2:23" x14ac:dyDescent="0.45">
      <c r="B13582" t="s">
        <v>163</v>
      </c>
      <c r="C13582" t="s">
        <v>164</v>
      </c>
      <c r="D13582" t="s">
        <v>33</v>
      </c>
      <c r="E13582" t="s">
        <v>34</v>
      </c>
      <c r="F13582" s="2">
        <v>45000</v>
      </c>
      <c r="G13582">
        <v>1</v>
      </c>
      <c r="H13582" s="3">
        <v>38250</v>
      </c>
      <c r="I13582" s="4">
        <v>44729</v>
      </c>
      <c r="J13582" s="4">
        <v>44774</v>
      </c>
      <c r="K13582" s="4">
        <v>44775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 s="5">
        <f t="shared" si="212"/>
        <v>0</v>
      </c>
    </row>
    <row r="13583" spans="2:23" x14ac:dyDescent="0.45">
      <c r="B13583" t="s">
        <v>221</v>
      </c>
      <c r="C13583" t="s">
        <v>222</v>
      </c>
      <c r="D13583" t="s">
        <v>22</v>
      </c>
      <c r="E13583" t="s">
        <v>23</v>
      </c>
      <c r="F13583" s="2">
        <v>100000</v>
      </c>
      <c r="G13583">
        <v>1</v>
      </c>
      <c r="H13583" s="3">
        <v>85000</v>
      </c>
      <c r="I13583" s="4">
        <v>44664</v>
      </c>
      <c r="J13583" s="4">
        <v>44748</v>
      </c>
      <c r="K13583" s="4">
        <v>44753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 s="5">
        <f t="shared" si="212"/>
        <v>0.125</v>
      </c>
    </row>
    <row r="13584" spans="2:23" x14ac:dyDescent="0.45">
      <c r="B13584" t="s">
        <v>159</v>
      </c>
      <c r="C13584" t="s">
        <v>160</v>
      </c>
      <c r="D13584" t="s">
        <v>26</v>
      </c>
      <c r="E13584" t="s">
        <v>27</v>
      </c>
      <c r="F13584" s="2">
        <v>90000</v>
      </c>
      <c r="G13584">
        <v>3</v>
      </c>
      <c r="H13584" s="3">
        <v>55271.249999999993</v>
      </c>
      <c r="I13584" s="4">
        <v>44656</v>
      </c>
      <c r="J13584" s="4">
        <v>44698</v>
      </c>
      <c r="K13584" s="4">
        <v>44699</v>
      </c>
      <c r="L13584">
        <v>1</v>
      </c>
      <c r="M13584">
        <v>1</v>
      </c>
      <c r="N13584">
        <v>0</v>
      </c>
      <c r="O13584">
        <v>1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 s="5">
        <f t="shared" si="212"/>
        <v>0.3</v>
      </c>
    </row>
    <row r="13585" spans="2:23" x14ac:dyDescent="0.45">
      <c r="B13585" t="s">
        <v>217</v>
      </c>
      <c r="C13585" t="s">
        <v>218</v>
      </c>
      <c r="D13585" t="s">
        <v>22</v>
      </c>
      <c r="E13585" t="s">
        <v>23</v>
      </c>
      <c r="F13585" s="2">
        <v>100000</v>
      </c>
      <c r="G13585">
        <v>2</v>
      </c>
      <c r="H13585" s="3">
        <v>72249.999999999985</v>
      </c>
      <c r="I13585" s="4">
        <v>44668</v>
      </c>
      <c r="J13585" s="4">
        <v>44699</v>
      </c>
      <c r="K13585" s="4">
        <v>44701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 s="5">
        <f t="shared" si="212"/>
        <v>0</v>
      </c>
    </row>
    <row r="13586" spans="2:23" x14ac:dyDescent="0.45">
      <c r="B13586" t="s">
        <v>127</v>
      </c>
      <c r="C13586" t="s">
        <v>128</v>
      </c>
      <c r="D13586" t="s">
        <v>33</v>
      </c>
      <c r="E13586" t="s">
        <v>34</v>
      </c>
      <c r="F13586" s="2">
        <v>45000</v>
      </c>
      <c r="G13586">
        <v>3</v>
      </c>
      <c r="H13586" s="3">
        <v>27635.624999999996</v>
      </c>
      <c r="I13586" s="4">
        <v>44730</v>
      </c>
      <c r="J13586" s="4">
        <v>44811</v>
      </c>
      <c r="K13586" s="4">
        <v>44812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 s="5">
        <f t="shared" si="212"/>
        <v>0</v>
      </c>
    </row>
    <row r="13587" spans="2:23" x14ac:dyDescent="0.45">
      <c r="B13587" t="s">
        <v>213</v>
      </c>
      <c r="C13587" t="s">
        <v>214</v>
      </c>
      <c r="D13587" t="s">
        <v>22</v>
      </c>
      <c r="E13587" t="s">
        <v>23</v>
      </c>
      <c r="F13587" s="2">
        <v>100000</v>
      </c>
      <c r="G13587">
        <v>1</v>
      </c>
      <c r="H13587" s="3">
        <v>85000</v>
      </c>
      <c r="I13587" s="4">
        <v>44654</v>
      </c>
      <c r="J13587" s="4">
        <v>44705</v>
      </c>
      <c r="K13587" s="4">
        <v>44710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1</v>
      </c>
      <c r="W13587" s="5">
        <f t="shared" si="212"/>
        <v>7.4999999999999997E-2</v>
      </c>
    </row>
    <row r="13588" spans="2:23" x14ac:dyDescent="0.45">
      <c r="B13588" t="s">
        <v>37</v>
      </c>
      <c r="C13588" t="s">
        <v>38</v>
      </c>
      <c r="D13588" t="s">
        <v>33</v>
      </c>
      <c r="E13588" t="s">
        <v>34</v>
      </c>
      <c r="F13588" s="2">
        <v>45000</v>
      </c>
      <c r="G13588">
        <v>2</v>
      </c>
      <c r="H13588" s="3">
        <v>32512.499999999996</v>
      </c>
      <c r="I13588" s="4">
        <v>44708</v>
      </c>
      <c r="J13588" s="4">
        <v>44774</v>
      </c>
      <c r="K13588" s="4">
        <v>44775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 s="5">
        <f t="shared" si="212"/>
        <v>0</v>
      </c>
    </row>
    <row r="13589" spans="2:23" x14ac:dyDescent="0.45">
      <c r="B13589" t="s">
        <v>147</v>
      </c>
      <c r="C13589" t="s">
        <v>148</v>
      </c>
      <c r="D13589" t="s">
        <v>26</v>
      </c>
      <c r="E13589" t="s">
        <v>27</v>
      </c>
      <c r="F13589" s="2">
        <v>90000</v>
      </c>
      <c r="G13589">
        <v>2</v>
      </c>
      <c r="H13589" s="3">
        <v>65024.999999999993</v>
      </c>
      <c r="I13589" s="4">
        <v>44712</v>
      </c>
      <c r="J13589" s="4">
        <v>44732</v>
      </c>
      <c r="K13589" s="4">
        <v>44734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 s="5">
        <f t="shared" si="212"/>
        <v>0</v>
      </c>
    </row>
    <row r="13590" spans="2:23" x14ac:dyDescent="0.45">
      <c r="B13590" t="s">
        <v>20</v>
      </c>
      <c r="C13590" t="s">
        <v>21</v>
      </c>
      <c r="D13590" t="s">
        <v>22</v>
      </c>
      <c r="E13590" t="s">
        <v>23</v>
      </c>
      <c r="F13590" s="2">
        <v>100000</v>
      </c>
      <c r="G13590">
        <v>1</v>
      </c>
      <c r="H13590" s="3">
        <v>85000</v>
      </c>
      <c r="I13590" s="4">
        <v>44736</v>
      </c>
      <c r="J13590" s="4">
        <v>44802</v>
      </c>
      <c r="K13590" s="4">
        <v>44803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 s="5">
        <f t="shared" si="212"/>
        <v>7.4999999999999997E-2</v>
      </c>
    </row>
    <row r="13591" spans="2:23" x14ac:dyDescent="0.45">
      <c r="B13591" t="s">
        <v>113</v>
      </c>
      <c r="C13591" t="s">
        <v>114</v>
      </c>
      <c r="D13591" t="s">
        <v>26</v>
      </c>
      <c r="E13591" t="s">
        <v>27</v>
      </c>
      <c r="F13591" s="2">
        <v>90000</v>
      </c>
      <c r="G13591">
        <v>3</v>
      </c>
      <c r="H13591" s="3">
        <v>55271.249999999993</v>
      </c>
      <c r="I13591" s="4">
        <v>44738</v>
      </c>
      <c r="J13591" s="4">
        <v>44797</v>
      </c>
      <c r="K13591" s="4">
        <v>44798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 s="5">
        <f t="shared" si="212"/>
        <v>0</v>
      </c>
    </row>
    <row r="13592" spans="2:23" x14ac:dyDescent="0.45">
      <c r="B13592" t="s">
        <v>175</v>
      </c>
      <c r="C13592" t="s">
        <v>176</v>
      </c>
      <c r="D13592" t="s">
        <v>22</v>
      </c>
      <c r="E13592" t="s">
        <v>23</v>
      </c>
      <c r="F13592" s="2">
        <v>100000</v>
      </c>
      <c r="G13592">
        <v>1</v>
      </c>
      <c r="H13592" s="3">
        <v>85000</v>
      </c>
      <c r="I13592" s="4">
        <v>44685</v>
      </c>
      <c r="J13592" s="4">
        <v>44685</v>
      </c>
      <c r="K13592" s="4">
        <v>44689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>
        <v>0</v>
      </c>
      <c r="W13592" s="5">
        <f t="shared" si="212"/>
        <v>0.125</v>
      </c>
    </row>
    <row r="13593" spans="2:23" x14ac:dyDescent="0.45">
      <c r="B13593" t="s">
        <v>221</v>
      </c>
      <c r="C13593" t="s">
        <v>222</v>
      </c>
      <c r="D13593" t="s">
        <v>22</v>
      </c>
      <c r="E13593" t="s">
        <v>23</v>
      </c>
      <c r="F13593" s="2">
        <v>100000</v>
      </c>
      <c r="G13593">
        <v>3</v>
      </c>
      <c r="H13593" s="3">
        <v>61412.499999999993</v>
      </c>
      <c r="I13593" s="4">
        <v>44732</v>
      </c>
      <c r="J13593" s="4">
        <v>44743</v>
      </c>
      <c r="K13593" s="4">
        <v>44745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 s="5">
        <f t="shared" si="212"/>
        <v>0.05</v>
      </c>
    </row>
    <row r="13594" spans="2:23" x14ac:dyDescent="0.45">
      <c r="B13594" t="s">
        <v>175</v>
      </c>
      <c r="C13594" t="s">
        <v>176</v>
      </c>
      <c r="D13594" t="s">
        <v>22</v>
      </c>
      <c r="E13594" t="s">
        <v>23</v>
      </c>
      <c r="F13594" s="2">
        <v>100000</v>
      </c>
      <c r="G13594">
        <v>4</v>
      </c>
      <c r="H13594" s="3">
        <v>52200.624999999993</v>
      </c>
      <c r="I13594" s="4">
        <v>44683</v>
      </c>
      <c r="J13594" s="4">
        <v>44704</v>
      </c>
      <c r="K13594" s="4">
        <v>44705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 s="5">
        <f t="shared" si="212"/>
        <v>7.4999999999999997E-2</v>
      </c>
    </row>
    <row r="13595" spans="2:23" x14ac:dyDescent="0.45">
      <c r="B13595" t="s">
        <v>213</v>
      </c>
      <c r="C13595" t="s">
        <v>214</v>
      </c>
      <c r="D13595" t="s">
        <v>22</v>
      </c>
      <c r="E13595" t="s">
        <v>23</v>
      </c>
      <c r="F13595" s="2">
        <v>100000</v>
      </c>
      <c r="G13595">
        <v>4</v>
      </c>
      <c r="H13595" s="3">
        <v>52200.624999999993</v>
      </c>
      <c r="I13595" s="4">
        <v>44675</v>
      </c>
      <c r="J13595" s="4">
        <v>44748</v>
      </c>
      <c r="K13595" s="4">
        <v>44749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 s="5">
        <f t="shared" si="212"/>
        <v>0.125</v>
      </c>
    </row>
    <row r="13596" spans="2:23" x14ac:dyDescent="0.45">
      <c r="B13596" t="s">
        <v>107</v>
      </c>
      <c r="C13596" t="s">
        <v>108</v>
      </c>
      <c r="D13596" t="s">
        <v>22</v>
      </c>
      <c r="E13596" t="s">
        <v>27</v>
      </c>
      <c r="F13596" s="2">
        <v>75000</v>
      </c>
      <c r="G13596">
        <v>1</v>
      </c>
      <c r="H13596" s="3">
        <v>63750</v>
      </c>
      <c r="I13596" s="4">
        <v>44673</v>
      </c>
      <c r="J13596" s="4">
        <v>44707</v>
      </c>
      <c r="K13596" s="4">
        <v>44708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 s="5">
        <f t="shared" si="212"/>
        <v>0</v>
      </c>
    </row>
    <row r="13597" spans="2:23" x14ac:dyDescent="0.45">
      <c r="B13597" t="s">
        <v>177</v>
      </c>
      <c r="C13597" t="s">
        <v>178</v>
      </c>
      <c r="D13597" t="s">
        <v>26</v>
      </c>
      <c r="E13597" t="s">
        <v>30</v>
      </c>
      <c r="F13597" s="2">
        <v>72000</v>
      </c>
      <c r="G13597">
        <v>2</v>
      </c>
      <c r="H13597" s="3">
        <v>52019.999999999993</v>
      </c>
      <c r="I13597" s="4">
        <v>44718</v>
      </c>
      <c r="J13597" s="4">
        <v>44772</v>
      </c>
      <c r="K13597" s="4">
        <v>44773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 s="5">
        <f t="shared" si="212"/>
        <v>0</v>
      </c>
    </row>
    <row r="13598" spans="2:23" x14ac:dyDescent="0.45">
      <c r="B13598" t="s">
        <v>111</v>
      </c>
      <c r="C13598" t="s">
        <v>112</v>
      </c>
      <c r="D13598" t="s">
        <v>22</v>
      </c>
      <c r="E13598" t="s">
        <v>23</v>
      </c>
      <c r="F13598" s="2">
        <v>100000</v>
      </c>
      <c r="G13598">
        <v>2</v>
      </c>
      <c r="H13598" s="3">
        <v>72249.999999999985</v>
      </c>
      <c r="I13598" s="4">
        <v>44679</v>
      </c>
      <c r="J13598" s="4">
        <v>44778</v>
      </c>
      <c r="K13598" s="4">
        <v>44783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 s="5">
        <f t="shared" si="212"/>
        <v>0.1</v>
      </c>
    </row>
    <row r="13599" spans="2:23" x14ac:dyDescent="0.45">
      <c r="B13599" t="s">
        <v>51</v>
      </c>
      <c r="C13599" t="s">
        <v>52</v>
      </c>
      <c r="D13599" t="s">
        <v>22</v>
      </c>
      <c r="E13599" t="s">
        <v>23</v>
      </c>
      <c r="F13599" s="2">
        <v>100000</v>
      </c>
      <c r="G13599">
        <v>2</v>
      </c>
      <c r="H13599" s="3">
        <v>72249.999999999985</v>
      </c>
      <c r="I13599" s="4">
        <v>44746</v>
      </c>
      <c r="J13599" s="4">
        <v>44798</v>
      </c>
      <c r="K13599" s="4">
        <v>44801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 s="5">
        <f t="shared" si="212"/>
        <v>0</v>
      </c>
    </row>
    <row r="13600" spans="2:23" x14ac:dyDescent="0.45">
      <c r="B13600" t="s">
        <v>143</v>
      </c>
      <c r="C13600" t="s">
        <v>144</v>
      </c>
      <c r="D13600" t="s">
        <v>22</v>
      </c>
      <c r="E13600" t="s">
        <v>23</v>
      </c>
      <c r="F13600" s="2">
        <v>100000</v>
      </c>
      <c r="G13600">
        <v>1</v>
      </c>
      <c r="H13600" s="3">
        <v>85000</v>
      </c>
      <c r="I13600" s="4">
        <v>44704</v>
      </c>
      <c r="J13600" s="4">
        <v>44730</v>
      </c>
      <c r="K13600" s="4">
        <v>44733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0</v>
      </c>
      <c r="V13600">
        <v>0</v>
      </c>
      <c r="W13600" s="5">
        <f t="shared" si="212"/>
        <v>7.4999999999999997E-2</v>
      </c>
    </row>
    <row r="13601" spans="2:23" x14ac:dyDescent="0.45">
      <c r="B13601" t="s">
        <v>105</v>
      </c>
      <c r="C13601" t="s">
        <v>106</v>
      </c>
      <c r="D13601" t="s">
        <v>33</v>
      </c>
      <c r="E13601" t="s">
        <v>34</v>
      </c>
      <c r="F13601" s="2">
        <v>45000</v>
      </c>
      <c r="G13601">
        <v>4</v>
      </c>
      <c r="H13601" s="3">
        <v>23490.281249999996</v>
      </c>
      <c r="I13601" s="4">
        <v>44683</v>
      </c>
      <c r="J13601" s="4">
        <v>44689</v>
      </c>
      <c r="K13601" s="4">
        <v>44691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0</v>
      </c>
      <c r="U13601">
        <v>0</v>
      </c>
      <c r="V13601">
        <v>0</v>
      </c>
      <c r="W13601" s="5">
        <f t="shared" si="212"/>
        <v>0.2</v>
      </c>
    </row>
    <row r="13602" spans="2:23" x14ac:dyDescent="0.45">
      <c r="B13602" t="s">
        <v>185</v>
      </c>
      <c r="C13602" t="s">
        <v>186</v>
      </c>
      <c r="D13602" t="s">
        <v>22</v>
      </c>
      <c r="E13602" t="s">
        <v>23</v>
      </c>
      <c r="F13602" s="2">
        <v>100000</v>
      </c>
      <c r="G13602">
        <v>1</v>
      </c>
      <c r="H13602" s="3">
        <v>85000</v>
      </c>
      <c r="I13602" s="4">
        <v>44675</v>
      </c>
      <c r="J13602" s="4">
        <v>44691</v>
      </c>
      <c r="K13602" s="4">
        <v>44695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0</v>
      </c>
      <c r="V13602">
        <v>0</v>
      </c>
      <c r="W13602" s="5">
        <f t="shared" si="212"/>
        <v>7.4999999999999997E-2</v>
      </c>
    </row>
    <row r="13603" spans="2:23" x14ac:dyDescent="0.45">
      <c r="B13603" t="s">
        <v>135</v>
      </c>
      <c r="C13603" t="s">
        <v>136</v>
      </c>
      <c r="D13603" t="s">
        <v>22</v>
      </c>
      <c r="E13603" t="s">
        <v>23</v>
      </c>
      <c r="F13603" s="2">
        <v>100000</v>
      </c>
      <c r="G13603">
        <v>2</v>
      </c>
      <c r="H13603" s="3">
        <v>72249.999999999985</v>
      </c>
      <c r="I13603" s="4">
        <v>44718</v>
      </c>
      <c r="J13603" s="4">
        <v>44772</v>
      </c>
      <c r="K13603" s="4">
        <v>44773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 s="5">
        <f t="shared" si="212"/>
        <v>0.15000000000000002</v>
      </c>
    </row>
    <row r="13604" spans="2:23" x14ac:dyDescent="0.45">
      <c r="B13604" t="s">
        <v>215</v>
      </c>
      <c r="C13604" t="s">
        <v>216</v>
      </c>
      <c r="D13604" t="s">
        <v>33</v>
      </c>
      <c r="E13604" t="s">
        <v>34</v>
      </c>
      <c r="F13604" s="2">
        <v>45000</v>
      </c>
      <c r="G13604">
        <v>2</v>
      </c>
      <c r="H13604" s="3">
        <v>32512.499999999996</v>
      </c>
      <c r="I13604" s="4">
        <v>44736</v>
      </c>
      <c r="J13604" s="4">
        <v>44760</v>
      </c>
      <c r="K13604" s="4">
        <v>44765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 s="5">
        <f t="shared" si="212"/>
        <v>7.4999999999999997E-2</v>
      </c>
    </row>
    <row r="13605" spans="2:23" x14ac:dyDescent="0.45">
      <c r="B13605" t="s">
        <v>115</v>
      </c>
      <c r="C13605" t="s">
        <v>116</v>
      </c>
      <c r="D13605" t="s">
        <v>22</v>
      </c>
      <c r="E13605" t="s">
        <v>23</v>
      </c>
      <c r="F13605" s="2">
        <v>100000</v>
      </c>
      <c r="G13605">
        <v>2</v>
      </c>
      <c r="H13605" s="3">
        <v>72249.999999999985</v>
      </c>
      <c r="I13605" s="4">
        <v>44686</v>
      </c>
      <c r="J13605" s="4">
        <v>44694</v>
      </c>
      <c r="K13605" s="4">
        <v>44696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 s="5">
        <f t="shared" si="212"/>
        <v>0</v>
      </c>
    </row>
    <row r="13606" spans="2:23" x14ac:dyDescent="0.45">
      <c r="B13606" t="s">
        <v>20</v>
      </c>
      <c r="C13606" t="s">
        <v>21</v>
      </c>
      <c r="D13606" t="s">
        <v>22</v>
      </c>
      <c r="E13606" t="s">
        <v>23</v>
      </c>
      <c r="F13606" s="2">
        <v>100000</v>
      </c>
      <c r="G13606">
        <v>3</v>
      </c>
      <c r="H13606" s="3">
        <v>61412.499999999993</v>
      </c>
      <c r="I13606" s="4">
        <v>44712</v>
      </c>
      <c r="J13606" s="4">
        <v>44785</v>
      </c>
      <c r="K13606" s="4">
        <v>44786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0</v>
      </c>
      <c r="V13606">
        <v>0</v>
      </c>
      <c r="W13606" s="5">
        <f t="shared" si="212"/>
        <v>0.2</v>
      </c>
    </row>
    <row r="13607" spans="2:23" x14ac:dyDescent="0.45">
      <c r="B13607" t="s">
        <v>47</v>
      </c>
      <c r="C13607" t="s">
        <v>48</v>
      </c>
      <c r="D13607" t="s">
        <v>26</v>
      </c>
      <c r="E13607" t="s">
        <v>30</v>
      </c>
      <c r="F13607" s="2">
        <v>72000</v>
      </c>
      <c r="G13607">
        <v>2</v>
      </c>
      <c r="H13607" s="3">
        <v>52019.999999999993</v>
      </c>
      <c r="I13607" s="4">
        <v>44714</v>
      </c>
      <c r="J13607" s="4">
        <v>44808</v>
      </c>
      <c r="K13607" s="4">
        <v>44810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 s="5">
        <f t="shared" si="212"/>
        <v>0</v>
      </c>
    </row>
    <row r="13608" spans="2:23" x14ac:dyDescent="0.45">
      <c r="B13608" t="s">
        <v>89</v>
      </c>
      <c r="C13608" t="s">
        <v>90</v>
      </c>
      <c r="D13608" t="s">
        <v>26</v>
      </c>
      <c r="E13608" t="s">
        <v>30</v>
      </c>
      <c r="F13608" s="2">
        <v>72000</v>
      </c>
      <c r="G13608">
        <v>1</v>
      </c>
      <c r="H13608" s="3">
        <v>61200</v>
      </c>
      <c r="I13608" s="4">
        <v>44680</v>
      </c>
      <c r="J13608" s="4">
        <v>44705</v>
      </c>
      <c r="K13608" s="4">
        <v>44707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 s="5">
        <f t="shared" si="212"/>
        <v>0</v>
      </c>
    </row>
    <row r="13609" spans="2:23" x14ac:dyDescent="0.45">
      <c r="B13609" t="s">
        <v>155</v>
      </c>
      <c r="C13609" t="s">
        <v>156</v>
      </c>
      <c r="D13609" t="s">
        <v>26</v>
      </c>
      <c r="E13609" t="s">
        <v>27</v>
      </c>
      <c r="F13609" s="2">
        <v>90000</v>
      </c>
      <c r="G13609">
        <v>1</v>
      </c>
      <c r="H13609" s="3">
        <v>76500</v>
      </c>
      <c r="I13609" s="4">
        <v>44682</v>
      </c>
      <c r="J13609" s="4">
        <v>44776</v>
      </c>
      <c r="K13609" s="4">
        <v>44780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 s="5">
        <f t="shared" si="212"/>
        <v>0</v>
      </c>
    </row>
    <row r="13610" spans="2:23" x14ac:dyDescent="0.45">
      <c r="B13610" t="s">
        <v>153</v>
      </c>
      <c r="C13610" t="s">
        <v>154</v>
      </c>
      <c r="D13610" t="s">
        <v>22</v>
      </c>
      <c r="E13610" t="s">
        <v>23</v>
      </c>
      <c r="F13610" s="2">
        <v>100000</v>
      </c>
      <c r="G13610">
        <v>2</v>
      </c>
      <c r="H13610" s="3">
        <v>72249.999999999985</v>
      </c>
      <c r="I13610" s="4">
        <v>44719</v>
      </c>
      <c r="J13610" s="4">
        <v>44723</v>
      </c>
      <c r="K13610" s="4">
        <v>44726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0</v>
      </c>
      <c r="W13610" s="5">
        <f t="shared" si="212"/>
        <v>0.25</v>
      </c>
    </row>
    <row r="13611" spans="2:23" x14ac:dyDescent="0.45">
      <c r="B13611" t="s">
        <v>45</v>
      </c>
      <c r="C13611" t="s">
        <v>46</v>
      </c>
      <c r="D13611" t="s">
        <v>33</v>
      </c>
      <c r="E13611" t="s">
        <v>34</v>
      </c>
      <c r="F13611" s="2">
        <v>45000</v>
      </c>
      <c r="G13611">
        <v>4</v>
      </c>
      <c r="H13611" s="3">
        <v>23490.281249999996</v>
      </c>
      <c r="I13611" s="4">
        <v>44683</v>
      </c>
      <c r="J13611" s="4">
        <v>44706</v>
      </c>
      <c r="K13611" s="4">
        <v>44707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 s="5">
        <f t="shared" si="212"/>
        <v>0</v>
      </c>
    </row>
    <row r="13612" spans="2:23" x14ac:dyDescent="0.45">
      <c r="B13612" t="s">
        <v>215</v>
      </c>
      <c r="C13612" t="s">
        <v>216</v>
      </c>
      <c r="D13612" t="s">
        <v>33</v>
      </c>
      <c r="E13612" t="s">
        <v>34</v>
      </c>
      <c r="F13612" s="2">
        <v>45000</v>
      </c>
      <c r="G13612">
        <v>1</v>
      </c>
      <c r="H13612" s="3">
        <v>38250</v>
      </c>
      <c r="I13612" s="4">
        <v>44751</v>
      </c>
      <c r="J13612" s="4">
        <v>44824</v>
      </c>
      <c r="K13612" s="4">
        <v>44828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 s="5">
        <f t="shared" si="212"/>
        <v>0</v>
      </c>
    </row>
    <row r="13613" spans="2:23" x14ac:dyDescent="0.45">
      <c r="B13613" t="s">
        <v>125</v>
      </c>
      <c r="C13613" t="s">
        <v>126</v>
      </c>
      <c r="D13613" t="s">
        <v>22</v>
      </c>
      <c r="E13613" t="s">
        <v>23</v>
      </c>
      <c r="F13613" s="2">
        <v>100000</v>
      </c>
      <c r="G13613">
        <v>4</v>
      </c>
      <c r="H13613" s="3">
        <v>52200.624999999993</v>
      </c>
      <c r="I13613" s="4">
        <v>44741</v>
      </c>
      <c r="J13613" s="4">
        <v>44805</v>
      </c>
      <c r="K13613" s="4">
        <v>44806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 s="5">
        <f t="shared" si="212"/>
        <v>7.4999999999999997E-2</v>
      </c>
    </row>
    <row r="13614" spans="2:23" x14ac:dyDescent="0.45">
      <c r="B13614" t="s">
        <v>203</v>
      </c>
      <c r="C13614" t="s">
        <v>204</v>
      </c>
      <c r="D13614" t="s">
        <v>22</v>
      </c>
      <c r="E13614" t="s">
        <v>23</v>
      </c>
      <c r="F13614" s="2">
        <v>100000</v>
      </c>
      <c r="G13614">
        <v>3</v>
      </c>
      <c r="H13614" s="3">
        <v>61412.499999999993</v>
      </c>
      <c r="I13614" s="4">
        <v>44723</v>
      </c>
      <c r="J13614" s="4">
        <v>44768</v>
      </c>
      <c r="K13614" s="4">
        <v>44773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 s="5">
        <f t="shared" si="212"/>
        <v>0</v>
      </c>
    </row>
    <row r="13615" spans="2:23" x14ac:dyDescent="0.45">
      <c r="B13615" t="s">
        <v>187</v>
      </c>
      <c r="C13615" t="s">
        <v>188</v>
      </c>
      <c r="D13615" t="s">
        <v>26</v>
      </c>
      <c r="E13615" t="s">
        <v>27</v>
      </c>
      <c r="F13615" s="2">
        <v>90000</v>
      </c>
      <c r="G13615">
        <v>2</v>
      </c>
      <c r="H13615" s="3">
        <v>65024.999999999993</v>
      </c>
      <c r="I13615" s="4">
        <v>44698</v>
      </c>
      <c r="J13615" s="4">
        <v>44711</v>
      </c>
      <c r="K13615" s="4">
        <v>44712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  <c r="W13615" s="5">
        <f t="shared" si="212"/>
        <v>7.4999999999999997E-2</v>
      </c>
    </row>
    <row r="13616" spans="2:23" x14ac:dyDescent="0.45">
      <c r="B13616" t="s">
        <v>205</v>
      </c>
      <c r="C13616" t="s">
        <v>206</v>
      </c>
      <c r="D13616" t="s">
        <v>22</v>
      </c>
      <c r="E13616" t="s">
        <v>23</v>
      </c>
      <c r="F13616" s="2">
        <v>100000</v>
      </c>
      <c r="G13616">
        <v>1</v>
      </c>
      <c r="H13616" s="3">
        <v>85000</v>
      </c>
      <c r="I13616" s="4">
        <v>44716</v>
      </c>
      <c r="J13616" s="4">
        <v>44798</v>
      </c>
      <c r="K13616" s="4">
        <v>44800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 s="5">
        <f t="shared" si="212"/>
        <v>0</v>
      </c>
    </row>
    <row r="13617" spans="2:23" x14ac:dyDescent="0.45">
      <c r="B13617" t="s">
        <v>37</v>
      </c>
      <c r="C13617" t="s">
        <v>38</v>
      </c>
      <c r="D13617" t="s">
        <v>33</v>
      </c>
      <c r="E13617" t="s">
        <v>34</v>
      </c>
      <c r="F13617" s="2">
        <v>45000</v>
      </c>
      <c r="G13617">
        <v>2</v>
      </c>
      <c r="H13617" s="3">
        <v>32512.499999999996</v>
      </c>
      <c r="I13617" s="4">
        <v>44689</v>
      </c>
      <c r="J13617" s="4">
        <v>44760</v>
      </c>
      <c r="K13617" s="4">
        <v>44765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 s="5">
        <f t="shared" si="212"/>
        <v>0</v>
      </c>
    </row>
    <row r="13618" spans="2:23" x14ac:dyDescent="0.45">
      <c r="B13618" t="s">
        <v>185</v>
      </c>
      <c r="C13618" t="s">
        <v>186</v>
      </c>
      <c r="D13618" t="s">
        <v>22</v>
      </c>
      <c r="E13618" t="s">
        <v>23</v>
      </c>
      <c r="F13618" s="2">
        <v>100000</v>
      </c>
      <c r="G13618">
        <v>1</v>
      </c>
      <c r="H13618" s="3">
        <v>85000</v>
      </c>
      <c r="I13618" s="4">
        <v>44671</v>
      </c>
      <c r="J13618" s="4">
        <v>44742</v>
      </c>
      <c r="K13618" s="4">
        <v>44743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 s="5">
        <f t="shared" si="212"/>
        <v>0</v>
      </c>
    </row>
    <row r="13619" spans="2:23" x14ac:dyDescent="0.45">
      <c r="B13619" t="s">
        <v>217</v>
      </c>
      <c r="C13619" t="s">
        <v>218</v>
      </c>
      <c r="D13619" t="s">
        <v>22</v>
      </c>
      <c r="E13619" t="s">
        <v>23</v>
      </c>
      <c r="F13619" s="2">
        <v>100000</v>
      </c>
      <c r="G13619">
        <v>2</v>
      </c>
      <c r="H13619" s="3">
        <v>72249.999999999985</v>
      </c>
      <c r="I13619" s="4">
        <v>44737</v>
      </c>
      <c r="J13619" s="4">
        <v>44806</v>
      </c>
      <c r="K13619" s="4">
        <v>44807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0</v>
      </c>
      <c r="V13619">
        <v>0</v>
      </c>
      <c r="W13619" s="5">
        <f t="shared" si="212"/>
        <v>7.4999999999999997E-2</v>
      </c>
    </row>
    <row r="13620" spans="2:23" x14ac:dyDescent="0.45">
      <c r="B13620" t="s">
        <v>79</v>
      </c>
      <c r="C13620" t="s">
        <v>80</v>
      </c>
      <c r="D13620" t="s">
        <v>22</v>
      </c>
      <c r="E13620" t="s">
        <v>27</v>
      </c>
      <c r="F13620" s="2">
        <v>75000</v>
      </c>
      <c r="G13620">
        <v>3</v>
      </c>
      <c r="H13620" s="3">
        <v>46059.374999999993</v>
      </c>
      <c r="I13620" s="4">
        <v>44737</v>
      </c>
      <c r="J13620" s="4">
        <v>44761</v>
      </c>
      <c r="K13620" s="4">
        <v>44762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 s="5">
        <f t="shared" si="212"/>
        <v>0</v>
      </c>
    </row>
    <row r="13621" spans="2:23" x14ac:dyDescent="0.45">
      <c r="B13621" t="s">
        <v>191</v>
      </c>
      <c r="C13621" t="s">
        <v>192</v>
      </c>
      <c r="D13621" t="s">
        <v>33</v>
      </c>
      <c r="E13621" t="s">
        <v>34</v>
      </c>
      <c r="F13621" s="2">
        <v>45000</v>
      </c>
      <c r="G13621">
        <v>2</v>
      </c>
      <c r="H13621" s="3">
        <v>32512.499999999996</v>
      </c>
      <c r="I13621" s="4">
        <v>44693</v>
      </c>
      <c r="J13621" s="4">
        <v>44774</v>
      </c>
      <c r="K13621" s="4">
        <v>44775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 s="5">
        <f t="shared" si="212"/>
        <v>0</v>
      </c>
    </row>
    <row r="13622" spans="2:23" x14ac:dyDescent="0.45">
      <c r="B13622" t="s">
        <v>39</v>
      </c>
      <c r="C13622" t="s">
        <v>40</v>
      </c>
      <c r="D13622" t="s">
        <v>22</v>
      </c>
      <c r="E13622" t="s">
        <v>23</v>
      </c>
      <c r="F13622" s="2">
        <v>100000</v>
      </c>
      <c r="G13622">
        <v>2</v>
      </c>
      <c r="H13622" s="3">
        <v>72249.999999999985</v>
      </c>
      <c r="I13622" s="4">
        <v>44670</v>
      </c>
      <c r="J13622" s="4">
        <v>44726</v>
      </c>
      <c r="K13622" s="4">
        <v>44727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 s="5">
        <f t="shared" si="212"/>
        <v>0</v>
      </c>
    </row>
    <row r="13623" spans="2:23" x14ac:dyDescent="0.45">
      <c r="B13623" t="s">
        <v>81</v>
      </c>
      <c r="C13623" t="s">
        <v>82</v>
      </c>
      <c r="D13623" t="s">
        <v>22</v>
      </c>
      <c r="E13623" t="s">
        <v>23</v>
      </c>
      <c r="F13623" s="2">
        <v>100000</v>
      </c>
      <c r="G13623">
        <v>3</v>
      </c>
      <c r="H13623" s="3">
        <v>61412.499999999993</v>
      </c>
      <c r="I13623" s="4">
        <v>44742</v>
      </c>
      <c r="J13623" s="4">
        <v>44801</v>
      </c>
      <c r="K13623" s="4">
        <v>44804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 s="5">
        <f t="shared" si="212"/>
        <v>0</v>
      </c>
    </row>
    <row r="13624" spans="2:23" x14ac:dyDescent="0.45">
      <c r="B13624" t="s">
        <v>169</v>
      </c>
      <c r="C13624" t="s">
        <v>170</v>
      </c>
      <c r="D13624" t="s">
        <v>26</v>
      </c>
      <c r="E13624" t="s">
        <v>30</v>
      </c>
      <c r="F13624" s="2">
        <v>72000</v>
      </c>
      <c r="G13624">
        <v>2</v>
      </c>
      <c r="H13624" s="3">
        <v>52019.999999999993</v>
      </c>
      <c r="I13624" s="4">
        <v>44679</v>
      </c>
      <c r="J13624" s="4">
        <v>44773</v>
      </c>
      <c r="K13624" s="4">
        <v>44774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 s="5">
        <f t="shared" si="212"/>
        <v>0</v>
      </c>
    </row>
    <row r="13625" spans="2:23" x14ac:dyDescent="0.45">
      <c r="B13625" t="s">
        <v>35</v>
      </c>
      <c r="C13625" t="s">
        <v>36</v>
      </c>
      <c r="D13625" t="s">
        <v>26</v>
      </c>
      <c r="E13625" t="s">
        <v>27</v>
      </c>
      <c r="F13625" s="2">
        <v>90000</v>
      </c>
      <c r="G13625">
        <v>1</v>
      </c>
      <c r="H13625" s="3">
        <v>76500</v>
      </c>
      <c r="I13625" s="4">
        <v>44675</v>
      </c>
      <c r="J13625" s="4">
        <v>44727</v>
      </c>
      <c r="K13625" s="4">
        <v>44728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0</v>
      </c>
      <c r="V13625">
        <v>0</v>
      </c>
      <c r="W13625" s="5">
        <f t="shared" si="212"/>
        <v>0.125</v>
      </c>
    </row>
    <row r="13626" spans="2:23" x14ac:dyDescent="0.45">
      <c r="B13626" t="s">
        <v>191</v>
      </c>
      <c r="C13626" t="s">
        <v>192</v>
      </c>
      <c r="D13626" t="s">
        <v>33</v>
      </c>
      <c r="E13626" t="s">
        <v>34</v>
      </c>
      <c r="F13626" s="2">
        <v>45000</v>
      </c>
      <c r="G13626">
        <v>1</v>
      </c>
      <c r="H13626" s="3">
        <v>38250</v>
      </c>
      <c r="I13626" s="4">
        <v>44677</v>
      </c>
      <c r="J13626" s="4">
        <v>44698</v>
      </c>
      <c r="K13626" s="4">
        <v>44699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 s="5">
        <f t="shared" si="212"/>
        <v>0</v>
      </c>
    </row>
    <row r="13627" spans="2:23" x14ac:dyDescent="0.45">
      <c r="B13627" t="s">
        <v>143</v>
      </c>
      <c r="C13627" t="s">
        <v>144</v>
      </c>
      <c r="D13627" t="s">
        <v>22</v>
      </c>
      <c r="E13627" t="s">
        <v>23</v>
      </c>
      <c r="F13627" s="2">
        <v>100000</v>
      </c>
      <c r="G13627">
        <v>3</v>
      </c>
      <c r="H13627" s="3">
        <v>61412.499999999993</v>
      </c>
      <c r="I13627" s="4">
        <v>44688</v>
      </c>
      <c r="J13627" s="4">
        <v>44695</v>
      </c>
      <c r="K13627" s="4">
        <v>44696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 s="5">
        <f t="shared" si="212"/>
        <v>0.1</v>
      </c>
    </row>
    <row r="13628" spans="2:23" x14ac:dyDescent="0.45">
      <c r="B13628" t="s">
        <v>103</v>
      </c>
      <c r="C13628" t="s">
        <v>104</v>
      </c>
      <c r="D13628" t="s">
        <v>22</v>
      </c>
      <c r="E13628" t="s">
        <v>27</v>
      </c>
      <c r="F13628" s="2">
        <v>75000</v>
      </c>
      <c r="G13628">
        <v>2</v>
      </c>
      <c r="H13628" s="3">
        <v>54187.499999999993</v>
      </c>
      <c r="I13628" s="4">
        <v>44714</v>
      </c>
      <c r="J13628" s="4">
        <v>44730</v>
      </c>
      <c r="K13628" s="4">
        <v>44731</v>
      </c>
      <c r="L13628">
        <v>1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 s="5">
        <f t="shared" si="212"/>
        <v>0.2</v>
      </c>
    </row>
    <row r="13629" spans="2:23" x14ac:dyDescent="0.45">
      <c r="B13629" t="s">
        <v>69</v>
      </c>
      <c r="C13629" t="s">
        <v>70</v>
      </c>
      <c r="D13629" t="s">
        <v>33</v>
      </c>
      <c r="E13629" t="s">
        <v>34</v>
      </c>
      <c r="F13629" s="2">
        <v>45000</v>
      </c>
      <c r="G13629">
        <v>1</v>
      </c>
      <c r="H13629" s="3">
        <v>38250</v>
      </c>
      <c r="I13629" s="4">
        <v>44741</v>
      </c>
      <c r="J13629" s="4">
        <v>44763</v>
      </c>
      <c r="K13629" s="4">
        <v>44764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 s="5">
        <f t="shared" si="212"/>
        <v>0.15000000000000002</v>
      </c>
    </row>
    <row r="13630" spans="2:23" x14ac:dyDescent="0.45">
      <c r="B13630" t="s">
        <v>175</v>
      </c>
      <c r="C13630" t="s">
        <v>176</v>
      </c>
      <c r="D13630" t="s">
        <v>22</v>
      </c>
      <c r="E13630" t="s">
        <v>23</v>
      </c>
      <c r="F13630" s="2">
        <v>100000</v>
      </c>
      <c r="G13630">
        <v>2</v>
      </c>
      <c r="H13630" s="3">
        <v>72249.999999999985</v>
      </c>
      <c r="I13630" s="4">
        <v>44721</v>
      </c>
      <c r="J13630" s="4">
        <v>44774</v>
      </c>
      <c r="K13630" s="4">
        <v>44775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 s="5">
        <f t="shared" si="212"/>
        <v>0.15000000000000002</v>
      </c>
    </row>
    <row r="13631" spans="2:23" x14ac:dyDescent="0.45">
      <c r="B13631" t="s">
        <v>59</v>
      </c>
      <c r="C13631" t="s">
        <v>60</v>
      </c>
      <c r="D13631" t="s">
        <v>26</v>
      </c>
      <c r="E13631" t="s">
        <v>27</v>
      </c>
      <c r="F13631" s="2">
        <v>90000</v>
      </c>
      <c r="G13631">
        <v>3</v>
      </c>
      <c r="H13631" s="3">
        <v>55271.249999999993</v>
      </c>
      <c r="I13631" s="4">
        <v>44679</v>
      </c>
      <c r="J13631" s="4">
        <v>44700</v>
      </c>
      <c r="K13631" s="4">
        <v>44705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 s="5">
        <f t="shared" si="212"/>
        <v>0</v>
      </c>
    </row>
    <row r="13632" spans="2:23" x14ac:dyDescent="0.45">
      <c r="B13632" t="s">
        <v>119</v>
      </c>
      <c r="C13632" t="s">
        <v>120</v>
      </c>
      <c r="D13632" t="s">
        <v>26</v>
      </c>
      <c r="E13632" t="s">
        <v>27</v>
      </c>
      <c r="F13632" s="2">
        <v>90000</v>
      </c>
      <c r="G13632">
        <v>1</v>
      </c>
      <c r="H13632" s="3">
        <v>76500</v>
      </c>
      <c r="I13632" s="4">
        <v>44709</v>
      </c>
      <c r="J13632" s="4">
        <v>44760</v>
      </c>
      <c r="K13632" s="4">
        <v>44762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 s="5">
        <f t="shared" si="212"/>
        <v>0</v>
      </c>
    </row>
    <row r="13633" spans="2:23" x14ac:dyDescent="0.45">
      <c r="B13633" t="s">
        <v>225</v>
      </c>
      <c r="C13633" t="s">
        <v>226</v>
      </c>
      <c r="D13633" t="s">
        <v>22</v>
      </c>
      <c r="E13633" t="s">
        <v>23</v>
      </c>
      <c r="F13633" s="2">
        <v>100000</v>
      </c>
      <c r="G13633">
        <v>2</v>
      </c>
      <c r="H13633" s="3">
        <v>72249.999999999985</v>
      </c>
      <c r="I13633" s="4">
        <v>44710</v>
      </c>
      <c r="J13633" s="4">
        <v>44804</v>
      </c>
      <c r="K13633" s="4">
        <v>44805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0</v>
      </c>
      <c r="V13633">
        <v>0</v>
      </c>
      <c r="W13633" s="5">
        <f t="shared" si="212"/>
        <v>7.4999999999999997E-2</v>
      </c>
    </row>
    <row r="13634" spans="2:23" x14ac:dyDescent="0.45">
      <c r="B13634" t="s">
        <v>49</v>
      </c>
      <c r="C13634" t="s">
        <v>50</v>
      </c>
      <c r="D13634" t="s">
        <v>26</v>
      </c>
      <c r="E13634" t="s">
        <v>27</v>
      </c>
      <c r="F13634" s="2">
        <v>90000</v>
      </c>
      <c r="G13634">
        <v>2</v>
      </c>
      <c r="H13634" s="3">
        <v>65024.999999999993</v>
      </c>
      <c r="I13634" s="4">
        <v>44723</v>
      </c>
      <c r="J13634" s="4">
        <v>44794</v>
      </c>
      <c r="K13634" s="4">
        <v>44795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 s="5">
        <f t="shared" si="212"/>
        <v>0</v>
      </c>
    </row>
    <row r="13635" spans="2:23" x14ac:dyDescent="0.45">
      <c r="B13635" t="s">
        <v>211</v>
      </c>
      <c r="C13635" t="s">
        <v>212</v>
      </c>
      <c r="D13635" t="s">
        <v>26</v>
      </c>
      <c r="E13635" t="s">
        <v>30</v>
      </c>
      <c r="F13635" s="2">
        <v>72000</v>
      </c>
      <c r="G13635">
        <v>1</v>
      </c>
      <c r="H13635" s="3">
        <v>61200</v>
      </c>
      <c r="I13635" s="4">
        <v>44718</v>
      </c>
      <c r="J13635" s="4">
        <v>44789</v>
      </c>
      <c r="K13635" s="4">
        <v>44791</v>
      </c>
      <c r="L13635">
        <v>1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 s="5">
        <f t="shared" si="212"/>
        <v>0.2</v>
      </c>
    </row>
    <row r="13636" spans="2:23" x14ac:dyDescent="0.45">
      <c r="B13636" t="s">
        <v>91</v>
      </c>
      <c r="C13636" t="s">
        <v>92</v>
      </c>
      <c r="D13636" t="s">
        <v>22</v>
      </c>
      <c r="E13636" t="s">
        <v>27</v>
      </c>
      <c r="F13636" s="2">
        <v>75000</v>
      </c>
      <c r="G13636">
        <v>1</v>
      </c>
      <c r="H13636" s="3">
        <v>63750</v>
      </c>
      <c r="I13636" s="4">
        <v>44703</v>
      </c>
      <c r="J13636" s="4">
        <v>44742</v>
      </c>
      <c r="K13636" s="4">
        <v>44744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 s="5">
        <f t="shared" si="212"/>
        <v>0.15000000000000002</v>
      </c>
    </row>
    <row r="13637" spans="2:23" x14ac:dyDescent="0.45">
      <c r="B13637" t="s">
        <v>141</v>
      </c>
      <c r="C13637" t="s">
        <v>142</v>
      </c>
      <c r="D13637" t="s">
        <v>22</v>
      </c>
      <c r="E13637" t="s">
        <v>23</v>
      </c>
      <c r="F13637" s="2">
        <v>100000</v>
      </c>
      <c r="G13637">
        <v>1</v>
      </c>
      <c r="H13637" s="3">
        <v>85000</v>
      </c>
      <c r="I13637" s="4">
        <v>44662</v>
      </c>
      <c r="J13637" s="4">
        <v>44703</v>
      </c>
      <c r="K13637" s="4">
        <v>44706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 s="5">
        <f t="shared" ref="W13637:W13700" si="213">SUMPRODUCT($L$2:$V$2,L13637:V13637)</f>
        <v>0</v>
      </c>
    </row>
    <row r="13638" spans="2:23" x14ac:dyDescent="0.45">
      <c r="B13638" t="s">
        <v>28</v>
      </c>
      <c r="C13638" t="s">
        <v>29</v>
      </c>
      <c r="D13638" t="s">
        <v>26</v>
      </c>
      <c r="E13638" t="s">
        <v>30</v>
      </c>
      <c r="F13638" s="2">
        <v>72000</v>
      </c>
      <c r="G13638">
        <v>2</v>
      </c>
      <c r="H13638" s="3">
        <v>52019.999999999993</v>
      </c>
      <c r="I13638" s="4">
        <v>44717</v>
      </c>
      <c r="J13638" s="4">
        <v>44793</v>
      </c>
      <c r="K13638" s="4">
        <v>44795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 s="5">
        <f t="shared" si="213"/>
        <v>0</v>
      </c>
    </row>
    <row r="13639" spans="2:23" x14ac:dyDescent="0.45">
      <c r="B13639" t="s">
        <v>107</v>
      </c>
      <c r="C13639" t="s">
        <v>108</v>
      </c>
      <c r="D13639" t="s">
        <v>22</v>
      </c>
      <c r="E13639" t="s">
        <v>27</v>
      </c>
      <c r="F13639" s="2">
        <v>75000</v>
      </c>
      <c r="G13639">
        <v>3</v>
      </c>
      <c r="H13639" s="3">
        <v>46059.374999999993</v>
      </c>
      <c r="I13639" s="4">
        <v>44717</v>
      </c>
      <c r="J13639" s="4">
        <v>44800</v>
      </c>
      <c r="K13639" s="4">
        <v>44804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 s="5">
        <f t="shared" si="213"/>
        <v>0</v>
      </c>
    </row>
    <row r="13640" spans="2:23" x14ac:dyDescent="0.45">
      <c r="B13640" t="s">
        <v>24</v>
      </c>
      <c r="C13640" t="s">
        <v>25</v>
      </c>
      <c r="D13640" t="s">
        <v>26</v>
      </c>
      <c r="E13640" t="s">
        <v>27</v>
      </c>
      <c r="F13640" s="2">
        <v>90000</v>
      </c>
      <c r="G13640">
        <v>1</v>
      </c>
      <c r="H13640" s="3">
        <v>76500</v>
      </c>
      <c r="I13640" s="4">
        <v>44652</v>
      </c>
      <c r="J13640" s="4">
        <v>44678</v>
      </c>
      <c r="K13640" s="4">
        <v>44679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 s="5">
        <f t="shared" si="213"/>
        <v>0.05</v>
      </c>
    </row>
    <row r="13641" spans="2:23" x14ac:dyDescent="0.45">
      <c r="B13641" t="s">
        <v>113</v>
      </c>
      <c r="C13641" t="s">
        <v>114</v>
      </c>
      <c r="D13641" t="s">
        <v>26</v>
      </c>
      <c r="E13641" t="s">
        <v>27</v>
      </c>
      <c r="F13641" s="2">
        <v>90000</v>
      </c>
      <c r="G13641">
        <v>2</v>
      </c>
      <c r="H13641" s="3">
        <v>65024.999999999993</v>
      </c>
      <c r="I13641" s="4">
        <v>44714</v>
      </c>
      <c r="J13641" s="4">
        <v>44729</v>
      </c>
      <c r="K13641" s="4">
        <v>44733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 s="5">
        <f t="shared" si="213"/>
        <v>0</v>
      </c>
    </row>
    <row r="13642" spans="2:23" x14ac:dyDescent="0.45">
      <c r="B13642" t="s">
        <v>115</v>
      </c>
      <c r="C13642" t="s">
        <v>116</v>
      </c>
      <c r="D13642" t="s">
        <v>22</v>
      </c>
      <c r="E13642" t="s">
        <v>23</v>
      </c>
      <c r="F13642" s="2">
        <v>100000</v>
      </c>
      <c r="G13642">
        <v>1</v>
      </c>
      <c r="H13642" s="3">
        <v>85000</v>
      </c>
      <c r="I13642" s="4">
        <v>44746</v>
      </c>
      <c r="J13642" s="4">
        <v>44782</v>
      </c>
      <c r="K13642" s="4">
        <v>44786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 s="5">
        <f t="shared" si="213"/>
        <v>0</v>
      </c>
    </row>
    <row r="13643" spans="2:23" x14ac:dyDescent="0.45">
      <c r="B13643" t="s">
        <v>167</v>
      </c>
      <c r="C13643" t="s">
        <v>168</v>
      </c>
      <c r="D13643" t="s">
        <v>33</v>
      </c>
      <c r="E13643" t="s">
        <v>34</v>
      </c>
      <c r="F13643" s="2">
        <v>45000</v>
      </c>
      <c r="G13643">
        <v>2</v>
      </c>
      <c r="H13643" s="3">
        <v>32512.499999999996</v>
      </c>
      <c r="I13643" s="4">
        <v>44675</v>
      </c>
      <c r="J13643" s="4">
        <v>44720</v>
      </c>
      <c r="K13643" s="4">
        <v>44724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  <c r="V13643">
        <v>0</v>
      </c>
      <c r="W13643" s="5">
        <f t="shared" si="213"/>
        <v>0.17499999999999999</v>
      </c>
    </row>
    <row r="13644" spans="2:23" x14ac:dyDescent="0.45">
      <c r="B13644" t="s">
        <v>103</v>
      </c>
      <c r="C13644" t="s">
        <v>104</v>
      </c>
      <c r="D13644" t="s">
        <v>22</v>
      </c>
      <c r="E13644" t="s">
        <v>27</v>
      </c>
      <c r="F13644" s="2">
        <v>75000</v>
      </c>
      <c r="G13644">
        <v>1</v>
      </c>
      <c r="H13644" s="3">
        <v>63750</v>
      </c>
      <c r="I13644" s="4">
        <v>44688</v>
      </c>
      <c r="J13644" s="4">
        <v>44708</v>
      </c>
      <c r="K13644" s="4">
        <v>44709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 s="5">
        <f t="shared" si="213"/>
        <v>0.05</v>
      </c>
    </row>
    <row r="13645" spans="2:23" x14ac:dyDescent="0.45">
      <c r="B13645" t="s">
        <v>53</v>
      </c>
      <c r="C13645" t="s">
        <v>54</v>
      </c>
      <c r="D13645" t="s">
        <v>33</v>
      </c>
      <c r="E13645" t="s">
        <v>34</v>
      </c>
      <c r="F13645" s="2">
        <v>45000</v>
      </c>
      <c r="G13645">
        <v>2</v>
      </c>
      <c r="H13645" s="3">
        <v>32512.499999999996</v>
      </c>
      <c r="I13645" s="4">
        <v>44747</v>
      </c>
      <c r="J13645" s="4">
        <v>44840</v>
      </c>
      <c r="K13645" s="4">
        <v>44841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 s="5">
        <f t="shared" si="213"/>
        <v>0</v>
      </c>
    </row>
    <row r="13646" spans="2:23" x14ac:dyDescent="0.45">
      <c r="B13646" t="s">
        <v>75</v>
      </c>
      <c r="C13646" t="s">
        <v>76</v>
      </c>
      <c r="D13646" t="s">
        <v>22</v>
      </c>
      <c r="E13646" t="s">
        <v>27</v>
      </c>
      <c r="F13646" s="2">
        <v>75000</v>
      </c>
      <c r="G13646">
        <v>1</v>
      </c>
      <c r="H13646" s="3">
        <v>63750</v>
      </c>
      <c r="I13646" s="4">
        <v>44676</v>
      </c>
      <c r="J13646" s="4">
        <v>44699</v>
      </c>
      <c r="K13646" s="4">
        <v>44703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 s="5">
        <f t="shared" si="213"/>
        <v>0</v>
      </c>
    </row>
    <row r="13647" spans="2:23" x14ac:dyDescent="0.45">
      <c r="B13647" t="s">
        <v>37</v>
      </c>
      <c r="C13647" t="s">
        <v>38</v>
      </c>
      <c r="D13647" t="s">
        <v>33</v>
      </c>
      <c r="E13647" t="s">
        <v>34</v>
      </c>
      <c r="F13647" s="2">
        <v>45000</v>
      </c>
      <c r="G13647">
        <v>2</v>
      </c>
      <c r="H13647" s="3">
        <v>32512.499999999996</v>
      </c>
      <c r="I13647" s="4">
        <v>44671</v>
      </c>
      <c r="J13647" s="4">
        <v>44698</v>
      </c>
      <c r="K13647" s="4">
        <v>44699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 s="5">
        <f t="shared" si="213"/>
        <v>0</v>
      </c>
    </row>
    <row r="13648" spans="2:23" x14ac:dyDescent="0.45">
      <c r="B13648" t="s">
        <v>57</v>
      </c>
      <c r="C13648" t="s">
        <v>58</v>
      </c>
      <c r="D13648" t="s">
        <v>22</v>
      </c>
      <c r="E13648" t="s">
        <v>23</v>
      </c>
      <c r="F13648" s="2">
        <v>100000</v>
      </c>
      <c r="G13648">
        <v>3</v>
      </c>
      <c r="H13648" s="3">
        <v>61412.499999999993</v>
      </c>
      <c r="I13648" s="4">
        <v>44680</v>
      </c>
      <c r="J13648" s="4">
        <v>44758</v>
      </c>
      <c r="K13648" s="4">
        <v>44761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 s="5">
        <f t="shared" si="213"/>
        <v>0.05</v>
      </c>
    </row>
    <row r="13649" spans="2:23" x14ac:dyDescent="0.45">
      <c r="B13649" t="s">
        <v>28</v>
      </c>
      <c r="C13649" t="s">
        <v>29</v>
      </c>
      <c r="D13649" t="s">
        <v>26</v>
      </c>
      <c r="E13649" t="s">
        <v>30</v>
      </c>
      <c r="F13649" s="2">
        <v>72000</v>
      </c>
      <c r="G13649">
        <v>2</v>
      </c>
      <c r="H13649" s="3">
        <v>52019.999999999993</v>
      </c>
      <c r="I13649" s="4">
        <v>44734</v>
      </c>
      <c r="J13649" s="4">
        <v>44750</v>
      </c>
      <c r="K13649" s="4">
        <v>44752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 s="5">
        <f t="shared" si="213"/>
        <v>0.1</v>
      </c>
    </row>
    <row r="13650" spans="2:23" x14ac:dyDescent="0.45">
      <c r="B13650" t="s">
        <v>181</v>
      </c>
      <c r="C13650" t="s">
        <v>182</v>
      </c>
      <c r="D13650" t="s">
        <v>22</v>
      </c>
      <c r="E13650" t="s">
        <v>23</v>
      </c>
      <c r="F13650" s="2">
        <v>100000</v>
      </c>
      <c r="G13650">
        <v>1</v>
      </c>
      <c r="H13650" s="3">
        <v>85000</v>
      </c>
      <c r="I13650" s="4">
        <v>44657</v>
      </c>
      <c r="J13650" s="4">
        <v>44657</v>
      </c>
      <c r="K13650" s="4">
        <v>44658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 s="5">
        <f t="shared" si="213"/>
        <v>0.2</v>
      </c>
    </row>
    <row r="13651" spans="2:23" x14ac:dyDescent="0.45">
      <c r="B13651" t="s">
        <v>129</v>
      </c>
      <c r="C13651" t="s">
        <v>130</v>
      </c>
      <c r="D13651" t="s">
        <v>26</v>
      </c>
      <c r="E13651" t="s">
        <v>27</v>
      </c>
      <c r="F13651" s="2">
        <v>90000</v>
      </c>
      <c r="G13651">
        <v>3</v>
      </c>
      <c r="H13651" s="3">
        <v>55271.249999999993</v>
      </c>
      <c r="I13651" s="4">
        <v>44716</v>
      </c>
      <c r="J13651" s="4">
        <v>44763</v>
      </c>
      <c r="K13651" s="4">
        <v>44765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 s="5">
        <f t="shared" si="213"/>
        <v>0.1</v>
      </c>
    </row>
    <row r="13652" spans="2:23" x14ac:dyDescent="0.45">
      <c r="B13652" t="s">
        <v>211</v>
      </c>
      <c r="C13652" t="s">
        <v>212</v>
      </c>
      <c r="D13652" t="s">
        <v>26</v>
      </c>
      <c r="E13652" t="s">
        <v>30</v>
      </c>
      <c r="F13652" s="2">
        <v>72000</v>
      </c>
      <c r="G13652">
        <v>2</v>
      </c>
      <c r="H13652" s="3">
        <v>52019.999999999993</v>
      </c>
      <c r="I13652" s="4">
        <v>44728</v>
      </c>
      <c r="J13652" s="4">
        <v>44796</v>
      </c>
      <c r="K13652" s="4">
        <v>44799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  <c r="V13652">
        <v>0</v>
      </c>
      <c r="W13652" s="5">
        <f t="shared" si="213"/>
        <v>0.17499999999999999</v>
      </c>
    </row>
    <row r="13653" spans="2:23" x14ac:dyDescent="0.45">
      <c r="B13653" t="s">
        <v>225</v>
      </c>
      <c r="C13653" t="s">
        <v>226</v>
      </c>
      <c r="D13653" t="s">
        <v>22</v>
      </c>
      <c r="E13653" t="s">
        <v>23</v>
      </c>
      <c r="F13653" s="2">
        <v>100000</v>
      </c>
      <c r="G13653">
        <v>2</v>
      </c>
      <c r="H13653" s="3">
        <v>72249.999999999985</v>
      </c>
      <c r="I13653" s="4">
        <v>44751</v>
      </c>
      <c r="J13653" s="4">
        <v>44808</v>
      </c>
      <c r="K13653" s="4">
        <v>44811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 s="5">
        <f t="shared" si="213"/>
        <v>0.17499999999999999</v>
      </c>
    </row>
    <row r="13654" spans="2:23" x14ac:dyDescent="0.45">
      <c r="B13654" t="s">
        <v>131</v>
      </c>
      <c r="C13654" t="s">
        <v>132</v>
      </c>
      <c r="D13654" t="s">
        <v>22</v>
      </c>
      <c r="E13654" t="s">
        <v>23</v>
      </c>
      <c r="F13654" s="2">
        <v>100000</v>
      </c>
      <c r="G13654">
        <v>2</v>
      </c>
      <c r="H13654" s="3">
        <v>72249.999999999985</v>
      </c>
      <c r="I13654" s="4">
        <v>44723</v>
      </c>
      <c r="J13654" s="4">
        <v>44748</v>
      </c>
      <c r="K13654" s="4">
        <v>44751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 s="5">
        <f t="shared" si="213"/>
        <v>0</v>
      </c>
    </row>
    <row r="13655" spans="2:23" x14ac:dyDescent="0.45">
      <c r="B13655" t="s">
        <v>107</v>
      </c>
      <c r="C13655" t="s">
        <v>108</v>
      </c>
      <c r="D13655" t="s">
        <v>22</v>
      </c>
      <c r="E13655" t="s">
        <v>27</v>
      </c>
      <c r="F13655" s="2">
        <v>75000</v>
      </c>
      <c r="G13655">
        <v>4</v>
      </c>
      <c r="H13655" s="3">
        <v>39150.468749999993</v>
      </c>
      <c r="I13655" s="4">
        <v>44709</v>
      </c>
      <c r="J13655" s="4">
        <v>44797</v>
      </c>
      <c r="K13655" s="4">
        <v>44800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  <c r="W13655" s="5">
        <f t="shared" si="213"/>
        <v>7.4999999999999997E-2</v>
      </c>
    </row>
    <row r="13656" spans="2:23" x14ac:dyDescent="0.45">
      <c r="B13656" t="s">
        <v>57</v>
      </c>
      <c r="C13656" t="s">
        <v>58</v>
      </c>
      <c r="D13656" t="s">
        <v>22</v>
      </c>
      <c r="E13656" t="s">
        <v>23</v>
      </c>
      <c r="F13656" s="2">
        <v>100000</v>
      </c>
      <c r="G13656">
        <v>1</v>
      </c>
      <c r="H13656" s="3">
        <v>85000</v>
      </c>
      <c r="I13656" s="4">
        <v>44695</v>
      </c>
      <c r="J13656" s="4">
        <v>44717</v>
      </c>
      <c r="K13656" s="4">
        <v>44718</v>
      </c>
      <c r="L13656">
        <v>1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 s="5">
        <f t="shared" si="213"/>
        <v>0.30000000000000004</v>
      </c>
    </row>
    <row r="13657" spans="2:23" x14ac:dyDescent="0.45">
      <c r="B13657" t="s">
        <v>139</v>
      </c>
      <c r="C13657" t="s">
        <v>140</v>
      </c>
      <c r="D13657" t="s">
        <v>33</v>
      </c>
      <c r="E13657" t="s">
        <v>34</v>
      </c>
      <c r="F13657" s="2">
        <v>45000</v>
      </c>
      <c r="G13657">
        <v>4</v>
      </c>
      <c r="H13657" s="3">
        <v>23490.281249999996</v>
      </c>
      <c r="I13657" s="4">
        <v>44725</v>
      </c>
      <c r="J13657" s="4">
        <v>44761</v>
      </c>
      <c r="K13657" s="4">
        <v>44763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 s="5">
        <f t="shared" si="213"/>
        <v>7.4999999999999997E-2</v>
      </c>
    </row>
    <row r="13658" spans="2:23" x14ac:dyDescent="0.45">
      <c r="B13658" t="s">
        <v>171</v>
      </c>
      <c r="C13658" t="s">
        <v>172</v>
      </c>
      <c r="D13658" t="s">
        <v>22</v>
      </c>
      <c r="E13658" t="s">
        <v>27</v>
      </c>
      <c r="F13658" s="2">
        <v>75000</v>
      </c>
      <c r="G13658">
        <v>1</v>
      </c>
      <c r="H13658" s="3">
        <v>63750</v>
      </c>
      <c r="I13658" s="4">
        <v>44661</v>
      </c>
      <c r="J13658" s="4">
        <v>44727</v>
      </c>
      <c r="K13658" s="4">
        <v>44728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 s="5">
        <f t="shared" si="213"/>
        <v>0</v>
      </c>
    </row>
    <row r="13659" spans="2:23" x14ac:dyDescent="0.45">
      <c r="B13659" t="s">
        <v>83</v>
      </c>
      <c r="C13659" t="s">
        <v>84</v>
      </c>
      <c r="D13659" t="s">
        <v>33</v>
      </c>
      <c r="E13659" t="s">
        <v>34</v>
      </c>
      <c r="F13659" s="2">
        <v>45000</v>
      </c>
      <c r="G13659">
        <v>1</v>
      </c>
      <c r="H13659" s="3">
        <v>38250</v>
      </c>
      <c r="I13659" s="4">
        <v>44669</v>
      </c>
      <c r="J13659" s="4">
        <v>44697</v>
      </c>
      <c r="K13659" s="4">
        <v>44699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 s="5">
        <f t="shared" si="213"/>
        <v>0</v>
      </c>
    </row>
    <row r="13660" spans="2:23" x14ac:dyDescent="0.45">
      <c r="B13660" t="s">
        <v>37</v>
      </c>
      <c r="C13660" t="s">
        <v>38</v>
      </c>
      <c r="D13660" t="s">
        <v>33</v>
      </c>
      <c r="E13660" t="s">
        <v>34</v>
      </c>
      <c r="F13660" s="2">
        <v>45000</v>
      </c>
      <c r="G13660">
        <v>3</v>
      </c>
      <c r="H13660" s="3">
        <v>27635.624999999996</v>
      </c>
      <c r="I13660" s="4">
        <v>44689</v>
      </c>
      <c r="J13660" s="4">
        <v>44767</v>
      </c>
      <c r="K13660" s="4">
        <v>44770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 s="5">
        <f t="shared" si="213"/>
        <v>0</v>
      </c>
    </row>
    <row r="13661" spans="2:23" x14ac:dyDescent="0.45">
      <c r="B13661" t="s">
        <v>89</v>
      </c>
      <c r="C13661" t="s">
        <v>90</v>
      </c>
      <c r="D13661" t="s">
        <v>26</v>
      </c>
      <c r="E13661" t="s">
        <v>30</v>
      </c>
      <c r="F13661" s="2">
        <v>72000</v>
      </c>
      <c r="G13661">
        <v>3</v>
      </c>
      <c r="H13661" s="3">
        <v>44216.999999999993</v>
      </c>
      <c r="I13661" s="4">
        <v>44696</v>
      </c>
      <c r="J13661" s="4">
        <v>44719</v>
      </c>
      <c r="K13661" s="4">
        <v>44723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 s="5">
        <f t="shared" si="213"/>
        <v>0</v>
      </c>
    </row>
    <row r="13662" spans="2:23" x14ac:dyDescent="0.45">
      <c r="B13662" t="s">
        <v>159</v>
      </c>
      <c r="C13662" t="s">
        <v>160</v>
      </c>
      <c r="D13662" t="s">
        <v>26</v>
      </c>
      <c r="E13662" t="s">
        <v>27</v>
      </c>
      <c r="F13662" s="2">
        <v>90000</v>
      </c>
      <c r="G13662">
        <v>4</v>
      </c>
      <c r="H13662" s="3">
        <v>46980.562499999993</v>
      </c>
      <c r="I13662" s="4">
        <v>44686</v>
      </c>
      <c r="J13662" s="4">
        <v>44723</v>
      </c>
      <c r="K13662" s="4">
        <v>44727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1</v>
      </c>
      <c r="W13662" s="5">
        <f t="shared" si="213"/>
        <v>7.4999999999999997E-2</v>
      </c>
    </row>
    <row r="13663" spans="2:23" x14ac:dyDescent="0.45">
      <c r="B13663" t="s">
        <v>143</v>
      </c>
      <c r="C13663" t="s">
        <v>144</v>
      </c>
      <c r="D13663" t="s">
        <v>22</v>
      </c>
      <c r="E13663" t="s">
        <v>23</v>
      </c>
      <c r="F13663" s="2">
        <v>100000</v>
      </c>
      <c r="G13663">
        <v>1</v>
      </c>
      <c r="H13663" s="3">
        <v>85000</v>
      </c>
      <c r="I13663" s="4">
        <v>44747</v>
      </c>
      <c r="J13663" s="4">
        <v>44840</v>
      </c>
      <c r="K13663" s="4">
        <v>44844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 s="5">
        <f t="shared" si="213"/>
        <v>0</v>
      </c>
    </row>
    <row r="13664" spans="2:23" x14ac:dyDescent="0.45">
      <c r="B13664" t="s">
        <v>151</v>
      </c>
      <c r="C13664" t="s">
        <v>152</v>
      </c>
      <c r="D13664" t="s">
        <v>22</v>
      </c>
      <c r="E13664" t="s">
        <v>23</v>
      </c>
      <c r="F13664" s="2">
        <v>100000</v>
      </c>
      <c r="G13664">
        <v>2</v>
      </c>
      <c r="H13664" s="3">
        <v>72249.999999999985</v>
      </c>
      <c r="I13664" s="4">
        <v>44725</v>
      </c>
      <c r="J13664" s="4">
        <v>44783</v>
      </c>
      <c r="K13664" s="4">
        <v>44787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 s="5">
        <f t="shared" si="213"/>
        <v>0</v>
      </c>
    </row>
    <row r="13665" spans="2:23" x14ac:dyDescent="0.45">
      <c r="B13665" t="s">
        <v>59</v>
      </c>
      <c r="C13665" t="s">
        <v>60</v>
      </c>
      <c r="D13665" t="s">
        <v>26</v>
      </c>
      <c r="E13665" t="s">
        <v>27</v>
      </c>
      <c r="F13665" s="2">
        <v>90000</v>
      </c>
      <c r="G13665">
        <v>1</v>
      </c>
      <c r="H13665" s="3">
        <v>76500</v>
      </c>
      <c r="I13665" s="4">
        <v>44665</v>
      </c>
      <c r="J13665" s="4">
        <v>44671</v>
      </c>
      <c r="K13665" s="4">
        <v>44672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>
        <v>0</v>
      </c>
      <c r="W13665" s="5">
        <f t="shared" si="213"/>
        <v>0.125</v>
      </c>
    </row>
    <row r="13666" spans="2:23" x14ac:dyDescent="0.45">
      <c r="B13666" t="s">
        <v>183</v>
      </c>
      <c r="C13666" t="s">
        <v>184</v>
      </c>
      <c r="D13666" t="s">
        <v>22</v>
      </c>
      <c r="E13666" t="s">
        <v>23</v>
      </c>
      <c r="F13666" s="2">
        <v>100000</v>
      </c>
      <c r="G13666">
        <v>1</v>
      </c>
      <c r="H13666" s="3">
        <v>85000</v>
      </c>
      <c r="I13666" s="4">
        <v>44692</v>
      </c>
      <c r="J13666" s="4">
        <v>44763</v>
      </c>
      <c r="K13666" s="4">
        <v>44764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 s="5">
        <f t="shared" si="213"/>
        <v>0</v>
      </c>
    </row>
    <row r="13667" spans="2:23" x14ac:dyDescent="0.45">
      <c r="B13667" t="s">
        <v>99</v>
      </c>
      <c r="C13667" t="s">
        <v>100</v>
      </c>
      <c r="D13667" t="s">
        <v>22</v>
      </c>
      <c r="E13667" t="s">
        <v>23</v>
      </c>
      <c r="F13667" s="2">
        <v>100000</v>
      </c>
      <c r="G13667">
        <v>1</v>
      </c>
      <c r="H13667" s="3">
        <v>85000</v>
      </c>
      <c r="I13667" s="4">
        <v>44735</v>
      </c>
      <c r="J13667" s="4">
        <v>44738</v>
      </c>
      <c r="K13667" s="4">
        <v>44739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 s="5">
        <f t="shared" si="213"/>
        <v>0.125</v>
      </c>
    </row>
    <row r="13668" spans="2:23" x14ac:dyDescent="0.45">
      <c r="B13668" t="s">
        <v>223</v>
      </c>
      <c r="C13668" t="s">
        <v>224</v>
      </c>
      <c r="D13668" t="s">
        <v>26</v>
      </c>
      <c r="E13668" t="s">
        <v>27</v>
      </c>
      <c r="F13668" s="2">
        <v>90000</v>
      </c>
      <c r="G13668">
        <v>3</v>
      </c>
      <c r="H13668" s="3">
        <v>55271.249999999993</v>
      </c>
      <c r="I13668" s="4">
        <v>44706</v>
      </c>
      <c r="J13668" s="4">
        <v>44802</v>
      </c>
      <c r="K13668" s="4">
        <v>44803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 s="5">
        <f t="shared" si="213"/>
        <v>0</v>
      </c>
    </row>
    <row r="13669" spans="2:23" x14ac:dyDescent="0.45">
      <c r="B13669" t="s">
        <v>61</v>
      </c>
      <c r="C13669" t="s">
        <v>62</v>
      </c>
      <c r="D13669" t="s">
        <v>26</v>
      </c>
      <c r="E13669" t="s">
        <v>27</v>
      </c>
      <c r="F13669" s="2">
        <v>90000</v>
      </c>
      <c r="G13669">
        <v>2</v>
      </c>
      <c r="H13669" s="3">
        <v>65024.999999999993</v>
      </c>
      <c r="I13669" s="4">
        <v>44672</v>
      </c>
      <c r="J13669" s="4">
        <v>44683</v>
      </c>
      <c r="K13669" s="4">
        <v>44684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 s="5">
        <f t="shared" si="213"/>
        <v>0</v>
      </c>
    </row>
    <row r="13670" spans="2:23" x14ac:dyDescent="0.45">
      <c r="B13670" t="s">
        <v>179</v>
      </c>
      <c r="C13670" t="s">
        <v>180</v>
      </c>
      <c r="D13670" t="s">
        <v>26</v>
      </c>
      <c r="E13670" t="s">
        <v>30</v>
      </c>
      <c r="F13670" s="2">
        <v>72000</v>
      </c>
      <c r="G13670">
        <v>1</v>
      </c>
      <c r="H13670" s="3">
        <v>61200</v>
      </c>
      <c r="I13670" s="4">
        <v>44687</v>
      </c>
      <c r="J13670" s="4">
        <v>44778</v>
      </c>
      <c r="K13670" s="4">
        <v>44779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 s="5">
        <f t="shared" si="213"/>
        <v>0</v>
      </c>
    </row>
    <row r="13671" spans="2:23" x14ac:dyDescent="0.45">
      <c r="B13671" t="s">
        <v>155</v>
      </c>
      <c r="C13671" t="s">
        <v>156</v>
      </c>
      <c r="D13671" t="s">
        <v>26</v>
      </c>
      <c r="E13671" t="s">
        <v>27</v>
      </c>
      <c r="F13671" s="2">
        <v>90000</v>
      </c>
      <c r="G13671">
        <v>2</v>
      </c>
      <c r="H13671" s="3">
        <v>65024.999999999993</v>
      </c>
      <c r="I13671" s="4">
        <v>44658</v>
      </c>
      <c r="J13671" s="4">
        <v>44690</v>
      </c>
      <c r="K13671" s="4">
        <v>44693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 s="5">
        <f t="shared" si="213"/>
        <v>0</v>
      </c>
    </row>
    <row r="13672" spans="2:23" x14ac:dyDescent="0.45">
      <c r="B13672" t="s">
        <v>99</v>
      </c>
      <c r="C13672" t="s">
        <v>100</v>
      </c>
      <c r="D13672" t="s">
        <v>22</v>
      </c>
      <c r="E13672" t="s">
        <v>23</v>
      </c>
      <c r="F13672" s="2">
        <v>100000</v>
      </c>
      <c r="G13672">
        <v>2</v>
      </c>
      <c r="H13672" s="3">
        <v>72249.999999999985</v>
      </c>
      <c r="I13672" s="4">
        <v>44657</v>
      </c>
      <c r="J13672" s="4">
        <v>44668</v>
      </c>
      <c r="K13672" s="4">
        <v>44669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 s="5">
        <f t="shared" si="213"/>
        <v>0</v>
      </c>
    </row>
    <row r="13673" spans="2:23" x14ac:dyDescent="0.45">
      <c r="B13673" t="s">
        <v>135</v>
      </c>
      <c r="C13673" t="s">
        <v>136</v>
      </c>
      <c r="D13673" t="s">
        <v>22</v>
      </c>
      <c r="E13673" t="s">
        <v>23</v>
      </c>
      <c r="F13673" s="2">
        <v>100000</v>
      </c>
      <c r="G13673">
        <v>2</v>
      </c>
      <c r="H13673" s="3">
        <v>72249.999999999985</v>
      </c>
      <c r="I13673" s="4">
        <v>44734</v>
      </c>
      <c r="J13673" s="4">
        <v>44792</v>
      </c>
      <c r="K13673" s="4">
        <v>44793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 s="5">
        <f t="shared" si="213"/>
        <v>0.1</v>
      </c>
    </row>
    <row r="13674" spans="2:23" x14ac:dyDescent="0.45">
      <c r="B13674" t="s">
        <v>89</v>
      </c>
      <c r="C13674" t="s">
        <v>90</v>
      </c>
      <c r="D13674" t="s">
        <v>26</v>
      </c>
      <c r="E13674" t="s">
        <v>30</v>
      </c>
      <c r="F13674" s="2">
        <v>72000</v>
      </c>
      <c r="G13674">
        <v>4</v>
      </c>
      <c r="H13674" s="3">
        <v>37584.44999999999</v>
      </c>
      <c r="I13674" s="4">
        <v>44720</v>
      </c>
      <c r="J13674" s="4">
        <v>44729</v>
      </c>
      <c r="K13674" s="4">
        <v>44731</v>
      </c>
      <c r="L13674">
        <v>1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 s="5">
        <f t="shared" si="213"/>
        <v>0.375</v>
      </c>
    </row>
    <row r="13675" spans="2:23" x14ac:dyDescent="0.45">
      <c r="B13675" t="s">
        <v>149</v>
      </c>
      <c r="C13675" t="s">
        <v>150</v>
      </c>
      <c r="D13675" t="s">
        <v>26</v>
      </c>
      <c r="E13675" t="s">
        <v>30</v>
      </c>
      <c r="F13675" s="2">
        <v>72000</v>
      </c>
      <c r="G13675">
        <v>2</v>
      </c>
      <c r="H13675" s="3">
        <v>52019.999999999993</v>
      </c>
      <c r="I13675" s="4">
        <v>44726</v>
      </c>
      <c r="J13675" s="4">
        <v>44795</v>
      </c>
      <c r="K13675" s="4">
        <v>44796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 s="5">
        <f t="shared" si="213"/>
        <v>7.4999999999999997E-2</v>
      </c>
    </row>
    <row r="13676" spans="2:23" x14ac:dyDescent="0.45">
      <c r="B13676" t="s">
        <v>121</v>
      </c>
      <c r="C13676" t="s">
        <v>122</v>
      </c>
      <c r="D13676" t="s">
        <v>22</v>
      </c>
      <c r="E13676" t="s">
        <v>23</v>
      </c>
      <c r="F13676" s="2">
        <v>100000</v>
      </c>
      <c r="G13676">
        <v>1</v>
      </c>
      <c r="H13676" s="3">
        <v>85000</v>
      </c>
      <c r="I13676" s="4">
        <v>44733</v>
      </c>
      <c r="J13676" s="4">
        <v>44769</v>
      </c>
      <c r="K13676" s="4">
        <v>44771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 s="5">
        <f t="shared" si="213"/>
        <v>0.17499999999999999</v>
      </c>
    </row>
    <row r="13677" spans="2:23" x14ac:dyDescent="0.45">
      <c r="B13677" t="s">
        <v>221</v>
      </c>
      <c r="C13677" t="s">
        <v>222</v>
      </c>
      <c r="D13677" t="s">
        <v>22</v>
      </c>
      <c r="E13677" t="s">
        <v>23</v>
      </c>
      <c r="F13677" s="2">
        <v>100000</v>
      </c>
      <c r="G13677">
        <v>2</v>
      </c>
      <c r="H13677" s="3">
        <v>72249.999999999985</v>
      </c>
      <c r="I13677" s="4">
        <v>44704</v>
      </c>
      <c r="J13677" s="4">
        <v>44787</v>
      </c>
      <c r="K13677" s="4">
        <v>44791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 s="5">
        <f t="shared" si="213"/>
        <v>0</v>
      </c>
    </row>
    <row r="13678" spans="2:23" x14ac:dyDescent="0.45">
      <c r="B13678" t="s">
        <v>113</v>
      </c>
      <c r="C13678" t="s">
        <v>114</v>
      </c>
      <c r="D13678" t="s">
        <v>26</v>
      </c>
      <c r="E13678" t="s">
        <v>27</v>
      </c>
      <c r="F13678" s="2">
        <v>90000</v>
      </c>
      <c r="G13678">
        <v>2</v>
      </c>
      <c r="H13678" s="3">
        <v>65024.999999999993</v>
      </c>
      <c r="I13678" s="4">
        <v>44691</v>
      </c>
      <c r="J13678" s="4">
        <v>44697</v>
      </c>
      <c r="K13678" s="4">
        <v>44698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>
        <v>0</v>
      </c>
      <c r="W13678" s="5">
        <f t="shared" si="213"/>
        <v>0.125</v>
      </c>
    </row>
    <row r="13679" spans="2:23" x14ac:dyDescent="0.45">
      <c r="B13679" t="s">
        <v>175</v>
      </c>
      <c r="C13679" t="s">
        <v>176</v>
      </c>
      <c r="D13679" t="s">
        <v>22</v>
      </c>
      <c r="E13679" t="s">
        <v>23</v>
      </c>
      <c r="F13679" s="2">
        <v>100000</v>
      </c>
      <c r="G13679">
        <v>2</v>
      </c>
      <c r="H13679" s="3">
        <v>72249.999999999985</v>
      </c>
      <c r="I13679" s="4">
        <v>44655</v>
      </c>
      <c r="J13679" s="4">
        <v>44696</v>
      </c>
      <c r="K13679" s="4">
        <v>44697</v>
      </c>
      <c r="L13679">
        <v>1</v>
      </c>
      <c r="M13679">
        <v>1</v>
      </c>
      <c r="N13679">
        <v>0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 s="5">
        <f t="shared" si="213"/>
        <v>0.37500000000000006</v>
      </c>
    </row>
    <row r="13680" spans="2:23" x14ac:dyDescent="0.45">
      <c r="B13680" t="s">
        <v>109</v>
      </c>
      <c r="C13680" t="s">
        <v>110</v>
      </c>
      <c r="D13680" t="s">
        <v>33</v>
      </c>
      <c r="E13680" t="s">
        <v>34</v>
      </c>
      <c r="F13680" s="2">
        <v>45000</v>
      </c>
      <c r="G13680">
        <v>3</v>
      </c>
      <c r="H13680" s="3">
        <v>27635.624999999996</v>
      </c>
      <c r="I13680" s="4">
        <v>44696</v>
      </c>
      <c r="J13680" s="4">
        <v>44782</v>
      </c>
      <c r="K13680" s="4">
        <v>44783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 s="5">
        <f t="shared" si="213"/>
        <v>0.17499999999999999</v>
      </c>
    </row>
    <row r="13681" spans="2:23" x14ac:dyDescent="0.45">
      <c r="B13681" t="s">
        <v>167</v>
      </c>
      <c r="C13681" t="s">
        <v>168</v>
      </c>
      <c r="D13681" t="s">
        <v>33</v>
      </c>
      <c r="E13681" t="s">
        <v>34</v>
      </c>
      <c r="F13681" s="2">
        <v>45000</v>
      </c>
      <c r="G13681">
        <v>1</v>
      </c>
      <c r="H13681" s="3">
        <v>38250</v>
      </c>
      <c r="I13681" s="4">
        <v>44691</v>
      </c>
      <c r="J13681" s="4">
        <v>44694</v>
      </c>
      <c r="K13681" s="4">
        <v>44697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1</v>
      </c>
      <c r="U13681">
        <v>0</v>
      </c>
      <c r="V13681">
        <v>0</v>
      </c>
      <c r="W13681" s="5">
        <f t="shared" si="213"/>
        <v>0.22500000000000001</v>
      </c>
    </row>
    <row r="13682" spans="2:23" x14ac:dyDescent="0.45">
      <c r="B13682" t="s">
        <v>141</v>
      </c>
      <c r="C13682" t="s">
        <v>142</v>
      </c>
      <c r="D13682" t="s">
        <v>22</v>
      </c>
      <c r="E13682" t="s">
        <v>23</v>
      </c>
      <c r="F13682" s="2">
        <v>100000</v>
      </c>
      <c r="G13682">
        <v>2</v>
      </c>
      <c r="H13682" s="3">
        <v>72249.999999999985</v>
      </c>
      <c r="I13682" s="4">
        <v>44718</v>
      </c>
      <c r="J13682" s="4">
        <v>44761</v>
      </c>
      <c r="K13682" s="4">
        <v>44763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 s="5">
        <f t="shared" si="213"/>
        <v>7.4999999999999997E-2</v>
      </c>
    </row>
    <row r="13683" spans="2:23" x14ac:dyDescent="0.45">
      <c r="B13683" t="s">
        <v>123</v>
      </c>
      <c r="C13683" t="s">
        <v>124</v>
      </c>
      <c r="D13683" t="s">
        <v>26</v>
      </c>
      <c r="E13683" t="s">
        <v>27</v>
      </c>
      <c r="F13683" s="2">
        <v>90000</v>
      </c>
      <c r="G13683">
        <v>4</v>
      </c>
      <c r="H13683" s="3">
        <v>46980.562499999993</v>
      </c>
      <c r="I13683" s="4">
        <v>44684</v>
      </c>
      <c r="J13683" s="4">
        <v>44726</v>
      </c>
      <c r="K13683" s="4">
        <v>44729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 s="5">
        <f t="shared" si="213"/>
        <v>7.4999999999999997E-2</v>
      </c>
    </row>
    <row r="13684" spans="2:23" x14ac:dyDescent="0.45">
      <c r="B13684" t="s">
        <v>191</v>
      </c>
      <c r="C13684" t="s">
        <v>192</v>
      </c>
      <c r="D13684" t="s">
        <v>33</v>
      </c>
      <c r="E13684" t="s">
        <v>34</v>
      </c>
      <c r="F13684" s="2">
        <v>45000</v>
      </c>
      <c r="G13684">
        <v>3</v>
      </c>
      <c r="H13684" s="3">
        <v>27635.624999999996</v>
      </c>
      <c r="I13684" s="4">
        <v>44676</v>
      </c>
      <c r="J13684" s="4">
        <v>44742</v>
      </c>
      <c r="K13684" s="4">
        <v>44745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 s="5">
        <f t="shared" si="213"/>
        <v>0.1</v>
      </c>
    </row>
    <row r="13685" spans="2:23" x14ac:dyDescent="0.45">
      <c r="B13685" t="s">
        <v>183</v>
      </c>
      <c r="C13685" t="s">
        <v>184</v>
      </c>
      <c r="D13685" t="s">
        <v>22</v>
      </c>
      <c r="E13685" t="s">
        <v>23</v>
      </c>
      <c r="F13685" s="2">
        <v>100000</v>
      </c>
      <c r="G13685">
        <v>2</v>
      </c>
      <c r="H13685" s="3">
        <v>72249.999999999985</v>
      </c>
      <c r="I13685" s="4">
        <v>44743</v>
      </c>
      <c r="J13685" s="4">
        <v>44765</v>
      </c>
      <c r="K13685" s="4">
        <v>44767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 s="5">
        <f t="shared" si="213"/>
        <v>0</v>
      </c>
    </row>
    <row r="13686" spans="2:23" x14ac:dyDescent="0.45">
      <c r="B13686" t="s">
        <v>153</v>
      </c>
      <c r="C13686" t="s">
        <v>154</v>
      </c>
      <c r="D13686" t="s">
        <v>22</v>
      </c>
      <c r="E13686" t="s">
        <v>23</v>
      </c>
      <c r="F13686" s="2">
        <v>100000</v>
      </c>
      <c r="G13686">
        <v>2</v>
      </c>
      <c r="H13686" s="3">
        <v>72249.999999999985</v>
      </c>
      <c r="I13686" s="4">
        <v>44728</v>
      </c>
      <c r="J13686" s="4">
        <v>44745</v>
      </c>
      <c r="K13686" s="4">
        <v>44746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  <c r="V13686">
        <v>0</v>
      </c>
      <c r="W13686" s="5">
        <f t="shared" si="213"/>
        <v>0.1</v>
      </c>
    </row>
    <row r="13687" spans="2:23" x14ac:dyDescent="0.45">
      <c r="B13687" t="s">
        <v>97</v>
      </c>
      <c r="C13687" t="s">
        <v>98</v>
      </c>
      <c r="D13687" t="s">
        <v>22</v>
      </c>
      <c r="E13687" t="s">
        <v>27</v>
      </c>
      <c r="F13687" s="2">
        <v>75000</v>
      </c>
      <c r="G13687">
        <v>1</v>
      </c>
      <c r="H13687" s="3">
        <v>63750</v>
      </c>
      <c r="I13687" s="4">
        <v>44654</v>
      </c>
      <c r="J13687" s="4">
        <v>44721</v>
      </c>
      <c r="K13687" s="4">
        <v>44722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 s="5">
        <f t="shared" si="213"/>
        <v>0.05</v>
      </c>
    </row>
    <row r="13688" spans="2:23" x14ac:dyDescent="0.45">
      <c r="B13688" t="s">
        <v>151</v>
      </c>
      <c r="C13688" t="s">
        <v>152</v>
      </c>
      <c r="D13688" t="s">
        <v>22</v>
      </c>
      <c r="E13688" t="s">
        <v>23</v>
      </c>
      <c r="F13688" s="2">
        <v>100000</v>
      </c>
      <c r="G13688">
        <v>1</v>
      </c>
      <c r="H13688" s="3">
        <v>85000</v>
      </c>
      <c r="I13688" s="4">
        <v>44748</v>
      </c>
      <c r="J13688" s="4">
        <v>44830</v>
      </c>
      <c r="K13688" s="4">
        <v>44833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 s="5">
        <f t="shared" si="213"/>
        <v>0.1</v>
      </c>
    </row>
    <row r="13689" spans="2:23" x14ac:dyDescent="0.45">
      <c r="B13689" t="s">
        <v>199</v>
      </c>
      <c r="C13689" t="s">
        <v>200</v>
      </c>
      <c r="D13689" t="s">
        <v>22</v>
      </c>
      <c r="E13689" t="s">
        <v>23</v>
      </c>
      <c r="F13689" s="2">
        <v>100000</v>
      </c>
      <c r="G13689">
        <v>1</v>
      </c>
      <c r="H13689" s="3">
        <v>85000</v>
      </c>
      <c r="I13689" s="4">
        <v>44739</v>
      </c>
      <c r="J13689" s="4">
        <v>44758</v>
      </c>
      <c r="K13689" s="4">
        <v>44761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 s="5">
        <f t="shared" si="213"/>
        <v>7.4999999999999997E-2</v>
      </c>
    </row>
    <row r="13690" spans="2:23" x14ac:dyDescent="0.45">
      <c r="B13690" t="s">
        <v>123</v>
      </c>
      <c r="C13690" t="s">
        <v>124</v>
      </c>
      <c r="D13690" t="s">
        <v>26</v>
      </c>
      <c r="E13690" t="s">
        <v>27</v>
      </c>
      <c r="F13690" s="2">
        <v>90000</v>
      </c>
      <c r="G13690">
        <v>2</v>
      </c>
      <c r="H13690" s="3">
        <v>65024.999999999993</v>
      </c>
      <c r="I13690" s="4">
        <v>44677</v>
      </c>
      <c r="J13690" s="4">
        <v>44678</v>
      </c>
      <c r="K13690" s="4">
        <v>44679</v>
      </c>
      <c r="L13690">
        <v>1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>
        <v>1</v>
      </c>
      <c r="W13690" s="5">
        <f t="shared" si="213"/>
        <v>0.375</v>
      </c>
    </row>
    <row r="13691" spans="2:23" x14ac:dyDescent="0.45">
      <c r="B13691" t="s">
        <v>149</v>
      </c>
      <c r="C13691" t="s">
        <v>150</v>
      </c>
      <c r="D13691" t="s">
        <v>26</v>
      </c>
      <c r="E13691" t="s">
        <v>30</v>
      </c>
      <c r="F13691" s="2">
        <v>72000</v>
      </c>
      <c r="G13691">
        <v>3</v>
      </c>
      <c r="H13691" s="3">
        <v>44216.999999999993</v>
      </c>
      <c r="I13691" s="4">
        <v>44707</v>
      </c>
      <c r="J13691" s="4">
        <v>44720</v>
      </c>
      <c r="K13691" s="4">
        <v>44722</v>
      </c>
      <c r="L13691">
        <v>1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 s="5">
        <f t="shared" si="213"/>
        <v>0.2</v>
      </c>
    </row>
    <row r="13692" spans="2:23" x14ac:dyDescent="0.45">
      <c r="B13692" t="s">
        <v>119</v>
      </c>
      <c r="C13692" t="s">
        <v>120</v>
      </c>
      <c r="D13692" t="s">
        <v>26</v>
      </c>
      <c r="E13692" t="s">
        <v>27</v>
      </c>
      <c r="F13692" s="2">
        <v>90000</v>
      </c>
      <c r="G13692">
        <v>2</v>
      </c>
      <c r="H13692" s="3">
        <v>65024.999999999993</v>
      </c>
      <c r="I13692" s="4">
        <v>44734</v>
      </c>
      <c r="J13692" s="4">
        <v>44737</v>
      </c>
      <c r="K13692" s="4">
        <v>44738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1</v>
      </c>
      <c r="U13692">
        <v>0</v>
      </c>
      <c r="V13692">
        <v>0</v>
      </c>
      <c r="W13692" s="5">
        <f t="shared" si="213"/>
        <v>0.22500000000000001</v>
      </c>
    </row>
    <row r="13693" spans="2:23" x14ac:dyDescent="0.45">
      <c r="B13693" t="s">
        <v>137</v>
      </c>
      <c r="C13693" t="s">
        <v>138</v>
      </c>
      <c r="D13693" t="s">
        <v>26</v>
      </c>
      <c r="E13693" t="s">
        <v>27</v>
      </c>
      <c r="F13693" s="2">
        <v>90000</v>
      </c>
      <c r="G13693">
        <v>1</v>
      </c>
      <c r="H13693" s="3">
        <v>76500</v>
      </c>
      <c r="I13693" s="4">
        <v>44652</v>
      </c>
      <c r="J13693" s="4">
        <v>44675</v>
      </c>
      <c r="K13693" s="4">
        <v>44679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 s="5">
        <f t="shared" si="213"/>
        <v>0</v>
      </c>
    </row>
    <row r="13694" spans="2:23" x14ac:dyDescent="0.45">
      <c r="B13694" t="s">
        <v>219</v>
      </c>
      <c r="C13694" t="s">
        <v>220</v>
      </c>
      <c r="D13694" t="s">
        <v>26</v>
      </c>
      <c r="E13694" t="s">
        <v>30</v>
      </c>
      <c r="F13694" s="2">
        <v>72000</v>
      </c>
      <c r="G13694">
        <v>2</v>
      </c>
      <c r="H13694" s="3">
        <v>52019.999999999993</v>
      </c>
      <c r="I13694" s="4">
        <v>44683</v>
      </c>
      <c r="J13694" s="4">
        <v>44730</v>
      </c>
      <c r="K13694" s="4">
        <v>44731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 s="5">
        <f t="shared" si="213"/>
        <v>0</v>
      </c>
    </row>
    <row r="13695" spans="2:23" x14ac:dyDescent="0.45">
      <c r="B13695" t="s">
        <v>47</v>
      </c>
      <c r="C13695" t="s">
        <v>48</v>
      </c>
      <c r="D13695" t="s">
        <v>26</v>
      </c>
      <c r="E13695" t="s">
        <v>30</v>
      </c>
      <c r="F13695" s="2">
        <v>72000</v>
      </c>
      <c r="G13695">
        <v>4</v>
      </c>
      <c r="H13695" s="3">
        <v>37584.44999999999</v>
      </c>
      <c r="I13695" s="4">
        <v>44656</v>
      </c>
      <c r="J13695" s="4">
        <v>44729</v>
      </c>
      <c r="K13695" s="4">
        <v>44733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  <c r="V13695">
        <v>0</v>
      </c>
      <c r="W13695" s="5">
        <f t="shared" si="213"/>
        <v>0.17499999999999999</v>
      </c>
    </row>
    <row r="13696" spans="2:23" x14ac:dyDescent="0.45">
      <c r="B13696" t="s">
        <v>99</v>
      </c>
      <c r="C13696" t="s">
        <v>100</v>
      </c>
      <c r="D13696" t="s">
        <v>22</v>
      </c>
      <c r="E13696" t="s">
        <v>23</v>
      </c>
      <c r="F13696" s="2">
        <v>100000</v>
      </c>
      <c r="G13696">
        <v>4</v>
      </c>
      <c r="H13696" s="3">
        <v>52200.624999999993</v>
      </c>
      <c r="I13696" s="4">
        <v>44721</v>
      </c>
      <c r="J13696" s="4">
        <v>44799</v>
      </c>
      <c r="K13696" s="4">
        <v>44800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 s="5">
        <f t="shared" si="213"/>
        <v>0</v>
      </c>
    </row>
    <row r="13697" spans="2:23" x14ac:dyDescent="0.45">
      <c r="B13697" t="s">
        <v>93</v>
      </c>
      <c r="C13697" t="s">
        <v>94</v>
      </c>
      <c r="D13697" t="s">
        <v>33</v>
      </c>
      <c r="E13697" t="s">
        <v>34</v>
      </c>
      <c r="F13697" s="2">
        <v>45000</v>
      </c>
      <c r="G13697">
        <v>1</v>
      </c>
      <c r="H13697" s="3">
        <v>38250</v>
      </c>
      <c r="I13697" s="4">
        <v>44738</v>
      </c>
      <c r="J13697" s="4">
        <v>44794</v>
      </c>
      <c r="K13697" s="4">
        <v>44795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 s="5">
        <f t="shared" si="213"/>
        <v>0.1</v>
      </c>
    </row>
    <row r="13698" spans="2:23" x14ac:dyDescent="0.45">
      <c r="B13698" t="s">
        <v>87</v>
      </c>
      <c r="C13698" t="s">
        <v>88</v>
      </c>
      <c r="D13698" t="s">
        <v>22</v>
      </c>
      <c r="E13698" t="s">
        <v>23</v>
      </c>
      <c r="F13698" s="2">
        <v>100000</v>
      </c>
      <c r="G13698">
        <v>2</v>
      </c>
      <c r="H13698" s="3">
        <v>72249.999999999985</v>
      </c>
      <c r="I13698" s="4">
        <v>44654</v>
      </c>
      <c r="J13698" s="4">
        <v>44719</v>
      </c>
      <c r="K13698" s="4">
        <v>44724</v>
      </c>
      <c r="L13698">
        <v>0</v>
      </c>
      <c r="M13698">
        <v>0</v>
      </c>
      <c r="N13698">
        <v>1</v>
      </c>
      <c r="O13698">
        <v>0</v>
      </c>
      <c r="P13698">
        <v>1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 s="5">
        <f t="shared" si="213"/>
        <v>0.2</v>
      </c>
    </row>
    <row r="13699" spans="2:23" x14ac:dyDescent="0.45">
      <c r="B13699" t="s">
        <v>219</v>
      </c>
      <c r="C13699" t="s">
        <v>220</v>
      </c>
      <c r="D13699" t="s">
        <v>26</v>
      </c>
      <c r="E13699" t="s">
        <v>30</v>
      </c>
      <c r="F13699" s="2">
        <v>72000</v>
      </c>
      <c r="G13699">
        <v>2</v>
      </c>
      <c r="H13699" s="3">
        <v>52019.999999999993</v>
      </c>
      <c r="I13699" s="4">
        <v>44715</v>
      </c>
      <c r="J13699" s="4">
        <v>44722</v>
      </c>
      <c r="K13699" s="4">
        <v>44725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 s="5">
        <f t="shared" si="213"/>
        <v>0</v>
      </c>
    </row>
    <row r="13700" spans="2:23" x14ac:dyDescent="0.45">
      <c r="B13700" t="s">
        <v>59</v>
      </c>
      <c r="C13700" t="s">
        <v>60</v>
      </c>
      <c r="D13700" t="s">
        <v>26</v>
      </c>
      <c r="E13700" t="s">
        <v>27</v>
      </c>
      <c r="F13700" s="2">
        <v>90000</v>
      </c>
      <c r="G13700">
        <v>3</v>
      </c>
      <c r="H13700" s="3">
        <v>55271.249999999993</v>
      </c>
      <c r="I13700" s="4">
        <v>44742</v>
      </c>
      <c r="J13700" s="4">
        <v>44746</v>
      </c>
      <c r="K13700" s="4">
        <v>44749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>
        <v>0</v>
      </c>
      <c r="W13700" s="5">
        <f t="shared" si="213"/>
        <v>0.125</v>
      </c>
    </row>
    <row r="13701" spans="2:23" x14ac:dyDescent="0.45">
      <c r="B13701" t="s">
        <v>179</v>
      </c>
      <c r="C13701" t="s">
        <v>180</v>
      </c>
      <c r="D13701" t="s">
        <v>26</v>
      </c>
      <c r="E13701" t="s">
        <v>30</v>
      </c>
      <c r="F13701" s="2">
        <v>72000</v>
      </c>
      <c r="G13701">
        <v>3</v>
      </c>
      <c r="H13701" s="3">
        <v>44216.999999999993</v>
      </c>
      <c r="I13701" s="4">
        <v>44695</v>
      </c>
      <c r="J13701" s="4">
        <v>44696</v>
      </c>
      <c r="K13701" s="4">
        <v>44697</v>
      </c>
      <c r="L13701">
        <v>0</v>
      </c>
      <c r="M13701">
        <v>0</v>
      </c>
      <c r="N13701">
        <v>0</v>
      </c>
      <c r="O13701">
        <v>1</v>
      </c>
      <c r="P13701">
        <v>1</v>
      </c>
      <c r="Q13701">
        <v>0</v>
      </c>
      <c r="R13701">
        <v>1</v>
      </c>
      <c r="S13701">
        <v>1</v>
      </c>
      <c r="T13701">
        <v>0</v>
      </c>
      <c r="U13701">
        <v>0</v>
      </c>
      <c r="V13701">
        <v>0</v>
      </c>
      <c r="W13701" s="5">
        <f t="shared" ref="W13701:W13764" si="214">SUMPRODUCT($L$2:$V$2,L13701:V13701)</f>
        <v>0.35000000000000003</v>
      </c>
    </row>
    <row r="13702" spans="2:23" x14ac:dyDescent="0.45">
      <c r="B13702" t="s">
        <v>87</v>
      </c>
      <c r="C13702" t="s">
        <v>88</v>
      </c>
      <c r="D13702" t="s">
        <v>22</v>
      </c>
      <c r="E13702" t="s">
        <v>23</v>
      </c>
      <c r="F13702" s="2">
        <v>100000</v>
      </c>
      <c r="G13702">
        <v>1</v>
      </c>
      <c r="H13702" s="3">
        <v>85000</v>
      </c>
      <c r="I13702" s="4">
        <v>44749</v>
      </c>
      <c r="J13702" s="4">
        <v>44824</v>
      </c>
      <c r="K13702" s="4">
        <v>44825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 s="5">
        <f t="shared" si="214"/>
        <v>0</v>
      </c>
    </row>
    <row r="13703" spans="2:23" x14ac:dyDescent="0.45">
      <c r="B13703" t="s">
        <v>179</v>
      </c>
      <c r="C13703" t="s">
        <v>180</v>
      </c>
      <c r="D13703" t="s">
        <v>26</v>
      </c>
      <c r="E13703" t="s">
        <v>30</v>
      </c>
      <c r="F13703" s="2">
        <v>72000</v>
      </c>
      <c r="G13703">
        <v>3</v>
      </c>
      <c r="H13703" s="3">
        <v>44216.999999999993</v>
      </c>
      <c r="I13703" s="4">
        <v>44747</v>
      </c>
      <c r="J13703" s="4">
        <v>44843</v>
      </c>
      <c r="K13703" s="4">
        <v>44845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 s="5">
        <f t="shared" si="214"/>
        <v>0</v>
      </c>
    </row>
    <row r="13704" spans="2:23" x14ac:dyDescent="0.45">
      <c r="B13704" t="s">
        <v>217</v>
      </c>
      <c r="C13704" t="s">
        <v>218</v>
      </c>
      <c r="D13704" t="s">
        <v>22</v>
      </c>
      <c r="E13704" t="s">
        <v>23</v>
      </c>
      <c r="F13704" s="2">
        <v>100000</v>
      </c>
      <c r="G13704">
        <v>3</v>
      </c>
      <c r="H13704" s="3">
        <v>61412.499999999993</v>
      </c>
      <c r="I13704" s="4">
        <v>44692</v>
      </c>
      <c r="J13704" s="4">
        <v>44692</v>
      </c>
      <c r="K13704" s="4">
        <v>44696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1</v>
      </c>
      <c r="U13704">
        <v>0</v>
      </c>
      <c r="V13704">
        <v>1</v>
      </c>
      <c r="W13704" s="5">
        <f t="shared" si="214"/>
        <v>0.42499999999999999</v>
      </c>
    </row>
    <row r="13705" spans="2:23" x14ac:dyDescent="0.45">
      <c r="B13705" t="s">
        <v>143</v>
      </c>
      <c r="C13705" t="s">
        <v>144</v>
      </c>
      <c r="D13705" t="s">
        <v>22</v>
      </c>
      <c r="E13705" t="s">
        <v>23</v>
      </c>
      <c r="F13705" s="2">
        <v>100000</v>
      </c>
      <c r="G13705">
        <v>1</v>
      </c>
      <c r="H13705" s="3">
        <v>85000</v>
      </c>
      <c r="I13705" s="4">
        <v>44660</v>
      </c>
      <c r="J13705" s="4">
        <v>44730</v>
      </c>
      <c r="K13705" s="4">
        <v>44733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 s="5">
        <f t="shared" si="214"/>
        <v>0</v>
      </c>
    </row>
    <row r="13706" spans="2:23" x14ac:dyDescent="0.45">
      <c r="B13706" t="s">
        <v>41</v>
      </c>
      <c r="C13706" t="s">
        <v>42</v>
      </c>
      <c r="D13706" t="s">
        <v>26</v>
      </c>
      <c r="E13706" t="s">
        <v>27</v>
      </c>
      <c r="F13706" s="2">
        <v>90000</v>
      </c>
      <c r="G13706">
        <v>2</v>
      </c>
      <c r="H13706" s="3">
        <v>65024.999999999993</v>
      </c>
      <c r="I13706" s="4">
        <v>44740</v>
      </c>
      <c r="J13706" s="4">
        <v>44756</v>
      </c>
      <c r="K13706" s="4">
        <v>44757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 s="5">
        <f t="shared" si="214"/>
        <v>0</v>
      </c>
    </row>
    <row r="13707" spans="2:23" x14ac:dyDescent="0.45">
      <c r="B13707" t="s">
        <v>175</v>
      </c>
      <c r="C13707" t="s">
        <v>176</v>
      </c>
      <c r="D13707" t="s">
        <v>22</v>
      </c>
      <c r="E13707" t="s">
        <v>23</v>
      </c>
      <c r="F13707" s="2">
        <v>100000</v>
      </c>
      <c r="G13707">
        <v>1</v>
      </c>
      <c r="H13707" s="3">
        <v>85000</v>
      </c>
      <c r="I13707" s="4">
        <v>44697</v>
      </c>
      <c r="J13707" s="4">
        <v>44720</v>
      </c>
      <c r="K13707" s="4">
        <v>44721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 s="5">
        <f t="shared" si="214"/>
        <v>0</v>
      </c>
    </row>
    <row r="13708" spans="2:23" x14ac:dyDescent="0.45">
      <c r="B13708" t="s">
        <v>181</v>
      </c>
      <c r="C13708" t="s">
        <v>182</v>
      </c>
      <c r="D13708" t="s">
        <v>22</v>
      </c>
      <c r="E13708" t="s">
        <v>23</v>
      </c>
      <c r="F13708" s="2">
        <v>100000</v>
      </c>
      <c r="G13708">
        <v>1</v>
      </c>
      <c r="H13708" s="3">
        <v>85000</v>
      </c>
      <c r="I13708" s="4">
        <v>44656</v>
      </c>
      <c r="J13708" s="4">
        <v>44657</v>
      </c>
      <c r="K13708" s="4">
        <v>44658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>
        <v>0</v>
      </c>
      <c r="W13708" s="5">
        <f t="shared" si="214"/>
        <v>0.17499999999999999</v>
      </c>
    </row>
    <row r="13709" spans="2:23" x14ac:dyDescent="0.45">
      <c r="B13709" t="s">
        <v>107</v>
      </c>
      <c r="C13709" t="s">
        <v>108</v>
      </c>
      <c r="D13709" t="s">
        <v>22</v>
      </c>
      <c r="E13709" t="s">
        <v>27</v>
      </c>
      <c r="F13709" s="2">
        <v>75000</v>
      </c>
      <c r="G13709">
        <v>4</v>
      </c>
      <c r="H13709" s="3">
        <v>39150.468749999993</v>
      </c>
      <c r="I13709" s="4">
        <v>44662</v>
      </c>
      <c r="J13709" s="4">
        <v>44712</v>
      </c>
      <c r="K13709" s="4">
        <v>44717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 s="5">
        <f t="shared" si="214"/>
        <v>0.125</v>
      </c>
    </row>
    <row r="13710" spans="2:23" x14ac:dyDescent="0.45">
      <c r="B13710" t="s">
        <v>145</v>
      </c>
      <c r="C13710" t="s">
        <v>146</v>
      </c>
      <c r="D13710" t="s">
        <v>26</v>
      </c>
      <c r="E13710" t="s">
        <v>27</v>
      </c>
      <c r="F13710" s="2">
        <v>90000</v>
      </c>
      <c r="G13710">
        <v>4</v>
      </c>
      <c r="H13710" s="3">
        <v>46980.562499999993</v>
      </c>
      <c r="I13710" s="4">
        <v>44669</v>
      </c>
      <c r="J13710" s="4">
        <v>44736</v>
      </c>
      <c r="K13710" s="4">
        <v>44737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 s="5">
        <f t="shared" si="214"/>
        <v>0</v>
      </c>
    </row>
    <row r="13711" spans="2:23" x14ac:dyDescent="0.45">
      <c r="B13711" t="s">
        <v>119</v>
      </c>
      <c r="C13711" t="s">
        <v>120</v>
      </c>
      <c r="D13711" t="s">
        <v>26</v>
      </c>
      <c r="E13711" t="s">
        <v>27</v>
      </c>
      <c r="F13711" s="2">
        <v>90000</v>
      </c>
      <c r="G13711">
        <v>2</v>
      </c>
      <c r="H13711" s="3">
        <v>65024.999999999993</v>
      </c>
      <c r="I13711" s="4">
        <v>44697</v>
      </c>
      <c r="J13711" s="4">
        <v>44726</v>
      </c>
      <c r="K13711" s="4">
        <v>44727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 s="5">
        <f t="shared" si="214"/>
        <v>0</v>
      </c>
    </row>
    <row r="13712" spans="2:23" x14ac:dyDescent="0.45">
      <c r="B13712" t="s">
        <v>123</v>
      </c>
      <c r="C13712" t="s">
        <v>124</v>
      </c>
      <c r="D13712" t="s">
        <v>26</v>
      </c>
      <c r="E13712" t="s">
        <v>27</v>
      </c>
      <c r="F13712" s="2">
        <v>90000</v>
      </c>
      <c r="G13712">
        <v>3</v>
      </c>
      <c r="H13712" s="3">
        <v>55271.249999999993</v>
      </c>
      <c r="I13712" s="4">
        <v>44738</v>
      </c>
      <c r="J13712" s="4">
        <v>44796</v>
      </c>
      <c r="K13712" s="4">
        <v>44798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>
        <v>0</v>
      </c>
      <c r="W13712" s="5">
        <f t="shared" si="214"/>
        <v>0.22499999999999998</v>
      </c>
    </row>
    <row r="13713" spans="2:23" x14ac:dyDescent="0.45">
      <c r="B13713" t="s">
        <v>35</v>
      </c>
      <c r="C13713" t="s">
        <v>36</v>
      </c>
      <c r="D13713" t="s">
        <v>26</v>
      </c>
      <c r="E13713" t="s">
        <v>27</v>
      </c>
      <c r="F13713" s="2">
        <v>90000</v>
      </c>
      <c r="G13713">
        <v>2</v>
      </c>
      <c r="H13713" s="3">
        <v>65024.999999999993</v>
      </c>
      <c r="I13713" s="4">
        <v>44727</v>
      </c>
      <c r="J13713" s="4">
        <v>44794</v>
      </c>
      <c r="K13713" s="4">
        <v>44795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 s="5">
        <f t="shared" si="214"/>
        <v>0.17499999999999999</v>
      </c>
    </row>
    <row r="13714" spans="2:23" x14ac:dyDescent="0.45">
      <c r="B13714" t="s">
        <v>111</v>
      </c>
      <c r="C13714" t="s">
        <v>112</v>
      </c>
      <c r="D13714" t="s">
        <v>22</v>
      </c>
      <c r="E13714" t="s">
        <v>23</v>
      </c>
      <c r="F13714" s="2">
        <v>100000</v>
      </c>
      <c r="G13714">
        <v>1</v>
      </c>
      <c r="H13714" s="3">
        <v>85000</v>
      </c>
      <c r="I13714" s="4">
        <v>44675</v>
      </c>
      <c r="J13714" s="4">
        <v>44773</v>
      </c>
      <c r="K13714" s="4">
        <v>44774</v>
      </c>
      <c r="L13714">
        <v>1</v>
      </c>
      <c r="M13714">
        <v>1</v>
      </c>
      <c r="N13714">
        <v>0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0</v>
      </c>
      <c r="V13714">
        <v>0</v>
      </c>
      <c r="W13714" s="5">
        <f t="shared" si="214"/>
        <v>0.32500000000000001</v>
      </c>
    </row>
    <row r="13715" spans="2:23" x14ac:dyDescent="0.45">
      <c r="B13715" t="s">
        <v>71</v>
      </c>
      <c r="C13715" t="s">
        <v>72</v>
      </c>
      <c r="D13715" t="s">
        <v>22</v>
      </c>
      <c r="E13715" t="s">
        <v>23</v>
      </c>
      <c r="F13715" s="2">
        <v>100000</v>
      </c>
      <c r="G13715">
        <v>2</v>
      </c>
      <c r="H13715" s="3">
        <v>72249.999999999985</v>
      </c>
      <c r="I13715" s="4">
        <v>44689</v>
      </c>
      <c r="J13715" s="4">
        <v>44720</v>
      </c>
      <c r="K13715" s="4">
        <v>44721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 s="5">
        <f t="shared" si="214"/>
        <v>0.15000000000000002</v>
      </c>
    </row>
    <row r="13716" spans="2:23" x14ac:dyDescent="0.45">
      <c r="B13716" t="s">
        <v>133</v>
      </c>
      <c r="C13716" t="s">
        <v>134</v>
      </c>
      <c r="D13716" t="s">
        <v>33</v>
      </c>
      <c r="E13716" t="s">
        <v>34</v>
      </c>
      <c r="F13716" s="2">
        <v>45000</v>
      </c>
      <c r="G13716">
        <v>3</v>
      </c>
      <c r="H13716" s="3">
        <v>27635.624999999996</v>
      </c>
      <c r="I13716" s="4">
        <v>44751</v>
      </c>
      <c r="J13716" s="4">
        <v>44813</v>
      </c>
      <c r="K13716" s="4">
        <v>44814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 s="5">
        <f t="shared" si="214"/>
        <v>0</v>
      </c>
    </row>
    <row r="13717" spans="2:23" x14ac:dyDescent="0.45">
      <c r="B13717" t="s">
        <v>71</v>
      </c>
      <c r="C13717" t="s">
        <v>72</v>
      </c>
      <c r="D13717" t="s">
        <v>22</v>
      </c>
      <c r="E13717" t="s">
        <v>23</v>
      </c>
      <c r="F13717" s="2">
        <v>100000</v>
      </c>
      <c r="G13717">
        <v>1</v>
      </c>
      <c r="H13717" s="3">
        <v>85000</v>
      </c>
      <c r="I13717" s="4">
        <v>44728</v>
      </c>
      <c r="J13717" s="4">
        <v>44748</v>
      </c>
      <c r="K13717" s="4">
        <v>44749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  <c r="W13717" s="5">
        <f t="shared" si="214"/>
        <v>7.4999999999999997E-2</v>
      </c>
    </row>
    <row r="13718" spans="2:23" x14ac:dyDescent="0.45">
      <c r="B13718" t="s">
        <v>79</v>
      </c>
      <c r="C13718" t="s">
        <v>80</v>
      </c>
      <c r="D13718" t="s">
        <v>22</v>
      </c>
      <c r="E13718" t="s">
        <v>27</v>
      </c>
      <c r="F13718" s="2">
        <v>75000</v>
      </c>
      <c r="G13718">
        <v>1</v>
      </c>
      <c r="H13718" s="3">
        <v>63750</v>
      </c>
      <c r="I13718" s="4">
        <v>44677</v>
      </c>
      <c r="J13718" s="4">
        <v>44694</v>
      </c>
      <c r="K13718" s="4">
        <v>44699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0</v>
      </c>
      <c r="V13718">
        <v>0</v>
      </c>
      <c r="W13718" s="5">
        <f t="shared" si="214"/>
        <v>7.4999999999999997E-2</v>
      </c>
    </row>
    <row r="13719" spans="2:23" x14ac:dyDescent="0.45">
      <c r="B13719" t="s">
        <v>77</v>
      </c>
      <c r="C13719" t="s">
        <v>78</v>
      </c>
      <c r="D13719" t="s">
        <v>26</v>
      </c>
      <c r="E13719" t="s">
        <v>30</v>
      </c>
      <c r="F13719" s="2">
        <v>72000</v>
      </c>
      <c r="G13719">
        <v>2</v>
      </c>
      <c r="H13719" s="3">
        <v>52019.999999999993</v>
      </c>
      <c r="I13719" s="4">
        <v>44751</v>
      </c>
      <c r="J13719" s="4">
        <v>44777</v>
      </c>
      <c r="K13719" s="4">
        <v>44780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0</v>
      </c>
      <c r="V13719">
        <v>0</v>
      </c>
      <c r="W13719" s="5">
        <f t="shared" si="214"/>
        <v>7.4999999999999997E-2</v>
      </c>
    </row>
    <row r="13720" spans="2:23" x14ac:dyDescent="0.45">
      <c r="B13720" t="s">
        <v>51</v>
      </c>
      <c r="C13720" t="s">
        <v>52</v>
      </c>
      <c r="D13720" t="s">
        <v>22</v>
      </c>
      <c r="E13720" t="s">
        <v>23</v>
      </c>
      <c r="F13720" s="2">
        <v>100000</v>
      </c>
      <c r="G13720">
        <v>2</v>
      </c>
      <c r="H13720" s="3">
        <v>72249.999999999985</v>
      </c>
      <c r="I13720" s="4">
        <v>44706</v>
      </c>
      <c r="J13720" s="4">
        <v>44721</v>
      </c>
      <c r="K13720" s="4">
        <v>44724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1</v>
      </c>
      <c r="U13720">
        <v>0</v>
      </c>
      <c r="V13720">
        <v>0</v>
      </c>
      <c r="W13720" s="5">
        <f t="shared" si="214"/>
        <v>0.17499999999999999</v>
      </c>
    </row>
    <row r="13721" spans="2:23" x14ac:dyDescent="0.45">
      <c r="B13721" t="s">
        <v>71</v>
      </c>
      <c r="C13721" t="s">
        <v>72</v>
      </c>
      <c r="D13721" t="s">
        <v>22</v>
      </c>
      <c r="E13721" t="s">
        <v>23</v>
      </c>
      <c r="F13721" s="2">
        <v>100000</v>
      </c>
      <c r="G13721">
        <v>2</v>
      </c>
      <c r="H13721" s="3">
        <v>72249.999999999985</v>
      </c>
      <c r="I13721" s="4">
        <v>44710</v>
      </c>
      <c r="J13721" s="4">
        <v>44717</v>
      </c>
      <c r="K13721" s="4">
        <v>44718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 s="5">
        <f t="shared" si="214"/>
        <v>0</v>
      </c>
    </row>
    <row r="13722" spans="2:23" x14ac:dyDescent="0.45">
      <c r="B13722" t="s">
        <v>71</v>
      </c>
      <c r="C13722" t="s">
        <v>72</v>
      </c>
      <c r="D13722" t="s">
        <v>22</v>
      </c>
      <c r="E13722" t="s">
        <v>23</v>
      </c>
      <c r="F13722" s="2">
        <v>100000</v>
      </c>
      <c r="G13722">
        <v>1</v>
      </c>
      <c r="H13722" s="3">
        <v>85000</v>
      </c>
      <c r="I13722" s="4">
        <v>44747</v>
      </c>
      <c r="J13722" s="4">
        <v>44774</v>
      </c>
      <c r="K13722" s="4">
        <v>44777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 s="5">
        <f t="shared" si="214"/>
        <v>0</v>
      </c>
    </row>
    <row r="13723" spans="2:23" x14ac:dyDescent="0.45">
      <c r="B13723" t="s">
        <v>85</v>
      </c>
      <c r="C13723" t="s">
        <v>86</v>
      </c>
      <c r="D13723" t="s">
        <v>22</v>
      </c>
      <c r="E13723" t="s">
        <v>23</v>
      </c>
      <c r="F13723" s="2">
        <v>100000</v>
      </c>
      <c r="G13723">
        <v>2</v>
      </c>
      <c r="H13723" s="3">
        <v>72249.999999999985</v>
      </c>
      <c r="I13723" s="4">
        <v>44723</v>
      </c>
      <c r="J13723" s="4">
        <v>44804</v>
      </c>
      <c r="K13723" s="4">
        <v>44806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  <c r="U13723">
        <v>0</v>
      </c>
      <c r="V13723">
        <v>1</v>
      </c>
      <c r="W13723" s="5">
        <f t="shared" si="214"/>
        <v>0.17499999999999999</v>
      </c>
    </row>
    <row r="13724" spans="2:23" x14ac:dyDescent="0.45">
      <c r="B13724" t="s">
        <v>157</v>
      </c>
      <c r="C13724" t="s">
        <v>158</v>
      </c>
      <c r="D13724" t="s">
        <v>22</v>
      </c>
      <c r="E13724" t="s">
        <v>23</v>
      </c>
      <c r="F13724" s="2">
        <v>100000</v>
      </c>
      <c r="G13724">
        <v>2</v>
      </c>
      <c r="H13724" s="3">
        <v>72249.999999999985</v>
      </c>
      <c r="I13724" s="4">
        <v>44735</v>
      </c>
      <c r="J13724" s="4">
        <v>44825</v>
      </c>
      <c r="K13724" s="4">
        <v>44826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 s="5">
        <f t="shared" si="214"/>
        <v>0</v>
      </c>
    </row>
    <row r="13725" spans="2:23" x14ac:dyDescent="0.45">
      <c r="B13725" t="s">
        <v>157</v>
      </c>
      <c r="C13725" t="s">
        <v>158</v>
      </c>
      <c r="D13725" t="s">
        <v>22</v>
      </c>
      <c r="E13725" t="s">
        <v>23</v>
      </c>
      <c r="F13725" s="2">
        <v>100000</v>
      </c>
      <c r="G13725">
        <v>1</v>
      </c>
      <c r="H13725" s="3">
        <v>85000</v>
      </c>
      <c r="I13725" s="4">
        <v>44708</v>
      </c>
      <c r="J13725" s="4">
        <v>44780</v>
      </c>
      <c r="K13725" s="4">
        <v>44783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 s="5">
        <f t="shared" si="214"/>
        <v>0</v>
      </c>
    </row>
    <row r="13726" spans="2:23" x14ac:dyDescent="0.45">
      <c r="B13726" t="s">
        <v>97</v>
      </c>
      <c r="C13726" t="s">
        <v>98</v>
      </c>
      <c r="D13726" t="s">
        <v>22</v>
      </c>
      <c r="E13726" t="s">
        <v>27</v>
      </c>
      <c r="F13726" s="2">
        <v>75000</v>
      </c>
      <c r="G13726">
        <v>3</v>
      </c>
      <c r="H13726" s="3">
        <v>46059.374999999993</v>
      </c>
      <c r="I13726" s="4">
        <v>44717</v>
      </c>
      <c r="J13726" s="4">
        <v>44803</v>
      </c>
      <c r="K13726" s="4">
        <v>44807</v>
      </c>
      <c r="L13726">
        <v>0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 s="5">
        <f t="shared" si="214"/>
        <v>0.1</v>
      </c>
    </row>
    <row r="13727" spans="2:23" x14ac:dyDescent="0.45">
      <c r="B13727" t="s">
        <v>175</v>
      </c>
      <c r="C13727" t="s">
        <v>176</v>
      </c>
      <c r="D13727" t="s">
        <v>22</v>
      </c>
      <c r="E13727" t="s">
        <v>23</v>
      </c>
      <c r="F13727" s="2">
        <v>100000</v>
      </c>
      <c r="G13727">
        <v>1</v>
      </c>
      <c r="H13727" s="3">
        <v>85000</v>
      </c>
      <c r="I13727" s="4">
        <v>44660</v>
      </c>
      <c r="J13727" s="4">
        <v>44667</v>
      </c>
      <c r="K13727" s="4">
        <v>44672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 s="5">
        <f t="shared" si="214"/>
        <v>0</v>
      </c>
    </row>
    <row r="13728" spans="2:23" x14ac:dyDescent="0.45">
      <c r="B13728" t="s">
        <v>157</v>
      </c>
      <c r="C13728" t="s">
        <v>158</v>
      </c>
      <c r="D13728" t="s">
        <v>22</v>
      </c>
      <c r="E13728" t="s">
        <v>23</v>
      </c>
      <c r="F13728" s="2">
        <v>100000</v>
      </c>
      <c r="G13728">
        <v>2</v>
      </c>
      <c r="H13728" s="3">
        <v>72249.999999999985</v>
      </c>
      <c r="I13728" s="4">
        <v>44683</v>
      </c>
      <c r="J13728" s="4">
        <v>44750</v>
      </c>
      <c r="K13728" s="4">
        <v>44753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 s="5">
        <f t="shared" si="214"/>
        <v>0</v>
      </c>
    </row>
    <row r="13729" spans="2:23" x14ac:dyDescent="0.45">
      <c r="B13729" t="s">
        <v>175</v>
      </c>
      <c r="C13729" t="s">
        <v>176</v>
      </c>
      <c r="D13729" t="s">
        <v>22</v>
      </c>
      <c r="E13729" t="s">
        <v>23</v>
      </c>
      <c r="F13729" s="2">
        <v>100000</v>
      </c>
      <c r="G13729">
        <v>2</v>
      </c>
      <c r="H13729" s="3">
        <v>72249.999999999985</v>
      </c>
      <c r="I13729" s="4">
        <v>44693</v>
      </c>
      <c r="J13729" s="4">
        <v>44751</v>
      </c>
      <c r="K13729" s="4">
        <v>44752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 s="5">
        <f t="shared" si="214"/>
        <v>0</v>
      </c>
    </row>
    <row r="13730" spans="2:23" x14ac:dyDescent="0.45">
      <c r="B13730" t="s">
        <v>43</v>
      </c>
      <c r="C13730" t="s">
        <v>44</v>
      </c>
      <c r="D13730" t="s">
        <v>33</v>
      </c>
      <c r="E13730" t="s">
        <v>34</v>
      </c>
      <c r="F13730" s="2">
        <v>45000</v>
      </c>
      <c r="G13730">
        <v>3</v>
      </c>
      <c r="H13730" s="3">
        <v>27635.624999999996</v>
      </c>
      <c r="I13730" s="4">
        <v>44728</v>
      </c>
      <c r="J13730" s="4">
        <v>44822</v>
      </c>
      <c r="K13730" s="4">
        <v>44823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 s="5">
        <f t="shared" si="214"/>
        <v>0.1</v>
      </c>
    </row>
    <row r="13731" spans="2:23" x14ac:dyDescent="0.45">
      <c r="B13731" t="s">
        <v>221</v>
      </c>
      <c r="C13731" t="s">
        <v>222</v>
      </c>
      <c r="D13731" t="s">
        <v>22</v>
      </c>
      <c r="E13731" t="s">
        <v>23</v>
      </c>
      <c r="F13731" s="2">
        <v>100000</v>
      </c>
      <c r="G13731">
        <v>4</v>
      </c>
      <c r="H13731" s="3">
        <v>52200.624999999993</v>
      </c>
      <c r="I13731" s="4">
        <v>44747</v>
      </c>
      <c r="J13731" s="4">
        <v>44785</v>
      </c>
      <c r="K13731" s="4">
        <v>44787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 s="5">
        <f t="shared" si="214"/>
        <v>0</v>
      </c>
    </row>
    <row r="13732" spans="2:23" x14ac:dyDescent="0.45">
      <c r="B13732" t="s">
        <v>93</v>
      </c>
      <c r="C13732" t="s">
        <v>94</v>
      </c>
      <c r="D13732" t="s">
        <v>33</v>
      </c>
      <c r="E13732" t="s">
        <v>34</v>
      </c>
      <c r="F13732" s="2">
        <v>45000</v>
      </c>
      <c r="G13732">
        <v>1</v>
      </c>
      <c r="H13732" s="3">
        <v>38250</v>
      </c>
      <c r="I13732" s="4">
        <v>44698</v>
      </c>
      <c r="J13732" s="4">
        <v>44794</v>
      </c>
      <c r="K13732" s="4">
        <v>44795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 s="5">
        <f t="shared" si="214"/>
        <v>0</v>
      </c>
    </row>
    <row r="13733" spans="2:23" x14ac:dyDescent="0.45">
      <c r="B13733" t="s">
        <v>99</v>
      </c>
      <c r="C13733" t="s">
        <v>100</v>
      </c>
      <c r="D13733" t="s">
        <v>22</v>
      </c>
      <c r="E13733" t="s">
        <v>23</v>
      </c>
      <c r="F13733" s="2">
        <v>100000</v>
      </c>
      <c r="G13733">
        <v>2</v>
      </c>
      <c r="H13733" s="3">
        <v>72249.999999999985</v>
      </c>
      <c r="I13733" s="4">
        <v>44707</v>
      </c>
      <c r="J13733" s="4">
        <v>44806</v>
      </c>
      <c r="K13733" s="4">
        <v>44807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 s="5">
        <f t="shared" si="214"/>
        <v>0.05</v>
      </c>
    </row>
    <row r="13734" spans="2:23" x14ac:dyDescent="0.45">
      <c r="B13734" t="s">
        <v>35</v>
      </c>
      <c r="C13734" t="s">
        <v>36</v>
      </c>
      <c r="D13734" t="s">
        <v>26</v>
      </c>
      <c r="E13734" t="s">
        <v>27</v>
      </c>
      <c r="F13734" s="2">
        <v>90000</v>
      </c>
      <c r="G13734">
        <v>3</v>
      </c>
      <c r="H13734" s="3">
        <v>55271.249999999993</v>
      </c>
      <c r="I13734" s="4">
        <v>44673</v>
      </c>
      <c r="J13734" s="4">
        <v>44770</v>
      </c>
      <c r="K13734" s="4">
        <v>44772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 s="5">
        <f t="shared" si="214"/>
        <v>0</v>
      </c>
    </row>
    <row r="13735" spans="2:23" x14ac:dyDescent="0.45">
      <c r="B13735" t="s">
        <v>109</v>
      </c>
      <c r="C13735" t="s">
        <v>110</v>
      </c>
      <c r="D13735" t="s">
        <v>33</v>
      </c>
      <c r="E13735" t="s">
        <v>34</v>
      </c>
      <c r="F13735" s="2">
        <v>45000</v>
      </c>
      <c r="G13735">
        <v>2</v>
      </c>
      <c r="H13735" s="3">
        <v>32512.499999999996</v>
      </c>
      <c r="I13735" s="4">
        <v>44655</v>
      </c>
      <c r="J13735" s="4">
        <v>44737</v>
      </c>
      <c r="K13735" s="4">
        <v>44739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 s="5">
        <f t="shared" si="214"/>
        <v>0</v>
      </c>
    </row>
    <row r="13736" spans="2:23" x14ac:dyDescent="0.45">
      <c r="B13736" t="s">
        <v>85</v>
      </c>
      <c r="C13736" t="s">
        <v>86</v>
      </c>
      <c r="D13736" t="s">
        <v>22</v>
      </c>
      <c r="E13736" t="s">
        <v>23</v>
      </c>
      <c r="F13736" s="2">
        <v>100000</v>
      </c>
      <c r="G13736">
        <v>1</v>
      </c>
      <c r="H13736" s="3">
        <v>85000</v>
      </c>
      <c r="I13736" s="4">
        <v>44674</v>
      </c>
      <c r="J13736" s="4">
        <v>44702</v>
      </c>
      <c r="K13736" s="4">
        <v>44703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 s="5">
        <f t="shared" si="214"/>
        <v>0</v>
      </c>
    </row>
    <row r="13737" spans="2:23" x14ac:dyDescent="0.45">
      <c r="B13737" t="s">
        <v>169</v>
      </c>
      <c r="C13737" t="s">
        <v>170</v>
      </c>
      <c r="D13737" t="s">
        <v>26</v>
      </c>
      <c r="E13737" t="s">
        <v>30</v>
      </c>
      <c r="F13737" s="2">
        <v>72000</v>
      </c>
      <c r="G13737">
        <v>4</v>
      </c>
      <c r="H13737" s="3">
        <v>37584.44999999999</v>
      </c>
      <c r="I13737" s="4">
        <v>44681</v>
      </c>
      <c r="J13737" s="4">
        <v>44691</v>
      </c>
      <c r="K13737" s="4">
        <v>44696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 s="5">
        <f t="shared" si="214"/>
        <v>7.4999999999999997E-2</v>
      </c>
    </row>
    <row r="13738" spans="2:23" x14ac:dyDescent="0.45">
      <c r="B13738" t="s">
        <v>185</v>
      </c>
      <c r="C13738" t="s">
        <v>186</v>
      </c>
      <c r="D13738" t="s">
        <v>22</v>
      </c>
      <c r="E13738" t="s">
        <v>23</v>
      </c>
      <c r="F13738" s="2">
        <v>100000</v>
      </c>
      <c r="G13738">
        <v>2</v>
      </c>
      <c r="H13738" s="3">
        <v>72249.999999999985</v>
      </c>
      <c r="I13738" s="4">
        <v>44655</v>
      </c>
      <c r="J13738" s="4">
        <v>44686</v>
      </c>
      <c r="K13738" s="4">
        <v>44688</v>
      </c>
      <c r="L13738">
        <v>1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 s="5">
        <f t="shared" si="214"/>
        <v>0.2</v>
      </c>
    </row>
    <row r="13739" spans="2:23" x14ac:dyDescent="0.45">
      <c r="B13739" t="s">
        <v>67</v>
      </c>
      <c r="C13739" t="s">
        <v>68</v>
      </c>
      <c r="D13739" t="s">
        <v>22</v>
      </c>
      <c r="E13739" t="s">
        <v>23</v>
      </c>
      <c r="F13739" s="2">
        <v>100000</v>
      </c>
      <c r="G13739">
        <v>3</v>
      </c>
      <c r="H13739" s="3">
        <v>61412.499999999993</v>
      </c>
      <c r="I13739" s="4">
        <v>44686</v>
      </c>
      <c r="J13739" s="4">
        <v>44696</v>
      </c>
      <c r="K13739" s="4">
        <v>44697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 s="5">
        <f t="shared" si="214"/>
        <v>0</v>
      </c>
    </row>
    <row r="13740" spans="2:23" x14ac:dyDescent="0.45">
      <c r="B13740" t="s">
        <v>159</v>
      </c>
      <c r="C13740" t="s">
        <v>160</v>
      </c>
      <c r="D13740" t="s">
        <v>26</v>
      </c>
      <c r="E13740" t="s">
        <v>27</v>
      </c>
      <c r="F13740" s="2">
        <v>90000</v>
      </c>
      <c r="G13740">
        <v>1</v>
      </c>
      <c r="H13740" s="3">
        <v>76500</v>
      </c>
      <c r="I13740" s="4">
        <v>44741</v>
      </c>
      <c r="J13740" s="4">
        <v>44827</v>
      </c>
      <c r="K13740" s="4">
        <v>44828</v>
      </c>
      <c r="L13740">
        <v>0</v>
      </c>
      <c r="M13740">
        <v>0</v>
      </c>
      <c r="N13740">
        <v>0</v>
      </c>
      <c r="O13740">
        <v>1</v>
      </c>
      <c r="P13740">
        <v>1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 s="5">
        <f t="shared" si="214"/>
        <v>0.25</v>
      </c>
    </row>
    <row r="13741" spans="2:23" x14ac:dyDescent="0.45">
      <c r="B13741" t="s">
        <v>203</v>
      </c>
      <c r="C13741" t="s">
        <v>204</v>
      </c>
      <c r="D13741" t="s">
        <v>22</v>
      </c>
      <c r="E13741" t="s">
        <v>23</v>
      </c>
      <c r="F13741" s="2">
        <v>100000</v>
      </c>
      <c r="G13741">
        <v>2</v>
      </c>
      <c r="H13741" s="3">
        <v>72249.999999999985</v>
      </c>
      <c r="I13741" s="4">
        <v>44733</v>
      </c>
      <c r="J13741" s="4">
        <v>44790</v>
      </c>
      <c r="K13741" s="4">
        <v>44794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1</v>
      </c>
      <c r="U13741">
        <v>0</v>
      </c>
      <c r="V13741">
        <v>0</v>
      </c>
      <c r="W13741" s="5">
        <f t="shared" si="214"/>
        <v>0.17499999999999999</v>
      </c>
    </row>
    <row r="13742" spans="2:23" x14ac:dyDescent="0.45">
      <c r="B13742" t="s">
        <v>157</v>
      </c>
      <c r="C13742" t="s">
        <v>158</v>
      </c>
      <c r="D13742" t="s">
        <v>22</v>
      </c>
      <c r="E13742" t="s">
        <v>23</v>
      </c>
      <c r="F13742" s="2">
        <v>100000</v>
      </c>
      <c r="G13742">
        <v>2</v>
      </c>
      <c r="H13742" s="3">
        <v>72249.999999999985</v>
      </c>
      <c r="I13742" s="4">
        <v>44722</v>
      </c>
      <c r="J13742" s="4">
        <v>44757</v>
      </c>
      <c r="K13742" s="4">
        <v>44758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 s="5">
        <f t="shared" si="214"/>
        <v>0</v>
      </c>
    </row>
    <row r="13743" spans="2:23" x14ac:dyDescent="0.45">
      <c r="B13743" t="s">
        <v>207</v>
      </c>
      <c r="C13743" t="s">
        <v>208</v>
      </c>
      <c r="D13743" t="s">
        <v>22</v>
      </c>
      <c r="E13743" t="s">
        <v>27</v>
      </c>
      <c r="F13743" s="2">
        <v>75000</v>
      </c>
      <c r="G13743">
        <v>4</v>
      </c>
      <c r="H13743" s="3">
        <v>39150.468749999993</v>
      </c>
      <c r="I13743" s="4">
        <v>44736</v>
      </c>
      <c r="J13743" s="4">
        <v>44781</v>
      </c>
      <c r="K13743" s="4">
        <v>44783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1</v>
      </c>
      <c r="U13743">
        <v>0</v>
      </c>
      <c r="V13743">
        <v>0</v>
      </c>
      <c r="W13743" s="5">
        <f t="shared" si="214"/>
        <v>0.2</v>
      </c>
    </row>
    <row r="13744" spans="2:23" x14ac:dyDescent="0.45">
      <c r="B13744" t="s">
        <v>97</v>
      </c>
      <c r="C13744" t="s">
        <v>98</v>
      </c>
      <c r="D13744" t="s">
        <v>22</v>
      </c>
      <c r="E13744" t="s">
        <v>27</v>
      </c>
      <c r="F13744" s="2">
        <v>75000</v>
      </c>
      <c r="G13744">
        <v>2</v>
      </c>
      <c r="H13744" s="3">
        <v>54187.499999999993</v>
      </c>
      <c r="I13744" s="4">
        <v>44667</v>
      </c>
      <c r="J13744" s="4">
        <v>44732</v>
      </c>
      <c r="K13744" s="4">
        <v>44733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 s="5">
        <f t="shared" si="214"/>
        <v>0</v>
      </c>
    </row>
    <row r="13745" spans="2:23" x14ac:dyDescent="0.45">
      <c r="B13745" t="s">
        <v>41</v>
      </c>
      <c r="C13745" t="s">
        <v>42</v>
      </c>
      <c r="D13745" t="s">
        <v>26</v>
      </c>
      <c r="E13745" t="s">
        <v>27</v>
      </c>
      <c r="F13745" s="2">
        <v>90000</v>
      </c>
      <c r="G13745">
        <v>1</v>
      </c>
      <c r="H13745" s="3">
        <v>76500</v>
      </c>
      <c r="I13745" s="4">
        <v>44721</v>
      </c>
      <c r="J13745" s="4">
        <v>44750</v>
      </c>
      <c r="K13745" s="4">
        <v>44752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 s="5">
        <f t="shared" si="214"/>
        <v>0.1</v>
      </c>
    </row>
    <row r="13746" spans="2:23" x14ac:dyDescent="0.45">
      <c r="B13746" t="s">
        <v>28</v>
      </c>
      <c r="C13746" t="s">
        <v>29</v>
      </c>
      <c r="D13746" t="s">
        <v>26</v>
      </c>
      <c r="E13746" t="s">
        <v>30</v>
      </c>
      <c r="F13746" s="2">
        <v>72000</v>
      </c>
      <c r="G13746">
        <v>1</v>
      </c>
      <c r="H13746" s="3">
        <v>61200</v>
      </c>
      <c r="I13746" s="4">
        <v>44729</v>
      </c>
      <c r="J13746" s="4">
        <v>44732</v>
      </c>
      <c r="K13746" s="4">
        <v>44733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>
        <v>1</v>
      </c>
      <c r="W13746" s="5">
        <f t="shared" si="214"/>
        <v>0.2</v>
      </c>
    </row>
    <row r="13747" spans="2:23" x14ac:dyDescent="0.45">
      <c r="B13747" t="s">
        <v>73</v>
      </c>
      <c r="C13747" t="s">
        <v>74</v>
      </c>
      <c r="D13747" t="s">
        <v>33</v>
      </c>
      <c r="E13747" t="s">
        <v>34</v>
      </c>
      <c r="F13747" s="2">
        <v>45000</v>
      </c>
      <c r="G13747">
        <v>4</v>
      </c>
      <c r="H13747" s="3">
        <v>23490.281249999996</v>
      </c>
      <c r="I13747" s="4">
        <v>44721</v>
      </c>
      <c r="J13747" s="4">
        <v>44761</v>
      </c>
      <c r="K13747" s="4">
        <v>44764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1</v>
      </c>
      <c r="W13747" s="5">
        <f t="shared" si="214"/>
        <v>7.4999999999999997E-2</v>
      </c>
    </row>
    <row r="13748" spans="2:23" x14ac:dyDescent="0.45">
      <c r="B13748" t="s">
        <v>39</v>
      </c>
      <c r="C13748" t="s">
        <v>40</v>
      </c>
      <c r="D13748" t="s">
        <v>22</v>
      </c>
      <c r="E13748" t="s">
        <v>23</v>
      </c>
      <c r="F13748" s="2">
        <v>100000</v>
      </c>
      <c r="G13748">
        <v>3</v>
      </c>
      <c r="H13748" s="3">
        <v>61412.499999999993</v>
      </c>
      <c r="I13748" s="4">
        <v>44699</v>
      </c>
      <c r="J13748" s="4">
        <v>44711</v>
      </c>
      <c r="K13748" s="4">
        <v>44716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 s="5">
        <f t="shared" si="214"/>
        <v>0</v>
      </c>
    </row>
    <row r="13749" spans="2:23" x14ac:dyDescent="0.45">
      <c r="B13749" t="s">
        <v>115</v>
      </c>
      <c r="C13749" t="s">
        <v>116</v>
      </c>
      <c r="D13749" t="s">
        <v>22</v>
      </c>
      <c r="E13749" t="s">
        <v>23</v>
      </c>
      <c r="F13749" s="2">
        <v>100000</v>
      </c>
      <c r="G13749">
        <v>1</v>
      </c>
      <c r="H13749" s="3">
        <v>85000</v>
      </c>
      <c r="I13749" s="4">
        <v>44661</v>
      </c>
      <c r="J13749" s="4">
        <v>44707</v>
      </c>
      <c r="K13749" s="4">
        <v>44708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>
        <v>1</v>
      </c>
      <c r="U13749">
        <v>0</v>
      </c>
      <c r="V13749">
        <v>0</v>
      </c>
      <c r="W13749" s="5">
        <f t="shared" si="214"/>
        <v>0.2</v>
      </c>
    </row>
    <row r="13750" spans="2:23" x14ac:dyDescent="0.45">
      <c r="B13750" t="s">
        <v>55</v>
      </c>
      <c r="C13750" t="s">
        <v>56</v>
      </c>
      <c r="D13750" t="s">
        <v>22</v>
      </c>
      <c r="E13750" t="s">
        <v>23</v>
      </c>
      <c r="F13750" s="2">
        <v>100000</v>
      </c>
      <c r="G13750">
        <v>2</v>
      </c>
      <c r="H13750" s="3">
        <v>72249.999999999985</v>
      </c>
      <c r="I13750" s="4">
        <v>44670</v>
      </c>
      <c r="J13750" s="4">
        <v>44679</v>
      </c>
      <c r="K13750" s="4">
        <v>44680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 s="5">
        <f t="shared" si="214"/>
        <v>0.1</v>
      </c>
    </row>
    <row r="13751" spans="2:23" x14ac:dyDescent="0.45">
      <c r="B13751" t="s">
        <v>163</v>
      </c>
      <c r="C13751" t="s">
        <v>164</v>
      </c>
      <c r="D13751" t="s">
        <v>33</v>
      </c>
      <c r="E13751" t="s">
        <v>34</v>
      </c>
      <c r="F13751" s="2">
        <v>45000</v>
      </c>
      <c r="G13751">
        <v>2</v>
      </c>
      <c r="H13751" s="3">
        <v>32512.499999999996</v>
      </c>
      <c r="I13751" s="4">
        <v>44664</v>
      </c>
      <c r="J13751" s="4">
        <v>44719</v>
      </c>
      <c r="K13751" s="4">
        <v>44720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 s="5">
        <f t="shared" si="214"/>
        <v>0.2</v>
      </c>
    </row>
    <row r="13752" spans="2:23" x14ac:dyDescent="0.45">
      <c r="B13752" t="s">
        <v>125</v>
      </c>
      <c r="C13752" t="s">
        <v>126</v>
      </c>
      <c r="D13752" t="s">
        <v>22</v>
      </c>
      <c r="E13752" t="s">
        <v>23</v>
      </c>
      <c r="F13752" s="2">
        <v>100000</v>
      </c>
      <c r="G13752">
        <v>1</v>
      </c>
      <c r="H13752" s="3">
        <v>85000</v>
      </c>
      <c r="I13752" s="4">
        <v>44670</v>
      </c>
      <c r="J13752" s="4">
        <v>44710</v>
      </c>
      <c r="K13752" s="4">
        <v>44711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 s="5">
        <f t="shared" si="214"/>
        <v>0</v>
      </c>
    </row>
    <row r="13753" spans="2:23" x14ac:dyDescent="0.45">
      <c r="B13753" t="s">
        <v>125</v>
      </c>
      <c r="C13753" t="s">
        <v>126</v>
      </c>
      <c r="D13753" t="s">
        <v>22</v>
      </c>
      <c r="E13753" t="s">
        <v>23</v>
      </c>
      <c r="F13753" s="2">
        <v>100000</v>
      </c>
      <c r="G13753">
        <v>3</v>
      </c>
      <c r="H13753" s="3">
        <v>61412.499999999993</v>
      </c>
      <c r="I13753" s="4">
        <v>44698</v>
      </c>
      <c r="J13753" s="4">
        <v>44786</v>
      </c>
      <c r="K13753" s="4">
        <v>44787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 s="5">
        <f t="shared" si="214"/>
        <v>0</v>
      </c>
    </row>
    <row r="13754" spans="2:23" x14ac:dyDescent="0.45">
      <c r="B13754" t="s">
        <v>65</v>
      </c>
      <c r="C13754" t="s">
        <v>66</v>
      </c>
      <c r="D13754" t="s">
        <v>22</v>
      </c>
      <c r="E13754" t="s">
        <v>23</v>
      </c>
      <c r="F13754" s="2">
        <v>100000</v>
      </c>
      <c r="G13754">
        <v>1</v>
      </c>
      <c r="H13754" s="3">
        <v>85000</v>
      </c>
      <c r="I13754" s="4">
        <v>44738</v>
      </c>
      <c r="J13754" s="4">
        <v>44803</v>
      </c>
      <c r="K13754" s="4">
        <v>44805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 s="5">
        <f t="shared" si="214"/>
        <v>0</v>
      </c>
    </row>
    <row r="13755" spans="2:23" x14ac:dyDescent="0.45">
      <c r="B13755" t="s">
        <v>51</v>
      </c>
      <c r="C13755" t="s">
        <v>52</v>
      </c>
      <c r="D13755" t="s">
        <v>22</v>
      </c>
      <c r="E13755" t="s">
        <v>23</v>
      </c>
      <c r="F13755" s="2">
        <v>100000</v>
      </c>
      <c r="G13755">
        <v>3</v>
      </c>
      <c r="H13755" s="3">
        <v>61412.499999999993</v>
      </c>
      <c r="I13755" s="4">
        <v>44716</v>
      </c>
      <c r="J13755" s="4">
        <v>44728</v>
      </c>
      <c r="K13755" s="4">
        <v>44733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  <c r="V13755">
        <v>0</v>
      </c>
      <c r="W13755" s="5">
        <f t="shared" si="214"/>
        <v>0.25</v>
      </c>
    </row>
    <row r="13756" spans="2:23" x14ac:dyDescent="0.45">
      <c r="B13756" t="s">
        <v>115</v>
      </c>
      <c r="C13756" t="s">
        <v>116</v>
      </c>
      <c r="D13756" t="s">
        <v>22</v>
      </c>
      <c r="E13756" t="s">
        <v>23</v>
      </c>
      <c r="F13756" s="2">
        <v>100000</v>
      </c>
      <c r="G13756">
        <v>2</v>
      </c>
      <c r="H13756" s="3">
        <v>72249.999999999985</v>
      </c>
      <c r="I13756" s="4">
        <v>44661</v>
      </c>
      <c r="J13756" s="4">
        <v>44759</v>
      </c>
      <c r="K13756" s="4">
        <v>44763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 s="5">
        <f t="shared" si="214"/>
        <v>0</v>
      </c>
    </row>
    <row r="13757" spans="2:23" x14ac:dyDescent="0.45">
      <c r="B13757" t="s">
        <v>163</v>
      </c>
      <c r="C13757" t="s">
        <v>164</v>
      </c>
      <c r="D13757" t="s">
        <v>33</v>
      </c>
      <c r="E13757" t="s">
        <v>34</v>
      </c>
      <c r="F13757" s="2">
        <v>45000</v>
      </c>
      <c r="G13757">
        <v>3</v>
      </c>
      <c r="H13757" s="3">
        <v>27635.624999999996</v>
      </c>
      <c r="I13757" s="4">
        <v>44662</v>
      </c>
      <c r="J13757" s="4">
        <v>44760</v>
      </c>
      <c r="K13757" s="4">
        <v>44763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1</v>
      </c>
      <c r="W13757" s="5">
        <f t="shared" si="214"/>
        <v>0.15</v>
      </c>
    </row>
    <row r="13758" spans="2:23" x14ac:dyDescent="0.45">
      <c r="B13758" t="s">
        <v>97</v>
      </c>
      <c r="C13758" t="s">
        <v>98</v>
      </c>
      <c r="D13758" t="s">
        <v>22</v>
      </c>
      <c r="E13758" t="s">
        <v>27</v>
      </c>
      <c r="F13758" s="2">
        <v>75000</v>
      </c>
      <c r="G13758">
        <v>1</v>
      </c>
      <c r="H13758" s="3">
        <v>63750</v>
      </c>
      <c r="I13758" s="4">
        <v>44669</v>
      </c>
      <c r="J13758" s="4">
        <v>44743</v>
      </c>
      <c r="K13758" s="4">
        <v>44746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 s="5">
        <f t="shared" si="214"/>
        <v>7.4999999999999997E-2</v>
      </c>
    </row>
    <row r="13759" spans="2:23" x14ac:dyDescent="0.45">
      <c r="B13759" t="s">
        <v>20</v>
      </c>
      <c r="C13759" t="s">
        <v>21</v>
      </c>
      <c r="D13759" t="s">
        <v>22</v>
      </c>
      <c r="E13759" t="s">
        <v>23</v>
      </c>
      <c r="F13759" s="2">
        <v>100000</v>
      </c>
      <c r="G13759">
        <v>2</v>
      </c>
      <c r="H13759" s="3">
        <v>72249.999999999985</v>
      </c>
      <c r="I13759" s="4">
        <v>44673</v>
      </c>
      <c r="J13759" s="4">
        <v>44740</v>
      </c>
      <c r="K13759" s="4">
        <v>44743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  <c r="W13759" s="5">
        <f t="shared" si="214"/>
        <v>7.4999999999999997E-2</v>
      </c>
    </row>
    <row r="13760" spans="2:23" x14ac:dyDescent="0.45">
      <c r="B13760" t="s">
        <v>211</v>
      </c>
      <c r="C13760" t="s">
        <v>212</v>
      </c>
      <c r="D13760" t="s">
        <v>26</v>
      </c>
      <c r="E13760" t="s">
        <v>30</v>
      </c>
      <c r="F13760" s="2">
        <v>72000</v>
      </c>
      <c r="G13760">
        <v>3</v>
      </c>
      <c r="H13760" s="3">
        <v>44216.999999999993</v>
      </c>
      <c r="I13760" s="4">
        <v>44669</v>
      </c>
      <c r="J13760" s="4">
        <v>44718</v>
      </c>
      <c r="K13760" s="4">
        <v>44719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 s="5">
        <f t="shared" si="214"/>
        <v>0</v>
      </c>
    </row>
    <row r="13761" spans="2:23" x14ac:dyDescent="0.45">
      <c r="B13761" t="s">
        <v>35</v>
      </c>
      <c r="C13761" t="s">
        <v>36</v>
      </c>
      <c r="D13761" t="s">
        <v>26</v>
      </c>
      <c r="E13761" t="s">
        <v>27</v>
      </c>
      <c r="F13761" s="2">
        <v>90000</v>
      </c>
      <c r="G13761">
        <v>2</v>
      </c>
      <c r="H13761" s="3">
        <v>65024.999999999993</v>
      </c>
      <c r="I13761" s="4">
        <v>44730</v>
      </c>
      <c r="J13761" s="4">
        <v>44755</v>
      </c>
      <c r="K13761" s="4">
        <v>44759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 s="5">
        <f t="shared" si="214"/>
        <v>0.1</v>
      </c>
    </row>
    <row r="13762" spans="2:23" x14ac:dyDescent="0.45">
      <c r="B13762" t="s">
        <v>43</v>
      </c>
      <c r="C13762" t="s">
        <v>44</v>
      </c>
      <c r="D13762" t="s">
        <v>33</v>
      </c>
      <c r="E13762" t="s">
        <v>34</v>
      </c>
      <c r="F13762" s="2">
        <v>45000</v>
      </c>
      <c r="G13762">
        <v>1</v>
      </c>
      <c r="H13762" s="3">
        <v>38250</v>
      </c>
      <c r="I13762" s="4">
        <v>44670</v>
      </c>
      <c r="J13762" s="4">
        <v>44758</v>
      </c>
      <c r="K13762" s="4">
        <v>44761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 s="5">
        <f t="shared" si="214"/>
        <v>0</v>
      </c>
    </row>
    <row r="13763" spans="2:23" x14ac:dyDescent="0.45">
      <c r="B13763" t="s">
        <v>209</v>
      </c>
      <c r="C13763" t="s">
        <v>210</v>
      </c>
      <c r="D13763" t="s">
        <v>33</v>
      </c>
      <c r="E13763" t="s">
        <v>34</v>
      </c>
      <c r="F13763" s="2">
        <v>45000</v>
      </c>
      <c r="G13763">
        <v>2</v>
      </c>
      <c r="H13763" s="3">
        <v>32512.499999999996</v>
      </c>
      <c r="I13763" s="4">
        <v>44671</v>
      </c>
      <c r="J13763" s="4">
        <v>44763</v>
      </c>
      <c r="K13763" s="4">
        <v>44764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 s="5">
        <f t="shared" si="214"/>
        <v>0</v>
      </c>
    </row>
    <row r="13764" spans="2:23" x14ac:dyDescent="0.45">
      <c r="B13764" t="s">
        <v>65</v>
      </c>
      <c r="C13764" t="s">
        <v>66</v>
      </c>
      <c r="D13764" t="s">
        <v>22</v>
      </c>
      <c r="E13764" t="s">
        <v>23</v>
      </c>
      <c r="F13764" s="2">
        <v>100000</v>
      </c>
      <c r="G13764">
        <v>3</v>
      </c>
      <c r="H13764" s="3">
        <v>61412.499999999993</v>
      </c>
      <c r="I13764" s="4">
        <v>44697</v>
      </c>
      <c r="J13764" s="4">
        <v>44790</v>
      </c>
      <c r="K13764" s="4">
        <v>44793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 s="5">
        <f t="shared" si="214"/>
        <v>0.125</v>
      </c>
    </row>
    <row r="13765" spans="2:23" x14ac:dyDescent="0.45">
      <c r="B13765" t="s">
        <v>31</v>
      </c>
      <c r="C13765" t="s">
        <v>32</v>
      </c>
      <c r="D13765" t="s">
        <v>33</v>
      </c>
      <c r="E13765" t="s">
        <v>34</v>
      </c>
      <c r="F13765" s="2">
        <v>45000</v>
      </c>
      <c r="G13765">
        <v>1</v>
      </c>
      <c r="H13765" s="3">
        <v>38250</v>
      </c>
      <c r="I13765" s="4">
        <v>44695</v>
      </c>
      <c r="J13765" s="4">
        <v>44750</v>
      </c>
      <c r="K13765" s="4">
        <v>44751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 s="5">
        <f t="shared" ref="W13765:W13828" si="215">SUMPRODUCT($L$2:$V$2,L13765:V13765)</f>
        <v>0</v>
      </c>
    </row>
    <row r="13766" spans="2:23" x14ac:dyDescent="0.45">
      <c r="B13766" t="s">
        <v>183</v>
      </c>
      <c r="C13766" t="s">
        <v>184</v>
      </c>
      <c r="D13766" t="s">
        <v>22</v>
      </c>
      <c r="E13766" t="s">
        <v>23</v>
      </c>
      <c r="F13766" s="2">
        <v>100000</v>
      </c>
      <c r="G13766">
        <v>2</v>
      </c>
      <c r="H13766" s="3">
        <v>72249.999999999985</v>
      </c>
      <c r="I13766" s="4">
        <v>44658</v>
      </c>
      <c r="J13766" s="4">
        <v>44742</v>
      </c>
      <c r="K13766" s="4">
        <v>44744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 s="5">
        <f t="shared" si="215"/>
        <v>0</v>
      </c>
    </row>
    <row r="13767" spans="2:23" x14ac:dyDescent="0.45">
      <c r="B13767" t="s">
        <v>55</v>
      </c>
      <c r="C13767" t="s">
        <v>56</v>
      </c>
      <c r="D13767" t="s">
        <v>22</v>
      </c>
      <c r="E13767" t="s">
        <v>23</v>
      </c>
      <c r="F13767" s="2">
        <v>100000</v>
      </c>
      <c r="G13767">
        <v>4</v>
      </c>
      <c r="H13767" s="3">
        <v>52200.624999999993</v>
      </c>
      <c r="I13767" s="4">
        <v>44717</v>
      </c>
      <c r="J13767" s="4">
        <v>44782</v>
      </c>
      <c r="K13767" s="4">
        <v>44786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 s="5">
        <f t="shared" si="215"/>
        <v>0</v>
      </c>
    </row>
    <row r="13768" spans="2:23" x14ac:dyDescent="0.45">
      <c r="B13768" t="s">
        <v>121</v>
      </c>
      <c r="C13768" t="s">
        <v>122</v>
      </c>
      <c r="D13768" t="s">
        <v>22</v>
      </c>
      <c r="E13768" t="s">
        <v>23</v>
      </c>
      <c r="F13768" s="2">
        <v>100000</v>
      </c>
      <c r="G13768">
        <v>2</v>
      </c>
      <c r="H13768" s="3">
        <v>72249.999999999985</v>
      </c>
      <c r="I13768" s="4">
        <v>44688</v>
      </c>
      <c r="J13768" s="4">
        <v>44715</v>
      </c>
      <c r="K13768" s="4">
        <v>44716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 s="5">
        <f t="shared" si="215"/>
        <v>0</v>
      </c>
    </row>
    <row r="13769" spans="2:23" x14ac:dyDescent="0.45">
      <c r="B13769" t="s">
        <v>205</v>
      </c>
      <c r="C13769" t="s">
        <v>206</v>
      </c>
      <c r="D13769" t="s">
        <v>22</v>
      </c>
      <c r="E13769" t="s">
        <v>23</v>
      </c>
      <c r="F13769" s="2">
        <v>100000</v>
      </c>
      <c r="G13769">
        <v>1</v>
      </c>
      <c r="H13769" s="3">
        <v>85000</v>
      </c>
      <c r="I13769" s="4">
        <v>44736</v>
      </c>
      <c r="J13769" s="4">
        <v>44745</v>
      </c>
      <c r="K13769" s="4">
        <v>44746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 s="5">
        <f t="shared" si="215"/>
        <v>0</v>
      </c>
    </row>
    <row r="13770" spans="2:23" x14ac:dyDescent="0.45">
      <c r="B13770" t="s">
        <v>35</v>
      </c>
      <c r="C13770" t="s">
        <v>36</v>
      </c>
      <c r="D13770" t="s">
        <v>26</v>
      </c>
      <c r="E13770" t="s">
        <v>27</v>
      </c>
      <c r="F13770" s="2">
        <v>90000</v>
      </c>
      <c r="G13770">
        <v>3</v>
      </c>
      <c r="H13770" s="3">
        <v>55271.249999999993</v>
      </c>
      <c r="I13770" s="4">
        <v>44743</v>
      </c>
      <c r="J13770" s="4">
        <v>44791</v>
      </c>
      <c r="K13770" s="4">
        <v>44792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 s="5">
        <f t="shared" si="215"/>
        <v>0</v>
      </c>
    </row>
    <row r="13771" spans="2:23" x14ac:dyDescent="0.45">
      <c r="B13771" t="s">
        <v>107</v>
      </c>
      <c r="C13771" t="s">
        <v>108</v>
      </c>
      <c r="D13771" t="s">
        <v>22</v>
      </c>
      <c r="E13771" t="s">
        <v>27</v>
      </c>
      <c r="F13771" s="2">
        <v>75000</v>
      </c>
      <c r="G13771">
        <v>3</v>
      </c>
      <c r="H13771" s="3">
        <v>46059.374999999993</v>
      </c>
      <c r="I13771" s="4">
        <v>44734</v>
      </c>
      <c r="J13771" s="4">
        <v>44769</v>
      </c>
      <c r="K13771" s="4">
        <v>44770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 s="5">
        <f t="shared" si="215"/>
        <v>7.4999999999999997E-2</v>
      </c>
    </row>
    <row r="13772" spans="2:23" x14ac:dyDescent="0.45">
      <c r="B13772" t="s">
        <v>39</v>
      </c>
      <c r="C13772" t="s">
        <v>40</v>
      </c>
      <c r="D13772" t="s">
        <v>22</v>
      </c>
      <c r="E13772" t="s">
        <v>23</v>
      </c>
      <c r="F13772" s="2">
        <v>100000</v>
      </c>
      <c r="G13772">
        <v>3</v>
      </c>
      <c r="H13772" s="3">
        <v>61412.499999999993</v>
      </c>
      <c r="I13772" s="4">
        <v>44742</v>
      </c>
      <c r="J13772" s="4">
        <v>44757</v>
      </c>
      <c r="K13772" s="4">
        <v>44760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 s="5">
        <f t="shared" si="215"/>
        <v>0.1</v>
      </c>
    </row>
    <row r="13773" spans="2:23" x14ac:dyDescent="0.45">
      <c r="B13773" t="s">
        <v>93</v>
      </c>
      <c r="C13773" t="s">
        <v>94</v>
      </c>
      <c r="D13773" t="s">
        <v>33</v>
      </c>
      <c r="E13773" t="s">
        <v>34</v>
      </c>
      <c r="F13773" s="2">
        <v>45000</v>
      </c>
      <c r="G13773">
        <v>4</v>
      </c>
      <c r="H13773" s="3">
        <v>23490.281249999996</v>
      </c>
      <c r="I13773" s="4">
        <v>44720</v>
      </c>
      <c r="J13773" s="4">
        <v>44731</v>
      </c>
      <c r="K13773" s="4">
        <v>44732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 s="5">
        <f t="shared" si="215"/>
        <v>0</v>
      </c>
    </row>
    <row r="13774" spans="2:23" x14ac:dyDescent="0.45">
      <c r="B13774" t="s">
        <v>207</v>
      </c>
      <c r="C13774" t="s">
        <v>208</v>
      </c>
      <c r="D13774" t="s">
        <v>22</v>
      </c>
      <c r="E13774" t="s">
        <v>27</v>
      </c>
      <c r="F13774" s="2">
        <v>75000</v>
      </c>
      <c r="G13774">
        <v>2</v>
      </c>
      <c r="H13774" s="3">
        <v>54187.499999999993</v>
      </c>
      <c r="I13774" s="4">
        <v>44705</v>
      </c>
      <c r="J13774" s="4">
        <v>44743</v>
      </c>
      <c r="K13774" s="4">
        <v>44747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 s="5">
        <f t="shared" si="215"/>
        <v>0</v>
      </c>
    </row>
    <row r="13775" spans="2:23" x14ac:dyDescent="0.45">
      <c r="B13775" t="s">
        <v>101</v>
      </c>
      <c r="C13775" t="s">
        <v>102</v>
      </c>
      <c r="D13775" t="s">
        <v>22</v>
      </c>
      <c r="E13775" t="s">
        <v>23</v>
      </c>
      <c r="F13775" s="2">
        <v>100000</v>
      </c>
      <c r="G13775">
        <v>1</v>
      </c>
      <c r="H13775" s="3">
        <v>85000</v>
      </c>
      <c r="I13775" s="4">
        <v>44664</v>
      </c>
      <c r="J13775" s="4">
        <v>44706</v>
      </c>
      <c r="K13775" s="4">
        <v>44707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  <c r="W13775" s="5">
        <f t="shared" si="215"/>
        <v>7.4999999999999997E-2</v>
      </c>
    </row>
    <row r="13776" spans="2:23" x14ac:dyDescent="0.45">
      <c r="B13776" t="s">
        <v>173</v>
      </c>
      <c r="C13776" t="s">
        <v>174</v>
      </c>
      <c r="D13776" t="s">
        <v>22</v>
      </c>
      <c r="E13776" t="s">
        <v>23</v>
      </c>
      <c r="F13776" s="2">
        <v>100000</v>
      </c>
      <c r="G13776">
        <v>1</v>
      </c>
      <c r="H13776" s="3">
        <v>85000</v>
      </c>
      <c r="I13776" s="4">
        <v>44665</v>
      </c>
      <c r="J13776" s="4">
        <v>44713</v>
      </c>
      <c r="K13776" s="4">
        <v>44715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 s="5">
        <f t="shared" si="215"/>
        <v>0</v>
      </c>
    </row>
    <row r="13777" spans="2:23" x14ac:dyDescent="0.45">
      <c r="B13777" t="s">
        <v>147</v>
      </c>
      <c r="C13777" t="s">
        <v>148</v>
      </c>
      <c r="D13777" t="s">
        <v>26</v>
      </c>
      <c r="E13777" t="s">
        <v>27</v>
      </c>
      <c r="F13777" s="2">
        <v>90000</v>
      </c>
      <c r="G13777">
        <v>1</v>
      </c>
      <c r="H13777" s="3">
        <v>76500</v>
      </c>
      <c r="I13777" s="4">
        <v>44680</v>
      </c>
      <c r="J13777" s="4">
        <v>44710</v>
      </c>
      <c r="K13777" s="4">
        <v>44714</v>
      </c>
      <c r="L13777">
        <v>0</v>
      </c>
      <c r="M13777">
        <v>0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 s="5">
        <f t="shared" si="215"/>
        <v>0.05</v>
      </c>
    </row>
    <row r="13778" spans="2:23" x14ac:dyDescent="0.45">
      <c r="B13778" t="s">
        <v>75</v>
      </c>
      <c r="C13778" t="s">
        <v>76</v>
      </c>
      <c r="D13778" t="s">
        <v>22</v>
      </c>
      <c r="E13778" t="s">
        <v>27</v>
      </c>
      <c r="F13778" s="2">
        <v>75000</v>
      </c>
      <c r="G13778">
        <v>1</v>
      </c>
      <c r="H13778" s="3">
        <v>63750</v>
      </c>
      <c r="I13778" s="4">
        <v>44682</v>
      </c>
      <c r="J13778" s="4">
        <v>44710</v>
      </c>
      <c r="K13778" s="4">
        <v>44711</v>
      </c>
      <c r="L13778">
        <v>1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 s="5">
        <f t="shared" si="215"/>
        <v>0.2</v>
      </c>
    </row>
    <row r="13779" spans="2:23" x14ac:dyDescent="0.45">
      <c r="B13779" t="s">
        <v>217</v>
      </c>
      <c r="C13779" t="s">
        <v>218</v>
      </c>
      <c r="D13779" t="s">
        <v>22</v>
      </c>
      <c r="E13779" t="s">
        <v>23</v>
      </c>
      <c r="F13779" s="2">
        <v>100000</v>
      </c>
      <c r="G13779">
        <v>3</v>
      </c>
      <c r="H13779" s="3">
        <v>61412.499999999993</v>
      </c>
      <c r="I13779" s="4">
        <v>44661</v>
      </c>
      <c r="J13779" s="4">
        <v>44737</v>
      </c>
      <c r="K13779" s="4">
        <v>44740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  <c r="W13779" s="5">
        <f t="shared" si="215"/>
        <v>7.4999999999999997E-2</v>
      </c>
    </row>
    <row r="13780" spans="2:23" x14ac:dyDescent="0.45">
      <c r="B13780" t="s">
        <v>181</v>
      </c>
      <c r="C13780" t="s">
        <v>182</v>
      </c>
      <c r="D13780" t="s">
        <v>22</v>
      </c>
      <c r="E13780" t="s">
        <v>23</v>
      </c>
      <c r="F13780" s="2">
        <v>100000</v>
      </c>
      <c r="G13780">
        <v>1</v>
      </c>
      <c r="H13780" s="3">
        <v>85000</v>
      </c>
      <c r="I13780" s="4">
        <v>44719</v>
      </c>
      <c r="J13780" s="4">
        <v>44785</v>
      </c>
      <c r="K13780" s="4">
        <v>44786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 s="5">
        <f t="shared" si="215"/>
        <v>0</v>
      </c>
    </row>
    <row r="13781" spans="2:23" x14ac:dyDescent="0.45">
      <c r="B13781" t="s">
        <v>121</v>
      </c>
      <c r="C13781" t="s">
        <v>122</v>
      </c>
      <c r="D13781" t="s">
        <v>22</v>
      </c>
      <c r="E13781" t="s">
        <v>23</v>
      </c>
      <c r="F13781" s="2">
        <v>100000</v>
      </c>
      <c r="G13781">
        <v>2</v>
      </c>
      <c r="H13781" s="3">
        <v>72249.999999999985</v>
      </c>
      <c r="I13781" s="4">
        <v>44671</v>
      </c>
      <c r="J13781" s="4">
        <v>44671</v>
      </c>
      <c r="K13781" s="4">
        <v>44672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>
        <v>0</v>
      </c>
      <c r="W13781" s="5">
        <f t="shared" si="215"/>
        <v>0.17499999999999999</v>
      </c>
    </row>
    <row r="13782" spans="2:23" x14ac:dyDescent="0.45">
      <c r="B13782" t="s">
        <v>20</v>
      </c>
      <c r="C13782" t="s">
        <v>21</v>
      </c>
      <c r="D13782" t="s">
        <v>22</v>
      </c>
      <c r="E13782" t="s">
        <v>23</v>
      </c>
      <c r="F13782" s="2">
        <v>100000</v>
      </c>
      <c r="G13782">
        <v>2</v>
      </c>
      <c r="H13782" s="3">
        <v>72249.999999999985</v>
      </c>
      <c r="I13782" s="4">
        <v>44727</v>
      </c>
      <c r="J13782" s="4">
        <v>44730</v>
      </c>
      <c r="K13782" s="4">
        <v>44731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0</v>
      </c>
      <c r="U13782">
        <v>0</v>
      </c>
      <c r="V13782">
        <v>0</v>
      </c>
      <c r="W13782" s="5">
        <f t="shared" si="215"/>
        <v>0.25</v>
      </c>
    </row>
    <row r="13783" spans="2:23" x14ac:dyDescent="0.45">
      <c r="B13783" t="s">
        <v>31</v>
      </c>
      <c r="C13783" t="s">
        <v>32</v>
      </c>
      <c r="D13783" t="s">
        <v>33</v>
      </c>
      <c r="E13783" t="s">
        <v>34</v>
      </c>
      <c r="F13783" s="2">
        <v>45000</v>
      </c>
      <c r="G13783">
        <v>2</v>
      </c>
      <c r="H13783" s="3">
        <v>32512.499999999996</v>
      </c>
      <c r="I13783" s="4">
        <v>44713</v>
      </c>
      <c r="J13783" s="4">
        <v>44773</v>
      </c>
      <c r="K13783" s="4">
        <v>44775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 s="5">
        <f t="shared" si="215"/>
        <v>0</v>
      </c>
    </row>
    <row r="13784" spans="2:23" x14ac:dyDescent="0.45">
      <c r="B13784" t="s">
        <v>109</v>
      </c>
      <c r="C13784" t="s">
        <v>110</v>
      </c>
      <c r="D13784" t="s">
        <v>33</v>
      </c>
      <c r="E13784" t="s">
        <v>34</v>
      </c>
      <c r="F13784" s="2">
        <v>45000</v>
      </c>
      <c r="G13784">
        <v>4</v>
      </c>
      <c r="H13784" s="3">
        <v>23490.281249999996</v>
      </c>
      <c r="I13784" s="4">
        <v>44719</v>
      </c>
      <c r="J13784" s="4">
        <v>44731</v>
      </c>
      <c r="K13784" s="4">
        <v>44732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  <c r="W13784" s="5">
        <f t="shared" si="215"/>
        <v>0.125</v>
      </c>
    </row>
    <row r="13785" spans="2:23" x14ac:dyDescent="0.45">
      <c r="B13785" t="s">
        <v>161</v>
      </c>
      <c r="C13785" t="s">
        <v>162</v>
      </c>
      <c r="D13785" t="s">
        <v>22</v>
      </c>
      <c r="E13785" t="s">
        <v>23</v>
      </c>
      <c r="F13785" s="2">
        <v>100000</v>
      </c>
      <c r="G13785">
        <v>2</v>
      </c>
      <c r="H13785" s="3">
        <v>72249.999999999985</v>
      </c>
      <c r="I13785" s="4">
        <v>44685</v>
      </c>
      <c r="J13785" s="4">
        <v>44752</v>
      </c>
      <c r="K13785" s="4">
        <v>44753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 s="5">
        <f t="shared" si="215"/>
        <v>0</v>
      </c>
    </row>
    <row r="13786" spans="2:23" x14ac:dyDescent="0.45">
      <c r="B13786" t="s">
        <v>159</v>
      </c>
      <c r="C13786" t="s">
        <v>160</v>
      </c>
      <c r="D13786" t="s">
        <v>26</v>
      </c>
      <c r="E13786" t="s">
        <v>27</v>
      </c>
      <c r="F13786" s="2">
        <v>90000</v>
      </c>
      <c r="G13786">
        <v>4</v>
      </c>
      <c r="H13786" s="3">
        <v>46980.562499999993</v>
      </c>
      <c r="I13786" s="4">
        <v>44681</v>
      </c>
      <c r="J13786" s="4">
        <v>44717</v>
      </c>
      <c r="K13786" s="4">
        <v>44720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</v>
      </c>
      <c r="U13786">
        <v>0</v>
      </c>
      <c r="V13786">
        <v>0</v>
      </c>
      <c r="W13786" s="5">
        <f t="shared" si="215"/>
        <v>0.1</v>
      </c>
    </row>
    <row r="13787" spans="2:23" x14ac:dyDescent="0.45">
      <c r="B13787" t="s">
        <v>159</v>
      </c>
      <c r="C13787" t="s">
        <v>160</v>
      </c>
      <c r="D13787" t="s">
        <v>26</v>
      </c>
      <c r="E13787" t="s">
        <v>27</v>
      </c>
      <c r="F13787" s="2">
        <v>90000</v>
      </c>
      <c r="G13787">
        <v>2</v>
      </c>
      <c r="H13787" s="3">
        <v>65024.999999999993</v>
      </c>
      <c r="I13787" s="4">
        <v>44736</v>
      </c>
      <c r="J13787" s="4">
        <v>44770</v>
      </c>
      <c r="K13787" s="4">
        <v>44773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 s="5">
        <f t="shared" si="215"/>
        <v>0</v>
      </c>
    </row>
    <row r="13788" spans="2:23" x14ac:dyDescent="0.45">
      <c r="B13788" t="s">
        <v>37</v>
      </c>
      <c r="C13788" t="s">
        <v>38</v>
      </c>
      <c r="D13788" t="s">
        <v>33</v>
      </c>
      <c r="E13788" t="s">
        <v>34</v>
      </c>
      <c r="F13788" s="2">
        <v>45000</v>
      </c>
      <c r="G13788">
        <v>1</v>
      </c>
      <c r="H13788" s="3">
        <v>38250</v>
      </c>
      <c r="I13788" s="4">
        <v>44706</v>
      </c>
      <c r="J13788" s="4">
        <v>44713</v>
      </c>
      <c r="K13788" s="4">
        <v>44716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 s="5">
        <f t="shared" si="215"/>
        <v>0</v>
      </c>
    </row>
    <row r="13789" spans="2:23" x14ac:dyDescent="0.45">
      <c r="B13789" t="s">
        <v>163</v>
      </c>
      <c r="C13789" t="s">
        <v>164</v>
      </c>
      <c r="D13789" t="s">
        <v>33</v>
      </c>
      <c r="E13789" t="s">
        <v>34</v>
      </c>
      <c r="F13789" s="2">
        <v>45000</v>
      </c>
      <c r="G13789">
        <v>2</v>
      </c>
      <c r="H13789" s="3">
        <v>32512.499999999996</v>
      </c>
      <c r="I13789" s="4">
        <v>44711</v>
      </c>
      <c r="J13789" s="4">
        <v>44712</v>
      </c>
      <c r="K13789" s="4">
        <v>44714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>
        <v>0</v>
      </c>
      <c r="W13789" s="5">
        <f t="shared" si="215"/>
        <v>0.125</v>
      </c>
    </row>
    <row r="13790" spans="2:23" x14ac:dyDescent="0.45">
      <c r="B13790" t="s">
        <v>193</v>
      </c>
      <c r="C13790" t="s">
        <v>194</v>
      </c>
      <c r="D13790" t="s">
        <v>22</v>
      </c>
      <c r="E13790" t="s">
        <v>23</v>
      </c>
      <c r="F13790" s="2">
        <v>100000</v>
      </c>
      <c r="G13790">
        <v>1</v>
      </c>
      <c r="H13790" s="3">
        <v>85000</v>
      </c>
      <c r="I13790" s="4">
        <v>44664</v>
      </c>
      <c r="J13790" s="4">
        <v>44684</v>
      </c>
      <c r="K13790" s="4">
        <v>44687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 s="5">
        <f t="shared" si="215"/>
        <v>0</v>
      </c>
    </row>
    <row r="13791" spans="2:23" x14ac:dyDescent="0.45">
      <c r="B13791" t="s">
        <v>193</v>
      </c>
      <c r="C13791" t="s">
        <v>194</v>
      </c>
      <c r="D13791" t="s">
        <v>22</v>
      </c>
      <c r="E13791" t="s">
        <v>23</v>
      </c>
      <c r="F13791" s="2">
        <v>100000</v>
      </c>
      <c r="G13791">
        <v>1</v>
      </c>
      <c r="H13791" s="3">
        <v>85000</v>
      </c>
      <c r="I13791" s="4">
        <v>44718</v>
      </c>
      <c r="J13791" s="4">
        <v>44804</v>
      </c>
      <c r="K13791" s="4">
        <v>44805</v>
      </c>
      <c r="L13791">
        <v>1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 s="5">
        <f t="shared" si="215"/>
        <v>0.2</v>
      </c>
    </row>
    <row r="13792" spans="2:23" x14ac:dyDescent="0.45">
      <c r="B13792" t="s">
        <v>203</v>
      </c>
      <c r="C13792" t="s">
        <v>204</v>
      </c>
      <c r="D13792" t="s">
        <v>22</v>
      </c>
      <c r="E13792" t="s">
        <v>23</v>
      </c>
      <c r="F13792" s="2">
        <v>100000</v>
      </c>
      <c r="G13792">
        <v>3</v>
      </c>
      <c r="H13792" s="3">
        <v>61412.499999999993</v>
      </c>
      <c r="I13792" s="4">
        <v>44736</v>
      </c>
      <c r="J13792" s="4">
        <v>44780</v>
      </c>
      <c r="K13792" s="4">
        <v>44784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 s="5">
        <f t="shared" si="215"/>
        <v>0.1</v>
      </c>
    </row>
    <row r="13793" spans="2:23" x14ac:dyDescent="0.45">
      <c r="B13793" t="s">
        <v>83</v>
      </c>
      <c r="C13793" t="s">
        <v>84</v>
      </c>
      <c r="D13793" t="s">
        <v>33</v>
      </c>
      <c r="E13793" t="s">
        <v>34</v>
      </c>
      <c r="F13793" s="2">
        <v>45000</v>
      </c>
      <c r="G13793">
        <v>2</v>
      </c>
      <c r="H13793" s="3">
        <v>32512.499999999996</v>
      </c>
      <c r="I13793" s="4">
        <v>44685</v>
      </c>
      <c r="J13793" s="4">
        <v>44701</v>
      </c>
      <c r="K13793" s="4">
        <v>44702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 s="5">
        <f t="shared" si="215"/>
        <v>0.05</v>
      </c>
    </row>
    <row r="13794" spans="2:23" x14ac:dyDescent="0.45">
      <c r="B13794" t="s">
        <v>117</v>
      </c>
      <c r="C13794" t="s">
        <v>118</v>
      </c>
      <c r="D13794" t="s">
        <v>26</v>
      </c>
      <c r="E13794" t="s">
        <v>27</v>
      </c>
      <c r="F13794" s="2">
        <v>90000</v>
      </c>
      <c r="G13794">
        <v>2</v>
      </c>
      <c r="H13794" s="3">
        <v>65024.999999999993</v>
      </c>
      <c r="I13794" s="4">
        <v>44739</v>
      </c>
      <c r="J13794" s="4">
        <v>44823</v>
      </c>
      <c r="K13794" s="4">
        <v>44827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 s="5">
        <f t="shared" si="215"/>
        <v>7.4999999999999997E-2</v>
      </c>
    </row>
    <row r="13795" spans="2:23" x14ac:dyDescent="0.45">
      <c r="B13795" t="s">
        <v>189</v>
      </c>
      <c r="C13795" t="s">
        <v>190</v>
      </c>
      <c r="D13795" t="s">
        <v>26</v>
      </c>
      <c r="E13795" t="s">
        <v>27</v>
      </c>
      <c r="F13795" s="2">
        <v>90000</v>
      </c>
      <c r="G13795">
        <v>3</v>
      </c>
      <c r="H13795" s="3">
        <v>55271.249999999993</v>
      </c>
      <c r="I13795" s="4">
        <v>44662</v>
      </c>
      <c r="J13795" s="4">
        <v>44710</v>
      </c>
      <c r="K13795" s="4">
        <v>44713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1</v>
      </c>
      <c r="U13795">
        <v>0</v>
      </c>
      <c r="V13795">
        <v>0</v>
      </c>
      <c r="W13795" s="5">
        <f t="shared" si="215"/>
        <v>0.1</v>
      </c>
    </row>
    <row r="13796" spans="2:23" x14ac:dyDescent="0.45">
      <c r="B13796" t="s">
        <v>205</v>
      </c>
      <c r="C13796" t="s">
        <v>206</v>
      </c>
      <c r="D13796" t="s">
        <v>22</v>
      </c>
      <c r="E13796" t="s">
        <v>23</v>
      </c>
      <c r="F13796" s="2">
        <v>100000</v>
      </c>
      <c r="G13796">
        <v>1</v>
      </c>
      <c r="H13796" s="3">
        <v>85000</v>
      </c>
      <c r="I13796" s="4">
        <v>44743</v>
      </c>
      <c r="J13796" s="4">
        <v>44768</v>
      </c>
      <c r="K13796" s="4">
        <v>44769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 s="5">
        <f t="shared" si="215"/>
        <v>0.17499999999999999</v>
      </c>
    </row>
    <row r="13797" spans="2:23" x14ac:dyDescent="0.45">
      <c r="B13797" t="s">
        <v>183</v>
      </c>
      <c r="C13797" t="s">
        <v>184</v>
      </c>
      <c r="D13797" t="s">
        <v>22</v>
      </c>
      <c r="E13797" t="s">
        <v>23</v>
      </c>
      <c r="F13797" s="2">
        <v>100000</v>
      </c>
      <c r="G13797">
        <v>3</v>
      </c>
      <c r="H13797" s="3">
        <v>61412.499999999993</v>
      </c>
      <c r="I13797" s="4">
        <v>44666</v>
      </c>
      <c r="J13797" s="4">
        <v>44744</v>
      </c>
      <c r="K13797" s="4">
        <v>44746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 s="5">
        <f t="shared" si="215"/>
        <v>0</v>
      </c>
    </row>
    <row r="13798" spans="2:23" x14ac:dyDescent="0.45">
      <c r="B13798" t="s">
        <v>211</v>
      </c>
      <c r="C13798" t="s">
        <v>212</v>
      </c>
      <c r="D13798" t="s">
        <v>26</v>
      </c>
      <c r="E13798" t="s">
        <v>30</v>
      </c>
      <c r="F13798" s="2">
        <v>72000</v>
      </c>
      <c r="G13798">
        <v>1</v>
      </c>
      <c r="H13798" s="3">
        <v>61200</v>
      </c>
      <c r="I13798" s="4">
        <v>44678</v>
      </c>
      <c r="J13798" s="4">
        <v>44747</v>
      </c>
      <c r="K13798" s="4">
        <v>44748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 s="5">
        <f t="shared" si="215"/>
        <v>0</v>
      </c>
    </row>
    <row r="13799" spans="2:23" x14ac:dyDescent="0.45">
      <c r="B13799" t="s">
        <v>199</v>
      </c>
      <c r="C13799" t="s">
        <v>200</v>
      </c>
      <c r="D13799" t="s">
        <v>22</v>
      </c>
      <c r="E13799" t="s">
        <v>23</v>
      </c>
      <c r="F13799" s="2">
        <v>100000</v>
      </c>
      <c r="G13799">
        <v>1</v>
      </c>
      <c r="H13799" s="3">
        <v>85000</v>
      </c>
      <c r="I13799" s="4">
        <v>44741</v>
      </c>
      <c r="J13799" s="4">
        <v>44825</v>
      </c>
      <c r="K13799" s="4">
        <v>44826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 s="5">
        <f t="shared" si="215"/>
        <v>0.1</v>
      </c>
    </row>
    <row r="13800" spans="2:23" x14ac:dyDescent="0.45">
      <c r="B13800" t="s">
        <v>219</v>
      </c>
      <c r="C13800" t="s">
        <v>220</v>
      </c>
      <c r="D13800" t="s">
        <v>26</v>
      </c>
      <c r="E13800" t="s">
        <v>30</v>
      </c>
      <c r="F13800" s="2">
        <v>72000</v>
      </c>
      <c r="G13800">
        <v>3</v>
      </c>
      <c r="H13800" s="3">
        <v>44216.999999999993</v>
      </c>
      <c r="I13800" s="4">
        <v>44706</v>
      </c>
      <c r="J13800" s="4">
        <v>44744</v>
      </c>
      <c r="K13800" s="4">
        <v>44745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 s="5">
        <f t="shared" si="215"/>
        <v>0</v>
      </c>
    </row>
    <row r="13801" spans="2:23" x14ac:dyDescent="0.45">
      <c r="B13801" t="s">
        <v>109</v>
      </c>
      <c r="C13801" t="s">
        <v>110</v>
      </c>
      <c r="D13801" t="s">
        <v>33</v>
      </c>
      <c r="E13801" t="s">
        <v>34</v>
      </c>
      <c r="F13801" s="2">
        <v>45000</v>
      </c>
      <c r="G13801">
        <v>1</v>
      </c>
      <c r="H13801" s="3">
        <v>38250</v>
      </c>
      <c r="I13801" s="4">
        <v>44679</v>
      </c>
      <c r="J13801" s="4">
        <v>44690</v>
      </c>
      <c r="K13801" s="4">
        <v>44692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 s="5">
        <f t="shared" si="215"/>
        <v>0</v>
      </c>
    </row>
    <row r="13802" spans="2:23" x14ac:dyDescent="0.45">
      <c r="B13802" t="s">
        <v>99</v>
      </c>
      <c r="C13802" t="s">
        <v>100</v>
      </c>
      <c r="D13802" t="s">
        <v>22</v>
      </c>
      <c r="E13802" t="s">
        <v>23</v>
      </c>
      <c r="F13802" s="2">
        <v>100000</v>
      </c>
      <c r="G13802">
        <v>1</v>
      </c>
      <c r="H13802" s="3">
        <v>85000</v>
      </c>
      <c r="I13802" s="4">
        <v>44654</v>
      </c>
      <c r="J13802" s="4">
        <v>44675</v>
      </c>
      <c r="K13802" s="4">
        <v>44676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 s="5">
        <f t="shared" si="215"/>
        <v>0</v>
      </c>
    </row>
    <row r="13803" spans="2:23" x14ac:dyDescent="0.45">
      <c r="B13803" t="s">
        <v>81</v>
      </c>
      <c r="C13803" t="s">
        <v>82</v>
      </c>
      <c r="D13803" t="s">
        <v>22</v>
      </c>
      <c r="E13803" t="s">
        <v>23</v>
      </c>
      <c r="F13803" s="2">
        <v>100000</v>
      </c>
      <c r="G13803">
        <v>1</v>
      </c>
      <c r="H13803" s="3">
        <v>85000</v>
      </c>
      <c r="I13803" s="4">
        <v>44682</v>
      </c>
      <c r="J13803" s="4">
        <v>44733</v>
      </c>
      <c r="K13803" s="4">
        <v>44736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 s="5">
        <f t="shared" si="215"/>
        <v>0.15000000000000002</v>
      </c>
    </row>
    <row r="13804" spans="2:23" x14ac:dyDescent="0.45">
      <c r="B13804" t="s">
        <v>143</v>
      </c>
      <c r="C13804" t="s">
        <v>144</v>
      </c>
      <c r="D13804" t="s">
        <v>22</v>
      </c>
      <c r="E13804" t="s">
        <v>23</v>
      </c>
      <c r="F13804" s="2">
        <v>100000</v>
      </c>
      <c r="G13804">
        <v>2</v>
      </c>
      <c r="H13804" s="3">
        <v>72249.999999999985</v>
      </c>
      <c r="I13804" s="4">
        <v>44673</v>
      </c>
      <c r="J13804" s="4">
        <v>44755</v>
      </c>
      <c r="K13804" s="4">
        <v>44759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 s="5">
        <f t="shared" si="215"/>
        <v>0</v>
      </c>
    </row>
    <row r="13805" spans="2:23" x14ac:dyDescent="0.45">
      <c r="B13805" t="s">
        <v>93</v>
      </c>
      <c r="C13805" t="s">
        <v>94</v>
      </c>
      <c r="D13805" t="s">
        <v>33</v>
      </c>
      <c r="E13805" t="s">
        <v>34</v>
      </c>
      <c r="F13805" s="2">
        <v>45000</v>
      </c>
      <c r="G13805">
        <v>2</v>
      </c>
      <c r="H13805" s="3">
        <v>32512.499999999996</v>
      </c>
      <c r="I13805" s="4">
        <v>44732</v>
      </c>
      <c r="J13805" s="4">
        <v>44760</v>
      </c>
      <c r="K13805" s="4">
        <v>44761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 s="5">
        <f t="shared" si="215"/>
        <v>0</v>
      </c>
    </row>
    <row r="13806" spans="2:23" x14ac:dyDescent="0.45">
      <c r="B13806" t="s">
        <v>137</v>
      </c>
      <c r="C13806" t="s">
        <v>138</v>
      </c>
      <c r="D13806" t="s">
        <v>26</v>
      </c>
      <c r="E13806" t="s">
        <v>27</v>
      </c>
      <c r="F13806" s="2">
        <v>90000</v>
      </c>
      <c r="G13806">
        <v>2</v>
      </c>
      <c r="H13806" s="3">
        <v>65024.999999999993</v>
      </c>
      <c r="I13806" s="4">
        <v>44749</v>
      </c>
      <c r="J13806" s="4">
        <v>44800</v>
      </c>
      <c r="K13806" s="4">
        <v>44802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 s="5">
        <f t="shared" si="215"/>
        <v>0.30000000000000004</v>
      </c>
    </row>
    <row r="13807" spans="2:23" x14ac:dyDescent="0.45">
      <c r="B13807" t="s">
        <v>135</v>
      </c>
      <c r="C13807" t="s">
        <v>136</v>
      </c>
      <c r="D13807" t="s">
        <v>22</v>
      </c>
      <c r="E13807" t="s">
        <v>23</v>
      </c>
      <c r="F13807" s="2">
        <v>100000</v>
      </c>
      <c r="G13807">
        <v>1</v>
      </c>
      <c r="H13807" s="3">
        <v>85000</v>
      </c>
      <c r="I13807" s="4">
        <v>44669</v>
      </c>
      <c r="J13807" s="4">
        <v>44705</v>
      </c>
      <c r="K13807" s="4">
        <v>44708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 s="5">
        <f t="shared" si="215"/>
        <v>0</v>
      </c>
    </row>
    <row r="13808" spans="2:23" x14ac:dyDescent="0.45">
      <c r="B13808" t="s">
        <v>39</v>
      </c>
      <c r="C13808" t="s">
        <v>40</v>
      </c>
      <c r="D13808" t="s">
        <v>22</v>
      </c>
      <c r="E13808" t="s">
        <v>23</v>
      </c>
      <c r="F13808" s="2">
        <v>100000</v>
      </c>
      <c r="G13808">
        <v>2</v>
      </c>
      <c r="H13808" s="3">
        <v>72249.999999999985</v>
      </c>
      <c r="I13808" s="4">
        <v>44657</v>
      </c>
      <c r="J13808" s="4">
        <v>44738</v>
      </c>
      <c r="K13808" s="4">
        <v>44742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 s="5">
        <f t="shared" si="215"/>
        <v>0</v>
      </c>
    </row>
    <row r="13809" spans="2:23" x14ac:dyDescent="0.45">
      <c r="B13809" t="s">
        <v>217</v>
      </c>
      <c r="C13809" t="s">
        <v>218</v>
      </c>
      <c r="D13809" t="s">
        <v>22</v>
      </c>
      <c r="E13809" t="s">
        <v>23</v>
      </c>
      <c r="F13809" s="2">
        <v>100000</v>
      </c>
      <c r="G13809">
        <v>2</v>
      </c>
      <c r="H13809" s="3">
        <v>72249.999999999985</v>
      </c>
      <c r="I13809" s="4">
        <v>44652</v>
      </c>
      <c r="J13809" s="4">
        <v>44656</v>
      </c>
      <c r="K13809" s="4">
        <v>44657</v>
      </c>
      <c r="L13809">
        <v>0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  <c r="U13809">
        <v>0</v>
      </c>
      <c r="V13809">
        <v>0</v>
      </c>
      <c r="W13809" s="5">
        <f t="shared" si="215"/>
        <v>0.27500000000000002</v>
      </c>
    </row>
    <row r="13810" spans="2:23" x14ac:dyDescent="0.45">
      <c r="B13810" t="s">
        <v>131</v>
      </c>
      <c r="C13810" t="s">
        <v>132</v>
      </c>
      <c r="D13810" t="s">
        <v>22</v>
      </c>
      <c r="E13810" t="s">
        <v>23</v>
      </c>
      <c r="F13810" s="2">
        <v>100000</v>
      </c>
      <c r="G13810">
        <v>1</v>
      </c>
      <c r="H13810" s="3">
        <v>85000</v>
      </c>
      <c r="I13810" s="4">
        <v>44740</v>
      </c>
      <c r="J13810" s="4">
        <v>44758</v>
      </c>
      <c r="K13810" s="4">
        <v>44762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 s="5">
        <f t="shared" si="215"/>
        <v>0</v>
      </c>
    </row>
    <row r="13811" spans="2:23" x14ac:dyDescent="0.45">
      <c r="B13811" t="s">
        <v>101</v>
      </c>
      <c r="C13811" t="s">
        <v>102</v>
      </c>
      <c r="D13811" t="s">
        <v>22</v>
      </c>
      <c r="E13811" t="s">
        <v>23</v>
      </c>
      <c r="F13811" s="2">
        <v>100000</v>
      </c>
      <c r="G13811">
        <v>2</v>
      </c>
      <c r="H13811" s="3">
        <v>72249.999999999985</v>
      </c>
      <c r="I13811" s="4">
        <v>44697</v>
      </c>
      <c r="J13811" s="4">
        <v>44701</v>
      </c>
      <c r="K13811" s="4">
        <v>44703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>
        <v>0</v>
      </c>
      <c r="W13811" s="5">
        <f t="shared" si="215"/>
        <v>0.17499999999999999</v>
      </c>
    </row>
    <row r="13812" spans="2:23" x14ac:dyDescent="0.45">
      <c r="B13812" t="s">
        <v>45</v>
      </c>
      <c r="C13812" t="s">
        <v>46</v>
      </c>
      <c r="D13812" t="s">
        <v>33</v>
      </c>
      <c r="E13812" t="s">
        <v>34</v>
      </c>
      <c r="F13812" s="2">
        <v>45000</v>
      </c>
      <c r="G13812">
        <v>1</v>
      </c>
      <c r="H13812" s="3">
        <v>38250</v>
      </c>
      <c r="I13812" s="4">
        <v>44721</v>
      </c>
      <c r="J13812" s="4">
        <v>44780</v>
      </c>
      <c r="K13812" s="4">
        <v>44781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 s="5">
        <f t="shared" si="215"/>
        <v>0</v>
      </c>
    </row>
    <row r="13813" spans="2:23" x14ac:dyDescent="0.45">
      <c r="B13813" t="s">
        <v>67</v>
      </c>
      <c r="C13813" t="s">
        <v>68</v>
      </c>
      <c r="D13813" t="s">
        <v>22</v>
      </c>
      <c r="E13813" t="s">
        <v>23</v>
      </c>
      <c r="F13813" s="2">
        <v>100000</v>
      </c>
      <c r="G13813">
        <v>2</v>
      </c>
      <c r="H13813" s="3">
        <v>72249.999999999985</v>
      </c>
      <c r="I13813" s="4">
        <v>44740</v>
      </c>
      <c r="J13813" s="4">
        <v>44744</v>
      </c>
      <c r="K13813" s="4">
        <v>44745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0</v>
      </c>
      <c r="U13813">
        <v>0</v>
      </c>
      <c r="V13813">
        <v>0</v>
      </c>
      <c r="W13813" s="5">
        <f t="shared" si="215"/>
        <v>0.17499999999999999</v>
      </c>
    </row>
    <row r="13814" spans="2:23" x14ac:dyDescent="0.45">
      <c r="B13814" t="s">
        <v>83</v>
      </c>
      <c r="C13814" t="s">
        <v>84</v>
      </c>
      <c r="D13814" t="s">
        <v>33</v>
      </c>
      <c r="E13814" t="s">
        <v>34</v>
      </c>
      <c r="F13814" s="2">
        <v>45000</v>
      </c>
      <c r="G13814">
        <v>2</v>
      </c>
      <c r="H13814" s="3">
        <v>32512.499999999996</v>
      </c>
      <c r="I13814" s="4">
        <v>44733</v>
      </c>
      <c r="J13814" s="4">
        <v>44782</v>
      </c>
      <c r="K13814" s="4">
        <v>44785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 s="5">
        <f t="shared" si="215"/>
        <v>7.4999999999999997E-2</v>
      </c>
    </row>
    <row r="13815" spans="2:23" x14ac:dyDescent="0.45">
      <c r="B13815" t="s">
        <v>131</v>
      </c>
      <c r="C13815" t="s">
        <v>132</v>
      </c>
      <c r="D13815" t="s">
        <v>22</v>
      </c>
      <c r="E13815" t="s">
        <v>23</v>
      </c>
      <c r="F13815" s="2">
        <v>100000</v>
      </c>
      <c r="G13815">
        <v>1</v>
      </c>
      <c r="H13815" s="3">
        <v>85000</v>
      </c>
      <c r="I13815" s="4">
        <v>44697</v>
      </c>
      <c r="J13815" s="4">
        <v>44717</v>
      </c>
      <c r="K13815" s="4">
        <v>44721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 s="5">
        <f t="shared" si="215"/>
        <v>0</v>
      </c>
    </row>
    <row r="13816" spans="2:23" x14ac:dyDescent="0.45">
      <c r="B13816" t="s">
        <v>137</v>
      </c>
      <c r="C13816" t="s">
        <v>138</v>
      </c>
      <c r="D13816" t="s">
        <v>26</v>
      </c>
      <c r="E13816" t="s">
        <v>27</v>
      </c>
      <c r="F13816" s="2">
        <v>90000</v>
      </c>
      <c r="G13816">
        <v>1</v>
      </c>
      <c r="H13816" s="3">
        <v>76500</v>
      </c>
      <c r="I13816" s="4">
        <v>44682</v>
      </c>
      <c r="J13816" s="4">
        <v>44697</v>
      </c>
      <c r="K13816" s="4">
        <v>44698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0</v>
      </c>
      <c r="V13816">
        <v>0</v>
      </c>
      <c r="W13816" s="5">
        <f t="shared" si="215"/>
        <v>7.4999999999999997E-2</v>
      </c>
    </row>
    <row r="13817" spans="2:23" x14ac:dyDescent="0.45">
      <c r="B13817" t="s">
        <v>141</v>
      </c>
      <c r="C13817" t="s">
        <v>142</v>
      </c>
      <c r="D13817" t="s">
        <v>22</v>
      </c>
      <c r="E13817" t="s">
        <v>23</v>
      </c>
      <c r="F13817" s="2">
        <v>100000</v>
      </c>
      <c r="G13817">
        <v>3</v>
      </c>
      <c r="H13817" s="3">
        <v>61412.499999999993</v>
      </c>
      <c r="I13817" s="4">
        <v>44655</v>
      </c>
      <c r="J13817" s="4">
        <v>44739</v>
      </c>
      <c r="K13817" s="4">
        <v>44743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1</v>
      </c>
      <c r="W13817" s="5">
        <f t="shared" si="215"/>
        <v>7.4999999999999997E-2</v>
      </c>
    </row>
    <row r="13818" spans="2:23" x14ac:dyDescent="0.45">
      <c r="B13818" t="s">
        <v>187</v>
      </c>
      <c r="C13818" t="s">
        <v>188</v>
      </c>
      <c r="D13818" t="s">
        <v>26</v>
      </c>
      <c r="E13818" t="s">
        <v>27</v>
      </c>
      <c r="F13818" s="2">
        <v>90000</v>
      </c>
      <c r="G13818">
        <v>1</v>
      </c>
      <c r="H13818" s="3">
        <v>76500</v>
      </c>
      <c r="I13818" s="4">
        <v>44751</v>
      </c>
      <c r="J13818" s="4">
        <v>44779</v>
      </c>
      <c r="K13818" s="4">
        <v>44782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 s="5">
        <f t="shared" si="215"/>
        <v>0</v>
      </c>
    </row>
    <row r="13819" spans="2:23" x14ac:dyDescent="0.45">
      <c r="B13819" t="s">
        <v>83</v>
      </c>
      <c r="C13819" t="s">
        <v>84</v>
      </c>
      <c r="D13819" t="s">
        <v>33</v>
      </c>
      <c r="E13819" t="s">
        <v>34</v>
      </c>
      <c r="F13819" s="2">
        <v>45000</v>
      </c>
      <c r="G13819">
        <v>1</v>
      </c>
      <c r="H13819" s="3">
        <v>38250</v>
      </c>
      <c r="I13819" s="4">
        <v>44671</v>
      </c>
      <c r="J13819" s="4">
        <v>44745</v>
      </c>
      <c r="K13819" s="4">
        <v>44746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  <c r="W13819" s="5">
        <f t="shared" si="215"/>
        <v>7.4999999999999997E-2</v>
      </c>
    </row>
    <row r="13820" spans="2:23" x14ac:dyDescent="0.45">
      <c r="B13820" t="s">
        <v>221</v>
      </c>
      <c r="C13820" t="s">
        <v>222</v>
      </c>
      <c r="D13820" t="s">
        <v>22</v>
      </c>
      <c r="E13820" t="s">
        <v>23</v>
      </c>
      <c r="F13820" s="2">
        <v>100000</v>
      </c>
      <c r="G13820">
        <v>3</v>
      </c>
      <c r="H13820" s="3">
        <v>61412.499999999993</v>
      </c>
      <c r="I13820" s="4">
        <v>44712</v>
      </c>
      <c r="J13820" s="4">
        <v>44788</v>
      </c>
      <c r="K13820" s="4">
        <v>44789</v>
      </c>
      <c r="L13820">
        <v>1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 s="5">
        <f t="shared" si="215"/>
        <v>0.2</v>
      </c>
    </row>
    <row r="13821" spans="2:23" x14ac:dyDescent="0.45">
      <c r="B13821" t="s">
        <v>185</v>
      </c>
      <c r="C13821" t="s">
        <v>186</v>
      </c>
      <c r="D13821" t="s">
        <v>22</v>
      </c>
      <c r="E13821" t="s">
        <v>23</v>
      </c>
      <c r="F13821" s="2">
        <v>100000</v>
      </c>
      <c r="G13821">
        <v>2</v>
      </c>
      <c r="H13821" s="3">
        <v>72249.999999999985</v>
      </c>
      <c r="I13821" s="4">
        <v>44678</v>
      </c>
      <c r="J13821" s="4">
        <v>44733</v>
      </c>
      <c r="K13821" s="4">
        <v>44734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 s="5">
        <f t="shared" si="215"/>
        <v>0</v>
      </c>
    </row>
    <row r="13822" spans="2:23" x14ac:dyDescent="0.45">
      <c r="B13822" t="s">
        <v>139</v>
      </c>
      <c r="C13822" t="s">
        <v>140</v>
      </c>
      <c r="D13822" t="s">
        <v>33</v>
      </c>
      <c r="E13822" t="s">
        <v>34</v>
      </c>
      <c r="F13822" s="2">
        <v>45000</v>
      </c>
      <c r="G13822">
        <v>3</v>
      </c>
      <c r="H13822" s="3">
        <v>27635.624999999996</v>
      </c>
      <c r="I13822" s="4">
        <v>44748</v>
      </c>
      <c r="J13822" s="4">
        <v>44753</v>
      </c>
      <c r="K13822" s="4">
        <v>44754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  <c r="U13822">
        <v>0</v>
      </c>
      <c r="V13822">
        <v>0</v>
      </c>
      <c r="W13822" s="5">
        <f t="shared" si="215"/>
        <v>0.27500000000000002</v>
      </c>
    </row>
    <row r="13823" spans="2:23" x14ac:dyDescent="0.45">
      <c r="B13823" t="s">
        <v>113</v>
      </c>
      <c r="C13823" t="s">
        <v>114</v>
      </c>
      <c r="D13823" t="s">
        <v>26</v>
      </c>
      <c r="E13823" t="s">
        <v>27</v>
      </c>
      <c r="F13823" s="2">
        <v>90000</v>
      </c>
      <c r="G13823">
        <v>2</v>
      </c>
      <c r="H13823" s="3">
        <v>65024.999999999993</v>
      </c>
      <c r="I13823" s="4">
        <v>44719</v>
      </c>
      <c r="J13823" s="4">
        <v>44794</v>
      </c>
      <c r="K13823" s="4">
        <v>44797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 s="5">
        <f t="shared" si="215"/>
        <v>0</v>
      </c>
    </row>
    <row r="13824" spans="2:23" x14ac:dyDescent="0.45">
      <c r="B13824" t="s">
        <v>121</v>
      </c>
      <c r="C13824" t="s">
        <v>122</v>
      </c>
      <c r="D13824" t="s">
        <v>22</v>
      </c>
      <c r="E13824" t="s">
        <v>23</v>
      </c>
      <c r="F13824" s="2">
        <v>100000</v>
      </c>
      <c r="G13824">
        <v>3</v>
      </c>
      <c r="H13824" s="3">
        <v>61412.499999999993</v>
      </c>
      <c r="I13824" s="4">
        <v>44739</v>
      </c>
      <c r="J13824" s="4">
        <v>44757</v>
      </c>
      <c r="K13824" s="4">
        <v>44758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 s="5">
        <f t="shared" si="215"/>
        <v>0</v>
      </c>
    </row>
    <row r="13825" spans="2:23" x14ac:dyDescent="0.45">
      <c r="B13825" t="s">
        <v>197</v>
      </c>
      <c r="C13825" t="s">
        <v>198</v>
      </c>
      <c r="D13825" t="s">
        <v>22</v>
      </c>
      <c r="E13825" t="s">
        <v>27</v>
      </c>
      <c r="F13825" s="2">
        <v>75000</v>
      </c>
      <c r="G13825">
        <v>3</v>
      </c>
      <c r="H13825" s="3">
        <v>46059.374999999993</v>
      </c>
      <c r="I13825" s="4">
        <v>44682</v>
      </c>
      <c r="J13825" s="4">
        <v>44684</v>
      </c>
      <c r="K13825" s="4">
        <v>44689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0</v>
      </c>
      <c r="V13825">
        <v>0</v>
      </c>
      <c r="W13825" s="5">
        <f t="shared" si="215"/>
        <v>0.2</v>
      </c>
    </row>
    <row r="13826" spans="2:23" x14ac:dyDescent="0.45">
      <c r="B13826" t="s">
        <v>197</v>
      </c>
      <c r="C13826" t="s">
        <v>198</v>
      </c>
      <c r="D13826" t="s">
        <v>22</v>
      </c>
      <c r="E13826" t="s">
        <v>27</v>
      </c>
      <c r="F13826" s="2">
        <v>75000</v>
      </c>
      <c r="G13826">
        <v>2</v>
      </c>
      <c r="H13826" s="3">
        <v>54187.499999999993</v>
      </c>
      <c r="I13826" s="4">
        <v>44682</v>
      </c>
      <c r="J13826" s="4">
        <v>44712</v>
      </c>
      <c r="K13826" s="4">
        <v>44713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 s="5">
        <f t="shared" si="215"/>
        <v>0</v>
      </c>
    </row>
    <row r="13827" spans="2:23" x14ac:dyDescent="0.45">
      <c r="B13827" t="s">
        <v>73</v>
      </c>
      <c r="C13827" t="s">
        <v>74</v>
      </c>
      <c r="D13827" t="s">
        <v>33</v>
      </c>
      <c r="E13827" t="s">
        <v>34</v>
      </c>
      <c r="F13827" s="2">
        <v>45000</v>
      </c>
      <c r="G13827">
        <v>3</v>
      </c>
      <c r="H13827" s="3">
        <v>27635.624999999996</v>
      </c>
      <c r="I13827" s="4">
        <v>44689</v>
      </c>
      <c r="J13827" s="4">
        <v>44787</v>
      </c>
      <c r="K13827" s="4">
        <v>44788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 s="5">
        <f t="shared" si="215"/>
        <v>0.15000000000000002</v>
      </c>
    </row>
    <row r="13828" spans="2:23" x14ac:dyDescent="0.45">
      <c r="B13828" t="s">
        <v>205</v>
      </c>
      <c r="C13828" t="s">
        <v>206</v>
      </c>
      <c r="D13828" t="s">
        <v>22</v>
      </c>
      <c r="E13828" t="s">
        <v>23</v>
      </c>
      <c r="F13828" s="2">
        <v>100000</v>
      </c>
      <c r="G13828">
        <v>2</v>
      </c>
      <c r="H13828" s="3">
        <v>72249.999999999985</v>
      </c>
      <c r="I13828" s="4">
        <v>44652</v>
      </c>
      <c r="J13828" s="4">
        <v>44707</v>
      </c>
      <c r="K13828" s="4">
        <v>44711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 s="5">
        <f t="shared" si="215"/>
        <v>0</v>
      </c>
    </row>
    <row r="13829" spans="2:23" x14ac:dyDescent="0.45">
      <c r="B13829" t="s">
        <v>43</v>
      </c>
      <c r="C13829" t="s">
        <v>44</v>
      </c>
      <c r="D13829" t="s">
        <v>33</v>
      </c>
      <c r="E13829" t="s">
        <v>34</v>
      </c>
      <c r="F13829" s="2">
        <v>45000</v>
      </c>
      <c r="G13829">
        <v>4</v>
      </c>
      <c r="H13829" s="3">
        <v>23490.281249999996</v>
      </c>
      <c r="I13829" s="4">
        <v>44747</v>
      </c>
      <c r="J13829" s="4">
        <v>44773</v>
      </c>
      <c r="K13829" s="4">
        <v>44775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 s="5">
        <f t="shared" ref="W13829:W13892" si="216">SUMPRODUCT($L$2:$V$2,L13829:V13829)</f>
        <v>0</v>
      </c>
    </row>
    <row r="13830" spans="2:23" x14ac:dyDescent="0.45">
      <c r="B13830" t="s">
        <v>87</v>
      </c>
      <c r="C13830" t="s">
        <v>88</v>
      </c>
      <c r="D13830" t="s">
        <v>22</v>
      </c>
      <c r="E13830" t="s">
        <v>23</v>
      </c>
      <c r="F13830" s="2">
        <v>100000</v>
      </c>
      <c r="G13830">
        <v>3</v>
      </c>
      <c r="H13830" s="3">
        <v>61412.499999999993</v>
      </c>
      <c r="I13830" s="4">
        <v>44680</v>
      </c>
      <c r="J13830" s="4">
        <v>44745</v>
      </c>
      <c r="K13830" s="4">
        <v>44746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 s="5">
        <f t="shared" si="216"/>
        <v>0</v>
      </c>
    </row>
    <row r="13831" spans="2:23" x14ac:dyDescent="0.45">
      <c r="B13831" t="s">
        <v>153</v>
      </c>
      <c r="C13831" t="s">
        <v>154</v>
      </c>
      <c r="D13831" t="s">
        <v>22</v>
      </c>
      <c r="E13831" t="s">
        <v>23</v>
      </c>
      <c r="F13831" s="2">
        <v>100000</v>
      </c>
      <c r="G13831">
        <v>2</v>
      </c>
      <c r="H13831" s="3">
        <v>72249.999999999985</v>
      </c>
      <c r="I13831" s="4">
        <v>44745</v>
      </c>
      <c r="J13831" s="4">
        <v>44745</v>
      </c>
      <c r="K13831" s="4">
        <v>44746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0</v>
      </c>
      <c r="U13831">
        <v>0</v>
      </c>
      <c r="V13831">
        <v>0</v>
      </c>
      <c r="W13831" s="5">
        <f t="shared" si="216"/>
        <v>0.2</v>
      </c>
    </row>
    <row r="13832" spans="2:23" x14ac:dyDescent="0.45">
      <c r="B13832" t="s">
        <v>201</v>
      </c>
      <c r="C13832" t="s">
        <v>202</v>
      </c>
      <c r="D13832" t="s">
        <v>22</v>
      </c>
      <c r="E13832" t="s">
        <v>27</v>
      </c>
      <c r="F13832" s="2">
        <v>75000</v>
      </c>
      <c r="G13832">
        <v>3</v>
      </c>
      <c r="H13832" s="3">
        <v>46059.374999999993</v>
      </c>
      <c r="I13832" s="4">
        <v>44740</v>
      </c>
      <c r="J13832" s="4">
        <v>44813</v>
      </c>
      <c r="K13832" s="4">
        <v>44814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 s="5">
        <f t="shared" si="216"/>
        <v>0</v>
      </c>
    </row>
    <row r="13833" spans="2:23" x14ac:dyDescent="0.45">
      <c r="B13833" t="s">
        <v>161</v>
      </c>
      <c r="C13833" t="s">
        <v>162</v>
      </c>
      <c r="D13833" t="s">
        <v>22</v>
      </c>
      <c r="E13833" t="s">
        <v>23</v>
      </c>
      <c r="F13833" s="2">
        <v>100000</v>
      </c>
      <c r="G13833">
        <v>1</v>
      </c>
      <c r="H13833" s="3">
        <v>85000</v>
      </c>
      <c r="I13833" s="4">
        <v>44705</v>
      </c>
      <c r="J13833" s="4">
        <v>44751</v>
      </c>
      <c r="K13833" s="4">
        <v>44754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 s="5">
        <f t="shared" si="216"/>
        <v>0</v>
      </c>
    </row>
    <row r="13834" spans="2:23" x14ac:dyDescent="0.45">
      <c r="B13834" t="s">
        <v>39</v>
      </c>
      <c r="C13834" t="s">
        <v>40</v>
      </c>
      <c r="D13834" t="s">
        <v>22</v>
      </c>
      <c r="E13834" t="s">
        <v>23</v>
      </c>
      <c r="F13834" s="2">
        <v>100000</v>
      </c>
      <c r="G13834">
        <v>3</v>
      </c>
      <c r="H13834" s="3">
        <v>61412.499999999993</v>
      </c>
      <c r="I13834" s="4">
        <v>44679</v>
      </c>
      <c r="J13834" s="4">
        <v>44685</v>
      </c>
      <c r="K13834" s="4">
        <v>44688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 s="5">
        <f t="shared" si="216"/>
        <v>0.125</v>
      </c>
    </row>
    <row r="13835" spans="2:23" x14ac:dyDescent="0.45">
      <c r="B13835" t="s">
        <v>127</v>
      </c>
      <c r="C13835" t="s">
        <v>128</v>
      </c>
      <c r="D13835" t="s">
        <v>33</v>
      </c>
      <c r="E13835" t="s">
        <v>34</v>
      </c>
      <c r="F13835" s="2">
        <v>45000</v>
      </c>
      <c r="G13835">
        <v>2</v>
      </c>
      <c r="H13835" s="3">
        <v>32512.499999999996</v>
      </c>
      <c r="I13835" s="4">
        <v>44731</v>
      </c>
      <c r="J13835" s="4">
        <v>44805</v>
      </c>
      <c r="K13835" s="4">
        <v>44806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 s="5">
        <f t="shared" si="216"/>
        <v>0</v>
      </c>
    </row>
    <row r="13836" spans="2:23" x14ac:dyDescent="0.45">
      <c r="B13836" t="s">
        <v>207</v>
      </c>
      <c r="C13836" t="s">
        <v>208</v>
      </c>
      <c r="D13836" t="s">
        <v>22</v>
      </c>
      <c r="E13836" t="s">
        <v>27</v>
      </c>
      <c r="F13836" s="2">
        <v>75000</v>
      </c>
      <c r="G13836">
        <v>4</v>
      </c>
      <c r="H13836" s="3">
        <v>39150.468749999993</v>
      </c>
      <c r="I13836" s="4">
        <v>44688</v>
      </c>
      <c r="J13836" s="4">
        <v>44769</v>
      </c>
      <c r="K13836" s="4">
        <v>44772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 s="5">
        <f t="shared" si="216"/>
        <v>0.05</v>
      </c>
    </row>
    <row r="13837" spans="2:23" x14ac:dyDescent="0.45">
      <c r="B13837" t="s">
        <v>135</v>
      </c>
      <c r="C13837" t="s">
        <v>136</v>
      </c>
      <c r="D13837" t="s">
        <v>22</v>
      </c>
      <c r="E13837" t="s">
        <v>23</v>
      </c>
      <c r="F13837" s="2">
        <v>100000</v>
      </c>
      <c r="G13837">
        <v>3</v>
      </c>
      <c r="H13837" s="3">
        <v>61412.499999999993</v>
      </c>
      <c r="I13837" s="4">
        <v>44666</v>
      </c>
      <c r="J13837" s="4">
        <v>44682</v>
      </c>
      <c r="K13837" s="4">
        <v>44684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 s="5">
        <f t="shared" si="216"/>
        <v>0</v>
      </c>
    </row>
    <row r="13838" spans="2:23" x14ac:dyDescent="0.45">
      <c r="B13838" t="s">
        <v>209</v>
      </c>
      <c r="C13838" t="s">
        <v>210</v>
      </c>
      <c r="D13838" t="s">
        <v>33</v>
      </c>
      <c r="E13838" t="s">
        <v>34</v>
      </c>
      <c r="F13838" s="2">
        <v>45000</v>
      </c>
      <c r="G13838">
        <v>1</v>
      </c>
      <c r="H13838" s="3">
        <v>38250</v>
      </c>
      <c r="I13838" s="4">
        <v>44715</v>
      </c>
      <c r="J13838" s="4">
        <v>44790</v>
      </c>
      <c r="K13838" s="4">
        <v>44795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</v>
      </c>
      <c r="W13838" s="5">
        <f t="shared" si="216"/>
        <v>0.125</v>
      </c>
    </row>
    <row r="13839" spans="2:23" x14ac:dyDescent="0.45">
      <c r="B13839" t="s">
        <v>53</v>
      </c>
      <c r="C13839" t="s">
        <v>54</v>
      </c>
      <c r="D13839" t="s">
        <v>33</v>
      </c>
      <c r="E13839" t="s">
        <v>34</v>
      </c>
      <c r="F13839" s="2">
        <v>45000</v>
      </c>
      <c r="G13839">
        <v>2</v>
      </c>
      <c r="H13839" s="3">
        <v>32512.499999999996</v>
      </c>
      <c r="I13839" s="4">
        <v>44678</v>
      </c>
      <c r="J13839" s="4">
        <v>44760</v>
      </c>
      <c r="K13839" s="4">
        <v>44761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 s="5">
        <f t="shared" si="216"/>
        <v>0.05</v>
      </c>
    </row>
    <row r="13840" spans="2:23" x14ac:dyDescent="0.45">
      <c r="B13840" t="s">
        <v>119</v>
      </c>
      <c r="C13840" t="s">
        <v>120</v>
      </c>
      <c r="D13840" t="s">
        <v>26</v>
      </c>
      <c r="E13840" t="s">
        <v>27</v>
      </c>
      <c r="F13840" s="2">
        <v>90000</v>
      </c>
      <c r="G13840">
        <v>4</v>
      </c>
      <c r="H13840" s="3">
        <v>46980.562499999993</v>
      </c>
      <c r="I13840" s="4">
        <v>44704</v>
      </c>
      <c r="J13840" s="4">
        <v>44747</v>
      </c>
      <c r="K13840" s="4">
        <v>44748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 s="5">
        <f t="shared" si="216"/>
        <v>0</v>
      </c>
    </row>
    <row r="13841" spans="2:23" x14ac:dyDescent="0.45">
      <c r="B13841" t="s">
        <v>51</v>
      </c>
      <c r="C13841" t="s">
        <v>52</v>
      </c>
      <c r="D13841" t="s">
        <v>22</v>
      </c>
      <c r="E13841" t="s">
        <v>23</v>
      </c>
      <c r="F13841" s="2">
        <v>100000</v>
      </c>
      <c r="G13841">
        <v>1</v>
      </c>
      <c r="H13841" s="3">
        <v>85000</v>
      </c>
      <c r="I13841" s="4">
        <v>44733</v>
      </c>
      <c r="J13841" s="4">
        <v>44820</v>
      </c>
      <c r="K13841" s="4">
        <v>44821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 s="5">
        <f t="shared" si="216"/>
        <v>7.4999999999999997E-2</v>
      </c>
    </row>
    <row r="13842" spans="2:23" x14ac:dyDescent="0.45">
      <c r="B13842" t="s">
        <v>137</v>
      </c>
      <c r="C13842" t="s">
        <v>138</v>
      </c>
      <c r="D13842" t="s">
        <v>26</v>
      </c>
      <c r="E13842" t="s">
        <v>27</v>
      </c>
      <c r="F13842" s="2">
        <v>90000</v>
      </c>
      <c r="G13842">
        <v>1</v>
      </c>
      <c r="H13842" s="3">
        <v>76500</v>
      </c>
      <c r="I13842" s="4">
        <v>44738</v>
      </c>
      <c r="J13842" s="4">
        <v>44773</v>
      </c>
      <c r="K13842" s="4">
        <v>44776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 s="5">
        <f t="shared" si="216"/>
        <v>0</v>
      </c>
    </row>
    <row r="13843" spans="2:23" x14ac:dyDescent="0.45">
      <c r="B13843" t="s">
        <v>115</v>
      </c>
      <c r="C13843" t="s">
        <v>116</v>
      </c>
      <c r="D13843" t="s">
        <v>22</v>
      </c>
      <c r="E13843" t="s">
        <v>23</v>
      </c>
      <c r="F13843" s="2">
        <v>100000</v>
      </c>
      <c r="G13843">
        <v>2</v>
      </c>
      <c r="H13843" s="3">
        <v>72249.999999999985</v>
      </c>
      <c r="I13843" s="4">
        <v>44659</v>
      </c>
      <c r="J13843" s="4">
        <v>44700</v>
      </c>
      <c r="K13843" s="4">
        <v>44701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 s="5">
        <f t="shared" si="216"/>
        <v>0.05</v>
      </c>
    </row>
    <row r="13844" spans="2:23" x14ac:dyDescent="0.45">
      <c r="B13844" t="s">
        <v>37</v>
      </c>
      <c r="C13844" t="s">
        <v>38</v>
      </c>
      <c r="D13844" t="s">
        <v>33</v>
      </c>
      <c r="E13844" t="s">
        <v>34</v>
      </c>
      <c r="F13844" s="2">
        <v>45000</v>
      </c>
      <c r="G13844">
        <v>3</v>
      </c>
      <c r="H13844" s="3">
        <v>27635.624999999996</v>
      </c>
      <c r="I13844" s="4">
        <v>44697</v>
      </c>
      <c r="J13844" s="4">
        <v>44791</v>
      </c>
      <c r="K13844" s="4">
        <v>44792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 s="5">
        <f t="shared" si="216"/>
        <v>0.1</v>
      </c>
    </row>
    <row r="13845" spans="2:23" x14ac:dyDescent="0.45">
      <c r="B13845" t="s">
        <v>97</v>
      </c>
      <c r="C13845" t="s">
        <v>98</v>
      </c>
      <c r="D13845" t="s">
        <v>22</v>
      </c>
      <c r="E13845" t="s">
        <v>27</v>
      </c>
      <c r="F13845" s="2">
        <v>75000</v>
      </c>
      <c r="G13845">
        <v>3</v>
      </c>
      <c r="H13845" s="3">
        <v>46059.374999999993</v>
      </c>
      <c r="I13845" s="4">
        <v>44686</v>
      </c>
      <c r="J13845" s="4">
        <v>44784</v>
      </c>
      <c r="K13845" s="4">
        <v>44785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 s="5">
        <f t="shared" si="216"/>
        <v>0</v>
      </c>
    </row>
    <row r="13846" spans="2:23" x14ac:dyDescent="0.45">
      <c r="B13846" t="s">
        <v>41</v>
      </c>
      <c r="C13846" t="s">
        <v>42</v>
      </c>
      <c r="D13846" t="s">
        <v>26</v>
      </c>
      <c r="E13846" t="s">
        <v>27</v>
      </c>
      <c r="F13846" s="2">
        <v>90000</v>
      </c>
      <c r="G13846">
        <v>1</v>
      </c>
      <c r="H13846" s="3">
        <v>76500</v>
      </c>
      <c r="I13846" s="4">
        <v>44721</v>
      </c>
      <c r="J13846" s="4">
        <v>44730</v>
      </c>
      <c r="K13846" s="4">
        <v>44731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 s="5">
        <f t="shared" si="216"/>
        <v>0</v>
      </c>
    </row>
    <row r="13847" spans="2:23" x14ac:dyDescent="0.45">
      <c r="B13847" t="s">
        <v>31</v>
      </c>
      <c r="C13847" t="s">
        <v>32</v>
      </c>
      <c r="D13847" t="s">
        <v>33</v>
      </c>
      <c r="E13847" t="s">
        <v>34</v>
      </c>
      <c r="F13847" s="2">
        <v>45000</v>
      </c>
      <c r="G13847">
        <v>2</v>
      </c>
      <c r="H13847" s="3">
        <v>32512.499999999996</v>
      </c>
      <c r="I13847" s="4">
        <v>44725</v>
      </c>
      <c r="J13847" s="4">
        <v>44802</v>
      </c>
      <c r="K13847" s="4">
        <v>44806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 s="5">
        <f t="shared" si="216"/>
        <v>0.17499999999999999</v>
      </c>
    </row>
    <row r="13848" spans="2:23" x14ac:dyDescent="0.45">
      <c r="B13848" t="s">
        <v>63</v>
      </c>
      <c r="C13848" t="s">
        <v>64</v>
      </c>
      <c r="D13848" t="s">
        <v>22</v>
      </c>
      <c r="E13848" t="s">
        <v>23</v>
      </c>
      <c r="F13848" s="2">
        <v>100000</v>
      </c>
      <c r="G13848">
        <v>3</v>
      </c>
      <c r="H13848" s="3">
        <v>61412.499999999993</v>
      </c>
      <c r="I13848" s="4">
        <v>44686</v>
      </c>
      <c r="J13848" s="4">
        <v>44732</v>
      </c>
      <c r="K13848" s="4">
        <v>44733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 s="5">
        <f t="shared" si="216"/>
        <v>0.05</v>
      </c>
    </row>
    <row r="13849" spans="2:23" x14ac:dyDescent="0.45">
      <c r="B13849" t="s">
        <v>169</v>
      </c>
      <c r="C13849" t="s">
        <v>170</v>
      </c>
      <c r="D13849" t="s">
        <v>26</v>
      </c>
      <c r="E13849" t="s">
        <v>30</v>
      </c>
      <c r="F13849" s="2">
        <v>72000</v>
      </c>
      <c r="G13849">
        <v>3</v>
      </c>
      <c r="H13849" s="3">
        <v>44216.999999999993</v>
      </c>
      <c r="I13849" s="4">
        <v>44744</v>
      </c>
      <c r="J13849" s="4">
        <v>44819</v>
      </c>
      <c r="K13849" s="4">
        <v>44820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 s="5">
        <f t="shared" si="216"/>
        <v>0.05</v>
      </c>
    </row>
    <row r="13850" spans="2:23" x14ac:dyDescent="0.45">
      <c r="B13850" t="s">
        <v>85</v>
      </c>
      <c r="C13850" t="s">
        <v>86</v>
      </c>
      <c r="D13850" t="s">
        <v>22</v>
      </c>
      <c r="E13850" t="s">
        <v>23</v>
      </c>
      <c r="F13850" s="2">
        <v>100000</v>
      </c>
      <c r="G13850">
        <v>2</v>
      </c>
      <c r="H13850" s="3">
        <v>72249.999999999985</v>
      </c>
      <c r="I13850" s="4">
        <v>44732</v>
      </c>
      <c r="J13850" s="4">
        <v>44735</v>
      </c>
      <c r="K13850" s="4">
        <v>44738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0</v>
      </c>
      <c r="U13850">
        <v>0</v>
      </c>
      <c r="V13850">
        <v>0</v>
      </c>
      <c r="W13850" s="5">
        <f t="shared" si="216"/>
        <v>0.2</v>
      </c>
    </row>
    <row r="13851" spans="2:23" x14ac:dyDescent="0.45">
      <c r="B13851" t="s">
        <v>223</v>
      </c>
      <c r="C13851" t="s">
        <v>224</v>
      </c>
      <c r="D13851" t="s">
        <v>26</v>
      </c>
      <c r="E13851" t="s">
        <v>27</v>
      </c>
      <c r="F13851" s="2">
        <v>90000</v>
      </c>
      <c r="G13851">
        <v>2</v>
      </c>
      <c r="H13851" s="3">
        <v>65024.999999999993</v>
      </c>
      <c r="I13851" s="4">
        <v>44718</v>
      </c>
      <c r="J13851" s="4">
        <v>44769</v>
      </c>
      <c r="K13851" s="4">
        <v>44772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 s="5">
        <f t="shared" si="216"/>
        <v>0.125</v>
      </c>
    </row>
    <row r="13852" spans="2:23" x14ac:dyDescent="0.45">
      <c r="B13852" t="s">
        <v>28</v>
      </c>
      <c r="C13852" t="s">
        <v>29</v>
      </c>
      <c r="D13852" t="s">
        <v>26</v>
      </c>
      <c r="E13852" t="s">
        <v>30</v>
      </c>
      <c r="F13852" s="2">
        <v>72000</v>
      </c>
      <c r="G13852">
        <v>2</v>
      </c>
      <c r="H13852" s="3">
        <v>52019.999999999993</v>
      </c>
      <c r="I13852" s="4">
        <v>44734</v>
      </c>
      <c r="J13852" s="4">
        <v>44832</v>
      </c>
      <c r="K13852" s="4">
        <v>44833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 s="5">
        <f t="shared" si="216"/>
        <v>0</v>
      </c>
    </row>
    <row r="13853" spans="2:23" x14ac:dyDescent="0.45">
      <c r="B13853" t="s">
        <v>20</v>
      </c>
      <c r="C13853" t="s">
        <v>21</v>
      </c>
      <c r="D13853" t="s">
        <v>22</v>
      </c>
      <c r="E13853" t="s">
        <v>23</v>
      </c>
      <c r="F13853" s="2">
        <v>100000</v>
      </c>
      <c r="G13853">
        <v>3</v>
      </c>
      <c r="H13853" s="3">
        <v>61412.499999999993</v>
      </c>
      <c r="I13853" s="4">
        <v>44698</v>
      </c>
      <c r="J13853" s="4">
        <v>44752</v>
      </c>
      <c r="K13853" s="4">
        <v>44757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 s="5">
        <f t="shared" si="216"/>
        <v>0</v>
      </c>
    </row>
    <row r="13854" spans="2:23" x14ac:dyDescent="0.45">
      <c r="B13854" t="s">
        <v>119</v>
      </c>
      <c r="C13854" t="s">
        <v>120</v>
      </c>
      <c r="D13854" t="s">
        <v>26</v>
      </c>
      <c r="E13854" t="s">
        <v>27</v>
      </c>
      <c r="F13854" s="2">
        <v>90000</v>
      </c>
      <c r="G13854">
        <v>2</v>
      </c>
      <c r="H13854" s="3">
        <v>65024.999999999993</v>
      </c>
      <c r="I13854" s="4">
        <v>44713</v>
      </c>
      <c r="J13854" s="4">
        <v>44746</v>
      </c>
      <c r="K13854" s="4">
        <v>44747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 s="5">
        <f t="shared" si="216"/>
        <v>0.05</v>
      </c>
    </row>
    <row r="13855" spans="2:23" x14ac:dyDescent="0.45">
      <c r="B13855" t="s">
        <v>28</v>
      </c>
      <c r="C13855" t="s">
        <v>29</v>
      </c>
      <c r="D13855" t="s">
        <v>26</v>
      </c>
      <c r="E13855" t="s">
        <v>30</v>
      </c>
      <c r="F13855" s="2">
        <v>72000</v>
      </c>
      <c r="G13855">
        <v>1</v>
      </c>
      <c r="H13855" s="3">
        <v>61200</v>
      </c>
      <c r="I13855" s="4">
        <v>44657</v>
      </c>
      <c r="J13855" s="4">
        <v>44672</v>
      </c>
      <c r="K13855" s="4">
        <v>44676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 s="5">
        <f t="shared" si="216"/>
        <v>0.125</v>
      </c>
    </row>
    <row r="13856" spans="2:23" x14ac:dyDescent="0.45">
      <c r="B13856" t="s">
        <v>49</v>
      </c>
      <c r="C13856" t="s">
        <v>50</v>
      </c>
      <c r="D13856" t="s">
        <v>26</v>
      </c>
      <c r="E13856" t="s">
        <v>27</v>
      </c>
      <c r="F13856" s="2">
        <v>90000</v>
      </c>
      <c r="G13856">
        <v>3</v>
      </c>
      <c r="H13856" s="3">
        <v>55271.249999999993</v>
      </c>
      <c r="I13856" s="4">
        <v>44674</v>
      </c>
      <c r="J13856" s="4">
        <v>44715</v>
      </c>
      <c r="K13856" s="4">
        <v>44718</v>
      </c>
      <c r="L13856">
        <v>1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 s="5">
        <f t="shared" si="216"/>
        <v>0.27500000000000002</v>
      </c>
    </row>
    <row r="13857" spans="2:23" x14ac:dyDescent="0.45">
      <c r="B13857" t="s">
        <v>37</v>
      </c>
      <c r="C13857" t="s">
        <v>38</v>
      </c>
      <c r="D13857" t="s">
        <v>33</v>
      </c>
      <c r="E13857" t="s">
        <v>34</v>
      </c>
      <c r="F13857" s="2">
        <v>45000</v>
      </c>
      <c r="G13857">
        <v>1</v>
      </c>
      <c r="H13857" s="3">
        <v>38250</v>
      </c>
      <c r="I13857" s="4">
        <v>44692</v>
      </c>
      <c r="J13857" s="4">
        <v>44785</v>
      </c>
      <c r="K13857" s="4">
        <v>44786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  <c r="W13857" s="5">
        <f t="shared" si="216"/>
        <v>0.15</v>
      </c>
    </row>
    <row r="13858" spans="2:23" x14ac:dyDescent="0.45">
      <c r="B13858" t="s">
        <v>125</v>
      </c>
      <c r="C13858" t="s">
        <v>126</v>
      </c>
      <c r="D13858" t="s">
        <v>22</v>
      </c>
      <c r="E13858" t="s">
        <v>23</v>
      </c>
      <c r="F13858" s="2">
        <v>100000</v>
      </c>
      <c r="G13858">
        <v>2</v>
      </c>
      <c r="H13858" s="3">
        <v>72249.999999999985</v>
      </c>
      <c r="I13858" s="4">
        <v>44726</v>
      </c>
      <c r="J13858" s="4">
        <v>44774</v>
      </c>
      <c r="K13858" s="4">
        <v>44775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 s="5">
        <f t="shared" si="216"/>
        <v>0</v>
      </c>
    </row>
    <row r="13859" spans="2:23" x14ac:dyDescent="0.45">
      <c r="B13859" t="s">
        <v>191</v>
      </c>
      <c r="C13859" t="s">
        <v>192</v>
      </c>
      <c r="D13859" t="s">
        <v>33</v>
      </c>
      <c r="E13859" t="s">
        <v>34</v>
      </c>
      <c r="F13859" s="2">
        <v>45000</v>
      </c>
      <c r="G13859">
        <v>3</v>
      </c>
      <c r="H13859" s="3">
        <v>27635.624999999996</v>
      </c>
      <c r="I13859" s="4">
        <v>44685</v>
      </c>
      <c r="J13859" s="4">
        <v>44706</v>
      </c>
      <c r="K13859" s="4">
        <v>44707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 s="5">
        <f t="shared" si="216"/>
        <v>7.4999999999999997E-2</v>
      </c>
    </row>
    <row r="13860" spans="2:23" x14ac:dyDescent="0.45">
      <c r="B13860" t="s">
        <v>45</v>
      </c>
      <c r="C13860" t="s">
        <v>46</v>
      </c>
      <c r="D13860" t="s">
        <v>33</v>
      </c>
      <c r="E13860" t="s">
        <v>34</v>
      </c>
      <c r="F13860" s="2">
        <v>45000</v>
      </c>
      <c r="G13860">
        <v>2</v>
      </c>
      <c r="H13860" s="3">
        <v>32512.499999999996</v>
      </c>
      <c r="I13860" s="4">
        <v>44672</v>
      </c>
      <c r="J13860" s="4">
        <v>44680</v>
      </c>
      <c r="K13860" s="4">
        <v>44684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</v>
      </c>
      <c r="U13860">
        <v>0</v>
      </c>
      <c r="V13860">
        <v>1</v>
      </c>
      <c r="W13860" s="5">
        <f t="shared" si="216"/>
        <v>0.17499999999999999</v>
      </c>
    </row>
    <row r="13861" spans="2:23" x14ac:dyDescent="0.45">
      <c r="B13861" t="s">
        <v>75</v>
      </c>
      <c r="C13861" t="s">
        <v>76</v>
      </c>
      <c r="D13861" t="s">
        <v>22</v>
      </c>
      <c r="E13861" t="s">
        <v>27</v>
      </c>
      <c r="F13861" s="2">
        <v>75000</v>
      </c>
      <c r="G13861">
        <v>4</v>
      </c>
      <c r="H13861" s="3">
        <v>39150.468749999993</v>
      </c>
      <c r="I13861" s="4">
        <v>44696</v>
      </c>
      <c r="J13861" s="4">
        <v>44795</v>
      </c>
      <c r="K13861" s="4">
        <v>44797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 s="5">
        <f t="shared" si="216"/>
        <v>0</v>
      </c>
    </row>
    <row r="13862" spans="2:23" x14ac:dyDescent="0.45">
      <c r="B13862" t="s">
        <v>205</v>
      </c>
      <c r="C13862" t="s">
        <v>206</v>
      </c>
      <c r="D13862" t="s">
        <v>22</v>
      </c>
      <c r="E13862" t="s">
        <v>23</v>
      </c>
      <c r="F13862" s="2">
        <v>100000</v>
      </c>
      <c r="G13862">
        <v>2</v>
      </c>
      <c r="H13862" s="3">
        <v>72249.999999999985</v>
      </c>
      <c r="I13862" s="4">
        <v>44684</v>
      </c>
      <c r="J13862" s="4">
        <v>44765</v>
      </c>
      <c r="K13862" s="4">
        <v>44767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 s="5">
        <f t="shared" si="216"/>
        <v>0</v>
      </c>
    </row>
    <row r="13863" spans="2:23" x14ac:dyDescent="0.45">
      <c r="B13863" t="s">
        <v>149</v>
      </c>
      <c r="C13863" t="s">
        <v>150</v>
      </c>
      <c r="D13863" t="s">
        <v>26</v>
      </c>
      <c r="E13863" t="s">
        <v>30</v>
      </c>
      <c r="F13863" s="2">
        <v>72000</v>
      </c>
      <c r="G13863">
        <v>2</v>
      </c>
      <c r="H13863" s="3">
        <v>52019.999999999993</v>
      </c>
      <c r="I13863" s="4">
        <v>44739</v>
      </c>
      <c r="J13863" s="4">
        <v>44828</v>
      </c>
      <c r="K13863" s="4">
        <v>44829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 s="5">
        <f t="shared" si="216"/>
        <v>0</v>
      </c>
    </row>
    <row r="13864" spans="2:23" x14ac:dyDescent="0.45">
      <c r="B13864" t="s">
        <v>139</v>
      </c>
      <c r="C13864" t="s">
        <v>140</v>
      </c>
      <c r="D13864" t="s">
        <v>33</v>
      </c>
      <c r="E13864" t="s">
        <v>34</v>
      </c>
      <c r="F13864" s="2">
        <v>45000</v>
      </c>
      <c r="G13864">
        <v>1</v>
      </c>
      <c r="H13864" s="3">
        <v>38250</v>
      </c>
      <c r="I13864" s="4">
        <v>44691</v>
      </c>
      <c r="J13864" s="4">
        <v>44714</v>
      </c>
      <c r="K13864" s="4">
        <v>44718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 s="5">
        <f t="shared" si="216"/>
        <v>0.1</v>
      </c>
    </row>
    <row r="13865" spans="2:23" x14ac:dyDescent="0.45">
      <c r="B13865" t="s">
        <v>211</v>
      </c>
      <c r="C13865" t="s">
        <v>212</v>
      </c>
      <c r="D13865" t="s">
        <v>26</v>
      </c>
      <c r="E13865" t="s">
        <v>30</v>
      </c>
      <c r="F13865" s="2">
        <v>72000</v>
      </c>
      <c r="G13865">
        <v>1</v>
      </c>
      <c r="H13865" s="3">
        <v>61200</v>
      </c>
      <c r="I13865" s="4">
        <v>44690</v>
      </c>
      <c r="J13865" s="4">
        <v>44767</v>
      </c>
      <c r="K13865" s="4">
        <v>44768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 s="5">
        <f t="shared" si="216"/>
        <v>0</v>
      </c>
    </row>
    <row r="13866" spans="2:23" x14ac:dyDescent="0.45">
      <c r="B13866" t="s">
        <v>133</v>
      </c>
      <c r="C13866" t="s">
        <v>134</v>
      </c>
      <c r="D13866" t="s">
        <v>33</v>
      </c>
      <c r="E13866" t="s">
        <v>34</v>
      </c>
      <c r="F13866" s="2">
        <v>45000</v>
      </c>
      <c r="G13866">
        <v>2</v>
      </c>
      <c r="H13866" s="3">
        <v>32512.499999999996</v>
      </c>
      <c r="I13866" s="4">
        <v>44688</v>
      </c>
      <c r="J13866" s="4">
        <v>44780</v>
      </c>
      <c r="K13866" s="4">
        <v>44781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 s="5">
        <f t="shared" si="216"/>
        <v>0</v>
      </c>
    </row>
    <row r="13867" spans="2:23" x14ac:dyDescent="0.45">
      <c r="B13867" t="s">
        <v>28</v>
      </c>
      <c r="C13867" t="s">
        <v>29</v>
      </c>
      <c r="D13867" t="s">
        <v>26</v>
      </c>
      <c r="E13867" t="s">
        <v>30</v>
      </c>
      <c r="F13867" s="2">
        <v>72000</v>
      </c>
      <c r="G13867">
        <v>2</v>
      </c>
      <c r="H13867" s="3">
        <v>52019.999999999993</v>
      </c>
      <c r="I13867" s="4">
        <v>44694</v>
      </c>
      <c r="J13867" s="4">
        <v>44742</v>
      </c>
      <c r="K13867" s="4">
        <v>44743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 s="5">
        <f t="shared" si="216"/>
        <v>0</v>
      </c>
    </row>
    <row r="13868" spans="2:23" x14ac:dyDescent="0.45">
      <c r="B13868" t="s">
        <v>97</v>
      </c>
      <c r="C13868" t="s">
        <v>98</v>
      </c>
      <c r="D13868" t="s">
        <v>22</v>
      </c>
      <c r="E13868" t="s">
        <v>27</v>
      </c>
      <c r="F13868" s="2">
        <v>75000</v>
      </c>
      <c r="G13868">
        <v>2</v>
      </c>
      <c r="H13868" s="3">
        <v>54187.499999999993</v>
      </c>
      <c r="I13868" s="4">
        <v>44686</v>
      </c>
      <c r="J13868" s="4">
        <v>44783</v>
      </c>
      <c r="K13868" s="4">
        <v>44786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 s="5">
        <f t="shared" si="216"/>
        <v>0</v>
      </c>
    </row>
    <row r="13869" spans="2:23" x14ac:dyDescent="0.45">
      <c r="B13869" t="s">
        <v>28</v>
      </c>
      <c r="C13869" t="s">
        <v>29</v>
      </c>
      <c r="D13869" t="s">
        <v>26</v>
      </c>
      <c r="E13869" t="s">
        <v>30</v>
      </c>
      <c r="F13869" s="2">
        <v>72000</v>
      </c>
      <c r="G13869">
        <v>2</v>
      </c>
      <c r="H13869" s="3">
        <v>52019.999999999993</v>
      </c>
      <c r="I13869" s="4">
        <v>44707</v>
      </c>
      <c r="J13869" s="4">
        <v>44715</v>
      </c>
      <c r="K13869" s="4">
        <v>44717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 s="5">
        <f t="shared" si="216"/>
        <v>0</v>
      </c>
    </row>
    <row r="13870" spans="2:23" x14ac:dyDescent="0.45">
      <c r="B13870" t="s">
        <v>223</v>
      </c>
      <c r="C13870" t="s">
        <v>224</v>
      </c>
      <c r="D13870" t="s">
        <v>26</v>
      </c>
      <c r="E13870" t="s">
        <v>27</v>
      </c>
      <c r="F13870" s="2">
        <v>90000</v>
      </c>
      <c r="G13870">
        <v>2</v>
      </c>
      <c r="H13870" s="3">
        <v>65024.999999999993</v>
      </c>
      <c r="I13870" s="4">
        <v>44720</v>
      </c>
      <c r="J13870" s="4">
        <v>44804</v>
      </c>
      <c r="K13870" s="4">
        <v>44805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 s="5">
        <f t="shared" si="216"/>
        <v>0.1</v>
      </c>
    </row>
    <row r="13871" spans="2:23" x14ac:dyDescent="0.45">
      <c r="B13871" t="s">
        <v>191</v>
      </c>
      <c r="C13871" t="s">
        <v>192</v>
      </c>
      <c r="D13871" t="s">
        <v>33</v>
      </c>
      <c r="E13871" t="s">
        <v>34</v>
      </c>
      <c r="F13871" s="2">
        <v>45000</v>
      </c>
      <c r="G13871">
        <v>2</v>
      </c>
      <c r="H13871" s="3">
        <v>32512.499999999996</v>
      </c>
      <c r="I13871" s="4">
        <v>44702</v>
      </c>
      <c r="J13871" s="4">
        <v>44722</v>
      </c>
      <c r="K13871" s="4">
        <v>44724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 s="5">
        <f t="shared" si="216"/>
        <v>0.1</v>
      </c>
    </row>
    <row r="13872" spans="2:23" x14ac:dyDescent="0.45">
      <c r="B13872" t="s">
        <v>185</v>
      </c>
      <c r="C13872" t="s">
        <v>186</v>
      </c>
      <c r="D13872" t="s">
        <v>22</v>
      </c>
      <c r="E13872" t="s">
        <v>23</v>
      </c>
      <c r="F13872" s="2">
        <v>100000</v>
      </c>
      <c r="G13872">
        <v>2</v>
      </c>
      <c r="H13872" s="3">
        <v>72249.999999999985</v>
      </c>
      <c r="I13872" s="4">
        <v>44729</v>
      </c>
      <c r="J13872" s="4">
        <v>44783</v>
      </c>
      <c r="K13872" s="4">
        <v>44785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 s="5">
        <f t="shared" si="216"/>
        <v>0</v>
      </c>
    </row>
    <row r="13873" spans="2:23" x14ac:dyDescent="0.45">
      <c r="B13873" t="s">
        <v>177</v>
      </c>
      <c r="C13873" t="s">
        <v>178</v>
      </c>
      <c r="D13873" t="s">
        <v>26</v>
      </c>
      <c r="E13873" t="s">
        <v>30</v>
      </c>
      <c r="F13873" s="2">
        <v>72000</v>
      </c>
      <c r="G13873">
        <v>1</v>
      </c>
      <c r="H13873" s="3">
        <v>61200</v>
      </c>
      <c r="I13873" s="4">
        <v>44744</v>
      </c>
      <c r="J13873" s="4">
        <v>44755</v>
      </c>
      <c r="K13873" s="4">
        <v>44756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</v>
      </c>
      <c r="U13873">
        <v>0</v>
      </c>
      <c r="V13873">
        <v>1</v>
      </c>
      <c r="W13873" s="5">
        <f t="shared" si="216"/>
        <v>0.17499999999999999</v>
      </c>
    </row>
    <row r="13874" spans="2:23" x14ac:dyDescent="0.45">
      <c r="B13874" t="s">
        <v>225</v>
      </c>
      <c r="C13874" t="s">
        <v>226</v>
      </c>
      <c r="D13874" t="s">
        <v>22</v>
      </c>
      <c r="E13874" t="s">
        <v>23</v>
      </c>
      <c r="F13874" s="2">
        <v>100000</v>
      </c>
      <c r="G13874">
        <v>2</v>
      </c>
      <c r="H13874" s="3">
        <v>72249.999999999985</v>
      </c>
      <c r="I13874" s="4">
        <v>44687</v>
      </c>
      <c r="J13874" s="4">
        <v>44725</v>
      </c>
      <c r="K13874" s="4">
        <v>44729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 s="5">
        <f t="shared" si="216"/>
        <v>0.17499999999999999</v>
      </c>
    </row>
    <row r="13875" spans="2:23" x14ac:dyDescent="0.45">
      <c r="B13875" t="s">
        <v>177</v>
      </c>
      <c r="C13875" t="s">
        <v>178</v>
      </c>
      <c r="D13875" t="s">
        <v>26</v>
      </c>
      <c r="E13875" t="s">
        <v>30</v>
      </c>
      <c r="F13875" s="2">
        <v>72000</v>
      </c>
      <c r="G13875">
        <v>2</v>
      </c>
      <c r="H13875" s="3">
        <v>52019.999999999993</v>
      </c>
      <c r="I13875" s="4">
        <v>44686</v>
      </c>
      <c r="J13875" s="4">
        <v>44729</v>
      </c>
      <c r="K13875" s="4">
        <v>44732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 s="5">
        <f t="shared" si="216"/>
        <v>0</v>
      </c>
    </row>
    <row r="13876" spans="2:23" x14ac:dyDescent="0.45">
      <c r="B13876" t="s">
        <v>213</v>
      </c>
      <c r="C13876" t="s">
        <v>214</v>
      </c>
      <c r="D13876" t="s">
        <v>22</v>
      </c>
      <c r="E13876" t="s">
        <v>23</v>
      </c>
      <c r="F13876" s="2">
        <v>100000</v>
      </c>
      <c r="G13876">
        <v>2</v>
      </c>
      <c r="H13876" s="3">
        <v>72249.999999999985</v>
      </c>
      <c r="I13876" s="4">
        <v>44705</v>
      </c>
      <c r="J13876" s="4">
        <v>44742</v>
      </c>
      <c r="K13876" s="4">
        <v>44744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 s="5">
        <f t="shared" si="216"/>
        <v>0.2</v>
      </c>
    </row>
    <row r="13877" spans="2:23" x14ac:dyDescent="0.45">
      <c r="B13877" t="s">
        <v>171</v>
      </c>
      <c r="C13877" t="s">
        <v>172</v>
      </c>
      <c r="D13877" t="s">
        <v>22</v>
      </c>
      <c r="E13877" t="s">
        <v>27</v>
      </c>
      <c r="F13877" s="2">
        <v>75000</v>
      </c>
      <c r="G13877">
        <v>2</v>
      </c>
      <c r="H13877" s="3">
        <v>54187.499999999993</v>
      </c>
      <c r="I13877" s="4">
        <v>44710</v>
      </c>
      <c r="J13877" s="4">
        <v>44784</v>
      </c>
      <c r="K13877" s="4">
        <v>44786</v>
      </c>
      <c r="L13877">
        <v>1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 s="5">
        <f t="shared" si="216"/>
        <v>0.2</v>
      </c>
    </row>
    <row r="13878" spans="2:23" x14ac:dyDescent="0.45">
      <c r="B13878" t="s">
        <v>57</v>
      </c>
      <c r="C13878" t="s">
        <v>58</v>
      </c>
      <c r="D13878" t="s">
        <v>22</v>
      </c>
      <c r="E13878" t="s">
        <v>23</v>
      </c>
      <c r="F13878" s="2">
        <v>100000</v>
      </c>
      <c r="G13878">
        <v>2</v>
      </c>
      <c r="H13878" s="3">
        <v>72249.999999999985</v>
      </c>
      <c r="I13878" s="4">
        <v>44657</v>
      </c>
      <c r="J13878" s="4">
        <v>44672</v>
      </c>
      <c r="K13878" s="4">
        <v>44677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  <c r="V13878">
        <v>0</v>
      </c>
      <c r="W13878" s="5">
        <f t="shared" si="216"/>
        <v>0.25</v>
      </c>
    </row>
    <row r="13879" spans="2:23" x14ac:dyDescent="0.45">
      <c r="B13879" t="s">
        <v>87</v>
      </c>
      <c r="C13879" t="s">
        <v>88</v>
      </c>
      <c r="D13879" t="s">
        <v>22</v>
      </c>
      <c r="E13879" t="s">
        <v>23</v>
      </c>
      <c r="F13879" s="2">
        <v>100000</v>
      </c>
      <c r="G13879">
        <v>1</v>
      </c>
      <c r="H13879" s="3">
        <v>85000</v>
      </c>
      <c r="I13879" s="4">
        <v>44724</v>
      </c>
      <c r="J13879" s="4">
        <v>44729</v>
      </c>
      <c r="K13879" s="4">
        <v>44731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 s="5">
        <f t="shared" si="216"/>
        <v>0.17499999999999999</v>
      </c>
    </row>
    <row r="13880" spans="2:23" x14ac:dyDescent="0.45">
      <c r="B13880" t="s">
        <v>107</v>
      </c>
      <c r="C13880" t="s">
        <v>108</v>
      </c>
      <c r="D13880" t="s">
        <v>22</v>
      </c>
      <c r="E13880" t="s">
        <v>27</v>
      </c>
      <c r="F13880" s="2">
        <v>75000</v>
      </c>
      <c r="G13880">
        <v>3</v>
      </c>
      <c r="H13880" s="3">
        <v>46059.374999999993</v>
      </c>
      <c r="I13880" s="4">
        <v>44718</v>
      </c>
      <c r="J13880" s="4">
        <v>44789</v>
      </c>
      <c r="K13880" s="4">
        <v>44792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 s="5">
        <f t="shared" si="216"/>
        <v>0</v>
      </c>
    </row>
    <row r="13881" spans="2:23" x14ac:dyDescent="0.45">
      <c r="B13881" t="s">
        <v>191</v>
      </c>
      <c r="C13881" t="s">
        <v>192</v>
      </c>
      <c r="D13881" t="s">
        <v>33</v>
      </c>
      <c r="E13881" t="s">
        <v>34</v>
      </c>
      <c r="F13881" s="2">
        <v>45000</v>
      </c>
      <c r="G13881">
        <v>2</v>
      </c>
      <c r="H13881" s="3">
        <v>32512.499999999996</v>
      </c>
      <c r="I13881" s="4">
        <v>44712</v>
      </c>
      <c r="J13881" s="4">
        <v>44758</v>
      </c>
      <c r="K13881" s="4">
        <v>44760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 s="5">
        <f t="shared" si="216"/>
        <v>0.1</v>
      </c>
    </row>
    <row r="13882" spans="2:23" x14ac:dyDescent="0.45">
      <c r="B13882" t="s">
        <v>219</v>
      </c>
      <c r="C13882" t="s">
        <v>220</v>
      </c>
      <c r="D13882" t="s">
        <v>26</v>
      </c>
      <c r="E13882" t="s">
        <v>30</v>
      </c>
      <c r="F13882" s="2">
        <v>72000</v>
      </c>
      <c r="G13882">
        <v>2</v>
      </c>
      <c r="H13882" s="3">
        <v>52019.999999999993</v>
      </c>
      <c r="I13882" s="4">
        <v>44734</v>
      </c>
      <c r="J13882" s="4">
        <v>44793</v>
      </c>
      <c r="K13882" s="4">
        <v>44794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 s="5">
        <f t="shared" si="216"/>
        <v>0</v>
      </c>
    </row>
    <row r="13883" spans="2:23" x14ac:dyDescent="0.45">
      <c r="B13883" t="s">
        <v>45</v>
      </c>
      <c r="C13883" t="s">
        <v>46</v>
      </c>
      <c r="D13883" t="s">
        <v>33</v>
      </c>
      <c r="E13883" t="s">
        <v>34</v>
      </c>
      <c r="F13883" s="2">
        <v>45000</v>
      </c>
      <c r="G13883">
        <v>1</v>
      </c>
      <c r="H13883" s="3">
        <v>38250</v>
      </c>
      <c r="I13883" s="4">
        <v>44728</v>
      </c>
      <c r="J13883" s="4">
        <v>44809</v>
      </c>
      <c r="K13883" s="4">
        <v>44813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 s="5">
        <f t="shared" si="216"/>
        <v>0</v>
      </c>
    </row>
    <row r="13884" spans="2:23" x14ac:dyDescent="0.45">
      <c r="B13884" t="s">
        <v>219</v>
      </c>
      <c r="C13884" t="s">
        <v>220</v>
      </c>
      <c r="D13884" t="s">
        <v>26</v>
      </c>
      <c r="E13884" t="s">
        <v>30</v>
      </c>
      <c r="F13884" s="2">
        <v>72000</v>
      </c>
      <c r="G13884">
        <v>2</v>
      </c>
      <c r="H13884" s="3">
        <v>52019.999999999993</v>
      </c>
      <c r="I13884" s="4">
        <v>44667</v>
      </c>
      <c r="J13884" s="4">
        <v>44673</v>
      </c>
      <c r="K13884" s="4">
        <v>44675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>
        <v>0</v>
      </c>
      <c r="W13884" s="5">
        <f t="shared" si="216"/>
        <v>0.125</v>
      </c>
    </row>
    <row r="13885" spans="2:23" x14ac:dyDescent="0.45">
      <c r="B13885" t="s">
        <v>215</v>
      </c>
      <c r="C13885" t="s">
        <v>216</v>
      </c>
      <c r="D13885" t="s">
        <v>33</v>
      </c>
      <c r="E13885" t="s">
        <v>34</v>
      </c>
      <c r="F13885" s="2">
        <v>45000</v>
      </c>
      <c r="G13885">
        <v>4</v>
      </c>
      <c r="H13885" s="3">
        <v>23490.281249999996</v>
      </c>
      <c r="I13885" s="4">
        <v>44654</v>
      </c>
      <c r="J13885" s="4">
        <v>44710</v>
      </c>
      <c r="K13885" s="4">
        <v>44713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 s="5">
        <f t="shared" si="216"/>
        <v>0.05</v>
      </c>
    </row>
    <row r="13886" spans="2:23" x14ac:dyDescent="0.45">
      <c r="B13886" t="s">
        <v>225</v>
      </c>
      <c r="C13886" t="s">
        <v>226</v>
      </c>
      <c r="D13886" t="s">
        <v>22</v>
      </c>
      <c r="E13886" t="s">
        <v>23</v>
      </c>
      <c r="F13886" s="2">
        <v>100000</v>
      </c>
      <c r="G13886">
        <v>4</v>
      </c>
      <c r="H13886" s="3">
        <v>52200.624999999993</v>
      </c>
      <c r="I13886" s="4">
        <v>44652</v>
      </c>
      <c r="J13886" s="4">
        <v>44683</v>
      </c>
      <c r="K13886" s="4">
        <v>44686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 s="5">
        <f t="shared" si="216"/>
        <v>0</v>
      </c>
    </row>
    <row r="13887" spans="2:23" x14ac:dyDescent="0.45">
      <c r="B13887" t="s">
        <v>153</v>
      </c>
      <c r="C13887" t="s">
        <v>154</v>
      </c>
      <c r="D13887" t="s">
        <v>22</v>
      </c>
      <c r="E13887" t="s">
        <v>23</v>
      </c>
      <c r="F13887" s="2">
        <v>100000</v>
      </c>
      <c r="G13887">
        <v>1</v>
      </c>
      <c r="H13887" s="3">
        <v>85000</v>
      </c>
      <c r="I13887" s="4">
        <v>44728</v>
      </c>
      <c r="J13887" s="4">
        <v>44802</v>
      </c>
      <c r="K13887" s="4">
        <v>44803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 s="5">
        <f t="shared" si="216"/>
        <v>0</v>
      </c>
    </row>
    <row r="13888" spans="2:23" x14ac:dyDescent="0.45">
      <c r="B13888" t="s">
        <v>189</v>
      </c>
      <c r="C13888" t="s">
        <v>190</v>
      </c>
      <c r="D13888" t="s">
        <v>26</v>
      </c>
      <c r="E13888" t="s">
        <v>27</v>
      </c>
      <c r="F13888" s="2">
        <v>90000</v>
      </c>
      <c r="G13888">
        <v>2</v>
      </c>
      <c r="H13888" s="3">
        <v>65024.999999999993</v>
      </c>
      <c r="I13888" s="4">
        <v>44717</v>
      </c>
      <c r="J13888" s="4">
        <v>44797</v>
      </c>
      <c r="K13888" s="4">
        <v>44798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 s="5">
        <f t="shared" si="216"/>
        <v>0.1</v>
      </c>
    </row>
    <row r="13889" spans="2:23" x14ac:dyDescent="0.45">
      <c r="B13889" t="s">
        <v>79</v>
      </c>
      <c r="C13889" t="s">
        <v>80</v>
      </c>
      <c r="D13889" t="s">
        <v>22</v>
      </c>
      <c r="E13889" t="s">
        <v>27</v>
      </c>
      <c r="F13889" s="2">
        <v>75000</v>
      </c>
      <c r="G13889">
        <v>2</v>
      </c>
      <c r="H13889" s="3">
        <v>54187.499999999993</v>
      </c>
      <c r="I13889" s="4">
        <v>44712</v>
      </c>
      <c r="J13889" s="4">
        <v>44739</v>
      </c>
      <c r="K13889" s="4">
        <v>44742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 s="5">
        <f t="shared" si="216"/>
        <v>0</v>
      </c>
    </row>
    <row r="13890" spans="2:23" x14ac:dyDescent="0.45">
      <c r="B13890" t="s">
        <v>43</v>
      </c>
      <c r="C13890" t="s">
        <v>44</v>
      </c>
      <c r="D13890" t="s">
        <v>33</v>
      </c>
      <c r="E13890" t="s">
        <v>34</v>
      </c>
      <c r="F13890" s="2">
        <v>45000</v>
      </c>
      <c r="G13890">
        <v>2</v>
      </c>
      <c r="H13890" s="3">
        <v>32512.499999999996</v>
      </c>
      <c r="I13890" s="4">
        <v>44745</v>
      </c>
      <c r="J13890" s="4">
        <v>44827</v>
      </c>
      <c r="K13890" s="4">
        <v>44828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 s="5">
        <f t="shared" si="216"/>
        <v>0</v>
      </c>
    </row>
    <row r="13891" spans="2:23" x14ac:dyDescent="0.45">
      <c r="B13891" t="s">
        <v>127</v>
      </c>
      <c r="C13891" t="s">
        <v>128</v>
      </c>
      <c r="D13891" t="s">
        <v>33</v>
      </c>
      <c r="E13891" t="s">
        <v>34</v>
      </c>
      <c r="F13891" s="2">
        <v>45000</v>
      </c>
      <c r="G13891">
        <v>1</v>
      </c>
      <c r="H13891" s="3">
        <v>38250</v>
      </c>
      <c r="I13891" s="4">
        <v>44726</v>
      </c>
      <c r="J13891" s="4">
        <v>44803</v>
      </c>
      <c r="K13891" s="4">
        <v>44804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 s="5">
        <f t="shared" si="216"/>
        <v>0.05</v>
      </c>
    </row>
    <row r="13892" spans="2:23" x14ac:dyDescent="0.45">
      <c r="B13892" t="s">
        <v>147</v>
      </c>
      <c r="C13892" t="s">
        <v>148</v>
      </c>
      <c r="D13892" t="s">
        <v>26</v>
      </c>
      <c r="E13892" t="s">
        <v>27</v>
      </c>
      <c r="F13892" s="2">
        <v>90000</v>
      </c>
      <c r="G13892">
        <v>2</v>
      </c>
      <c r="H13892" s="3">
        <v>65024.999999999993</v>
      </c>
      <c r="I13892" s="4">
        <v>44673</v>
      </c>
      <c r="J13892" s="4">
        <v>44681</v>
      </c>
      <c r="K13892" s="4">
        <v>44682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 s="5">
        <f t="shared" si="216"/>
        <v>0</v>
      </c>
    </row>
    <row r="13893" spans="2:23" x14ac:dyDescent="0.45">
      <c r="B13893" t="s">
        <v>65</v>
      </c>
      <c r="C13893" t="s">
        <v>66</v>
      </c>
      <c r="D13893" t="s">
        <v>22</v>
      </c>
      <c r="E13893" t="s">
        <v>23</v>
      </c>
      <c r="F13893" s="2">
        <v>100000</v>
      </c>
      <c r="G13893">
        <v>4</v>
      </c>
      <c r="H13893" s="3">
        <v>52200.624999999993</v>
      </c>
      <c r="I13893" s="4">
        <v>44733</v>
      </c>
      <c r="J13893" s="4">
        <v>44771</v>
      </c>
      <c r="K13893" s="4">
        <v>44776</v>
      </c>
      <c r="L13893">
        <v>0</v>
      </c>
      <c r="M13893">
        <v>0</v>
      </c>
      <c r="N13893">
        <v>1</v>
      </c>
      <c r="O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 s="5">
        <f t="shared" ref="W13893:W13956" si="217">SUMPRODUCT($L$2:$V$2,L13893:V13893)</f>
        <v>0.2</v>
      </c>
    </row>
    <row r="13894" spans="2:23" x14ac:dyDescent="0.45">
      <c r="B13894" t="s">
        <v>129</v>
      </c>
      <c r="C13894" t="s">
        <v>130</v>
      </c>
      <c r="D13894" t="s">
        <v>26</v>
      </c>
      <c r="E13894" t="s">
        <v>27</v>
      </c>
      <c r="F13894" s="2">
        <v>90000</v>
      </c>
      <c r="G13894">
        <v>2</v>
      </c>
      <c r="H13894" s="3">
        <v>65024.999999999993</v>
      </c>
      <c r="I13894" s="4">
        <v>44685</v>
      </c>
      <c r="J13894" s="4">
        <v>44717</v>
      </c>
      <c r="K13894" s="4">
        <v>44720</v>
      </c>
      <c r="L13894">
        <v>0</v>
      </c>
      <c r="M13894">
        <v>1</v>
      </c>
      <c r="N13894">
        <v>0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 s="5">
        <f t="shared" si="217"/>
        <v>0.17499999999999999</v>
      </c>
    </row>
    <row r="13895" spans="2:23" x14ac:dyDescent="0.45">
      <c r="B13895" t="s">
        <v>171</v>
      </c>
      <c r="C13895" t="s">
        <v>172</v>
      </c>
      <c r="D13895" t="s">
        <v>22</v>
      </c>
      <c r="E13895" t="s">
        <v>27</v>
      </c>
      <c r="F13895" s="2">
        <v>75000</v>
      </c>
      <c r="G13895">
        <v>2</v>
      </c>
      <c r="H13895" s="3">
        <v>54187.499999999993</v>
      </c>
      <c r="I13895" s="4">
        <v>44688</v>
      </c>
      <c r="J13895" s="4">
        <v>44752</v>
      </c>
      <c r="K13895" s="4">
        <v>44756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 s="5">
        <f t="shared" si="217"/>
        <v>0</v>
      </c>
    </row>
    <row r="13896" spans="2:23" x14ac:dyDescent="0.45">
      <c r="B13896" t="s">
        <v>149</v>
      </c>
      <c r="C13896" t="s">
        <v>150</v>
      </c>
      <c r="D13896" t="s">
        <v>26</v>
      </c>
      <c r="E13896" t="s">
        <v>30</v>
      </c>
      <c r="F13896" s="2">
        <v>72000</v>
      </c>
      <c r="G13896">
        <v>3</v>
      </c>
      <c r="H13896" s="3">
        <v>44216.999999999993</v>
      </c>
      <c r="I13896" s="4">
        <v>44680</v>
      </c>
      <c r="J13896" s="4">
        <v>44699</v>
      </c>
      <c r="K13896" s="4">
        <v>44704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0</v>
      </c>
      <c r="V13896">
        <v>0</v>
      </c>
      <c r="W13896" s="5">
        <f t="shared" si="217"/>
        <v>7.4999999999999997E-2</v>
      </c>
    </row>
    <row r="13897" spans="2:23" x14ac:dyDescent="0.45">
      <c r="B13897" t="s">
        <v>99</v>
      </c>
      <c r="C13897" t="s">
        <v>100</v>
      </c>
      <c r="D13897" t="s">
        <v>22</v>
      </c>
      <c r="E13897" t="s">
        <v>23</v>
      </c>
      <c r="F13897" s="2">
        <v>100000</v>
      </c>
      <c r="G13897">
        <v>3</v>
      </c>
      <c r="H13897" s="3">
        <v>61412.499999999993</v>
      </c>
      <c r="I13897" s="4">
        <v>44745</v>
      </c>
      <c r="J13897" s="4">
        <v>44813</v>
      </c>
      <c r="K13897" s="4">
        <v>44815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 s="5">
        <f t="shared" si="217"/>
        <v>0.125</v>
      </c>
    </row>
    <row r="13898" spans="2:23" x14ac:dyDescent="0.45">
      <c r="B13898" t="s">
        <v>85</v>
      </c>
      <c r="C13898" t="s">
        <v>86</v>
      </c>
      <c r="D13898" t="s">
        <v>22</v>
      </c>
      <c r="E13898" t="s">
        <v>23</v>
      </c>
      <c r="F13898" s="2">
        <v>100000</v>
      </c>
      <c r="G13898">
        <v>2</v>
      </c>
      <c r="H13898" s="3">
        <v>72249.999999999985</v>
      </c>
      <c r="I13898" s="4">
        <v>44722</v>
      </c>
      <c r="J13898" s="4">
        <v>44791</v>
      </c>
      <c r="K13898" s="4">
        <v>44792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 s="5">
        <f t="shared" si="217"/>
        <v>0</v>
      </c>
    </row>
    <row r="13899" spans="2:23" x14ac:dyDescent="0.45">
      <c r="B13899" t="s">
        <v>53</v>
      </c>
      <c r="C13899" t="s">
        <v>54</v>
      </c>
      <c r="D13899" t="s">
        <v>33</v>
      </c>
      <c r="E13899" t="s">
        <v>34</v>
      </c>
      <c r="F13899" s="2">
        <v>45000</v>
      </c>
      <c r="G13899">
        <v>2</v>
      </c>
      <c r="H13899" s="3">
        <v>32512.499999999996</v>
      </c>
      <c r="I13899" s="4">
        <v>44684</v>
      </c>
      <c r="J13899" s="4">
        <v>44740</v>
      </c>
      <c r="K13899" s="4">
        <v>44742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 s="5">
        <f t="shared" si="217"/>
        <v>0</v>
      </c>
    </row>
    <row r="13900" spans="2:23" x14ac:dyDescent="0.45">
      <c r="B13900" t="s">
        <v>221</v>
      </c>
      <c r="C13900" t="s">
        <v>222</v>
      </c>
      <c r="D13900" t="s">
        <v>22</v>
      </c>
      <c r="E13900" t="s">
        <v>23</v>
      </c>
      <c r="F13900" s="2">
        <v>100000</v>
      </c>
      <c r="G13900">
        <v>3</v>
      </c>
      <c r="H13900" s="3">
        <v>61412.499999999993</v>
      </c>
      <c r="I13900" s="4">
        <v>44671</v>
      </c>
      <c r="J13900" s="4">
        <v>44687</v>
      </c>
      <c r="K13900" s="4">
        <v>44689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 s="5">
        <f t="shared" si="217"/>
        <v>0</v>
      </c>
    </row>
    <row r="13901" spans="2:23" x14ac:dyDescent="0.45">
      <c r="B13901" t="s">
        <v>85</v>
      </c>
      <c r="C13901" t="s">
        <v>86</v>
      </c>
      <c r="D13901" t="s">
        <v>22</v>
      </c>
      <c r="E13901" t="s">
        <v>23</v>
      </c>
      <c r="F13901" s="2">
        <v>100000</v>
      </c>
      <c r="G13901">
        <v>1</v>
      </c>
      <c r="H13901" s="3">
        <v>85000</v>
      </c>
      <c r="I13901" s="4">
        <v>44678</v>
      </c>
      <c r="J13901" s="4">
        <v>44760</v>
      </c>
      <c r="K13901" s="4">
        <v>44764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 s="5">
        <f t="shared" si="217"/>
        <v>0</v>
      </c>
    </row>
    <row r="13902" spans="2:23" x14ac:dyDescent="0.45">
      <c r="B13902" t="s">
        <v>219</v>
      </c>
      <c r="C13902" t="s">
        <v>220</v>
      </c>
      <c r="D13902" t="s">
        <v>26</v>
      </c>
      <c r="E13902" t="s">
        <v>30</v>
      </c>
      <c r="F13902" s="2">
        <v>72000</v>
      </c>
      <c r="G13902">
        <v>4</v>
      </c>
      <c r="H13902" s="3">
        <v>37584.44999999999</v>
      </c>
      <c r="I13902" s="4">
        <v>44695</v>
      </c>
      <c r="J13902" s="4">
        <v>44730</v>
      </c>
      <c r="K13902" s="4">
        <v>44732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 s="5">
        <f t="shared" si="217"/>
        <v>0</v>
      </c>
    </row>
    <row r="13903" spans="2:23" x14ac:dyDescent="0.45">
      <c r="B13903" t="s">
        <v>109</v>
      </c>
      <c r="C13903" t="s">
        <v>110</v>
      </c>
      <c r="D13903" t="s">
        <v>33</v>
      </c>
      <c r="E13903" t="s">
        <v>34</v>
      </c>
      <c r="F13903" s="2">
        <v>45000</v>
      </c>
      <c r="G13903">
        <v>2</v>
      </c>
      <c r="H13903" s="3">
        <v>32512.499999999996</v>
      </c>
      <c r="I13903" s="4">
        <v>44732</v>
      </c>
      <c r="J13903" s="4">
        <v>44787</v>
      </c>
      <c r="K13903" s="4">
        <v>44788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 s="5">
        <f t="shared" si="217"/>
        <v>0.125</v>
      </c>
    </row>
    <row r="13904" spans="2:23" x14ac:dyDescent="0.45">
      <c r="B13904" t="s">
        <v>141</v>
      </c>
      <c r="C13904" t="s">
        <v>142</v>
      </c>
      <c r="D13904" t="s">
        <v>22</v>
      </c>
      <c r="E13904" t="s">
        <v>23</v>
      </c>
      <c r="F13904" s="2">
        <v>100000</v>
      </c>
      <c r="G13904">
        <v>4</v>
      </c>
      <c r="H13904" s="3">
        <v>52200.624999999993</v>
      </c>
      <c r="I13904" s="4">
        <v>44652</v>
      </c>
      <c r="J13904" s="4">
        <v>44693</v>
      </c>
      <c r="K13904" s="4">
        <v>44698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 s="5">
        <f t="shared" si="217"/>
        <v>0.05</v>
      </c>
    </row>
    <row r="13905" spans="2:23" x14ac:dyDescent="0.45">
      <c r="B13905" t="s">
        <v>99</v>
      </c>
      <c r="C13905" t="s">
        <v>100</v>
      </c>
      <c r="D13905" t="s">
        <v>22</v>
      </c>
      <c r="E13905" t="s">
        <v>23</v>
      </c>
      <c r="F13905" s="2">
        <v>100000</v>
      </c>
      <c r="G13905">
        <v>2</v>
      </c>
      <c r="H13905" s="3">
        <v>72249.999999999985</v>
      </c>
      <c r="I13905" s="4">
        <v>44715</v>
      </c>
      <c r="J13905" s="4">
        <v>44804</v>
      </c>
      <c r="K13905" s="4">
        <v>44806</v>
      </c>
      <c r="L13905">
        <v>1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 s="5">
        <f t="shared" si="217"/>
        <v>0.27500000000000002</v>
      </c>
    </row>
    <row r="13906" spans="2:23" x14ac:dyDescent="0.45">
      <c r="B13906" t="s">
        <v>217</v>
      </c>
      <c r="C13906" t="s">
        <v>218</v>
      </c>
      <c r="D13906" t="s">
        <v>22</v>
      </c>
      <c r="E13906" t="s">
        <v>23</v>
      </c>
      <c r="F13906" s="2">
        <v>100000</v>
      </c>
      <c r="G13906">
        <v>1</v>
      </c>
      <c r="H13906" s="3">
        <v>85000</v>
      </c>
      <c r="I13906" s="4">
        <v>44670</v>
      </c>
      <c r="J13906" s="4">
        <v>44693</v>
      </c>
      <c r="K13906" s="4">
        <v>44696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 s="5">
        <f t="shared" si="217"/>
        <v>0</v>
      </c>
    </row>
    <row r="13907" spans="2:23" x14ac:dyDescent="0.45">
      <c r="B13907" t="s">
        <v>209</v>
      </c>
      <c r="C13907" t="s">
        <v>210</v>
      </c>
      <c r="D13907" t="s">
        <v>33</v>
      </c>
      <c r="E13907" t="s">
        <v>34</v>
      </c>
      <c r="F13907" s="2">
        <v>45000</v>
      </c>
      <c r="G13907">
        <v>2</v>
      </c>
      <c r="H13907" s="3">
        <v>32512.499999999996</v>
      </c>
      <c r="I13907" s="4">
        <v>44749</v>
      </c>
      <c r="J13907" s="4">
        <v>44763</v>
      </c>
      <c r="K13907" s="4">
        <v>44764</v>
      </c>
      <c r="L13907">
        <v>1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 s="5">
        <f t="shared" si="217"/>
        <v>0.2</v>
      </c>
    </row>
    <row r="13908" spans="2:23" x14ac:dyDescent="0.45">
      <c r="B13908" t="s">
        <v>131</v>
      </c>
      <c r="C13908" t="s">
        <v>132</v>
      </c>
      <c r="D13908" t="s">
        <v>22</v>
      </c>
      <c r="E13908" t="s">
        <v>23</v>
      </c>
      <c r="F13908" s="2">
        <v>100000</v>
      </c>
      <c r="G13908">
        <v>1</v>
      </c>
      <c r="H13908" s="3">
        <v>85000</v>
      </c>
      <c r="I13908" s="4">
        <v>44660</v>
      </c>
      <c r="J13908" s="4">
        <v>44720</v>
      </c>
      <c r="K13908" s="4">
        <v>44725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 s="5">
        <f t="shared" si="217"/>
        <v>7.4999999999999997E-2</v>
      </c>
    </row>
    <row r="13909" spans="2:23" x14ac:dyDescent="0.45">
      <c r="B13909" t="s">
        <v>123</v>
      </c>
      <c r="C13909" t="s">
        <v>124</v>
      </c>
      <c r="D13909" t="s">
        <v>26</v>
      </c>
      <c r="E13909" t="s">
        <v>27</v>
      </c>
      <c r="F13909" s="2">
        <v>90000</v>
      </c>
      <c r="G13909">
        <v>1</v>
      </c>
      <c r="H13909" s="3">
        <v>76500</v>
      </c>
      <c r="I13909" s="4">
        <v>44690</v>
      </c>
      <c r="J13909" s="4">
        <v>44699</v>
      </c>
      <c r="K13909" s="4">
        <v>44701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 s="5">
        <f t="shared" si="217"/>
        <v>0.125</v>
      </c>
    </row>
    <row r="13910" spans="2:23" x14ac:dyDescent="0.45">
      <c r="B13910" t="s">
        <v>107</v>
      </c>
      <c r="C13910" t="s">
        <v>108</v>
      </c>
      <c r="D13910" t="s">
        <v>22</v>
      </c>
      <c r="E13910" t="s">
        <v>27</v>
      </c>
      <c r="F13910" s="2">
        <v>75000</v>
      </c>
      <c r="G13910">
        <v>1</v>
      </c>
      <c r="H13910" s="3">
        <v>63750</v>
      </c>
      <c r="I13910" s="4">
        <v>44674</v>
      </c>
      <c r="J13910" s="4">
        <v>44750</v>
      </c>
      <c r="K13910" s="4">
        <v>44751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 s="5">
        <f t="shared" si="217"/>
        <v>0</v>
      </c>
    </row>
    <row r="13911" spans="2:23" x14ac:dyDescent="0.45">
      <c r="B13911" t="s">
        <v>121</v>
      </c>
      <c r="C13911" t="s">
        <v>122</v>
      </c>
      <c r="D13911" t="s">
        <v>22</v>
      </c>
      <c r="E13911" t="s">
        <v>23</v>
      </c>
      <c r="F13911" s="2">
        <v>100000</v>
      </c>
      <c r="G13911">
        <v>2</v>
      </c>
      <c r="H13911" s="3">
        <v>72249.999999999985</v>
      </c>
      <c r="I13911" s="4">
        <v>44711</v>
      </c>
      <c r="J13911" s="4">
        <v>44718</v>
      </c>
      <c r="K13911" s="4">
        <v>44719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 s="5">
        <f t="shared" si="217"/>
        <v>0.05</v>
      </c>
    </row>
    <row r="13912" spans="2:23" x14ac:dyDescent="0.45">
      <c r="B13912" t="s">
        <v>207</v>
      </c>
      <c r="C13912" t="s">
        <v>208</v>
      </c>
      <c r="D13912" t="s">
        <v>22</v>
      </c>
      <c r="E13912" t="s">
        <v>27</v>
      </c>
      <c r="F13912" s="2">
        <v>75000</v>
      </c>
      <c r="G13912">
        <v>2</v>
      </c>
      <c r="H13912" s="3">
        <v>54187.499999999993</v>
      </c>
      <c r="I13912" s="4">
        <v>44676</v>
      </c>
      <c r="J13912" s="4">
        <v>44699</v>
      </c>
      <c r="K13912" s="4">
        <v>44700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  <c r="W13912" s="5">
        <f t="shared" si="217"/>
        <v>7.4999999999999997E-2</v>
      </c>
    </row>
    <row r="13913" spans="2:23" x14ac:dyDescent="0.45">
      <c r="B13913" t="s">
        <v>193</v>
      </c>
      <c r="C13913" t="s">
        <v>194</v>
      </c>
      <c r="D13913" t="s">
        <v>22</v>
      </c>
      <c r="E13913" t="s">
        <v>23</v>
      </c>
      <c r="F13913" s="2">
        <v>100000</v>
      </c>
      <c r="G13913">
        <v>2</v>
      </c>
      <c r="H13913" s="3">
        <v>72249.999999999985</v>
      </c>
      <c r="I13913" s="4">
        <v>44690</v>
      </c>
      <c r="J13913" s="4">
        <v>44744</v>
      </c>
      <c r="K13913" s="4">
        <v>44747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 s="5">
        <f t="shared" si="217"/>
        <v>7.4999999999999997E-2</v>
      </c>
    </row>
    <row r="13914" spans="2:23" x14ac:dyDescent="0.45">
      <c r="B13914" t="s">
        <v>151</v>
      </c>
      <c r="C13914" t="s">
        <v>152</v>
      </c>
      <c r="D13914" t="s">
        <v>22</v>
      </c>
      <c r="E13914" t="s">
        <v>23</v>
      </c>
      <c r="F13914" s="2">
        <v>100000</v>
      </c>
      <c r="G13914">
        <v>3</v>
      </c>
      <c r="H13914" s="3">
        <v>61412.499999999993</v>
      </c>
      <c r="I13914" s="4">
        <v>44660</v>
      </c>
      <c r="J13914" s="4">
        <v>44676</v>
      </c>
      <c r="K13914" s="4">
        <v>44677</v>
      </c>
      <c r="L13914">
        <v>1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 s="5">
        <f t="shared" si="217"/>
        <v>0.2</v>
      </c>
    </row>
    <row r="13915" spans="2:23" x14ac:dyDescent="0.45">
      <c r="B13915" t="s">
        <v>67</v>
      </c>
      <c r="C13915" t="s">
        <v>68</v>
      </c>
      <c r="D13915" t="s">
        <v>22</v>
      </c>
      <c r="E13915" t="s">
        <v>23</v>
      </c>
      <c r="F13915" s="2">
        <v>100000</v>
      </c>
      <c r="G13915">
        <v>1</v>
      </c>
      <c r="H13915" s="3">
        <v>85000</v>
      </c>
      <c r="I13915" s="4">
        <v>44746</v>
      </c>
      <c r="J13915" s="4">
        <v>44815</v>
      </c>
      <c r="K13915" s="4">
        <v>44817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 s="5">
        <f t="shared" si="217"/>
        <v>0</v>
      </c>
    </row>
    <row r="13916" spans="2:23" x14ac:dyDescent="0.45">
      <c r="B13916" t="s">
        <v>43</v>
      </c>
      <c r="C13916" t="s">
        <v>44</v>
      </c>
      <c r="D13916" t="s">
        <v>33</v>
      </c>
      <c r="E13916" t="s">
        <v>34</v>
      </c>
      <c r="F13916" s="2">
        <v>45000</v>
      </c>
      <c r="G13916">
        <v>1</v>
      </c>
      <c r="H13916" s="3">
        <v>38250</v>
      </c>
      <c r="I13916" s="4">
        <v>44672</v>
      </c>
      <c r="J13916" s="4">
        <v>44719</v>
      </c>
      <c r="K13916" s="4">
        <v>44720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 s="5">
        <f t="shared" si="217"/>
        <v>0</v>
      </c>
    </row>
    <row r="13917" spans="2:23" x14ac:dyDescent="0.45">
      <c r="B13917" t="s">
        <v>225</v>
      </c>
      <c r="C13917" t="s">
        <v>226</v>
      </c>
      <c r="D13917" t="s">
        <v>22</v>
      </c>
      <c r="E13917" t="s">
        <v>23</v>
      </c>
      <c r="F13917" s="2">
        <v>100000</v>
      </c>
      <c r="G13917">
        <v>4</v>
      </c>
      <c r="H13917" s="3">
        <v>52200.624999999993</v>
      </c>
      <c r="I13917" s="4">
        <v>44706</v>
      </c>
      <c r="J13917" s="4">
        <v>44803</v>
      </c>
      <c r="K13917" s="4">
        <v>44806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 s="5">
        <f t="shared" si="217"/>
        <v>0</v>
      </c>
    </row>
    <row r="13918" spans="2:23" x14ac:dyDescent="0.45">
      <c r="B13918" t="s">
        <v>99</v>
      </c>
      <c r="C13918" t="s">
        <v>100</v>
      </c>
      <c r="D13918" t="s">
        <v>22</v>
      </c>
      <c r="E13918" t="s">
        <v>23</v>
      </c>
      <c r="F13918" s="2">
        <v>100000</v>
      </c>
      <c r="G13918">
        <v>2</v>
      </c>
      <c r="H13918" s="3">
        <v>72249.999999999985</v>
      </c>
      <c r="I13918" s="4">
        <v>44674</v>
      </c>
      <c r="J13918" s="4">
        <v>44731</v>
      </c>
      <c r="K13918" s="4">
        <v>44732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 s="5">
        <f t="shared" si="217"/>
        <v>0</v>
      </c>
    </row>
    <row r="13919" spans="2:23" x14ac:dyDescent="0.45">
      <c r="B13919" t="s">
        <v>63</v>
      </c>
      <c r="C13919" t="s">
        <v>64</v>
      </c>
      <c r="D13919" t="s">
        <v>22</v>
      </c>
      <c r="E13919" t="s">
        <v>23</v>
      </c>
      <c r="F13919" s="2">
        <v>100000</v>
      </c>
      <c r="G13919">
        <v>3</v>
      </c>
      <c r="H13919" s="3">
        <v>61412.499999999993</v>
      </c>
      <c r="I13919" s="4">
        <v>44679</v>
      </c>
      <c r="J13919" s="4">
        <v>44709</v>
      </c>
      <c r="K13919" s="4">
        <v>44710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1</v>
      </c>
      <c r="U13919">
        <v>0</v>
      </c>
      <c r="V13919">
        <v>1</v>
      </c>
      <c r="W13919" s="5">
        <f t="shared" si="217"/>
        <v>0.25</v>
      </c>
    </row>
    <row r="13920" spans="2:23" x14ac:dyDescent="0.45">
      <c r="B13920" t="s">
        <v>149</v>
      </c>
      <c r="C13920" t="s">
        <v>150</v>
      </c>
      <c r="D13920" t="s">
        <v>26</v>
      </c>
      <c r="E13920" t="s">
        <v>30</v>
      </c>
      <c r="F13920" s="2">
        <v>72000</v>
      </c>
      <c r="G13920">
        <v>3</v>
      </c>
      <c r="H13920" s="3">
        <v>44216.999999999993</v>
      </c>
      <c r="I13920" s="4">
        <v>44665</v>
      </c>
      <c r="J13920" s="4">
        <v>44723</v>
      </c>
      <c r="K13920" s="4">
        <v>44728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 s="5">
        <f t="shared" si="217"/>
        <v>0.05</v>
      </c>
    </row>
    <row r="13921" spans="2:23" x14ac:dyDescent="0.45">
      <c r="B13921" t="s">
        <v>93</v>
      </c>
      <c r="C13921" t="s">
        <v>94</v>
      </c>
      <c r="D13921" t="s">
        <v>33</v>
      </c>
      <c r="E13921" t="s">
        <v>34</v>
      </c>
      <c r="F13921" s="2">
        <v>45000</v>
      </c>
      <c r="G13921">
        <v>2</v>
      </c>
      <c r="H13921" s="3">
        <v>32512.499999999996</v>
      </c>
      <c r="I13921" s="4">
        <v>44722</v>
      </c>
      <c r="J13921" s="4">
        <v>44821</v>
      </c>
      <c r="K13921" s="4">
        <v>44822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 s="5">
        <f t="shared" si="217"/>
        <v>0.1</v>
      </c>
    </row>
    <row r="13922" spans="2:23" x14ac:dyDescent="0.45">
      <c r="B13922" t="s">
        <v>77</v>
      </c>
      <c r="C13922" t="s">
        <v>78</v>
      </c>
      <c r="D13922" t="s">
        <v>26</v>
      </c>
      <c r="E13922" t="s">
        <v>30</v>
      </c>
      <c r="F13922" s="2">
        <v>72000</v>
      </c>
      <c r="G13922">
        <v>3</v>
      </c>
      <c r="H13922" s="3">
        <v>44216.999999999993</v>
      </c>
      <c r="I13922" s="4">
        <v>44710</v>
      </c>
      <c r="J13922" s="4">
        <v>44774</v>
      </c>
      <c r="K13922" s="4">
        <v>44775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 s="5">
        <f t="shared" si="217"/>
        <v>0</v>
      </c>
    </row>
    <row r="13923" spans="2:23" x14ac:dyDescent="0.45">
      <c r="B13923" t="s">
        <v>55</v>
      </c>
      <c r="C13923" t="s">
        <v>56</v>
      </c>
      <c r="D13923" t="s">
        <v>22</v>
      </c>
      <c r="E13923" t="s">
        <v>23</v>
      </c>
      <c r="F13923" s="2">
        <v>100000</v>
      </c>
      <c r="G13923">
        <v>2</v>
      </c>
      <c r="H13923" s="3">
        <v>72249.999999999985</v>
      </c>
      <c r="I13923" s="4">
        <v>44747</v>
      </c>
      <c r="J13923" s="4">
        <v>44777</v>
      </c>
      <c r="K13923" s="4">
        <v>44778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 s="5">
        <f t="shared" si="217"/>
        <v>0</v>
      </c>
    </row>
    <row r="13924" spans="2:23" x14ac:dyDescent="0.45">
      <c r="B13924" t="s">
        <v>59</v>
      </c>
      <c r="C13924" t="s">
        <v>60</v>
      </c>
      <c r="D13924" t="s">
        <v>26</v>
      </c>
      <c r="E13924" t="s">
        <v>27</v>
      </c>
      <c r="F13924" s="2">
        <v>90000</v>
      </c>
      <c r="G13924">
        <v>2</v>
      </c>
      <c r="H13924" s="3">
        <v>65024.999999999993</v>
      </c>
      <c r="I13924" s="4">
        <v>44706</v>
      </c>
      <c r="J13924" s="4">
        <v>44712</v>
      </c>
      <c r="K13924" s="4">
        <v>44713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>
        <v>0</v>
      </c>
      <c r="W13924" s="5">
        <f t="shared" si="217"/>
        <v>0.125</v>
      </c>
    </row>
    <row r="13925" spans="2:23" x14ac:dyDescent="0.45">
      <c r="B13925" t="s">
        <v>39</v>
      </c>
      <c r="C13925" t="s">
        <v>40</v>
      </c>
      <c r="D13925" t="s">
        <v>22</v>
      </c>
      <c r="E13925" t="s">
        <v>23</v>
      </c>
      <c r="F13925" s="2">
        <v>100000</v>
      </c>
      <c r="G13925">
        <v>2</v>
      </c>
      <c r="H13925" s="3">
        <v>72249.999999999985</v>
      </c>
      <c r="I13925" s="4">
        <v>44707</v>
      </c>
      <c r="J13925" s="4">
        <v>44793</v>
      </c>
      <c r="K13925" s="4">
        <v>44794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 s="5">
        <f t="shared" si="217"/>
        <v>0</v>
      </c>
    </row>
    <row r="13926" spans="2:23" x14ac:dyDescent="0.45">
      <c r="B13926" t="s">
        <v>189</v>
      </c>
      <c r="C13926" t="s">
        <v>190</v>
      </c>
      <c r="D13926" t="s">
        <v>26</v>
      </c>
      <c r="E13926" t="s">
        <v>27</v>
      </c>
      <c r="F13926" s="2">
        <v>90000</v>
      </c>
      <c r="G13926">
        <v>2</v>
      </c>
      <c r="H13926" s="3">
        <v>65024.999999999993</v>
      </c>
      <c r="I13926" s="4">
        <v>44725</v>
      </c>
      <c r="J13926" s="4">
        <v>44759</v>
      </c>
      <c r="K13926" s="4">
        <v>44763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 s="5">
        <f t="shared" si="217"/>
        <v>0</v>
      </c>
    </row>
    <row r="13927" spans="2:23" x14ac:dyDescent="0.45">
      <c r="B13927" t="s">
        <v>71</v>
      </c>
      <c r="C13927" t="s">
        <v>72</v>
      </c>
      <c r="D13927" t="s">
        <v>22</v>
      </c>
      <c r="E13927" t="s">
        <v>23</v>
      </c>
      <c r="F13927" s="2">
        <v>100000</v>
      </c>
      <c r="G13927">
        <v>1</v>
      </c>
      <c r="H13927" s="3">
        <v>85000</v>
      </c>
      <c r="I13927" s="4">
        <v>44711</v>
      </c>
      <c r="J13927" s="4">
        <v>44722</v>
      </c>
      <c r="K13927" s="4">
        <v>44723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 s="5">
        <f t="shared" si="217"/>
        <v>0.125</v>
      </c>
    </row>
    <row r="13928" spans="2:23" x14ac:dyDescent="0.45">
      <c r="B13928" t="s">
        <v>93</v>
      </c>
      <c r="C13928" t="s">
        <v>94</v>
      </c>
      <c r="D13928" t="s">
        <v>33</v>
      </c>
      <c r="E13928" t="s">
        <v>34</v>
      </c>
      <c r="F13928" s="2">
        <v>45000</v>
      </c>
      <c r="G13928">
        <v>1</v>
      </c>
      <c r="H13928" s="3">
        <v>38250</v>
      </c>
      <c r="I13928" s="4">
        <v>44744</v>
      </c>
      <c r="J13928" s="4">
        <v>44810</v>
      </c>
      <c r="K13928" s="4">
        <v>44811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 s="5">
        <f t="shared" si="217"/>
        <v>0.05</v>
      </c>
    </row>
    <row r="13929" spans="2:23" x14ac:dyDescent="0.45">
      <c r="B13929" t="s">
        <v>123</v>
      </c>
      <c r="C13929" t="s">
        <v>124</v>
      </c>
      <c r="D13929" t="s">
        <v>26</v>
      </c>
      <c r="E13929" t="s">
        <v>27</v>
      </c>
      <c r="F13929" s="2">
        <v>90000</v>
      </c>
      <c r="G13929">
        <v>2</v>
      </c>
      <c r="H13929" s="3">
        <v>65024.999999999993</v>
      </c>
      <c r="I13929" s="4">
        <v>44681</v>
      </c>
      <c r="J13929" s="4">
        <v>44740</v>
      </c>
      <c r="K13929" s="4">
        <v>44744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  <c r="W13929" s="5">
        <f t="shared" si="217"/>
        <v>0.17499999999999999</v>
      </c>
    </row>
    <row r="13930" spans="2:23" x14ac:dyDescent="0.45">
      <c r="B13930" t="s">
        <v>121</v>
      </c>
      <c r="C13930" t="s">
        <v>122</v>
      </c>
      <c r="D13930" t="s">
        <v>22</v>
      </c>
      <c r="E13930" t="s">
        <v>23</v>
      </c>
      <c r="F13930" s="2">
        <v>100000</v>
      </c>
      <c r="G13930">
        <v>1</v>
      </c>
      <c r="H13930" s="3">
        <v>85000</v>
      </c>
      <c r="I13930" s="4">
        <v>44743</v>
      </c>
      <c r="J13930" s="4">
        <v>44834</v>
      </c>
      <c r="K13930" s="4">
        <v>44837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 s="5">
        <f t="shared" si="217"/>
        <v>0</v>
      </c>
    </row>
    <row r="13931" spans="2:23" x14ac:dyDescent="0.45">
      <c r="B13931" t="s">
        <v>181</v>
      </c>
      <c r="C13931" t="s">
        <v>182</v>
      </c>
      <c r="D13931" t="s">
        <v>22</v>
      </c>
      <c r="E13931" t="s">
        <v>23</v>
      </c>
      <c r="F13931" s="2">
        <v>100000</v>
      </c>
      <c r="G13931">
        <v>3</v>
      </c>
      <c r="H13931" s="3">
        <v>61412.499999999993</v>
      </c>
      <c r="I13931" s="4">
        <v>44750</v>
      </c>
      <c r="J13931" s="4">
        <v>44847</v>
      </c>
      <c r="K13931" s="4">
        <v>44849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 s="5">
        <f t="shared" si="217"/>
        <v>7.4999999999999997E-2</v>
      </c>
    </row>
    <row r="13932" spans="2:23" x14ac:dyDescent="0.45">
      <c r="B13932" t="s">
        <v>179</v>
      </c>
      <c r="C13932" t="s">
        <v>180</v>
      </c>
      <c r="D13932" t="s">
        <v>26</v>
      </c>
      <c r="E13932" t="s">
        <v>30</v>
      </c>
      <c r="F13932" s="2">
        <v>72000</v>
      </c>
      <c r="G13932">
        <v>2</v>
      </c>
      <c r="H13932" s="3">
        <v>52019.999999999993</v>
      </c>
      <c r="I13932" s="4">
        <v>44733</v>
      </c>
      <c r="J13932" s="4">
        <v>44819</v>
      </c>
      <c r="K13932" s="4">
        <v>44820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 s="5">
        <f t="shared" si="217"/>
        <v>0</v>
      </c>
    </row>
    <row r="13933" spans="2:23" x14ac:dyDescent="0.45">
      <c r="B13933" t="s">
        <v>151</v>
      </c>
      <c r="C13933" t="s">
        <v>152</v>
      </c>
      <c r="D13933" t="s">
        <v>22</v>
      </c>
      <c r="E13933" t="s">
        <v>23</v>
      </c>
      <c r="F13933" s="2">
        <v>100000</v>
      </c>
      <c r="G13933">
        <v>2</v>
      </c>
      <c r="H13933" s="3">
        <v>72249.999999999985</v>
      </c>
      <c r="I13933" s="4">
        <v>44709</v>
      </c>
      <c r="J13933" s="4">
        <v>44728</v>
      </c>
      <c r="K13933" s="4">
        <v>44732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 s="5">
        <f t="shared" si="217"/>
        <v>7.4999999999999997E-2</v>
      </c>
    </row>
    <row r="13934" spans="2:23" x14ac:dyDescent="0.45">
      <c r="B13934" t="s">
        <v>93</v>
      </c>
      <c r="C13934" t="s">
        <v>94</v>
      </c>
      <c r="D13934" t="s">
        <v>33</v>
      </c>
      <c r="E13934" t="s">
        <v>34</v>
      </c>
      <c r="F13934" s="2">
        <v>45000</v>
      </c>
      <c r="G13934">
        <v>2</v>
      </c>
      <c r="H13934" s="3">
        <v>32512.499999999996</v>
      </c>
      <c r="I13934" s="4">
        <v>44713</v>
      </c>
      <c r="J13934" s="4">
        <v>44727</v>
      </c>
      <c r="K13934" s="4">
        <v>44728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 s="5">
        <f t="shared" si="217"/>
        <v>0</v>
      </c>
    </row>
    <row r="13935" spans="2:23" x14ac:dyDescent="0.45">
      <c r="B13935" t="s">
        <v>37</v>
      </c>
      <c r="C13935" t="s">
        <v>38</v>
      </c>
      <c r="D13935" t="s">
        <v>33</v>
      </c>
      <c r="E13935" t="s">
        <v>34</v>
      </c>
      <c r="F13935" s="2">
        <v>45000</v>
      </c>
      <c r="G13935">
        <v>2</v>
      </c>
      <c r="H13935" s="3">
        <v>32512.499999999996</v>
      </c>
      <c r="I13935" s="4">
        <v>44656</v>
      </c>
      <c r="J13935" s="4">
        <v>44676</v>
      </c>
      <c r="K13935" s="4">
        <v>44677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 s="5">
        <f t="shared" si="217"/>
        <v>0</v>
      </c>
    </row>
    <row r="13936" spans="2:23" x14ac:dyDescent="0.45">
      <c r="B13936" t="s">
        <v>123</v>
      </c>
      <c r="C13936" t="s">
        <v>124</v>
      </c>
      <c r="D13936" t="s">
        <v>26</v>
      </c>
      <c r="E13936" t="s">
        <v>27</v>
      </c>
      <c r="F13936" s="2">
        <v>90000</v>
      </c>
      <c r="G13936">
        <v>1</v>
      </c>
      <c r="H13936" s="3">
        <v>76500</v>
      </c>
      <c r="I13936" s="4">
        <v>44722</v>
      </c>
      <c r="J13936" s="4">
        <v>44751</v>
      </c>
      <c r="K13936" s="4">
        <v>44752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 s="5">
        <f t="shared" si="217"/>
        <v>0.05</v>
      </c>
    </row>
    <row r="13937" spans="2:23" x14ac:dyDescent="0.45">
      <c r="B13937" t="s">
        <v>75</v>
      </c>
      <c r="C13937" t="s">
        <v>76</v>
      </c>
      <c r="D13937" t="s">
        <v>22</v>
      </c>
      <c r="E13937" t="s">
        <v>27</v>
      </c>
      <c r="F13937" s="2">
        <v>75000</v>
      </c>
      <c r="G13937">
        <v>1</v>
      </c>
      <c r="H13937" s="3">
        <v>63750</v>
      </c>
      <c r="I13937" s="4">
        <v>44656</v>
      </c>
      <c r="J13937" s="4">
        <v>44672</v>
      </c>
      <c r="K13937" s="4">
        <v>44673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 s="5">
        <f t="shared" si="217"/>
        <v>0</v>
      </c>
    </row>
    <row r="13938" spans="2:23" x14ac:dyDescent="0.45">
      <c r="B13938" t="s">
        <v>143</v>
      </c>
      <c r="C13938" t="s">
        <v>144</v>
      </c>
      <c r="D13938" t="s">
        <v>22</v>
      </c>
      <c r="E13938" t="s">
        <v>23</v>
      </c>
      <c r="F13938" s="2">
        <v>100000</v>
      </c>
      <c r="G13938">
        <v>4</v>
      </c>
      <c r="H13938" s="3">
        <v>52200.624999999993</v>
      </c>
      <c r="I13938" s="4">
        <v>44698</v>
      </c>
      <c r="J13938" s="4">
        <v>44699</v>
      </c>
      <c r="K13938" s="4">
        <v>44702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1</v>
      </c>
      <c r="U13938">
        <v>0</v>
      </c>
      <c r="V13938">
        <v>0</v>
      </c>
      <c r="W13938" s="5">
        <f t="shared" si="217"/>
        <v>0.22500000000000001</v>
      </c>
    </row>
    <row r="13939" spans="2:23" x14ac:dyDescent="0.45">
      <c r="B13939" t="s">
        <v>175</v>
      </c>
      <c r="C13939" t="s">
        <v>176</v>
      </c>
      <c r="D13939" t="s">
        <v>22</v>
      </c>
      <c r="E13939" t="s">
        <v>23</v>
      </c>
      <c r="F13939" s="2">
        <v>100000</v>
      </c>
      <c r="G13939">
        <v>4</v>
      </c>
      <c r="H13939" s="3">
        <v>52200.624999999993</v>
      </c>
      <c r="I13939" s="4">
        <v>44656</v>
      </c>
      <c r="J13939" s="4">
        <v>44709</v>
      </c>
      <c r="K13939" s="4">
        <v>44710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 s="5">
        <f t="shared" si="217"/>
        <v>0.1</v>
      </c>
    </row>
    <row r="13940" spans="2:23" x14ac:dyDescent="0.45">
      <c r="B13940" t="s">
        <v>207</v>
      </c>
      <c r="C13940" t="s">
        <v>208</v>
      </c>
      <c r="D13940" t="s">
        <v>22</v>
      </c>
      <c r="E13940" t="s">
        <v>27</v>
      </c>
      <c r="F13940" s="2">
        <v>75000</v>
      </c>
      <c r="G13940">
        <v>3</v>
      </c>
      <c r="H13940" s="3">
        <v>46059.374999999993</v>
      </c>
      <c r="I13940" s="4">
        <v>44686</v>
      </c>
      <c r="J13940" s="4">
        <v>44712</v>
      </c>
      <c r="K13940" s="4">
        <v>44713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 s="5">
        <f t="shared" si="217"/>
        <v>0.1</v>
      </c>
    </row>
    <row r="13941" spans="2:23" x14ac:dyDescent="0.45">
      <c r="B13941" t="s">
        <v>51</v>
      </c>
      <c r="C13941" t="s">
        <v>52</v>
      </c>
      <c r="D13941" t="s">
        <v>22</v>
      </c>
      <c r="E13941" t="s">
        <v>23</v>
      </c>
      <c r="F13941" s="2">
        <v>100000</v>
      </c>
      <c r="G13941">
        <v>4</v>
      </c>
      <c r="H13941" s="3">
        <v>52200.624999999993</v>
      </c>
      <c r="I13941" s="4">
        <v>44748</v>
      </c>
      <c r="J13941" s="4">
        <v>44776</v>
      </c>
      <c r="K13941" s="4">
        <v>44777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 s="5">
        <f t="shared" si="217"/>
        <v>7.4999999999999997E-2</v>
      </c>
    </row>
    <row r="13942" spans="2:23" x14ac:dyDescent="0.45">
      <c r="B13942" t="s">
        <v>153</v>
      </c>
      <c r="C13942" t="s">
        <v>154</v>
      </c>
      <c r="D13942" t="s">
        <v>22</v>
      </c>
      <c r="E13942" t="s">
        <v>23</v>
      </c>
      <c r="F13942" s="2">
        <v>100000</v>
      </c>
      <c r="G13942">
        <v>3</v>
      </c>
      <c r="H13942" s="3">
        <v>61412.499999999993</v>
      </c>
      <c r="I13942" s="4">
        <v>44699</v>
      </c>
      <c r="J13942" s="4">
        <v>44716</v>
      </c>
      <c r="K13942" s="4">
        <v>44717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 s="5">
        <f t="shared" si="217"/>
        <v>0.05</v>
      </c>
    </row>
    <row r="13943" spans="2:23" x14ac:dyDescent="0.45">
      <c r="B13943" t="s">
        <v>117</v>
      </c>
      <c r="C13943" t="s">
        <v>118</v>
      </c>
      <c r="D13943" t="s">
        <v>26</v>
      </c>
      <c r="E13943" t="s">
        <v>27</v>
      </c>
      <c r="F13943" s="2">
        <v>90000</v>
      </c>
      <c r="G13943">
        <v>1</v>
      </c>
      <c r="H13943" s="3">
        <v>76500</v>
      </c>
      <c r="I13943" s="4">
        <v>44733</v>
      </c>
      <c r="J13943" s="4">
        <v>44773</v>
      </c>
      <c r="K13943" s="4">
        <v>44774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 s="5">
        <f t="shared" si="217"/>
        <v>0</v>
      </c>
    </row>
    <row r="13944" spans="2:23" x14ac:dyDescent="0.45">
      <c r="B13944" t="s">
        <v>71</v>
      </c>
      <c r="C13944" t="s">
        <v>72</v>
      </c>
      <c r="D13944" t="s">
        <v>22</v>
      </c>
      <c r="E13944" t="s">
        <v>23</v>
      </c>
      <c r="F13944" s="2">
        <v>100000</v>
      </c>
      <c r="G13944">
        <v>2</v>
      </c>
      <c r="H13944" s="3">
        <v>72249.999999999985</v>
      </c>
      <c r="I13944" s="4">
        <v>44742</v>
      </c>
      <c r="J13944" s="4">
        <v>44835</v>
      </c>
      <c r="K13944" s="4">
        <v>44836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  <c r="U13944">
        <v>0</v>
      </c>
      <c r="V13944">
        <v>0</v>
      </c>
      <c r="W13944" s="5">
        <f t="shared" si="217"/>
        <v>0.1</v>
      </c>
    </row>
    <row r="13945" spans="2:23" x14ac:dyDescent="0.45">
      <c r="B13945" t="s">
        <v>45</v>
      </c>
      <c r="C13945" t="s">
        <v>46</v>
      </c>
      <c r="D13945" t="s">
        <v>33</v>
      </c>
      <c r="E13945" t="s">
        <v>34</v>
      </c>
      <c r="F13945" s="2">
        <v>45000</v>
      </c>
      <c r="G13945">
        <v>4</v>
      </c>
      <c r="H13945" s="3">
        <v>23490.281249999996</v>
      </c>
      <c r="I13945" s="4">
        <v>44684</v>
      </c>
      <c r="J13945" s="4">
        <v>44697</v>
      </c>
      <c r="K13945" s="4">
        <v>44698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>
        <v>0</v>
      </c>
      <c r="U13945">
        <v>0</v>
      </c>
      <c r="V13945">
        <v>1</v>
      </c>
      <c r="W13945" s="5">
        <f t="shared" si="217"/>
        <v>0.125</v>
      </c>
    </row>
    <row r="13946" spans="2:23" x14ac:dyDescent="0.45">
      <c r="B13946" t="s">
        <v>85</v>
      </c>
      <c r="C13946" t="s">
        <v>86</v>
      </c>
      <c r="D13946" t="s">
        <v>22</v>
      </c>
      <c r="E13946" t="s">
        <v>23</v>
      </c>
      <c r="F13946" s="2">
        <v>100000</v>
      </c>
      <c r="G13946">
        <v>4</v>
      </c>
      <c r="H13946" s="3">
        <v>52200.624999999993</v>
      </c>
      <c r="I13946" s="4">
        <v>44733</v>
      </c>
      <c r="J13946" s="4">
        <v>44830</v>
      </c>
      <c r="K13946" s="4">
        <v>44832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 s="5">
        <f t="shared" si="217"/>
        <v>0</v>
      </c>
    </row>
    <row r="13947" spans="2:23" x14ac:dyDescent="0.45">
      <c r="B13947" t="s">
        <v>169</v>
      </c>
      <c r="C13947" t="s">
        <v>170</v>
      </c>
      <c r="D13947" t="s">
        <v>26</v>
      </c>
      <c r="E13947" t="s">
        <v>30</v>
      </c>
      <c r="F13947" s="2">
        <v>72000</v>
      </c>
      <c r="G13947">
        <v>4</v>
      </c>
      <c r="H13947" s="3">
        <v>37584.44999999999</v>
      </c>
      <c r="I13947" s="4">
        <v>44669</v>
      </c>
      <c r="J13947" s="4">
        <v>44726</v>
      </c>
      <c r="K13947" s="4">
        <v>44729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 s="5">
        <f t="shared" si="217"/>
        <v>0.27500000000000002</v>
      </c>
    </row>
    <row r="13948" spans="2:23" x14ac:dyDescent="0.45">
      <c r="B13948" t="s">
        <v>87</v>
      </c>
      <c r="C13948" t="s">
        <v>88</v>
      </c>
      <c r="D13948" t="s">
        <v>22</v>
      </c>
      <c r="E13948" t="s">
        <v>23</v>
      </c>
      <c r="F13948" s="2">
        <v>100000</v>
      </c>
      <c r="G13948">
        <v>1</v>
      </c>
      <c r="H13948" s="3">
        <v>85000</v>
      </c>
      <c r="I13948" s="4">
        <v>44670</v>
      </c>
      <c r="J13948" s="4">
        <v>44730</v>
      </c>
      <c r="K13948" s="4">
        <v>44734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 s="5">
        <f t="shared" si="217"/>
        <v>0.05</v>
      </c>
    </row>
    <row r="13949" spans="2:23" x14ac:dyDescent="0.45">
      <c r="B13949" t="s">
        <v>121</v>
      </c>
      <c r="C13949" t="s">
        <v>122</v>
      </c>
      <c r="D13949" t="s">
        <v>22</v>
      </c>
      <c r="E13949" t="s">
        <v>23</v>
      </c>
      <c r="F13949" s="2">
        <v>100000</v>
      </c>
      <c r="G13949">
        <v>1</v>
      </c>
      <c r="H13949" s="3">
        <v>85000</v>
      </c>
      <c r="I13949" s="4">
        <v>44705</v>
      </c>
      <c r="J13949" s="4">
        <v>44726</v>
      </c>
      <c r="K13949" s="4">
        <v>44727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 s="5">
        <f t="shared" si="217"/>
        <v>0</v>
      </c>
    </row>
    <row r="13950" spans="2:23" x14ac:dyDescent="0.45">
      <c r="B13950" t="s">
        <v>59</v>
      </c>
      <c r="C13950" t="s">
        <v>60</v>
      </c>
      <c r="D13950" t="s">
        <v>26</v>
      </c>
      <c r="E13950" t="s">
        <v>27</v>
      </c>
      <c r="F13950" s="2">
        <v>90000</v>
      </c>
      <c r="G13950">
        <v>1</v>
      </c>
      <c r="H13950" s="3">
        <v>76500</v>
      </c>
      <c r="I13950" s="4">
        <v>44744</v>
      </c>
      <c r="J13950" s="4">
        <v>44744</v>
      </c>
      <c r="K13950" s="4">
        <v>44745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>
        <v>0</v>
      </c>
      <c r="W13950" s="5">
        <f t="shared" si="217"/>
        <v>0.125</v>
      </c>
    </row>
    <row r="13951" spans="2:23" x14ac:dyDescent="0.45">
      <c r="B13951" t="s">
        <v>65</v>
      </c>
      <c r="C13951" t="s">
        <v>66</v>
      </c>
      <c r="D13951" t="s">
        <v>22</v>
      </c>
      <c r="E13951" t="s">
        <v>23</v>
      </c>
      <c r="F13951" s="2">
        <v>100000</v>
      </c>
      <c r="G13951">
        <v>1</v>
      </c>
      <c r="H13951" s="3">
        <v>85000</v>
      </c>
      <c r="I13951" s="4">
        <v>44743</v>
      </c>
      <c r="J13951" s="4">
        <v>44769</v>
      </c>
      <c r="K13951" s="4">
        <v>44773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 s="5">
        <f t="shared" si="217"/>
        <v>0</v>
      </c>
    </row>
    <row r="13952" spans="2:23" x14ac:dyDescent="0.45">
      <c r="B13952" t="s">
        <v>45</v>
      </c>
      <c r="C13952" t="s">
        <v>46</v>
      </c>
      <c r="D13952" t="s">
        <v>33</v>
      </c>
      <c r="E13952" t="s">
        <v>34</v>
      </c>
      <c r="F13952" s="2">
        <v>45000</v>
      </c>
      <c r="G13952">
        <v>4</v>
      </c>
      <c r="H13952" s="3">
        <v>23490.281249999996</v>
      </c>
      <c r="I13952" s="4">
        <v>44749</v>
      </c>
      <c r="J13952" s="4">
        <v>44794</v>
      </c>
      <c r="K13952" s="4">
        <v>44795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 s="5">
        <f t="shared" si="217"/>
        <v>0</v>
      </c>
    </row>
    <row r="13953" spans="2:23" x14ac:dyDescent="0.45">
      <c r="B13953" t="s">
        <v>155</v>
      </c>
      <c r="C13953" t="s">
        <v>156</v>
      </c>
      <c r="D13953" t="s">
        <v>26</v>
      </c>
      <c r="E13953" t="s">
        <v>27</v>
      </c>
      <c r="F13953" s="2">
        <v>90000</v>
      </c>
      <c r="G13953">
        <v>2</v>
      </c>
      <c r="H13953" s="3">
        <v>65024.999999999993</v>
      </c>
      <c r="I13953" s="4">
        <v>44719</v>
      </c>
      <c r="J13953" s="4">
        <v>44743</v>
      </c>
      <c r="K13953" s="4">
        <v>44745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 s="5">
        <f t="shared" si="217"/>
        <v>0</v>
      </c>
    </row>
    <row r="13954" spans="2:23" x14ac:dyDescent="0.45">
      <c r="B13954" t="s">
        <v>61</v>
      </c>
      <c r="C13954" t="s">
        <v>62</v>
      </c>
      <c r="D13954" t="s">
        <v>26</v>
      </c>
      <c r="E13954" t="s">
        <v>27</v>
      </c>
      <c r="F13954" s="2">
        <v>90000</v>
      </c>
      <c r="G13954">
        <v>2</v>
      </c>
      <c r="H13954" s="3">
        <v>65024.999999999993</v>
      </c>
      <c r="I13954" s="4">
        <v>44692</v>
      </c>
      <c r="J13954" s="4">
        <v>44709</v>
      </c>
      <c r="K13954" s="4">
        <v>44710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 s="5">
        <f t="shared" si="217"/>
        <v>0</v>
      </c>
    </row>
    <row r="13955" spans="2:23" x14ac:dyDescent="0.45">
      <c r="B13955" t="s">
        <v>155</v>
      </c>
      <c r="C13955" t="s">
        <v>156</v>
      </c>
      <c r="D13955" t="s">
        <v>26</v>
      </c>
      <c r="E13955" t="s">
        <v>27</v>
      </c>
      <c r="F13955" s="2">
        <v>90000</v>
      </c>
      <c r="G13955">
        <v>3</v>
      </c>
      <c r="H13955" s="3">
        <v>55271.249999999993</v>
      </c>
      <c r="I13955" s="4">
        <v>44679</v>
      </c>
      <c r="J13955" s="4">
        <v>44681</v>
      </c>
      <c r="K13955" s="4">
        <v>44682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>
        <v>1</v>
      </c>
      <c r="W13955" s="5">
        <f t="shared" si="217"/>
        <v>0.2</v>
      </c>
    </row>
    <row r="13956" spans="2:23" x14ac:dyDescent="0.45">
      <c r="B13956" t="s">
        <v>173</v>
      </c>
      <c r="C13956" t="s">
        <v>174</v>
      </c>
      <c r="D13956" t="s">
        <v>22</v>
      </c>
      <c r="E13956" t="s">
        <v>23</v>
      </c>
      <c r="F13956" s="2">
        <v>100000</v>
      </c>
      <c r="G13956">
        <v>2</v>
      </c>
      <c r="H13956" s="3">
        <v>72249.999999999985</v>
      </c>
      <c r="I13956" s="4">
        <v>44697</v>
      </c>
      <c r="J13956" s="4">
        <v>44712</v>
      </c>
      <c r="K13956" s="4">
        <v>44714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 s="5">
        <f t="shared" si="217"/>
        <v>0.1</v>
      </c>
    </row>
    <row r="13957" spans="2:23" x14ac:dyDescent="0.45">
      <c r="B13957" t="s">
        <v>137</v>
      </c>
      <c r="C13957" t="s">
        <v>138</v>
      </c>
      <c r="D13957" t="s">
        <v>26</v>
      </c>
      <c r="E13957" t="s">
        <v>27</v>
      </c>
      <c r="F13957" s="2">
        <v>90000</v>
      </c>
      <c r="G13957">
        <v>2</v>
      </c>
      <c r="H13957" s="3">
        <v>65024.999999999993</v>
      </c>
      <c r="I13957" s="4">
        <v>44694</v>
      </c>
      <c r="J13957" s="4">
        <v>44735</v>
      </c>
      <c r="K13957" s="4">
        <v>44736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 s="5">
        <f t="shared" ref="W13957:W14020" si="218">SUMPRODUCT($L$2:$V$2,L13957:V13957)</f>
        <v>0</v>
      </c>
    </row>
    <row r="13958" spans="2:23" x14ac:dyDescent="0.45">
      <c r="B13958" t="s">
        <v>67</v>
      </c>
      <c r="C13958" t="s">
        <v>68</v>
      </c>
      <c r="D13958" t="s">
        <v>22</v>
      </c>
      <c r="E13958" t="s">
        <v>23</v>
      </c>
      <c r="F13958" s="2">
        <v>100000</v>
      </c>
      <c r="G13958">
        <v>1</v>
      </c>
      <c r="H13958" s="3">
        <v>85000</v>
      </c>
      <c r="I13958" s="4">
        <v>44722</v>
      </c>
      <c r="J13958" s="4">
        <v>44750</v>
      </c>
      <c r="K13958" s="4">
        <v>44754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 s="5">
        <f t="shared" si="218"/>
        <v>0</v>
      </c>
    </row>
    <row r="13959" spans="2:23" x14ac:dyDescent="0.45">
      <c r="B13959" t="s">
        <v>69</v>
      </c>
      <c r="C13959" t="s">
        <v>70</v>
      </c>
      <c r="D13959" t="s">
        <v>33</v>
      </c>
      <c r="E13959" t="s">
        <v>34</v>
      </c>
      <c r="F13959" s="2">
        <v>45000</v>
      </c>
      <c r="G13959">
        <v>1</v>
      </c>
      <c r="H13959" s="3">
        <v>38250</v>
      </c>
      <c r="I13959" s="4">
        <v>44749</v>
      </c>
      <c r="J13959" s="4">
        <v>44778</v>
      </c>
      <c r="K13959" s="4">
        <v>44783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 s="5">
        <f t="shared" si="218"/>
        <v>0.05</v>
      </c>
    </row>
    <row r="13960" spans="2:23" x14ac:dyDescent="0.45">
      <c r="B13960" t="s">
        <v>107</v>
      </c>
      <c r="C13960" t="s">
        <v>108</v>
      </c>
      <c r="D13960" t="s">
        <v>22</v>
      </c>
      <c r="E13960" t="s">
        <v>27</v>
      </c>
      <c r="F13960" s="2">
        <v>75000</v>
      </c>
      <c r="G13960">
        <v>1</v>
      </c>
      <c r="H13960" s="3">
        <v>63750</v>
      </c>
      <c r="I13960" s="4">
        <v>44735</v>
      </c>
      <c r="J13960" s="4">
        <v>44770</v>
      </c>
      <c r="K13960" s="4">
        <v>44775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 s="5">
        <f t="shared" si="218"/>
        <v>0</v>
      </c>
    </row>
    <row r="13961" spans="2:23" x14ac:dyDescent="0.45">
      <c r="B13961" t="s">
        <v>151</v>
      </c>
      <c r="C13961" t="s">
        <v>152</v>
      </c>
      <c r="D13961" t="s">
        <v>22</v>
      </c>
      <c r="E13961" t="s">
        <v>23</v>
      </c>
      <c r="F13961" s="2">
        <v>100000</v>
      </c>
      <c r="G13961">
        <v>1</v>
      </c>
      <c r="H13961" s="3">
        <v>85000</v>
      </c>
      <c r="I13961" s="4">
        <v>44663</v>
      </c>
      <c r="J13961" s="4">
        <v>44719</v>
      </c>
      <c r="K13961" s="4">
        <v>44720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 s="5">
        <f t="shared" si="218"/>
        <v>0.05</v>
      </c>
    </row>
    <row r="13962" spans="2:23" x14ac:dyDescent="0.45">
      <c r="B13962" t="s">
        <v>45</v>
      </c>
      <c r="C13962" t="s">
        <v>46</v>
      </c>
      <c r="D13962" t="s">
        <v>33</v>
      </c>
      <c r="E13962" t="s">
        <v>34</v>
      </c>
      <c r="F13962" s="2">
        <v>45000</v>
      </c>
      <c r="G13962">
        <v>2</v>
      </c>
      <c r="H13962" s="3">
        <v>32512.499999999996</v>
      </c>
      <c r="I13962" s="4">
        <v>44702</v>
      </c>
      <c r="J13962" s="4">
        <v>44750</v>
      </c>
      <c r="K13962" s="4">
        <v>44752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 s="5">
        <f t="shared" si="218"/>
        <v>0</v>
      </c>
    </row>
    <row r="13963" spans="2:23" x14ac:dyDescent="0.45">
      <c r="B13963" t="s">
        <v>55</v>
      </c>
      <c r="C13963" t="s">
        <v>56</v>
      </c>
      <c r="D13963" t="s">
        <v>22</v>
      </c>
      <c r="E13963" t="s">
        <v>23</v>
      </c>
      <c r="F13963" s="2">
        <v>100000</v>
      </c>
      <c r="G13963">
        <v>1</v>
      </c>
      <c r="H13963" s="3">
        <v>85000</v>
      </c>
      <c r="I13963" s="4">
        <v>44711</v>
      </c>
      <c r="J13963" s="4">
        <v>44752</v>
      </c>
      <c r="K13963" s="4">
        <v>44753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  <c r="W13963" s="5">
        <f t="shared" si="218"/>
        <v>7.4999999999999997E-2</v>
      </c>
    </row>
    <row r="13964" spans="2:23" x14ac:dyDescent="0.45">
      <c r="B13964" t="s">
        <v>69</v>
      </c>
      <c r="C13964" t="s">
        <v>70</v>
      </c>
      <c r="D13964" t="s">
        <v>33</v>
      </c>
      <c r="E13964" t="s">
        <v>34</v>
      </c>
      <c r="F13964" s="2">
        <v>45000</v>
      </c>
      <c r="G13964">
        <v>1</v>
      </c>
      <c r="H13964" s="3">
        <v>38250</v>
      </c>
      <c r="I13964" s="4">
        <v>44693</v>
      </c>
      <c r="J13964" s="4">
        <v>44752</v>
      </c>
      <c r="K13964" s="4">
        <v>44755</v>
      </c>
      <c r="L13964">
        <v>1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 s="5">
        <f t="shared" si="218"/>
        <v>0.2</v>
      </c>
    </row>
    <row r="13965" spans="2:23" x14ac:dyDescent="0.45">
      <c r="B13965" t="s">
        <v>203</v>
      </c>
      <c r="C13965" t="s">
        <v>204</v>
      </c>
      <c r="D13965" t="s">
        <v>22</v>
      </c>
      <c r="E13965" t="s">
        <v>23</v>
      </c>
      <c r="F13965" s="2">
        <v>100000</v>
      </c>
      <c r="G13965">
        <v>2</v>
      </c>
      <c r="H13965" s="3">
        <v>72249.999999999985</v>
      </c>
      <c r="I13965" s="4">
        <v>44668</v>
      </c>
      <c r="J13965" s="4">
        <v>44690</v>
      </c>
      <c r="K13965" s="4">
        <v>44695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 s="5">
        <f t="shared" si="218"/>
        <v>0</v>
      </c>
    </row>
    <row r="13966" spans="2:23" x14ac:dyDescent="0.45">
      <c r="B13966" t="s">
        <v>71</v>
      </c>
      <c r="C13966" t="s">
        <v>72</v>
      </c>
      <c r="D13966" t="s">
        <v>22</v>
      </c>
      <c r="E13966" t="s">
        <v>23</v>
      </c>
      <c r="F13966" s="2">
        <v>100000</v>
      </c>
      <c r="G13966">
        <v>2</v>
      </c>
      <c r="H13966" s="3">
        <v>72249.999999999985</v>
      </c>
      <c r="I13966" s="4">
        <v>44694</v>
      </c>
      <c r="J13966" s="4">
        <v>44748</v>
      </c>
      <c r="K13966" s="4">
        <v>44751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 s="5">
        <f t="shared" si="218"/>
        <v>0</v>
      </c>
    </row>
    <row r="13967" spans="2:23" x14ac:dyDescent="0.45">
      <c r="B13967" t="s">
        <v>37</v>
      </c>
      <c r="C13967" t="s">
        <v>38</v>
      </c>
      <c r="D13967" t="s">
        <v>33</v>
      </c>
      <c r="E13967" t="s">
        <v>34</v>
      </c>
      <c r="F13967" s="2">
        <v>45000</v>
      </c>
      <c r="G13967">
        <v>2</v>
      </c>
      <c r="H13967" s="3">
        <v>32512.499999999996</v>
      </c>
      <c r="I13967" s="4">
        <v>44670</v>
      </c>
      <c r="J13967" s="4">
        <v>44703</v>
      </c>
      <c r="K13967" s="4">
        <v>44704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0</v>
      </c>
      <c r="V13967">
        <v>0</v>
      </c>
      <c r="W13967" s="5">
        <f t="shared" si="218"/>
        <v>7.4999999999999997E-2</v>
      </c>
    </row>
    <row r="13968" spans="2:23" x14ac:dyDescent="0.45">
      <c r="B13968" t="s">
        <v>39</v>
      </c>
      <c r="C13968" t="s">
        <v>40</v>
      </c>
      <c r="D13968" t="s">
        <v>22</v>
      </c>
      <c r="E13968" t="s">
        <v>23</v>
      </c>
      <c r="F13968" s="2">
        <v>100000</v>
      </c>
      <c r="G13968">
        <v>2</v>
      </c>
      <c r="H13968" s="3">
        <v>72249.999999999985</v>
      </c>
      <c r="I13968" s="4">
        <v>44721</v>
      </c>
      <c r="J13968" s="4">
        <v>44785</v>
      </c>
      <c r="K13968" s="4">
        <v>44789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1</v>
      </c>
      <c r="W13968" s="5">
        <f t="shared" si="218"/>
        <v>0.17499999999999999</v>
      </c>
    </row>
    <row r="13969" spans="2:23" x14ac:dyDescent="0.45">
      <c r="B13969" t="s">
        <v>65</v>
      </c>
      <c r="C13969" t="s">
        <v>66</v>
      </c>
      <c r="D13969" t="s">
        <v>22</v>
      </c>
      <c r="E13969" t="s">
        <v>23</v>
      </c>
      <c r="F13969" s="2">
        <v>100000</v>
      </c>
      <c r="G13969">
        <v>2</v>
      </c>
      <c r="H13969" s="3">
        <v>72249.999999999985</v>
      </c>
      <c r="I13969" s="4">
        <v>44691</v>
      </c>
      <c r="J13969" s="4">
        <v>44785</v>
      </c>
      <c r="K13969" s="4">
        <v>44786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 s="5">
        <f t="shared" si="218"/>
        <v>0.05</v>
      </c>
    </row>
    <row r="13970" spans="2:23" x14ac:dyDescent="0.45">
      <c r="B13970" t="s">
        <v>55</v>
      </c>
      <c r="C13970" t="s">
        <v>56</v>
      </c>
      <c r="D13970" t="s">
        <v>22</v>
      </c>
      <c r="E13970" t="s">
        <v>23</v>
      </c>
      <c r="F13970" s="2">
        <v>100000</v>
      </c>
      <c r="G13970">
        <v>2</v>
      </c>
      <c r="H13970" s="3">
        <v>72249.999999999985</v>
      </c>
      <c r="I13970" s="4">
        <v>44660</v>
      </c>
      <c r="J13970" s="4">
        <v>44664</v>
      </c>
      <c r="K13970" s="4">
        <v>44665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>
        <v>0</v>
      </c>
      <c r="W13970" s="5">
        <f t="shared" si="218"/>
        <v>0.22500000000000001</v>
      </c>
    </row>
    <row r="13971" spans="2:23" x14ac:dyDescent="0.45">
      <c r="B13971" t="s">
        <v>183</v>
      </c>
      <c r="C13971" t="s">
        <v>184</v>
      </c>
      <c r="D13971" t="s">
        <v>22</v>
      </c>
      <c r="E13971" t="s">
        <v>23</v>
      </c>
      <c r="F13971" s="2">
        <v>100000</v>
      </c>
      <c r="G13971">
        <v>3</v>
      </c>
      <c r="H13971" s="3">
        <v>61412.499999999993</v>
      </c>
      <c r="I13971" s="4">
        <v>44726</v>
      </c>
      <c r="J13971" s="4">
        <v>44794</v>
      </c>
      <c r="K13971" s="4">
        <v>44795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 s="5">
        <f t="shared" si="218"/>
        <v>0</v>
      </c>
    </row>
    <row r="13972" spans="2:23" x14ac:dyDescent="0.45">
      <c r="B13972" t="s">
        <v>95</v>
      </c>
      <c r="C13972" t="s">
        <v>96</v>
      </c>
      <c r="D13972" t="s">
        <v>33</v>
      </c>
      <c r="E13972" t="s">
        <v>34</v>
      </c>
      <c r="F13972" s="2">
        <v>45000</v>
      </c>
      <c r="G13972">
        <v>2</v>
      </c>
      <c r="H13972" s="3">
        <v>32512.499999999996</v>
      </c>
      <c r="I13972" s="4">
        <v>44745</v>
      </c>
      <c r="J13972" s="4">
        <v>44796</v>
      </c>
      <c r="K13972" s="4">
        <v>44797</v>
      </c>
      <c r="L13972">
        <v>1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 s="5">
        <f t="shared" si="218"/>
        <v>0.30000000000000004</v>
      </c>
    </row>
    <row r="13973" spans="2:23" x14ac:dyDescent="0.45">
      <c r="B13973" t="s">
        <v>83</v>
      </c>
      <c r="C13973" t="s">
        <v>84</v>
      </c>
      <c r="D13973" t="s">
        <v>33</v>
      </c>
      <c r="E13973" t="s">
        <v>34</v>
      </c>
      <c r="F13973" s="2">
        <v>45000</v>
      </c>
      <c r="G13973">
        <v>2</v>
      </c>
      <c r="H13973" s="3">
        <v>32512.499999999996</v>
      </c>
      <c r="I13973" s="4">
        <v>44662</v>
      </c>
      <c r="J13973" s="4">
        <v>44698</v>
      </c>
      <c r="K13973" s="4">
        <v>44699</v>
      </c>
      <c r="L13973">
        <v>1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 s="5">
        <f t="shared" si="218"/>
        <v>0.2</v>
      </c>
    </row>
    <row r="13974" spans="2:23" x14ac:dyDescent="0.45">
      <c r="B13974" t="s">
        <v>39</v>
      </c>
      <c r="C13974" t="s">
        <v>40</v>
      </c>
      <c r="D13974" t="s">
        <v>22</v>
      </c>
      <c r="E13974" t="s">
        <v>23</v>
      </c>
      <c r="F13974" s="2">
        <v>100000</v>
      </c>
      <c r="G13974">
        <v>2</v>
      </c>
      <c r="H13974" s="3">
        <v>72249.999999999985</v>
      </c>
      <c r="I13974" s="4">
        <v>44657</v>
      </c>
      <c r="J13974" s="4">
        <v>44719</v>
      </c>
      <c r="K13974" s="4">
        <v>44720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 s="5">
        <f t="shared" si="218"/>
        <v>0</v>
      </c>
    </row>
    <row r="13975" spans="2:23" x14ac:dyDescent="0.45">
      <c r="B13975" t="s">
        <v>141</v>
      </c>
      <c r="C13975" t="s">
        <v>142</v>
      </c>
      <c r="D13975" t="s">
        <v>22</v>
      </c>
      <c r="E13975" t="s">
        <v>23</v>
      </c>
      <c r="F13975" s="2">
        <v>100000</v>
      </c>
      <c r="G13975">
        <v>2</v>
      </c>
      <c r="H13975" s="3">
        <v>72249.999999999985</v>
      </c>
      <c r="I13975" s="4">
        <v>44700</v>
      </c>
      <c r="J13975" s="4">
        <v>44704</v>
      </c>
      <c r="K13975" s="4">
        <v>44705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 s="5">
        <f t="shared" si="218"/>
        <v>0.125</v>
      </c>
    </row>
    <row r="13976" spans="2:23" x14ac:dyDescent="0.45">
      <c r="B13976" t="s">
        <v>99</v>
      </c>
      <c r="C13976" t="s">
        <v>100</v>
      </c>
      <c r="D13976" t="s">
        <v>22</v>
      </c>
      <c r="E13976" t="s">
        <v>23</v>
      </c>
      <c r="F13976" s="2">
        <v>100000</v>
      </c>
      <c r="G13976">
        <v>3</v>
      </c>
      <c r="H13976" s="3">
        <v>61412.499999999993</v>
      </c>
      <c r="I13976" s="4">
        <v>44712</v>
      </c>
      <c r="J13976" s="4">
        <v>44765</v>
      </c>
      <c r="K13976" s="4">
        <v>44769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 s="5">
        <f t="shared" si="218"/>
        <v>0.05</v>
      </c>
    </row>
    <row r="13977" spans="2:23" x14ac:dyDescent="0.45">
      <c r="B13977" t="s">
        <v>147</v>
      </c>
      <c r="C13977" t="s">
        <v>148</v>
      </c>
      <c r="D13977" t="s">
        <v>26</v>
      </c>
      <c r="E13977" t="s">
        <v>27</v>
      </c>
      <c r="F13977" s="2">
        <v>90000</v>
      </c>
      <c r="G13977">
        <v>3</v>
      </c>
      <c r="H13977" s="3">
        <v>55271.249999999993</v>
      </c>
      <c r="I13977" s="4">
        <v>44708</v>
      </c>
      <c r="J13977" s="4">
        <v>44736</v>
      </c>
      <c r="K13977" s="4">
        <v>44737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1</v>
      </c>
      <c r="U13977">
        <v>0</v>
      </c>
      <c r="V13977">
        <v>0</v>
      </c>
      <c r="W13977" s="5">
        <f t="shared" si="218"/>
        <v>0.1</v>
      </c>
    </row>
    <row r="13978" spans="2:23" x14ac:dyDescent="0.45">
      <c r="B13978" t="s">
        <v>129</v>
      </c>
      <c r="C13978" t="s">
        <v>130</v>
      </c>
      <c r="D13978" t="s">
        <v>26</v>
      </c>
      <c r="E13978" t="s">
        <v>27</v>
      </c>
      <c r="F13978" s="2">
        <v>90000</v>
      </c>
      <c r="G13978">
        <v>2</v>
      </c>
      <c r="H13978" s="3">
        <v>65024.999999999993</v>
      </c>
      <c r="I13978" s="4">
        <v>44719</v>
      </c>
      <c r="J13978" s="4">
        <v>44760</v>
      </c>
      <c r="K13978" s="4">
        <v>44763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1</v>
      </c>
      <c r="V13978">
        <v>0</v>
      </c>
      <c r="W13978" s="5">
        <f t="shared" si="218"/>
        <v>0.17499999999999999</v>
      </c>
    </row>
    <row r="13979" spans="2:23" x14ac:dyDescent="0.45">
      <c r="B13979" t="s">
        <v>155</v>
      </c>
      <c r="C13979" t="s">
        <v>156</v>
      </c>
      <c r="D13979" t="s">
        <v>26</v>
      </c>
      <c r="E13979" t="s">
        <v>27</v>
      </c>
      <c r="F13979" s="2">
        <v>90000</v>
      </c>
      <c r="G13979">
        <v>1</v>
      </c>
      <c r="H13979" s="3">
        <v>76500</v>
      </c>
      <c r="I13979" s="4">
        <v>44714</v>
      </c>
      <c r="J13979" s="4">
        <v>44808</v>
      </c>
      <c r="K13979" s="4">
        <v>44812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 s="5">
        <f t="shared" si="218"/>
        <v>7.4999999999999997E-2</v>
      </c>
    </row>
    <row r="13980" spans="2:23" x14ac:dyDescent="0.45">
      <c r="B13980" t="s">
        <v>221</v>
      </c>
      <c r="C13980" t="s">
        <v>222</v>
      </c>
      <c r="D13980" t="s">
        <v>22</v>
      </c>
      <c r="E13980" t="s">
        <v>23</v>
      </c>
      <c r="F13980" s="2">
        <v>100000</v>
      </c>
      <c r="G13980">
        <v>1</v>
      </c>
      <c r="H13980" s="3">
        <v>85000</v>
      </c>
      <c r="I13980" s="4">
        <v>44703</v>
      </c>
      <c r="J13980" s="4">
        <v>44722</v>
      </c>
      <c r="K13980" s="4">
        <v>44725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 s="5">
        <f t="shared" si="218"/>
        <v>0</v>
      </c>
    </row>
    <row r="13981" spans="2:23" x14ac:dyDescent="0.45">
      <c r="B13981" t="s">
        <v>169</v>
      </c>
      <c r="C13981" t="s">
        <v>170</v>
      </c>
      <c r="D13981" t="s">
        <v>26</v>
      </c>
      <c r="E13981" t="s">
        <v>30</v>
      </c>
      <c r="F13981" s="2">
        <v>72000</v>
      </c>
      <c r="G13981">
        <v>3</v>
      </c>
      <c r="H13981" s="3">
        <v>44216.999999999993</v>
      </c>
      <c r="I13981" s="4">
        <v>44730</v>
      </c>
      <c r="J13981" s="4">
        <v>44778</v>
      </c>
      <c r="K13981" s="4">
        <v>44780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 s="5">
        <f t="shared" si="218"/>
        <v>0.1</v>
      </c>
    </row>
    <row r="13982" spans="2:23" x14ac:dyDescent="0.45">
      <c r="B13982" t="s">
        <v>203</v>
      </c>
      <c r="C13982" t="s">
        <v>204</v>
      </c>
      <c r="D13982" t="s">
        <v>22</v>
      </c>
      <c r="E13982" t="s">
        <v>23</v>
      </c>
      <c r="F13982" s="2">
        <v>100000</v>
      </c>
      <c r="G13982">
        <v>2</v>
      </c>
      <c r="H13982" s="3">
        <v>72249.999999999985</v>
      </c>
      <c r="I13982" s="4">
        <v>44722</v>
      </c>
      <c r="J13982" s="4">
        <v>44750</v>
      </c>
      <c r="K13982" s="4">
        <v>44753</v>
      </c>
      <c r="L13982">
        <v>0</v>
      </c>
      <c r="M13982">
        <v>0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 s="5">
        <f t="shared" si="218"/>
        <v>0.2</v>
      </c>
    </row>
    <row r="13983" spans="2:23" x14ac:dyDescent="0.45">
      <c r="B13983" t="s">
        <v>153</v>
      </c>
      <c r="C13983" t="s">
        <v>154</v>
      </c>
      <c r="D13983" t="s">
        <v>22</v>
      </c>
      <c r="E13983" t="s">
        <v>23</v>
      </c>
      <c r="F13983" s="2">
        <v>100000</v>
      </c>
      <c r="G13983">
        <v>2</v>
      </c>
      <c r="H13983" s="3">
        <v>72249.999999999985</v>
      </c>
      <c r="I13983" s="4">
        <v>44690</v>
      </c>
      <c r="J13983" s="4">
        <v>44751</v>
      </c>
      <c r="K13983" s="4">
        <v>44754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 s="5">
        <f t="shared" si="218"/>
        <v>0.2</v>
      </c>
    </row>
    <row r="13984" spans="2:23" x14ac:dyDescent="0.45">
      <c r="B13984" t="s">
        <v>47</v>
      </c>
      <c r="C13984" t="s">
        <v>48</v>
      </c>
      <c r="D13984" t="s">
        <v>26</v>
      </c>
      <c r="E13984" t="s">
        <v>30</v>
      </c>
      <c r="F13984" s="2">
        <v>72000</v>
      </c>
      <c r="G13984">
        <v>1</v>
      </c>
      <c r="H13984" s="3">
        <v>61200</v>
      </c>
      <c r="I13984" s="4">
        <v>44739</v>
      </c>
      <c r="J13984" s="4">
        <v>44774</v>
      </c>
      <c r="K13984" s="4">
        <v>44779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 s="5">
        <f t="shared" si="218"/>
        <v>0</v>
      </c>
    </row>
    <row r="13985" spans="2:23" x14ac:dyDescent="0.45">
      <c r="B13985" t="s">
        <v>143</v>
      </c>
      <c r="C13985" t="s">
        <v>144</v>
      </c>
      <c r="D13985" t="s">
        <v>22</v>
      </c>
      <c r="E13985" t="s">
        <v>23</v>
      </c>
      <c r="F13985" s="2">
        <v>100000</v>
      </c>
      <c r="G13985">
        <v>1</v>
      </c>
      <c r="H13985" s="3">
        <v>85000</v>
      </c>
      <c r="I13985" s="4">
        <v>44677</v>
      </c>
      <c r="J13985" s="4">
        <v>44714</v>
      </c>
      <c r="K13985" s="4">
        <v>44717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 s="5">
        <f t="shared" si="218"/>
        <v>0</v>
      </c>
    </row>
    <row r="13986" spans="2:23" x14ac:dyDescent="0.45">
      <c r="B13986" t="s">
        <v>173</v>
      </c>
      <c r="C13986" t="s">
        <v>174</v>
      </c>
      <c r="D13986" t="s">
        <v>22</v>
      </c>
      <c r="E13986" t="s">
        <v>23</v>
      </c>
      <c r="F13986" s="2">
        <v>100000</v>
      </c>
      <c r="G13986">
        <v>2</v>
      </c>
      <c r="H13986" s="3">
        <v>72249.999999999985</v>
      </c>
      <c r="I13986" s="4">
        <v>44724</v>
      </c>
      <c r="J13986" s="4">
        <v>44814</v>
      </c>
      <c r="K13986" s="4">
        <v>44815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 s="5">
        <f t="shared" si="218"/>
        <v>0.1</v>
      </c>
    </row>
    <row r="13987" spans="2:23" x14ac:dyDescent="0.45">
      <c r="B13987" t="s">
        <v>51</v>
      </c>
      <c r="C13987" t="s">
        <v>52</v>
      </c>
      <c r="D13987" t="s">
        <v>22</v>
      </c>
      <c r="E13987" t="s">
        <v>23</v>
      </c>
      <c r="F13987" s="2">
        <v>100000</v>
      </c>
      <c r="G13987">
        <v>4</v>
      </c>
      <c r="H13987" s="3">
        <v>52200.624999999993</v>
      </c>
      <c r="I13987" s="4">
        <v>44656</v>
      </c>
      <c r="J13987" s="4">
        <v>44750</v>
      </c>
      <c r="K13987" s="4">
        <v>44751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 s="5">
        <f t="shared" si="218"/>
        <v>0</v>
      </c>
    </row>
    <row r="13988" spans="2:23" x14ac:dyDescent="0.45">
      <c r="B13988" t="s">
        <v>217</v>
      </c>
      <c r="C13988" t="s">
        <v>218</v>
      </c>
      <c r="D13988" t="s">
        <v>22</v>
      </c>
      <c r="E13988" t="s">
        <v>23</v>
      </c>
      <c r="F13988" s="2">
        <v>100000</v>
      </c>
      <c r="G13988">
        <v>2</v>
      </c>
      <c r="H13988" s="3">
        <v>72249.999999999985</v>
      </c>
      <c r="I13988" s="4">
        <v>44727</v>
      </c>
      <c r="J13988" s="4">
        <v>44821</v>
      </c>
      <c r="K13988" s="4">
        <v>44823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 s="5">
        <f t="shared" si="218"/>
        <v>0.17499999999999999</v>
      </c>
    </row>
    <row r="13989" spans="2:23" x14ac:dyDescent="0.45">
      <c r="B13989" t="s">
        <v>91</v>
      </c>
      <c r="C13989" t="s">
        <v>92</v>
      </c>
      <c r="D13989" t="s">
        <v>22</v>
      </c>
      <c r="E13989" t="s">
        <v>27</v>
      </c>
      <c r="F13989" s="2">
        <v>75000</v>
      </c>
      <c r="G13989">
        <v>4</v>
      </c>
      <c r="H13989" s="3">
        <v>39150.468749999993</v>
      </c>
      <c r="I13989" s="4">
        <v>44744</v>
      </c>
      <c r="J13989" s="4">
        <v>44761</v>
      </c>
      <c r="K13989" s="4">
        <v>44762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 s="5">
        <f t="shared" si="218"/>
        <v>0</v>
      </c>
    </row>
    <row r="13990" spans="2:23" x14ac:dyDescent="0.45">
      <c r="B13990" t="s">
        <v>175</v>
      </c>
      <c r="C13990" t="s">
        <v>176</v>
      </c>
      <c r="D13990" t="s">
        <v>22</v>
      </c>
      <c r="E13990" t="s">
        <v>23</v>
      </c>
      <c r="F13990" s="2">
        <v>100000</v>
      </c>
      <c r="G13990">
        <v>3</v>
      </c>
      <c r="H13990" s="3">
        <v>61412.499999999993</v>
      </c>
      <c r="I13990" s="4">
        <v>44731</v>
      </c>
      <c r="J13990" s="4">
        <v>44732</v>
      </c>
      <c r="K13990" s="4">
        <v>44734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</v>
      </c>
      <c r="T13990">
        <v>1</v>
      </c>
      <c r="U13990">
        <v>1</v>
      </c>
      <c r="V13990">
        <v>0</v>
      </c>
      <c r="W13990" s="5">
        <f t="shared" si="218"/>
        <v>0.4</v>
      </c>
    </row>
    <row r="13991" spans="2:23" x14ac:dyDescent="0.45">
      <c r="B13991" t="s">
        <v>93</v>
      </c>
      <c r="C13991" t="s">
        <v>94</v>
      </c>
      <c r="D13991" t="s">
        <v>33</v>
      </c>
      <c r="E13991" t="s">
        <v>34</v>
      </c>
      <c r="F13991" s="2">
        <v>45000</v>
      </c>
      <c r="G13991">
        <v>2</v>
      </c>
      <c r="H13991" s="3">
        <v>32512.499999999996</v>
      </c>
      <c r="I13991" s="4">
        <v>44714</v>
      </c>
      <c r="J13991" s="4">
        <v>44797</v>
      </c>
      <c r="K13991" s="4">
        <v>44799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 s="5">
        <f t="shared" si="218"/>
        <v>0.1</v>
      </c>
    </row>
    <row r="13992" spans="2:23" x14ac:dyDescent="0.45">
      <c r="B13992" t="s">
        <v>213</v>
      </c>
      <c r="C13992" t="s">
        <v>214</v>
      </c>
      <c r="D13992" t="s">
        <v>22</v>
      </c>
      <c r="E13992" t="s">
        <v>23</v>
      </c>
      <c r="F13992" s="2">
        <v>100000</v>
      </c>
      <c r="G13992">
        <v>2</v>
      </c>
      <c r="H13992" s="3">
        <v>72249.999999999985</v>
      </c>
      <c r="I13992" s="4">
        <v>44656</v>
      </c>
      <c r="J13992" s="4">
        <v>44695</v>
      </c>
      <c r="K13992" s="4">
        <v>44696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 s="5">
        <f t="shared" si="218"/>
        <v>0</v>
      </c>
    </row>
    <row r="13993" spans="2:23" x14ac:dyDescent="0.45">
      <c r="B13993" t="s">
        <v>211</v>
      </c>
      <c r="C13993" t="s">
        <v>212</v>
      </c>
      <c r="D13993" t="s">
        <v>26</v>
      </c>
      <c r="E13993" t="s">
        <v>30</v>
      </c>
      <c r="F13993" s="2">
        <v>72000</v>
      </c>
      <c r="G13993">
        <v>1</v>
      </c>
      <c r="H13993" s="3">
        <v>61200</v>
      </c>
      <c r="I13993" s="4">
        <v>44687</v>
      </c>
      <c r="J13993" s="4">
        <v>44688</v>
      </c>
      <c r="K13993" s="4">
        <v>44689</v>
      </c>
      <c r="L13993">
        <v>1</v>
      </c>
      <c r="M13993">
        <v>1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0</v>
      </c>
      <c r="U13993">
        <v>0</v>
      </c>
      <c r="V13993">
        <v>0</v>
      </c>
      <c r="W13993" s="5">
        <f t="shared" si="218"/>
        <v>0.375</v>
      </c>
    </row>
    <row r="13994" spans="2:23" x14ac:dyDescent="0.45">
      <c r="B13994" t="s">
        <v>73</v>
      </c>
      <c r="C13994" t="s">
        <v>74</v>
      </c>
      <c r="D13994" t="s">
        <v>33</v>
      </c>
      <c r="E13994" t="s">
        <v>34</v>
      </c>
      <c r="F13994" s="2">
        <v>45000</v>
      </c>
      <c r="G13994">
        <v>3</v>
      </c>
      <c r="H13994" s="3">
        <v>27635.624999999996</v>
      </c>
      <c r="I13994" s="4">
        <v>44695</v>
      </c>
      <c r="J13994" s="4">
        <v>44769</v>
      </c>
      <c r="K13994" s="4">
        <v>44772</v>
      </c>
      <c r="L13994">
        <v>1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 s="5">
        <f t="shared" si="218"/>
        <v>0.2</v>
      </c>
    </row>
    <row r="13995" spans="2:23" x14ac:dyDescent="0.45">
      <c r="B13995" t="s">
        <v>187</v>
      </c>
      <c r="C13995" t="s">
        <v>188</v>
      </c>
      <c r="D13995" t="s">
        <v>26</v>
      </c>
      <c r="E13995" t="s">
        <v>27</v>
      </c>
      <c r="F13995" s="2">
        <v>90000</v>
      </c>
      <c r="G13995">
        <v>2</v>
      </c>
      <c r="H13995" s="3">
        <v>65024.999999999993</v>
      </c>
      <c r="I13995" s="4">
        <v>44673</v>
      </c>
      <c r="J13995" s="4">
        <v>44770</v>
      </c>
      <c r="K13995" s="4">
        <v>44772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1</v>
      </c>
      <c r="W13995" s="5">
        <f t="shared" si="218"/>
        <v>0.125</v>
      </c>
    </row>
    <row r="13996" spans="2:23" x14ac:dyDescent="0.45">
      <c r="B13996" t="s">
        <v>225</v>
      </c>
      <c r="C13996" t="s">
        <v>226</v>
      </c>
      <c r="D13996" t="s">
        <v>22</v>
      </c>
      <c r="E13996" t="s">
        <v>23</v>
      </c>
      <c r="F13996" s="2">
        <v>100000</v>
      </c>
      <c r="G13996">
        <v>1</v>
      </c>
      <c r="H13996" s="3">
        <v>85000</v>
      </c>
      <c r="I13996" s="4">
        <v>44734</v>
      </c>
      <c r="J13996" s="4">
        <v>44799</v>
      </c>
      <c r="K13996" s="4">
        <v>44801</v>
      </c>
      <c r="L13996">
        <v>1</v>
      </c>
      <c r="M13996">
        <v>1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 s="5">
        <f t="shared" si="218"/>
        <v>0.30000000000000004</v>
      </c>
    </row>
    <row r="13997" spans="2:23" x14ac:dyDescent="0.45">
      <c r="B13997" t="s">
        <v>131</v>
      </c>
      <c r="C13997" t="s">
        <v>132</v>
      </c>
      <c r="D13997" t="s">
        <v>22</v>
      </c>
      <c r="E13997" t="s">
        <v>23</v>
      </c>
      <c r="F13997" s="2">
        <v>100000</v>
      </c>
      <c r="G13997">
        <v>1</v>
      </c>
      <c r="H13997" s="3">
        <v>85000</v>
      </c>
      <c r="I13997" s="4">
        <v>44691</v>
      </c>
      <c r="J13997" s="4">
        <v>44785</v>
      </c>
      <c r="K13997" s="4">
        <v>44786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1</v>
      </c>
      <c r="W13997" s="5">
        <f t="shared" si="218"/>
        <v>0.25</v>
      </c>
    </row>
    <row r="13998" spans="2:23" x14ac:dyDescent="0.45">
      <c r="B13998" t="s">
        <v>211</v>
      </c>
      <c r="C13998" t="s">
        <v>212</v>
      </c>
      <c r="D13998" t="s">
        <v>26</v>
      </c>
      <c r="E13998" t="s">
        <v>30</v>
      </c>
      <c r="F13998" s="2">
        <v>72000</v>
      </c>
      <c r="G13998">
        <v>3</v>
      </c>
      <c r="H13998" s="3">
        <v>44216.999999999993</v>
      </c>
      <c r="I13998" s="4">
        <v>44665</v>
      </c>
      <c r="J13998" s="4">
        <v>44701</v>
      </c>
      <c r="K13998" s="4">
        <v>44702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 s="5">
        <f t="shared" si="218"/>
        <v>0</v>
      </c>
    </row>
    <row r="13999" spans="2:23" x14ac:dyDescent="0.45">
      <c r="B13999" t="s">
        <v>153</v>
      </c>
      <c r="C13999" t="s">
        <v>154</v>
      </c>
      <c r="D13999" t="s">
        <v>22</v>
      </c>
      <c r="E13999" t="s">
        <v>23</v>
      </c>
      <c r="F13999" s="2">
        <v>100000</v>
      </c>
      <c r="G13999">
        <v>1</v>
      </c>
      <c r="H13999" s="3">
        <v>85000</v>
      </c>
      <c r="I13999" s="4">
        <v>44718</v>
      </c>
      <c r="J13999" s="4">
        <v>44787</v>
      </c>
      <c r="K13999" s="4">
        <v>44788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 s="5">
        <f t="shared" si="218"/>
        <v>0.1</v>
      </c>
    </row>
    <row r="14000" spans="2:23" x14ac:dyDescent="0.45">
      <c r="B14000" t="s">
        <v>89</v>
      </c>
      <c r="C14000" t="s">
        <v>90</v>
      </c>
      <c r="D14000" t="s">
        <v>26</v>
      </c>
      <c r="E14000" t="s">
        <v>30</v>
      </c>
      <c r="F14000" s="2">
        <v>72000</v>
      </c>
      <c r="G14000">
        <v>2</v>
      </c>
      <c r="H14000" s="3">
        <v>52019.999999999993</v>
      </c>
      <c r="I14000" s="4">
        <v>44676</v>
      </c>
      <c r="J14000" s="4">
        <v>44763</v>
      </c>
      <c r="K14000" s="4">
        <v>44765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 s="5">
        <f t="shared" si="218"/>
        <v>0</v>
      </c>
    </row>
    <row r="14001" spans="2:23" x14ac:dyDescent="0.45">
      <c r="B14001" t="s">
        <v>121</v>
      </c>
      <c r="C14001" t="s">
        <v>122</v>
      </c>
      <c r="D14001" t="s">
        <v>22</v>
      </c>
      <c r="E14001" t="s">
        <v>23</v>
      </c>
      <c r="F14001" s="2">
        <v>100000</v>
      </c>
      <c r="G14001">
        <v>4</v>
      </c>
      <c r="H14001" s="3">
        <v>52200.624999999993</v>
      </c>
      <c r="I14001" s="4">
        <v>44747</v>
      </c>
      <c r="J14001" s="4">
        <v>44811</v>
      </c>
      <c r="K14001" s="4">
        <v>44812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 s="5">
        <f t="shared" si="218"/>
        <v>0.1</v>
      </c>
    </row>
    <row r="14002" spans="2:23" x14ac:dyDescent="0.45">
      <c r="B14002" t="s">
        <v>209</v>
      </c>
      <c r="C14002" t="s">
        <v>210</v>
      </c>
      <c r="D14002" t="s">
        <v>33</v>
      </c>
      <c r="E14002" t="s">
        <v>34</v>
      </c>
      <c r="F14002" s="2">
        <v>45000</v>
      </c>
      <c r="G14002">
        <v>3</v>
      </c>
      <c r="H14002" s="3">
        <v>27635.624999999996</v>
      </c>
      <c r="I14002" s="4">
        <v>44662</v>
      </c>
      <c r="J14002" s="4">
        <v>44684</v>
      </c>
      <c r="K14002" s="4">
        <v>44685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 s="5">
        <f t="shared" si="218"/>
        <v>0</v>
      </c>
    </row>
    <row r="14003" spans="2:23" x14ac:dyDescent="0.45">
      <c r="B14003" t="s">
        <v>153</v>
      </c>
      <c r="C14003" t="s">
        <v>154</v>
      </c>
      <c r="D14003" t="s">
        <v>22</v>
      </c>
      <c r="E14003" t="s">
        <v>23</v>
      </c>
      <c r="F14003" s="2">
        <v>100000</v>
      </c>
      <c r="G14003">
        <v>2</v>
      </c>
      <c r="H14003" s="3">
        <v>72249.999999999985</v>
      </c>
      <c r="I14003" s="4">
        <v>44737</v>
      </c>
      <c r="J14003" s="4">
        <v>44767</v>
      </c>
      <c r="K14003" s="4">
        <v>44770</v>
      </c>
      <c r="L14003">
        <v>0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0</v>
      </c>
      <c r="W14003" s="5">
        <f t="shared" si="218"/>
        <v>0.2</v>
      </c>
    </row>
    <row r="14004" spans="2:23" x14ac:dyDescent="0.45">
      <c r="B14004" t="s">
        <v>123</v>
      </c>
      <c r="C14004" t="s">
        <v>124</v>
      </c>
      <c r="D14004" t="s">
        <v>26</v>
      </c>
      <c r="E14004" t="s">
        <v>27</v>
      </c>
      <c r="F14004" s="2">
        <v>90000</v>
      </c>
      <c r="G14004">
        <v>2</v>
      </c>
      <c r="H14004" s="3">
        <v>65024.999999999993</v>
      </c>
      <c r="I14004" s="4">
        <v>44692</v>
      </c>
      <c r="J14004" s="4">
        <v>44701</v>
      </c>
      <c r="K14004" s="4">
        <v>44704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 s="5">
        <f t="shared" si="218"/>
        <v>0</v>
      </c>
    </row>
    <row r="14005" spans="2:23" x14ac:dyDescent="0.45">
      <c r="B14005" t="s">
        <v>81</v>
      </c>
      <c r="C14005" t="s">
        <v>82</v>
      </c>
      <c r="D14005" t="s">
        <v>22</v>
      </c>
      <c r="E14005" t="s">
        <v>23</v>
      </c>
      <c r="F14005" s="2">
        <v>100000</v>
      </c>
      <c r="G14005">
        <v>1</v>
      </c>
      <c r="H14005" s="3">
        <v>85000</v>
      </c>
      <c r="I14005" s="4">
        <v>44658</v>
      </c>
      <c r="J14005" s="4">
        <v>44692</v>
      </c>
      <c r="K14005" s="4">
        <v>44694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 s="5">
        <f t="shared" si="218"/>
        <v>0</v>
      </c>
    </row>
    <row r="14006" spans="2:23" x14ac:dyDescent="0.45">
      <c r="B14006" t="s">
        <v>189</v>
      </c>
      <c r="C14006" t="s">
        <v>190</v>
      </c>
      <c r="D14006" t="s">
        <v>26</v>
      </c>
      <c r="E14006" t="s">
        <v>27</v>
      </c>
      <c r="F14006" s="2">
        <v>90000</v>
      </c>
      <c r="G14006">
        <v>3</v>
      </c>
      <c r="H14006" s="3">
        <v>55271.249999999993</v>
      </c>
      <c r="I14006" s="4">
        <v>44736</v>
      </c>
      <c r="J14006" s="4">
        <v>44738</v>
      </c>
      <c r="K14006" s="4">
        <v>44741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 s="5">
        <f t="shared" si="218"/>
        <v>0.25</v>
      </c>
    </row>
    <row r="14007" spans="2:23" x14ac:dyDescent="0.45">
      <c r="B14007" t="s">
        <v>107</v>
      </c>
      <c r="C14007" t="s">
        <v>108</v>
      </c>
      <c r="D14007" t="s">
        <v>22</v>
      </c>
      <c r="E14007" t="s">
        <v>27</v>
      </c>
      <c r="F14007" s="2">
        <v>75000</v>
      </c>
      <c r="G14007">
        <v>2</v>
      </c>
      <c r="H14007" s="3">
        <v>54187.499999999993</v>
      </c>
      <c r="I14007" s="4">
        <v>44681</v>
      </c>
      <c r="J14007" s="4">
        <v>44764</v>
      </c>
      <c r="K14007" s="4">
        <v>44769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1</v>
      </c>
      <c r="U14007">
        <v>0</v>
      </c>
      <c r="V14007">
        <v>0</v>
      </c>
      <c r="W14007" s="5">
        <f t="shared" si="218"/>
        <v>0.17499999999999999</v>
      </c>
    </row>
    <row r="14008" spans="2:23" x14ac:dyDescent="0.45">
      <c r="B14008" t="s">
        <v>77</v>
      </c>
      <c r="C14008" t="s">
        <v>78</v>
      </c>
      <c r="D14008" t="s">
        <v>26</v>
      </c>
      <c r="E14008" t="s">
        <v>30</v>
      </c>
      <c r="F14008" s="2">
        <v>72000</v>
      </c>
      <c r="G14008">
        <v>1</v>
      </c>
      <c r="H14008" s="3">
        <v>61200</v>
      </c>
      <c r="I14008" s="4">
        <v>44705</v>
      </c>
      <c r="J14008" s="4">
        <v>44790</v>
      </c>
      <c r="K14008" s="4">
        <v>44791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 s="5">
        <f t="shared" si="218"/>
        <v>0.1</v>
      </c>
    </row>
    <row r="14009" spans="2:23" x14ac:dyDescent="0.45">
      <c r="B14009" t="s">
        <v>65</v>
      </c>
      <c r="C14009" t="s">
        <v>66</v>
      </c>
      <c r="D14009" t="s">
        <v>22</v>
      </c>
      <c r="E14009" t="s">
        <v>23</v>
      </c>
      <c r="F14009" s="2">
        <v>100000</v>
      </c>
      <c r="G14009">
        <v>2</v>
      </c>
      <c r="H14009" s="3">
        <v>72249.999999999985</v>
      </c>
      <c r="I14009" s="4">
        <v>44665</v>
      </c>
      <c r="J14009" s="4">
        <v>44731</v>
      </c>
      <c r="K14009" s="4">
        <v>44736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 s="5">
        <f t="shared" si="218"/>
        <v>0</v>
      </c>
    </row>
    <row r="14010" spans="2:23" x14ac:dyDescent="0.45">
      <c r="B14010" t="s">
        <v>83</v>
      </c>
      <c r="C14010" t="s">
        <v>84</v>
      </c>
      <c r="D14010" t="s">
        <v>33</v>
      </c>
      <c r="E14010" t="s">
        <v>34</v>
      </c>
      <c r="F14010" s="2">
        <v>45000</v>
      </c>
      <c r="G14010">
        <v>3</v>
      </c>
      <c r="H14010" s="3">
        <v>27635.624999999996</v>
      </c>
      <c r="I14010" s="4">
        <v>44708</v>
      </c>
      <c r="J14010" s="4">
        <v>44783</v>
      </c>
      <c r="K14010" s="4">
        <v>44784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 s="5">
        <f t="shared" si="218"/>
        <v>0</v>
      </c>
    </row>
    <row r="14011" spans="2:23" x14ac:dyDescent="0.45">
      <c r="B14011" t="s">
        <v>87</v>
      </c>
      <c r="C14011" t="s">
        <v>88</v>
      </c>
      <c r="D14011" t="s">
        <v>22</v>
      </c>
      <c r="E14011" t="s">
        <v>23</v>
      </c>
      <c r="F14011" s="2">
        <v>100000</v>
      </c>
      <c r="G14011">
        <v>1</v>
      </c>
      <c r="H14011" s="3">
        <v>85000</v>
      </c>
      <c r="I14011" s="4">
        <v>44659</v>
      </c>
      <c r="J14011" s="4">
        <v>44663</v>
      </c>
      <c r="K14011" s="4">
        <v>44664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 s="5">
        <f t="shared" si="218"/>
        <v>0.125</v>
      </c>
    </row>
    <row r="14012" spans="2:23" x14ac:dyDescent="0.45">
      <c r="B14012" t="s">
        <v>223</v>
      </c>
      <c r="C14012" t="s">
        <v>224</v>
      </c>
      <c r="D14012" t="s">
        <v>26</v>
      </c>
      <c r="E14012" t="s">
        <v>27</v>
      </c>
      <c r="F14012" s="2">
        <v>90000</v>
      </c>
      <c r="G14012">
        <v>4</v>
      </c>
      <c r="H14012" s="3">
        <v>46980.562499999993</v>
      </c>
      <c r="I14012" s="4">
        <v>44702</v>
      </c>
      <c r="J14012" s="4">
        <v>44753</v>
      </c>
      <c r="K14012" s="4">
        <v>44754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 s="5">
        <f t="shared" si="218"/>
        <v>0.05</v>
      </c>
    </row>
    <row r="14013" spans="2:23" x14ac:dyDescent="0.45">
      <c r="B14013" t="s">
        <v>59</v>
      </c>
      <c r="C14013" t="s">
        <v>60</v>
      </c>
      <c r="D14013" t="s">
        <v>26</v>
      </c>
      <c r="E14013" t="s">
        <v>27</v>
      </c>
      <c r="F14013" s="2">
        <v>90000</v>
      </c>
      <c r="G14013">
        <v>4</v>
      </c>
      <c r="H14013" s="3">
        <v>46980.562499999993</v>
      </c>
      <c r="I14013" s="4">
        <v>44671</v>
      </c>
      <c r="J14013" s="4">
        <v>44692</v>
      </c>
      <c r="K14013" s="4">
        <v>44693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</v>
      </c>
      <c r="U14013">
        <v>0</v>
      </c>
      <c r="V14013">
        <v>0</v>
      </c>
      <c r="W14013" s="5">
        <f t="shared" si="218"/>
        <v>0.1</v>
      </c>
    </row>
    <row r="14014" spans="2:23" x14ac:dyDescent="0.45">
      <c r="B14014" t="s">
        <v>189</v>
      </c>
      <c r="C14014" t="s">
        <v>190</v>
      </c>
      <c r="D14014" t="s">
        <v>26</v>
      </c>
      <c r="E14014" t="s">
        <v>27</v>
      </c>
      <c r="F14014" s="2">
        <v>90000</v>
      </c>
      <c r="G14014">
        <v>1</v>
      </c>
      <c r="H14014" s="3">
        <v>76500</v>
      </c>
      <c r="I14014" s="4">
        <v>44708</v>
      </c>
      <c r="J14014" s="4">
        <v>44715</v>
      </c>
      <c r="K14014" s="4">
        <v>44718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 s="5">
        <f t="shared" si="218"/>
        <v>0.17499999999999999</v>
      </c>
    </row>
    <row r="14015" spans="2:23" x14ac:dyDescent="0.45">
      <c r="B14015" t="s">
        <v>91</v>
      </c>
      <c r="C14015" t="s">
        <v>92</v>
      </c>
      <c r="D14015" t="s">
        <v>22</v>
      </c>
      <c r="E14015" t="s">
        <v>27</v>
      </c>
      <c r="F14015" s="2">
        <v>75000</v>
      </c>
      <c r="G14015">
        <v>1</v>
      </c>
      <c r="H14015" s="3">
        <v>63750</v>
      </c>
      <c r="I14015" s="4">
        <v>44724</v>
      </c>
      <c r="J14015" s="4">
        <v>44787</v>
      </c>
      <c r="K14015" s="4">
        <v>44788</v>
      </c>
      <c r="L14015">
        <v>1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 s="5">
        <f t="shared" si="218"/>
        <v>0.2</v>
      </c>
    </row>
    <row r="14016" spans="2:23" x14ac:dyDescent="0.45">
      <c r="B14016" t="s">
        <v>195</v>
      </c>
      <c r="C14016" t="s">
        <v>196</v>
      </c>
      <c r="D14016" t="s">
        <v>26</v>
      </c>
      <c r="E14016" t="s">
        <v>27</v>
      </c>
      <c r="F14016" s="2">
        <v>90000</v>
      </c>
      <c r="G14016">
        <v>2</v>
      </c>
      <c r="H14016" s="3">
        <v>65024.999999999993</v>
      </c>
      <c r="I14016" s="4">
        <v>44687</v>
      </c>
      <c r="J14016" s="4">
        <v>44694</v>
      </c>
      <c r="K14016" s="4">
        <v>44695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 s="5">
        <f t="shared" si="218"/>
        <v>0</v>
      </c>
    </row>
    <row r="14017" spans="2:23" x14ac:dyDescent="0.45">
      <c r="B14017" t="s">
        <v>153</v>
      </c>
      <c r="C14017" t="s">
        <v>154</v>
      </c>
      <c r="D14017" t="s">
        <v>22</v>
      </c>
      <c r="E14017" t="s">
        <v>23</v>
      </c>
      <c r="F14017" s="2">
        <v>100000</v>
      </c>
      <c r="G14017">
        <v>2</v>
      </c>
      <c r="H14017" s="3">
        <v>72249.999999999985</v>
      </c>
      <c r="I14017" s="4">
        <v>44661</v>
      </c>
      <c r="J14017" s="4">
        <v>44724</v>
      </c>
      <c r="K14017" s="4">
        <v>44725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 s="5">
        <f t="shared" si="218"/>
        <v>0</v>
      </c>
    </row>
    <row r="14018" spans="2:23" x14ac:dyDescent="0.45">
      <c r="B14018" t="s">
        <v>117</v>
      </c>
      <c r="C14018" t="s">
        <v>118</v>
      </c>
      <c r="D14018" t="s">
        <v>26</v>
      </c>
      <c r="E14018" t="s">
        <v>27</v>
      </c>
      <c r="F14018" s="2">
        <v>90000</v>
      </c>
      <c r="G14018">
        <v>1</v>
      </c>
      <c r="H14018" s="3">
        <v>76500</v>
      </c>
      <c r="I14018" s="4">
        <v>44702</v>
      </c>
      <c r="J14018" s="4">
        <v>44709</v>
      </c>
      <c r="K14018" s="4">
        <v>44712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 s="5">
        <f t="shared" si="218"/>
        <v>0</v>
      </c>
    </row>
    <row r="14019" spans="2:23" x14ac:dyDescent="0.45">
      <c r="B14019" t="s">
        <v>119</v>
      </c>
      <c r="C14019" t="s">
        <v>120</v>
      </c>
      <c r="D14019" t="s">
        <v>26</v>
      </c>
      <c r="E14019" t="s">
        <v>27</v>
      </c>
      <c r="F14019" s="2">
        <v>90000</v>
      </c>
      <c r="G14019">
        <v>2</v>
      </c>
      <c r="H14019" s="3">
        <v>65024.999999999993</v>
      </c>
      <c r="I14019" s="4">
        <v>44733</v>
      </c>
      <c r="J14019" s="4">
        <v>44812</v>
      </c>
      <c r="K14019" s="4">
        <v>44815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 s="5">
        <f t="shared" si="218"/>
        <v>0</v>
      </c>
    </row>
    <row r="14020" spans="2:23" x14ac:dyDescent="0.45">
      <c r="B14020" t="s">
        <v>87</v>
      </c>
      <c r="C14020" t="s">
        <v>88</v>
      </c>
      <c r="D14020" t="s">
        <v>22</v>
      </c>
      <c r="E14020" t="s">
        <v>23</v>
      </c>
      <c r="F14020" s="2">
        <v>100000</v>
      </c>
      <c r="G14020">
        <v>2</v>
      </c>
      <c r="H14020" s="3">
        <v>72249.999999999985</v>
      </c>
      <c r="I14020" s="4">
        <v>44735</v>
      </c>
      <c r="J14020" s="4">
        <v>44823</v>
      </c>
      <c r="K14020" s="4">
        <v>44825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 s="5">
        <f t="shared" si="218"/>
        <v>7.4999999999999997E-2</v>
      </c>
    </row>
    <row r="14021" spans="2:23" x14ac:dyDescent="0.45">
      <c r="B14021" t="s">
        <v>135</v>
      </c>
      <c r="C14021" t="s">
        <v>136</v>
      </c>
      <c r="D14021" t="s">
        <v>22</v>
      </c>
      <c r="E14021" t="s">
        <v>23</v>
      </c>
      <c r="F14021" s="2">
        <v>100000</v>
      </c>
      <c r="G14021">
        <v>2</v>
      </c>
      <c r="H14021" s="3">
        <v>72249.999999999985</v>
      </c>
      <c r="I14021" s="4">
        <v>44658</v>
      </c>
      <c r="J14021" s="4">
        <v>44718</v>
      </c>
      <c r="K14021" s="4">
        <v>44719</v>
      </c>
      <c r="L14021">
        <v>1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 s="5">
        <f t="shared" ref="W14021:W14084" si="219">SUMPRODUCT($L$2:$V$2,L14021:V14021)</f>
        <v>0.2</v>
      </c>
    </row>
    <row r="14022" spans="2:23" x14ac:dyDescent="0.45">
      <c r="B14022" t="s">
        <v>65</v>
      </c>
      <c r="C14022" t="s">
        <v>66</v>
      </c>
      <c r="D14022" t="s">
        <v>22</v>
      </c>
      <c r="E14022" t="s">
        <v>23</v>
      </c>
      <c r="F14022" s="2">
        <v>100000</v>
      </c>
      <c r="G14022">
        <v>3</v>
      </c>
      <c r="H14022" s="3">
        <v>61412.499999999993</v>
      </c>
      <c r="I14022" s="4">
        <v>44697</v>
      </c>
      <c r="J14022" s="4">
        <v>44771</v>
      </c>
      <c r="K14022" s="4">
        <v>44775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 s="5">
        <f t="shared" si="219"/>
        <v>0.05</v>
      </c>
    </row>
    <row r="14023" spans="2:23" x14ac:dyDescent="0.45">
      <c r="B14023" t="s">
        <v>177</v>
      </c>
      <c r="C14023" t="s">
        <v>178</v>
      </c>
      <c r="D14023" t="s">
        <v>26</v>
      </c>
      <c r="E14023" t="s">
        <v>30</v>
      </c>
      <c r="F14023" s="2">
        <v>72000</v>
      </c>
      <c r="G14023">
        <v>1</v>
      </c>
      <c r="H14023" s="3">
        <v>61200</v>
      </c>
      <c r="I14023" s="4">
        <v>44693</v>
      </c>
      <c r="J14023" s="4">
        <v>44749</v>
      </c>
      <c r="K14023" s="4">
        <v>44750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 s="5">
        <f t="shared" si="219"/>
        <v>0</v>
      </c>
    </row>
    <row r="14024" spans="2:23" x14ac:dyDescent="0.45">
      <c r="B14024" t="s">
        <v>35</v>
      </c>
      <c r="C14024" t="s">
        <v>36</v>
      </c>
      <c r="D14024" t="s">
        <v>26</v>
      </c>
      <c r="E14024" t="s">
        <v>27</v>
      </c>
      <c r="F14024" s="2">
        <v>90000</v>
      </c>
      <c r="G14024">
        <v>2</v>
      </c>
      <c r="H14024" s="3">
        <v>65024.999999999993</v>
      </c>
      <c r="I14024" s="4">
        <v>44714</v>
      </c>
      <c r="J14024" s="4">
        <v>44771</v>
      </c>
      <c r="K14024" s="4">
        <v>44772</v>
      </c>
      <c r="L14024">
        <v>0</v>
      </c>
      <c r="M14024">
        <v>0</v>
      </c>
      <c r="N14024">
        <v>1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 s="5">
        <f t="shared" si="219"/>
        <v>0.15000000000000002</v>
      </c>
    </row>
    <row r="14025" spans="2:23" x14ac:dyDescent="0.45">
      <c r="B14025" t="s">
        <v>45</v>
      </c>
      <c r="C14025" t="s">
        <v>46</v>
      </c>
      <c r="D14025" t="s">
        <v>33</v>
      </c>
      <c r="E14025" t="s">
        <v>34</v>
      </c>
      <c r="F14025" s="2">
        <v>45000</v>
      </c>
      <c r="G14025">
        <v>3</v>
      </c>
      <c r="H14025" s="3">
        <v>27635.624999999996</v>
      </c>
      <c r="I14025" s="4">
        <v>44747</v>
      </c>
      <c r="J14025" s="4">
        <v>44780</v>
      </c>
      <c r="K14025" s="4">
        <v>44781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 s="5">
        <f t="shared" si="219"/>
        <v>0</v>
      </c>
    </row>
    <row r="14026" spans="2:23" x14ac:dyDescent="0.45">
      <c r="B14026" t="s">
        <v>177</v>
      </c>
      <c r="C14026" t="s">
        <v>178</v>
      </c>
      <c r="D14026" t="s">
        <v>26</v>
      </c>
      <c r="E14026" t="s">
        <v>30</v>
      </c>
      <c r="F14026" s="2">
        <v>72000</v>
      </c>
      <c r="G14026">
        <v>1</v>
      </c>
      <c r="H14026" s="3">
        <v>61200</v>
      </c>
      <c r="I14026" s="4">
        <v>44670</v>
      </c>
      <c r="J14026" s="4">
        <v>44681</v>
      </c>
      <c r="K14026" s="4">
        <v>44682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 s="5">
        <f t="shared" si="219"/>
        <v>0</v>
      </c>
    </row>
    <row r="14027" spans="2:23" x14ac:dyDescent="0.45">
      <c r="B14027" t="s">
        <v>55</v>
      </c>
      <c r="C14027" t="s">
        <v>56</v>
      </c>
      <c r="D14027" t="s">
        <v>22</v>
      </c>
      <c r="E14027" t="s">
        <v>23</v>
      </c>
      <c r="F14027" s="2">
        <v>100000</v>
      </c>
      <c r="G14027">
        <v>2</v>
      </c>
      <c r="H14027" s="3">
        <v>72249.999999999985</v>
      </c>
      <c r="I14027" s="4">
        <v>44725</v>
      </c>
      <c r="J14027" s="4">
        <v>44745</v>
      </c>
      <c r="K14027" s="4">
        <v>44746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 s="5">
        <f t="shared" si="219"/>
        <v>0.05</v>
      </c>
    </row>
    <row r="14028" spans="2:23" x14ac:dyDescent="0.45">
      <c r="B14028" t="s">
        <v>99</v>
      </c>
      <c r="C14028" t="s">
        <v>100</v>
      </c>
      <c r="D14028" t="s">
        <v>22</v>
      </c>
      <c r="E14028" t="s">
        <v>23</v>
      </c>
      <c r="F14028" s="2">
        <v>100000</v>
      </c>
      <c r="G14028">
        <v>2</v>
      </c>
      <c r="H14028" s="3">
        <v>72249.999999999985</v>
      </c>
      <c r="I14028" s="4">
        <v>44681</v>
      </c>
      <c r="J14028" s="4">
        <v>44702</v>
      </c>
      <c r="K14028" s="4">
        <v>44703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 s="5">
        <f t="shared" si="219"/>
        <v>0.1</v>
      </c>
    </row>
    <row r="14029" spans="2:23" x14ac:dyDescent="0.45">
      <c r="B14029" t="s">
        <v>83</v>
      </c>
      <c r="C14029" t="s">
        <v>84</v>
      </c>
      <c r="D14029" t="s">
        <v>33</v>
      </c>
      <c r="E14029" t="s">
        <v>34</v>
      </c>
      <c r="F14029" s="2">
        <v>45000</v>
      </c>
      <c r="G14029">
        <v>2</v>
      </c>
      <c r="H14029" s="3">
        <v>32512.499999999996</v>
      </c>
      <c r="I14029" s="4">
        <v>44700</v>
      </c>
      <c r="J14029" s="4">
        <v>44707</v>
      </c>
      <c r="K14029" s="4">
        <v>44710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 s="5">
        <f t="shared" si="219"/>
        <v>0.125</v>
      </c>
    </row>
    <row r="14030" spans="2:23" x14ac:dyDescent="0.45">
      <c r="B14030" t="s">
        <v>201</v>
      </c>
      <c r="C14030" t="s">
        <v>202</v>
      </c>
      <c r="D14030" t="s">
        <v>22</v>
      </c>
      <c r="E14030" t="s">
        <v>27</v>
      </c>
      <c r="F14030" s="2">
        <v>75000</v>
      </c>
      <c r="G14030">
        <v>2</v>
      </c>
      <c r="H14030" s="3">
        <v>54187.499999999993</v>
      </c>
      <c r="I14030" s="4">
        <v>44660</v>
      </c>
      <c r="J14030" s="4">
        <v>44712</v>
      </c>
      <c r="K14030" s="4">
        <v>44714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 s="5">
        <f t="shared" si="219"/>
        <v>0.05</v>
      </c>
    </row>
    <row r="14031" spans="2:23" x14ac:dyDescent="0.45">
      <c r="B14031" t="s">
        <v>89</v>
      </c>
      <c r="C14031" t="s">
        <v>90</v>
      </c>
      <c r="D14031" t="s">
        <v>26</v>
      </c>
      <c r="E14031" t="s">
        <v>30</v>
      </c>
      <c r="F14031" s="2">
        <v>72000</v>
      </c>
      <c r="G14031">
        <v>4</v>
      </c>
      <c r="H14031" s="3">
        <v>37584.44999999999</v>
      </c>
      <c r="I14031" s="4">
        <v>44712</v>
      </c>
      <c r="J14031" s="4">
        <v>44751</v>
      </c>
      <c r="K14031" s="4">
        <v>44753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</v>
      </c>
      <c r="W14031" s="5">
        <f t="shared" si="219"/>
        <v>0.17499999999999999</v>
      </c>
    </row>
    <row r="14032" spans="2:23" x14ac:dyDescent="0.45">
      <c r="B14032" t="s">
        <v>31</v>
      </c>
      <c r="C14032" t="s">
        <v>32</v>
      </c>
      <c r="D14032" t="s">
        <v>33</v>
      </c>
      <c r="E14032" t="s">
        <v>34</v>
      </c>
      <c r="F14032" s="2">
        <v>45000</v>
      </c>
      <c r="G14032">
        <v>2</v>
      </c>
      <c r="H14032" s="3">
        <v>32512.499999999996</v>
      </c>
      <c r="I14032" s="4">
        <v>44748</v>
      </c>
      <c r="J14032" s="4">
        <v>44804</v>
      </c>
      <c r="K14032" s="4">
        <v>44806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  <c r="V14032">
        <v>0</v>
      </c>
      <c r="W14032" s="5">
        <f t="shared" si="219"/>
        <v>0.25</v>
      </c>
    </row>
    <row r="14033" spans="2:23" x14ac:dyDescent="0.45">
      <c r="B14033" t="s">
        <v>181</v>
      </c>
      <c r="C14033" t="s">
        <v>182</v>
      </c>
      <c r="D14033" t="s">
        <v>22</v>
      </c>
      <c r="E14033" t="s">
        <v>23</v>
      </c>
      <c r="F14033" s="2">
        <v>100000</v>
      </c>
      <c r="G14033">
        <v>2</v>
      </c>
      <c r="H14033" s="3">
        <v>72249.999999999985</v>
      </c>
      <c r="I14033" s="4">
        <v>44734</v>
      </c>
      <c r="J14033" s="4">
        <v>44818</v>
      </c>
      <c r="K14033" s="4">
        <v>44819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 s="5">
        <f t="shared" si="219"/>
        <v>0</v>
      </c>
    </row>
    <row r="14034" spans="2:23" x14ac:dyDescent="0.45">
      <c r="B14034" t="s">
        <v>113</v>
      </c>
      <c r="C14034" t="s">
        <v>114</v>
      </c>
      <c r="D14034" t="s">
        <v>26</v>
      </c>
      <c r="E14034" t="s">
        <v>27</v>
      </c>
      <c r="F14034" s="2">
        <v>90000</v>
      </c>
      <c r="G14034">
        <v>1</v>
      </c>
      <c r="H14034" s="3">
        <v>76500</v>
      </c>
      <c r="I14034" s="4">
        <v>44674</v>
      </c>
      <c r="J14034" s="4">
        <v>44676</v>
      </c>
      <c r="K14034" s="4">
        <v>44678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 s="5">
        <f t="shared" si="219"/>
        <v>0.125</v>
      </c>
    </row>
    <row r="14035" spans="2:23" x14ac:dyDescent="0.45">
      <c r="B14035" t="s">
        <v>169</v>
      </c>
      <c r="C14035" t="s">
        <v>170</v>
      </c>
      <c r="D14035" t="s">
        <v>26</v>
      </c>
      <c r="E14035" t="s">
        <v>30</v>
      </c>
      <c r="F14035" s="2">
        <v>72000</v>
      </c>
      <c r="G14035">
        <v>4</v>
      </c>
      <c r="H14035" s="3">
        <v>37584.44999999999</v>
      </c>
      <c r="I14035" s="4">
        <v>44723</v>
      </c>
      <c r="J14035" s="4">
        <v>44814</v>
      </c>
      <c r="K14035" s="4">
        <v>44817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 s="5">
        <f t="shared" si="219"/>
        <v>0</v>
      </c>
    </row>
    <row r="14036" spans="2:23" x14ac:dyDescent="0.45">
      <c r="B14036" t="s">
        <v>77</v>
      </c>
      <c r="C14036" t="s">
        <v>78</v>
      </c>
      <c r="D14036" t="s">
        <v>26</v>
      </c>
      <c r="E14036" t="s">
        <v>30</v>
      </c>
      <c r="F14036" s="2">
        <v>72000</v>
      </c>
      <c r="G14036">
        <v>2</v>
      </c>
      <c r="H14036" s="3">
        <v>52019.999999999993</v>
      </c>
      <c r="I14036" s="4">
        <v>44652</v>
      </c>
      <c r="J14036" s="4">
        <v>44702</v>
      </c>
      <c r="K14036" s="4">
        <v>44703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 s="5">
        <f t="shared" si="219"/>
        <v>0</v>
      </c>
    </row>
    <row r="14037" spans="2:23" x14ac:dyDescent="0.45">
      <c r="B14037" t="s">
        <v>185</v>
      </c>
      <c r="C14037" t="s">
        <v>186</v>
      </c>
      <c r="D14037" t="s">
        <v>22</v>
      </c>
      <c r="E14037" t="s">
        <v>23</v>
      </c>
      <c r="F14037" s="2">
        <v>100000</v>
      </c>
      <c r="G14037">
        <v>2</v>
      </c>
      <c r="H14037" s="3">
        <v>72249.999999999985</v>
      </c>
      <c r="I14037" s="4">
        <v>44721</v>
      </c>
      <c r="J14037" s="4">
        <v>44725</v>
      </c>
      <c r="K14037" s="4">
        <v>44726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>
        <v>0</v>
      </c>
      <c r="W14037" s="5">
        <f t="shared" si="219"/>
        <v>0.125</v>
      </c>
    </row>
    <row r="14038" spans="2:23" x14ac:dyDescent="0.45">
      <c r="B14038" t="s">
        <v>31</v>
      </c>
      <c r="C14038" t="s">
        <v>32</v>
      </c>
      <c r="D14038" t="s">
        <v>33</v>
      </c>
      <c r="E14038" t="s">
        <v>34</v>
      </c>
      <c r="F14038" s="2">
        <v>45000</v>
      </c>
      <c r="G14038">
        <v>2</v>
      </c>
      <c r="H14038" s="3">
        <v>32512.499999999996</v>
      </c>
      <c r="I14038" s="4">
        <v>44695</v>
      </c>
      <c r="J14038" s="4">
        <v>44791</v>
      </c>
      <c r="K14038" s="4">
        <v>44793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 s="5">
        <f t="shared" si="219"/>
        <v>0</v>
      </c>
    </row>
    <row r="14039" spans="2:23" x14ac:dyDescent="0.45">
      <c r="B14039" t="s">
        <v>97</v>
      </c>
      <c r="C14039" t="s">
        <v>98</v>
      </c>
      <c r="D14039" t="s">
        <v>22</v>
      </c>
      <c r="E14039" t="s">
        <v>27</v>
      </c>
      <c r="F14039" s="2">
        <v>75000</v>
      </c>
      <c r="G14039">
        <v>1</v>
      </c>
      <c r="H14039" s="3">
        <v>63750</v>
      </c>
      <c r="I14039" s="4">
        <v>44679</v>
      </c>
      <c r="J14039" s="4">
        <v>44689</v>
      </c>
      <c r="K14039" s="4">
        <v>44693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 s="5">
        <f t="shared" si="219"/>
        <v>0</v>
      </c>
    </row>
    <row r="14040" spans="2:23" x14ac:dyDescent="0.45">
      <c r="B14040" t="s">
        <v>69</v>
      </c>
      <c r="C14040" t="s">
        <v>70</v>
      </c>
      <c r="D14040" t="s">
        <v>33</v>
      </c>
      <c r="E14040" t="s">
        <v>34</v>
      </c>
      <c r="F14040" s="2">
        <v>45000</v>
      </c>
      <c r="G14040">
        <v>2</v>
      </c>
      <c r="H14040" s="3">
        <v>32512.499999999996</v>
      </c>
      <c r="I14040" s="4">
        <v>44667</v>
      </c>
      <c r="J14040" s="4">
        <v>44672</v>
      </c>
      <c r="K14040" s="4">
        <v>44673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>
        <v>0</v>
      </c>
      <c r="W14040" s="5">
        <f t="shared" si="219"/>
        <v>0.125</v>
      </c>
    </row>
    <row r="14041" spans="2:23" x14ac:dyDescent="0.45">
      <c r="B14041" t="s">
        <v>79</v>
      </c>
      <c r="C14041" t="s">
        <v>80</v>
      </c>
      <c r="D14041" t="s">
        <v>22</v>
      </c>
      <c r="E14041" t="s">
        <v>27</v>
      </c>
      <c r="F14041" s="2">
        <v>75000</v>
      </c>
      <c r="G14041">
        <v>2</v>
      </c>
      <c r="H14041" s="3">
        <v>54187.499999999993</v>
      </c>
      <c r="I14041" s="4">
        <v>44732</v>
      </c>
      <c r="J14041" s="4">
        <v>44734</v>
      </c>
      <c r="K14041" s="4">
        <v>44736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0</v>
      </c>
      <c r="W14041" s="5">
        <f t="shared" si="219"/>
        <v>0.125</v>
      </c>
    </row>
    <row r="14042" spans="2:23" x14ac:dyDescent="0.45">
      <c r="B14042" t="s">
        <v>121</v>
      </c>
      <c r="C14042" t="s">
        <v>122</v>
      </c>
      <c r="D14042" t="s">
        <v>22</v>
      </c>
      <c r="E14042" t="s">
        <v>23</v>
      </c>
      <c r="F14042" s="2">
        <v>100000</v>
      </c>
      <c r="G14042">
        <v>1</v>
      </c>
      <c r="H14042" s="3">
        <v>85000</v>
      </c>
      <c r="I14042" s="4">
        <v>44737</v>
      </c>
      <c r="J14042" s="4">
        <v>44794</v>
      </c>
      <c r="K14042" s="4">
        <v>44797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 s="5">
        <f t="shared" si="219"/>
        <v>0.05</v>
      </c>
    </row>
    <row r="14043" spans="2:23" x14ac:dyDescent="0.45">
      <c r="B14043" t="s">
        <v>57</v>
      </c>
      <c r="C14043" t="s">
        <v>58</v>
      </c>
      <c r="D14043" t="s">
        <v>22</v>
      </c>
      <c r="E14043" t="s">
        <v>23</v>
      </c>
      <c r="F14043" s="2">
        <v>100000</v>
      </c>
      <c r="G14043">
        <v>1</v>
      </c>
      <c r="H14043" s="3">
        <v>85000</v>
      </c>
      <c r="I14043" s="4">
        <v>44669</v>
      </c>
      <c r="J14043" s="4">
        <v>44742</v>
      </c>
      <c r="K14043" s="4">
        <v>44747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 s="5">
        <f t="shared" si="219"/>
        <v>0</v>
      </c>
    </row>
    <row r="14044" spans="2:23" x14ac:dyDescent="0.45">
      <c r="B14044" t="s">
        <v>129</v>
      </c>
      <c r="C14044" t="s">
        <v>130</v>
      </c>
      <c r="D14044" t="s">
        <v>26</v>
      </c>
      <c r="E14044" t="s">
        <v>27</v>
      </c>
      <c r="F14044" s="2">
        <v>90000</v>
      </c>
      <c r="G14044">
        <v>2</v>
      </c>
      <c r="H14044" s="3">
        <v>65024.999999999993</v>
      </c>
      <c r="I14044" s="4">
        <v>44663</v>
      </c>
      <c r="J14044" s="4">
        <v>44720</v>
      </c>
      <c r="K14044" s="4">
        <v>44721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 s="5">
        <f t="shared" si="219"/>
        <v>0</v>
      </c>
    </row>
    <row r="14045" spans="2:23" x14ac:dyDescent="0.45">
      <c r="B14045" t="s">
        <v>161</v>
      </c>
      <c r="C14045" t="s">
        <v>162</v>
      </c>
      <c r="D14045" t="s">
        <v>22</v>
      </c>
      <c r="E14045" t="s">
        <v>23</v>
      </c>
      <c r="F14045" s="2">
        <v>100000</v>
      </c>
      <c r="G14045">
        <v>2</v>
      </c>
      <c r="H14045" s="3">
        <v>72249.999999999985</v>
      </c>
      <c r="I14045" s="4">
        <v>44690</v>
      </c>
      <c r="J14045" s="4">
        <v>44734</v>
      </c>
      <c r="K14045" s="4">
        <v>44735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 s="5">
        <f t="shared" si="219"/>
        <v>0.17499999999999999</v>
      </c>
    </row>
    <row r="14046" spans="2:23" x14ac:dyDescent="0.45">
      <c r="B14046" t="s">
        <v>83</v>
      </c>
      <c r="C14046" t="s">
        <v>84</v>
      </c>
      <c r="D14046" t="s">
        <v>33</v>
      </c>
      <c r="E14046" t="s">
        <v>34</v>
      </c>
      <c r="F14046" s="2">
        <v>45000</v>
      </c>
      <c r="G14046">
        <v>3</v>
      </c>
      <c r="H14046" s="3">
        <v>27635.624999999996</v>
      </c>
      <c r="I14046" s="4">
        <v>44714</v>
      </c>
      <c r="J14046" s="4">
        <v>44771</v>
      </c>
      <c r="K14046" s="4">
        <v>44772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 s="5">
        <f t="shared" si="219"/>
        <v>0</v>
      </c>
    </row>
    <row r="14047" spans="2:23" x14ac:dyDescent="0.45">
      <c r="B14047" t="s">
        <v>51</v>
      </c>
      <c r="C14047" t="s">
        <v>52</v>
      </c>
      <c r="D14047" t="s">
        <v>22</v>
      </c>
      <c r="E14047" t="s">
        <v>23</v>
      </c>
      <c r="F14047" s="2">
        <v>100000</v>
      </c>
      <c r="G14047">
        <v>3</v>
      </c>
      <c r="H14047" s="3">
        <v>61412.499999999993</v>
      </c>
      <c r="I14047" s="4">
        <v>44717</v>
      </c>
      <c r="J14047" s="4">
        <v>44784</v>
      </c>
      <c r="K14047" s="4">
        <v>44785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0</v>
      </c>
      <c r="V14047">
        <v>0</v>
      </c>
      <c r="W14047" s="5">
        <f t="shared" si="219"/>
        <v>7.4999999999999997E-2</v>
      </c>
    </row>
    <row r="14048" spans="2:23" x14ac:dyDescent="0.45">
      <c r="B14048" t="s">
        <v>39</v>
      </c>
      <c r="C14048" t="s">
        <v>40</v>
      </c>
      <c r="D14048" t="s">
        <v>22</v>
      </c>
      <c r="E14048" t="s">
        <v>23</v>
      </c>
      <c r="F14048" s="2">
        <v>100000</v>
      </c>
      <c r="G14048">
        <v>4</v>
      </c>
      <c r="H14048" s="3">
        <v>52200.624999999993</v>
      </c>
      <c r="I14048" s="4">
        <v>44715</v>
      </c>
      <c r="J14048" s="4">
        <v>44719</v>
      </c>
      <c r="K14048" s="4">
        <v>44720</v>
      </c>
      <c r="L14048">
        <v>1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>
        <v>0</v>
      </c>
      <c r="W14048" s="5">
        <f t="shared" si="219"/>
        <v>0.32500000000000001</v>
      </c>
    </row>
    <row r="14049" spans="2:23" x14ac:dyDescent="0.45">
      <c r="B14049" t="s">
        <v>191</v>
      </c>
      <c r="C14049" t="s">
        <v>192</v>
      </c>
      <c r="D14049" t="s">
        <v>33</v>
      </c>
      <c r="E14049" t="s">
        <v>34</v>
      </c>
      <c r="F14049" s="2">
        <v>45000</v>
      </c>
      <c r="G14049">
        <v>2</v>
      </c>
      <c r="H14049" s="3">
        <v>32512.499999999996</v>
      </c>
      <c r="I14049" s="4">
        <v>44739</v>
      </c>
      <c r="J14049" s="4">
        <v>44769</v>
      </c>
      <c r="K14049" s="4">
        <v>44772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 s="5">
        <f t="shared" si="219"/>
        <v>0</v>
      </c>
    </row>
    <row r="14050" spans="2:23" x14ac:dyDescent="0.45">
      <c r="B14050" t="s">
        <v>111</v>
      </c>
      <c r="C14050" t="s">
        <v>112</v>
      </c>
      <c r="D14050" t="s">
        <v>22</v>
      </c>
      <c r="E14050" t="s">
        <v>23</v>
      </c>
      <c r="F14050" s="2">
        <v>100000</v>
      </c>
      <c r="G14050">
        <v>1</v>
      </c>
      <c r="H14050" s="3">
        <v>85000</v>
      </c>
      <c r="I14050" s="4">
        <v>44667</v>
      </c>
      <c r="J14050" s="4">
        <v>44673</v>
      </c>
      <c r="K14050" s="4">
        <v>44674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0</v>
      </c>
      <c r="W14050" s="5">
        <f t="shared" si="219"/>
        <v>0.125</v>
      </c>
    </row>
    <row r="14051" spans="2:23" x14ac:dyDescent="0.45">
      <c r="B14051" t="s">
        <v>91</v>
      </c>
      <c r="C14051" t="s">
        <v>92</v>
      </c>
      <c r="D14051" t="s">
        <v>22</v>
      </c>
      <c r="E14051" t="s">
        <v>27</v>
      </c>
      <c r="F14051" s="2">
        <v>75000</v>
      </c>
      <c r="G14051">
        <v>3</v>
      </c>
      <c r="H14051" s="3">
        <v>46059.374999999993</v>
      </c>
      <c r="I14051" s="4">
        <v>44735</v>
      </c>
      <c r="J14051" s="4">
        <v>44757</v>
      </c>
      <c r="K14051" s="4">
        <v>44759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 s="5">
        <f t="shared" si="219"/>
        <v>0</v>
      </c>
    </row>
    <row r="14052" spans="2:23" x14ac:dyDescent="0.45">
      <c r="B14052" t="s">
        <v>59</v>
      </c>
      <c r="C14052" t="s">
        <v>60</v>
      </c>
      <c r="D14052" t="s">
        <v>26</v>
      </c>
      <c r="E14052" t="s">
        <v>27</v>
      </c>
      <c r="F14052" s="2">
        <v>90000</v>
      </c>
      <c r="G14052">
        <v>1</v>
      </c>
      <c r="H14052" s="3">
        <v>76500</v>
      </c>
      <c r="I14052" s="4">
        <v>44654</v>
      </c>
      <c r="J14052" s="4">
        <v>44727</v>
      </c>
      <c r="K14052" s="4">
        <v>44728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 s="5">
        <f t="shared" si="219"/>
        <v>7.4999999999999997E-2</v>
      </c>
    </row>
    <row r="14053" spans="2:23" x14ac:dyDescent="0.45">
      <c r="B14053" t="s">
        <v>175</v>
      </c>
      <c r="C14053" t="s">
        <v>176</v>
      </c>
      <c r="D14053" t="s">
        <v>22</v>
      </c>
      <c r="E14053" t="s">
        <v>23</v>
      </c>
      <c r="F14053" s="2">
        <v>100000</v>
      </c>
      <c r="G14053">
        <v>3</v>
      </c>
      <c r="H14053" s="3">
        <v>61412.499999999993</v>
      </c>
      <c r="I14053" s="4">
        <v>44654</v>
      </c>
      <c r="J14053" s="4">
        <v>44701</v>
      </c>
      <c r="K14053" s="4">
        <v>44702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 s="5">
        <f t="shared" si="219"/>
        <v>0</v>
      </c>
    </row>
    <row r="14054" spans="2:23" x14ac:dyDescent="0.45">
      <c r="B14054" t="s">
        <v>101</v>
      </c>
      <c r="C14054" t="s">
        <v>102</v>
      </c>
      <c r="D14054" t="s">
        <v>22</v>
      </c>
      <c r="E14054" t="s">
        <v>23</v>
      </c>
      <c r="F14054" s="2">
        <v>100000</v>
      </c>
      <c r="G14054">
        <v>4</v>
      </c>
      <c r="H14054" s="3">
        <v>52200.624999999993</v>
      </c>
      <c r="I14054" s="4">
        <v>44708</v>
      </c>
      <c r="J14054" s="4">
        <v>44720</v>
      </c>
      <c r="K14054" s="4">
        <v>44722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0</v>
      </c>
      <c r="V14054">
        <v>0</v>
      </c>
      <c r="W14054" s="5">
        <f t="shared" si="219"/>
        <v>7.4999999999999997E-2</v>
      </c>
    </row>
    <row r="14055" spans="2:23" x14ac:dyDescent="0.45">
      <c r="B14055" t="s">
        <v>135</v>
      </c>
      <c r="C14055" t="s">
        <v>136</v>
      </c>
      <c r="D14055" t="s">
        <v>22</v>
      </c>
      <c r="E14055" t="s">
        <v>23</v>
      </c>
      <c r="F14055" s="2">
        <v>100000</v>
      </c>
      <c r="G14055">
        <v>3</v>
      </c>
      <c r="H14055" s="3">
        <v>61412.499999999993</v>
      </c>
      <c r="I14055" s="4">
        <v>44727</v>
      </c>
      <c r="J14055" s="4">
        <v>44753</v>
      </c>
      <c r="K14055" s="4">
        <v>44757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0</v>
      </c>
      <c r="V14055">
        <v>0</v>
      </c>
      <c r="W14055" s="5">
        <f t="shared" si="219"/>
        <v>7.4999999999999997E-2</v>
      </c>
    </row>
    <row r="14056" spans="2:23" x14ac:dyDescent="0.45">
      <c r="B14056" t="s">
        <v>161</v>
      </c>
      <c r="C14056" t="s">
        <v>162</v>
      </c>
      <c r="D14056" t="s">
        <v>22</v>
      </c>
      <c r="E14056" t="s">
        <v>23</v>
      </c>
      <c r="F14056" s="2">
        <v>100000</v>
      </c>
      <c r="G14056">
        <v>1</v>
      </c>
      <c r="H14056" s="3">
        <v>85000</v>
      </c>
      <c r="I14056" s="4">
        <v>44679</v>
      </c>
      <c r="J14056" s="4">
        <v>44723</v>
      </c>
      <c r="K14056" s="4">
        <v>44726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 s="5">
        <f t="shared" si="219"/>
        <v>0</v>
      </c>
    </row>
    <row r="14057" spans="2:23" x14ac:dyDescent="0.45">
      <c r="B14057" t="s">
        <v>173</v>
      </c>
      <c r="C14057" t="s">
        <v>174</v>
      </c>
      <c r="D14057" t="s">
        <v>22</v>
      </c>
      <c r="E14057" t="s">
        <v>23</v>
      </c>
      <c r="F14057" s="2">
        <v>100000</v>
      </c>
      <c r="G14057">
        <v>1</v>
      </c>
      <c r="H14057" s="3">
        <v>85000</v>
      </c>
      <c r="I14057" s="4">
        <v>44653</v>
      </c>
      <c r="J14057" s="4">
        <v>44703</v>
      </c>
      <c r="K14057" s="4">
        <v>44704</v>
      </c>
      <c r="L14057">
        <v>1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1</v>
      </c>
      <c r="V14057">
        <v>0</v>
      </c>
      <c r="W14057" s="5">
        <f t="shared" si="219"/>
        <v>0.47500000000000003</v>
      </c>
    </row>
    <row r="14058" spans="2:23" x14ac:dyDescent="0.45">
      <c r="B14058" t="s">
        <v>75</v>
      </c>
      <c r="C14058" t="s">
        <v>76</v>
      </c>
      <c r="D14058" t="s">
        <v>22</v>
      </c>
      <c r="E14058" t="s">
        <v>27</v>
      </c>
      <c r="F14058" s="2">
        <v>75000</v>
      </c>
      <c r="G14058">
        <v>2</v>
      </c>
      <c r="H14058" s="3">
        <v>54187.499999999993</v>
      </c>
      <c r="I14058" s="4">
        <v>44656</v>
      </c>
      <c r="J14058" s="4">
        <v>44744</v>
      </c>
      <c r="K14058" s="4">
        <v>44748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 s="5">
        <f t="shared" si="219"/>
        <v>0.125</v>
      </c>
    </row>
    <row r="14059" spans="2:23" x14ac:dyDescent="0.45">
      <c r="B14059" t="s">
        <v>157</v>
      </c>
      <c r="C14059" t="s">
        <v>158</v>
      </c>
      <c r="D14059" t="s">
        <v>22</v>
      </c>
      <c r="E14059" t="s">
        <v>23</v>
      </c>
      <c r="F14059" s="2">
        <v>100000</v>
      </c>
      <c r="G14059">
        <v>4</v>
      </c>
      <c r="H14059" s="3">
        <v>52200.624999999993</v>
      </c>
      <c r="I14059" s="4">
        <v>44712</v>
      </c>
      <c r="J14059" s="4">
        <v>44748</v>
      </c>
      <c r="K14059" s="4">
        <v>44749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 s="5">
        <f t="shared" si="219"/>
        <v>0.1</v>
      </c>
    </row>
    <row r="14060" spans="2:23" x14ac:dyDescent="0.45">
      <c r="B14060" t="s">
        <v>157</v>
      </c>
      <c r="C14060" t="s">
        <v>158</v>
      </c>
      <c r="D14060" t="s">
        <v>22</v>
      </c>
      <c r="E14060" t="s">
        <v>23</v>
      </c>
      <c r="F14060" s="2">
        <v>100000</v>
      </c>
      <c r="G14060">
        <v>1</v>
      </c>
      <c r="H14060" s="3">
        <v>85000</v>
      </c>
      <c r="I14060" s="4">
        <v>44673</v>
      </c>
      <c r="J14060" s="4">
        <v>44759</v>
      </c>
      <c r="K14060" s="4">
        <v>44761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>
        <v>0</v>
      </c>
      <c r="W14060" s="5">
        <f t="shared" si="219"/>
        <v>0.3</v>
      </c>
    </row>
    <row r="14061" spans="2:23" x14ac:dyDescent="0.45">
      <c r="B14061" t="s">
        <v>61</v>
      </c>
      <c r="C14061" t="s">
        <v>62</v>
      </c>
      <c r="D14061" t="s">
        <v>26</v>
      </c>
      <c r="E14061" t="s">
        <v>27</v>
      </c>
      <c r="F14061" s="2">
        <v>90000</v>
      </c>
      <c r="G14061">
        <v>1</v>
      </c>
      <c r="H14061" s="3">
        <v>76500</v>
      </c>
      <c r="I14061" s="4">
        <v>44712</v>
      </c>
      <c r="J14061" s="4">
        <v>44804</v>
      </c>
      <c r="K14061" s="4">
        <v>44805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 s="5">
        <f t="shared" si="219"/>
        <v>0</v>
      </c>
    </row>
    <row r="14062" spans="2:23" x14ac:dyDescent="0.45">
      <c r="B14062" t="s">
        <v>133</v>
      </c>
      <c r="C14062" t="s">
        <v>134</v>
      </c>
      <c r="D14062" t="s">
        <v>33</v>
      </c>
      <c r="E14062" t="s">
        <v>34</v>
      </c>
      <c r="F14062" s="2">
        <v>45000</v>
      </c>
      <c r="G14062">
        <v>1</v>
      </c>
      <c r="H14062" s="3">
        <v>38250</v>
      </c>
      <c r="I14062" s="4">
        <v>44652</v>
      </c>
      <c r="J14062" s="4">
        <v>44717</v>
      </c>
      <c r="K14062" s="4">
        <v>44719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 s="5">
        <f t="shared" si="219"/>
        <v>0.05</v>
      </c>
    </row>
    <row r="14063" spans="2:23" x14ac:dyDescent="0.45">
      <c r="B14063" t="s">
        <v>121</v>
      </c>
      <c r="C14063" t="s">
        <v>122</v>
      </c>
      <c r="D14063" t="s">
        <v>22</v>
      </c>
      <c r="E14063" t="s">
        <v>23</v>
      </c>
      <c r="F14063" s="2">
        <v>100000</v>
      </c>
      <c r="G14063">
        <v>2</v>
      </c>
      <c r="H14063" s="3">
        <v>72249.999999999985</v>
      </c>
      <c r="I14063" s="4">
        <v>44737</v>
      </c>
      <c r="J14063" s="4">
        <v>44763</v>
      </c>
      <c r="K14063" s="4">
        <v>44766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 s="5">
        <f t="shared" si="219"/>
        <v>0</v>
      </c>
    </row>
    <row r="14064" spans="2:23" x14ac:dyDescent="0.45">
      <c r="B14064" t="s">
        <v>87</v>
      </c>
      <c r="C14064" t="s">
        <v>88</v>
      </c>
      <c r="D14064" t="s">
        <v>22</v>
      </c>
      <c r="E14064" t="s">
        <v>23</v>
      </c>
      <c r="F14064" s="2">
        <v>100000</v>
      </c>
      <c r="G14064">
        <v>3</v>
      </c>
      <c r="H14064" s="3">
        <v>61412.499999999993</v>
      </c>
      <c r="I14064" s="4">
        <v>44700</v>
      </c>
      <c r="J14064" s="4">
        <v>44754</v>
      </c>
      <c r="K14064" s="4">
        <v>44756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 s="5">
        <f t="shared" si="219"/>
        <v>0</v>
      </c>
    </row>
    <row r="14065" spans="2:23" x14ac:dyDescent="0.45">
      <c r="B14065" t="s">
        <v>69</v>
      </c>
      <c r="C14065" t="s">
        <v>70</v>
      </c>
      <c r="D14065" t="s">
        <v>33</v>
      </c>
      <c r="E14065" t="s">
        <v>34</v>
      </c>
      <c r="F14065" s="2">
        <v>45000</v>
      </c>
      <c r="G14065">
        <v>2</v>
      </c>
      <c r="H14065" s="3">
        <v>32512.499999999996</v>
      </c>
      <c r="I14065" s="4">
        <v>44694</v>
      </c>
      <c r="J14065" s="4">
        <v>44738</v>
      </c>
      <c r="K14065" s="4">
        <v>44739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 s="5">
        <f t="shared" si="219"/>
        <v>0</v>
      </c>
    </row>
    <row r="14066" spans="2:23" x14ac:dyDescent="0.45">
      <c r="B14066" t="s">
        <v>205</v>
      </c>
      <c r="C14066" t="s">
        <v>206</v>
      </c>
      <c r="D14066" t="s">
        <v>22</v>
      </c>
      <c r="E14066" t="s">
        <v>23</v>
      </c>
      <c r="F14066" s="2">
        <v>100000</v>
      </c>
      <c r="G14066">
        <v>1</v>
      </c>
      <c r="H14066" s="3">
        <v>85000</v>
      </c>
      <c r="I14066" s="4">
        <v>44732</v>
      </c>
      <c r="J14066" s="4">
        <v>44749</v>
      </c>
      <c r="K14066" s="4">
        <v>44753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0</v>
      </c>
      <c r="V14066">
        <v>0</v>
      </c>
      <c r="W14066" s="5">
        <f t="shared" si="219"/>
        <v>0.15</v>
      </c>
    </row>
    <row r="14067" spans="2:23" x14ac:dyDescent="0.45">
      <c r="B14067" t="s">
        <v>217</v>
      </c>
      <c r="C14067" t="s">
        <v>218</v>
      </c>
      <c r="D14067" t="s">
        <v>22</v>
      </c>
      <c r="E14067" t="s">
        <v>23</v>
      </c>
      <c r="F14067" s="2">
        <v>100000</v>
      </c>
      <c r="G14067">
        <v>2</v>
      </c>
      <c r="H14067" s="3">
        <v>72249.999999999985</v>
      </c>
      <c r="I14067" s="4">
        <v>44735</v>
      </c>
      <c r="J14067" s="4">
        <v>44786</v>
      </c>
      <c r="K14067" s="4">
        <v>44788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  <c r="V14067">
        <v>0</v>
      </c>
      <c r="W14067" s="5">
        <f t="shared" si="219"/>
        <v>0.1</v>
      </c>
    </row>
    <row r="14068" spans="2:23" x14ac:dyDescent="0.45">
      <c r="B14068" t="s">
        <v>101</v>
      </c>
      <c r="C14068" t="s">
        <v>102</v>
      </c>
      <c r="D14068" t="s">
        <v>22</v>
      </c>
      <c r="E14068" t="s">
        <v>23</v>
      </c>
      <c r="F14068" s="2">
        <v>100000</v>
      </c>
      <c r="G14068">
        <v>2</v>
      </c>
      <c r="H14068" s="3">
        <v>72249.999999999985</v>
      </c>
      <c r="I14068" s="4">
        <v>44722</v>
      </c>
      <c r="J14068" s="4">
        <v>44728</v>
      </c>
      <c r="K14068" s="4">
        <v>44730</v>
      </c>
      <c r="L14068">
        <v>1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 s="5">
        <f t="shared" si="219"/>
        <v>0.32500000000000001</v>
      </c>
    </row>
    <row r="14069" spans="2:23" x14ac:dyDescent="0.45">
      <c r="B14069" t="s">
        <v>139</v>
      </c>
      <c r="C14069" t="s">
        <v>140</v>
      </c>
      <c r="D14069" t="s">
        <v>33</v>
      </c>
      <c r="E14069" t="s">
        <v>34</v>
      </c>
      <c r="F14069" s="2">
        <v>45000</v>
      </c>
      <c r="G14069">
        <v>2</v>
      </c>
      <c r="H14069" s="3">
        <v>32512.499999999996</v>
      </c>
      <c r="I14069" s="4">
        <v>44727</v>
      </c>
      <c r="J14069" s="4">
        <v>44801</v>
      </c>
      <c r="K14069" s="4">
        <v>44805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  <c r="V14069">
        <v>0</v>
      </c>
      <c r="W14069" s="5">
        <f t="shared" si="219"/>
        <v>0.17499999999999999</v>
      </c>
    </row>
    <row r="14070" spans="2:23" x14ac:dyDescent="0.45">
      <c r="B14070" t="s">
        <v>153</v>
      </c>
      <c r="C14070" t="s">
        <v>154</v>
      </c>
      <c r="D14070" t="s">
        <v>22</v>
      </c>
      <c r="E14070" t="s">
        <v>23</v>
      </c>
      <c r="F14070" s="2">
        <v>100000</v>
      </c>
      <c r="G14070">
        <v>3</v>
      </c>
      <c r="H14070" s="3">
        <v>61412.499999999993</v>
      </c>
      <c r="I14070" s="4">
        <v>44665</v>
      </c>
      <c r="J14070" s="4">
        <v>44671</v>
      </c>
      <c r="K14070" s="4">
        <v>44674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  <c r="U14070">
        <v>0</v>
      </c>
      <c r="V14070">
        <v>0</v>
      </c>
      <c r="W14070" s="5">
        <f t="shared" si="219"/>
        <v>0.30000000000000004</v>
      </c>
    </row>
    <row r="14071" spans="2:23" x14ac:dyDescent="0.45">
      <c r="B14071" t="s">
        <v>145</v>
      </c>
      <c r="C14071" t="s">
        <v>146</v>
      </c>
      <c r="D14071" t="s">
        <v>26</v>
      </c>
      <c r="E14071" t="s">
        <v>27</v>
      </c>
      <c r="F14071" s="2">
        <v>90000</v>
      </c>
      <c r="G14071">
        <v>3</v>
      </c>
      <c r="H14071" s="3">
        <v>55271.249999999993</v>
      </c>
      <c r="I14071" s="4">
        <v>44694</v>
      </c>
      <c r="J14071" s="4">
        <v>44733</v>
      </c>
      <c r="K14071" s="4">
        <v>44734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 s="5">
        <f t="shared" si="219"/>
        <v>0</v>
      </c>
    </row>
    <row r="14072" spans="2:23" x14ac:dyDescent="0.45">
      <c r="B14072" t="s">
        <v>175</v>
      </c>
      <c r="C14072" t="s">
        <v>176</v>
      </c>
      <c r="D14072" t="s">
        <v>22</v>
      </c>
      <c r="E14072" t="s">
        <v>23</v>
      </c>
      <c r="F14072" s="2">
        <v>100000</v>
      </c>
      <c r="G14072">
        <v>2</v>
      </c>
      <c r="H14072" s="3">
        <v>72249.999999999985</v>
      </c>
      <c r="I14072" s="4">
        <v>44673</v>
      </c>
      <c r="J14072" s="4">
        <v>44676</v>
      </c>
      <c r="K14072" s="4">
        <v>44677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1</v>
      </c>
      <c r="S14072">
        <v>1</v>
      </c>
      <c r="T14072">
        <v>0</v>
      </c>
      <c r="U14072">
        <v>0</v>
      </c>
      <c r="V14072">
        <v>0</v>
      </c>
      <c r="W14072" s="5">
        <f t="shared" si="219"/>
        <v>0.25</v>
      </c>
    </row>
    <row r="14073" spans="2:23" x14ac:dyDescent="0.45">
      <c r="B14073" t="s">
        <v>55</v>
      </c>
      <c r="C14073" t="s">
        <v>56</v>
      </c>
      <c r="D14073" t="s">
        <v>22</v>
      </c>
      <c r="E14073" t="s">
        <v>23</v>
      </c>
      <c r="F14073" s="2">
        <v>100000</v>
      </c>
      <c r="G14073">
        <v>3</v>
      </c>
      <c r="H14073" s="3">
        <v>61412.499999999993</v>
      </c>
      <c r="I14073" s="4">
        <v>44748</v>
      </c>
      <c r="J14073" s="4">
        <v>44793</v>
      </c>
      <c r="K14073" s="4">
        <v>44795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 s="5">
        <f t="shared" si="219"/>
        <v>0</v>
      </c>
    </row>
    <row r="14074" spans="2:23" x14ac:dyDescent="0.45">
      <c r="B14074" t="s">
        <v>59</v>
      </c>
      <c r="C14074" t="s">
        <v>60</v>
      </c>
      <c r="D14074" t="s">
        <v>26</v>
      </c>
      <c r="E14074" t="s">
        <v>27</v>
      </c>
      <c r="F14074" s="2">
        <v>90000</v>
      </c>
      <c r="G14074">
        <v>2</v>
      </c>
      <c r="H14074" s="3">
        <v>65024.999999999993</v>
      </c>
      <c r="I14074" s="4">
        <v>44720</v>
      </c>
      <c r="J14074" s="4">
        <v>44818</v>
      </c>
      <c r="K14074" s="4">
        <v>44821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 s="5">
        <f t="shared" si="219"/>
        <v>0.05</v>
      </c>
    </row>
    <row r="14075" spans="2:23" x14ac:dyDescent="0.45">
      <c r="B14075" t="s">
        <v>187</v>
      </c>
      <c r="C14075" t="s">
        <v>188</v>
      </c>
      <c r="D14075" t="s">
        <v>26</v>
      </c>
      <c r="E14075" t="s">
        <v>27</v>
      </c>
      <c r="F14075" s="2">
        <v>90000</v>
      </c>
      <c r="G14075">
        <v>2</v>
      </c>
      <c r="H14075" s="3">
        <v>65024.999999999993</v>
      </c>
      <c r="I14075" s="4">
        <v>44732</v>
      </c>
      <c r="J14075" s="4">
        <v>44824</v>
      </c>
      <c r="K14075" s="4">
        <v>44827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 s="5">
        <f t="shared" si="219"/>
        <v>0</v>
      </c>
    </row>
    <row r="14076" spans="2:23" x14ac:dyDescent="0.45">
      <c r="B14076" t="s">
        <v>121</v>
      </c>
      <c r="C14076" t="s">
        <v>122</v>
      </c>
      <c r="D14076" t="s">
        <v>22</v>
      </c>
      <c r="E14076" t="s">
        <v>23</v>
      </c>
      <c r="F14076" s="2">
        <v>100000</v>
      </c>
      <c r="G14076">
        <v>2</v>
      </c>
      <c r="H14076" s="3">
        <v>72249.999999999985</v>
      </c>
      <c r="I14076" s="4">
        <v>44716</v>
      </c>
      <c r="J14076" s="4">
        <v>44723</v>
      </c>
      <c r="K14076" s="4">
        <v>44724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 s="5">
        <f t="shared" si="219"/>
        <v>0</v>
      </c>
    </row>
    <row r="14077" spans="2:23" x14ac:dyDescent="0.45">
      <c r="B14077" t="s">
        <v>63</v>
      </c>
      <c r="C14077" t="s">
        <v>64</v>
      </c>
      <c r="D14077" t="s">
        <v>22</v>
      </c>
      <c r="E14077" t="s">
        <v>23</v>
      </c>
      <c r="F14077" s="2">
        <v>100000</v>
      </c>
      <c r="G14077">
        <v>1</v>
      </c>
      <c r="H14077" s="3">
        <v>85000</v>
      </c>
      <c r="I14077" s="4">
        <v>44732</v>
      </c>
      <c r="J14077" s="4">
        <v>44733</v>
      </c>
      <c r="K14077" s="4">
        <v>44734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0</v>
      </c>
      <c r="W14077" s="5">
        <f t="shared" si="219"/>
        <v>0.125</v>
      </c>
    </row>
    <row r="14078" spans="2:23" x14ac:dyDescent="0.45">
      <c r="B14078" t="s">
        <v>103</v>
      </c>
      <c r="C14078" t="s">
        <v>104</v>
      </c>
      <c r="D14078" t="s">
        <v>22</v>
      </c>
      <c r="E14078" t="s">
        <v>27</v>
      </c>
      <c r="F14078" s="2">
        <v>75000</v>
      </c>
      <c r="G14078">
        <v>2</v>
      </c>
      <c r="H14078" s="3">
        <v>54187.499999999993</v>
      </c>
      <c r="I14078" s="4">
        <v>44751</v>
      </c>
      <c r="J14078" s="4">
        <v>44822</v>
      </c>
      <c r="K14078" s="4">
        <v>44823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 s="5">
        <f t="shared" si="219"/>
        <v>0</v>
      </c>
    </row>
    <row r="14079" spans="2:23" x14ac:dyDescent="0.45">
      <c r="B14079" t="s">
        <v>205</v>
      </c>
      <c r="C14079" t="s">
        <v>206</v>
      </c>
      <c r="D14079" t="s">
        <v>22</v>
      </c>
      <c r="E14079" t="s">
        <v>23</v>
      </c>
      <c r="F14079" s="2">
        <v>100000</v>
      </c>
      <c r="G14079">
        <v>3</v>
      </c>
      <c r="H14079" s="3">
        <v>61412.499999999993</v>
      </c>
      <c r="I14079" s="4">
        <v>44673</v>
      </c>
      <c r="J14079" s="4">
        <v>44746</v>
      </c>
      <c r="K14079" s="4">
        <v>44747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 s="5">
        <f t="shared" si="219"/>
        <v>7.4999999999999997E-2</v>
      </c>
    </row>
    <row r="14080" spans="2:23" x14ac:dyDescent="0.45">
      <c r="B14080" t="s">
        <v>179</v>
      </c>
      <c r="C14080" t="s">
        <v>180</v>
      </c>
      <c r="D14080" t="s">
        <v>26</v>
      </c>
      <c r="E14080" t="s">
        <v>30</v>
      </c>
      <c r="F14080" s="2">
        <v>72000</v>
      </c>
      <c r="G14080">
        <v>1</v>
      </c>
      <c r="H14080" s="3">
        <v>61200</v>
      </c>
      <c r="I14080" s="4">
        <v>44737</v>
      </c>
      <c r="J14080" s="4">
        <v>44759</v>
      </c>
      <c r="K14080" s="4">
        <v>44763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 s="5">
        <f t="shared" si="219"/>
        <v>0.05</v>
      </c>
    </row>
    <row r="14081" spans="2:23" x14ac:dyDescent="0.45">
      <c r="B14081" t="s">
        <v>155</v>
      </c>
      <c r="C14081" t="s">
        <v>156</v>
      </c>
      <c r="D14081" t="s">
        <v>26</v>
      </c>
      <c r="E14081" t="s">
        <v>27</v>
      </c>
      <c r="F14081" s="2">
        <v>90000</v>
      </c>
      <c r="G14081">
        <v>2</v>
      </c>
      <c r="H14081" s="3">
        <v>65024.999999999993</v>
      </c>
      <c r="I14081" s="4">
        <v>44653</v>
      </c>
      <c r="J14081" s="4">
        <v>44666</v>
      </c>
      <c r="K14081" s="4">
        <v>44669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 s="5">
        <f t="shared" si="219"/>
        <v>7.4999999999999997E-2</v>
      </c>
    </row>
    <row r="14082" spans="2:23" x14ac:dyDescent="0.45">
      <c r="B14082" t="s">
        <v>43</v>
      </c>
      <c r="C14082" t="s">
        <v>44</v>
      </c>
      <c r="D14082" t="s">
        <v>33</v>
      </c>
      <c r="E14082" t="s">
        <v>34</v>
      </c>
      <c r="F14082" s="2">
        <v>45000</v>
      </c>
      <c r="G14082">
        <v>2</v>
      </c>
      <c r="H14082" s="3">
        <v>32512.499999999996</v>
      </c>
      <c r="I14082" s="4">
        <v>44723</v>
      </c>
      <c r="J14082" s="4">
        <v>44771</v>
      </c>
      <c r="K14082" s="4">
        <v>44772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 s="5">
        <f t="shared" si="219"/>
        <v>0</v>
      </c>
    </row>
    <row r="14083" spans="2:23" x14ac:dyDescent="0.45">
      <c r="B14083" t="s">
        <v>135</v>
      </c>
      <c r="C14083" t="s">
        <v>136</v>
      </c>
      <c r="D14083" t="s">
        <v>22</v>
      </c>
      <c r="E14083" t="s">
        <v>23</v>
      </c>
      <c r="F14083" s="2">
        <v>100000</v>
      </c>
      <c r="G14083">
        <v>2</v>
      </c>
      <c r="H14083" s="3">
        <v>72249.999999999985</v>
      </c>
      <c r="I14083" s="4">
        <v>44742</v>
      </c>
      <c r="J14083" s="4">
        <v>44786</v>
      </c>
      <c r="K14083" s="4">
        <v>44788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 s="5">
        <f t="shared" si="219"/>
        <v>0</v>
      </c>
    </row>
    <row r="14084" spans="2:23" x14ac:dyDescent="0.45">
      <c r="B14084" t="s">
        <v>189</v>
      </c>
      <c r="C14084" t="s">
        <v>190</v>
      </c>
      <c r="D14084" t="s">
        <v>26</v>
      </c>
      <c r="E14084" t="s">
        <v>27</v>
      </c>
      <c r="F14084" s="2">
        <v>90000</v>
      </c>
      <c r="G14084">
        <v>2</v>
      </c>
      <c r="H14084" s="3">
        <v>65024.999999999993</v>
      </c>
      <c r="I14084" s="4">
        <v>44722</v>
      </c>
      <c r="J14084" s="4">
        <v>44755</v>
      </c>
      <c r="K14084" s="4">
        <v>44757</v>
      </c>
      <c r="L14084">
        <v>1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 s="5">
        <f t="shared" si="219"/>
        <v>0.2</v>
      </c>
    </row>
    <row r="14085" spans="2:23" x14ac:dyDescent="0.45">
      <c r="B14085" t="s">
        <v>175</v>
      </c>
      <c r="C14085" t="s">
        <v>176</v>
      </c>
      <c r="D14085" t="s">
        <v>22</v>
      </c>
      <c r="E14085" t="s">
        <v>23</v>
      </c>
      <c r="F14085" s="2">
        <v>100000</v>
      </c>
      <c r="G14085">
        <v>1</v>
      </c>
      <c r="H14085" s="3">
        <v>85000</v>
      </c>
      <c r="I14085" s="4">
        <v>44732</v>
      </c>
      <c r="J14085" s="4">
        <v>44774</v>
      </c>
      <c r="K14085" s="4">
        <v>44776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 s="5">
        <f t="shared" ref="W14085:W14148" si="220">SUMPRODUCT($L$2:$V$2,L14085:V14085)</f>
        <v>0</v>
      </c>
    </row>
    <row r="14086" spans="2:23" x14ac:dyDescent="0.45">
      <c r="B14086" t="s">
        <v>103</v>
      </c>
      <c r="C14086" t="s">
        <v>104</v>
      </c>
      <c r="D14086" t="s">
        <v>22</v>
      </c>
      <c r="E14086" t="s">
        <v>27</v>
      </c>
      <c r="F14086" s="2">
        <v>75000</v>
      </c>
      <c r="G14086">
        <v>3</v>
      </c>
      <c r="H14086" s="3">
        <v>46059.374999999993</v>
      </c>
      <c r="I14086" s="4">
        <v>44711</v>
      </c>
      <c r="J14086" s="4">
        <v>44748</v>
      </c>
      <c r="K14086" s="4">
        <v>44750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 s="5">
        <f t="shared" si="220"/>
        <v>0</v>
      </c>
    </row>
    <row r="14087" spans="2:23" x14ac:dyDescent="0.45">
      <c r="B14087" t="s">
        <v>53</v>
      </c>
      <c r="C14087" t="s">
        <v>54</v>
      </c>
      <c r="D14087" t="s">
        <v>33</v>
      </c>
      <c r="E14087" t="s">
        <v>34</v>
      </c>
      <c r="F14087" s="2">
        <v>45000</v>
      </c>
      <c r="G14087">
        <v>1</v>
      </c>
      <c r="H14087" s="3">
        <v>38250</v>
      </c>
      <c r="I14087" s="4">
        <v>44659</v>
      </c>
      <c r="J14087" s="4">
        <v>44742</v>
      </c>
      <c r="K14087" s="4">
        <v>44746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 s="5">
        <f t="shared" si="220"/>
        <v>0</v>
      </c>
    </row>
    <row r="14088" spans="2:23" x14ac:dyDescent="0.45">
      <c r="B14088" t="s">
        <v>161</v>
      </c>
      <c r="C14088" t="s">
        <v>162</v>
      </c>
      <c r="D14088" t="s">
        <v>22</v>
      </c>
      <c r="E14088" t="s">
        <v>23</v>
      </c>
      <c r="F14088" s="2">
        <v>100000</v>
      </c>
      <c r="G14088">
        <v>1</v>
      </c>
      <c r="H14088" s="3">
        <v>85000</v>
      </c>
      <c r="I14088" s="4">
        <v>44701</v>
      </c>
      <c r="J14088" s="4">
        <v>44730</v>
      </c>
      <c r="K14088" s="4">
        <v>44731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 s="5">
        <f t="shared" si="220"/>
        <v>0</v>
      </c>
    </row>
    <row r="14089" spans="2:23" x14ac:dyDescent="0.45">
      <c r="B14089" t="s">
        <v>169</v>
      </c>
      <c r="C14089" t="s">
        <v>170</v>
      </c>
      <c r="D14089" t="s">
        <v>26</v>
      </c>
      <c r="E14089" t="s">
        <v>30</v>
      </c>
      <c r="F14089" s="2">
        <v>72000</v>
      </c>
      <c r="G14089">
        <v>2</v>
      </c>
      <c r="H14089" s="3">
        <v>52019.999999999993</v>
      </c>
      <c r="I14089" s="4">
        <v>44707</v>
      </c>
      <c r="J14089" s="4">
        <v>44754</v>
      </c>
      <c r="K14089" s="4">
        <v>44755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 s="5">
        <f t="shared" si="220"/>
        <v>0</v>
      </c>
    </row>
    <row r="14090" spans="2:23" x14ac:dyDescent="0.45">
      <c r="B14090" t="s">
        <v>87</v>
      </c>
      <c r="C14090" t="s">
        <v>88</v>
      </c>
      <c r="D14090" t="s">
        <v>22</v>
      </c>
      <c r="E14090" t="s">
        <v>23</v>
      </c>
      <c r="F14090" s="2">
        <v>100000</v>
      </c>
      <c r="G14090">
        <v>1</v>
      </c>
      <c r="H14090" s="3">
        <v>85000</v>
      </c>
      <c r="I14090" s="4">
        <v>44681</v>
      </c>
      <c r="J14090" s="4">
        <v>44758</v>
      </c>
      <c r="K14090" s="4">
        <v>44760</v>
      </c>
      <c r="L14090">
        <v>1</v>
      </c>
      <c r="M14090">
        <v>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 s="5">
        <f t="shared" si="220"/>
        <v>0.25</v>
      </c>
    </row>
    <row r="14091" spans="2:23" x14ac:dyDescent="0.45">
      <c r="B14091" t="s">
        <v>189</v>
      </c>
      <c r="C14091" t="s">
        <v>190</v>
      </c>
      <c r="D14091" t="s">
        <v>26</v>
      </c>
      <c r="E14091" t="s">
        <v>27</v>
      </c>
      <c r="F14091" s="2">
        <v>90000</v>
      </c>
      <c r="G14091">
        <v>1</v>
      </c>
      <c r="H14091" s="3">
        <v>76500</v>
      </c>
      <c r="I14091" s="4">
        <v>44680</v>
      </c>
      <c r="J14091" s="4">
        <v>44749</v>
      </c>
      <c r="K14091" s="4">
        <v>44750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 s="5">
        <f t="shared" si="220"/>
        <v>0.2</v>
      </c>
    </row>
    <row r="14092" spans="2:23" x14ac:dyDescent="0.45">
      <c r="B14092" t="s">
        <v>99</v>
      </c>
      <c r="C14092" t="s">
        <v>100</v>
      </c>
      <c r="D14092" t="s">
        <v>22</v>
      </c>
      <c r="E14092" t="s">
        <v>23</v>
      </c>
      <c r="F14092" s="2">
        <v>100000</v>
      </c>
      <c r="G14092">
        <v>1</v>
      </c>
      <c r="H14092" s="3">
        <v>85000</v>
      </c>
      <c r="I14092" s="4">
        <v>44678</v>
      </c>
      <c r="J14092" s="4">
        <v>44734</v>
      </c>
      <c r="K14092" s="4">
        <v>44735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 s="5">
        <f t="shared" si="220"/>
        <v>0</v>
      </c>
    </row>
    <row r="14093" spans="2:23" x14ac:dyDescent="0.45">
      <c r="B14093" t="s">
        <v>115</v>
      </c>
      <c r="C14093" t="s">
        <v>116</v>
      </c>
      <c r="D14093" t="s">
        <v>22</v>
      </c>
      <c r="E14093" t="s">
        <v>23</v>
      </c>
      <c r="F14093" s="2">
        <v>100000</v>
      </c>
      <c r="G14093">
        <v>3</v>
      </c>
      <c r="H14093" s="3">
        <v>61412.499999999993</v>
      </c>
      <c r="I14093" s="4">
        <v>44682</v>
      </c>
      <c r="J14093" s="4">
        <v>44691</v>
      </c>
      <c r="K14093" s="4">
        <v>44694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 s="5">
        <f t="shared" si="220"/>
        <v>0.1</v>
      </c>
    </row>
    <row r="14094" spans="2:23" x14ac:dyDescent="0.45">
      <c r="B14094" t="s">
        <v>179</v>
      </c>
      <c r="C14094" t="s">
        <v>180</v>
      </c>
      <c r="D14094" t="s">
        <v>26</v>
      </c>
      <c r="E14094" t="s">
        <v>30</v>
      </c>
      <c r="F14094" s="2">
        <v>72000</v>
      </c>
      <c r="G14094">
        <v>4</v>
      </c>
      <c r="H14094" s="3">
        <v>37584.44999999999</v>
      </c>
      <c r="I14094" s="4">
        <v>44673</v>
      </c>
      <c r="J14094" s="4">
        <v>44767</v>
      </c>
      <c r="K14094" s="4">
        <v>44768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 s="5">
        <f t="shared" si="220"/>
        <v>0</v>
      </c>
    </row>
    <row r="14095" spans="2:23" x14ac:dyDescent="0.45">
      <c r="B14095" t="s">
        <v>205</v>
      </c>
      <c r="C14095" t="s">
        <v>206</v>
      </c>
      <c r="D14095" t="s">
        <v>22</v>
      </c>
      <c r="E14095" t="s">
        <v>23</v>
      </c>
      <c r="F14095" s="2">
        <v>100000</v>
      </c>
      <c r="G14095">
        <v>4</v>
      </c>
      <c r="H14095" s="3">
        <v>52200.624999999993</v>
      </c>
      <c r="I14095" s="4">
        <v>44672</v>
      </c>
      <c r="J14095" s="4">
        <v>44730</v>
      </c>
      <c r="K14095" s="4">
        <v>44733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 s="5">
        <f t="shared" si="220"/>
        <v>0.1</v>
      </c>
    </row>
    <row r="14096" spans="2:23" x14ac:dyDescent="0.45">
      <c r="B14096" t="s">
        <v>61</v>
      </c>
      <c r="C14096" t="s">
        <v>62</v>
      </c>
      <c r="D14096" t="s">
        <v>26</v>
      </c>
      <c r="E14096" t="s">
        <v>27</v>
      </c>
      <c r="F14096" s="2">
        <v>90000</v>
      </c>
      <c r="G14096">
        <v>1</v>
      </c>
      <c r="H14096" s="3">
        <v>76500</v>
      </c>
      <c r="I14096" s="4">
        <v>44713</v>
      </c>
      <c r="J14096" s="4">
        <v>44804</v>
      </c>
      <c r="K14096" s="4">
        <v>44809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 s="5">
        <f t="shared" si="220"/>
        <v>0</v>
      </c>
    </row>
    <row r="14097" spans="2:23" x14ac:dyDescent="0.45">
      <c r="B14097" t="s">
        <v>91</v>
      </c>
      <c r="C14097" t="s">
        <v>92</v>
      </c>
      <c r="D14097" t="s">
        <v>22</v>
      </c>
      <c r="E14097" t="s">
        <v>27</v>
      </c>
      <c r="F14097" s="2">
        <v>75000</v>
      </c>
      <c r="G14097">
        <v>2</v>
      </c>
      <c r="H14097" s="3">
        <v>54187.499999999993</v>
      </c>
      <c r="I14097" s="4">
        <v>44656</v>
      </c>
      <c r="J14097" s="4">
        <v>44712</v>
      </c>
      <c r="K14097" s="4">
        <v>44714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1</v>
      </c>
      <c r="U14097">
        <v>0</v>
      </c>
      <c r="V14097">
        <v>0</v>
      </c>
      <c r="W14097" s="5">
        <f t="shared" si="220"/>
        <v>0.1</v>
      </c>
    </row>
    <row r="14098" spans="2:23" x14ac:dyDescent="0.45">
      <c r="B14098" t="s">
        <v>159</v>
      </c>
      <c r="C14098" t="s">
        <v>160</v>
      </c>
      <c r="D14098" t="s">
        <v>26</v>
      </c>
      <c r="E14098" t="s">
        <v>27</v>
      </c>
      <c r="F14098" s="2">
        <v>90000</v>
      </c>
      <c r="G14098">
        <v>1</v>
      </c>
      <c r="H14098" s="3">
        <v>76500</v>
      </c>
      <c r="I14098" s="4">
        <v>44694</v>
      </c>
      <c r="J14098" s="4">
        <v>44719</v>
      </c>
      <c r="K14098" s="4">
        <v>44720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 s="5">
        <f t="shared" si="220"/>
        <v>0</v>
      </c>
    </row>
    <row r="14099" spans="2:23" x14ac:dyDescent="0.45">
      <c r="B14099" t="s">
        <v>31</v>
      </c>
      <c r="C14099" t="s">
        <v>32</v>
      </c>
      <c r="D14099" t="s">
        <v>33</v>
      </c>
      <c r="E14099" t="s">
        <v>34</v>
      </c>
      <c r="F14099" s="2">
        <v>45000</v>
      </c>
      <c r="G14099">
        <v>2</v>
      </c>
      <c r="H14099" s="3">
        <v>32512.499999999996</v>
      </c>
      <c r="I14099" s="4">
        <v>44687</v>
      </c>
      <c r="J14099" s="4">
        <v>44721</v>
      </c>
      <c r="K14099" s="4">
        <v>44722</v>
      </c>
      <c r="L14099">
        <v>1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 s="5">
        <f t="shared" si="220"/>
        <v>0.2</v>
      </c>
    </row>
    <row r="14100" spans="2:23" x14ac:dyDescent="0.45">
      <c r="B14100" t="s">
        <v>85</v>
      </c>
      <c r="C14100" t="s">
        <v>86</v>
      </c>
      <c r="D14100" t="s">
        <v>22</v>
      </c>
      <c r="E14100" t="s">
        <v>23</v>
      </c>
      <c r="F14100" s="2">
        <v>100000</v>
      </c>
      <c r="G14100">
        <v>2</v>
      </c>
      <c r="H14100" s="3">
        <v>72249.999999999985</v>
      </c>
      <c r="I14100" s="4">
        <v>44739</v>
      </c>
      <c r="J14100" s="4">
        <v>44773</v>
      </c>
      <c r="K14100" s="4">
        <v>44774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 s="5">
        <f t="shared" si="220"/>
        <v>0</v>
      </c>
    </row>
    <row r="14101" spans="2:23" x14ac:dyDescent="0.45">
      <c r="B14101" t="s">
        <v>223</v>
      </c>
      <c r="C14101" t="s">
        <v>224</v>
      </c>
      <c r="D14101" t="s">
        <v>26</v>
      </c>
      <c r="E14101" t="s">
        <v>27</v>
      </c>
      <c r="F14101" s="2">
        <v>90000</v>
      </c>
      <c r="G14101">
        <v>4</v>
      </c>
      <c r="H14101" s="3">
        <v>46980.562499999993</v>
      </c>
      <c r="I14101" s="4">
        <v>44725</v>
      </c>
      <c r="J14101" s="4">
        <v>44754</v>
      </c>
      <c r="K14101" s="4">
        <v>44755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1</v>
      </c>
      <c r="R14101">
        <v>1</v>
      </c>
      <c r="S14101">
        <v>0</v>
      </c>
      <c r="T14101">
        <v>0</v>
      </c>
      <c r="U14101">
        <v>0</v>
      </c>
      <c r="V14101">
        <v>0</v>
      </c>
      <c r="W14101" s="5">
        <f t="shared" si="220"/>
        <v>0.125</v>
      </c>
    </row>
    <row r="14102" spans="2:23" x14ac:dyDescent="0.45">
      <c r="B14102" t="s">
        <v>101</v>
      </c>
      <c r="C14102" t="s">
        <v>102</v>
      </c>
      <c r="D14102" t="s">
        <v>22</v>
      </c>
      <c r="E14102" t="s">
        <v>23</v>
      </c>
      <c r="F14102" s="2">
        <v>100000</v>
      </c>
      <c r="G14102">
        <v>1</v>
      </c>
      <c r="H14102" s="3">
        <v>85000</v>
      </c>
      <c r="I14102" s="4">
        <v>44684</v>
      </c>
      <c r="J14102" s="4">
        <v>44772</v>
      </c>
      <c r="K14102" s="4">
        <v>44773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 s="5">
        <f t="shared" si="220"/>
        <v>0</v>
      </c>
    </row>
    <row r="14103" spans="2:23" x14ac:dyDescent="0.45">
      <c r="B14103" t="s">
        <v>197</v>
      </c>
      <c r="C14103" t="s">
        <v>198</v>
      </c>
      <c r="D14103" t="s">
        <v>22</v>
      </c>
      <c r="E14103" t="s">
        <v>27</v>
      </c>
      <c r="F14103" s="2">
        <v>75000</v>
      </c>
      <c r="G14103">
        <v>2</v>
      </c>
      <c r="H14103" s="3">
        <v>54187.499999999993</v>
      </c>
      <c r="I14103" s="4">
        <v>44713</v>
      </c>
      <c r="J14103" s="4">
        <v>44799</v>
      </c>
      <c r="K14103" s="4">
        <v>44800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 s="5">
        <f t="shared" si="220"/>
        <v>0</v>
      </c>
    </row>
    <row r="14104" spans="2:23" x14ac:dyDescent="0.45">
      <c r="B14104" t="s">
        <v>215</v>
      </c>
      <c r="C14104" t="s">
        <v>216</v>
      </c>
      <c r="D14104" t="s">
        <v>33</v>
      </c>
      <c r="E14104" t="s">
        <v>34</v>
      </c>
      <c r="F14104" s="2">
        <v>45000</v>
      </c>
      <c r="G14104">
        <v>3</v>
      </c>
      <c r="H14104" s="3">
        <v>27635.624999999996</v>
      </c>
      <c r="I14104" s="4">
        <v>44713</v>
      </c>
      <c r="J14104" s="4">
        <v>44805</v>
      </c>
      <c r="K14104" s="4">
        <v>44806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 s="5">
        <f t="shared" si="220"/>
        <v>0</v>
      </c>
    </row>
    <row r="14105" spans="2:23" x14ac:dyDescent="0.45">
      <c r="B14105" t="s">
        <v>81</v>
      </c>
      <c r="C14105" t="s">
        <v>82</v>
      </c>
      <c r="D14105" t="s">
        <v>22</v>
      </c>
      <c r="E14105" t="s">
        <v>23</v>
      </c>
      <c r="F14105" s="2">
        <v>100000</v>
      </c>
      <c r="G14105">
        <v>4</v>
      </c>
      <c r="H14105" s="3">
        <v>52200.624999999993</v>
      </c>
      <c r="I14105" s="4">
        <v>44751</v>
      </c>
      <c r="J14105" s="4">
        <v>44833</v>
      </c>
      <c r="K14105" s="4">
        <v>44837</v>
      </c>
      <c r="L14105">
        <v>1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0</v>
      </c>
      <c r="V14105">
        <v>0</v>
      </c>
      <c r="W14105" s="5">
        <f t="shared" si="220"/>
        <v>0.27500000000000002</v>
      </c>
    </row>
    <row r="14106" spans="2:23" x14ac:dyDescent="0.45">
      <c r="B14106" t="s">
        <v>61</v>
      </c>
      <c r="C14106" t="s">
        <v>62</v>
      </c>
      <c r="D14106" t="s">
        <v>26</v>
      </c>
      <c r="E14106" t="s">
        <v>27</v>
      </c>
      <c r="F14106" s="2">
        <v>90000</v>
      </c>
      <c r="G14106">
        <v>4</v>
      </c>
      <c r="H14106" s="3">
        <v>46980.562499999993</v>
      </c>
      <c r="I14106" s="4">
        <v>44670</v>
      </c>
      <c r="J14106" s="4">
        <v>44749</v>
      </c>
      <c r="K14106" s="4">
        <v>44750</v>
      </c>
      <c r="L14106">
        <v>1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 s="5">
        <f t="shared" si="220"/>
        <v>0.2</v>
      </c>
    </row>
    <row r="14107" spans="2:23" x14ac:dyDescent="0.45">
      <c r="B14107" t="s">
        <v>73</v>
      </c>
      <c r="C14107" t="s">
        <v>74</v>
      </c>
      <c r="D14107" t="s">
        <v>33</v>
      </c>
      <c r="E14107" t="s">
        <v>34</v>
      </c>
      <c r="F14107" s="2">
        <v>45000</v>
      </c>
      <c r="G14107">
        <v>2</v>
      </c>
      <c r="H14107" s="3">
        <v>32512.499999999996</v>
      </c>
      <c r="I14107" s="4">
        <v>44703</v>
      </c>
      <c r="J14107" s="4">
        <v>44732</v>
      </c>
      <c r="K14107" s="4">
        <v>44733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 s="5">
        <f t="shared" si="220"/>
        <v>7.4999999999999997E-2</v>
      </c>
    </row>
    <row r="14108" spans="2:23" x14ac:dyDescent="0.45">
      <c r="B14108" t="s">
        <v>57</v>
      </c>
      <c r="C14108" t="s">
        <v>58</v>
      </c>
      <c r="D14108" t="s">
        <v>22</v>
      </c>
      <c r="E14108" t="s">
        <v>23</v>
      </c>
      <c r="F14108" s="2">
        <v>100000</v>
      </c>
      <c r="G14108">
        <v>1</v>
      </c>
      <c r="H14108" s="3">
        <v>85000</v>
      </c>
      <c r="I14108" s="4">
        <v>44683</v>
      </c>
      <c r="J14108" s="4">
        <v>44716</v>
      </c>
      <c r="K14108" s="4">
        <v>44717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 s="5">
        <f t="shared" si="220"/>
        <v>7.4999999999999997E-2</v>
      </c>
    </row>
    <row r="14109" spans="2:23" x14ac:dyDescent="0.45">
      <c r="B14109" t="s">
        <v>111</v>
      </c>
      <c r="C14109" t="s">
        <v>112</v>
      </c>
      <c r="D14109" t="s">
        <v>22</v>
      </c>
      <c r="E14109" t="s">
        <v>23</v>
      </c>
      <c r="F14109" s="2">
        <v>100000</v>
      </c>
      <c r="G14109">
        <v>2</v>
      </c>
      <c r="H14109" s="3">
        <v>72249.999999999985</v>
      </c>
      <c r="I14109" s="4">
        <v>44693</v>
      </c>
      <c r="J14109" s="4">
        <v>44736</v>
      </c>
      <c r="K14109" s="4">
        <v>44739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 s="5">
        <f t="shared" si="220"/>
        <v>0</v>
      </c>
    </row>
    <row r="14110" spans="2:23" x14ac:dyDescent="0.45">
      <c r="B14110" t="s">
        <v>165</v>
      </c>
      <c r="C14110" t="s">
        <v>166</v>
      </c>
      <c r="D14110" t="s">
        <v>22</v>
      </c>
      <c r="E14110" t="s">
        <v>23</v>
      </c>
      <c r="F14110" s="2">
        <v>100000</v>
      </c>
      <c r="G14110">
        <v>1</v>
      </c>
      <c r="H14110" s="3">
        <v>85000</v>
      </c>
      <c r="I14110" s="4">
        <v>44691</v>
      </c>
      <c r="J14110" s="4">
        <v>44747</v>
      </c>
      <c r="K14110" s="4">
        <v>44748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 s="5">
        <f t="shared" si="220"/>
        <v>0</v>
      </c>
    </row>
    <row r="14111" spans="2:23" x14ac:dyDescent="0.45">
      <c r="B14111" t="s">
        <v>28</v>
      </c>
      <c r="C14111" t="s">
        <v>29</v>
      </c>
      <c r="D14111" t="s">
        <v>26</v>
      </c>
      <c r="E14111" t="s">
        <v>30</v>
      </c>
      <c r="F14111" s="2">
        <v>72000</v>
      </c>
      <c r="G14111">
        <v>2</v>
      </c>
      <c r="H14111" s="3">
        <v>52019.999999999993</v>
      </c>
      <c r="I14111" s="4">
        <v>44660</v>
      </c>
      <c r="J14111" s="4">
        <v>44713</v>
      </c>
      <c r="K14111" s="4">
        <v>44714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1</v>
      </c>
      <c r="W14111" s="5">
        <f t="shared" si="220"/>
        <v>0.17499999999999999</v>
      </c>
    </row>
    <row r="14112" spans="2:23" x14ac:dyDescent="0.45">
      <c r="B14112" t="s">
        <v>39</v>
      </c>
      <c r="C14112" t="s">
        <v>40</v>
      </c>
      <c r="D14112" t="s">
        <v>22</v>
      </c>
      <c r="E14112" t="s">
        <v>23</v>
      </c>
      <c r="F14112" s="2">
        <v>100000</v>
      </c>
      <c r="G14112">
        <v>3</v>
      </c>
      <c r="H14112" s="3">
        <v>61412.499999999993</v>
      </c>
      <c r="I14112" s="4">
        <v>44706</v>
      </c>
      <c r="J14112" s="4">
        <v>44712</v>
      </c>
      <c r="K14112" s="4">
        <v>44715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1</v>
      </c>
      <c r="U14112">
        <v>0</v>
      </c>
      <c r="V14112">
        <v>0</v>
      </c>
      <c r="W14112" s="5">
        <f t="shared" si="220"/>
        <v>0.22500000000000001</v>
      </c>
    </row>
    <row r="14113" spans="2:23" x14ac:dyDescent="0.45">
      <c r="B14113" t="s">
        <v>177</v>
      </c>
      <c r="C14113" t="s">
        <v>178</v>
      </c>
      <c r="D14113" t="s">
        <v>26</v>
      </c>
      <c r="E14113" t="s">
        <v>30</v>
      </c>
      <c r="F14113" s="2">
        <v>72000</v>
      </c>
      <c r="G14113">
        <v>2</v>
      </c>
      <c r="H14113" s="3">
        <v>52019.999999999993</v>
      </c>
      <c r="I14113" s="4">
        <v>44657</v>
      </c>
      <c r="J14113" s="4">
        <v>44684</v>
      </c>
      <c r="K14113" s="4">
        <v>44689</v>
      </c>
      <c r="L14113">
        <v>1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1</v>
      </c>
      <c r="S14113">
        <v>0</v>
      </c>
      <c r="T14113">
        <v>0</v>
      </c>
      <c r="U14113">
        <v>0</v>
      </c>
      <c r="V14113">
        <v>0</v>
      </c>
      <c r="W14113" s="5">
        <f t="shared" si="220"/>
        <v>0.3</v>
      </c>
    </row>
    <row r="14114" spans="2:23" x14ac:dyDescent="0.45">
      <c r="B14114" t="s">
        <v>65</v>
      </c>
      <c r="C14114" t="s">
        <v>66</v>
      </c>
      <c r="D14114" t="s">
        <v>22</v>
      </c>
      <c r="E14114" t="s">
        <v>23</v>
      </c>
      <c r="F14114" s="2">
        <v>100000</v>
      </c>
      <c r="G14114">
        <v>2</v>
      </c>
      <c r="H14114" s="3">
        <v>72249.999999999985</v>
      </c>
      <c r="I14114" s="4">
        <v>44678</v>
      </c>
      <c r="J14114" s="4">
        <v>44742</v>
      </c>
      <c r="K14114" s="4">
        <v>44743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 s="5">
        <f t="shared" si="220"/>
        <v>0</v>
      </c>
    </row>
    <row r="14115" spans="2:23" x14ac:dyDescent="0.45">
      <c r="B14115" t="s">
        <v>93</v>
      </c>
      <c r="C14115" t="s">
        <v>94</v>
      </c>
      <c r="D14115" t="s">
        <v>33</v>
      </c>
      <c r="E14115" t="s">
        <v>34</v>
      </c>
      <c r="F14115" s="2">
        <v>45000</v>
      </c>
      <c r="G14115">
        <v>1</v>
      </c>
      <c r="H14115" s="3">
        <v>38250</v>
      </c>
      <c r="I14115" s="4">
        <v>44738</v>
      </c>
      <c r="J14115" s="4">
        <v>44822</v>
      </c>
      <c r="K14115" s="4">
        <v>44825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  <c r="W14115" s="5">
        <f t="shared" si="220"/>
        <v>7.4999999999999997E-2</v>
      </c>
    </row>
    <row r="14116" spans="2:23" x14ac:dyDescent="0.45">
      <c r="B14116" t="s">
        <v>75</v>
      </c>
      <c r="C14116" t="s">
        <v>76</v>
      </c>
      <c r="D14116" t="s">
        <v>22</v>
      </c>
      <c r="E14116" t="s">
        <v>27</v>
      </c>
      <c r="F14116" s="2">
        <v>75000</v>
      </c>
      <c r="G14116">
        <v>2</v>
      </c>
      <c r="H14116" s="3">
        <v>54187.499999999993</v>
      </c>
      <c r="I14116" s="4">
        <v>44694</v>
      </c>
      <c r="J14116" s="4">
        <v>44695</v>
      </c>
      <c r="K14116" s="4">
        <v>44698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1</v>
      </c>
      <c r="U14116">
        <v>0</v>
      </c>
      <c r="V14116">
        <v>0</v>
      </c>
      <c r="W14116" s="5">
        <f t="shared" si="220"/>
        <v>0.22500000000000001</v>
      </c>
    </row>
    <row r="14117" spans="2:23" x14ac:dyDescent="0.45">
      <c r="B14117" t="s">
        <v>121</v>
      </c>
      <c r="C14117" t="s">
        <v>122</v>
      </c>
      <c r="D14117" t="s">
        <v>22</v>
      </c>
      <c r="E14117" t="s">
        <v>23</v>
      </c>
      <c r="F14117" s="2">
        <v>100000</v>
      </c>
      <c r="G14117">
        <v>2</v>
      </c>
      <c r="H14117" s="3">
        <v>72249.999999999985</v>
      </c>
      <c r="I14117" s="4">
        <v>44725</v>
      </c>
      <c r="J14117" s="4">
        <v>44786</v>
      </c>
      <c r="K14117" s="4">
        <v>44791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1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 s="5">
        <f t="shared" si="220"/>
        <v>0.15000000000000002</v>
      </c>
    </row>
    <row r="14118" spans="2:23" x14ac:dyDescent="0.45">
      <c r="B14118" t="s">
        <v>179</v>
      </c>
      <c r="C14118" t="s">
        <v>180</v>
      </c>
      <c r="D14118" t="s">
        <v>26</v>
      </c>
      <c r="E14118" t="s">
        <v>30</v>
      </c>
      <c r="F14118" s="2">
        <v>72000</v>
      </c>
      <c r="G14118">
        <v>2</v>
      </c>
      <c r="H14118" s="3">
        <v>52019.999999999993</v>
      </c>
      <c r="I14118" s="4">
        <v>44731</v>
      </c>
      <c r="J14118" s="4">
        <v>44794</v>
      </c>
      <c r="K14118" s="4">
        <v>44795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 s="5">
        <f t="shared" si="220"/>
        <v>0</v>
      </c>
    </row>
    <row r="14119" spans="2:23" x14ac:dyDescent="0.45">
      <c r="B14119" t="s">
        <v>143</v>
      </c>
      <c r="C14119" t="s">
        <v>144</v>
      </c>
      <c r="D14119" t="s">
        <v>22</v>
      </c>
      <c r="E14119" t="s">
        <v>23</v>
      </c>
      <c r="F14119" s="2">
        <v>100000</v>
      </c>
      <c r="G14119">
        <v>3</v>
      </c>
      <c r="H14119" s="3">
        <v>61412.499999999993</v>
      </c>
      <c r="I14119" s="4">
        <v>44732</v>
      </c>
      <c r="J14119" s="4">
        <v>44782</v>
      </c>
      <c r="K14119" s="4">
        <v>44783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 s="5">
        <f t="shared" si="220"/>
        <v>0</v>
      </c>
    </row>
    <row r="14120" spans="2:23" x14ac:dyDescent="0.45">
      <c r="B14120" t="s">
        <v>157</v>
      </c>
      <c r="C14120" t="s">
        <v>158</v>
      </c>
      <c r="D14120" t="s">
        <v>22</v>
      </c>
      <c r="E14120" t="s">
        <v>23</v>
      </c>
      <c r="F14120" s="2">
        <v>100000</v>
      </c>
      <c r="G14120">
        <v>4</v>
      </c>
      <c r="H14120" s="3">
        <v>52200.624999999993</v>
      </c>
      <c r="I14120" s="4">
        <v>44670</v>
      </c>
      <c r="J14120" s="4">
        <v>44681</v>
      </c>
      <c r="K14120" s="4">
        <v>44686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 s="5">
        <f t="shared" si="220"/>
        <v>7.4999999999999997E-2</v>
      </c>
    </row>
    <row r="14121" spans="2:23" x14ac:dyDescent="0.45">
      <c r="B14121" t="s">
        <v>81</v>
      </c>
      <c r="C14121" t="s">
        <v>82</v>
      </c>
      <c r="D14121" t="s">
        <v>22</v>
      </c>
      <c r="E14121" t="s">
        <v>23</v>
      </c>
      <c r="F14121" s="2">
        <v>100000</v>
      </c>
      <c r="G14121">
        <v>1</v>
      </c>
      <c r="H14121" s="3">
        <v>85000</v>
      </c>
      <c r="I14121" s="4">
        <v>44656</v>
      </c>
      <c r="J14121" s="4">
        <v>44676</v>
      </c>
      <c r="K14121" s="4">
        <v>44678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 s="5">
        <f t="shared" si="220"/>
        <v>0</v>
      </c>
    </row>
    <row r="14122" spans="2:23" x14ac:dyDescent="0.45">
      <c r="B14122" t="s">
        <v>185</v>
      </c>
      <c r="C14122" t="s">
        <v>186</v>
      </c>
      <c r="D14122" t="s">
        <v>22</v>
      </c>
      <c r="E14122" t="s">
        <v>23</v>
      </c>
      <c r="F14122" s="2">
        <v>100000</v>
      </c>
      <c r="G14122">
        <v>1</v>
      </c>
      <c r="H14122" s="3">
        <v>85000</v>
      </c>
      <c r="I14122" s="4">
        <v>44734</v>
      </c>
      <c r="J14122" s="4">
        <v>44831</v>
      </c>
      <c r="K14122" s="4">
        <v>44832</v>
      </c>
      <c r="L14122">
        <v>0</v>
      </c>
      <c r="M14122">
        <v>1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 s="5">
        <f t="shared" si="220"/>
        <v>0.27500000000000002</v>
      </c>
    </row>
    <row r="14123" spans="2:23" x14ac:dyDescent="0.45">
      <c r="B14123" t="s">
        <v>147</v>
      </c>
      <c r="C14123" t="s">
        <v>148</v>
      </c>
      <c r="D14123" t="s">
        <v>26</v>
      </c>
      <c r="E14123" t="s">
        <v>27</v>
      </c>
      <c r="F14123" s="2">
        <v>90000</v>
      </c>
      <c r="G14123">
        <v>3</v>
      </c>
      <c r="H14123" s="3">
        <v>55271.249999999993</v>
      </c>
      <c r="I14123" s="4">
        <v>44719</v>
      </c>
      <c r="J14123" s="4">
        <v>44807</v>
      </c>
      <c r="K14123" s="4">
        <v>44809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 s="5">
        <f t="shared" si="220"/>
        <v>0</v>
      </c>
    </row>
    <row r="14124" spans="2:23" x14ac:dyDescent="0.45">
      <c r="B14124" t="s">
        <v>73</v>
      </c>
      <c r="C14124" t="s">
        <v>74</v>
      </c>
      <c r="D14124" t="s">
        <v>33</v>
      </c>
      <c r="E14124" t="s">
        <v>34</v>
      </c>
      <c r="F14124" s="2">
        <v>45000</v>
      </c>
      <c r="G14124">
        <v>2</v>
      </c>
      <c r="H14124" s="3">
        <v>32512.499999999996</v>
      </c>
      <c r="I14124" s="4">
        <v>44744</v>
      </c>
      <c r="J14124" s="4">
        <v>44825</v>
      </c>
      <c r="K14124" s="4">
        <v>44829</v>
      </c>
      <c r="L14124">
        <v>1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  <c r="W14124" s="5">
        <f t="shared" si="220"/>
        <v>0.27500000000000002</v>
      </c>
    </row>
    <row r="14125" spans="2:23" x14ac:dyDescent="0.45">
      <c r="B14125" t="s">
        <v>225</v>
      </c>
      <c r="C14125" t="s">
        <v>226</v>
      </c>
      <c r="D14125" t="s">
        <v>22</v>
      </c>
      <c r="E14125" t="s">
        <v>23</v>
      </c>
      <c r="F14125" s="2">
        <v>100000</v>
      </c>
      <c r="G14125">
        <v>2</v>
      </c>
      <c r="H14125" s="3">
        <v>72249.999999999985</v>
      </c>
      <c r="I14125" s="4">
        <v>44676</v>
      </c>
      <c r="J14125" s="4">
        <v>44705</v>
      </c>
      <c r="K14125" s="4">
        <v>44709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 s="5">
        <f t="shared" si="220"/>
        <v>0.1</v>
      </c>
    </row>
    <row r="14126" spans="2:23" x14ac:dyDescent="0.45">
      <c r="B14126" t="s">
        <v>213</v>
      </c>
      <c r="C14126" t="s">
        <v>214</v>
      </c>
      <c r="D14126" t="s">
        <v>22</v>
      </c>
      <c r="E14126" t="s">
        <v>23</v>
      </c>
      <c r="F14126" s="2">
        <v>100000</v>
      </c>
      <c r="G14126">
        <v>3</v>
      </c>
      <c r="H14126" s="3">
        <v>61412.499999999993</v>
      </c>
      <c r="I14126" s="4">
        <v>44747</v>
      </c>
      <c r="J14126" s="4">
        <v>44826</v>
      </c>
      <c r="K14126" s="4">
        <v>44828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 s="5">
        <f t="shared" si="220"/>
        <v>0</v>
      </c>
    </row>
    <row r="14127" spans="2:23" x14ac:dyDescent="0.45">
      <c r="B14127" t="s">
        <v>173</v>
      </c>
      <c r="C14127" t="s">
        <v>174</v>
      </c>
      <c r="D14127" t="s">
        <v>22</v>
      </c>
      <c r="E14127" t="s">
        <v>23</v>
      </c>
      <c r="F14127" s="2">
        <v>100000</v>
      </c>
      <c r="G14127">
        <v>1</v>
      </c>
      <c r="H14127" s="3">
        <v>85000</v>
      </c>
      <c r="I14127" s="4">
        <v>44737</v>
      </c>
      <c r="J14127" s="4">
        <v>44773</v>
      </c>
      <c r="K14127" s="4">
        <v>44774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 s="5">
        <f t="shared" si="220"/>
        <v>0</v>
      </c>
    </row>
    <row r="14128" spans="2:23" x14ac:dyDescent="0.45">
      <c r="B14128" t="s">
        <v>37</v>
      </c>
      <c r="C14128" t="s">
        <v>38</v>
      </c>
      <c r="D14128" t="s">
        <v>33</v>
      </c>
      <c r="E14128" t="s">
        <v>34</v>
      </c>
      <c r="F14128" s="2">
        <v>45000</v>
      </c>
      <c r="G14128">
        <v>2</v>
      </c>
      <c r="H14128" s="3">
        <v>32512.499999999996</v>
      </c>
      <c r="I14128" s="4">
        <v>44750</v>
      </c>
      <c r="J14128" s="4">
        <v>44788</v>
      </c>
      <c r="K14128" s="4">
        <v>44789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 s="5">
        <f t="shared" si="220"/>
        <v>0</v>
      </c>
    </row>
    <row r="14129" spans="2:23" x14ac:dyDescent="0.45">
      <c r="B14129" t="s">
        <v>149</v>
      </c>
      <c r="C14129" t="s">
        <v>150</v>
      </c>
      <c r="D14129" t="s">
        <v>26</v>
      </c>
      <c r="E14129" t="s">
        <v>30</v>
      </c>
      <c r="F14129" s="2">
        <v>72000</v>
      </c>
      <c r="G14129">
        <v>2</v>
      </c>
      <c r="H14129" s="3">
        <v>52019.999999999993</v>
      </c>
      <c r="I14129" s="4">
        <v>44715</v>
      </c>
      <c r="J14129" s="4">
        <v>44731</v>
      </c>
      <c r="K14129" s="4">
        <v>44733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 s="5">
        <f t="shared" si="220"/>
        <v>0</v>
      </c>
    </row>
    <row r="14130" spans="2:23" x14ac:dyDescent="0.45">
      <c r="B14130" t="s">
        <v>131</v>
      </c>
      <c r="C14130" t="s">
        <v>132</v>
      </c>
      <c r="D14130" t="s">
        <v>22</v>
      </c>
      <c r="E14130" t="s">
        <v>23</v>
      </c>
      <c r="F14130" s="2">
        <v>100000</v>
      </c>
      <c r="G14130">
        <v>1</v>
      </c>
      <c r="H14130" s="3">
        <v>85000</v>
      </c>
      <c r="I14130" s="4">
        <v>44693</v>
      </c>
      <c r="J14130" s="4">
        <v>44746</v>
      </c>
      <c r="K14130" s="4">
        <v>44748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 s="5">
        <f t="shared" si="220"/>
        <v>0</v>
      </c>
    </row>
    <row r="14131" spans="2:23" x14ac:dyDescent="0.45">
      <c r="B14131" t="s">
        <v>171</v>
      </c>
      <c r="C14131" t="s">
        <v>172</v>
      </c>
      <c r="D14131" t="s">
        <v>22</v>
      </c>
      <c r="E14131" t="s">
        <v>27</v>
      </c>
      <c r="F14131" s="2">
        <v>75000</v>
      </c>
      <c r="G14131">
        <v>2</v>
      </c>
      <c r="H14131" s="3">
        <v>54187.499999999993</v>
      </c>
      <c r="I14131" s="4">
        <v>44720</v>
      </c>
      <c r="J14131" s="4">
        <v>44773</v>
      </c>
      <c r="K14131" s="4">
        <v>44776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 s="5">
        <f t="shared" si="220"/>
        <v>0</v>
      </c>
    </row>
    <row r="14132" spans="2:23" x14ac:dyDescent="0.45">
      <c r="B14132" t="s">
        <v>135</v>
      </c>
      <c r="C14132" t="s">
        <v>136</v>
      </c>
      <c r="D14132" t="s">
        <v>22</v>
      </c>
      <c r="E14132" t="s">
        <v>23</v>
      </c>
      <c r="F14132" s="2">
        <v>100000</v>
      </c>
      <c r="G14132">
        <v>2</v>
      </c>
      <c r="H14132" s="3">
        <v>72249.999999999985</v>
      </c>
      <c r="I14132" s="4">
        <v>44717</v>
      </c>
      <c r="J14132" s="4">
        <v>44802</v>
      </c>
      <c r="K14132" s="4">
        <v>44806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 s="5">
        <f t="shared" si="220"/>
        <v>7.4999999999999997E-2</v>
      </c>
    </row>
    <row r="14133" spans="2:23" x14ac:dyDescent="0.45">
      <c r="B14133" t="s">
        <v>175</v>
      </c>
      <c r="C14133" t="s">
        <v>176</v>
      </c>
      <c r="D14133" t="s">
        <v>22</v>
      </c>
      <c r="E14133" t="s">
        <v>23</v>
      </c>
      <c r="F14133" s="2">
        <v>100000</v>
      </c>
      <c r="G14133">
        <v>2</v>
      </c>
      <c r="H14133" s="3">
        <v>72249.999999999985</v>
      </c>
      <c r="I14133" s="4">
        <v>44744</v>
      </c>
      <c r="J14133" s="4">
        <v>44779</v>
      </c>
      <c r="K14133" s="4">
        <v>44780</v>
      </c>
      <c r="L14133">
        <v>1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 s="5">
        <f t="shared" si="220"/>
        <v>0.2</v>
      </c>
    </row>
    <row r="14134" spans="2:23" x14ac:dyDescent="0.45">
      <c r="B14134" t="s">
        <v>179</v>
      </c>
      <c r="C14134" t="s">
        <v>180</v>
      </c>
      <c r="D14134" t="s">
        <v>26</v>
      </c>
      <c r="E14134" t="s">
        <v>30</v>
      </c>
      <c r="F14134" s="2">
        <v>72000</v>
      </c>
      <c r="G14134">
        <v>3</v>
      </c>
      <c r="H14134" s="3">
        <v>44216.999999999993</v>
      </c>
      <c r="I14134" s="4">
        <v>44733</v>
      </c>
      <c r="J14134" s="4">
        <v>44826</v>
      </c>
      <c r="K14134" s="4">
        <v>44830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 s="5">
        <f t="shared" si="220"/>
        <v>0</v>
      </c>
    </row>
    <row r="14135" spans="2:23" x14ac:dyDescent="0.45">
      <c r="B14135" t="s">
        <v>183</v>
      </c>
      <c r="C14135" t="s">
        <v>184</v>
      </c>
      <c r="D14135" t="s">
        <v>22</v>
      </c>
      <c r="E14135" t="s">
        <v>23</v>
      </c>
      <c r="F14135" s="2">
        <v>100000</v>
      </c>
      <c r="G14135">
        <v>3</v>
      </c>
      <c r="H14135" s="3">
        <v>61412.499999999993</v>
      </c>
      <c r="I14135" s="4">
        <v>44656</v>
      </c>
      <c r="J14135" s="4">
        <v>44683</v>
      </c>
      <c r="K14135" s="4">
        <v>44684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 s="5">
        <f t="shared" si="220"/>
        <v>0</v>
      </c>
    </row>
    <row r="14136" spans="2:23" x14ac:dyDescent="0.45">
      <c r="B14136" t="s">
        <v>109</v>
      </c>
      <c r="C14136" t="s">
        <v>110</v>
      </c>
      <c r="D14136" t="s">
        <v>33</v>
      </c>
      <c r="E14136" t="s">
        <v>34</v>
      </c>
      <c r="F14136" s="2">
        <v>45000</v>
      </c>
      <c r="G14136">
        <v>1</v>
      </c>
      <c r="H14136" s="3">
        <v>38250</v>
      </c>
      <c r="I14136" s="4">
        <v>44707</v>
      </c>
      <c r="J14136" s="4">
        <v>44774</v>
      </c>
      <c r="K14136" s="4">
        <v>44776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 s="5">
        <f t="shared" si="220"/>
        <v>0.05</v>
      </c>
    </row>
    <row r="14137" spans="2:23" x14ac:dyDescent="0.45">
      <c r="B14137" t="s">
        <v>49</v>
      </c>
      <c r="C14137" t="s">
        <v>50</v>
      </c>
      <c r="D14137" t="s">
        <v>26</v>
      </c>
      <c r="E14137" t="s">
        <v>27</v>
      </c>
      <c r="F14137" s="2">
        <v>90000</v>
      </c>
      <c r="G14137">
        <v>2</v>
      </c>
      <c r="H14137" s="3">
        <v>65024.999999999993</v>
      </c>
      <c r="I14137" s="4">
        <v>44751</v>
      </c>
      <c r="J14137" s="4">
        <v>44826</v>
      </c>
      <c r="K14137" s="4">
        <v>44827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 s="5">
        <f t="shared" si="220"/>
        <v>0</v>
      </c>
    </row>
    <row r="14138" spans="2:23" x14ac:dyDescent="0.45">
      <c r="B14138" t="s">
        <v>49</v>
      </c>
      <c r="C14138" t="s">
        <v>50</v>
      </c>
      <c r="D14138" t="s">
        <v>26</v>
      </c>
      <c r="E14138" t="s">
        <v>27</v>
      </c>
      <c r="F14138" s="2">
        <v>90000</v>
      </c>
      <c r="G14138">
        <v>1</v>
      </c>
      <c r="H14138" s="3">
        <v>76500</v>
      </c>
      <c r="I14138" s="4">
        <v>44733</v>
      </c>
      <c r="J14138" s="4">
        <v>44829</v>
      </c>
      <c r="K14138" s="4">
        <v>44830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 s="5">
        <f t="shared" si="220"/>
        <v>0</v>
      </c>
    </row>
    <row r="14139" spans="2:23" x14ac:dyDescent="0.45">
      <c r="B14139" t="s">
        <v>47</v>
      </c>
      <c r="C14139" t="s">
        <v>48</v>
      </c>
      <c r="D14139" t="s">
        <v>26</v>
      </c>
      <c r="E14139" t="s">
        <v>30</v>
      </c>
      <c r="F14139" s="2">
        <v>72000</v>
      </c>
      <c r="G14139">
        <v>3</v>
      </c>
      <c r="H14139" s="3">
        <v>44216.999999999993</v>
      </c>
      <c r="I14139" s="4">
        <v>44688</v>
      </c>
      <c r="J14139" s="4">
        <v>44722</v>
      </c>
      <c r="K14139" s="4">
        <v>44723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0</v>
      </c>
      <c r="V14139">
        <v>0</v>
      </c>
      <c r="W14139" s="5">
        <f t="shared" si="220"/>
        <v>7.4999999999999997E-2</v>
      </c>
    </row>
    <row r="14140" spans="2:23" x14ac:dyDescent="0.45">
      <c r="B14140" t="s">
        <v>71</v>
      </c>
      <c r="C14140" t="s">
        <v>72</v>
      </c>
      <c r="D14140" t="s">
        <v>22</v>
      </c>
      <c r="E14140" t="s">
        <v>23</v>
      </c>
      <c r="F14140" s="2">
        <v>100000</v>
      </c>
      <c r="G14140">
        <v>2</v>
      </c>
      <c r="H14140" s="3">
        <v>72249.999999999985</v>
      </c>
      <c r="I14140" s="4">
        <v>44695</v>
      </c>
      <c r="J14140" s="4">
        <v>44697</v>
      </c>
      <c r="K14140" s="4">
        <v>44698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1</v>
      </c>
      <c r="V14140">
        <v>0</v>
      </c>
      <c r="W14140" s="5">
        <f t="shared" si="220"/>
        <v>0.3</v>
      </c>
    </row>
    <row r="14141" spans="2:23" x14ac:dyDescent="0.45">
      <c r="B14141" t="s">
        <v>105</v>
      </c>
      <c r="C14141" t="s">
        <v>106</v>
      </c>
      <c r="D14141" t="s">
        <v>33</v>
      </c>
      <c r="E14141" t="s">
        <v>34</v>
      </c>
      <c r="F14141" s="2">
        <v>45000</v>
      </c>
      <c r="G14141">
        <v>1</v>
      </c>
      <c r="H14141" s="3">
        <v>38250</v>
      </c>
      <c r="I14141" s="4">
        <v>44741</v>
      </c>
      <c r="J14141" s="4">
        <v>44741</v>
      </c>
      <c r="K14141" s="4">
        <v>44744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>
        <v>0</v>
      </c>
      <c r="W14141" s="5">
        <f t="shared" si="220"/>
        <v>0.125</v>
      </c>
    </row>
    <row r="14142" spans="2:23" x14ac:dyDescent="0.45">
      <c r="B14142" t="s">
        <v>173</v>
      </c>
      <c r="C14142" t="s">
        <v>174</v>
      </c>
      <c r="D14142" t="s">
        <v>22</v>
      </c>
      <c r="E14142" t="s">
        <v>23</v>
      </c>
      <c r="F14142" s="2">
        <v>100000</v>
      </c>
      <c r="G14142">
        <v>3</v>
      </c>
      <c r="H14142" s="3">
        <v>61412.499999999993</v>
      </c>
      <c r="I14142" s="4">
        <v>44668</v>
      </c>
      <c r="J14142" s="4">
        <v>44760</v>
      </c>
      <c r="K14142" s="4">
        <v>44761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 s="5">
        <f t="shared" si="220"/>
        <v>0</v>
      </c>
    </row>
    <row r="14143" spans="2:23" x14ac:dyDescent="0.45">
      <c r="B14143" t="s">
        <v>153</v>
      </c>
      <c r="C14143" t="s">
        <v>154</v>
      </c>
      <c r="D14143" t="s">
        <v>22</v>
      </c>
      <c r="E14143" t="s">
        <v>23</v>
      </c>
      <c r="F14143" s="2">
        <v>100000</v>
      </c>
      <c r="G14143">
        <v>1</v>
      </c>
      <c r="H14143" s="3">
        <v>85000</v>
      </c>
      <c r="I14143" s="4">
        <v>44668</v>
      </c>
      <c r="J14143" s="4">
        <v>44678</v>
      </c>
      <c r="K14143" s="4">
        <v>44683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0</v>
      </c>
      <c r="V14143">
        <v>0</v>
      </c>
      <c r="W14143" s="5">
        <f t="shared" si="220"/>
        <v>7.4999999999999997E-2</v>
      </c>
    </row>
    <row r="14144" spans="2:23" x14ac:dyDescent="0.45">
      <c r="B14144" t="s">
        <v>57</v>
      </c>
      <c r="C14144" t="s">
        <v>58</v>
      </c>
      <c r="D14144" t="s">
        <v>22</v>
      </c>
      <c r="E14144" t="s">
        <v>23</v>
      </c>
      <c r="F14144" s="2">
        <v>100000</v>
      </c>
      <c r="G14144">
        <v>1</v>
      </c>
      <c r="H14144" s="3">
        <v>85000</v>
      </c>
      <c r="I14144" s="4">
        <v>44665</v>
      </c>
      <c r="J14144" s="4">
        <v>44671</v>
      </c>
      <c r="K14144" s="4">
        <v>44672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>
        <v>0</v>
      </c>
      <c r="W14144" s="5">
        <f t="shared" si="220"/>
        <v>0.125</v>
      </c>
    </row>
    <row r="14145" spans="2:23" x14ac:dyDescent="0.45">
      <c r="B14145" t="s">
        <v>73</v>
      </c>
      <c r="C14145" t="s">
        <v>74</v>
      </c>
      <c r="D14145" t="s">
        <v>33</v>
      </c>
      <c r="E14145" t="s">
        <v>34</v>
      </c>
      <c r="F14145" s="2">
        <v>45000</v>
      </c>
      <c r="G14145">
        <v>1</v>
      </c>
      <c r="H14145" s="3">
        <v>38250</v>
      </c>
      <c r="I14145" s="4">
        <v>44735</v>
      </c>
      <c r="J14145" s="4">
        <v>44828</v>
      </c>
      <c r="K14145" s="4">
        <v>44829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 s="5">
        <f t="shared" si="220"/>
        <v>0.05</v>
      </c>
    </row>
    <row r="14146" spans="2:23" x14ac:dyDescent="0.45">
      <c r="B14146" t="s">
        <v>55</v>
      </c>
      <c r="C14146" t="s">
        <v>56</v>
      </c>
      <c r="D14146" t="s">
        <v>22</v>
      </c>
      <c r="E14146" t="s">
        <v>23</v>
      </c>
      <c r="F14146" s="2">
        <v>100000</v>
      </c>
      <c r="G14146">
        <v>2</v>
      </c>
      <c r="H14146" s="3">
        <v>72249.999999999985</v>
      </c>
      <c r="I14146" s="4">
        <v>44711</v>
      </c>
      <c r="J14146" s="4">
        <v>44799</v>
      </c>
      <c r="K14146" s="4">
        <v>44803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 s="5">
        <f t="shared" si="220"/>
        <v>0</v>
      </c>
    </row>
    <row r="14147" spans="2:23" x14ac:dyDescent="0.45">
      <c r="B14147" t="s">
        <v>207</v>
      </c>
      <c r="C14147" t="s">
        <v>208</v>
      </c>
      <c r="D14147" t="s">
        <v>22</v>
      </c>
      <c r="E14147" t="s">
        <v>27</v>
      </c>
      <c r="F14147" s="2">
        <v>75000</v>
      </c>
      <c r="G14147">
        <v>1</v>
      </c>
      <c r="H14147" s="3">
        <v>63750</v>
      </c>
      <c r="I14147" s="4">
        <v>44692</v>
      </c>
      <c r="J14147" s="4">
        <v>44714</v>
      </c>
      <c r="K14147" s="4">
        <v>44715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 s="5">
        <f t="shared" si="220"/>
        <v>0</v>
      </c>
    </row>
    <row r="14148" spans="2:23" x14ac:dyDescent="0.45">
      <c r="B14148" t="s">
        <v>119</v>
      </c>
      <c r="C14148" t="s">
        <v>120</v>
      </c>
      <c r="D14148" t="s">
        <v>26</v>
      </c>
      <c r="E14148" t="s">
        <v>27</v>
      </c>
      <c r="F14148" s="2">
        <v>90000</v>
      </c>
      <c r="G14148">
        <v>2</v>
      </c>
      <c r="H14148" s="3">
        <v>65024.999999999993</v>
      </c>
      <c r="I14148" s="4">
        <v>44669</v>
      </c>
      <c r="J14148" s="4">
        <v>44736</v>
      </c>
      <c r="K14148" s="4">
        <v>44737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 s="5">
        <f t="shared" si="220"/>
        <v>0</v>
      </c>
    </row>
    <row r="14149" spans="2:23" x14ac:dyDescent="0.45">
      <c r="B14149" t="s">
        <v>213</v>
      </c>
      <c r="C14149" t="s">
        <v>214</v>
      </c>
      <c r="D14149" t="s">
        <v>22</v>
      </c>
      <c r="E14149" t="s">
        <v>23</v>
      </c>
      <c r="F14149" s="2">
        <v>100000</v>
      </c>
      <c r="G14149">
        <v>1</v>
      </c>
      <c r="H14149" s="3">
        <v>85000</v>
      </c>
      <c r="I14149" s="4">
        <v>44698</v>
      </c>
      <c r="J14149" s="4">
        <v>44751</v>
      </c>
      <c r="K14149" s="4">
        <v>44752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 s="5">
        <f t="shared" ref="W14149:W14212" si="221">SUMPRODUCT($L$2:$V$2,L14149:V14149)</f>
        <v>0</v>
      </c>
    </row>
    <row r="14150" spans="2:23" x14ac:dyDescent="0.45">
      <c r="B14150" t="s">
        <v>121</v>
      </c>
      <c r="C14150" t="s">
        <v>122</v>
      </c>
      <c r="D14150" t="s">
        <v>22</v>
      </c>
      <c r="E14150" t="s">
        <v>23</v>
      </c>
      <c r="F14150" s="2">
        <v>100000</v>
      </c>
      <c r="G14150">
        <v>4</v>
      </c>
      <c r="H14150" s="3">
        <v>52200.624999999993</v>
      </c>
      <c r="I14150" s="4">
        <v>44669</v>
      </c>
      <c r="J14150" s="4">
        <v>44732</v>
      </c>
      <c r="K14150" s="4">
        <v>44734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 s="5">
        <f t="shared" si="221"/>
        <v>0.1</v>
      </c>
    </row>
    <row r="14151" spans="2:23" x14ac:dyDescent="0.45">
      <c r="B14151" t="s">
        <v>159</v>
      </c>
      <c r="C14151" t="s">
        <v>160</v>
      </c>
      <c r="D14151" t="s">
        <v>26</v>
      </c>
      <c r="E14151" t="s">
        <v>27</v>
      </c>
      <c r="F14151" s="2">
        <v>90000</v>
      </c>
      <c r="G14151">
        <v>2</v>
      </c>
      <c r="H14151" s="3">
        <v>65024.999999999993</v>
      </c>
      <c r="I14151" s="4">
        <v>44664</v>
      </c>
      <c r="J14151" s="4">
        <v>44673</v>
      </c>
      <c r="K14151" s="4">
        <v>44674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 s="5">
        <f t="shared" si="221"/>
        <v>0</v>
      </c>
    </row>
    <row r="14152" spans="2:23" x14ac:dyDescent="0.45">
      <c r="B14152" t="s">
        <v>39</v>
      </c>
      <c r="C14152" t="s">
        <v>40</v>
      </c>
      <c r="D14152" t="s">
        <v>22</v>
      </c>
      <c r="E14152" t="s">
        <v>23</v>
      </c>
      <c r="F14152" s="2">
        <v>100000</v>
      </c>
      <c r="G14152">
        <v>1</v>
      </c>
      <c r="H14152" s="3">
        <v>85000</v>
      </c>
      <c r="I14152" s="4">
        <v>44723</v>
      </c>
      <c r="J14152" s="4">
        <v>44740</v>
      </c>
      <c r="K14152" s="4">
        <v>44741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 s="5">
        <f t="shared" si="221"/>
        <v>0</v>
      </c>
    </row>
    <row r="14153" spans="2:23" x14ac:dyDescent="0.45">
      <c r="B14153" t="s">
        <v>219</v>
      </c>
      <c r="C14153" t="s">
        <v>220</v>
      </c>
      <c r="D14153" t="s">
        <v>26</v>
      </c>
      <c r="E14153" t="s">
        <v>30</v>
      </c>
      <c r="F14153" s="2">
        <v>72000</v>
      </c>
      <c r="G14153">
        <v>2</v>
      </c>
      <c r="H14153" s="3">
        <v>52019.999999999993</v>
      </c>
      <c r="I14153" s="4">
        <v>44652</v>
      </c>
      <c r="J14153" s="4">
        <v>44748</v>
      </c>
      <c r="K14153" s="4">
        <v>44749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 s="5">
        <f t="shared" si="221"/>
        <v>0.1</v>
      </c>
    </row>
    <row r="14154" spans="2:23" x14ac:dyDescent="0.45">
      <c r="B14154" t="s">
        <v>141</v>
      </c>
      <c r="C14154" t="s">
        <v>142</v>
      </c>
      <c r="D14154" t="s">
        <v>22</v>
      </c>
      <c r="E14154" t="s">
        <v>23</v>
      </c>
      <c r="F14154" s="2">
        <v>100000</v>
      </c>
      <c r="G14154">
        <v>1</v>
      </c>
      <c r="H14154" s="3">
        <v>85000</v>
      </c>
      <c r="I14154" s="4">
        <v>44691</v>
      </c>
      <c r="J14154" s="4">
        <v>44763</v>
      </c>
      <c r="K14154" s="4">
        <v>44767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 s="5">
        <f t="shared" si="221"/>
        <v>0.05</v>
      </c>
    </row>
    <row r="14155" spans="2:23" x14ac:dyDescent="0.45">
      <c r="B14155" t="s">
        <v>59</v>
      </c>
      <c r="C14155" t="s">
        <v>60</v>
      </c>
      <c r="D14155" t="s">
        <v>26</v>
      </c>
      <c r="E14155" t="s">
        <v>27</v>
      </c>
      <c r="F14155" s="2">
        <v>90000</v>
      </c>
      <c r="G14155">
        <v>2</v>
      </c>
      <c r="H14155" s="3">
        <v>65024.999999999993</v>
      </c>
      <c r="I14155" s="4">
        <v>44707</v>
      </c>
      <c r="J14155" s="4">
        <v>44712</v>
      </c>
      <c r="K14155" s="4">
        <v>44713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 s="5">
        <f t="shared" si="221"/>
        <v>0.125</v>
      </c>
    </row>
    <row r="14156" spans="2:23" x14ac:dyDescent="0.45">
      <c r="B14156" t="s">
        <v>61</v>
      </c>
      <c r="C14156" t="s">
        <v>62</v>
      </c>
      <c r="D14156" t="s">
        <v>26</v>
      </c>
      <c r="E14156" t="s">
        <v>27</v>
      </c>
      <c r="F14156" s="2">
        <v>90000</v>
      </c>
      <c r="G14156">
        <v>2</v>
      </c>
      <c r="H14156" s="3">
        <v>65024.999999999993</v>
      </c>
      <c r="I14156" s="4">
        <v>44667</v>
      </c>
      <c r="J14156" s="4">
        <v>44694</v>
      </c>
      <c r="K14156" s="4">
        <v>44695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 s="5">
        <f t="shared" si="221"/>
        <v>0</v>
      </c>
    </row>
    <row r="14157" spans="2:23" x14ac:dyDescent="0.45">
      <c r="B14157" t="s">
        <v>67</v>
      </c>
      <c r="C14157" t="s">
        <v>68</v>
      </c>
      <c r="D14157" t="s">
        <v>22</v>
      </c>
      <c r="E14157" t="s">
        <v>23</v>
      </c>
      <c r="F14157" s="2">
        <v>100000</v>
      </c>
      <c r="G14157">
        <v>2</v>
      </c>
      <c r="H14157" s="3">
        <v>72249.999999999985</v>
      </c>
      <c r="I14157" s="4">
        <v>44700</v>
      </c>
      <c r="J14157" s="4">
        <v>44751</v>
      </c>
      <c r="K14157" s="4">
        <v>44755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1</v>
      </c>
      <c r="U14157">
        <v>0</v>
      </c>
      <c r="V14157">
        <v>0</v>
      </c>
      <c r="W14157" s="5">
        <f t="shared" si="221"/>
        <v>0.17499999999999999</v>
      </c>
    </row>
    <row r="14158" spans="2:23" x14ac:dyDescent="0.45">
      <c r="B14158" t="s">
        <v>223</v>
      </c>
      <c r="C14158" t="s">
        <v>224</v>
      </c>
      <c r="D14158" t="s">
        <v>26</v>
      </c>
      <c r="E14158" t="s">
        <v>27</v>
      </c>
      <c r="F14158" s="2">
        <v>90000</v>
      </c>
      <c r="G14158">
        <v>2</v>
      </c>
      <c r="H14158" s="3">
        <v>65024.999999999993</v>
      </c>
      <c r="I14158" s="4">
        <v>44657</v>
      </c>
      <c r="J14158" s="4">
        <v>44685</v>
      </c>
      <c r="K14158" s="4">
        <v>44689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</v>
      </c>
      <c r="W14158" s="5">
        <f t="shared" si="221"/>
        <v>7.4999999999999997E-2</v>
      </c>
    </row>
    <row r="14159" spans="2:23" x14ac:dyDescent="0.45">
      <c r="B14159" t="s">
        <v>123</v>
      </c>
      <c r="C14159" t="s">
        <v>124</v>
      </c>
      <c r="D14159" t="s">
        <v>26</v>
      </c>
      <c r="E14159" t="s">
        <v>27</v>
      </c>
      <c r="F14159" s="2">
        <v>90000</v>
      </c>
      <c r="G14159">
        <v>4</v>
      </c>
      <c r="H14159" s="3">
        <v>46980.562499999993</v>
      </c>
      <c r="I14159" s="4">
        <v>44732</v>
      </c>
      <c r="J14159" s="4">
        <v>44778</v>
      </c>
      <c r="K14159" s="4">
        <v>44782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 s="5">
        <f t="shared" si="221"/>
        <v>0</v>
      </c>
    </row>
    <row r="14160" spans="2:23" x14ac:dyDescent="0.45">
      <c r="B14160" t="s">
        <v>81</v>
      </c>
      <c r="C14160" t="s">
        <v>82</v>
      </c>
      <c r="D14160" t="s">
        <v>22</v>
      </c>
      <c r="E14160" t="s">
        <v>23</v>
      </c>
      <c r="F14160" s="2">
        <v>100000</v>
      </c>
      <c r="G14160">
        <v>4</v>
      </c>
      <c r="H14160" s="3">
        <v>52200.624999999993</v>
      </c>
      <c r="I14160" s="4">
        <v>44723</v>
      </c>
      <c r="J14160" s="4">
        <v>44793</v>
      </c>
      <c r="K14160" s="4">
        <v>44795</v>
      </c>
      <c r="L14160">
        <v>1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 s="5">
        <f t="shared" si="221"/>
        <v>0.2</v>
      </c>
    </row>
    <row r="14161" spans="2:23" x14ac:dyDescent="0.45">
      <c r="B14161" t="s">
        <v>41</v>
      </c>
      <c r="C14161" t="s">
        <v>42</v>
      </c>
      <c r="D14161" t="s">
        <v>26</v>
      </c>
      <c r="E14161" t="s">
        <v>27</v>
      </c>
      <c r="F14161" s="2">
        <v>90000</v>
      </c>
      <c r="G14161">
        <v>1</v>
      </c>
      <c r="H14161" s="3">
        <v>76500</v>
      </c>
      <c r="I14161" s="4">
        <v>44722</v>
      </c>
      <c r="J14161" s="4">
        <v>44810</v>
      </c>
      <c r="K14161" s="4">
        <v>44813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 s="5">
        <f t="shared" si="221"/>
        <v>0</v>
      </c>
    </row>
    <row r="14162" spans="2:23" x14ac:dyDescent="0.45">
      <c r="B14162" t="s">
        <v>203</v>
      </c>
      <c r="C14162" t="s">
        <v>204</v>
      </c>
      <c r="D14162" t="s">
        <v>22</v>
      </c>
      <c r="E14162" t="s">
        <v>23</v>
      </c>
      <c r="F14162" s="2">
        <v>100000</v>
      </c>
      <c r="G14162">
        <v>2</v>
      </c>
      <c r="H14162" s="3">
        <v>72249.999999999985</v>
      </c>
      <c r="I14162" s="4">
        <v>44702</v>
      </c>
      <c r="J14162" s="4">
        <v>44756</v>
      </c>
      <c r="K14162" s="4">
        <v>44757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 s="5">
        <f t="shared" si="221"/>
        <v>0.05</v>
      </c>
    </row>
    <row r="14163" spans="2:23" x14ac:dyDescent="0.45">
      <c r="B14163" t="s">
        <v>115</v>
      </c>
      <c r="C14163" t="s">
        <v>116</v>
      </c>
      <c r="D14163" t="s">
        <v>22</v>
      </c>
      <c r="E14163" t="s">
        <v>23</v>
      </c>
      <c r="F14163" s="2">
        <v>100000</v>
      </c>
      <c r="G14163">
        <v>2</v>
      </c>
      <c r="H14163" s="3">
        <v>72249.999999999985</v>
      </c>
      <c r="I14163" s="4">
        <v>44713</v>
      </c>
      <c r="J14163" s="4">
        <v>44724</v>
      </c>
      <c r="K14163" s="4">
        <v>44725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 s="5">
        <f t="shared" si="221"/>
        <v>0</v>
      </c>
    </row>
    <row r="14164" spans="2:23" x14ac:dyDescent="0.45">
      <c r="B14164" t="s">
        <v>207</v>
      </c>
      <c r="C14164" t="s">
        <v>208</v>
      </c>
      <c r="D14164" t="s">
        <v>22</v>
      </c>
      <c r="E14164" t="s">
        <v>27</v>
      </c>
      <c r="F14164" s="2">
        <v>75000</v>
      </c>
      <c r="G14164">
        <v>3</v>
      </c>
      <c r="H14164" s="3">
        <v>46059.374999999993</v>
      </c>
      <c r="I14164" s="4">
        <v>44723</v>
      </c>
      <c r="J14164" s="4">
        <v>44727</v>
      </c>
      <c r="K14164" s="4">
        <v>44730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 s="5">
        <f t="shared" si="221"/>
        <v>0.125</v>
      </c>
    </row>
    <row r="14165" spans="2:23" x14ac:dyDescent="0.45">
      <c r="B14165" t="s">
        <v>41</v>
      </c>
      <c r="C14165" t="s">
        <v>42</v>
      </c>
      <c r="D14165" t="s">
        <v>26</v>
      </c>
      <c r="E14165" t="s">
        <v>27</v>
      </c>
      <c r="F14165" s="2">
        <v>90000</v>
      </c>
      <c r="G14165">
        <v>2</v>
      </c>
      <c r="H14165" s="3">
        <v>65024.999999999993</v>
      </c>
      <c r="I14165" s="4">
        <v>44674</v>
      </c>
      <c r="J14165" s="4">
        <v>44728</v>
      </c>
      <c r="K14165" s="4">
        <v>44729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 s="5">
        <f t="shared" si="221"/>
        <v>0</v>
      </c>
    </row>
    <row r="14166" spans="2:23" x14ac:dyDescent="0.45">
      <c r="B14166" t="s">
        <v>35</v>
      </c>
      <c r="C14166" t="s">
        <v>36</v>
      </c>
      <c r="D14166" t="s">
        <v>26</v>
      </c>
      <c r="E14166" t="s">
        <v>27</v>
      </c>
      <c r="F14166" s="2">
        <v>90000</v>
      </c>
      <c r="G14166">
        <v>2</v>
      </c>
      <c r="H14166" s="3">
        <v>65024.999999999993</v>
      </c>
      <c r="I14166" s="4">
        <v>44716</v>
      </c>
      <c r="J14166" s="4">
        <v>44810</v>
      </c>
      <c r="K14166" s="4">
        <v>44811</v>
      </c>
      <c r="L14166">
        <v>1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 s="5">
        <f t="shared" si="221"/>
        <v>0.2</v>
      </c>
    </row>
    <row r="14167" spans="2:23" x14ac:dyDescent="0.45">
      <c r="B14167" t="s">
        <v>209</v>
      </c>
      <c r="C14167" t="s">
        <v>210</v>
      </c>
      <c r="D14167" t="s">
        <v>33</v>
      </c>
      <c r="E14167" t="s">
        <v>34</v>
      </c>
      <c r="F14167" s="2">
        <v>45000</v>
      </c>
      <c r="G14167">
        <v>2</v>
      </c>
      <c r="H14167" s="3">
        <v>32512.499999999996</v>
      </c>
      <c r="I14167" s="4">
        <v>44672</v>
      </c>
      <c r="J14167" s="4">
        <v>44734</v>
      </c>
      <c r="K14167" s="4">
        <v>44735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 s="5">
        <f t="shared" si="221"/>
        <v>0</v>
      </c>
    </row>
    <row r="14168" spans="2:23" x14ac:dyDescent="0.45">
      <c r="B14168" t="s">
        <v>73</v>
      </c>
      <c r="C14168" t="s">
        <v>74</v>
      </c>
      <c r="D14168" t="s">
        <v>33</v>
      </c>
      <c r="E14168" t="s">
        <v>34</v>
      </c>
      <c r="F14168" s="2">
        <v>45000</v>
      </c>
      <c r="G14168">
        <v>1</v>
      </c>
      <c r="H14168" s="3">
        <v>38250</v>
      </c>
      <c r="I14168" s="4">
        <v>44667</v>
      </c>
      <c r="J14168" s="4">
        <v>44718</v>
      </c>
      <c r="K14168" s="4">
        <v>44719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 s="5">
        <f t="shared" si="221"/>
        <v>7.4999999999999997E-2</v>
      </c>
    </row>
    <row r="14169" spans="2:23" x14ac:dyDescent="0.45">
      <c r="B14169" t="s">
        <v>223</v>
      </c>
      <c r="C14169" t="s">
        <v>224</v>
      </c>
      <c r="D14169" t="s">
        <v>26</v>
      </c>
      <c r="E14169" t="s">
        <v>27</v>
      </c>
      <c r="F14169" s="2">
        <v>90000</v>
      </c>
      <c r="G14169">
        <v>4</v>
      </c>
      <c r="H14169" s="3">
        <v>46980.562499999993</v>
      </c>
      <c r="I14169" s="4">
        <v>44736</v>
      </c>
      <c r="J14169" s="4">
        <v>44800</v>
      </c>
      <c r="K14169" s="4">
        <v>44802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 s="5">
        <f t="shared" si="221"/>
        <v>0.05</v>
      </c>
    </row>
    <row r="14170" spans="2:23" x14ac:dyDescent="0.45">
      <c r="B14170" t="s">
        <v>24</v>
      </c>
      <c r="C14170" t="s">
        <v>25</v>
      </c>
      <c r="D14170" t="s">
        <v>26</v>
      </c>
      <c r="E14170" t="s">
        <v>27</v>
      </c>
      <c r="F14170" s="2">
        <v>90000</v>
      </c>
      <c r="G14170">
        <v>1</v>
      </c>
      <c r="H14170" s="3">
        <v>76500</v>
      </c>
      <c r="I14170" s="4">
        <v>44731</v>
      </c>
      <c r="J14170" s="4">
        <v>44817</v>
      </c>
      <c r="K14170" s="4">
        <v>44820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 s="5">
        <f t="shared" si="221"/>
        <v>0</v>
      </c>
    </row>
    <row r="14171" spans="2:23" x14ac:dyDescent="0.45">
      <c r="B14171" t="s">
        <v>113</v>
      </c>
      <c r="C14171" t="s">
        <v>114</v>
      </c>
      <c r="D14171" t="s">
        <v>26</v>
      </c>
      <c r="E14171" t="s">
        <v>27</v>
      </c>
      <c r="F14171" s="2">
        <v>90000</v>
      </c>
      <c r="G14171">
        <v>2</v>
      </c>
      <c r="H14171" s="3">
        <v>65024.999999999993</v>
      </c>
      <c r="I14171" s="4">
        <v>44721</v>
      </c>
      <c r="J14171" s="4">
        <v>44780</v>
      </c>
      <c r="K14171" s="4">
        <v>44785</v>
      </c>
      <c r="L14171">
        <v>1</v>
      </c>
      <c r="M14171">
        <v>1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0</v>
      </c>
      <c r="W14171" s="5">
        <f t="shared" si="221"/>
        <v>0.35</v>
      </c>
    </row>
    <row r="14172" spans="2:23" x14ac:dyDescent="0.45">
      <c r="B14172" t="s">
        <v>149</v>
      </c>
      <c r="C14172" t="s">
        <v>150</v>
      </c>
      <c r="D14172" t="s">
        <v>26</v>
      </c>
      <c r="E14172" t="s">
        <v>30</v>
      </c>
      <c r="F14172" s="2">
        <v>72000</v>
      </c>
      <c r="G14172">
        <v>2</v>
      </c>
      <c r="H14172" s="3">
        <v>52019.999999999993</v>
      </c>
      <c r="I14172" s="4">
        <v>44663</v>
      </c>
      <c r="J14172" s="4">
        <v>44749</v>
      </c>
      <c r="K14172" s="4">
        <v>44750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  <c r="V14172">
        <v>0</v>
      </c>
      <c r="W14172" s="5">
        <f t="shared" si="221"/>
        <v>0.25</v>
      </c>
    </row>
    <row r="14173" spans="2:23" x14ac:dyDescent="0.45">
      <c r="B14173" t="s">
        <v>85</v>
      </c>
      <c r="C14173" t="s">
        <v>86</v>
      </c>
      <c r="D14173" t="s">
        <v>22</v>
      </c>
      <c r="E14173" t="s">
        <v>23</v>
      </c>
      <c r="F14173" s="2">
        <v>100000</v>
      </c>
      <c r="G14173">
        <v>2</v>
      </c>
      <c r="H14173" s="3">
        <v>72249.999999999985</v>
      </c>
      <c r="I14173" s="4">
        <v>44683</v>
      </c>
      <c r="J14173" s="4">
        <v>44739</v>
      </c>
      <c r="K14173" s="4">
        <v>44743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 s="5">
        <f t="shared" si="221"/>
        <v>0</v>
      </c>
    </row>
    <row r="14174" spans="2:23" x14ac:dyDescent="0.45">
      <c r="B14174" t="s">
        <v>221</v>
      </c>
      <c r="C14174" t="s">
        <v>222</v>
      </c>
      <c r="D14174" t="s">
        <v>22</v>
      </c>
      <c r="E14174" t="s">
        <v>23</v>
      </c>
      <c r="F14174" s="2">
        <v>100000</v>
      </c>
      <c r="G14174">
        <v>2</v>
      </c>
      <c r="H14174" s="3">
        <v>72249.999999999985</v>
      </c>
      <c r="I14174" s="4">
        <v>44719</v>
      </c>
      <c r="J14174" s="4">
        <v>44811</v>
      </c>
      <c r="K14174" s="4">
        <v>44812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 s="5">
        <f t="shared" si="221"/>
        <v>0.17499999999999999</v>
      </c>
    </row>
    <row r="14175" spans="2:23" x14ac:dyDescent="0.45">
      <c r="B14175" t="s">
        <v>153</v>
      </c>
      <c r="C14175" t="s">
        <v>154</v>
      </c>
      <c r="D14175" t="s">
        <v>22</v>
      </c>
      <c r="E14175" t="s">
        <v>23</v>
      </c>
      <c r="F14175" s="2">
        <v>100000</v>
      </c>
      <c r="G14175">
        <v>4</v>
      </c>
      <c r="H14175" s="3">
        <v>52200.624999999993</v>
      </c>
      <c r="I14175" s="4">
        <v>44736</v>
      </c>
      <c r="J14175" s="4">
        <v>44744</v>
      </c>
      <c r="K14175" s="4">
        <v>44747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1</v>
      </c>
      <c r="R14175">
        <v>1</v>
      </c>
      <c r="S14175">
        <v>0</v>
      </c>
      <c r="T14175">
        <v>0</v>
      </c>
      <c r="U14175">
        <v>0</v>
      </c>
      <c r="V14175">
        <v>0</v>
      </c>
      <c r="W14175" s="5">
        <f t="shared" si="221"/>
        <v>0.2</v>
      </c>
    </row>
    <row r="14176" spans="2:23" x14ac:dyDescent="0.45">
      <c r="B14176" t="s">
        <v>37</v>
      </c>
      <c r="C14176" t="s">
        <v>38</v>
      </c>
      <c r="D14176" t="s">
        <v>33</v>
      </c>
      <c r="E14176" t="s">
        <v>34</v>
      </c>
      <c r="F14176" s="2">
        <v>45000</v>
      </c>
      <c r="G14176">
        <v>2</v>
      </c>
      <c r="H14176" s="3">
        <v>32512.499999999996</v>
      </c>
      <c r="I14176" s="4">
        <v>44725</v>
      </c>
      <c r="J14176" s="4">
        <v>44783</v>
      </c>
      <c r="K14176" s="4">
        <v>44788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 s="5">
        <f t="shared" si="221"/>
        <v>0</v>
      </c>
    </row>
    <row r="14177" spans="2:23" x14ac:dyDescent="0.45">
      <c r="B14177" t="s">
        <v>179</v>
      </c>
      <c r="C14177" t="s">
        <v>180</v>
      </c>
      <c r="D14177" t="s">
        <v>26</v>
      </c>
      <c r="E14177" t="s">
        <v>30</v>
      </c>
      <c r="F14177" s="2">
        <v>72000</v>
      </c>
      <c r="G14177">
        <v>3</v>
      </c>
      <c r="H14177" s="3">
        <v>44216.999999999993</v>
      </c>
      <c r="I14177" s="4">
        <v>44703</v>
      </c>
      <c r="J14177" s="4">
        <v>44724</v>
      </c>
      <c r="K14177" s="4">
        <v>44727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 s="5">
        <f t="shared" si="221"/>
        <v>0</v>
      </c>
    </row>
    <row r="14178" spans="2:23" x14ac:dyDescent="0.45">
      <c r="B14178" t="s">
        <v>141</v>
      </c>
      <c r="C14178" t="s">
        <v>142</v>
      </c>
      <c r="D14178" t="s">
        <v>22</v>
      </c>
      <c r="E14178" t="s">
        <v>23</v>
      </c>
      <c r="F14178" s="2">
        <v>100000</v>
      </c>
      <c r="G14178">
        <v>3</v>
      </c>
      <c r="H14178" s="3">
        <v>61412.499999999993</v>
      </c>
      <c r="I14178" s="4">
        <v>44679</v>
      </c>
      <c r="J14178" s="4">
        <v>44714</v>
      </c>
      <c r="K14178" s="4">
        <v>44717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 s="5">
        <f t="shared" si="221"/>
        <v>0</v>
      </c>
    </row>
    <row r="14179" spans="2:23" x14ac:dyDescent="0.45">
      <c r="B14179" t="s">
        <v>75</v>
      </c>
      <c r="C14179" t="s">
        <v>76</v>
      </c>
      <c r="D14179" t="s">
        <v>22</v>
      </c>
      <c r="E14179" t="s">
        <v>27</v>
      </c>
      <c r="F14179" s="2">
        <v>75000</v>
      </c>
      <c r="G14179">
        <v>2</v>
      </c>
      <c r="H14179" s="3">
        <v>54187.499999999993</v>
      </c>
      <c r="I14179" s="4">
        <v>44729</v>
      </c>
      <c r="J14179" s="4">
        <v>44816</v>
      </c>
      <c r="K14179" s="4">
        <v>44818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0</v>
      </c>
      <c r="V14179">
        <v>1</v>
      </c>
      <c r="W14179" s="5">
        <f t="shared" si="221"/>
        <v>0.15</v>
      </c>
    </row>
    <row r="14180" spans="2:23" x14ac:dyDescent="0.45">
      <c r="B14180" t="s">
        <v>217</v>
      </c>
      <c r="C14180" t="s">
        <v>218</v>
      </c>
      <c r="D14180" t="s">
        <v>22</v>
      </c>
      <c r="E14180" t="s">
        <v>23</v>
      </c>
      <c r="F14180" s="2">
        <v>100000</v>
      </c>
      <c r="G14180">
        <v>1</v>
      </c>
      <c r="H14180" s="3">
        <v>85000</v>
      </c>
      <c r="I14180" s="4">
        <v>44743</v>
      </c>
      <c r="J14180" s="4">
        <v>44841</v>
      </c>
      <c r="K14180" s="4">
        <v>44843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 s="5">
        <f t="shared" si="221"/>
        <v>0</v>
      </c>
    </row>
    <row r="14181" spans="2:23" x14ac:dyDescent="0.45">
      <c r="B14181" t="s">
        <v>131</v>
      </c>
      <c r="C14181" t="s">
        <v>132</v>
      </c>
      <c r="D14181" t="s">
        <v>22</v>
      </c>
      <c r="E14181" t="s">
        <v>23</v>
      </c>
      <c r="F14181" s="2">
        <v>100000</v>
      </c>
      <c r="G14181">
        <v>3</v>
      </c>
      <c r="H14181" s="3">
        <v>61412.499999999993</v>
      </c>
      <c r="I14181" s="4">
        <v>44735</v>
      </c>
      <c r="J14181" s="4">
        <v>44747</v>
      </c>
      <c r="K14181" s="4">
        <v>44749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 s="5">
        <f t="shared" si="221"/>
        <v>0</v>
      </c>
    </row>
    <row r="14182" spans="2:23" x14ac:dyDescent="0.45">
      <c r="B14182" t="s">
        <v>157</v>
      </c>
      <c r="C14182" t="s">
        <v>158</v>
      </c>
      <c r="D14182" t="s">
        <v>22</v>
      </c>
      <c r="E14182" t="s">
        <v>23</v>
      </c>
      <c r="F14182" s="2">
        <v>100000</v>
      </c>
      <c r="G14182">
        <v>2</v>
      </c>
      <c r="H14182" s="3">
        <v>72249.999999999985</v>
      </c>
      <c r="I14182" s="4">
        <v>44732</v>
      </c>
      <c r="J14182" s="4">
        <v>44777</v>
      </c>
      <c r="K14182" s="4">
        <v>44782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 s="5">
        <f t="shared" si="221"/>
        <v>0</v>
      </c>
    </row>
    <row r="14183" spans="2:23" x14ac:dyDescent="0.45">
      <c r="B14183" t="s">
        <v>61</v>
      </c>
      <c r="C14183" t="s">
        <v>62</v>
      </c>
      <c r="D14183" t="s">
        <v>26</v>
      </c>
      <c r="E14183" t="s">
        <v>27</v>
      </c>
      <c r="F14183" s="2">
        <v>90000</v>
      </c>
      <c r="G14183">
        <v>1</v>
      </c>
      <c r="H14183" s="3">
        <v>76500</v>
      </c>
      <c r="I14183" s="4">
        <v>44654</v>
      </c>
      <c r="J14183" s="4">
        <v>44687</v>
      </c>
      <c r="K14183" s="4">
        <v>44689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 s="5">
        <f t="shared" si="221"/>
        <v>0</v>
      </c>
    </row>
    <row r="14184" spans="2:23" x14ac:dyDescent="0.45">
      <c r="B14184" t="s">
        <v>73</v>
      </c>
      <c r="C14184" t="s">
        <v>74</v>
      </c>
      <c r="D14184" t="s">
        <v>33</v>
      </c>
      <c r="E14184" t="s">
        <v>34</v>
      </c>
      <c r="F14184" s="2">
        <v>45000</v>
      </c>
      <c r="G14184">
        <v>2</v>
      </c>
      <c r="H14184" s="3">
        <v>32512.499999999996</v>
      </c>
      <c r="I14184" s="4">
        <v>44735</v>
      </c>
      <c r="J14184" s="4">
        <v>44812</v>
      </c>
      <c r="K14184" s="4">
        <v>44815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 s="5">
        <f t="shared" si="221"/>
        <v>0</v>
      </c>
    </row>
    <row r="14185" spans="2:23" x14ac:dyDescent="0.45">
      <c r="B14185" t="s">
        <v>197</v>
      </c>
      <c r="C14185" t="s">
        <v>198</v>
      </c>
      <c r="D14185" t="s">
        <v>22</v>
      </c>
      <c r="E14185" t="s">
        <v>27</v>
      </c>
      <c r="F14185" s="2">
        <v>75000</v>
      </c>
      <c r="G14185">
        <v>1</v>
      </c>
      <c r="H14185" s="3">
        <v>63750</v>
      </c>
      <c r="I14185" s="4">
        <v>44707</v>
      </c>
      <c r="J14185" s="4">
        <v>44718</v>
      </c>
      <c r="K14185" s="4">
        <v>44719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 s="5">
        <f t="shared" si="221"/>
        <v>0</v>
      </c>
    </row>
    <row r="14186" spans="2:23" x14ac:dyDescent="0.45">
      <c r="B14186" t="s">
        <v>201</v>
      </c>
      <c r="C14186" t="s">
        <v>202</v>
      </c>
      <c r="D14186" t="s">
        <v>22</v>
      </c>
      <c r="E14186" t="s">
        <v>27</v>
      </c>
      <c r="F14186" s="2">
        <v>75000</v>
      </c>
      <c r="G14186">
        <v>2</v>
      </c>
      <c r="H14186" s="3">
        <v>54187.499999999993</v>
      </c>
      <c r="I14186" s="4">
        <v>44751</v>
      </c>
      <c r="J14186" s="4">
        <v>44821</v>
      </c>
      <c r="K14186" s="4">
        <v>44822</v>
      </c>
      <c r="L14186">
        <v>1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 s="5">
        <f t="shared" si="221"/>
        <v>0.27500000000000002</v>
      </c>
    </row>
    <row r="14187" spans="2:23" x14ac:dyDescent="0.45">
      <c r="B14187" t="s">
        <v>51</v>
      </c>
      <c r="C14187" t="s">
        <v>52</v>
      </c>
      <c r="D14187" t="s">
        <v>22</v>
      </c>
      <c r="E14187" t="s">
        <v>23</v>
      </c>
      <c r="F14187" s="2">
        <v>100000</v>
      </c>
      <c r="G14187">
        <v>2</v>
      </c>
      <c r="H14187" s="3">
        <v>72249.999999999985</v>
      </c>
      <c r="I14187" s="4">
        <v>44727</v>
      </c>
      <c r="J14187" s="4">
        <v>44808</v>
      </c>
      <c r="K14187" s="4">
        <v>44809</v>
      </c>
      <c r="L14187">
        <v>1</v>
      </c>
      <c r="M14187">
        <v>1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 s="5">
        <f t="shared" si="221"/>
        <v>0.25</v>
      </c>
    </row>
    <row r="14188" spans="2:23" x14ac:dyDescent="0.45">
      <c r="B14188" t="s">
        <v>41</v>
      </c>
      <c r="C14188" t="s">
        <v>42</v>
      </c>
      <c r="D14188" t="s">
        <v>26</v>
      </c>
      <c r="E14188" t="s">
        <v>27</v>
      </c>
      <c r="F14188" s="2">
        <v>90000</v>
      </c>
      <c r="G14188">
        <v>4</v>
      </c>
      <c r="H14188" s="3">
        <v>46980.562499999993</v>
      </c>
      <c r="I14188" s="4">
        <v>44751</v>
      </c>
      <c r="J14188" s="4">
        <v>44765</v>
      </c>
      <c r="K14188" s="4">
        <v>44766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 s="5">
        <f t="shared" si="221"/>
        <v>0</v>
      </c>
    </row>
    <row r="14189" spans="2:23" x14ac:dyDescent="0.45">
      <c r="B14189" t="s">
        <v>193</v>
      </c>
      <c r="C14189" t="s">
        <v>194</v>
      </c>
      <c r="D14189" t="s">
        <v>22</v>
      </c>
      <c r="E14189" t="s">
        <v>23</v>
      </c>
      <c r="F14189" s="2">
        <v>100000</v>
      </c>
      <c r="G14189">
        <v>1</v>
      </c>
      <c r="H14189" s="3">
        <v>85000</v>
      </c>
      <c r="I14189" s="4">
        <v>44748</v>
      </c>
      <c r="J14189" s="4">
        <v>44817</v>
      </c>
      <c r="K14189" s="4">
        <v>44818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 s="5">
        <f t="shared" si="221"/>
        <v>0</v>
      </c>
    </row>
    <row r="14190" spans="2:23" x14ac:dyDescent="0.45">
      <c r="B14190" t="s">
        <v>127</v>
      </c>
      <c r="C14190" t="s">
        <v>128</v>
      </c>
      <c r="D14190" t="s">
        <v>33</v>
      </c>
      <c r="E14190" t="s">
        <v>34</v>
      </c>
      <c r="F14190" s="2">
        <v>45000</v>
      </c>
      <c r="G14190">
        <v>2</v>
      </c>
      <c r="H14190" s="3">
        <v>32512.499999999996</v>
      </c>
      <c r="I14190" s="4">
        <v>44653</v>
      </c>
      <c r="J14190" s="4">
        <v>44701</v>
      </c>
      <c r="K14190" s="4">
        <v>44704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 s="5">
        <f t="shared" si="221"/>
        <v>0</v>
      </c>
    </row>
    <row r="14191" spans="2:23" x14ac:dyDescent="0.45">
      <c r="B14191" t="s">
        <v>205</v>
      </c>
      <c r="C14191" t="s">
        <v>206</v>
      </c>
      <c r="D14191" t="s">
        <v>22</v>
      </c>
      <c r="E14191" t="s">
        <v>23</v>
      </c>
      <c r="F14191" s="2">
        <v>100000</v>
      </c>
      <c r="G14191">
        <v>4</v>
      </c>
      <c r="H14191" s="3">
        <v>52200.624999999993</v>
      </c>
      <c r="I14191" s="4">
        <v>44661</v>
      </c>
      <c r="J14191" s="4">
        <v>44709</v>
      </c>
      <c r="K14191" s="4">
        <v>44713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 s="5">
        <f t="shared" si="221"/>
        <v>0</v>
      </c>
    </row>
    <row r="14192" spans="2:23" x14ac:dyDescent="0.45">
      <c r="B14192" t="s">
        <v>203</v>
      </c>
      <c r="C14192" t="s">
        <v>204</v>
      </c>
      <c r="D14192" t="s">
        <v>22</v>
      </c>
      <c r="E14192" t="s">
        <v>23</v>
      </c>
      <c r="F14192" s="2">
        <v>100000</v>
      </c>
      <c r="G14192">
        <v>3</v>
      </c>
      <c r="H14192" s="3">
        <v>61412.499999999993</v>
      </c>
      <c r="I14192" s="4">
        <v>44709</v>
      </c>
      <c r="J14192" s="4">
        <v>44782</v>
      </c>
      <c r="K14192" s="4">
        <v>44783</v>
      </c>
      <c r="L14192">
        <v>1</v>
      </c>
      <c r="M14192">
        <v>1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1</v>
      </c>
      <c r="U14192">
        <v>0</v>
      </c>
      <c r="V14192">
        <v>0</v>
      </c>
      <c r="W14192" s="5">
        <f t="shared" si="221"/>
        <v>0.35</v>
      </c>
    </row>
    <row r="14193" spans="2:23" x14ac:dyDescent="0.45">
      <c r="B14193" t="s">
        <v>167</v>
      </c>
      <c r="C14193" t="s">
        <v>168</v>
      </c>
      <c r="D14193" t="s">
        <v>33</v>
      </c>
      <c r="E14193" t="s">
        <v>34</v>
      </c>
      <c r="F14193" s="2">
        <v>45000</v>
      </c>
      <c r="G14193">
        <v>3</v>
      </c>
      <c r="H14193" s="3">
        <v>27635.624999999996</v>
      </c>
      <c r="I14193" s="4">
        <v>44707</v>
      </c>
      <c r="J14193" s="4">
        <v>44708</v>
      </c>
      <c r="K14193" s="4">
        <v>44712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0</v>
      </c>
      <c r="W14193" s="5">
        <f t="shared" si="221"/>
        <v>0.125</v>
      </c>
    </row>
    <row r="14194" spans="2:23" x14ac:dyDescent="0.45">
      <c r="B14194" t="s">
        <v>35</v>
      </c>
      <c r="C14194" t="s">
        <v>36</v>
      </c>
      <c r="D14194" t="s">
        <v>26</v>
      </c>
      <c r="E14194" t="s">
        <v>27</v>
      </c>
      <c r="F14194" s="2">
        <v>90000</v>
      </c>
      <c r="G14194">
        <v>2</v>
      </c>
      <c r="H14194" s="3">
        <v>65024.999999999993</v>
      </c>
      <c r="I14194" s="4">
        <v>44681</v>
      </c>
      <c r="J14194" s="4">
        <v>44749</v>
      </c>
      <c r="K14194" s="4">
        <v>44750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 s="5">
        <f t="shared" si="221"/>
        <v>0.1</v>
      </c>
    </row>
    <row r="14195" spans="2:23" x14ac:dyDescent="0.45">
      <c r="B14195" t="s">
        <v>147</v>
      </c>
      <c r="C14195" t="s">
        <v>148</v>
      </c>
      <c r="D14195" t="s">
        <v>26</v>
      </c>
      <c r="E14195" t="s">
        <v>27</v>
      </c>
      <c r="F14195" s="2">
        <v>90000</v>
      </c>
      <c r="G14195">
        <v>2</v>
      </c>
      <c r="H14195" s="3">
        <v>65024.999999999993</v>
      </c>
      <c r="I14195" s="4">
        <v>44719</v>
      </c>
      <c r="J14195" s="4">
        <v>44727</v>
      </c>
      <c r="K14195" s="4">
        <v>44730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 s="5">
        <f t="shared" si="221"/>
        <v>0</v>
      </c>
    </row>
    <row r="14196" spans="2:23" x14ac:dyDescent="0.45">
      <c r="B14196" t="s">
        <v>167</v>
      </c>
      <c r="C14196" t="s">
        <v>168</v>
      </c>
      <c r="D14196" t="s">
        <v>33</v>
      </c>
      <c r="E14196" t="s">
        <v>34</v>
      </c>
      <c r="F14196" s="2">
        <v>45000</v>
      </c>
      <c r="G14196">
        <v>1</v>
      </c>
      <c r="H14196" s="3">
        <v>38250</v>
      </c>
      <c r="I14196" s="4">
        <v>44734</v>
      </c>
      <c r="J14196" s="4">
        <v>44747</v>
      </c>
      <c r="K14196" s="4">
        <v>44748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 s="5">
        <f t="shared" si="221"/>
        <v>0.1</v>
      </c>
    </row>
    <row r="14197" spans="2:23" x14ac:dyDescent="0.45">
      <c r="B14197" t="s">
        <v>149</v>
      </c>
      <c r="C14197" t="s">
        <v>150</v>
      </c>
      <c r="D14197" t="s">
        <v>26</v>
      </c>
      <c r="E14197" t="s">
        <v>30</v>
      </c>
      <c r="F14197" s="2">
        <v>72000</v>
      </c>
      <c r="G14197">
        <v>1</v>
      </c>
      <c r="H14197" s="3">
        <v>61200</v>
      </c>
      <c r="I14197" s="4">
        <v>44663</v>
      </c>
      <c r="J14197" s="4">
        <v>44751</v>
      </c>
      <c r="K14197" s="4">
        <v>44753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0</v>
      </c>
      <c r="W14197" s="5">
        <f t="shared" si="221"/>
        <v>0.17499999999999999</v>
      </c>
    </row>
    <row r="14198" spans="2:23" x14ac:dyDescent="0.45">
      <c r="B14198" t="s">
        <v>63</v>
      </c>
      <c r="C14198" t="s">
        <v>64</v>
      </c>
      <c r="D14198" t="s">
        <v>22</v>
      </c>
      <c r="E14198" t="s">
        <v>23</v>
      </c>
      <c r="F14198" s="2">
        <v>100000</v>
      </c>
      <c r="G14198">
        <v>1</v>
      </c>
      <c r="H14198" s="3">
        <v>85000</v>
      </c>
      <c r="I14198" s="4">
        <v>44739</v>
      </c>
      <c r="J14198" s="4">
        <v>44816</v>
      </c>
      <c r="K14198" s="4">
        <v>44817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 s="5">
        <f t="shared" si="221"/>
        <v>0</v>
      </c>
    </row>
    <row r="14199" spans="2:23" x14ac:dyDescent="0.45">
      <c r="B14199" t="s">
        <v>93</v>
      </c>
      <c r="C14199" t="s">
        <v>94</v>
      </c>
      <c r="D14199" t="s">
        <v>33</v>
      </c>
      <c r="E14199" t="s">
        <v>34</v>
      </c>
      <c r="F14199" s="2">
        <v>45000</v>
      </c>
      <c r="G14199">
        <v>2</v>
      </c>
      <c r="H14199" s="3">
        <v>32512.499999999996</v>
      </c>
      <c r="I14199" s="4">
        <v>44687</v>
      </c>
      <c r="J14199" s="4">
        <v>44761</v>
      </c>
      <c r="K14199" s="4">
        <v>44762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 s="5">
        <f t="shared" si="221"/>
        <v>0.1</v>
      </c>
    </row>
    <row r="14200" spans="2:23" x14ac:dyDescent="0.45">
      <c r="B14200" t="s">
        <v>173</v>
      </c>
      <c r="C14200" t="s">
        <v>174</v>
      </c>
      <c r="D14200" t="s">
        <v>22</v>
      </c>
      <c r="E14200" t="s">
        <v>23</v>
      </c>
      <c r="F14200" s="2">
        <v>100000</v>
      </c>
      <c r="G14200">
        <v>3</v>
      </c>
      <c r="H14200" s="3">
        <v>61412.499999999993</v>
      </c>
      <c r="I14200" s="4">
        <v>44675</v>
      </c>
      <c r="J14200" s="4">
        <v>44677</v>
      </c>
      <c r="K14200" s="4">
        <v>44680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1</v>
      </c>
      <c r="W14200" s="5">
        <f t="shared" si="221"/>
        <v>0.2</v>
      </c>
    </row>
    <row r="14201" spans="2:23" x14ac:dyDescent="0.45">
      <c r="B14201" t="s">
        <v>211</v>
      </c>
      <c r="C14201" t="s">
        <v>212</v>
      </c>
      <c r="D14201" t="s">
        <v>26</v>
      </c>
      <c r="E14201" t="s">
        <v>30</v>
      </c>
      <c r="F14201" s="2">
        <v>72000</v>
      </c>
      <c r="G14201">
        <v>3</v>
      </c>
      <c r="H14201" s="3">
        <v>44216.999999999993</v>
      </c>
      <c r="I14201" s="4">
        <v>44662</v>
      </c>
      <c r="J14201" s="4">
        <v>44687</v>
      </c>
      <c r="K14201" s="4">
        <v>44689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 s="5">
        <f t="shared" si="221"/>
        <v>0</v>
      </c>
    </row>
    <row r="14202" spans="2:23" x14ac:dyDescent="0.45">
      <c r="B14202" t="s">
        <v>35</v>
      </c>
      <c r="C14202" t="s">
        <v>36</v>
      </c>
      <c r="D14202" t="s">
        <v>26</v>
      </c>
      <c r="E14202" t="s">
        <v>27</v>
      </c>
      <c r="F14202" s="2">
        <v>90000</v>
      </c>
      <c r="G14202">
        <v>2</v>
      </c>
      <c r="H14202" s="3">
        <v>65024.999999999993</v>
      </c>
      <c r="I14202" s="4">
        <v>44706</v>
      </c>
      <c r="J14202" s="4">
        <v>44768</v>
      </c>
      <c r="K14202" s="4">
        <v>44771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 s="5">
        <f t="shared" si="221"/>
        <v>0</v>
      </c>
    </row>
    <row r="14203" spans="2:23" x14ac:dyDescent="0.45">
      <c r="B14203" t="s">
        <v>173</v>
      </c>
      <c r="C14203" t="s">
        <v>174</v>
      </c>
      <c r="D14203" t="s">
        <v>22</v>
      </c>
      <c r="E14203" t="s">
        <v>23</v>
      </c>
      <c r="F14203" s="2">
        <v>100000</v>
      </c>
      <c r="G14203">
        <v>1</v>
      </c>
      <c r="H14203" s="3">
        <v>85000</v>
      </c>
      <c r="I14203" s="4">
        <v>44751</v>
      </c>
      <c r="J14203" s="4">
        <v>44814</v>
      </c>
      <c r="K14203" s="4">
        <v>44815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 s="5">
        <f t="shared" si="221"/>
        <v>0.1</v>
      </c>
    </row>
    <row r="14204" spans="2:23" x14ac:dyDescent="0.45">
      <c r="B14204" t="s">
        <v>31</v>
      </c>
      <c r="C14204" t="s">
        <v>32</v>
      </c>
      <c r="D14204" t="s">
        <v>33</v>
      </c>
      <c r="E14204" t="s">
        <v>34</v>
      </c>
      <c r="F14204" s="2">
        <v>45000</v>
      </c>
      <c r="G14204">
        <v>4</v>
      </c>
      <c r="H14204" s="3">
        <v>23490.281249999996</v>
      </c>
      <c r="I14204" s="4">
        <v>44729</v>
      </c>
      <c r="J14204" s="4">
        <v>44735</v>
      </c>
      <c r="K14204" s="4">
        <v>44736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1</v>
      </c>
      <c r="U14204">
        <v>0</v>
      </c>
      <c r="V14204">
        <v>0</v>
      </c>
      <c r="W14204" s="5">
        <f t="shared" si="221"/>
        <v>0.27500000000000002</v>
      </c>
    </row>
    <row r="14205" spans="2:23" x14ac:dyDescent="0.45">
      <c r="B14205" t="s">
        <v>87</v>
      </c>
      <c r="C14205" t="s">
        <v>88</v>
      </c>
      <c r="D14205" t="s">
        <v>22</v>
      </c>
      <c r="E14205" t="s">
        <v>23</v>
      </c>
      <c r="F14205" s="2">
        <v>100000</v>
      </c>
      <c r="G14205">
        <v>3</v>
      </c>
      <c r="H14205" s="3">
        <v>61412.499999999993</v>
      </c>
      <c r="I14205" s="4">
        <v>44737</v>
      </c>
      <c r="J14205" s="4">
        <v>44743</v>
      </c>
      <c r="K14205" s="4">
        <v>44744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0</v>
      </c>
      <c r="W14205" s="5">
        <f t="shared" si="221"/>
        <v>0.125</v>
      </c>
    </row>
    <row r="14206" spans="2:23" x14ac:dyDescent="0.45">
      <c r="B14206" t="s">
        <v>141</v>
      </c>
      <c r="C14206" t="s">
        <v>142</v>
      </c>
      <c r="D14206" t="s">
        <v>22</v>
      </c>
      <c r="E14206" t="s">
        <v>23</v>
      </c>
      <c r="F14206" s="2">
        <v>100000</v>
      </c>
      <c r="G14206">
        <v>3</v>
      </c>
      <c r="H14206" s="3">
        <v>61412.499999999993</v>
      </c>
      <c r="I14206" s="4">
        <v>44652</v>
      </c>
      <c r="J14206" s="4">
        <v>44723</v>
      </c>
      <c r="K14206" s="4">
        <v>44724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 s="5">
        <f t="shared" si="221"/>
        <v>0</v>
      </c>
    </row>
    <row r="14207" spans="2:23" x14ac:dyDescent="0.45">
      <c r="B14207" t="s">
        <v>53</v>
      </c>
      <c r="C14207" t="s">
        <v>54</v>
      </c>
      <c r="D14207" t="s">
        <v>33</v>
      </c>
      <c r="E14207" t="s">
        <v>34</v>
      </c>
      <c r="F14207" s="2">
        <v>45000</v>
      </c>
      <c r="G14207">
        <v>2</v>
      </c>
      <c r="H14207" s="3">
        <v>32512.499999999996</v>
      </c>
      <c r="I14207" s="4">
        <v>44689</v>
      </c>
      <c r="J14207" s="4">
        <v>44706</v>
      </c>
      <c r="K14207" s="4">
        <v>44707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 s="5">
        <f t="shared" si="221"/>
        <v>0</v>
      </c>
    </row>
    <row r="14208" spans="2:23" x14ac:dyDescent="0.45">
      <c r="B14208" t="s">
        <v>49</v>
      </c>
      <c r="C14208" t="s">
        <v>50</v>
      </c>
      <c r="D14208" t="s">
        <v>26</v>
      </c>
      <c r="E14208" t="s">
        <v>27</v>
      </c>
      <c r="F14208" s="2">
        <v>90000</v>
      </c>
      <c r="G14208">
        <v>2</v>
      </c>
      <c r="H14208" s="3">
        <v>65024.999999999993</v>
      </c>
      <c r="I14208" s="4">
        <v>44724</v>
      </c>
      <c r="J14208" s="4">
        <v>44793</v>
      </c>
      <c r="K14208" s="4">
        <v>44794</v>
      </c>
      <c r="L14208">
        <v>1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 s="5">
        <f t="shared" si="221"/>
        <v>0.22500000000000001</v>
      </c>
    </row>
    <row r="14209" spans="2:23" x14ac:dyDescent="0.45">
      <c r="B14209" t="s">
        <v>101</v>
      </c>
      <c r="C14209" t="s">
        <v>102</v>
      </c>
      <c r="D14209" t="s">
        <v>22</v>
      </c>
      <c r="E14209" t="s">
        <v>23</v>
      </c>
      <c r="F14209" s="2">
        <v>100000</v>
      </c>
      <c r="G14209">
        <v>3</v>
      </c>
      <c r="H14209" s="3">
        <v>61412.499999999993</v>
      </c>
      <c r="I14209" s="4">
        <v>44658</v>
      </c>
      <c r="J14209" s="4">
        <v>44740</v>
      </c>
      <c r="K14209" s="4">
        <v>44741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0</v>
      </c>
      <c r="V14209">
        <v>0</v>
      </c>
      <c r="W14209" s="5">
        <f t="shared" si="221"/>
        <v>7.4999999999999997E-2</v>
      </c>
    </row>
    <row r="14210" spans="2:23" x14ac:dyDescent="0.45">
      <c r="B14210" t="s">
        <v>65</v>
      </c>
      <c r="C14210" t="s">
        <v>66</v>
      </c>
      <c r="D14210" t="s">
        <v>22</v>
      </c>
      <c r="E14210" t="s">
        <v>23</v>
      </c>
      <c r="F14210" s="2">
        <v>100000</v>
      </c>
      <c r="G14210">
        <v>1</v>
      </c>
      <c r="H14210" s="3">
        <v>85000</v>
      </c>
      <c r="I14210" s="4">
        <v>44708</v>
      </c>
      <c r="J14210" s="4">
        <v>44714</v>
      </c>
      <c r="K14210" s="4">
        <v>44715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0</v>
      </c>
      <c r="U14210">
        <v>0</v>
      </c>
      <c r="V14210">
        <v>0</v>
      </c>
      <c r="W14210" s="5">
        <f t="shared" si="221"/>
        <v>0.2</v>
      </c>
    </row>
    <row r="14211" spans="2:23" x14ac:dyDescent="0.45">
      <c r="B14211" t="s">
        <v>37</v>
      </c>
      <c r="C14211" t="s">
        <v>38</v>
      </c>
      <c r="D14211" t="s">
        <v>33</v>
      </c>
      <c r="E14211" t="s">
        <v>34</v>
      </c>
      <c r="F14211" s="2">
        <v>45000</v>
      </c>
      <c r="G14211">
        <v>1</v>
      </c>
      <c r="H14211" s="3">
        <v>38250</v>
      </c>
      <c r="I14211" s="4">
        <v>44694</v>
      </c>
      <c r="J14211" s="4">
        <v>44721</v>
      </c>
      <c r="K14211" s="4">
        <v>44725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 s="5">
        <f t="shared" si="221"/>
        <v>0</v>
      </c>
    </row>
    <row r="14212" spans="2:23" x14ac:dyDescent="0.45">
      <c r="B14212" t="s">
        <v>105</v>
      </c>
      <c r="C14212" t="s">
        <v>106</v>
      </c>
      <c r="D14212" t="s">
        <v>33</v>
      </c>
      <c r="E14212" t="s">
        <v>34</v>
      </c>
      <c r="F14212" s="2">
        <v>45000</v>
      </c>
      <c r="G14212">
        <v>1</v>
      </c>
      <c r="H14212" s="3">
        <v>38250</v>
      </c>
      <c r="I14212" s="4">
        <v>44681</v>
      </c>
      <c r="J14212" s="4">
        <v>44761</v>
      </c>
      <c r="K14212" s="4">
        <v>44762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W14212" s="5">
        <f t="shared" si="221"/>
        <v>0.17499999999999999</v>
      </c>
    </row>
    <row r="14213" spans="2:23" x14ac:dyDescent="0.45">
      <c r="B14213" t="s">
        <v>133</v>
      </c>
      <c r="C14213" t="s">
        <v>134</v>
      </c>
      <c r="D14213" t="s">
        <v>33</v>
      </c>
      <c r="E14213" t="s">
        <v>34</v>
      </c>
      <c r="F14213" s="2">
        <v>45000</v>
      </c>
      <c r="G14213">
        <v>1</v>
      </c>
      <c r="H14213" s="3">
        <v>38250</v>
      </c>
      <c r="I14213" s="4">
        <v>44745</v>
      </c>
      <c r="J14213" s="4">
        <v>44784</v>
      </c>
      <c r="K14213" s="4">
        <v>44786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 s="5">
        <f t="shared" ref="W14213:W14276" si="222">SUMPRODUCT($L$2:$V$2,L14213:V14213)</f>
        <v>0</v>
      </c>
    </row>
    <row r="14214" spans="2:23" x14ac:dyDescent="0.45">
      <c r="B14214" t="s">
        <v>185</v>
      </c>
      <c r="C14214" t="s">
        <v>186</v>
      </c>
      <c r="D14214" t="s">
        <v>22</v>
      </c>
      <c r="E14214" t="s">
        <v>23</v>
      </c>
      <c r="F14214" s="2">
        <v>100000</v>
      </c>
      <c r="G14214">
        <v>2</v>
      </c>
      <c r="H14214" s="3">
        <v>72249.999999999985</v>
      </c>
      <c r="I14214" s="4">
        <v>44735</v>
      </c>
      <c r="J14214" s="4">
        <v>44802</v>
      </c>
      <c r="K14214" s="4">
        <v>44803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 s="5">
        <f t="shared" si="222"/>
        <v>0.05</v>
      </c>
    </row>
    <row r="14215" spans="2:23" x14ac:dyDescent="0.45">
      <c r="B14215" t="s">
        <v>79</v>
      </c>
      <c r="C14215" t="s">
        <v>80</v>
      </c>
      <c r="D14215" t="s">
        <v>22</v>
      </c>
      <c r="E14215" t="s">
        <v>27</v>
      </c>
      <c r="F14215" s="2">
        <v>75000</v>
      </c>
      <c r="G14215">
        <v>1</v>
      </c>
      <c r="H14215" s="3">
        <v>63750</v>
      </c>
      <c r="I14215" s="4">
        <v>44740</v>
      </c>
      <c r="J14215" s="4">
        <v>44820</v>
      </c>
      <c r="K14215" s="4">
        <v>44821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 s="5">
        <f t="shared" si="222"/>
        <v>0</v>
      </c>
    </row>
    <row r="14216" spans="2:23" x14ac:dyDescent="0.45">
      <c r="B14216" t="s">
        <v>171</v>
      </c>
      <c r="C14216" t="s">
        <v>172</v>
      </c>
      <c r="D14216" t="s">
        <v>22</v>
      </c>
      <c r="E14216" t="s">
        <v>27</v>
      </c>
      <c r="F14216" s="2">
        <v>75000</v>
      </c>
      <c r="G14216">
        <v>3</v>
      </c>
      <c r="H14216" s="3">
        <v>46059.374999999993</v>
      </c>
      <c r="I14216" s="4">
        <v>44696</v>
      </c>
      <c r="J14216" s="4">
        <v>44715</v>
      </c>
      <c r="K14216" s="4">
        <v>44716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 s="5">
        <f t="shared" si="222"/>
        <v>0</v>
      </c>
    </row>
    <row r="14217" spans="2:23" x14ac:dyDescent="0.45">
      <c r="B14217" t="s">
        <v>155</v>
      </c>
      <c r="C14217" t="s">
        <v>156</v>
      </c>
      <c r="D14217" t="s">
        <v>26</v>
      </c>
      <c r="E14217" t="s">
        <v>27</v>
      </c>
      <c r="F14217" s="2">
        <v>90000</v>
      </c>
      <c r="G14217">
        <v>2</v>
      </c>
      <c r="H14217" s="3">
        <v>65024.999999999993</v>
      </c>
      <c r="I14217" s="4">
        <v>44749</v>
      </c>
      <c r="J14217" s="4">
        <v>44823</v>
      </c>
      <c r="K14217" s="4">
        <v>44824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1</v>
      </c>
      <c r="U14217">
        <v>0</v>
      </c>
      <c r="V14217">
        <v>0</v>
      </c>
      <c r="W14217" s="5">
        <f t="shared" si="222"/>
        <v>0.17499999999999999</v>
      </c>
    </row>
    <row r="14218" spans="2:23" x14ac:dyDescent="0.45">
      <c r="B14218" t="s">
        <v>105</v>
      </c>
      <c r="C14218" t="s">
        <v>106</v>
      </c>
      <c r="D14218" t="s">
        <v>33</v>
      </c>
      <c r="E14218" t="s">
        <v>34</v>
      </c>
      <c r="F14218" s="2">
        <v>45000</v>
      </c>
      <c r="G14218">
        <v>1</v>
      </c>
      <c r="H14218" s="3">
        <v>38250</v>
      </c>
      <c r="I14218" s="4">
        <v>44685</v>
      </c>
      <c r="J14218" s="4">
        <v>44741</v>
      </c>
      <c r="K14218" s="4">
        <v>44742</v>
      </c>
      <c r="L14218">
        <v>0</v>
      </c>
      <c r="M14218">
        <v>1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 s="5">
        <f t="shared" si="222"/>
        <v>0.125</v>
      </c>
    </row>
    <row r="14219" spans="2:23" x14ac:dyDescent="0.45">
      <c r="B14219" t="s">
        <v>185</v>
      </c>
      <c r="C14219" t="s">
        <v>186</v>
      </c>
      <c r="D14219" t="s">
        <v>22</v>
      </c>
      <c r="E14219" t="s">
        <v>23</v>
      </c>
      <c r="F14219" s="2">
        <v>100000</v>
      </c>
      <c r="G14219">
        <v>2</v>
      </c>
      <c r="H14219" s="3">
        <v>72249.999999999985</v>
      </c>
      <c r="I14219" s="4">
        <v>44683</v>
      </c>
      <c r="J14219" s="4">
        <v>44767</v>
      </c>
      <c r="K14219" s="4">
        <v>44768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 s="5">
        <f t="shared" si="222"/>
        <v>0</v>
      </c>
    </row>
    <row r="14220" spans="2:23" x14ac:dyDescent="0.45">
      <c r="B14220" t="s">
        <v>189</v>
      </c>
      <c r="C14220" t="s">
        <v>190</v>
      </c>
      <c r="D14220" t="s">
        <v>26</v>
      </c>
      <c r="E14220" t="s">
        <v>27</v>
      </c>
      <c r="F14220" s="2">
        <v>90000</v>
      </c>
      <c r="G14220">
        <v>1</v>
      </c>
      <c r="H14220" s="3">
        <v>76500</v>
      </c>
      <c r="I14220" s="4">
        <v>44655</v>
      </c>
      <c r="J14220" s="4">
        <v>44663</v>
      </c>
      <c r="K14220" s="4">
        <v>44665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 s="5">
        <f t="shared" si="222"/>
        <v>0.1</v>
      </c>
    </row>
    <row r="14221" spans="2:23" x14ac:dyDescent="0.45">
      <c r="B14221" t="s">
        <v>187</v>
      </c>
      <c r="C14221" t="s">
        <v>188</v>
      </c>
      <c r="D14221" t="s">
        <v>26</v>
      </c>
      <c r="E14221" t="s">
        <v>27</v>
      </c>
      <c r="F14221" s="2">
        <v>90000</v>
      </c>
      <c r="G14221">
        <v>2</v>
      </c>
      <c r="H14221" s="3">
        <v>65024.999999999993</v>
      </c>
      <c r="I14221" s="4">
        <v>44652</v>
      </c>
      <c r="J14221" s="4">
        <v>44720</v>
      </c>
      <c r="K14221" s="4">
        <v>44721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 s="5">
        <f t="shared" si="222"/>
        <v>0</v>
      </c>
    </row>
    <row r="14222" spans="2:23" x14ac:dyDescent="0.45">
      <c r="B14222" t="s">
        <v>145</v>
      </c>
      <c r="C14222" t="s">
        <v>146</v>
      </c>
      <c r="D14222" t="s">
        <v>26</v>
      </c>
      <c r="E14222" t="s">
        <v>27</v>
      </c>
      <c r="F14222" s="2">
        <v>90000</v>
      </c>
      <c r="G14222">
        <v>2</v>
      </c>
      <c r="H14222" s="3">
        <v>65024.999999999993</v>
      </c>
      <c r="I14222" s="4">
        <v>44681</v>
      </c>
      <c r="J14222" s="4">
        <v>44766</v>
      </c>
      <c r="K14222" s="4">
        <v>44767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 s="5">
        <f t="shared" si="222"/>
        <v>0</v>
      </c>
    </row>
    <row r="14223" spans="2:23" x14ac:dyDescent="0.45">
      <c r="B14223" t="s">
        <v>167</v>
      </c>
      <c r="C14223" t="s">
        <v>168</v>
      </c>
      <c r="D14223" t="s">
        <v>33</v>
      </c>
      <c r="E14223" t="s">
        <v>34</v>
      </c>
      <c r="F14223" s="2">
        <v>45000</v>
      </c>
      <c r="G14223">
        <v>2</v>
      </c>
      <c r="H14223" s="3">
        <v>32512.499999999996</v>
      </c>
      <c r="I14223" s="4">
        <v>44745</v>
      </c>
      <c r="J14223" s="4">
        <v>44750</v>
      </c>
      <c r="K14223" s="4">
        <v>44754</v>
      </c>
      <c r="L14223">
        <v>1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 s="5">
        <f t="shared" si="222"/>
        <v>0.32500000000000001</v>
      </c>
    </row>
    <row r="14224" spans="2:23" x14ac:dyDescent="0.45">
      <c r="B14224" t="s">
        <v>217</v>
      </c>
      <c r="C14224" t="s">
        <v>218</v>
      </c>
      <c r="D14224" t="s">
        <v>22</v>
      </c>
      <c r="E14224" t="s">
        <v>23</v>
      </c>
      <c r="F14224" s="2">
        <v>100000</v>
      </c>
      <c r="G14224">
        <v>4</v>
      </c>
      <c r="H14224" s="3">
        <v>52200.624999999993</v>
      </c>
      <c r="I14224" s="4">
        <v>44702</v>
      </c>
      <c r="J14224" s="4">
        <v>44783</v>
      </c>
      <c r="K14224" s="4">
        <v>44786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1</v>
      </c>
      <c r="U14224">
        <v>1</v>
      </c>
      <c r="V14224">
        <v>0</v>
      </c>
      <c r="W14224" s="5">
        <f t="shared" si="222"/>
        <v>0.375</v>
      </c>
    </row>
    <row r="14225" spans="2:23" x14ac:dyDescent="0.45">
      <c r="B14225" t="s">
        <v>155</v>
      </c>
      <c r="C14225" t="s">
        <v>156</v>
      </c>
      <c r="D14225" t="s">
        <v>26</v>
      </c>
      <c r="E14225" t="s">
        <v>27</v>
      </c>
      <c r="F14225" s="2">
        <v>90000</v>
      </c>
      <c r="G14225">
        <v>3</v>
      </c>
      <c r="H14225" s="3">
        <v>55271.249999999993</v>
      </c>
      <c r="I14225" s="4">
        <v>44691</v>
      </c>
      <c r="J14225" s="4">
        <v>44714</v>
      </c>
      <c r="K14225" s="4">
        <v>44715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 s="5">
        <f t="shared" si="222"/>
        <v>0</v>
      </c>
    </row>
    <row r="14226" spans="2:23" x14ac:dyDescent="0.45">
      <c r="B14226" t="s">
        <v>65</v>
      </c>
      <c r="C14226" t="s">
        <v>66</v>
      </c>
      <c r="D14226" t="s">
        <v>22</v>
      </c>
      <c r="E14226" t="s">
        <v>23</v>
      </c>
      <c r="F14226" s="2">
        <v>100000</v>
      </c>
      <c r="G14226">
        <v>2</v>
      </c>
      <c r="H14226" s="3">
        <v>72249.999999999985</v>
      </c>
      <c r="I14226" s="4">
        <v>44740</v>
      </c>
      <c r="J14226" s="4">
        <v>44790</v>
      </c>
      <c r="K14226" s="4">
        <v>44792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 s="5">
        <f t="shared" si="222"/>
        <v>0</v>
      </c>
    </row>
    <row r="14227" spans="2:23" x14ac:dyDescent="0.45">
      <c r="B14227" t="s">
        <v>119</v>
      </c>
      <c r="C14227" t="s">
        <v>120</v>
      </c>
      <c r="D14227" t="s">
        <v>26</v>
      </c>
      <c r="E14227" t="s">
        <v>27</v>
      </c>
      <c r="F14227" s="2">
        <v>90000</v>
      </c>
      <c r="G14227">
        <v>2</v>
      </c>
      <c r="H14227" s="3">
        <v>65024.999999999993</v>
      </c>
      <c r="I14227" s="4">
        <v>44703</v>
      </c>
      <c r="J14227" s="4">
        <v>44742</v>
      </c>
      <c r="K14227" s="4">
        <v>44744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1</v>
      </c>
      <c r="W14227" s="5">
        <f t="shared" si="222"/>
        <v>7.4999999999999997E-2</v>
      </c>
    </row>
    <row r="14228" spans="2:23" x14ac:dyDescent="0.45">
      <c r="B14228" t="s">
        <v>157</v>
      </c>
      <c r="C14228" t="s">
        <v>158</v>
      </c>
      <c r="D14228" t="s">
        <v>22</v>
      </c>
      <c r="E14228" t="s">
        <v>23</v>
      </c>
      <c r="F14228" s="2">
        <v>100000</v>
      </c>
      <c r="G14228">
        <v>4</v>
      </c>
      <c r="H14228" s="3">
        <v>52200.624999999993</v>
      </c>
      <c r="I14228" s="4">
        <v>44713</v>
      </c>
      <c r="J14228" s="4">
        <v>44788</v>
      </c>
      <c r="K14228" s="4">
        <v>44790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 s="5">
        <f t="shared" si="222"/>
        <v>0.1</v>
      </c>
    </row>
    <row r="14229" spans="2:23" x14ac:dyDescent="0.45">
      <c r="B14229" t="s">
        <v>37</v>
      </c>
      <c r="C14229" t="s">
        <v>38</v>
      </c>
      <c r="D14229" t="s">
        <v>33</v>
      </c>
      <c r="E14229" t="s">
        <v>34</v>
      </c>
      <c r="F14229" s="2">
        <v>45000</v>
      </c>
      <c r="G14229">
        <v>2</v>
      </c>
      <c r="H14229" s="3">
        <v>32512.499999999996</v>
      </c>
      <c r="I14229" s="4">
        <v>44747</v>
      </c>
      <c r="J14229" s="4">
        <v>44805</v>
      </c>
      <c r="K14229" s="4">
        <v>44809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 s="5">
        <f t="shared" si="222"/>
        <v>0</v>
      </c>
    </row>
    <row r="14230" spans="2:23" x14ac:dyDescent="0.45">
      <c r="B14230" t="s">
        <v>69</v>
      </c>
      <c r="C14230" t="s">
        <v>70</v>
      </c>
      <c r="D14230" t="s">
        <v>33</v>
      </c>
      <c r="E14230" t="s">
        <v>34</v>
      </c>
      <c r="F14230" s="2">
        <v>45000</v>
      </c>
      <c r="G14230">
        <v>3</v>
      </c>
      <c r="H14230" s="3">
        <v>27635.624999999996</v>
      </c>
      <c r="I14230" s="4">
        <v>44697</v>
      </c>
      <c r="J14230" s="4">
        <v>44707</v>
      </c>
      <c r="K14230" s="4">
        <v>44708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0</v>
      </c>
      <c r="V14230">
        <v>0</v>
      </c>
      <c r="W14230" s="5">
        <f t="shared" si="222"/>
        <v>0.17499999999999999</v>
      </c>
    </row>
    <row r="14231" spans="2:23" x14ac:dyDescent="0.45">
      <c r="B14231" t="s">
        <v>73</v>
      </c>
      <c r="C14231" t="s">
        <v>74</v>
      </c>
      <c r="D14231" t="s">
        <v>33</v>
      </c>
      <c r="E14231" t="s">
        <v>34</v>
      </c>
      <c r="F14231" s="2">
        <v>45000</v>
      </c>
      <c r="G14231">
        <v>1</v>
      </c>
      <c r="H14231" s="3">
        <v>38250</v>
      </c>
      <c r="I14231" s="4">
        <v>44727</v>
      </c>
      <c r="J14231" s="4">
        <v>44748</v>
      </c>
      <c r="K14231" s="4">
        <v>44749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 s="5">
        <f t="shared" si="222"/>
        <v>0</v>
      </c>
    </row>
    <row r="14232" spans="2:23" x14ac:dyDescent="0.45">
      <c r="B14232" t="s">
        <v>165</v>
      </c>
      <c r="C14232" t="s">
        <v>166</v>
      </c>
      <c r="D14232" t="s">
        <v>22</v>
      </c>
      <c r="E14232" t="s">
        <v>23</v>
      </c>
      <c r="F14232" s="2">
        <v>100000</v>
      </c>
      <c r="G14232">
        <v>2</v>
      </c>
      <c r="H14232" s="3">
        <v>72249.999999999985</v>
      </c>
      <c r="I14232" s="4">
        <v>44701</v>
      </c>
      <c r="J14232" s="4">
        <v>44759</v>
      </c>
      <c r="K14232" s="4">
        <v>44760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 s="5">
        <f t="shared" si="222"/>
        <v>0</v>
      </c>
    </row>
    <row r="14233" spans="2:23" x14ac:dyDescent="0.45">
      <c r="B14233" t="s">
        <v>175</v>
      </c>
      <c r="C14233" t="s">
        <v>176</v>
      </c>
      <c r="D14233" t="s">
        <v>22</v>
      </c>
      <c r="E14233" t="s">
        <v>23</v>
      </c>
      <c r="F14233" s="2">
        <v>100000</v>
      </c>
      <c r="G14233">
        <v>2</v>
      </c>
      <c r="H14233" s="3">
        <v>72249.999999999985</v>
      </c>
      <c r="I14233" s="4">
        <v>44666</v>
      </c>
      <c r="J14233" s="4">
        <v>44672</v>
      </c>
      <c r="K14233" s="4">
        <v>44675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0</v>
      </c>
      <c r="W14233" s="5">
        <f t="shared" si="222"/>
        <v>0.125</v>
      </c>
    </row>
    <row r="14234" spans="2:23" x14ac:dyDescent="0.45">
      <c r="B14234" t="s">
        <v>73</v>
      </c>
      <c r="C14234" t="s">
        <v>74</v>
      </c>
      <c r="D14234" t="s">
        <v>33</v>
      </c>
      <c r="E14234" t="s">
        <v>34</v>
      </c>
      <c r="F14234" s="2">
        <v>45000</v>
      </c>
      <c r="G14234">
        <v>1</v>
      </c>
      <c r="H14234" s="3">
        <v>38250</v>
      </c>
      <c r="I14234" s="4">
        <v>44721</v>
      </c>
      <c r="J14234" s="4">
        <v>44799</v>
      </c>
      <c r="K14234" s="4">
        <v>44800</v>
      </c>
      <c r="L14234">
        <v>1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 s="5">
        <f t="shared" si="222"/>
        <v>0.30000000000000004</v>
      </c>
    </row>
    <row r="14235" spans="2:23" x14ac:dyDescent="0.45">
      <c r="B14235" t="s">
        <v>175</v>
      </c>
      <c r="C14235" t="s">
        <v>176</v>
      </c>
      <c r="D14235" t="s">
        <v>22</v>
      </c>
      <c r="E14235" t="s">
        <v>23</v>
      </c>
      <c r="F14235" s="2">
        <v>100000</v>
      </c>
      <c r="G14235">
        <v>1</v>
      </c>
      <c r="H14235" s="3">
        <v>85000</v>
      </c>
      <c r="I14235" s="4">
        <v>44720</v>
      </c>
      <c r="J14235" s="4">
        <v>44793</v>
      </c>
      <c r="K14235" s="4">
        <v>44794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 s="5">
        <f t="shared" si="222"/>
        <v>0</v>
      </c>
    </row>
    <row r="14236" spans="2:23" x14ac:dyDescent="0.45">
      <c r="B14236" t="s">
        <v>147</v>
      </c>
      <c r="C14236" t="s">
        <v>148</v>
      </c>
      <c r="D14236" t="s">
        <v>26</v>
      </c>
      <c r="E14236" t="s">
        <v>27</v>
      </c>
      <c r="F14236" s="2">
        <v>90000</v>
      </c>
      <c r="G14236">
        <v>2</v>
      </c>
      <c r="H14236" s="3">
        <v>65024.999999999993</v>
      </c>
      <c r="I14236" s="4">
        <v>44725</v>
      </c>
      <c r="J14236" s="4">
        <v>44733</v>
      </c>
      <c r="K14236" s="4">
        <v>44734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1</v>
      </c>
      <c r="W14236" s="5">
        <f t="shared" si="222"/>
        <v>7.4999999999999997E-2</v>
      </c>
    </row>
    <row r="14237" spans="2:23" x14ac:dyDescent="0.45">
      <c r="B14237" t="s">
        <v>197</v>
      </c>
      <c r="C14237" t="s">
        <v>198</v>
      </c>
      <c r="D14237" t="s">
        <v>22</v>
      </c>
      <c r="E14237" t="s">
        <v>27</v>
      </c>
      <c r="F14237" s="2">
        <v>75000</v>
      </c>
      <c r="G14237">
        <v>1</v>
      </c>
      <c r="H14237" s="3">
        <v>63750</v>
      </c>
      <c r="I14237" s="4">
        <v>44659</v>
      </c>
      <c r="J14237" s="4">
        <v>44723</v>
      </c>
      <c r="K14237" s="4">
        <v>44724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 s="5">
        <f t="shared" si="222"/>
        <v>0</v>
      </c>
    </row>
    <row r="14238" spans="2:23" x14ac:dyDescent="0.45">
      <c r="B14238" t="s">
        <v>97</v>
      </c>
      <c r="C14238" t="s">
        <v>98</v>
      </c>
      <c r="D14238" t="s">
        <v>22</v>
      </c>
      <c r="E14238" t="s">
        <v>27</v>
      </c>
      <c r="F14238" s="2">
        <v>75000</v>
      </c>
      <c r="G14238">
        <v>2</v>
      </c>
      <c r="H14238" s="3">
        <v>54187.499999999993</v>
      </c>
      <c r="I14238" s="4">
        <v>44675</v>
      </c>
      <c r="J14238" s="4">
        <v>44704</v>
      </c>
      <c r="K14238" s="4">
        <v>44705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 s="5">
        <f t="shared" si="222"/>
        <v>0</v>
      </c>
    </row>
    <row r="14239" spans="2:23" x14ac:dyDescent="0.45">
      <c r="B14239" t="s">
        <v>113</v>
      </c>
      <c r="C14239" t="s">
        <v>114</v>
      </c>
      <c r="D14239" t="s">
        <v>26</v>
      </c>
      <c r="E14239" t="s">
        <v>27</v>
      </c>
      <c r="F14239" s="2">
        <v>90000</v>
      </c>
      <c r="G14239">
        <v>3</v>
      </c>
      <c r="H14239" s="3">
        <v>55271.249999999993</v>
      </c>
      <c r="I14239" s="4">
        <v>44750</v>
      </c>
      <c r="J14239" s="4">
        <v>44790</v>
      </c>
      <c r="K14239" s="4">
        <v>44792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 s="5">
        <f t="shared" si="222"/>
        <v>7.4999999999999997E-2</v>
      </c>
    </row>
    <row r="14240" spans="2:23" x14ac:dyDescent="0.45">
      <c r="B14240" t="s">
        <v>53</v>
      </c>
      <c r="C14240" t="s">
        <v>54</v>
      </c>
      <c r="D14240" t="s">
        <v>33</v>
      </c>
      <c r="E14240" t="s">
        <v>34</v>
      </c>
      <c r="F14240" s="2">
        <v>45000</v>
      </c>
      <c r="G14240">
        <v>3</v>
      </c>
      <c r="H14240" s="3">
        <v>27635.624999999996</v>
      </c>
      <c r="I14240" s="4">
        <v>44722</v>
      </c>
      <c r="J14240" s="4">
        <v>44765</v>
      </c>
      <c r="K14240" s="4">
        <v>44767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 s="5">
        <f t="shared" si="222"/>
        <v>0</v>
      </c>
    </row>
    <row r="14241" spans="2:23" x14ac:dyDescent="0.45">
      <c r="B14241" t="s">
        <v>155</v>
      </c>
      <c r="C14241" t="s">
        <v>156</v>
      </c>
      <c r="D14241" t="s">
        <v>26</v>
      </c>
      <c r="E14241" t="s">
        <v>27</v>
      </c>
      <c r="F14241" s="2">
        <v>90000</v>
      </c>
      <c r="G14241">
        <v>2</v>
      </c>
      <c r="H14241" s="3">
        <v>65024.999999999993</v>
      </c>
      <c r="I14241" s="4">
        <v>44728</v>
      </c>
      <c r="J14241" s="4">
        <v>44771</v>
      </c>
      <c r="K14241" s="4">
        <v>44773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 s="5">
        <f t="shared" si="222"/>
        <v>0</v>
      </c>
    </row>
    <row r="14242" spans="2:23" x14ac:dyDescent="0.45">
      <c r="B14242" t="s">
        <v>167</v>
      </c>
      <c r="C14242" t="s">
        <v>168</v>
      </c>
      <c r="D14242" t="s">
        <v>33</v>
      </c>
      <c r="E14242" t="s">
        <v>34</v>
      </c>
      <c r="F14242" s="2">
        <v>45000</v>
      </c>
      <c r="G14242">
        <v>2</v>
      </c>
      <c r="H14242" s="3">
        <v>32512.499999999996</v>
      </c>
      <c r="I14242" s="4">
        <v>44659</v>
      </c>
      <c r="J14242" s="4">
        <v>44744</v>
      </c>
      <c r="K14242" s="4">
        <v>44745</v>
      </c>
      <c r="L14242">
        <v>1</v>
      </c>
      <c r="M14242">
        <v>1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 s="5">
        <f t="shared" si="222"/>
        <v>0.30000000000000004</v>
      </c>
    </row>
    <row r="14243" spans="2:23" x14ac:dyDescent="0.45">
      <c r="B14243" t="s">
        <v>119</v>
      </c>
      <c r="C14243" t="s">
        <v>120</v>
      </c>
      <c r="D14243" t="s">
        <v>26</v>
      </c>
      <c r="E14243" t="s">
        <v>27</v>
      </c>
      <c r="F14243" s="2">
        <v>90000</v>
      </c>
      <c r="G14243">
        <v>2</v>
      </c>
      <c r="H14243" s="3">
        <v>65024.999999999993</v>
      </c>
      <c r="I14243" s="4">
        <v>44665</v>
      </c>
      <c r="J14243" s="4">
        <v>44677</v>
      </c>
      <c r="K14243" s="4">
        <v>44679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 s="5">
        <f t="shared" si="222"/>
        <v>0</v>
      </c>
    </row>
    <row r="14244" spans="2:23" x14ac:dyDescent="0.45">
      <c r="B14244" t="s">
        <v>159</v>
      </c>
      <c r="C14244" t="s">
        <v>160</v>
      </c>
      <c r="D14244" t="s">
        <v>26</v>
      </c>
      <c r="E14244" t="s">
        <v>27</v>
      </c>
      <c r="F14244" s="2">
        <v>90000</v>
      </c>
      <c r="G14244">
        <v>4</v>
      </c>
      <c r="H14244" s="3">
        <v>46980.562499999993</v>
      </c>
      <c r="I14244" s="4">
        <v>44667</v>
      </c>
      <c r="J14244" s="4">
        <v>44741</v>
      </c>
      <c r="K14244" s="4">
        <v>44744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 s="5">
        <f t="shared" si="222"/>
        <v>7.4999999999999997E-2</v>
      </c>
    </row>
    <row r="14245" spans="2:23" x14ac:dyDescent="0.45">
      <c r="B14245" t="s">
        <v>165</v>
      </c>
      <c r="C14245" t="s">
        <v>166</v>
      </c>
      <c r="D14245" t="s">
        <v>22</v>
      </c>
      <c r="E14245" t="s">
        <v>23</v>
      </c>
      <c r="F14245" s="2">
        <v>100000</v>
      </c>
      <c r="G14245">
        <v>2</v>
      </c>
      <c r="H14245" s="3">
        <v>72249.999999999985</v>
      </c>
      <c r="I14245" s="4">
        <v>44741</v>
      </c>
      <c r="J14245" s="4">
        <v>44785</v>
      </c>
      <c r="K14245" s="4">
        <v>44787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 s="5">
        <f t="shared" si="222"/>
        <v>0</v>
      </c>
    </row>
    <row r="14246" spans="2:23" x14ac:dyDescent="0.45">
      <c r="B14246" t="s">
        <v>47</v>
      </c>
      <c r="C14246" t="s">
        <v>48</v>
      </c>
      <c r="D14246" t="s">
        <v>26</v>
      </c>
      <c r="E14246" t="s">
        <v>30</v>
      </c>
      <c r="F14246" s="2">
        <v>72000</v>
      </c>
      <c r="G14246">
        <v>1</v>
      </c>
      <c r="H14246" s="3">
        <v>61200</v>
      </c>
      <c r="I14246" s="4">
        <v>44693</v>
      </c>
      <c r="J14246" s="4">
        <v>44757</v>
      </c>
      <c r="K14246" s="4">
        <v>44758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 s="5">
        <f t="shared" si="222"/>
        <v>0</v>
      </c>
    </row>
    <row r="14247" spans="2:23" x14ac:dyDescent="0.45">
      <c r="B14247" t="s">
        <v>197</v>
      </c>
      <c r="C14247" t="s">
        <v>198</v>
      </c>
      <c r="D14247" t="s">
        <v>22</v>
      </c>
      <c r="E14247" t="s">
        <v>27</v>
      </c>
      <c r="F14247" s="2">
        <v>75000</v>
      </c>
      <c r="G14247">
        <v>3</v>
      </c>
      <c r="H14247" s="3">
        <v>46059.374999999993</v>
      </c>
      <c r="I14247" s="4">
        <v>44711</v>
      </c>
      <c r="J14247" s="4">
        <v>44752</v>
      </c>
      <c r="K14247" s="4">
        <v>44755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 s="5">
        <f t="shared" si="222"/>
        <v>0.17499999999999999</v>
      </c>
    </row>
    <row r="14248" spans="2:23" x14ac:dyDescent="0.45">
      <c r="B14248" t="s">
        <v>189</v>
      </c>
      <c r="C14248" t="s">
        <v>190</v>
      </c>
      <c r="D14248" t="s">
        <v>26</v>
      </c>
      <c r="E14248" t="s">
        <v>27</v>
      </c>
      <c r="F14248" s="2">
        <v>90000</v>
      </c>
      <c r="G14248">
        <v>1</v>
      </c>
      <c r="H14248" s="3">
        <v>76500</v>
      </c>
      <c r="I14248" s="4">
        <v>44686</v>
      </c>
      <c r="J14248" s="4">
        <v>44765</v>
      </c>
      <c r="K14248" s="4">
        <v>44766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 s="5">
        <f t="shared" si="222"/>
        <v>0.17499999999999999</v>
      </c>
    </row>
    <row r="14249" spans="2:23" x14ac:dyDescent="0.45">
      <c r="B14249" t="s">
        <v>161</v>
      </c>
      <c r="C14249" t="s">
        <v>162</v>
      </c>
      <c r="D14249" t="s">
        <v>22</v>
      </c>
      <c r="E14249" t="s">
        <v>23</v>
      </c>
      <c r="F14249" s="2">
        <v>100000</v>
      </c>
      <c r="G14249">
        <v>3</v>
      </c>
      <c r="H14249" s="3">
        <v>61412.499999999993</v>
      </c>
      <c r="I14249" s="4">
        <v>44728</v>
      </c>
      <c r="J14249" s="4">
        <v>44739</v>
      </c>
      <c r="K14249" s="4">
        <v>44740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 s="5">
        <f t="shared" si="222"/>
        <v>0</v>
      </c>
    </row>
    <row r="14250" spans="2:23" x14ac:dyDescent="0.45">
      <c r="B14250" t="s">
        <v>189</v>
      </c>
      <c r="C14250" t="s">
        <v>190</v>
      </c>
      <c r="D14250" t="s">
        <v>26</v>
      </c>
      <c r="E14250" t="s">
        <v>27</v>
      </c>
      <c r="F14250" s="2">
        <v>90000</v>
      </c>
      <c r="G14250">
        <v>1</v>
      </c>
      <c r="H14250" s="3">
        <v>76500</v>
      </c>
      <c r="I14250" s="4">
        <v>44686</v>
      </c>
      <c r="J14250" s="4">
        <v>44691</v>
      </c>
      <c r="K14250" s="4">
        <v>44692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>
        <v>0</v>
      </c>
      <c r="W14250" s="5">
        <f t="shared" si="222"/>
        <v>0.125</v>
      </c>
    </row>
    <row r="14251" spans="2:23" x14ac:dyDescent="0.45">
      <c r="B14251" t="s">
        <v>195</v>
      </c>
      <c r="C14251" t="s">
        <v>196</v>
      </c>
      <c r="D14251" t="s">
        <v>26</v>
      </c>
      <c r="E14251" t="s">
        <v>27</v>
      </c>
      <c r="F14251" s="2">
        <v>90000</v>
      </c>
      <c r="G14251">
        <v>1</v>
      </c>
      <c r="H14251" s="3">
        <v>76500</v>
      </c>
      <c r="I14251" s="4">
        <v>44685</v>
      </c>
      <c r="J14251" s="4">
        <v>44740</v>
      </c>
      <c r="K14251" s="4">
        <v>44743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 s="5">
        <f t="shared" si="222"/>
        <v>0</v>
      </c>
    </row>
    <row r="14252" spans="2:23" x14ac:dyDescent="0.45">
      <c r="B14252" t="s">
        <v>28</v>
      </c>
      <c r="C14252" t="s">
        <v>29</v>
      </c>
      <c r="D14252" t="s">
        <v>26</v>
      </c>
      <c r="E14252" t="s">
        <v>30</v>
      </c>
      <c r="F14252" s="2">
        <v>72000</v>
      </c>
      <c r="G14252">
        <v>3</v>
      </c>
      <c r="H14252" s="3">
        <v>44216.999999999993</v>
      </c>
      <c r="I14252" s="4">
        <v>44655</v>
      </c>
      <c r="J14252" s="4">
        <v>44691</v>
      </c>
      <c r="K14252" s="4">
        <v>44692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 s="5">
        <f t="shared" si="222"/>
        <v>0.1</v>
      </c>
    </row>
    <row r="14253" spans="2:23" x14ac:dyDescent="0.45">
      <c r="B14253" t="s">
        <v>223</v>
      </c>
      <c r="C14253" t="s">
        <v>224</v>
      </c>
      <c r="D14253" t="s">
        <v>26</v>
      </c>
      <c r="E14253" t="s">
        <v>27</v>
      </c>
      <c r="F14253" s="2">
        <v>90000</v>
      </c>
      <c r="G14253">
        <v>1</v>
      </c>
      <c r="H14253" s="3">
        <v>76500</v>
      </c>
      <c r="I14253" s="4">
        <v>44669</v>
      </c>
      <c r="J14253" s="4">
        <v>44686</v>
      </c>
      <c r="K14253" s="4">
        <v>44687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  <c r="V14253">
        <v>1</v>
      </c>
      <c r="W14253" s="5">
        <f t="shared" si="222"/>
        <v>0.25</v>
      </c>
    </row>
    <row r="14254" spans="2:23" x14ac:dyDescent="0.45">
      <c r="B14254" t="s">
        <v>207</v>
      </c>
      <c r="C14254" t="s">
        <v>208</v>
      </c>
      <c r="D14254" t="s">
        <v>22</v>
      </c>
      <c r="E14254" t="s">
        <v>27</v>
      </c>
      <c r="F14254" s="2">
        <v>75000</v>
      </c>
      <c r="G14254">
        <v>2</v>
      </c>
      <c r="H14254" s="3">
        <v>54187.499999999993</v>
      </c>
      <c r="I14254" s="4">
        <v>44708</v>
      </c>
      <c r="J14254" s="4">
        <v>44784</v>
      </c>
      <c r="K14254" s="4">
        <v>44785</v>
      </c>
      <c r="L14254">
        <v>1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 s="5">
        <f t="shared" si="222"/>
        <v>0.2</v>
      </c>
    </row>
    <row r="14255" spans="2:23" x14ac:dyDescent="0.45">
      <c r="B14255" t="s">
        <v>189</v>
      </c>
      <c r="C14255" t="s">
        <v>190</v>
      </c>
      <c r="D14255" t="s">
        <v>26</v>
      </c>
      <c r="E14255" t="s">
        <v>27</v>
      </c>
      <c r="F14255" s="2">
        <v>90000</v>
      </c>
      <c r="G14255">
        <v>2</v>
      </c>
      <c r="H14255" s="3">
        <v>65024.999999999993</v>
      </c>
      <c r="I14255" s="4">
        <v>44699</v>
      </c>
      <c r="J14255" s="4">
        <v>44789</v>
      </c>
      <c r="K14255" s="4">
        <v>44790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 s="5">
        <f t="shared" si="222"/>
        <v>0</v>
      </c>
    </row>
    <row r="14256" spans="2:23" x14ac:dyDescent="0.45">
      <c r="B14256" t="s">
        <v>197</v>
      </c>
      <c r="C14256" t="s">
        <v>198</v>
      </c>
      <c r="D14256" t="s">
        <v>22</v>
      </c>
      <c r="E14256" t="s">
        <v>27</v>
      </c>
      <c r="F14256" s="2">
        <v>75000</v>
      </c>
      <c r="G14256">
        <v>4</v>
      </c>
      <c r="H14256" s="3">
        <v>39150.468749999993</v>
      </c>
      <c r="I14256" s="4">
        <v>44702</v>
      </c>
      <c r="J14256" s="4">
        <v>44738</v>
      </c>
      <c r="K14256" s="4">
        <v>44739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 s="5">
        <f t="shared" si="222"/>
        <v>0.125</v>
      </c>
    </row>
    <row r="14257" spans="2:23" x14ac:dyDescent="0.45">
      <c r="B14257" t="s">
        <v>205</v>
      </c>
      <c r="C14257" t="s">
        <v>206</v>
      </c>
      <c r="D14257" t="s">
        <v>22</v>
      </c>
      <c r="E14257" t="s">
        <v>23</v>
      </c>
      <c r="F14257" s="2">
        <v>100000</v>
      </c>
      <c r="G14257">
        <v>2</v>
      </c>
      <c r="H14257" s="3">
        <v>72249.999999999985</v>
      </c>
      <c r="I14257" s="4">
        <v>44716</v>
      </c>
      <c r="J14257" s="4">
        <v>44739</v>
      </c>
      <c r="K14257" s="4">
        <v>44740</v>
      </c>
      <c r="L14257">
        <v>1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 s="5">
        <f t="shared" si="222"/>
        <v>0.22500000000000001</v>
      </c>
    </row>
    <row r="14258" spans="2:23" x14ac:dyDescent="0.45">
      <c r="B14258" t="s">
        <v>133</v>
      </c>
      <c r="C14258" t="s">
        <v>134</v>
      </c>
      <c r="D14258" t="s">
        <v>33</v>
      </c>
      <c r="E14258" t="s">
        <v>34</v>
      </c>
      <c r="F14258" s="2">
        <v>45000</v>
      </c>
      <c r="G14258">
        <v>4</v>
      </c>
      <c r="H14258" s="3">
        <v>23490.281249999996</v>
      </c>
      <c r="I14258" s="4">
        <v>44700</v>
      </c>
      <c r="J14258" s="4">
        <v>44751</v>
      </c>
      <c r="K14258" s="4">
        <v>44753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 s="5">
        <f t="shared" si="222"/>
        <v>0.125</v>
      </c>
    </row>
    <row r="14259" spans="2:23" x14ac:dyDescent="0.45">
      <c r="B14259" t="s">
        <v>151</v>
      </c>
      <c r="C14259" t="s">
        <v>152</v>
      </c>
      <c r="D14259" t="s">
        <v>22</v>
      </c>
      <c r="E14259" t="s">
        <v>23</v>
      </c>
      <c r="F14259" s="2">
        <v>100000</v>
      </c>
      <c r="G14259">
        <v>3</v>
      </c>
      <c r="H14259" s="3">
        <v>61412.499999999993</v>
      </c>
      <c r="I14259" s="4">
        <v>44656</v>
      </c>
      <c r="J14259" s="4">
        <v>44755</v>
      </c>
      <c r="K14259" s="4">
        <v>44756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 s="5">
        <f t="shared" si="222"/>
        <v>0</v>
      </c>
    </row>
    <row r="14260" spans="2:23" x14ac:dyDescent="0.45">
      <c r="B14260" t="s">
        <v>75</v>
      </c>
      <c r="C14260" t="s">
        <v>76</v>
      </c>
      <c r="D14260" t="s">
        <v>22</v>
      </c>
      <c r="E14260" t="s">
        <v>27</v>
      </c>
      <c r="F14260" s="2">
        <v>75000</v>
      </c>
      <c r="G14260">
        <v>2</v>
      </c>
      <c r="H14260" s="3">
        <v>54187.499999999993</v>
      </c>
      <c r="I14260" s="4">
        <v>44715</v>
      </c>
      <c r="J14260" s="4">
        <v>44797</v>
      </c>
      <c r="K14260" s="4">
        <v>44798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 s="5">
        <f t="shared" si="222"/>
        <v>0</v>
      </c>
    </row>
    <row r="14261" spans="2:23" x14ac:dyDescent="0.45">
      <c r="B14261" t="s">
        <v>147</v>
      </c>
      <c r="C14261" t="s">
        <v>148</v>
      </c>
      <c r="D14261" t="s">
        <v>26</v>
      </c>
      <c r="E14261" t="s">
        <v>27</v>
      </c>
      <c r="F14261" s="2">
        <v>90000</v>
      </c>
      <c r="G14261">
        <v>2</v>
      </c>
      <c r="H14261" s="3">
        <v>65024.999999999993</v>
      </c>
      <c r="I14261" s="4">
        <v>44662</v>
      </c>
      <c r="J14261" s="4">
        <v>44759</v>
      </c>
      <c r="K14261" s="4">
        <v>44760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 s="5">
        <f t="shared" si="222"/>
        <v>0.1</v>
      </c>
    </row>
    <row r="14262" spans="2:23" x14ac:dyDescent="0.45">
      <c r="B14262" t="s">
        <v>185</v>
      </c>
      <c r="C14262" t="s">
        <v>186</v>
      </c>
      <c r="D14262" t="s">
        <v>22</v>
      </c>
      <c r="E14262" t="s">
        <v>23</v>
      </c>
      <c r="F14262" s="2">
        <v>100000</v>
      </c>
      <c r="G14262">
        <v>3</v>
      </c>
      <c r="H14262" s="3">
        <v>61412.499999999993</v>
      </c>
      <c r="I14262" s="4">
        <v>44748</v>
      </c>
      <c r="J14262" s="4">
        <v>44803</v>
      </c>
      <c r="K14262" s="4">
        <v>44807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 s="5">
        <f t="shared" si="222"/>
        <v>0</v>
      </c>
    </row>
    <row r="14263" spans="2:23" x14ac:dyDescent="0.45">
      <c r="B14263" t="s">
        <v>147</v>
      </c>
      <c r="C14263" t="s">
        <v>148</v>
      </c>
      <c r="D14263" t="s">
        <v>26</v>
      </c>
      <c r="E14263" t="s">
        <v>27</v>
      </c>
      <c r="F14263" s="2">
        <v>90000</v>
      </c>
      <c r="G14263">
        <v>1</v>
      </c>
      <c r="H14263" s="3">
        <v>76500</v>
      </c>
      <c r="I14263" s="4">
        <v>44675</v>
      </c>
      <c r="J14263" s="4">
        <v>44718</v>
      </c>
      <c r="K14263" s="4">
        <v>44719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 s="5">
        <f t="shared" si="222"/>
        <v>0.1</v>
      </c>
    </row>
    <row r="14264" spans="2:23" x14ac:dyDescent="0.45">
      <c r="B14264" t="s">
        <v>169</v>
      </c>
      <c r="C14264" t="s">
        <v>170</v>
      </c>
      <c r="D14264" t="s">
        <v>26</v>
      </c>
      <c r="E14264" t="s">
        <v>30</v>
      </c>
      <c r="F14264" s="2">
        <v>72000</v>
      </c>
      <c r="G14264">
        <v>4</v>
      </c>
      <c r="H14264" s="3">
        <v>37584.44999999999</v>
      </c>
      <c r="I14264" s="4">
        <v>44653</v>
      </c>
      <c r="J14264" s="4">
        <v>44744</v>
      </c>
      <c r="K14264" s="4">
        <v>44748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>
        <v>0</v>
      </c>
      <c r="W14264" s="5">
        <f t="shared" si="222"/>
        <v>7.4999999999999997E-2</v>
      </c>
    </row>
    <row r="14265" spans="2:23" x14ac:dyDescent="0.45">
      <c r="B14265" t="s">
        <v>31</v>
      </c>
      <c r="C14265" t="s">
        <v>32</v>
      </c>
      <c r="D14265" t="s">
        <v>33</v>
      </c>
      <c r="E14265" t="s">
        <v>34</v>
      </c>
      <c r="F14265" s="2">
        <v>45000</v>
      </c>
      <c r="G14265">
        <v>4</v>
      </c>
      <c r="H14265" s="3">
        <v>23490.281249999996</v>
      </c>
      <c r="I14265" s="4">
        <v>44751</v>
      </c>
      <c r="J14265" s="4">
        <v>44827</v>
      </c>
      <c r="K14265" s="4">
        <v>44831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 s="5">
        <f t="shared" si="222"/>
        <v>0.05</v>
      </c>
    </row>
    <row r="14266" spans="2:23" x14ac:dyDescent="0.45">
      <c r="B14266" t="s">
        <v>99</v>
      </c>
      <c r="C14266" t="s">
        <v>100</v>
      </c>
      <c r="D14266" t="s">
        <v>22</v>
      </c>
      <c r="E14266" t="s">
        <v>23</v>
      </c>
      <c r="F14266" s="2">
        <v>100000</v>
      </c>
      <c r="G14266">
        <v>2</v>
      </c>
      <c r="H14266" s="3">
        <v>72249.999999999985</v>
      </c>
      <c r="I14266" s="4">
        <v>44710</v>
      </c>
      <c r="J14266" s="4">
        <v>44797</v>
      </c>
      <c r="K14266" s="4">
        <v>44802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 s="5">
        <f t="shared" si="222"/>
        <v>0</v>
      </c>
    </row>
    <row r="14267" spans="2:23" x14ac:dyDescent="0.45">
      <c r="B14267" t="s">
        <v>71</v>
      </c>
      <c r="C14267" t="s">
        <v>72</v>
      </c>
      <c r="D14267" t="s">
        <v>22</v>
      </c>
      <c r="E14267" t="s">
        <v>23</v>
      </c>
      <c r="F14267" s="2">
        <v>100000</v>
      </c>
      <c r="G14267">
        <v>3</v>
      </c>
      <c r="H14267" s="3">
        <v>61412.499999999993</v>
      </c>
      <c r="I14267" s="4">
        <v>44663</v>
      </c>
      <c r="J14267" s="4">
        <v>44699</v>
      </c>
      <c r="K14267" s="4">
        <v>44703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 s="5">
        <f t="shared" si="222"/>
        <v>0.15000000000000002</v>
      </c>
    </row>
    <row r="14268" spans="2:23" x14ac:dyDescent="0.45">
      <c r="B14268" t="s">
        <v>28</v>
      </c>
      <c r="C14268" t="s">
        <v>29</v>
      </c>
      <c r="D14268" t="s">
        <v>26</v>
      </c>
      <c r="E14268" t="s">
        <v>30</v>
      </c>
      <c r="F14268" s="2">
        <v>72000</v>
      </c>
      <c r="G14268">
        <v>1</v>
      </c>
      <c r="H14268" s="3">
        <v>61200</v>
      </c>
      <c r="I14268" s="4">
        <v>44729</v>
      </c>
      <c r="J14268" s="4">
        <v>44785</v>
      </c>
      <c r="K14268" s="4">
        <v>44787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 s="5">
        <f t="shared" si="222"/>
        <v>0</v>
      </c>
    </row>
    <row r="14269" spans="2:23" x14ac:dyDescent="0.45">
      <c r="B14269" t="s">
        <v>169</v>
      </c>
      <c r="C14269" t="s">
        <v>170</v>
      </c>
      <c r="D14269" t="s">
        <v>26</v>
      </c>
      <c r="E14269" t="s">
        <v>30</v>
      </c>
      <c r="F14269" s="2">
        <v>72000</v>
      </c>
      <c r="G14269">
        <v>2</v>
      </c>
      <c r="H14269" s="3">
        <v>52019.999999999993</v>
      </c>
      <c r="I14269" s="4">
        <v>44738</v>
      </c>
      <c r="J14269" s="4">
        <v>44797</v>
      </c>
      <c r="K14269" s="4">
        <v>44802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 s="5">
        <f t="shared" si="222"/>
        <v>0.1</v>
      </c>
    </row>
    <row r="14270" spans="2:23" x14ac:dyDescent="0.45">
      <c r="B14270" t="s">
        <v>31</v>
      </c>
      <c r="C14270" t="s">
        <v>32</v>
      </c>
      <c r="D14270" t="s">
        <v>33</v>
      </c>
      <c r="E14270" t="s">
        <v>34</v>
      </c>
      <c r="F14270" s="2">
        <v>45000</v>
      </c>
      <c r="G14270">
        <v>4</v>
      </c>
      <c r="H14270" s="3">
        <v>23490.281249999996</v>
      </c>
      <c r="I14270" s="4">
        <v>44724</v>
      </c>
      <c r="J14270" s="4">
        <v>44760</v>
      </c>
      <c r="K14270" s="4">
        <v>44763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 s="5">
        <f t="shared" si="222"/>
        <v>0.1</v>
      </c>
    </row>
    <row r="14271" spans="2:23" x14ac:dyDescent="0.45">
      <c r="B14271" t="s">
        <v>31</v>
      </c>
      <c r="C14271" t="s">
        <v>32</v>
      </c>
      <c r="D14271" t="s">
        <v>33</v>
      </c>
      <c r="E14271" t="s">
        <v>34</v>
      </c>
      <c r="F14271" s="2">
        <v>45000</v>
      </c>
      <c r="G14271">
        <v>2</v>
      </c>
      <c r="H14271" s="3">
        <v>32512.499999999996</v>
      </c>
      <c r="I14271" s="4">
        <v>44724</v>
      </c>
      <c r="J14271" s="4">
        <v>44817</v>
      </c>
      <c r="K14271" s="4">
        <v>44818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 s="5">
        <f t="shared" si="222"/>
        <v>0</v>
      </c>
    </row>
    <row r="14272" spans="2:23" x14ac:dyDescent="0.45">
      <c r="B14272" t="s">
        <v>115</v>
      </c>
      <c r="C14272" t="s">
        <v>116</v>
      </c>
      <c r="D14272" t="s">
        <v>22</v>
      </c>
      <c r="E14272" t="s">
        <v>23</v>
      </c>
      <c r="F14272" s="2">
        <v>100000</v>
      </c>
      <c r="G14272">
        <v>2</v>
      </c>
      <c r="H14272" s="3">
        <v>72249.999999999985</v>
      </c>
      <c r="I14272" s="4">
        <v>44737</v>
      </c>
      <c r="J14272" s="4">
        <v>44778</v>
      </c>
      <c r="K14272" s="4">
        <v>44781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 s="5">
        <f t="shared" si="222"/>
        <v>0</v>
      </c>
    </row>
    <row r="14273" spans="2:23" x14ac:dyDescent="0.45">
      <c r="B14273" t="s">
        <v>169</v>
      </c>
      <c r="C14273" t="s">
        <v>170</v>
      </c>
      <c r="D14273" t="s">
        <v>26</v>
      </c>
      <c r="E14273" t="s">
        <v>30</v>
      </c>
      <c r="F14273" s="2">
        <v>72000</v>
      </c>
      <c r="G14273">
        <v>2</v>
      </c>
      <c r="H14273" s="3">
        <v>52019.999999999993</v>
      </c>
      <c r="I14273" s="4">
        <v>44688</v>
      </c>
      <c r="J14273" s="4">
        <v>44713</v>
      </c>
      <c r="K14273" s="4">
        <v>44714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 s="5">
        <f t="shared" si="222"/>
        <v>0</v>
      </c>
    </row>
    <row r="14274" spans="2:23" x14ac:dyDescent="0.45">
      <c r="B14274" t="s">
        <v>195</v>
      </c>
      <c r="C14274" t="s">
        <v>196</v>
      </c>
      <c r="D14274" t="s">
        <v>26</v>
      </c>
      <c r="E14274" t="s">
        <v>27</v>
      </c>
      <c r="F14274" s="2">
        <v>90000</v>
      </c>
      <c r="G14274">
        <v>2</v>
      </c>
      <c r="H14274" s="3">
        <v>65024.999999999993</v>
      </c>
      <c r="I14274" s="4">
        <v>44680</v>
      </c>
      <c r="J14274" s="4">
        <v>44736</v>
      </c>
      <c r="K14274" s="4">
        <v>44737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 s="5">
        <f t="shared" si="222"/>
        <v>0</v>
      </c>
    </row>
    <row r="14275" spans="2:23" x14ac:dyDescent="0.45">
      <c r="B14275" t="s">
        <v>91</v>
      </c>
      <c r="C14275" t="s">
        <v>92</v>
      </c>
      <c r="D14275" t="s">
        <v>22</v>
      </c>
      <c r="E14275" t="s">
        <v>27</v>
      </c>
      <c r="F14275" s="2">
        <v>75000</v>
      </c>
      <c r="G14275">
        <v>3</v>
      </c>
      <c r="H14275" s="3">
        <v>46059.374999999993</v>
      </c>
      <c r="I14275" s="4">
        <v>44736</v>
      </c>
      <c r="J14275" s="4">
        <v>44752</v>
      </c>
      <c r="K14275" s="4">
        <v>44753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 s="5">
        <f t="shared" si="222"/>
        <v>0</v>
      </c>
    </row>
    <row r="14276" spans="2:23" x14ac:dyDescent="0.45">
      <c r="B14276" t="s">
        <v>193</v>
      </c>
      <c r="C14276" t="s">
        <v>194</v>
      </c>
      <c r="D14276" t="s">
        <v>22</v>
      </c>
      <c r="E14276" t="s">
        <v>23</v>
      </c>
      <c r="F14276" s="2">
        <v>100000</v>
      </c>
      <c r="G14276">
        <v>1</v>
      </c>
      <c r="H14276" s="3">
        <v>85000</v>
      </c>
      <c r="I14276" s="4">
        <v>44712</v>
      </c>
      <c r="J14276" s="4">
        <v>44751</v>
      </c>
      <c r="K14276" s="4">
        <v>44752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  <c r="V14276">
        <v>0</v>
      </c>
      <c r="W14276" s="5">
        <f t="shared" si="222"/>
        <v>0.17499999999999999</v>
      </c>
    </row>
    <row r="14277" spans="2:23" x14ac:dyDescent="0.45">
      <c r="B14277" t="s">
        <v>137</v>
      </c>
      <c r="C14277" t="s">
        <v>138</v>
      </c>
      <c r="D14277" t="s">
        <v>26</v>
      </c>
      <c r="E14277" t="s">
        <v>27</v>
      </c>
      <c r="F14277" s="2">
        <v>90000</v>
      </c>
      <c r="G14277">
        <v>1</v>
      </c>
      <c r="H14277" s="3">
        <v>76500</v>
      </c>
      <c r="I14277" s="4">
        <v>44679</v>
      </c>
      <c r="J14277" s="4">
        <v>44710</v>
      </c>
      <c r="K14277" s="4">
        <v>44711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 s="5">
        <f t="shared" ref="W14277:W14340" si="223">SUMPRODUCT($L$2:$V$2,L14277:V14277)</f>
        <v>0.1</v>
      </c>
    </row>
    <row r="14278" spans="2:23" x14ac:dyDescent="0.45">
      <c r="B14278" t="s">
        <v>95</v>
      </c>
      <c r="C14278" t="s">
        <v>96</v>
      </c>
      <c r="D14278" t="s">
        <v>33</v>
      </c>
      <c r="E14278" t="s">
        <v>34</v>
      </c>
      <c r="F14278" s="2">
        <v>45000</v>
      </c>
      <c r="G14278">
        <v>2</v>
      </c>
      <c r="H14278" s="3">
        <v>32512.499999999996</v>
      </c>
      <c r="I14278" s="4">
        <v>44693</v>
      </c>
      <c r="J14278" s="4">
        <v>44756</v>
      </c>
      <c r="K14278" s="4">
        <v>44757</v>
      </c>
      <c r="L14278">
        <v>0</v>
      </c>
      <c r="M14278">
        <v>1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 s="5">
        <f t="shared" si="223"/>
        <v>0.125</v>
      </c>
    </row>
    <row r="14279" spans="2:23" x14ac:dyDescent="0.45">
      <c r="B14279" t="s">
        <v>121</v>
      </c>
      <c r="C14279" t="s">
        <v>122</v>
      </c>
      <c r="D14279" t="s">
        <v>22</v>
      </c>
      <c r="E14279" t="s">
        <v>23</v>
      </c>
      <c r="F14279" s="2">
        <v>100000</v>
      </c>
      <c r="G14279">
        <v>2</v>
      </c>
      <c r="H14279" s="3">
        <v>72249.999999999985</v>
      </c>
      <c r="I14279" s="4">
        <v>44740</v>
      </c>
      <c r="J14279" s="4">
        <v>44812</v>
      </c>
      <c r="K14279" s="4">
        <v>44815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 s="5">
        <f t="shared" si="223"/>
        <v>0.125</v>
      </c>
    </row>
    <row r="14280" spans="2:23" x14ac:dyDescent="0.45">
      <c r="B14280" t="s">
        <v>61</v>
      </c>
      <c r="C14280" t="s">
        <v>62</v>
      </c>
      <c r="D14280" t="s">
        <v>26</v>
      </c>
      <c r="E14280" t="s">
        <v>27</v>
      </c>
      <c r="F14280" s="2">
        <v>90000</v>
      </c>
      <c r="G14280">
        <v>2</v>
      </c>
      <c r="H14280" s="3">
        <v>65024.999999999993</v>
      </c>
      <c r="I14280" s="4">
        <v>44675</v>
      </c>
      <c r="J14280" s="4">
        <v>44706</v>
      </c>
      <c r="K14280" s="4">
        <v>44707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 s="5">
        <f t="shared" si="223"/>
        <v>0</v>
      </c>
    </row>
    <row r="14281" spans="2:23" x14ac:dyDescent="0.45">
      <c r="B14281" t="s">
        <v>167</v>
      </c>
      <c r="C14281" t="s">
        <v>168</v>
      </c>
      <c r="D14281" t="s">
        <v>33</v>
      </c>
      <c r="E14281" t="s">
        <v>34</v>
      </c>
      <c r="F14281" s="2">
        <v>45000</v>
      </c>
      <c r="G14281">
        <v>3</v>
      </c>
      <c r="H14281" s="3">
        <v>27635.624999999996</v>
      </c>
      <c r="I14281" s="4">
        <v>44653</v>
      </c>
      <c r="J14281" s="4">
        <v>44722</v>
      </c>
      <c r="K14281" s="4">
        <v>44727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 s="5">
        <f t="shared" si="223"/>
        <v>0.05</v>
      </c>
    </row>
    <row r="14282" spans="2:23" x14ac:dyDescent="0.45">
      <c r="B14282" t="s">
        <v>81</v>
      </c>
      <c r="C14282" t="s">
        <v>82</v>
      </c>
      <c r="D14282" t="s">
        <v>22</v>
      </c>
      <c r="E14282" t="s">
        <v>23</v>
      </c>
      <c r="F14282" s="2">
        <v>100000</v>
      </c>
      <c r="G14282">
        <v>2</v>
      </c>
      <c r="H14282" s="3">
        <v>72249.999999999985</v>
      </c>
      <c r="I14282" s="4">
        <v>44680</v>
      </c>
      <c r="J14282" s="4">
        <v>44761</v>
      </c>
      <c r="K14282" s="4">
        <v>44762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 s="5">
        <f t="shared" si="223"/>
        <v>0.125</v>
      </c>
    </row>
    <row r="14283" spans="2:23" x14ac:dyDescent="0.45">
      <c r="B14283" t="s">
        <v>85</v>
      </c>
      <c r="C14283" t="s">
        <v>86</v>
      </c>
      <c r="D14283" t="s">
        <v>22</v>
      </c>
      <c r="E14283" t="s">
        <v>23</v>
      </c>
      <c r="F14283" s="2">
        <v>100000</v>
      </c>
      <c r="G14283">
        <v>1</v>
      </c>
      <c r="H14283" s="3">
        <v>85000</v>
      </c>
      <c r="I14283" s="4">
        <v>44703</v>
      </c>
      <c r="J14283" s="4">
        <v>44703</v>
      </c>
      <c r="K14283" s="4">
        <v>44704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 s="5">
        <f t="shared" si="223"/>
        <v>0.125</v>
      </c>
    </row>
    <row r="14284" spans="2:23" x14ac:dyDescent="0.45">
      <c r="B14284" t="s">
        <v>219</v>
      </c>
      <c r="C14284" t="s">
        <v>220</v>
      </c>
      <c r="D14284" t="s">
        <v>26</v>
      </c>
      <c r="E14284" t="s">
        <v>30</v>
      </c>
      <c r="F14284" s="2">
        <v>72000</v>
      </c>
      <c r="G14284">
        <v>1</v>
      </c>
      <c r="H14284" s="3">
        <v>61200</v>
      </c>
      <c r="I14284" s="4">
        <v>44741</v>
      </c>
      <c r="J14284" s="4">
        <v>44837</v>
      </c>
      <c r="K14284" s="4">
        <v>44838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 s="5">
        <f t="shared" si="223"/>
        <v>0</v>
      </c>
    </row>
    <row r="14285" spans="2:23" x14ac:dyDescent="0.45">
      <c r="B14285" t="s">
        <v>181</v>
      </c>
      <c r="C14285" t="s">
        <v>182</v>
      </c>
      <c r="D14285" t="s">
        <v>22</v>
      </c>
      <c r="E14285" t="s">
        <v>23</v>
      </c>
      <c r="F14285" s="2">
        <v>100000</v>
      </c>
      <c r="G14285">
        <v>1</v>
      </c>
      <c r="H14285" s="3">
        <v>85000</v>
      </c>
      <c r="I14285" s="4">
        <v>44718</v>
      </c>
      <c r="J14285" s="4">
        <v>44816</v>
      </c>
      <c r="K14285" s="4">
        <v>44820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 s="5">
        <f t="shared" si="223"/>
        <v>0.1</v>
      </c>
    </row>
    <row r="14286" spans="2:23" x14ac:dyDescent="0.45">
      <c r="B14286" t="s">
        <v>129</v>
      </c>
      <c r="C14286" t="s">
        <v>130</v>
      </c>
      <c r="D14286" t="s">
        <v>26</v>
      </c>
      <c r="E14286" t="s">
        <v>27</v>
      </c>
      <c r="F14286" s="2">
        <v>90000</v>
      </c>
      <c r="G14286">
        <v>2</v>
      </c>
      <c r="H14286" s="3">
        <v>65024.999999999993</v>
      </c>
      <c r="I14286" s="4">
        <v>44721</v>
      </c>
      <c r="J14286" s="4">
        <v>44725</v>
      </c>
      <c r="K14286" s="4">
        <v>44728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0</v>
      </c>
      <c r="W14286" s="5">
        <f t="shared" si="223"/>
        <v>0.125</v>
      </c>
    </row>
    <row r="14287" spans="2:23" x14ac:dyDescent="0.45">
      <c r="B14287" t="s">
        <v>77</v>
      </c>
      <c r="C14287" t="s">
        <v>78</v>
      </c>
      <c r="D14287" t="s">
        <v>26</v>
      </c>
      <c r="E14287" t="s">
        <v>30</v>
      </c>
      <c r="F14287" s="2">
        <v>72000</v>
      </c>
      <c r="G14287">
        <v>2</v>
      </c>
      <c r="H14287" s="3">
        <v>52019.999999999993</v>
      </c>
      <c r="I14287" s="4">
        <v>44658</v>
      </c>
      <c r="J14287" s="4">
        <v>44680</v>
      </c>
      <c r="K14287" s="4">
        <v>44682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0</v>
      </c>
      <c r="W14287" s="5">
        <f t="shared" si="223"/>
        <v>0.1</v>
      </c>
    </row>
    <row r="14288" spans="2:23" x14ac:dyDescent="0.45">
      <c r="B14288" t="s">
        <v>131</v>
      </c>
      <c r="C14288" t="s">
        <v>132</v>
      </c>
      <c r="D14288" t="s">
        <v>22</v>
      </c>
      <c r="E14288" t="s">
        <v>23</v>
      </c>
      <c r="F14288" s="2">
        <v>100000</v>
      </c>
      <c r="G14288">
        <v>4</v>
      </c>
      <c r="H14288" s="3">
        <v>52200.624999999993</v>
      </c>
      <c r="I14288" s="4">
        <v>44713</v>
      </c>
      <c r="J14288" s="4">
        <v>44801</v>
      </c>
      <c r="K14288" s="4">
        <v>44805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 s="5">
        <f t="shared" si="223"/>
        <v>0</v>
      </c>
    </row>
    <row r="14289" spans="2:23" x14ac:dyDescent="0.45">
      <c r="B14289" t="s">
        <v>49</v>
      </c>
      <c r="C14289" t="s">
        <v>50</v>
      </c>
      <c r="D14289" t="s">
        <v>26</v>
      </c>
      <c r="E14289" t="s">
        <v>27</v>
      </c>
      <c r="F14289" s="2">
        <v>90000</v>
      </c>
      <c r="G14289">
        <v>2</v>
      </c>
      <c r="H14289" s="3">
        <v>65024.999999999993</v>
      </c>
      <c r="I14289" s="4">
        <v>44741</v>
      </c>
      <c r="J14289" s="4">
        <v>44823</v>
      </c>
      <c r="K14289" s="4">
        <v>44826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 s="5">
        <f t="shared" si="223"/>
        <v>0</v>
      </c>
    </row>
    <row r="14290" spans="2:23" x14ac:dyDescent="0.45">
      <c r="B14290" t="s">
        <v>193</v>
      </c>
      <c r="C14290" t="s">
        <v>194</v>
      </c>
      <c r="D14290" t="s">
        <v>22</v>
      </c>
      <c r="E14290" t="s">
        <v>23</v>
      </c>
      <c r="F14290" s="2">
        <v>100000</v>
      </c>
      <c r="G14290">
        <v>1</v>
      </c>
      <c r="H14290" s="3">
        <v>85000</v>
      </c>
      <c r="I14290" s="4">
        <v>44716</v>
      </c>
      <c r="J14290" s="4">
        <v>44764</v>
      </c>
      <c r="K14290" s="4">
        <v>44765</v>
      </c>
      <c r="L14290">
        <v>0</v>
      </c>
      <c r="M14290">
        <v>1</v>
      </c>
      <c r="N14290">
        <v>0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 s="5">
        <f t="shared" si="223"/>
        <v>0.125</v>
      </c>
    </row>
    <row r="14291" spans="2:23" x14ac:dyDescent="0.45">
      <c r="B14291" t="s">
        <v>163</v>
      </c>
      <c r="C14291" t="s">
        <v>164</v>
      </c>
      <c r="D14291" t="s">
        <v>33</v>
      </c>
      <c r="E14291" t="s">
        <v>34</v>
      </c>
      <c r="F14291" s="2">
        <v>45000</v>
      </c>
      <c r="G14291">
        <v>3</v>
      </c>
      <c r="H14291" s="3">
        <v>27635.624999999996</v>
      </c>
      <c r="I14291" s="4">
        <v>44676</v>
      </c>
      <c r="J14291" s="4">
        <v>44680</v>
      </c>
      <c r="K14291" s="4">
        <v>44681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 s="5">
        <f t="shared" si="223"/>
        <v>0.125</v>
      </c>
    </row>
    <row r="14292" spans="2:23" x14ac:dyDescent="0.45">
      <c r="B14292" t="s">
        <v>81</v>
      </c>
      <c r="C14292" t="s">
        <v>82</v>
      </c>
      <c r="D14292" t="s">
        <v>22</v>
      </c>
      <c r="E14292" t="s">
        <v>23</v>
      </c>
      <c r="F14292" s="2">
        <v>100000</v>
      </c>
      <c r="G14292">
        <v>4</v>
      </c>
      <c r="H14292" s="3">
        <v>52200.624999999993</v>
      </c>
      <c r="I14292" s="4">
        <v>44715</v>
      </c>
      <c r="J14292" s="4">
        <v>44738</v>
      </c>
      <c r="K14292" s="4">
        <v>44739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 s="5">
        <f t="shared" si="223"/>
        <v>0.17499999999999999</v>
      </c>
    </row>
    <row r="14293" spans="2:23" x14ac:dyDescent="0.45">
      <c r="B14293" t="s">
        <v>189</v>
      </c>
      <c r="C14293" t="s">
        <v>190</v>
      </c>
      <c r="D14293" t="s">
        <v>26</v>
      </c>
      <c r="E14293" t="s">
        <v>27</v>
      </c>
      <c r="F14293" s="2">
        <v>90000</v>
      </c>
      <c r="G14293">
        <v>1</v>
      </c>
      <c r="H14293" s="3">
        <v>76500</v>
      </c>
      <c r="I14293" s="4">
        <v>44683</v>
      </c>
      <c r="J14293" s="4">
        <v>44725</v>
      </c>
      <c r="K14293" s="4">
        <v>44727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  <c r="W14293" s="5">
        <f t="shared" si="223"/>
        <v>7.4999999999999997E-2</v>
      </c>
    </row>
    <row r="14294" spans="2:23" x14ac:dyDescent="0.45">
      <c r="B14294" t="s">
        <v>145</v>
      </c>
      <c r="C14294" t="s">
        <v>146</v>
      </c>
      <c r="D14294" t="s">
        <v>26</v>
      </c>
      <c r="E14294" t="s">
        <v>27</v>
      </c>
      <c r="F14294" s="2">
        <v>90000</v>
      </c>
      <c r="G14294">
        <v>2</v>
      </c>
      <c r="H14294" s="3">
        <v>65024.999999999993</v>
      </c>
      <c r="I14294" s="4">
        <v>44673</v>
      </c>
      <c r="J14294" s="4">
        <v>44685</v>
      </c>
      <c r="K14294" s="4">
        <v>44686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 s="5">
        <f t="shared" si="223"/>
        <v>0</v>
      </c>
    </row>
    <row r="14295" spans="2:23" x14ac:dyDescent="0.45">
      <c r="B14295" t="s">
        <v>87</v>
      </c>
      <c r="C14295" t="s">
        <v>88</v>
      </c>
      <c r="D14295" t="s">
        <v>22</v>
      </c>
      <c r="E14295" t="s">
        <v>23</v>
      </c>
      <c r="F14295" s="2">
        <v>100000</v>
      </c>
      <c r="G14295">
        <v>2</v>
      </c>
      <c r="H14295" s="3">
        <v>72249.999999999985</v>
      </c>
      <c r="I14295" s="4">
        <v>44656</v>
      </c>
      <c r="J14295" s="4">
        <v>44704</v>
      </c>
      <c r="K14295" s="4">
        <v>44705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0</v>
      </c>
      <c r="V14295">
        <v>0</v>
      </c>
      <c r="W14295" s="5">
        <f t="shared" si="223"/>
        <v>0.27500000000000002</v>
      </c>
    </row>
    <row r="14296" spans="2:23" x14ac:dyDescent="0.45">
      <c r="B14296" t="s">
        <v>93</v>
      </c>
      <c r="C14296" t="s">
        <v>94</v>
      </c>
      <c r="D14296" t="s">
        <v>33</v>
      </c>
      <c r="E14296" t="s">
        <v>34</v>
      </c>
      <c r="F14296" s="2">
        <v>45000</v>
      </c>
      <c r="G14296">
        <v>4</v>
      </c>
      <c r="H14296" s="3">
        <v>23490.281249999996</v>
      </c>
      <c r="I14296" s="4">
        <v>44696</v>
      </c>
      <c r="J14296" s="4">
        <v>44780</v>
      </c>
      <c r="K14296" s="4">
        <v>44781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 s="5">
        <f t="shared" si="223"/>
        <v>0</v>
      </c>
    </row>
    <row r="14297" spans="2:23" x14ac:dyDescent="0.45">
      <c r="B14297" t="s">
        <v>39</v>
      </c>
      <c r="C14297" t="s">
        <v>40</v>
      </c>
      <c r="D14297" t="s">
        <v>22</v>
      </c>
      <c r="E14297" t="s">
        <v>23</v>
      </c>
      <c r="F14297" s="2">
        <v>100000</v>
      </c>
      <c r="G14297">
        <v>2</v>
      </c>
      <c r="H14297" s="3">
        <v>72249.999999999985</v>
      </c>
      <c r="I14297" s="4">
        <v>44724</v>
      </c>
      <c r="J14297" s="4">
        <v>44786</v>
      </c>
      <c r="K14297" s="4">
        <v>44788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 s="5">
        <f t="shared" si="223"/>
        <v>0.125</v>
      </c>
    </row>
    <row r="14298" spans="2:23" x14ac:dyDescent="0.45">
      <c r="B14298" t="s">
        <v>173</v>
      </c>
      <c r="C14298" t="s">
        <v>174</v>
      </c>
      <c r="D14298" t="s">
        <v>22</v>
      </c>
      <c r="E14298" t="s">
        <v>23</v>
      </c>
      <c r="F14298" s="2">
        <v>100000</v>
      </c>
      <c r="G14298">
        <v>1</v>
      </c>
      <c r="H14298" s="3">
        <v>85000</v>
      </c>
      <c r="I14298" s="4">
        <v>44690</v>
      </c>
      <c r="J14298" s="4">
        <v>44770</v>
      </c>
      <c r="K14298" s="4">
        <v>44771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 s="5">
        <f t="shared" si="223"/>
        <v>0</v>
      </c>
    </row>
    <row r="14299" spans="2:23" x14ac:dyDescent="0.45">
      <c r="B14299" t="s">
        <v>49</v>
      </c>
      <c r="C14299" t="s">
        <v>50</v>
      </c>
      <c r="D14299" t="s">
        <v>26</v>
      </c>
      <c r="E14299" t="s">
        <v>27</v>
      </c>
      <c r="F14299" s="2">
        <v>90000</v>
      </c>
      <c r="G14299">
        <v>2</v>
      </c>
      <c r="H14299" s="3">
        <v>65024.999999999993</v>
      </c>
      <c r="I14299" s="4">
        <v>44730</v>
      </c>
      <c r="J14299" s="4">
        <v>44739</v>
      </c>
      <c r="K14299" s="4">
        <v>44740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 s="5">
        <f t="shared" si="223"/>
        <v>0</v>
      </c>
    </row>
    <row r="14300" spans="2:23" x14ac:dyDescent="0.45">
      <c r="B14300" t="s">
        <v>49</v>
      </c>
      <c r="C14300" t="s">
        <v>50</v>
      </c>
      <c r="D14300" t="s">
        <v>26</v>
      </c>
      <c r="E14300" t="s">
        <v>27</v>
      </c>
      <c r="F14300" s="2">
        <v>90000</v>
      </c>
      <c r="G14300">
        <v>1</v>
      </c>
      <c r="H14300" s="3">
        <v>76500</v>
      </c>
      <c r="I14300" s="4">
        <v>44717</v>
      </c>
      <c r="J14300" s="4">
        <v>44779</v>
      </c>
      <c r="K14300" s="4">
        <v>44783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 s="5">
        <f t="shared" si="223"/>
        <v>0</v>
      </c>
    </row>
    <row r="14301" spans="2:23" x14ac:dyDescent="0.45">
      <c r="B14301" t="s">
        <v>20</v>
      </c>
      <c r="C14301" t="s">
        <v>21</v>
      </c>
      <c r="D14301" t="s">
        <v>22</v>
      </c>
      <c r="E14301" t="s">
        <v>23</v>
      </c>
      <c r="F14301" s="2">
        <v>100000</v>
      </c>
      <c r="G14301">
        <v>3</v>
      </c>
      <c r="H14301" s="3">
        <v>61412.499999999993</v>
      </c>
      <c r="I14301" s="4">
        <v>44691</v>
      </c>
      <c r="J14301" s="4">
        <v>44765</v>
      </c>
      <c r="K14301" s="4">
        <v>44766</v>
      </c>
      <c r="L14301">
        <v>1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</v>
      </c>
      <c r="U14301">
        <v>0</v>
      </c>
      <c r="V14301">
        <v>0</v>
      </c>
      <c r="W14301" s="5">
        <f t="shared" si="223"/>
        <v>0.30000000000000004</v>
      </c>
    </row>
    <row r="14302" spans="2:23" x14ac:dyDescent="0.45">
      <c r="B14302" t="s">
        <v>175</v>
      </c>
      <c r="C14302" t="s">
        <v>176</v>
      </c>
      <c r="D14302" t="s">
        <v>22</v>
      </c>
      <c r="E14302" t="s">
        <v>23</v>
      </c>
      <c r="F14302" s="2">
        <v>100000</v>
      </c>
      <c r="G14302">
        <v>3</v>
      </c>
      <c r="H14302" s="3">
        <v>61412.499999999993</v>
      </c>
      <c r="I14302" s="4">
        <v>44732</v>
      </c>
      <c r="J14302" s="4">
        <v>44747</v>
      </c>
      <c r="K14302" s="4">
        <v>44750</v>
      </c>
      <c r="L14302">
        <v>1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 s="5">
        <f t="shared" si="223"/>
        <v>0.2</v>
      </c>
    </row>
    <row r="14303" spans="2:23" x14ac:dyDescent="0.45">
      <c r="B14303" t="s">
        <v>127</v>
      </c>
      <c r="C14303" t="s">
        <v>128</v>
      </c>
      <c r="D14303" t="s">
        <v>33</v>
      </c>
      <c r="E14303" t="s">
        <v>34</v>
      </c>
      <c r="F14303" s="2">
        <v>45000</v>
      </c>
      <c r="G14303">
        <v>4</v>
      </c>
      <c r="H14303" s="3">
        <v>23490.281249999996</v>
      </c>
      <c r="I14303" s="4">
        <v>44707</v>
      </c>
      <c r="J14303" s="4">
        <v>44767</v>
      </c>
      <c r="K14303" s="4">
        <v>44768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 s="5">
        <f t="shared" si="223"/>
        <v>0</v>
      </c>
    </row>
    <row r="14304" spans="2:23" x14ac:dyDescent="0.45">
      <c r="B14304" t="s">
        <v>193</v>
      </c>
      <c r="C14304" t="s">
        <v>194</v>
      </c>
      <c r="D14304" t="s">
        <v>22</v>
      </c>
      <c r="E14304" t="s">
        <v>23</v>
      </c>
      <c r="F14304" s="2">
        <v>100000</v>
      </c>
      <c r="G14304">
        <v>3</v>
      </c>
      <c r="H14304" s="3">
        <v>61412.499999999993</v>
      </c>
      <c r="I14304" s="4">
        <v>44728</v>
      </c>
      <c r="J14304" s="4">
        <v>44803</v>
      </c>
      <c r="K14304" s="4">
        <v>44805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 s="5">
        <f t="shared" si="223"/>
        <v>0</v>
      </c>
    </row>
    <row r="14305" spans="2:23" x14ac:dyDescent="0.45">
      <c r="B14305" t="s">
        <v>177</v>
      </c>
      <c r="C14305" t="s">
        <v>178</v>
      </c>
      <c r="D14305" t="s">
        <v>26</v>
      </c>
      <c r="E14305" t="s">
        <v>30</v>
      </c>
      <c r="F14305" s="2">
        <v>72000</v>
      </c>
      <c r="G14305">
        <v>2</v>
      </c>
      <c r="H14305" s="3">
        <v>52019.999999999993</v>
      </c>
      <c r="I14305" s="4">
        <v>44746</v>
      </c>
      <c r="J14305" s="4">
        <v>44836</v>
      </c>
      <c r="K14305" s="4">
        <v>44841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 s="5">
        <f t="shared" si="223"/>
        <v>0</v>
      </c>
    </row>
    <row r="14306" spans="2:23" x14ac:dyDescent="0.45">
      <c r="B14306" t="s">
        <v>159</v>
      </c>
      <c r="C14306" t="s">
        <v>160</v>
      </c>
      <c r="D14306" t="s">
        <v>26</v>
      </c>
      <c r="E14306" t="s">
        <v>27</v>
      </c>
      <c r="F14306" s="2">
        <v>90000</v>
      </c>
      <c r="G14306">
        <v>3</v>
      </c>
      <c r="H14306" s="3">
        <v>55271.249999999993</v>
      </c>
      <c r="I14306" s="4">
        <v>44751</v>
      </c>
      <c r="J14306" s="4">
        <v>44756</v>
      </c>
      <c r="K14306" s="4">
        <v>44761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1</v>
      </c>
      <c r="U14306">
        <v>0</v>
      </c>
      <c r="V14306">
        <v>0</v>
      </c>
      <c r="W14306" s="5">
        <f t="shared" si="223"/>
        <v>0.22500000000000001</v>
      </c>
    </row>
    <row r="14307" spans="2:23" x14ac:dyDescent="0.45">
      <c r="B14307" t="s">
        <v>43</v>
      </c>
      <c r="C14307" t="s">
        <v>44</v>
      </c>
      <c r="D14307" t="s">
        <v>33</v>
      </c>
      <c r="E14307" t="s">
        <v>34</v>
      </c>
      <c r="F14307" s="2">
        <v>45000</v>
      </c>
      <c r="G14307">
        <v>2</v>
      </c>
      <c r="H14307" s="3">
        <v>32512.499999999996</v>
      </c>
      <c r="I14307" s="4">
        <v>44701</v>
      </c>
      <c r="J14307" s="4">
        <v>44742</v>
      </c>
      <c r="K14307" s="4">
        <v>44744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 s="5">
        <f t="shared" si="223"/>
        <v>0</v>
      </c>
    </row>
    <row r="14308" spans="2:23" x14ac:dyDescent="0.45">
      <c r="B14308" t="s">
        <v>91</v>
      </c>
      <c r="C14308" t="s">
        <v>92</v>
      </c>
      <c r="D14308" t="s">
        <v>22</v>
      </c>
      <c r="E14308" t="s">
        <v>27</v>
      </c>
      <c r="F14308" s="2">
        <v>75000</v>
      </c>
      <c r="G14308">
        <v>3</v>
      </c>
      <c r="H14308" s="3">
        <v>46059.374999999993</v>
      </c>
      <c r="I14308" s="4">
        <v>44711</v>
      </c>
      <c r="J14308" s="4">
        <v>44739</v>
      </c>
      <c r="K14308" s="4">
        <v>44742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 s="5">
        <f t="shared" si="223"/>
        <v>7.4999999999999997E-2</v>
      </c>
    </row>
    <row r="14309" spans="2:23" x14ac:dyDescent="0.45">
      <c r="B14309" t="s">
        <v>183</v>
      </c>
      <c r="C14309" t="s">
        <v>184</v>
      </c>
      <c r="D14309" t="s">
        <v>22</v>
      </c>
      <c r="E14309" t="s">
        <v>23</v>
      </c>
      <c r="F14309" s="2">
        <v>100000</v>
      </c>
      <c r="G14309">
        <v>1</v>
      </c>
      <c r="H14309" s="3">
        <v>85000</v>
      </c>
      <c r="I14309" s="4">
        <v>44686</v>
      </c>
      <c r="J14309" s="4">
        <v>44756</v>
      </c>
      <c r="K14309" s="4">
        <v>44759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 s="5">
        <f t="shared" si="223"/>
        <v>0</v>
      </c>
    </row>
    <row r="14310" spans="2:23" x14ac:dyDescent="0.45">
      <c r="B14310" t="s">
        <v>113</v>
      </c>
      <c r="C14310" t="s">
        <v>114</v>
      </c>
      <c r="D14310" t="s">
        <v>26</v>
      </c>
      <c r="E14310" t="s">
        <v>27</v>
      </c>
      <c r="F14310" s="2">
        <v>90000</v>
      </c>
      <c r="G14310">
        <v>1</v>
      </c>
      <c r="H14310" s="3">
        <v>76500</v>
      </c>
      <c r="I14310" s="4">
        <v>44680</v>
      </c>
      <c r="J14310" s="4">
        <v>44738</v>
      </c>
      <c r="K14310" s="4">
        <v>44739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 s="5">
        <f t="shared" si="223"/>
        <v>0</v>
      </c>
    </row>
    <row r="14311" spans="2:23" x14ac:dyDescent="0.45">
      <c r="B14311" t="s">
        <v>205</v>
      </c>
      <c r="C14311" t="s">
        <v>206</v>
      </c>
      <c r="D14311" t="s">
        <v>22</v>
      </c>
      <c r="E14311" t="s">
        <v>23</v>
      </c>
      <c r="F14311" s="2">
        <v>100000</v>
      </c>
      <c r="G14311">
        <v>1</v>
      </c>
      <c r="H14311" s="3">
        <v>85000</v>
      </c>
      <c r="I14311" s="4">
        <v>44692</v>
      </c>
      <c r="J14311" s="4">
        <v>44786</v>
      </c>
      <c r="K14311" s="4">
        <v>44789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0</v>
      </c>
      <c r="V14311">
        <v>0</v>
      </c>
      <c r="W14311" s="5">
        <f t="shared" si="223"/>
        <v>0.27500000000000002</v>
      </c>
    </row>
    <row r="14312" spans="2:23" x14ac:dyDescent="0.45">
      <c r="B14312" t="s">
        <v>63</v>
      </c>
      <c r="C14312" t="s">
        <v>64</v>
      </c>
      <c r="D14312" t="s">
        <v>22</v>
      </c>
      <c r="E14312" t="s">
        <v>23</v>
      </c>
      <c r="F14312" s="2">
        <v>100000</v>
      </c>
      <c r="G14312">
        <v>2</v>
      </c>
      <c r="H14312" s="3">
        <v>72249.999999999985</v>
      </c>
      <c r="I14312" s="4">
        <v>44693</v>
      </c>
      <c r="J14312" s="4">
        <v>44743</v>
      </c>
      <c r="K14312" s="4">
        <v>44745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 s="5">
        <f t="shared" si="223"/>
        <v>0</v>
      </c>
    </row>
    <row r="14313" spans="2:23" x14ac:dyDescent="0.45">
      <c r="B14313" t="s">
        <v>213</v>
      </c>
      <c r="C14313" t="s">
        <v>214</v>
      </c>
      <c r="D14313" t="s">
        <v>22</v>
      </c>
      <c r="E14313" t="s">
        <v>23</v>
      </c>
      <c r="F14313" s="2">
        <v>100000</v>
      </c>
      <c r="G14313">
        <v>1</v>
      </c>
      <c r="H14313" s="3">
        <v>85000</v>
      </c>
      <c r="I14313" s="4">
        <v>44703</v>
      </c>
      <c r="J14313" s="4">
        <v>44754</v>
      </c>
      <c r="K14313" s="4">
        <v>44756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 s="5">
        <f t="shared" si="223"/>
        <v>0</v>
      </c>
    </row>
    <row r="14314" spans="2:23" x14ac:dyDescent="0.45">
      <c r="B14314" t="s">
        <v>197</v>
      </c>
      <c r="C14314" t="s">
        <v>198</v>
      </c>
      <c r="D14314" t="s">
        <v>22</v>
      </c>
      <c r="E14314" t="s">
        <v>27</v>
      </c>
      <c r="F14314" s="2">
        <v>75000</v>
      </c>
      <c r="G14314">
        <v>2</v>
      </c>
      <c r="H14314" s="3">
        <v>54187.499999999993</v>
      </c>
      <c r="I14314" s="4">
        <v>44672</v>
      </c>
      <c r="J14314" s="4">
        <v>44688</v>
      </c>
      <c r="K14314" s="4">
        <v>44689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 s="5">
        <f t="shared" si="223"/>
        <v>0.05</v>
      </c>
    </row>
    <row r="14315" spans="2:23" x14ac:dyDescent="0.45">
      <c r="B14315" t="s">
        <v>123</v>
      </c>
      <c r="C14315" t="s">
        <v>124</v>
      </c>
      <c r="D14315" t="s">
        <v>26</v>
      </c>
      <c r="E14315" t="s">
        <v>27</v>
      </c>
      <c r="F14315" s="2">
        <v>90000</v>
      </c>
      <c r="G14315">
        <v>3</v>
      </c>
      <c r="H14315" s="3">
        <v>55271.249999999993</v>
      </c>
      <c r="I14315" s="4">
        <v>44677</v>
      </c>
      <c r="J14315" s="4">
        <v>44761</v>
      </c>
      <c r="K14315" s="4">
        <v>44764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  <c r="V14315">
        <v>0</v>
      </c>
      <c r="W14315" s="5">
        <f t="shared" si="223"/>
        <v>0.3</v>
      </c>
    </row>
    <row r="14316" spans="2:23" x14ac:dyDescent="0.45">
      <c r="B14316" t="s">
        <v>53</v>
      </c>
      <c r="C14316" t="s">
        <v>54</v>
      </c>
      <c r="D14316" t="s">
        <v>33</v>
      </c>
      <c r="E14316" t="s">
        <v>34</v>
      </c>
      <c r="F14316" s="2">
        <v>45000</v>
      </c>
      <c r="G14316">
        <v>2</v>
      </c>
      <c r="H14316" s="3">
        <v>32512.499999999996</v>
      </c>
      <c r="I14316" s="4">
        <v>44681</v>
      </c>
      <c r="J14316" s="4">
        <v>44763</v>
      </c>
      <c r="K14316" s="4">
        <v>44764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 s="5">
        <f t="shared" si="223"/>
        <v>0.17499999999999999</v>
      </c>
    </row>
    <row r="14317" spans="2:23" x14ac:dyDescent="0.45">
      <c r="B14317" t="s">
        <v>89</v>
      </c>
      <c r="C14317" t="s">
        <v>90</v>
      </c>
      <c r="D14317" t="s">
        <v>26</v>
      </c>
      <c r="E14317" t="s">
        <v>30</v>
      </c>
      <c r="F14317" s="2">
        <v>72000</v>
      </c>
      <c r="G14317">
        <v>2</v>
      </c>
      <c r="H14317" s="3">
        <v>52019.999999999993</v>
      </c>
      <c r="I14317" s="4">
        <v>44665</v>
      </c>
      <c r="J14317" s="4">
        <v>44711</v>
      </c>
      <c r="K14317" s="4">
        <v>44716</v>
      </c>
      <c r="L14317">
        <v>0</v>
      </c>
      <c r="M14317">
        <v>0</v>
      </c>
      <c r="N14317">
        <v>1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 s="5">
        <f t="shared" si="223"/>
        <v>0.05</v>
      </c>
    </row>
    <row r="14318" spans="2:23" x14ac:dyDescent="0.45">
      <c r="B14318" t="s">
        <v>121</v>
      </c>
      <c r="C14318" t="s">
        <v>122</v>
      </c>
      <c r="D14318" t="s">
        <v>22</v>
      </c>
      <c r="E14318" t="s">
        <v>23</v>
      </c>
      <c r="F14318" s="2">
        <v>100000</v>
      </c>
      <c r="G14318">
        <v>2</v>
      </c>
      <c r="H14318" s="3">
        <v>72249.999999999985</v>
      </c>
      <c r="I14318" s="4">
        <v>44687</v>
      </c>
      <c r="J14318" s="4">
        <v>44689</v>
      </c>
      <c r="K14318" s="4">
        <v>44690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1</v>
      </c>
      <c r="U14318">
        <v>0</v>
      </c>
      <c r="V14318">
        <v>0</v>
      </c>
      <c r="W14318" s="5">
        <f t="shared" si="223"/>
        <v>0.30000000000000004</v>
      </c>
    </row>
    <row r="14319" spans="2:23" x14ac:dyDescent="0.45">
      <c r="B14319" t="s">
        <v>53</v>
      </c>
      <c r="C14319" t="s">
        <v>54</v>
      </c>
      <c r="D14319" t="s">
        <v>33</v>
      </c>
      <c r="E14319" t="s">
        <v>34</v>
      </c>
      <c r="F14319" s="2">
        <v>45000</v>
      </c>
      <c r="G14319">
        <v>2</v>
      </c>
      <c r="H14319" s="3">
        <v>32512.499999999996</v>
      </c>
      <c r="I14319" s="4">
        <v>44677</v>
      </c>
      <c r="J14319" s="4">
        <v>44762</v>
      </c>
      <c r="K14319" s="4">
        <v>44767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 s="5">
        <f t="shared" si="223"/>
        <v>0</v>
      </c>
    </row>
    <row r="14320" spans="2:23" x14ac:dyDescent="0.45">
      <c r="B14320" t="s">
        <v>53</v>
      </c>
      <c r="C14320" t="s">
        <v>54</v>
      </c>
      <c r="D14320" t="s">
        <v>33</v>
      </c>
      <c r="E14320" t="s">
        <v>34</v>
      </c>
      <c r="F14320" s="2">
        <v>45000</v>
      </c>
      <c r="G14320">
        <v>4</v>
      </c>
      <c r="H14320" s="3">
        <v>23490.281249999996</v>
      </c>
      <c r="I14320" s="4">
        <v>44673</v>
      </c>
      <c r="J14320" s="4">
        <v>44693</v>
      </c>
      <c r="K14320" s="4">
        <v>44694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1</v>
      </c>
      <c r="U14320">
        <v>0</v>
      </c>
      <c r="V14320">
        <v>0</v>
      </c>
      <c r="W14320" s="5">
        <f t="shared" si="223"/>
        <v>0.2</v>
      </c>
    </row>
    <row r="14321" spans="2:23" x14ac:dyDescent="0.45">
      <c r="B14321" t="s">
        <v>121</v>
      </c>
      <c r="C14321" t="s">
        <v>122</v>
      </c>
      <c r="D14321" t="s">
        <v>22</v>
      </c>
      <c r="E14321" t="s">
        <v>23</v>
      </c>
      <c r="F14321" s="2">
        <v>100000</v>
      </c>
      <c r="G14321">
        <v>3</v>
      </c>
      <c r="H14321" s="3">
        <v>61412.499999999993</v>
      </c>
      <c r="I14321" s="4">
        <v>44742</v>
      </c>
      <c r="J14321" s="4">
        <v>44810</v>
      </c>
      <c r="K14321" s="4">
        <v>44812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 s="5">
        <f t="shared" si="223"/>
        <v>0</v>
      </c>
    </row>
    <row r="14322" spans="2:23" x14ac:dyDescent="0.45">
      <c r="B14322" t="s">
        <v>28</v>
      </c>
      <c r="C14322" t="s">
        <v>29</v>
      </c>
      <c r="D14322" t="s">
        <v>26</v>
      </c>
      <c r="E14322" t="s">
        <v>30</v>
      </c>
      <c r="F14322" s="2">
        <v>72000</v>
      </c>
      <c r="G14322">
        <v>2</v>
      </c>
      <c r="H14322" s="3">
        <v>52019.999999999993</v>
      </c>
      <c r="I14322" s="4">
        <v>44733</v>
      </c>
      <c r="J14322" s="4">
        <v>44777</v>
      </c>
      <c r="K14322" s="4">
        <v>44779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 s="5">
        <f t="shared" si="223"/>
        <v>0</v>
      </c>
    </row>
    <row r="14323" spans="2:23" x14ac:dyDescent="0.45">
      <c r="B14323" t="s">
        <v>191</v>
      </c>
      <c r="C14323" t="s">
        <v>192</v>
      </c>
      <c r="D14323" t="s">
        <v>33</v>
      </c>
      <c r="E14323" t="s">
        <v>34</v>
      </c>
      <c r="F14323" s="2">
        <v>45000</v>
      </c>
      <c r="G14323">
        <v>2</v>
      </c>
      <c r="H14323" s="3">
        <v>32512.499999999996</v>
      </c>
      <c r="I14323" s="4">
        <v>44672</v>
      </c>
      <c r="J14323" s="4">
        <v>44748</v>
      </c>
      <c r="K14323" s="4">
        <v>44753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 s="5">
        <f t="shared" si="223"/>
        <v>0</v>
      </c>
    </row>
    <row r="14324" spans="2:23" x14ac:dyDescent="0.45">
      <c r="B14324" t="s">
        <v>89</v>
      </c>
      <c r="C14324" t="s">
        <v>90</v>
      </c>
      <c r="D14324" t="s">
        <v>26</v>
      </c>
      <c r="E14324" t="s">
        <v>30</v>
      </c>
      <c r="F14324" s="2">
        <v>72000</v>
      </c>
      <c r="G14324">
        <v>1</v>
      </c>
      <c r="H14324" s="3">
        <v>61200</v>
      </c>
      <c r="I14324" s="4">
        <v>44708</v>
      </c>
      <c r="J14324" s="4">
        <v>44776</v>
      </c>
      <c r="K14324" s="4">
        <v>44777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1</v>
      </c>
      <c r="W14324" s="5">
        <f t="shared" si="223"/>
        <v>7.4999999999999997E-2</v>
      </c>
    </row>
    <row r="14325" spans="2:23" x14ac:dyDescent="0.45">
      <c r="B14325" t="s">
        <v>95</v>
      </c>
      <c r="C14325" t="s">
        <v>96</v>
      </c>
      <c r="D14325" t="s">
        <v>33</v>
      </c>
      <c r="E14325" t="s">
        <v>34</v>
      </c>
      <c r="F14325" s="2">
        <v>45000</v>
      </c>
      <c r="G14325">
        <v>1</v>
      </c>
      <c r="H14325" s="3">
        <v>38250</v>
      </c>
      <c r="I14325" s="4">
        <v>44740</v>
      </c>
      <c r="J14325" s="4">
        <v>44789</v>
      </c>
      <c r="K14325" s="4">
        <v>44791</v>
      </c>
      <c r="L14325">
        <v>1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 s="5">
        <f t="shared" si="223"/>
        <v>0.2</v>
      </c>
    </row>
    <row r="14326" spans="2:23" x14ac:dyDescent="0.45">
      <c r="B14326" t="s">
        <v>153</v>
      </c>
      <c r="C14326" t="s">
        <v>154</v>
      </c>
      <c r="D14326" t="s">
        <v>22</v>
      </c>
      <c r="E14326" t="s">
        <v>23</v>
      </c>
      <c r="F14326" s="2">
        <v>100000</v>
      </c>
      <c r="G14326">
        <v>2</v>
      </c>
      <c r="H14326" s="3">
        <v>72249.999999999985</v>
      </c>
      <c r="I14326" s="4">
        <v>44723</v>
      </c>
      <c r="J14326" s="4">
        <v>44729</v>
      </c>
      <c r="K14326" s="4">
        <v>44730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 s="5">
        <f t="shared" si="223"/>
        <v>0.125</v>
      </c>
    </row>
    <row r="14327" spans="2:23" x14ac:dyDescent="0.45">
      <c r="B14327" t="s">
        <v>133</v>
      </c>
      <c r="C14327" t="s">
        <v>134</v>
      </c>
      <c r="D14327" t="s">
        <v>33</v>
      </c>
      <c r="E14327" t="s">
        <v>34</v>
      </c>
      <c r="F14327" s="2">
        <v>45000</v>
      </c>
      <c r="G14327">
        <v>1</v>
      </c>
      <c r="H14327" s="3">
        <v>38250</v>
      </c>
      <c r="I14327" s="4">
        <v>44750</v>
      </c>
      <c r="J14327" s="4">
        <v>44774</v>
      </c>
      <c r="K14327" s="4">
        <v>44775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 s="5">
        <f t="shared" si="223"/>
        <v>0.22500000000000001</v>
      </c>
    </row>
    <row r="14328" spans="2:23" x14ac:dyDescent="0.45">
      <c r="B14328" t="s">
        <v>145</v>
      </c>
      <c r="C14328" t="s">
        <v>146</v>
      </c>
      <c r="D14328" t="s">
        <v>26</v>
      </c>
      <c r="E14328" t="s">
        <v>27</v>
      </c>
      <c r="F14328" s="2">
        <v>90000</v>
      </c>
      <c r="G14328">
        <v>1</v>
      </c>
      <c r="H14328" s="3">
        <v>76500</v>
      </c>
      <c r="I14328" s="4">
        <v>44738</v>
      </c>
      <c r="J14328" s="4">
        <v>44813</v>
      </c>
      <c r="K14328" s="4">
        <v>44814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 s="5">
        <f t="shared" si="223"/>
        <v>0.1</v>
      </c>
    </row>
    <row r="14329" spans="2:23" x14ac:dyDescent="0.45">
      <c r="B14329" t="s">
        <v>169</v>
      </c>
      <c r="C14329" t="s">
        <v>170</v>
      </c>
      <c r="D14329" t="s">
        <v>26</v>
      </c>
      <c r="E14329" t="s">
        <v>30</v>
      </c>
      <c r="F14329" s="2">
        <v>72000</v>
      </c>
      <c r="G14329">
        <v>3</v>
      </c>
      <c r="H14329" s="3">
        <v>44216.999999999993</v>
      </c>
      <c r="I14329" s="4">
        <v>44661</v>
      </c>
      <c r="J14329" s="4">
        <v>44746</v>
      </c>
      <c r="K14329" s="4">
        <v>44748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 s="5">
        <f t="shared" si="223"/>
        <v>0.22499999999999998</v>
      </c>
    </row>
    <row r="14330" spans="2:23" x14ac:dyDescent="0.45">
      <c r="B14330" t="s">
        <v>43</v>
      </c>
      <c r="C14330" t="s">
        <v>44</v>
      </c>
      <c r="D14330" t="s">
        <v>33</v>
      </c>
      <c r="E14330" t="s">
        <v>34</v>
      </c>
      <c r="F14330" s="2">
        <v>45000</v>
      </c>
      <c r="G14330">
        <v>1</v>
      </c>
      <c r="H14330" s="3">
        <v>38250</v>
      </c>
      <c r="I14330" s="4">
        <v>44745</v>
      </c>
      <c r="J14330" s="4">
        <v>44787</v>
      </c>
      <c r="K14330" s="4">
        <v>44792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 s="5">
        <f t="shared" si="223"/>
        <v>7.4999999999999997E-2</v>
      </c>
    </row>
    <row r="14331" spans="2:23" x14ac:dyDescent="0.45">
      <c r="B14331" t="s">
        <v>215</v>
      </c>
      <c r="C14331" t="s">
        <v>216</v>
      </c>
      <c r="D14331" t="s">
        <v>33</v>
      </c>
      <c r="E14331" t="s">
        <v>34</v>
      </c>
      <c r="F14331" s="2">
        <v>45000</v>
      </c>
      <c r="G14331">
        <v>2</v>
      </c>
      <c r="H14331" s="3">
        <v>32512.499999999996</v>
      </c>
      <c r="I14331" s="4">
        <v>44669</v>
      </c>
      <c r="J14331" s="4">
        <v>44731</v>
      </c>
      <c r="K14331" s="4">
        <v>44734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 s="5">
        <f t="shared" si="223"/>
        <v>0.05</v>
      </c>
    </row>
    <row r="14332" spans="2:23" x14ac:dyDescent="0.45">
      <c r="B14332" t="s">
        <v>97</v>
      </c>
      <c r="C14332" t="s">
        <v>98</v>
      </c>
      <c r="D14332" t="s">
        <v>22</v>
      </c>
      <c r="E14332" t="s">
        <v>27</v>
      </c>
      <c r="F14332" s="2">
        <v>75000</v>
      </c>
      <c r="G14332">
        <v>2</v>
      </c>
      <c r="H14332" s="3">
        <v>54187.499999999993</v>
      </c>
      <c r="I14332" s="4">
        <v>44744</v>
      </c>
      <c r="J14332" s="4">
        <v>44811</v>
      </c>
      <c r="K14332" s="4">
        <v>44813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 s="5">
        <f t="shared" si="223"/>
        <v>0.15</v>
      </c>
    </row>
    <row r="14333" spans="2:23" x14ac:dyDescent="0.45">
      <c r="B14333" t="s">
        <v>57</v>
      </c>
      <c r="C14333" t="s">
        <v>58</v>
      </c>
      <c r="D14333" t="s">
        <v>22</v>
      </c>
      <c r="E14333" t="s">
        <v>23</v>
      </c>
      <c r="F14333" s="2">
        <v>100000</v>
      </c>
      <c r="G14333">
        <v>3</v>
      </c>
      <c r="H14333" s="3">
        <v>61412.499999999993</v>
      </c>
      <c r="I14333" s="4">
        <v>44740</v>
      </c>
      <c r="J14333" s="4">
        <v>44776</v>
      </c>
      <c r="K14333" s="4">
        <v>44777</v>
      </c>
      <c r="L14333">
        <v>0</v>
      </c>
      <c r="M14333">
        <v>1</v>
      </c>
      <c r="N14333">
        <v>0</v>
      </c>
      <c r="O14333">
        <v>0</v>
      </c>
      <c r="P14333">
        <v>1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 s="5">
        <f t="shared" si="223"/>
        <v>0.17499999999999999</v>
      </c>
    </row>
    <row r="14334" spans="2:23" x14ac:dyDescent="0.45">
      <c r="B14334" t="s">
        <v>137</v>
      </c>
      <c r="C14334" t="s">
        <v>138</v>
      </c>
      <c r="D14334" t="s">
        <v>26</v>
      </c>
      <c r="E14334" t="s">
        <v>27</v>
      </c>
      <c r="F14334" s="2">
        <v>90000</v>
      </c>
      <c r="G14334">
        <v>1</v>
      </c>
      <c r="H14334" s="3">
        <v>76500</v>
      </c>
      <c r="I14334" s="4">
        <v>44654</v>
      </c>
      <c r="J14334" s="4">
        <v>44688</v>
      </c>
      <c r="K14334" s="4">
        <v>44691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  <c r="V14334">
        <v>0</v>
      </c>
      <c r="W14334" s="5">
        <f t="shared" si="223"/>
        <v>0.1</v>
      </c>
    </row>
    <row r="14335" spans="2:23" x14ac:dyDescent="0.45">
      <c r="B14335" t="s">
        <v>81</v>
      </c>
      <c r="C14335" t="s">
        <v>82</v>
      </c>
      <c r="D14335" t="s">
        <v>22</v>
      </c>
      <c r="E14335" t="s">
        <v>23</v>
      </c>
      <c r="F14335" s="2">
        <v>100000</v>
      </c>
      <c r="G14335">
        <v>2</v>
      </c>
      <c r="H14335" s="3">
        <v>72249.999999999985</v>
      </c>
      <c r="I14335" s="4">
        <v>44730</v>
      </c>
      <c r="J14335" s="4">
        <v>44753</v>
      </c>
      <c r="K14335" s="4">
        <v>44754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0</v>
      </c>
      <c r="V14335">
        <v>0</v>
      </c>
      <c r="W14335" s="5">
        <f t="shared" si="223"/>
        <v>0.1</v>
      </c>
    </row>
    <row r="14336" spans="2:23" x14ac:dyDescent="0.45">
      <c r="B14336" t="s">
        <v>153</v>
      </c>
      <c r="C14336" t="s">
        <v>154</v>
      </c>
      <c r="D14336" t="s">
        <v>22</v>
      </c>
      <c r="E14336" t="s">
        <v>23</v>
      </c>
      <c r="F14336" s="2">
        <v>100000</v>
      </c>
      <c r="G14336">
        <v>1</v>
      </c>
      <c r="H14336" s="3">
        <v>85000</v>
      </c>
      <c r="I14336" s="4">
        <v>44746</v>
      </c>
      <c r="J14336" s="4">
        <v>44832</v>
      </c>
      <c r="K14336" s="4">
        <v>44833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</v>
      </c>
      <c r="U14336">
        <v>0</v>
      </c>
      <c r="V14336">
        <v>0</v>
      </c>
      <c r="W14336" s="5">
        <f t="shared" si="223"/>
        <v>0.17499999999999999</v>
      </c>
    </row>
    <row r="14337" spans="2:23" x14ac:dyDescent="0.45">
      <c r="B14337" t="s">
        <v>169</v>
      </c>
      <c r="C14337" t="s">
        <v>170</v>
      </c>
      <c r="D14337" t="s">
        <v>26</v>
      </c>
      <c r="E14337" t="s">
        <v>30</v>
      </c>
      <c r="F14337" s="2">
        <v>72000</v>
      </c>
      <c r="G14337">
        <v>1</v>
      </c>
      <c r="H14337" s="3">
        <v>61200</v>
      </c>
      <c r="I14337" s="4">
        <v>44727</v>
      </c>
      <c r="J14337" s="4">
        <v>44805</v>
      </c>
      <c r="K14337" s="4">
        <v>44806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 s="5">
        <f t="shared" si="223"/>
        <v>0</v>
      </c>
    </row>
    <row r="14338" spans="2:23" x14ac:dyDescent="0.45">
      <c r="B14338" t="s">
        <v>149</v>
      </c>
      <c r="C14338" t="s">
        <v>150</v>
      </c>
      <c r="D14338" t="s">
        <v>26</v>
      </c>
      <c r="E14338" t="s">
        <v>30</v>
      </c>
      <c r="F14338" s="2">
        <v>72000</v>
      </c>
      <c r="G14338">
        <v>2</v>
      </c>
      <c r="H14338" s="3">
        <v>52019.999999999993</v>
      </c>
      <c r="I14338" s="4">
        <v>44663</v>
      </c>
      <c r="J14338" s="4">
        <v>44724</v>
      </c>
      <c r="K14338" s="4">
        <v>44726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 s="5">
        <f t="shared" si="223"/>
        <v>0</v>
      </c>
    </row>
    <row r="14339" spans="2:23" x14ac:dyDescent="0.45">
      <c r="B14339" t="s">
        <v>175</v>
      </c>
      <c r="C14339" t="s">
        <v>176</v>
      </c>
      <c r="D14339" t="s">
        <v>22</v>
      </c>
      <c r="E14339" t="s">
        <v>23</v>
      </c>
      <c r="F14339" s="2">
        <v>100000</v>
      </c>
      <c r="G14339">
        <v>2</v>
      </c>
      <c r="H14339" s="3">
        <v>72249.999999999985</v>
      </c>
      <c r="I14339" s="4">
        <v>44745</v>
      </c>
      <c r="J14339" s="4">
        <v>44747</v>
      </c>
      <c r="K14339" s="4">
        <v>44748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0</v>
      </c>
      <c r="W14339" s="5">
        <f t="shared" si="223"/>
        <v>0.125</v>
      </c>
    </row>
    <row r="14340" spans="2:23" x14ac:dyDescent="0.45">
      <c r="B14340" t="s">
        <v>135</v>
      </c>
      <c r="C14340" t="s">
        <v>136</v>
      </c>
      <c r="D14340" t="s">
        <v>22</v>
      </c>
      <c r="E14340" t="s">
        <v>23</v>
      </c>
      <c r="F14340" s="2">
        <v>100000</v>
      </c>
      <c r="G14340">
        <v>2</v>
      </c>
      <c r="H14340" s="3">
        <v>72249.999999999985</v>
      </c>
      <c r="I14340" s="4">
        <v>44745</v>
      </c>
      <c r="J14340" s="4">
        <v>44818</v>
      </c>
      <c r="K14340" s="4">
        <v>44819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1</v>
      </c>
      <c r="W14340" s="5">
        <f t="shared" si="223"/>
        <v>7.4999999999999997E-2</v>
      </c>
    </row>
    <row r="14341" spans="2:23" x14ac:dyDescent="0.45">
      <c r="B14341" t="s">
        <v>127</v>
      </c>
      <c r="C14341" t="s">
        <v>128</v>
      </c>
      <c r="D14341" t="s">
        <v>33</v>
      </c>
      <c r="E14341" t="s">
        <v>34</v>
      </c>
      <c r="F14341" s="2">
        <v>45000</v>
      </c>
      <c r="G14341">
        <v>2</v>
      </c>
      <c r="H14341" s="3">
        <v>32512.499999999996</v>
      </c>
      <c r="I14341" s="4">
        <v>44668</v>
      </c>
      <c r="J14341" s="4">
        <v>44698</v>
      </c>
      <c r="K14341" s="4">
        <v>44700</v>
      </c>
      <c r="L14341">
        <v>1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 s="5">
        <f t="shared" ref="W14341:W14404" si="224">SUMPRODUCT($L$2:$V$2,L14341:V14341)</f>
        <v>0.17499999999999999</v>
      </c>
    </row>
    <row r="14342" spans="2:23" x14ac:dyDescent="0.45">
      <c r="B14342" t="s">
        <v>221</v>
      </c>
      <c r="C14342" t="s">
        <v>222</v>
      </c>
      <c r="D14342" t="s">
        <v>22</v>
      </c>
      <c r="E14342" t="s">
        <v>23</v>
      </c>
      <c r="F14342" s="2">
        <v>100000</v>
      </c>
      <c r="G14342">
        <v>1</v>
      </c>
      <c r="H14342" s="3">
        <v>85000</v>
      </c>
      <c r="I14342" s="4">
        <v>44681</v>
      </c>
      <c r="J14342" s="4">
        <v>44762</v>
      </c>
      <c r="K14342" s="4">
        <v>44765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1</v>
      </c>
      <c r="W14342" s="5">
        <f t="shared" si="224"/>
        <v>0.15</v>
      </c>
    </row>
    <row r="14343" spans="2:23" x14ac:dyDescent="0.45">
      <c r="B14343" t="s">
        <v>179</v>
      </c>
      <c r="C14343" t="s">
        <v>180</v>
      </c>
      <c r="D14343" t="s">
        <v>26</v>
      </c>
      <c r="E14343" t="s">
        <v>30</v>
      </c>
      <c r="F14343" s="2">
        <v>72000</v>
      </c>
      <c r="G14343">
        <v>3</v>
      </c>
      <c r="H14343" s="3">
        <v>44216.999999999993</v>
      </c>
      <c r="I14343" s="4">
        <v>44682</v>
      </c>
      <c r="J14343" s="4">
        <v>44689</v>
      </c>
      <c r="K14343" s="4">
        <v>44691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 s="5">
        <f t="shared" si="224"/>
        <v>0</v>
      </c>
    </row>
    <row r="14344" spans="2:23" x14ac:dyDescent="0.45">
      <c r="B14344" t="s">
        <v>177</v>
      </c>
      <c r="C14344" t="s">
        <v>178</v>
      </c>
      <c r="D14344" t="s">
        <v>26</v>
      </c>
      <c r="E14344" t="s">
        <v>30</v>
      </c>
      <c r="F14344" s="2">
        <v>72000</v>
      </c>
      <c r="G14344">
        <v>2</v>
      </c>
      <c r="H14344" s="3">
        <v>52019.999999999993</v>
      </c>
      <c r="I14344" s="4">
        <v>44677</v>
      </c>
      <c r="J14344" s="4">
        <v>44695</v>
      </c>
      <c r="K14344" s="4">
        <v>44696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 s="5">
        <f t="shared" si="224"/>
        <v>0</v>
      </c>
    </row>
    <row r="14345" spans="2:23" x14ac:dyDescent="0.45">
      <c r="B14345" t="s">
        <v>157</v>
      </c>
      <c r="C14345" t="s">
        <v>158</v>
      </c>
      <c r="D14345" t="s">
        <v>22</v>
      </c>
      <c r="E14345" t="s">
        <v>23</v>
      </c>
      <c r="F14345" s="2">
        <v>100000</v>
      </c>
      <c r="G14345">
        <v>4</v>
      </c>
      <c r="H14345" s="3">
        <v>52200.624999999993</v>
      </c>
      <c r="I14345" s="4">
        <v>44711</v>
      </c>
      <c r="J14345" s="4">
        <v>44764</v>
      </c>
      <c r="K14345" s="4">
        <v>44765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 s="5">
        <f t="shared" si="224"/>
        <v>0</v>
      </c>
    </row>
    <row r="14346" spans="2:23" x14ac:dyDescent="0.45">
      <c r="B14346" t="s">
        <v>183</v>
      </c>
      <c r="C14346" t="s">
        <v>184</v>
      </c>
      <c r="D14346" t="s">
        <v>22</v>
      </c>
      <c r="E14346" t="s">
        <v>23</v>
      </c>
      <c r="F14346" s="2">
        <v>100000</v>
      </c>
      <c r="G14346">
        <v>1</v>
      </c>
      <c r="H14346" s="3">
        <v>85000</v>
      </c>
      <c r="I14346" s="4">
        <v>44723</v>
      </c>
      <c r="J14346" s="4">
        <v>44814</v>
      </c>
      <c r="K14346" s="4">
        <v>44818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 s="5">
        <f t="shared" si="224"/>
        <v>0</v>
      </c>
    </row>
    <row r="14347" spans="2:23" x14ac:dyDescent="0.45">
      <c r="B14347" t="s">
        <v>137</v>
      </c>
      <c r="C14347" t="s">
        <v>138</v>
      </c>
      <c r="D14347" t="s">
        <v>26</v>
      </c>
      <c r="E14347" t="s">
        <v>27</v>
      </c>
      <c r="F14347" s="2">
        <v>90000</v>
      </c>
      <c r="G14347">
        <v>1</v>
      </c>
      <c r="H14347" s="3">
        <v>76500</v>
      </c>
      <c r="I14347" s="4">
        <v>44704</v>
      </c>
      <c r="J14347" s="4">
        <v>44732</v>
      </c>
      <c r="K14347" s="4">
        <v>44735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 s="5">
        <f t="shared" si="224"/>
        <v>0</v>
      </c>
    </row>
    <row r="14348" spans="2:23" x14ac:dyDescent="0.45">
      <c r="B14348" t="s">
        <v>113</v>
      </c>
      <c r="C14348" t="s">
        <v>114</v>
      </c>
      <c r="D14348" t="s">
        <v>26</v>
      </c>
      <c r="E14348" t="s">
        <v>27</v>
      </c>
      <c r="F14348" s="2">
        <v>90000</v>
      </c>
      <c r="G14348">
        <v>2</v>
      </c>
      <c r="H14348" s="3">
        <v>65024.999999999993</v>
      </c>
      <c r="I14348" s="4">
        <v>44697</v>
      </c>
      <c r="J14348" s="4">
        <v>44721</v>
      </c>
      <c r="K14348" s="4">
        <v>44722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 s="5">
        <f t="shared" si="224"/>
        <v>0.05</v>
      </c>
    </row>
    <row r="14349" spans="2:23" x14ac:dyDescent="0.45">
      <c r="B14349" t="s">
        <v>20</v>
      </c>
      <c r="C14349" t="s">
        <v>21</v>
      </c>
      <c r="D14349" t="s">
        <v>22</v>
      </c>
      <c r="E14349" t="s">
        <v>23</v>
      </c>
      <c r="F14349" s="2">
        <v>100000</v>
      </c>
      <c r="G14349">
        <v>2</v>
      </c>
      <c r="H14349" s="3">
        <v>72249.999999999985</v>
      </c>
      <c r="I14349" s="4">
        <v>44673</v>
      </c>
      <c r="J14349" s="4">
        <v>44731</v>
      </c>
      <c r="K14349" s="4">
        <v>44732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  <c r="V14349">
        <v>0</v>
      </c>
      <c r="W14349" s="5">
        <f t="shared" si="224"/>
        <v>0.30000000000000004</v>
      </c>
    </row>
    <row r="14350" spans="2:23" x14ac:dyDescent="0.45">
      <c r="B14350" t="s">
        <v>117</v>
      </c>
      <c r="C14350" t="s">
        <v>118</v>
      </c>
      <c r="D14350" t="s">
        <v>26</v>
      </c>
      <c r="E14350" t="s">
        <v>27</v>
      </c>
      <c r="F14350" s="2">
        <v>90000</v>
      </c>
      <c r="G14350">
        <v>3</v>
      </c>
      <c r="H14350" s="3">
        <v>55271.249999999993</v>
      </c>
      <c r="I14350" s="4">
        <v>44679</v>
      </c>
      <c r="J14350" s="4">
        <v>44777</v>
      </c>
      <c r="K14350" s="4">
        <v>44778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</v>
      </c>
      <c r="T14350">
        <v>1</v>
      </c>
      <c r="U14350">
        <v>0</v>
      </c>
      <c r="V14350">
        <v>0</v>
      </c>
      <c r="W14350" s="5">
        <f t="shared" si="224"/>
        <v>0.2</v>
      </c>
    </row>
    <row r="14351" spans="2:23" x14ac:dyDescent="0.45">
      <c r="B14351" t="s">
        <v>143</v>
      </c>
      <c r="C14351" t="s">
        <v>144</v>
      </c>
      <c r="D14351" t="s">
        <v>22</v>
      </c>
      <c r="E14351" t="s">
        <v>23</v>
      </c>
      <c r="F14351" s="2">
        <v>100000</v>
      </c>
      <c r="G14351">
        <v>3</v>
      </c>
      <c r="H14351" s="3">
        <v>61412.499999999993</v>
      </c>
      <c r="I14351" s="4">
        <v>44744</v>
      </c>
      <c r="J14351" s="4">
        <v>44773</v>
      </c>
      <c r="K14351" s="4">
        <v>44778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 s="5">
        <f t="shared" si="224"/>
        <v>0</v>
      </c>
    </row>
    <row r="14352" spans="2:23" x14ac:dyDescent="0.45">
      <c r="B14352" t="s">
        <v>123</v>
      </c>
      <c r="C14352" t="s">
        <v>124</v>
      </c>
      <c r="D14352" t="s">
        <v>26</v>
      </c>
      <c r="E14352" t="s">
        <v>27</v>
      </c>
      <c r="F14352" s="2">
        <v>90000</v>
      </c>
      <c r="G14352">
        <v>2</v>
      </c>
      <c r="H14352" s="3">
        <v>65024.999999999993</v>
      </c>
      <c r="I14352" s="4">
        <v>44698</v>
      </c>
      <c r="J14352" s="4">
        <v>44713</v>
      </c>
      <c r="K14352" s="4">
        <v>44715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 s="5">
        <f t="shared" si="224"/>
        <v>0.05</v>
      </c>
    </row>
    <row r="14353" spans="2:23" x14ac:dyDescent="0.45">
      <c r="B14353" t="s">
        <v>67</v>
      </c>
      <c r="C14353" t="s">
        <v>68</v>
      </c>
      <c r="D14353" t="s">
        <v>22</v>
      </c>
      <c r="E14353" t="s">
        <v>23</v>
      </c>
      <c r="F14353" s="2">
        <v>100000</v>
      </c>
      <c r="G14353">
        <v>2</v>
      </c>
      <c r="H14353" s="3">
        <v>72249.999999999985</v>
      </c>
      <c r="I14353" s="4">
        <v>44684</v>
      </c>
      <c r="J14353" s="4">
        <v>44766</v>
      </c>
      <c r="K14353" s="4">
        <v>44768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 s="5">
        <f t="shared" si="224"/>
        <v>0.2</v>
      </c>
    </row>
    <row r="14354" spans="2:23" x14ac:dyDescent="0.45">
      <c r="B14354" t="s">
        <v>205</v>
      </c>
      <c r="C14354" t="s">
        <v>206</v>
      </c>
      <c r="D14354" t="s">
        <v>22</v>
      </c>
      <c r="E14354" t="s">
        <v>23</v>
      </c>
      <c r="F14354" s="2">
        <v>100000</v>
      </c>
      <c r="G14354">
        <v>4</v>
      </c>
      <c r="H14354" s="3">
        <v>52200.624999999993</v>
      </c>
      <c r="I14354" s="4">
        <v>44686</v>
      </c>
      <c r="J14354" s="4">
        <v>44783</v>
      </c>
      <c r="K14354" s="4">
        <v>44784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 s="5">
        <f t="shared" si="224"/>
        <v>0</v>
      </c>
    </row>
    <row r="14355" spans="2:23" x14ac:dyDescent="0.45">
      <c r="B14355" t="s">
        <v>195</v>
      </c>
      <c r="C14355" t="s">
        <v>196</v>
      </c>
      <c r="D14355" t="s">
        <v>26</v>
      </c>
      <c r="E14355" t="s">
        <v>27</v>
      </c>
      <c r="F14355" s="2">
        <v>90000</v>
      </c>
      <c r="G14355">
        <v>3</v>
      </c>
      <c r="H14355" s="3">
        <v>55271.249999999993</v>
      </c>
      <c r="I14355" s="4">
        <v>44741</v>
      </c>
      <c r="J14355" s="4">
        <v>44754</v>
      </c>
      <c r="K14355" s="4">
        <v>44755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 s="5">
        <f t="shared" si="224"/>
        <v>7.4999999999999997E-2</v>
      </c>
    </row>
    <row r="14356" spans="2:23" x14ac:dyDescent="0.45">
      <c r="B14356" t="s">
        <v>73</v>
      </c>
      <c r="C14356" t="s">
        <v>74</v>
      </c>
      <c r="D14356" t="s">
        <v>33</v>
      </c>
      <c r="E14356" t="s">
        <v>34</v>
      </c>
      <c r="F14356" s="2">
        <v>45000</v>
      </c>
      <c r="G14356">
        <v>2</v>
      </c>
      <c r="H14356" s="3">
        <v>32512.499999999996</v>
      </c>
      <c r="I14356" s="4">
        <v>44707</v>
      </c>
      <c r="J14356" s="4">
        <v>44774</v>
      </c>
      <c r="K14356" s="4">
        <v>44775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1</v>
      </c>
      <c r="U14356">
        <v>0</v>
      </c>
      <c r="V14356">
        <v>0</v>
      </c>
      <c r="W14356" s="5">
        <f t="shared" si="224"/>
        <v>0.17499999999999999</v>
      </c>
    </row>
    <row r="14357" spans="2:23" x14ac:dyDescent="0.45">
      <c r="B14357" t="s">
        <v>197</v>
      </c>
      <c r="C14357" t="s">
        <v>198</v>
      </c>
      <c r="D14357" t="s">
        <v>22</v>
      </c>
      <c r="E14357" t="s">
        <v>27</v>
      </c>
      <c r="F14357" s="2">
        <v>75000</v>
      </c>
      <c r="G14357">
        <v>2</v>
      </c>
      <c r="H14357" s="3">
        <v>54187.499999999993</v>
      </c>
      <c r="I14357" s="4">
        <v>44749</v>
      </c>
      <c r="J14357" s="4">
        <v>44751</v>
      </c>
      <c r="K14357" s="4">
        <v>44753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0</v>
      </c>
      <c r="W14357" s="5">
        <f t="shared" si="224"/>
        <v>0.125</v>
      </c>
    </row>
    <row r="14358" spans="2:23" x14ac:dyDescent="0.45">
      <c r="B14358" t="s">
        <v>189</v>
      </c>
      <c r="C14358" t="s">
        <v>190</v>
      </c>
      <c r="D14358" t="s">
        <v>26</v>
      </c>
      <c r="E14358" t="s">
        <v>27</v>
      </c>
      <c r="F14358" s="2">
        <v>90000</v>
      </c>
      <c r="G14358">
        <v>2</v>
      </c>
      <c r="H14358" s="3">
        <v>65024.999999999993</v>
      </c>
      <c r="I14358" s="4">
        <v>44672</v>
      </c>
      <c r="J14358" s="4">
        <v>44763</v>
      </c>
      <c r="K14358" s="4">
        <v>44765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 s="5">
        <f t="shared" si="224"/>
        <v>0</v>
      </c>
    </row>
    <row r="14359" spans="2:23" x14ac:dyDescent="0.45">
      <c r="B14359" t="s">
        <v>105</v>
      </c>
      <c r="C14359" t="s">
        <v>106</v>
      </c>
      <c r="D14359" t="s">
        <v>33</v>
      </c>
      <c r="E14359" t="s">
        <v>34</v>
      </c>
      <c r="F14359" s="2">
        <v>45000</v>
      </c>
      <c r="G14359">
        <v>3</v>
      </c>
      <c r="H14359" s="3">
        <v>27635.624999999996</v>
      </c>
      <c r="I14359" s="4">
        <v>44688</v>
      </c>
      <c r="J14359" s="4">
        <v>44786</v>
      </c>
      <c r="K14359" s="4">
        <v>44787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 s="5">
        <f t="shared" si="224"/>
        <v>0</v>
      </c>
    </row>
    <row r="14360" spans="2:23" x14ac:dyDescent="0.45">
      <c r="B14360" t="s">
        <v>127</v>
      </c>
      <c r="C14360" t="s">
        <v>128</v>
      </c>
      <c r="D14360" t="s">
        <v>33</v>
      </c>
      <c r="E14360" t="s">
        <v>34</v>
      </c>
      <c r="F14360" s="2">
        <v>45000</v>
      </c>
      <c r="G14360">
        <v>1</v>
      </c>
      <c r="H14360" s="3">
        <v>38250</v>
      </c>
      <c r="I14360" s="4">
        <v>44719</v>
      </c>
      <c r="J14360" s="4">
        <v>44775</v>
      </c>
      <c r="K14360" s="4">
        <v>44776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 s="5">
        <f t="shared" si="224"/>
        <v>0</v>
      </c>
    </row>
    <row r="14361" spans="2:23" x14ac:dyDescent="0.45">
      <c r="B14361" t="s">
        <v>147</v>
      </c>
      <c r="C14361" t="s">
        <v>148</v>
      </c>
      <c r="D14361" t="s">
        <v>26</v>
      </c>
      <c r="E14361" t="s">
        <v>27</v>
      </c>
      <c r="F14361" s="2">
        <v>90000</v>
      </c>
      <c r="G14361">
        <v>2</v>
      </c>
      <c r="H14361" s="3">
        <v>65024.999999999993</v>
      </c>
      <c r="I14361" s="4">
        <v>44708</v>
      </c>
      <c r="J14361" s="4">
        <v>44722</v>
      </c>
      <c r="K14361" s="4">
        <v>44724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 s="5">
        <f t="shared" si="224"/>
        <v>0</v>
      </c>
    </row>
    <row r="14362" spans="2:23" x14ac:dyDescent="0.45">
      <c r="B14362" t="s">
        <v>101</v>
      </c>
      <c r="C14362" t="s">
        <v>102</v>
      </c>
      <c r="D14362" t="s">
        <v>22</v>
      </c>
      <c r="E14362" t="s">
        <v>23</v>
      </c>
      <c r="F14362" s="2">
        <v>100000</v>
      </c>
      <c r="G14362">
        <v>3</v>
      </c>
      <c r="H14362" s="3">
        <v>61412.499999999993</v>
      </c>
      <c r="I14362" s="4">
        <v>44742</v>
      </c>
      <c r="J14362" s="4">
        <v>44807</v>
      </c>
      <c r="K14362" s="4">
        <v>44808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 s="5">
        <f t="shared" si="224"/>
        <v>0</v>
      </c>
    </row>
    <row r="14363" spans="2:23" x14ac:dyDescent="0.45">
      <c r="B14363" t="s">
        <v>115</v>
      </c>
      <c r="C14363" t="s">
        <v>116</v>
      </c>
      <c r="D14363" t="s">
        <v>22</v>
      </c>
      <c r="E14363" t="s">
        <v>23</v>
      </c>
      <c r="F14363" s="2">
        <v>100000</v>
      </c>
      <c r="G14363">
        <v>4</v>
      </c>
      <c r="H14363" s="3">
        <v>52200.624999999993</v>
      </c>
      <c r="I14363" s="4">
        <v>44707</v>
      </c>
      <c r="J14363" s="4">
        <v>44710</v>
      </c>
      <c r="K14363" s="4">
        <v>44714</v>
      </c>
      <c r="L14363">
        <v>1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 s="5">
        <f t="shared" si="224"/>
        <v>0.32500000000000001</v>
      </c>
    </row>
    <row r="14364" spans="2:23" x14ac:dyDescent="0.45">
      <c r="B14364" t="s">
        <v>93</v>
      </c>
      <c r="C14364" t="s">
        <v>94</v>
      </c>
      <c r="D14364" t="s">
        <v>33</v>
      </c>
      <c r="E14364" t="s">
        <v>34</v>
      </c>
      <c r="F14364" s="2">
        <v>45000</v>
      </c>
      <c r="G14364">
        <v>1</v>
      </c>
      <c r="H14364" s="3">
        <v>38250</v>
      </c>
      <c r="I14364" s="4">
        <v>44694</v>
      </c>
      <c r="J14364" s="4">
        <v>44695</v>
      </c>
      <c r="K14364" s="4">
        <v>44696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 s="5">
        <f t="shared" si="224"/>
        <v>0.125</v>
      </c>
    </row>
    <row r="14365" spans="2:23" x14ac:dyDescent="0.45">
      <c r="B14365" t="s">
        <v>149</v>
      </c>
      <c r="C14365" t="s">
        <v>150</v>
      </c>
      <c r="D14365" t="s">
        <v>26</v>
      </c>
      <c r="E14365" t="s">
        <v>30</v>
      </c>
      <c r="F14365" s="2">
        <v>72000</v>
      </c>
      <c r="G14365">
        <v>1</v>
      </c>
      <c r="H14365" s="3">
        <v>61200</v>
      </c>
      <c r="I14365" s="4">
        <v>44675</v>
      </c>
      <c r="J14365" s="4">
        <v>44690</v>
      </c>
      <c r="K14365" s="4">
        <v>44691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 s="5">
        <f t="shared" si="224"/>
        <v>0.125</v>
      </c>
    </row>
    <row r="14366" spans="2:23" x14ac:dyDescent="0.45">
      <c r="B14366" t="s">
        <v>163</v>
      </c>
      <c r="C14366" t="s">
        <v>164</v>
      </c>
      <c r="D14366" t="s">
        <v>33</v>
      </c>
      <c r="E14366" t="s">
        <v>34</v>
      </c>
      <c r="F14366" s="2">
        <v>45000</v>
      </c>
      <c r="G14366">
        <v>3</v>
      </c>
      <c r="H14366" s="3">
        <v>27635.624999999996</v>
      </c>
      <c r="I14366" s="4">
        <v>44735</v>
      </c>
      <c r="J14366" s="4">
        <v>44804</v>
      </c>
      <c r="K14366" s="4">
        <v>44809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 s="5">
        <f t="shared" si="224"/>
        <v>0.1</v>
      </c>
    </row>
    <row r="14367" spans="2:23" x14ac:dyDescent="0.45">
      <c r="B14367" t="s">
        <v>41</v>
      </c>
      <c r="C14367" t="s">
        <v>42</v>
      </c>
      <c r="D14367" t="s">
        <v>26</v>
      </c>
      <c r="E14367" t="s">
        <v>27</v>
      </c>
      <c r="F14367" s="2">
        <v>90000</v>
      </c>
      <c r="G14367">
        <v>3</v>
      </c>
      <c r="H14367" s="3">
        <v>55271.249999999993</v>
      </c>
      <c r="I14367" s="4">
        <v>44705</v>
      </c>
      <c r="J14367" s="4">
        <v>44725</v>
      </c>
      <c r="K14367" s="4">
        <v>44726</v>
      </c>
      <c r="L14367">
        <v>1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 s="5">
        <f t="shared" si="224"/>
        <v>0.22500000000000001</v>
      </c>
    </row>
    <row r="14368" spans="2:23" x14ac:dyDescent="0.45">
      <c r="B14368" t="s">
        <v>67</v>
      </c>
      <c r="C14368" t="s">
        <v>68</v>
      </c>
      <c r="D14368" t="s">
        <v>22</v>
      </c>
      <c r="E14368" t="s">
        <v>23</v>
      </c>
      <c r="F14368" s="2">
        <v>100000</v>
      </c>
      <c r="G14368">
        <v>3</v>
      </c>
      <c r="H14368" s="3">
        <v>61412.499999999993</v>
      </c>
      <c r="I14368" s="4">
        <v>44657</v>
      </c>
      <c r="J14368" s="4">
        <v>44659</v>
      </c>
      <c r="K14368" s="4">
        <v>44660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0</v>
      </c>
      <c r="W14368" s="5">
        <f t="shared" si="224"/>
        <v>0.22500000000000001</v>
      </c>
    </row>
    <row r="14369" spans="2:23" x14ac:dyDescent="0.45">
      <c r="B14369" t="s">
        <v>189</v>
      </c>
      <c r="C14369" t="s">
        <v>190</v>
      </c>
      <c r="D14369" t="s">
        <v>26</v>
      </c>
      <c r="E14369" t="s">
        <v>27</v>
      </c>
      <c r="F14369" s="2">
        <v>90000</v>
      </c>
      <c r="G14369">
        <v>3</v>
      </c>
      <c r="H14369" s="3">
        <v>55271.249999999993</v>
      </c>
      <c r="I14369" s="4">
        <v>44744</v>
      </c>
      <c r="J14369" s="4">
        <v>44760</v>
      </c>
      <c r="K14369" s="4">
        <v>44761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 s="5">
        <f t="shared" si="224"/>
        <v>0.05</v>
      </c>
    </row>
    <row r="14370" spans="2:23" x14ac:dyDescent="0.45">
      <c r="B14370" t="s">
        <v>95</v>
      </c>
      <c r="C14370" t="s">
        <v>96</v>
      </c>
      <c r="D14370" t="s">
        <v>33</v>
      </c>
      <c r="E14370" t="s">
        <v>34</v>
      </c>
      <c r="F14370" s="2">
        <v>45000</v>
      </c>
      <c r="G14370">
        <v>2</v>
      </c>
      <c r="H14370" s="3">
        <v>32512.499999999996</v>
      </c>
      <c r="I14370" s="4">
        <v>44659</v>
      </c>
      <c r="J14370" s="4">
        <v>44689</v>
      </c>
      <c r="K14370" s="4">
        <v>44692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 s="5">
        <f t="shared" si="224"/>
        <v>0</v>
      </c>
    </row>
    <row r="14371" spans="2:23" x14ac:dyDescent="0.45">
      <c r="B14371" t="s">
        <v>45</v>
      </c>
      <c r="C14371" t="s">
        <v>46</v>
      </c>
      <c r="D14371" t="s">
        <v>33</v>
      </c>
      <c r="E14371" t="s">
        <v>34</v>
      </c>
      <c r="F14371" s="2">
        <v>45000</v>
      </c>
      <c r="G14371">
        <v>2</v>
      </c>
      <c r="H14371" s="3">
        <v>32512.499999999996</v>
      </c>
      <c r="I14371" s="4">
        <v>44687</v>
      </c>
      <c r="J14371" s="4">
        <v>44718</v>
      </c>
      <c r="K14371" s="4">
        <v>44720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 s="5">
        <f t="shared" si="224"/>
        <v>0</v>
      </c>
    </row>
    <row r="14372" spans="2:23" x14ac:dyDescent="0.45">
      <c r="B14372" t="s">
        <v>205</v>
      </c>
      <c r="C14372" t="s">
        <v>206</v>
      </c>
      <c r="D14372" t="s">
        <v>22</v>
      </c>
      <c r="E14372" t="s">
        <v>23</v>
      </c>
      <c r="F14372" s="2">
        <v>100000</v>
      </c>
      <c r="G14372">
        <v>4</v>
      </c>
      <c r="H14372" s="3">
        <v>52200.624999999993</v>
      </c>
      <c r="I14372" s="4">
        <v>44736</v>
      </c>
      <c r="J14372" s="4">
        <v>44795</v>
      </c>
      <c r="K14372" s="4">
        <v>44800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 s="5">
        <f t="shared" si="224"/>
        <v>0</v>
      </c>
    </row>
    <row r="14373" spans="2:23" x14ac:dyDescent="0.45">
      <c r="B14373" t="s">
        <v>20</v>
      </c>
      <c r="C14373" t="s">
        <v>21</v>
      </c>
      <c r="D14373" t="s">
        <v>22</v>
      </c>
      <c r="E14373" t="s">
        <v>23</v>
      </c>
      <c r="F14373" s="2">
        <v>100000</v>
      </c>
      <c r="G14373">
        <v>2</v>
      </c>
      <c r="H14373" s="3">
        <v>72249.999999999985</v>
      </c>
      <c r="I14373" s="4">
        <v>44716</v>
      </c>
      <c r="J14373" s="4">
        <v>44815</v>
      </c>
      <c r="K14373" s="4">
        <v>44819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 s="5">
        <f t="shared" si="224"/>
        <v>0.17499999999999999</v>
      </c>
    </row>
    <row r="14374" spans="2:23" x14ac:dyDescent="0.45">
      <c r="B14374" t="s">
        <v>111</v>
      </c>
      <c r="C14374" t="s">
        <v>112</v>
      </c>
      <c r="D14374" t="s">
        <v>22</v>
      </c>
      <c r="E14374" t="s">
        <v>23</v>
      </c>
      <c r="F14374" s="2">
        <v>100000</v>
      </c>
      <c r="G14374">
        <v>3</v>
      </c>
      <c r="H14374" s="3">
        <v>61412.499999999993</v>
      </c>
      <c r="I14374" s="4">
        <v>44746</v>
      </c>
      <c r="J14374" s="4">
        <v>44752</v>
      </c>
      <c r="K14374" s="4">
        <v>44754</v>
      </c>
      <c r="L14374">
        <v>0</v>
      </c>
      <c r="M14374">
        <v>0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1</v>
      </c>
      <c r="V14374">
        <v>0</v>
      </c>
      <c r="W14374" s="5">
        <f t="shared" si="224"/>
        <v>0.35</v>
      </c>
    </row>
    <row r="14375" spans="2:23" x14ac:dyDescent="0.45">
      <c r="B14375" t="s">
        <v>189</v>
      </c>
      <c r="C14375" t="s">
        <v>190</v>
      </c>
      <c r="D14375" t="s">
        <v>26</v>
      </c>
      <c r="E14375" t="s">
        <v>27</v>
      </c>
      <c r="F14375" s="2">
        <v>90000</v>
      </c>
      <c r="G14375">
        <v>3</v>
      </c>
      <c r="H14375" s="3">
        <v>55271.249999999993</v>
      </c>
      <c r="I14375" s="4">
        <v>44699</v>
      </c>
      <c r="J14375" s="4">
        <v>44749</v>
      </c>
      <c r="K14375" s="4">
        <v>44750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1</v>
      </c>
      <c r="W14375" s="5">
        <f t="shared" si="224"/>
        <v>7.4999999999999997E-2</v>
      </c>
    </row>
    <row r="14376" spans="2:23" x14ac:dyDescent="0.45">
      <c r="B14376" t="s">
        <v>155</v>
      </c>
      <c r="C14376" t="s">
        <v>156</v>
      </c>
      <c r="D14376" t="s">
        <v>26</v>
      </c>
      <c r="E14376" t="s">
        <v>27</v>
      </c>
      <c r="F14376" s="2">
        <v>90000</v>
      </c>
      <c r="G14376">
        <v>1</v>
      </c>
      <c r="H14376" s="3">
        <v>76500</v>
      </c>
      <c r="I14376" s="4">
        <v>44694</v>
      </c>
      <c r="J14376" s="4">
        <v>44703</v>
      </c>
      <c r="K14376" s="4">
        <v>44704</v>
      </c>
      <c r="L14376">
        <v>0</v>
      </c>
      <c r="M14376">
        <v>0</v>
      </c>
      <c r="N14376">
        <v>1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 s="5">
        <f t="shared" si="224"/>
        <v>0.1</v>
      </c>
    </row>
    <row r="14377" spans="2:23" x14ac:dyDescent="0.45">
      <c r="B14377" t="s">
        <v>213</v>
      </c>
      <c r="C14377" t="s">
        <v>214</v>
      </c>
      <c r="D14377" t="s">
        <v>22</v>
      </c>
      <c r="E14377" t="s">
        <v>23</v>
      </c>
      <c r="F14377" s="2">
        <v>100000</v>
      </c>
      <c r="G14377">
        <v>2</v>
      </c>
      <c r="H14377" s="3">
        <v>72249.999999999985</v>
      </c>
      <c r="I14377" s="4">
        <v>44669</v>
      </c>
      <c r="J14377" s="4">
        <v>44732</v>
      </c>
      <c r="K14377" s="4">
        <v>44733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 s="5">
        <f t="shared" si="224"/>
        <v>0</v>
      </c>
    </row>
    <row r="14378" spans="2:23" x14ac:dyDescent="0.45">
      <c r="B14378" t="s">
        <v>81</v>
      </c>
      <c r="C14378" t="s">
        <v>82</v>
      </c>
      <c r="D14378" t="s">
        <v>22</v>
      </c>
      <c r="E14378" t="s">
        <v>23</v>
      </c>
      <c r="F14378" s="2">
        <v>100000</v>
      </c>
      <c r="G14378">
        <v>2</v>
      </c>
      <c r="H14378" s="3">
        <v>72249.999999999985</v>
      </c>
      <c r="I14378" s="4">
        <v>44670</v>
      </c>
      <c r="J14378" s="4">
        <v>44738</v>
      </c>
      <c r="K14378" s="4">
        <v>44739</v>
      </c>
      <c r="L14378">
        <v>1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 s="5">
        <f t="shared" si="224"/>
        <v>0.2</v>
      </c>
    </row>
    <row r="14379" spans="2:23" x14ac:dyDescent="0.45">
      <c r="B14379" t="s">
        <v>109</v>
      </c>
      <c r="C14379" t="s">
        <v>110</v>
      </c>
      <c r="D14379" t="s">
        <v>33</v>
      </c>
      <c r="E14379" t="s">
        <v>34</v>
      </c>
      <c r="F14379" s="2">
        <v>45000</v>
      </c>
      <c r="G14379">
        <v>3</v>
      </c>
      <c r="H14379" s="3">
        <v>27635.624999999996</v>
      </c>
      <c r="I14379" s="4">
        <v>44717</v>
      </c>
      <c r="J14379" s="4">
        <v>44746</v>
      </c>
      <c r="K14379" s="4">
        <v>44750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 s="5">
        <f t="shared" si="224"/>
        <v>0</v>
      </c>
    </row>
    <row r="14380" spans="2:23" x14ac:dyDescent="0.45">
      <c r="B14380" t="s">
        <v>195</v>
      </c>
      <c r="C14380" t="s">
        <v>196</v>
      </c>
      <c r="D14380" t="s">
        <v>26</v>
      </c>
      <c r="E14380" t="s">
        <v>27</v>
      </c>
      <c r="F14380" s="2">
        <v>90000</v>
      </c>
      <c r="G14380">
        <v>1</v>
      </c>
      <c r="H14380" s="3">
        <v>76500</v>
      </c>
      <c r="I14380" s="4">
        <v>44723</v>
      </c>
      <c r="J14380" s="4">
        <v>44806</v>
      </c>
      <c r="K14380" s="4">
        <v>44807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 s="5">
        <f t="shared" si="224"/>
        <v>0</v>
      </c>
    </row>
    <row r="14381" spans="2:23" x14ac:dyDescent="0.45">
      <c r="B14381" t="s">
        <v>213</v>
      </c>
      <c r="C14381" t="s">
        <v>214</v>
      </c>
      <c r="D14381" t="s">
        <v>22</v>
      </c>
      <c r="E14381" t="s">
        <v>23</v>
      </c>
      <c r="F14381" s="2">
        <v>100000</v>
      </c>
      <c r="G14381">
        <v>2</v>
      </c>
      <c r="H14381" s="3">
        <v>72249.999999999985</v>
      </c>
      <c r="I14381" s="4">
        <v>44718</v>
      </c>
      <c r="J14381" s="4">
        <v>44750</v>
      </c>
      <c r="K14381" s="4">
        <v>44751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 s="5">
        <f t="shared" si="224"/>
        <v>0</v>
      </c>
    </row>
    <row r="14382" spans="2:23" x14ac:dyDescent="0.45">
      <c r="B14382" t="s">
        <v>67</v>
      </c>
      <c r="C14382" t="s">
        <v>68</v>
      </c>
      <c r="D14382" t="s">
        <v>22</v>
      </c>
      <c r="E14382" t="s">
        <v>23</v>
      </c>
      <c r="F14382" s="2">
        <v>100000</v>
      </c>
      <c r="G14382">
        <v>2</v>
      </c>
      <c r="H14382" s="3">
        <v>72249.999999999985</v>
      </c>
      <c r="I14382" s="4">
        <v>44654</v>
      </c>
      <c r="J14382" s="4">
        <v>44749</v>
      </c>
      <c r="K14382" s="4">
        <v>44750</v>
      </c>
      <c r="L14382">
        <v>0</v>
      </c>
      <c r="M14382">
        <v>0</v>
      </c>
      <c r="N14382">
        <v>0</v>
      </c>
      <c r="O14382">
        <v>0</v>
      </c>
      <c r="P14382">
        <v>1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 s="5">
        <f t="shared" si="224"/>
        <v>0.1</v>
      </c>
    </row>
    <row r="14383" spans="2:23" x14ac:dyDescent="0.45">
      <c r="B14383" t="s">
        <v>59</v>
      </c>
      <c r="C14383" t="s">
        <v>60</v>
      </c>
      <c r="D14383" t="s">
        <v>26</v>
      </c>
      <c r="E14383" t="s">
        <v>27</v>
      </c>
      <c r="F14383" s="2">
        <v>90000</v>
      </c>
      <c r="G14383">
        <v>2</v>
      </c>
      <c r="H14383" s="3">
        <v>65024.999999999993</v>
      </c>
      <c r="I14383" s="4">
        <v>44710</v>
      </c>
      <c r="J14383" s="4">
        <v>44730</v>
      </c>
      <c r="K14383" s="4">
        <v>44732</v>
      </c>
      <c r="L14383">
        <v>1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0</v>
      </c>
      <c r="V14383">
        <v>0</v>
      </c>
      <c r="W14383" s="5">
        <f t="shared" si="224"/>
        <v>0.30000000000000004</v>
      </c>
    </row>
    <row r="14384" spans="2:23" x14ac:dyDescent="0.45">
      <c r="B14384" t="s">
        <v>53</v>
      </c>
      <c r="C14384" t="s">
        <v>54</v>
      </c>
      <c r="D14384" t="s">
        <v>33</v>
      </c>
      <c r="E14384" t="s">
        <v>34</v>
      </c>
      <c r="F14384" s="2">
        <v>45000</v>
      </c>
      <c r="G14384">
        <v>2</v>
      </c>
      <c r="H14384" s="3">
        <v>32512.499999999996</v>
      </c>
      <c r="I14384" s="4">
        <v>44749</v>
      </c>
      <c r="J14384" s="4">
        <v>44754</v>
      </c>
      <c r="K14384" s="4">
        <v>44756</v>
      </c>
      <c r="L14384">
        <v>0</v>
      </c>
      <c r="M14384">
        <v>1</v>
      </c>
      <c r="N14384">
        <v>1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 s="5">
        <f t="shared" si="224"/>
        <v>0.3</v>
      </c>
    </row>
    <row r="14385" spans="2:23" x14ac:dyDescent="0.45">
      <c r="B14385" t="s">
        <v>131</v>
      </c>
      <c r="C14385" t="s">
        <v>132</v>
      </c>
      <c r="D14385" t="s">
        <v>22</v>
      </c>
      <c r="E14385" t="s">
        <v>23</v>
      </c>
      <c r="F14385" s="2">
        <v>100000</v>
      </c>
      <c r="G14385">
        <v>2</v>
      </c>
      <c r="H14385" s="3">
        <v>72249.999999999985</v>
      </c>
      <c r="I14385" s="4">
        <v>44665</v>
      </c>
      <c r="J14385" s="4">
        <v>44744</v>
      </c>
      <c r="K14385" s="4">
        <v>44745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 s="5">
        <f t="shared" si="224"/>
        <v>0.27500000000000002</v>
      </c>
    </row>
    <row r="14386" spans="2:23" x14ac:dyDescent="0.45">
      <c r="B14386" t="s">
        <v>65</v>
      </c>
      <c r="C14386" t="s">
        <v>66</v>
      </c>
      <c r="D14386" t="s">
        <v>22</v>
      </c>
      <c r="E14386" t="s">
        <v>23</v>
      </c>
      <c r="F14386" s="2">
        <v>100000</v>
      </c>
      <c r="G14386">
        <v>3</v>
      </c>
      <c r="H14386" s="3">
        <v>61412.499999999993</v>
      </c>
      <c r="I14386" s="4">
        <v>44670</v>
      </c>
      <c r="J14386" s="4">
        <v>44709</v>
      </c>
      <c r="K14386" s="4">
        <v>44712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 s="5">
        <f t="shared" si="224"/>
        <v>7.4999999999999997E-2</v>
      </c>
    </row>
    <row r="14387" spans="2:23" x14ac:dyDescent="0.45">
      <c r="B14387" t="s">
        <v>39</v>
      </c>
      <c r="C14387" t="s">
        <v>40</v>
      </c>
      <c r="D14387" t="s">
        <v>22</v>
      </c>
      <c r="E14387" t="s">
        <v>23</v>
      </c>
      <c r="F14387" s="2">
        <v>100000</v>
      </c>
      <c r="G14387">
        <v>2</v>
      </c>
      <c r="H14387" s="3">
        <v>72249.999999999985</v>
      </c>
      <c r="I14387" s="4">
        <v>44691</v>
      </c>
      <c r="J14387" s="4">
        <v>44788</v>
      </c>
      <c r="K14387" s="4">
        <v>44790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 s="5">
        <f t="shared" si="224"/>
        <v>0.2</v>
      </c>
    </row>
    <row r="14388" spans="2:23" x14ac:dyDescent="0.45">
      <c r="B14388" t="s">
        <v>185</v>
      </c>
      <c r="C14388" t="s">
        <v>186</v>
      </c>
      <c r="D14388" t="s">
        <v>22</v>
      </c>
      <c r="E14388" t="s">
        <v>23</v>
      </c>
      <c r="F14388" s="2">
        <v>100000</v>
      </c>
      <c r="G14388">
        <v>1</v>
      </c>
      <c r="H14388" s="3">
        <v>85000</v>
      </c>
      <c r="I14388" s="4">
        <v>44671</v>
      </c>
      <c r="J14388" s="4">
        <v>44699</v>
      </c>
      <c r="K14388" s="4">
        <v>44703</v>
      </c>
      <c r="L14388">
        <v>1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 s="5">
        <f t="shared" si="224"/>
        <v>0.2</v>
      </c>
    </row>
    <row r="14389" spans="2:23" x14ac:dyDescent="0.45">
      <c r="B14389" t="s">
        <v>121</v>
      </c>
      <c r="C14389" t="s">
        <v>122</v>
      </c>
      <c r="D14389" t="s">
        <v>22</v>
      </c>
      <c r="E14389" t="s">
        <v>23</v>
      </c>
      <c r="F14389" s="2">
        <v>100000</v>
      </c>
      <c r="G14389">
        <v>3</v>
      </c>
      <c r="H14389" s="3">
        <v>61412.499999999993</v>
      </c>
      <c r="I14389" s="4">
        <v>44728</v>
      </c>
      <c r="J14389" s="4">
        <v>44784</v>
      </c>
      <c r="K14389" s="4">
        <v>44786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 s="5">
        <f t="shared" si="224"/>
        <v>0.1</v>
      </c>
    </row>
    <row r="14390" spans="2:23" x14ac:dyDescent="0.45">
      <c r="B14390" t="s">
        <v>219</v>
      </c>
      <c r="C14390" t="s">
        <v>220</v>
      </c>
      <c r="D14390" t="s">
        <v>26</v>
      </c>
      <c r="E14390" t="s">
        <v>30</v>
      </c>
      <c r="F14390" s="2">
        <v>72000</v>
      </c>
      <c r="G14390">
        <v>4</v>
      </c>
      <c r="H14390" s="3">
        <v>37584.44999999999</v>
      </c>
      <c r="I14390" s="4">
        <v>44725</v>
      </c>
      <c r="J14390" s="4">
        <v>44793</v>
      </c>
      <c r="K14390" s="4">
        <v>44794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 s="5">
        <f t="shared" si="224"/>
        <v>0</v>
      </c>
    </row>
    <row r="14391" spans="2:23" x14ac:dyDescent="0.45">
      <c r="B14391" t="s">
        <v>87</v>
      </c>
      <c r="C14391" t="s">
        <v>88</v>
      </c>
      <c r="D14391" t="s">
        <v>22</v>
      </c>
      <c r="E14391" t="s">
        <v>23</v>
      </c>
      <c r="F14391" s="2">
        <v>100000</v>
      </c>
      <c r="G14391">
        <v>2</v>
      </c>
      <c r="H14391" s="3">
        <v>72249.999999999985</v>
      </c>
      <c r="I14391" s="4">
        <v>44751</v>
      </c>
      <c r="J14391" s="4">
        <v>44797</v>
      </c>
      <c r="K14391" s="4">
        <v>44799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 s="5">
        <f t="shared" si="224"/>
        <v>0.1</v>
      </c>
    </row>
    <row r="14392" spans="2:23" x14ac:dyDescent="0.45">
      <c r="B14392" t="s">
        <v>153</v>
      </c>
      <c r="C14392" t="s">
        <v>154</v>
      </c>
      <c r="D14392" t="s">
        <v>22</v>
      </c>
      <c r="E14392" t="s">
        <v>23</v>
      </c>
      <c r="F14392" s="2">
        <v>100000</v>
      </c>
      <c r="G14392">
        <v>2</v>
      </c>
      <c r="H14392" s="3">
        <v>72249.999999999985</v>
      </c>
      <c r="I14392" s="4">
        <v>44733</v>
      </c>
      <c r="J14392" s="4">
        <v>44820</v>
      </c>
      <c r="K14392" s="4">
        <v>44821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 s="5">
        <f t="shared" si="224"/>
        <v>0.2</v>
      </c>
    </row>
    <row r="14393" spans="2:23" x14ac:dyDescent="0.45">
      <c r="B14393" t="s">
        <v>155</v>
      </c>
      <c r="C14393" t="s">
        <v>156</v>
      </c>
      <c r="D14393" t="s">
        <v>26</v>
      </c>
      <c r="E14393" t="s">
        <v>27</v>
      </c>
      <c r="F14393" s="2">
        <v>90000</v>
      </c>
      <c r="G14393">
        <v>2</v>
      </c>
      <c r="H14393" s="3">
        <v>65024.999999999993</v>
      </c>
      <c r="I14393" s="4">
        <v>44706</v>
      </c>
      <c r="J14393" s="4">
        <v>44710</v>
      </c>
      <c r="K14393" s="4">
        <v>44711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  <c r="U14393">
        <v>0</v>
      </c>
      <c r="V14393">
        <v>0</v>
      </c>
      <c r="W14393" s="5">
        <f t="shared" si="224"/>
        <v>0.30000000000000004</v>
      </c>
    </row>
    <row r="14394" spans="2:23" x14ac:dyDescent="0.45">
      <c r="B14394" t="s">
        <v>157</v>
      </c>
      <c r="C14394" t="s">
        <v>158</v>
      </c>
      <c r="D14394" t="s">
        <v>22</v>
      </c>
      <c r="E14394" t="s">
        <v>23</v>
      </c>
      <c r="F14394" s="2">
        <v>100000</v>
      </c>
      <c r="G14394">
        <v>2</v>
      </c>
      <c r="H14394" s="3">
        <v>72249.999999999985</v>
      </c>
      <c r="I14394" s="4">
        <v>44690</v>
      </c>
      <c r="J14394" s="4">
        <v>44696</v>
      </c>
      <c r="K14394" s="4">
        <v>44700</v>
      </c>
      <c r="L14394">
        <v>1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>
        <v>0</v>
      </c>
      <c r="W14394" s="5">
        <f t="shared" si="224"/>
        <v>0.32500000000000001</v>
      </c>
    </row>
    <row r="14395" spans="2:23" x14ac:dyDescent="0.45">
      <c r="B14395" t="s">
        <v>167</v>
      </c>
      <c r="C14395" t="s">
        <v>168</v>
      </c>
      <c r="D14395" t="s">
        <v>33</v>
      </c>
      <c r="E14395" t="s">
        <v>34</v>
      </c>
      <c r="F14395" s="2">
        <v>45000</v>
      </c>
      <c r="G14395">
        <v>2</v>
      </c>
      <c r="H14395" s="3">
        <v>32512.499999999996</v>
      </c>
      <c r="I14395" s="4">
        <v>44683</v>
      </c>
      <c r="J14395" s="4">
        <v>44749</v>
      </c>
      <c r="K14395" s="4">
        <v>44753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 s="5">
        <f t="shared" si="224"/>
        <v>0</v>
      </c>
    </row>
    <row r="14396" spans="2:23" x14ac:dyDescent="0.45">
      <c r="B14396" t="s">
        <v>77</v>
      </c>
      <c r="C14396" t="s">
        <v>78</v>
      </c>
      <c r="D14396" t="s">
        <v>26</v>
      </c>
      <c r="E14396" t="s">
        <v>30</v>
      </c>
      <c r="F14396" s="2">
        <v>72000</v>
      </c>
      <c r="G14396">
        <v>4</v>
      </c>
      <c r="H14396" s="3">
        <v>37584.44999999999</v>
      </c>
      <c r="I14396" s="4">
        <v>44668</v>
      </c>
      <c r="J14396" s="4">
        <v>44730</v>
      </c>
      <c r="K14396" s="4">
        <v>44731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1</v>
      </c>
      <c r="U14396">
        <v>0</v>
      </c>
      <c r="V14396">
        <v>0</v>
      </c>
      <c r="W14396" s="5">
        <f t="shared" si="224"/>
        <v>0.1</v>
      </c>
    </row>
    <row r="14397" spans="2:23" x14ac:dyDescent="0.45">
      <c r="B14397" t="s">
        <v>85</v>
      </c>
      <c r="C14397" t="s">
        <v>86</v>
      </c>
      <c r="D14397" t="s">
        <v>22</v>
      </c>
      <c r="E14397" t="s">
        <v>23</v>
      </c>
      <c r="F14397" s="2">
        <v>100000</v>
      </c>
      <c r="G14397">
        <v>2</v>
      </c>
      <c r="H14397" s="3">
        <v>72249.999999999985</v>
      </c>
      <c r="I14397" s="4">
        <v>44699</v>
      </c>
      <c r="J14397" s="4">
        <v>44751</v>
      </c>
      <c r="K14397" s="4">
        <v>44754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1</v>
      </c>
      <c r="U14397">
        <v>0</v>
      </c>
      <c r="V14397">
        <v>0</v>
      </c>
      <c r="W14397" s="5">
        <f t="shared" si="224"/>
        <v>0.1</v>
      </c>
    </row>
    <row r="14398" spans="2:23" x14ac:dyDescent="0.45">
      <c r="B14398" t="s">
        <v>175</v>
      </c>
      <c r="C14398" t="s">
        <v>176</v>
      </c>
      <c r="D14398" t="s">
        <v>22</v>
      </c>
      <c r="E14398" t="s">
        <v>23</v>
      </c>
      <c r="F14398" s="2">
        <v>100000</v>
      </c>
      <c r="G14398">
        <v>1</v>
      </c>
      <c r="H14398" s="3">
        <v>85000</v>
      </c>
      <c r="I14398" s="4">
        <v>44738</v>
      </c>
      <c r="J14398" s="4">
        <v>44824</v>
      </c>
      <c r="K14398" s="4">
        <v>44828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0</v>
      </c>
      <c r="V14398">
        <v>0</v>
      </c>
      <c r="W14398" s="5">
        <f t="shared" si="224"/>
        <v>7.4999999999999997E-2</v>
      </c>
    </row>
    <row r="14399" spans="2:23" x14ac:dyDescent="0.45">
      <c r="B14399" t="s">
        <v>179</v>
      </c>
      <c r="C14399" t="s">
        <v>180</v>
      </c>
      <c r="D14399" t="s">
        <v>26</v>
      </c>
      <c r="E14399" t="s">
        <v>30</v>
      </c>
      <c r="F14399" s="2">
        <v>72000</v>
      </c>
      <c r="G14399">
        <v>2</v>
      </c>
      <c r="H14399" s="3">
        <v>52019.999999999993</v>
      </c>
      <c r="I14399" s="4">
        <v>44675</v>
      </c>
      <c r="J14399" s="4">
        <v>44757</v>
      </c>
      <c r="K14399" s="4">
        <v>44761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 s="5">
        <f t="shared" si="224"/>
        <v>0</v>
      </c>
    </row>
    <row r="14400" spans="2:23" x14ac:dyDescent="0.45">
      <c r="B14400" t="s">
        <v>41</v>
      </c>
      <c r="C14400" t="s">
        <v>42</v>
      </c>
      <c r="D14400" t="s">
        <v>26</v>
      </c>
      <c r="E14400" t="s">
        <v>27</v>
      </c>
      <c r="F14400" s="2">
        <v>90000</v>
      </c>
      <c r="G14400">
        <v>2</v>
      </c>
      <c r="H14400" s="3">
        <v>65024.999999999993</v>
      </c>
      <c r="I14400" s="4">
        <v>44738</v>
      </c>
      <c r="J14400" s="4">
        <v>44778</v>
      </c>
      <c r="K14400" s="4">
        <v>44783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 s="5">
        <f t="shared" si="224"/>
        <v>0</v>
      </c>
    </row>
    <row r="14401" spans="2:23" x14ac:dyDescent="0.45">
      <c r="B14401" t="s">
        <v>97</v>
      </c>
      <c r="C14401" t="s">
        <v>98</v>
      </c>
      <c r="D14401" t="s">
        <v>22</v>
      </c>
      <c r="E14401" t="s">
        <v>27</v>
      </c>
      <c r="F14401" s="2">
        <v>75000</v>
      </c>
      <c r="G14401">
        <v>2</v>
      </c>
      <c r="H14401" s="3">
        <v>54187.499999999993</v>
      </c>
      <c r="I14401" s="4">
        <v>44749</v>
      </c>
      <c r="J14401" s="4">
        <v>44843</v>
      </c>
      <c r="K14401" s="4">
        <v>44844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  <c r="V14401">
        <v>0</v>
      </c>
      <c r="W14401" s="5">
        <f t="shared" si="224"/>
        <v>0.17499999999999999</v>
      </c>
    </row>
    <row r="14402" spans="2:23" x14ac:dyDescent="0.45">
      <c r="B14402" t="s">
        <v>24</v>
      </c>
      <c r="C14402" t="s">
        <v>25</v>
      </c>
      <c r="D14402" t="s">
        <v>26</v>
      </c>
      <c r="E14402" t="s">
        <v>27</v>
      </c>
      <c r="F14402" s="2">
        <v>90000</v>
      </c>
      <c r="G14402">
        <v>1</v>
      </c>
      <c r="H14402" s="3">
        <v>76500</v>
      </c>
      <c r="I14402" s="4">
        <v>44690</v>
      </c>
      <c r="J14402" s="4">
        <v>44740</v>
      </c>
      <c r="K14402" s="4">
        <v>44742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 s="5">
        <f t="shared" si="224"/>
        <v>0</v>
      </c>
    </row>
    <row r="14403" spans="2:23" x14ac:dyDescent="0.45">
      <c r="B14403" t="s">
        <v>123</v>
      </c>
      <c r="C14403" t="s">
        <v>124</v>
      </c>
      <c r="D14403" t="s">
        <v>26</v>
      </c>
      <c r="E14403" t="s">
        <v>27</v>
      </c>
      <c r="F14403" s="2">
        <v>90000</v>
      </c>
      <c r="G14403">
        <v>2</v>
      </c>
      <c r="H14403" s="3">
        <v>65024.999999999993</v>
      </c>
      <c r="I14403" s="4">
        <v>44706</v>
      </c>
      <c r="J14403" s="4">
        <v>44714</v>
      </c>
      <c r="K14403" s="4">
        <v>44715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 s="5">
        <f t="shared" si="224"/>
        <v>0</v>
      </c>
    </row>
    <row r="14404" spans="2:23" x14ac:dyDescent="0.45">
      <c r="B14404" t="s">
        <v>139</v>
      </c>
      <c r="C14404" t="s">
        <v>140</v>
      </c>
      <c r="D14404" t="s">
        <v>33</v>
      </c>
      <c r="E14404" t="s">
        <v>34</v>
      </c>
      <c r="F14404" s="2">
        <v>45000</v>
      </c>
      <c r="G14404">
        <v>2</v>
      </c>
      <c r="H14404" s="3">
        <v>32512.499999999996</v>
      </c>
      <c r="I14404" s="4">
        <v>44702</v>
      </c>
      <c r="J14404" s="4">
        <v>44761</v>
      </c>
      <c r="K14404" s="4">
        <v>44763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 s="5">
        <f t="shared" si="224"/>
        <v>0.125</v>
      </c>
    </row>
    <row r="14405" spans="2:23" x14ac:dyDescent="0.45">
      <c r="B14405" t="s">
        <v>215</v>
      </c>
      <c r="C14405" t="s">
        <v>216</v>
      </c>
      <c r="D14405" t="s">
        <v>33</v>
      </c>
      <c r="E14405" t="s">
        <v>34</v>
      </c>
      <c r="F14405" s="2">
        <v>45000</v>
      </c>
      <c r="G14405">
        <v>4</v>
      </c>
      <c r="H14405" s="3">
        <v>23490.281249999996</v>
      </c>
      <c r="I14405" s="4">
        <v>44694</v>
      </c>
      <c r="J14405" s="4">
        <v>44712</v>
      </c>
      <c r="K14405" s="4">
        <v>44713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 s="5">
        <f t="shared" ref="W14405:W14468" si="225">SUMPRODUCT($L$2:$V$2,L14405:V14405)</f>
        <v>0.1</v>
      </c>
    </row>
    <row r="14406" spans="2:23" x14ac:dyDescent="0.45">
      <c r="B14406" t="s">
        <v>137</v>
      </c>
      <c r="C14406" t="s">
        <v>138</v>
      </c>
      <c r="D14406" t="s">
        <v>26</v>
      </c>
      <c r="E14406" t="s">
        <v>27</v>
      </c>
      <c r="F14406" s="2">
        <v>90000</v>
      </c>
      <c r="G14406">
        <v>2</v>
      </c>
      <c r="H14406" s="3">
        <v>65024.999999999993</v>
      </c>
      <c r="I14406" s="4">
        <v>44740</v>
      </c>
      <c r="J14406" s="4">
        <v>44794</v>
      </c>
      <c r="K14406" s="4">
        <v>44796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 s="5">
        <f t="shared" si="225"/>
        <v>0</v>
      </c>
    </row>
    <row r="14407" spans="2:23" x14ac:dyDescent="0.45">
      <c r="B14407" t="s">
        <v>195</v>
      </c>
      <c r="C14407" t="s">
        <v>196</v>
      </c>
      <c r="D14407" t="s">
        <v>26</v>
      </c>
      <c r="E14407" t="s">
        <v>27</v>
      </c>
      <c r="F14407" s="2">
        <v>90000</v>
      </c>
      <c r="G14407">
        <v>1</v>
      </c>
      <c r="H14407" s="3">
        <v>76500</v>
      </c>
      <c r="I14407" s="4">
        <v>44697</v>
      </c>
      <c r="J14407" s="4">
        <v>44727</v>
      </c>
      <c r="K14407" s="4">
        <v>44728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 s="5">
        <f t="shared" si="225"/>
        <v>0.2</v>
      </c>
    </row>
    <row r="14408" spans="2:23" x14ac:dyDescent="0.45">
      <c r="B14408" t="s">
        <v>157</v>
      </c>
      <c r="C14408" t="s">
        <v>158</v>
      </c>
      <c r="D14408" t="s">
        <v>22</v>
      </c>
      <c r="E14408" t="s">
        <v>23</v>
      </c>
      <c r="F14408" s="2">
        <v>100000</v>
      </c>
      <c r="G14408">
        <v>2</v>
      </c>
      <c r="H14408" s="3">
        <v>72249.999999999985</v>
      </c>
      <c r="I14408" s="4">
        <v>44678</v>
      </c>
      <c r="J14408" s="4">
        <v>44772</v>
      </c>
      <c r="K14408" s="4">
        <v>44773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 s="5">
        <f t="shared" si="225"/>
        <v>0</v>
      </c>
    </row>
    <row r="14409" spans="2:23" x14ac:dyDescent="0.45">
      <c r="B14409" t="s">
        <v>175</v>
      </c>
      <c r="C14409" t="s">
        <v>176</v>
      </c>
      <c r="D14409" t="s">
        <v>22</v>
      </c>
      <c r="E14409" t="s">
        <v>23</v>
      </c>
      <c r="F14409" s="2">
        <v>100000</v>
      </c>
      <c r="G14409">
        <v>2</v>
      </c>
      <c r="H14409" s="3">
        <v>72249.999999999985</v>
      </c>
      <c r="I14409" s="4">
        <v>44703</v>
      </c>
      <c r="J14409" s="4">
        <v>44757</v>
      </c>
      <c r="K14409" s="4">
        <v>44758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 s="5">
        <f t="shared" si="225"/>
        <v>0.05</v>
      </c>
    </row>
    <row r="14410" spans="2:23" x14ac:dyDescent="0.45">
      <c r="B14410" t="s">
        <v>107</v>
      </c>
      <c r="C14410" t="s">
        <v>108</v>
      </c>
      <c r="D14410" t="s">
        <v>22</v>
      </c>
      <c r="E14410" t="s">
        <v>27</v>
      </c>
      <c r="F14410" s="2">
        <v>75000</v>
      </c>
      <c r="G14410">
        <v>4</v>
      </c>
      <c r="H14410" s="3">
        <v>39150.468749999993</v>
      </c>
      <c r="I14410" s="4">
        <v>44742</v>
      </c>
      <c r="J14410" s="4">
        <v>44776</v>
      </c>
      <c r="K14410" s="4">
        <v>44777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 s="5">
        <f t="shared" si="225"/>
        <v>0</v>
      </c>
    </row>
    <row r="14411" spans="2:23" x14ac:dyDescent="0.45">
      <c r="B14411" t="s">
        <v>125</v>
      </c>
      <c r="C14411" t="s">
        <v>126</v>
      </c>
      <c r="D14411" t="s">
        <v>22</v>
      </c>
      <c r="E14411" t="s">
        <v>23</v>
      </c>
      <c r="F14411" s="2">
        <v>100000</v>
      </c>
      <c r="G14411">
        <v>1</v>
      </c>
      <c r="H14411" s="3">
        <v>85000</v>
      </c>
      <c r="I14411" s="4">
        <v>44721</v>
      </c>
      <c r="J14411" s="4">
        <v>44764</v>
      </c>
      <c r="K14411" s="4">
        <v>44765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 s="5">
        <f t="shared" si="225"/>
        <v>0</v>
      </c>
    </row>
    <row r="14412" spans="2:23" x14ac:dyDescent="0.45">
      <c r="B14412" t="s">
        <v>197</v>
      </c>
      <c r="C14412" t="s">
        <v>198</v>
      </c>
      <c r="D14412" t="s">
        <v>22</v>
      </c>
      <c r="E14412" t="s">
        <v>27</v>
      </c>
      <c r="F14412" s="2">
        <v>75000</v>
      </c>
      <c r="G14412">
        <v>4</v>
      </c>
      <c r="H14412" s="3">
        <v>39150.468749999993</v>
      </c>
      <c r="I14412" s="4">
        <v>44655</v>
      </c>
      <c r="J14412" s="4">
        <v>44676</v>
      </c>
      <c r="K14412" s="4">
        <v>44679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 s="5">
        <f t="shared" si="225"/>
        <v>7.4999999999999997E-2</v>
      </c>
    </row>
    <row r="14413" spans="2:23" x14ac:dyDescent="0.45">
      <c r="B14413" t="s">
        <v>209</v>
      </c>
      <c r="C14413" t="s">
        <v>210</v>
      </c>
      <c r="D14413" t="s">
        <v>33</v>
      </c>
      <c r="E14413" t="s">
        <v>34</v>
      </c>
      <c r="F14413" s="2">
        <v>45000</v>
      </c>
      <c r="G14413">
        <v>2</v>
      </c>
      <c r="H14413" s="3">
        <v>32512.499999999996</v>
      </c>
      <c r="I14413" s="4">
        <v>44707</v>
      </c>
      <c r="J14413" s="4">
        <v>44779</v>
      </c>
      <c r="K14413" s="4">
        <v>44783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 s="5">
        <f t="shared" si="225"/>
        <v>0</v>
      </c>
    </row>
    <row r="14414" spans="2:23" x14ac:dyDescent="0.45">
      <c r="B14414" t="s">
        <v>73</v>
      </c>
      <c r="C14414" t="s">
        <v>74</v>
      </c>
      <c r="D14414" t="s">
        <v>33</v>
      </c>
      <c r="E14414" t="s">
        <v>34</v>
      </c>
      <c r="F14414" s="2">
        <v>45000</v>
      </c>
      <c r="G14414">
        <v>1</v>
      </c>
      <c r="H14414" s="3">
        <v>38250</v>
      </c>
      <c r="I14414" s="4">
        <v>44664</v>
      </c>
      <c r="J14414" s="4">
        <v>44671</v>
      </c>
      <c r="K14414" s="4">
        <v>44674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 s="5">
        <f t="shared" si="225"/>
        <v>0</v>
      </c>
    </row>
    <row r="14415" spans="2:23" x14ac:dyDescent="0.45">
      <c r="B14415" t="s">
        <v>119</v>
      </c>
      <c r="C14415" t="s">
        <v>120</v>
      </c>
      <c r="D14415" t="s">
        <v>26</v>
      </c>
      <c r="E14415" t="s">
        <v>27</v>
      </c>
      <c r="F14415" s="2">
        <v>90000</v>
      </c>
      <c r="G14415">
        <v>4</v>
      </c>
      <c r="H14415" s="3">
        <v>46980.562499999993</v>
      </c>
      <c r="I14415" s="4">
        <v>44691</v>
      </c>
      <c r="J14415" s="4">
        <v>44712</v>
      </c>
      <c r="K14415" s="4">
        <v>44714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 s="5">
        <f t="shared" si="225"/>
        <v>0</v>
      </c>
    </row>
    <row r="14416" spans="2:23" x14ac:dyDescent="0.45">
      <c r="B14416" t="s">
        <v>119</v>
      </c>
      <c r="C14416" t="s">
        <v>120</v>
      </c>
      <c r="D14416" t="s">
        <v>26</v>
      </c>
      <c r="E14416" t="s">
        <v>27</v>
      </c>
      <c r="F14416" s="2">
        <v>90000</v>
      </c>
      <c r="G14416">
        <v>2</v>
      </c>
      <c r="H14416" s="3">
        <v>65024.999999999993</v>
      </c>
      <c r="I14416" s="4">
        <v>44721</v>
      </c>
      <c r="J14416" s="4">
        <v>44731</v>
      </c>
      <c r="K14416" s="4">
        <v>44735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1</v>
      </c>
      <c r="W14416" s="5">
        <f t="shared" si="225"/>
        <v>7.4999999999999997E-2</v>
      </c>
    </row>
    <row r="14417" spans="2:23" x14ac:dyDescent="0.45">
      <c r="B14417" t="s">
        <v>83</v>
      </c>
      <c r="C14417" t="s">
        <v>84</v>
      </c>
      <c r="D14417" t="s">
        <v>33</v>
      </c>
      <c r="E14417" t="s">
        <v>34</v>
      </c>
      <c r="F14417" s="2">
        <v>45000</v>
      </c>
      <c r="G14417">
        <v>2</v>
      </c>
      <c r="H14417" s="3">
        <v>32512.499999999996</v>
      </c>
      <c r="I14417" s="4">
        <v>44668</v>
      </c>
      <c r="J14417" s="4">
        <v>44767</v>
      </c>
      <c r="K14417" s="4">
        <v>44768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 s="5">
        <f t="shared" si="225"/>
        <v>0</v>
      </c>
    </row>
    <row r="14418" spans="2:23" x14ac:dyDescent="0.45">
      <c r="B14418" t="s">
        <v>187</v>
      </c>
      <c r="C14418" t="s">
        <v>188</v>
      </c>
      <c r="D14418" t="s">
        <v>26</v>
      </c>
      <c r="E14418" t="s">
        <v>27</v>
      </c>
      <c r="F14418" s="2">
        <v>90000</v>
      </c>
      <c r="G14418">
        <v>1</v>
      </c>
      <c r="H14418" s="3">
        <v>76500</v>
      </c>
      <c r="I14418" s="4">
        <v>44668</v>
      </c>
      <c r="J14418" s="4">
        <v>44745</v>
      </c>
      <c r="K14418" s="4">
        <v>44746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0</v>
      </c>
      <c r="W14418" s="5">
        <f t="shared" si="225"/>
        <v>0.1</v>
      </c>
    </row>
    <row r="14419" spans="2:23" x14ac:dyDescent="0.45">
      <c r="B14419" t="s">
        <v>141</v>
      </c>
      <c r="C14419" t="s">
        <v>142</v>
      </c>
      <c r="D14419" t="s">
        <v>22</v>
      </c>
      <c r="E14419" t="s">
        <v>23</v>
      </c>
      <c r="F14419" s="2">
        <v>100000</v>
      </c>
      <c r="G14419">
        <v>3</v>
      </c>
      <c r="H14419" s="3">
        <v>61412.499999999993</v>
      </c>
      <c r="I14419" s="4">
        <v>44703</v>
      </c>
      <c r="J14419" s="4">
        <v>44775</v>
      </c>
      <c r="K14419" s="4">
        <v>44778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1</v>
      </c>
      <c r="W14419" s="5">
        <f t="shared" si="225"/>
        <v>0.17499999999999999</v>
      </c>
    </row>
    <row r="14420" spans="2:23" x14ac:dyDescent="0.45">
      <c r="B14420" t="s">
        <v>28</v>
      </c>
      <c r="C14420" t="s">
        <v>29</v>
      </c>
      <c r="D14420" t="s">
        <v>26</v>
      </c>
      <c r="E14420" t="s">
        <v>30</v>
      </c>
      <c r="F14420" s="2">
        <v>72000</v>
      </c>
      <c r="G14420">
        <v>1</v>
      </c>
      <c r="H14420" s="3">
        <v>61200</v>
      </c>
      <c r="I14420" s="4">
        <v>44690</v>
      </c>
      <c r="J14420" s="4">
        <v>44761</v>
      </c>
      <c r="K14420" s="4">
        <v>44765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 s="5">
        <f t="shared" si="225"/>
        <v>0</v>
      </c>
    </row>
    <row r="14421" spans="2:23" x14ac:dyDescent="0.45">
      <c r="B14421" t="s">
        <v>63</v>
      </c>
      <c r="C14421" t="s">
        <v>64</v>
      </c>
      <c r="D14421" t="s">
        <v>22</v>
      </c>
      <c r="E14421" t="s">
        <v>23</v>
      </c>
      <c r="F14421" s="2">
        <v>100000</v>
      </c>
      <c r="G14421">
        <v>1</v>
      </c>
      <c r="H14421" s="3">
        <v>85000</v>
      </c>
      <c r="I14421" s="4">
        <v>44710</v>
      </c>
      <c r="J14421" s="4">
        <v>44714</v>
      </c>
      <c r="K14421" s="4">
        <v>44715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>
        <v>1</v>
      </c>
      <c r="W14421" s="5">
        <f t="shared" si="225"/>
        <v>0.25</v>
      </c>
    </row>
    <row r="14422" spans="2:23" x14ac:dyDescent="0.45">
      <c r="B14422" t="s">
        <v>67</v>
      </c>
      <c r="C14422" t="s">
        <v>68</v>
      </c>
      <c r="D14422" t="s">
        <v>22</v>
      </c>
      <c r="E14422" t="s">
        <v>23</v>
      </c>
      <c r="F14422" s="2">
        <v>100000</v>
      </c>
      <c r="G14422">
        <v>3</v>
      </c>
      <c r="H14422" s="3">
        <v>61412.499999999993</v>
      </c>
      <c r="I14422" s="4">
        <v>44735</v>
      </c>
      <c r="J14422" s="4">
        <v>44825</v>
      </c>
      <c r="K14422" s="4">
        <v>44826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 s="5">
        <f t="shared" si="225"/>
        <v>0</v>
      </c>
    </row>
    <row r="14423" spans="2:23" x14ac:dyDescent="0.45">
      <c r="B14423" t="s">
        <v>167</v>
      </c>
      <c r="C14423" t="s">
        <v>168</v>
      </c>
      <c r="D14423" t="s">
        <v>33</v>
      </c>
      <c r="E14423" t="s">
        <v>34</v>
      </c>
      <c r="F14423" s="2">
        <v>45000</v>
      </c>
      <c r="G14423">
        <v>2</v>
      </c>
      <c r="H14423" s="3">
        <v>32512.499999999996</v>
      </c>
      <c r="I14423" s="4">
        <v>44695</v>
      </c>
      <c r="J14423" s="4">
        <v>44728</v>
      </c>
      <c r="K14423" s="4">
        <v>44730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 s="5">
        <f t="shared" si="225"/>
        <v>0</v>
      </c>
    </row>
    <row r="14424" spans="2:23" x14ac:dyDescent="0.45">
      <c r="B14424" t="s">
        <v>97</v>
      </c>
      <c r="C14424" t="s">
        <v>98</v>
      </c>
      <c r="D14424" t="s">
        <v>22</v>
      </c>
      <c r="E14424" t="s">
        <v>27</v>
      </c>
      <c r="F14424" s="2">
        <v>75000</v>
      </c>
      <c r="G14424">
        <v>3</v>
      </c>
      <c r="H14424" s="3">
        <v>46059.374999999993</v>
      </c>
      <c r="I14424" s="4">
        <v>44736</v>
      </c>
      <c r="J14424" s="4">
        <v>44751</v>
      </c>
      <c r="K14424" s="4">
        <v>44752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 s="5">
        <f t="shared" si="225"/>
        <v>0</v>
      </c>
    </row>
    <row r="14425" spans="2:23" x14ac:dyDescent="0.45">
      <c r="B14425" t="s">
        <v>169</v>
      </c>
      <c r="C14425" t="s">
        <v>170</v>
      </c>
      <c r="D14425" t="s">
        <v>26</v>
      </c>
      <c r="E14425" t="s">
        <v>30</v>
      </c>
      <c r="F14425" s="2">
        <v>72000</v>
      </c>
      <c r="G14425">
        <v>2</v>
      </c>
      <c r="H14425" s="3">
        <v>52019.999999999993</v>
      </c>
      <c r="I14425" s="4">
        <v>44705</v>
      </c>
      <c r="J14425" s="4">
        <v>44711</v>
      </c>
      <c r="K14425" s="4">
        <v>44712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1</v>
      </c>
      <c r="W14425" s="5">
        <f t="shared" si="225"/>
        <v>0.2</v>
      </c>
    </row>
    <row r="14426" spans="2:23" x14ac:dyDescent="0.45">
      <c r="B14426" t="s">
        <v>93</v>
      </c>
      <c r="C14426" t="s">
        <v>94</v>
      </c>
      <c r="D14426" t="s">
        <v>33</v>
      </c>
      <c r="E14426" t="s">
        <v>34</v>
      </c>
      <c r="F14426" s="2">
        <v>45000</v>
      </c>
      <c r="G14426">
        <v>3</v>
      </c>
      <c r="H14426" s="3">
        <v>27635.624999999996</v>
      </c>
      <c r="I14426" s="4">
        <v>44682</v>
      </c>
      <c r="J14426" s="4">
        <v>44774</v>
      </c>
      <c r="K14426" s="4">
        <v>44775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 s="5">
        <f t="shared" si="225"/>
        <v>0</v>
      </c>
    </row>
    <row r="14427" spans="2:23" x14ac:dyDescent="0.45">
      <c r="B14427" t="s">
        <v>179</v>
      </c>
      <c r="C14427" t="s">
        <v>180</v>
      </c>
      <c r="D14427" t="s">
        <v>26</v>
      </c>
      <c r="E14427" t="s">
        <v>30</v>
      </c>
      <c r="F14427" s="2">
        <v>72000</v>
      </c>
      <c r="G14427">
        <v>2</v>
      </c>
      <c r="H14427" s="3">
        <v>52019.999999999993</v>
      </c>
      <c r="I14427" s="4">
        <v>44733</v>
      </c>
      <c r="J14427" s="4">
        <v>44832</v>
      </c>
      <c r="K14427" s="4">
        <v>44833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0</v>
      </c>
      <c r="W14427" s="5">
        <f t="shared" si="225"/>
        <v>0.17499999999999999</v>
      </c>
    </row>
    <row r="14428" spans="2:23" x14ac:dyDescent="0.45">
      <c r="B14428" t="s">
        <v>75</v>
      </c>
      <c r="C14428" t="s">
        <v>76</v>
      </c>
      <c r="D14428" t="s">
        <v>22</v>
      </c>
      <c r="E14428" t="s">
        <v>27</v>
      </c>
      <c r="F14428" s="2">
        <v>75000</v>
      </c>
      <c r="G14428">
        <v>2</v>
      </c>
      <c r="H14428" s="3">
        <v>54187.499999999993</v>
      </c>
      <c r="I14428" s="4">
        <v>44721</v>
      </c>
      <c r="J14428" s="4">
        <v>44743</v>
      </c>
      <c r="K14428" s="4">
        <v>44746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  <c r="V14428">
        <v>0</v>
      </c>
      <c r="W14428" s="5">
        <f t="shared" si="225"/>
        <v>0.17499999999999999</v>
      </c>
    </row>
    <row r="14429" spans="2:23" x14ac:dyDescent="0.45">
      <c r="B14429" t="s">
        <v>197</v>
      </c>
      <c r="C14429" t="s">
        <v>198</v>
      </c>
      <c r="D14429" t="s">
        <v>22</v>
      </c>
      <c r="E14429" t="s">
        <v>27</v>
      </c>
      <c r="F14429" s="2">
        <v>75000</v>
      </c>
      <c r="G14429">
        <v>3</v>
      </c>
      <c r="H14429" s="3">
        <v>46059.374999999993</v>
      </c>
      <c r="I14429" s="4">
        <v>44705</v>
      </c>
      <c r="J14429" s="4">
        <v>44739</v>
      </c>
      <c r="K14429" s="4">
        <v>44742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 s="5">
        <f t="shared" si="225"/>
        <v>0</v>
      </c>
    </row>
    <row r="14430" spans="2:23" x14ac:dyDescent="0.45">
      <c r="B14430" t="s">
        <v>189</v>
      </c>
      <c r="C14430" t="s">
        <v>190</v>
      </c>
      <c r="D14430" t="s">
        <v>26</v>
      </c>
      <c r="E14430" t="s">
        <v>27</v>
      </c>
      <c r="F14430" s="2">
        <v>90000</v>
      </c>
      <c r="G14430">
        <v>1</v>
      </c>
      <c r="H14430" s="3">
        <v>76500</v>
      </c>
      <c r="I14430" s="4">
        <v>44656</v>
      </c>
      <c r="J14430" s="4">
        <v>44730</v>
      </c>
      <c r="K14430" s="4">
        <v>44731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 s="5">
        <f t="shared" si="225"/>
        <v>0.05</v>
      </c>
    </row>
    <row r="14431" spans="2:23" x14ac:dyDescent="0.45">
      <c r="B14431" t="s">
        <v>49</v>
      </c>
      <c r="C14431" t="s">
        <v>50</v>
      </c>
      <c r="D14431" t="s">
        <v>26</v>
      </c>
      <c r="E14431" t="s">
        <v>27</v>
      </c>
      <c r="F14431" s="2">
        <v>90000</v>
      </c>
      <c r="G14431">
        <v>1</v>
      </c>
      <c r="H14431" s="3">
        <v>76500</v>
      </c>
      <c r="I14431" s="4">
        <v>44694</v>
      </c>
      <c r="J14431" s="4">
        <v>44724</v>
      </c>
      <c r="K14431" s="4">
        <v>44725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 s="5">
        <f t="shared" si="225"/>
        <v>0.1</v>
      </c>
    </row>
    <row r="14432" spans="2:23" x14ac:dyDescent="0.45">
      <c r="B14432" t="s">
        <v>159</v>
      </c>
      <c r="C14432" t="s">
        <v>160</v>
      </c>
      <c r="D14432" t="s">
        <v>26</v>
      </c>
      <c r="E14432" t="s">
        <v>27</v>
      </c>
      <c r="F14432" s="2">
        <v>90000</v>
      </c>
      <c r="G14432">
        <v>2</v>
      </c>
      <c r="H14432" s="3">
        <v>65024.999999999993</v>
      </c>
      <c r="I14432" s="4">
        <v>44750</v>
      </c>
      <c r="J14432" s="4">
        <v>44795</v>
      </c>
      <c r="K14432" s="4">
        <v>44796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 s="5">
        <f t="shared" si="225"/>
        <v>0.125</v>
      </c>
    </row>
    <row r="14433" spans="2:23" x14ac:dyDescent="0.45">
      <c r="B14433" t="s">
        <v>153</v>
      </c>
      <c r="C14433" t="s">
        <v>154</v>
      </c>
      <c r="D14433" t="s">
        <v>22</v>
      </c>
      <c r="E14433" t="s">
        <v>23</v>
      </c>
      <c r="F14433" s="2">
        <v>100000</v>
      </c>
      <c r="G14433">
        <v>2</v>
      </c>
      <c r="H14433" s="3">
        <v>72249.999999999985</v>
      </c>
      <c r="I14433" s="4">
        <v>44665</v>
      </c>
      <c r="J14433" s="4">
        <v>44684</v>
      </c>
      <c r="K14433" s="4">
        <v>44685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1</v>
      </c>
      <c r="U14433">
        <v>0</v>
      </c>
      <c r="V14433">
        <v>0</v>
      </c>
      <c r="W14433" s="5">
        <f t="shared" si="225"/>
        <v>0.35</v>
      </c>
    </row>
    <row r="14434" spans="2:23" x14ac:dyDescent="0.45">
      <c r="B14434" t="s">
        <v>137</v>
      </c>
      <c r="C14434" t="s">
        <v>138</v>
      </c>
      <c r="D14434" t="s">
        <v>26</v>
      </c>
      <c r="E14434" t="s">
        <v>27</v>
      </c>
      <c r="F14434" s="2">
        <v>90000</v>
      </c>
      <c r="G14434">
        <v>2</v>
      </c>
      <c r="H14434" s="3">
        <v>65024.999999999993</v>
      </c>
      <c r="I14434" s="4">
        <v>44688</v>
      </c>
      <c r="J14434" s="4">
        <v>44780</v>
      </c>
      <c r="K14434" s="4">
        <v>44783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 s="5">
        <f t="shared" si="225"/>
        <v>0</v>
      </c>
    </row>
    <row r="14435" spans="2:23" x14ac:dyDescent="0.45">
      <c r="B14435" t="s">
        <v>135</v>
      </c>
      <c r="C14435" t="s">
        <v>136</v>
      </c>
      <c r="D14435" t="s">
        <v>22</v>
      </c>
      <c r="E14435" t="s">
        <v>23</v>
      </c>
      <c r="F14435" s="2">
        <v>100000</v>
      </c>
      <c r="G14435">
        <v>1</v>
      </c>
      <c r="H14435" s="3">
        <v>85000</v>
      </c>
      <c r="I14435" s="4">
        <v>44722</v>
      </c>
      <c r="J14435" s="4">
        <v>44811</v>
      </c>
      <c r="K14435" s="4">
        <v>44812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 s="5">
        <f t="shared" si="225"/>
        <v>0</v>
      </c>
    </row>
    <row r="14436" spans="2:23" x14ac:dyDescent="0.45">
      <c r="B14436" t="s">
        <v>137</v>
      </c>
      <c r="C14436" t="s">
        <v>138</v>
      </c>
      <c r="D14436" t="s">
        <v>26</v>
      </c>
      <c r="E14436" t="s">
        <v>27</v>
      </c>
      <c r="F14436" s="2">
        <v>90000</v>
      </c>
      <c r="G14436">
        <v>1</v>
      </c>
      <c r="H14436" s="3">
        <v>76500</v>
      </c>
      <c r="I14436" s="4">
        <v>44661</v>
      </c>
      <c r="J14436" s="4">
        <v>44737</v>
      </c>
      <c r="K14436" s="4">
        <v>44738</v>
      </c>
      <c r="L14436">
        <v>1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 s="5">
        <f t="shared" si="225"/>
        <v>0.2</v>
      </c>
    </row>
    <row r="14437" spans="2:23" x14ac:dyDescent="0.45">
      <c r="B14437" t="s">
        <v>159</v>
      </c>
      <c r="C14437" t="s">
        <v>160</v>
      </c>
      <c r="D14437" t="s">
        <v>26</v>
      </c>
      <c r="E14437" t="s">
        <v>27</v>
      </c>
      <c r="F14437" s="2">
        <v>90000</v>
      </c>
      <c r="G14437">
        <v>3</v>
      </c>
      <c r="H14437" s="3">
        <v>55271.249999999993</v>
      </c>
      <c r="I14437" s="4">
        <v>44695</v>
      </c>
      <c r="J14437" s="4">
        <v>44730</v>
      </c>
      <c r="K14437" s="4">
        <v>44731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 s="5">
        <f t="shared" si="225"/>
        <v>0</v>
      </c>
    </row>
    <row r="14438" spans="2:23" x14ac:dyDescent="0.45">
      <c r="B14438" t="s">
        <v>81</v>
      </c>
      <c r="C14438" t="s">
        <v>82</v>
      </c>
      <c r="D14438" t="s">
        <v>22</v>
      </c>
      <c r="E14438" t="s">
        <v>23</v>
      </c>
      <c r="F14438" s="2">
        <v>100000</v>
      </c>
      <c r="G14438">
        <v>1</v>
      </c>
      <c r="H14438" s="3">
        <v>85000</v>
      </c>
      <c r="I14438" s="4">
        <v>44731</v>
      </c>
      <c r="J14438" s="4">
        <v>44739</v>
      </c>
      <c r="K14438" s="4">
        <v>44740</v>
      </c>
      <c r="L14438">
        <v>1</v>
      </c>
      <c r="M14438">
        <v>1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1</v>
      </c>
      <c r="V14438">
        <v>0</v>
      </c>
      <c r="W14438" s="5">
        <f t="shared" si="225"/>
        <v>0.42499999999999999</v>
      </c>
    </row>
    <row r="14439" spans="2:23" x14ac:dyDescent="0.45">
      <c r="B14439" t="s">
        <v>143</v>
      </c>
      <c r="C14439" t="s">
        <v>144</v>
      </c>
      <c r="D14439" t="s">
        <v>22</v>
      </c>
      <c r="E14439" t="s">
        <v>23</v>
      </c>
      <c r="F14439" s="2">
        <v>100000</v>
      </c>
      <c r="G14439">
        <v>1</v>
      </c>
      <c r="H14439" s="3">
        <v>85000</v>
      </c>
      <c r="I14439" s="4">
        <v>44712</v>
      </c>
      <c r="J14439" s="4">
        <v>44714</v>
      </c>
      <c r="K14439" s="4">
        <v>44717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0</v>
      </c>
      <c r="U14439">
        <v>0</v>
      </c>
      <c r="V14439">
        <v>0</v>
      </c>
      <c r="W14439" s="5">
        <f t="shared" si="225"/>
        <v>0.2</v>
      </c>
    </row>
    <row r="14440" spans="2:23" x14ac:dyDescent="0.45">
      <c r="B14440" t="s">
        <v>113</v>
      </c>
      <c r="C14440" t="s">
        <v>114</v>
      </c>
      <c r="D14440" t="s">
        <v>26</v>
      </c>
      <c r="E14440" t="s">
        <v>27</v>
      </c>
      <c r="F14440" s="2">
        <v>90000</v>
      </c>
      <c r="G14440">
        <v>2</v>
      </c>
      <c r="H14440" s="3">
        <v>65024.999999999993</v>
      </c>
      <c r="I14440" s="4">
        <v>44663</v>
      </c>
      <c r="J14440" s="4">
        <v>44717</v>
      </c>
      <c r="K14440" s="4">
        <v>44718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 s="5">
        <f t="shared" si="225"/>
        <v>0</v>
      </c>
    </row>
    <row r="14441" spans="2:23" x14ac:dyDescent="0.45">
      <c r="B14441" t="s">
        <v>211</v>
      </c>
      <c r="C14441" t="s">
        <v>212</v>
      </c>
      <c r="D14441" t="s">
        <v>26</v>
      </c>
      <c r="E14441" t="s">
        <v>30</v>
      </c>
      <c r="F14441" s="2">
        <v>72000</v>
      </c>
      <c r="G14441">
        <v>3</v>
      </c>
      <c r="H14441" s="3">
        <v>44216.999999999993</v>
      </c>
      <c r="I14441" s="4">
        <v>44704</v>
      </c>
      <c r="J14441" s="4">
        <v>44789</v>
      </c>
      <c r="K14441" s="4">
        <v>44790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 s="5">
        <f t="shared" si="225"/>
        <v>0</v>
      </c>
    </row>
    <row r="14442" spans="2:23" x14ac:dyDescent="0.45">
      <c r="B14442" t="s">
        <v>61</v>
      </c>
      <c r="C14442" t="s">
        <v>62</v>
      </c>
      <c r="D14442" t="s">
        <v>26</v>
      </c>
      <c r="E14442" t="s">
        <v>27</v>
      </c>
      <c r="F14442" s="2">
        <v>90000</v>
      </c>
      <c r="G14442">
        <v>2</v>
      </c>
      <c r="H14442" s="3">
        <v>65024.999999999993</v>
      </c>
      <c r="I14442" s="4">
        <v>44742</v>
      </c>
      <c r="J14442" s="4">
        <v>44794</v>
      </c>
      <c r="K14442" s="4">
        <v>44797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 s="5">
        <f t="shared" si="225"/>
        <v>0.1</v>
      </c>
    </row>
    <row r="14443" spans="2:23" x14ac:dyDescent="0.45">
      <c r="B14443" t="s">
        <v>149</v>
      </c>
      <c r="C14443" t="s">
        <v>150</v>
      </c>
      <c r="D14443" t="s">
        <v>26</v>
      </c>
      <c r="E14443" t="s">
        <v>30</v>
      </c>
      <c r="F14443" s="2">
        <v>72000</v>
      </c>
      <c r="G14443">
        <v>1</v>
      </c>
      <c r="H14443" s="3">
        <v>61200</v>
      </c>
      <c r="I14443" s="4">
        <v>44715</v>
      </c>
      <c r="J14443" s="4">
        <v>44805</v>
      </c>
      <c r="K14443" s="4">
        <v>44807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 s="5">
        <f t="shared" si="225"/>
        <v>0</v>
      </c>
    </row>
    <row r="14444" spans="2:23" x14ac:dyDescent="0.45">
      <c r="B14444" t="s">
        <v>107</v>
      </c>
      <c r="C14444" t="s">
        <v>108</v>
      </c>
      <c r="D14444" t="s">
        <v>22</v>
      </c>
      <c r="E14444" t="s">
        <v>27</v>
      </c>
      <c r="F14444" s="2">
        <v>75000</v>
      </c>
      <c r="G14444">
        <v>2</v>
      </c>
      <c r="H14444" s="3">
        <v>54187.499999999993</v>
      </c>
      <c r="I14444" s="4">
        <v>44726</v>
      </c>
      <c r="J14444" s="4">
        <v>44764</v>
      </c>
      <c r="K14444" s="4">
        <v>44768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 s="5">
        <f t="shared" si="225"/>
        <v>0</v>
      </c>
    </row>
    <row r="14445" spans="2:23" x14ac:dyDescent="0.45">
      <c r="B14445" t="s">
        <v>221</v>
      </c>
      <c r="C14445" t="s">
        <v>222</v>
      </c>
      <c r="D14445" t="s">
        <v>22</v>
      </c>
      <c r="E14445" t="s">
        <v>23</v>
      </c>
      <c r="F14445" s="2">
        <v>100000</v>
      </c>
      <c r="G14445">
        <v>1</v>
      </c>
      <c r="H14445" s="3">
        <v>85000</v>
      </c>
      <c r="I14445" s="4">
        <v>44705</v>
      </c>
      <c r="J14445" s="4">
        <v>44713</v>
      </c>
      <c r="K14445" s="4">
        <v>44716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 s="5">
        <f t="shared" si="225"/>
        <v>0.17499999999999999</v>
      </c>
    </row>
    <row r="14446" spans="2:23" x14ac:dyDescent="0.45">
      <c r="B14446" t="s">
        <v>107</v>
      </c>
      <c r="C14446" t="s">
        <v>108</v>
      </c>
      <c r="D14446" t="s">
        <v>22</v>
      </c>
      <c r="E14446" t="s">
        <v>27</v>
      </c>
      <c r="F14446" s="2">
        <v>75000</v>
      </c>
      <c r="G14446">
        <v>4</v>
      </c>
      <c r="H14446" s="3">
        <v>39150.468749999993</v>
      </c>
      <c r="I14446" s="4">
        <v>44701</v>
      </c>
      <c r="J14446" s="4">
        <v>44730</v>
      </c>
      <c r="K14446" s="4">
        <v>44731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 s="5">
        <f t="shared" si="225"/>
        <v>0.1</v>
      </c>
    </row>
    <row r="14447" spans="2:23" x14ac:dyDescent="0.45">
      <c r="B14447" t="s">
        <v>213</v>
      </c>
      <c r="C14447" t="s">
        <v>214</v>
      </c>
      <c r="D14447" t="s">
        <v>22</v>
      </c>
      <c r="E14447" t="s">
        <v>23</v>
      </c>
      <c r="F14447" s="2">
        <v>100000</v>
      </c>
      <c r="G14447">
        <v>2</v>
      </c>
      <c r="H14447" s="3">
        <v>72249.999999999985</v>
      </c>
      <c r="I14447" s="4">
        <v>44713</v>
      </c>
      <c r="J14447" s="4">
        <v>44756</v>
      </c>
      <c r="K14447" s="4">
        <v>44757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1</v>
      </c>
      <c r="V14447">
        <v>0</v>
      </c>
      <c r="W14447" s="5">
        <f t="shared" si="225"/>
        <v>0.47500000000000003</v>
      </c>
    </row>
    <row r="14448" spans="2:23" x14ac:dyDescent="0.45">
      <c r="B14448" t="s">
        <v>97</v>
      </c>
      <c r="C14448" t="s">
        <v>98</v>
      </c>
      <c r="D14448" t="s">
        <v>22</v>
      </c>
      <c r="E14448" t="s">
        <v>27</v>
      </c>
      <c r="F14448" s="2">
        <v>75000</v>
      </c>
      <c r="G14448">
        <v>3</v>
      </c>
      <c r="H14448" s="3">
        <v>46059.374999999993</v>
      </c>
      <c r="I14448" s="4">
        <v>44682</v>
      </c>
      <c r="J14448" s="4">
        <v>44780</v>
      </c>
      <c r="K14448" s="4">
        <v>44782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 s="5">
        <f t="shared" si="225"/>
        <v>0</v>
      </c>
    </row>
    <row r="14449" spans="2:23" x14ac:dyDescent="0.45">
      <c r="B14449" t="s">
        <v>79</v>
      </c>
      <c r="C14449" t="s">
        <v>80</v>
      </c>
      <c r="D14449" t="s">
        <v>22</v>
      </c>
      <c r="E14449" t="s">
        <v>27</v>
      </c>
      <c r="F14449" s="2">
        <v>75000</v>
      </c>
      <c r="G14449">
        <v>2</v>
      </c>
      <c r="H14449" s="3">
        <v>54187.499999999993</v>
      </c>
      <c r="I14449" s="4">
        <v>44654</v>
      </c>
      <c r="J14449" s="4">
        <v>44718</v>
      </c>
      <c r="K14449" s="4">
        <v>44720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1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 s="5">
        <f t="shared" si="225"/>
        <v>0.15000000000000002</v>
      </c>
    </row>
    <row r="14450" spans="2:23" x14ac:dyDescent="0.45">
      <c r="B14450" t="s">
        <v>24</v>
      </c>
      <c r="C14450" t="s">
        <v>25</v>
      </c>
      <c r="D14450" t="s">
        <v>26</v>
      </c>
      <c r="E14450" t="s">
        <v>27</v>
      </c>
      <c r="F14450" s="2">
        <v>90000</v>
      </c>
      <c r="G14450">
        <v>2</v>
      </c>
      <c r="H14450" s="3">
        <v>65024.999999999993</v>
      </c>
      <c r="I14450" s="4">
        <v>44672</v>
      </c>
      <c r="J14450" s="4">
        <v>44729</v>
      </c>
      <c r="K14450" s="4">
        <v>44734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 s="5">
        <f t="shared" si="225"/>
        <v>0</v>
      </c>
    </row>
    <row r="14451" spans="2:23" x14ac:dyDescent="0.45">
      <c r="B14451" t="s">
        <v>89</v>
      </c>
      <c r="C14451" t="s">
        <v>90</v>
      </c>
      <c r="D14451" t="s">
        <v>26</v>
      </c>
      <c r="E14451" t="s">
        <v>30</v>
      </c>
      <c r="F14451" s="2">
        <v>72000</v>
      </c>
      <c r="G14451">
        <v>2</v>
      </c>
      <c r="H14451" s="3">
        <v>52019.999999999993</v>
      </c>
      <c r="I14451" s="4">
        <v>44707</v>
      </c>
      <c r="J14451" s="4">
        <v>44757</v>
      </c>
      <c r="K14451" s="4">
        <v>44758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 s="5">
        <f t="shared" si="225"/>
        <v>0.1</v>
      </c>
    </row>
    <row r="14452" spans="2:23" x14ac:dyDescent="0.45">
      <c r="B14452" t="s">
        <v>211</v>
      </c>
      <c r="C14452" t="s">
        <v>212</v>
      </c>
      <c r="D14452" t="s">
        <v>26</v>
      </c>
      <c r="E14452" t="s">
        <v>30</v>
      </c>
      <c r="F14452" s="2">
        <v>72000</v>
      </c>
      <c r="G14452">
        <v>2</v>
      </c>
      <c r="H14452" s="3">
        <v>52019.999999999993</v>
      </c>
      <c r="I14452" s="4">
        <v>44751</v>
      </c>
      <c r="J14452" s="4">
        <v>44821</v>
      </c>
      <c r="K14452" s="4">
        <v>44822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 s="5">
        <f t="shared" si="225"/>
        <v>0</v>
      </c>
    </row>
    <row r="14453" spans="2:23" x14ac:dyDescent="0.45">
      <c r="B14453" t="s">
        <v>119</v>
      </c>
      <c r="C14453" t="s">
        <v>120</v>
      </c>
      <c r="D14453" t="s">
        <v>26</v>
      </c>
      <c r="E14453" t="s">
        <v>27</v>
      </c>
      <c r="F14453" s="2">
        <v>90000</v>
      </c>
      <c r="G14453">
        <v>2</v>
      </c>
      <c r="H14453" s="3">
        <v>65024.999999999993</v>
      </c>
      <c r="I14453" s="4">
        <v>44655</v>
      </c>
      <c r="J14453" s="4">
        <v>44747</v>
      </c>
      <c r="K14453" s="4">
        <v>44750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 s="5">
        <f t="shared" si="225"/>
        <v>0</v>
      </c>
    </row>
    <row r="14454" spans="2:23" x14ac:dyDescent="0.45">
      <c r="B14454" t="s">
        <v>155</v>
      </c>
      <c r="C14454" t="s">
        <v>156</v>
      </c>
      <c r="D14454" t="s">
        <v>26</v>
      </c>
      <c r="E14454" t="s">
        <v>27</v>
      </c>
      <c r="F14454" s="2">
        <v>90000</v>
      </c>
      <c r="G14454">
        <v>2</v>
      </c>
      <c r="H14454" s="3">
        <v>65024.999999999993</v>
      </c>
      <c r="I14454" s="4">
        <v>44724</v>
      </c>
      <c r="J14454" s="4">
        <v>44724</v>
      </c>
      <c r="K14454" s="4">
        <v>44725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 s="5">
        <f t="shared" si="225"/>
        <v>0.17499999999999999</v>
      </c>
    </row>
    <row r="14455" spans="2:23" x14ac:dyDescent="0.45">
      <c r="B14455" t="s">
        <v>147</v>
      </c>
      <c r="C14455" t="s">
        <v>148</v>
      </c>
      <c r="D14455" t="s">
        <v>26</v>
      </c>
      <c r="E14455" t="s">
        <v>27</v>
      </c>
      <c r="F14455" s="2">
        <v>90000</v>
      </c>
      <c r="G14455">
        <v>2</v>
      </c>
      <c r="H14455" s="3">
        <v>65024.999999999993</v>
      </c>
      <c r="I14455" s="4">
        <v>44675</v>
      </c>
      <c r="J14455" s="4">
        <v>44754</v>
      </c>
      <c r="K14455" s="4">
        <v>44755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0</v>
      </c>
      <c r="V14455">
        <v>0</v>
      </c>
      <c r="W14455" s="5">
        <f t="shared" si="225"/>
        <v>7.4999999999999997E-2</v>
      </c>
    </row>
    <row r="14456" spans="2:23" x14ac:dyDescent="0.45">
      <c r="B14456" t="s">
        <v>157</v>
      </c>
      <c r="C14456" t="s">
        <v>158</v>
      </c>
      <c r="D14456" t="s">
        <v>22</v>
      </c>
      <c r="E14456" t="s">
        <v>23</v>
      </c>
      <c r="F14456" s="2">
        <v>100000</v>
      </c>
      <c r="G14456">
        <v>3</v>
      </c>
      <c r="H14456" s="3">
        <v>61412.499999999993</v>
      </c>
      <c r="I14456" s="4">
        <v>44739</v>
      </c>
      <c r="J14456" s="4">
        <v>44817</v>
      </c>
      <c r="K14456" s="4">
        <v>44820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0</v>
      </c>
      <c r="V14456">
        <v>0</v>
      </c>
      <c r="W14456" s="5">
        <f t="shared" si="225"/>
        <v>0.27500000000000002</v>
      </c>
    </row>
    <row r="14457" spans="2:23" x14ac:dyDescent="0.45">
      <c r="B14457" t="s">
        <v>191</v>
      </c>
      <c r="C14457" t="s">
        <v>192</v>
      </c>
      <c r="D14457" t="s">
        <v>33</v>
      </c>
      <c r="E14457" t="s">
        <v>34</v>
      </c>
      <c r="F14457" s="2">
        <v>45000</v>
      </c>
      <c r="G14457">
        <v>3</v>
      </c>
      <c r="H14457" s="3">
        <v>27635.624999999996</v>
      </c>
      <c r="I14457" s="4">
        <v>44695</v>
      </c>
      <c r="J14457" s="4">
        <v>44730</v>
      </c>
      <c r="K14457" s="4">
        <v>44731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 s="5">
        <f t="shared" si="225"/>
        <v>0</v>
      </c>
    </row>
    <row r="14458" spans="2:23" x14ac:dyDescent="0.45">
      <c r="B14458" t="s">
        <v>203</v>
      </c>
      <c r="C14458" t="s">
        <v>204</v>
      </c>
      <c r="D14458" t="s">
        <v>22</v>
      </c>
      <c r="E14458" t="s">
        <v>23</v>
      </c>
      <c r="F14458" s="2">
        <v>100000</v>
      </c>
      <c r="G14458">
        <v>1</v>
      </c>
      <c r="H14458" s="3">
        <v>85000</v>
      </c>
      <c r="I14458" s="4">
        <v>44671</v>
      </c>
      <c r="J14458" s="4">
        <v>44698</v>
      </c>
      <c r="K14458" s="4">
        <v>44699</v>
      </c>
      <c r="L14458">
        <v>1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 s="5">
        <f t="shared" si="225"/>
        <v>0.2</v>
      </c>
    </row>
    <row r="14459" spans="2:23" x14ac:dyDescent="0.45">
      <c r="B14459" t="s">
        <v>111</v>
      </c>
      <c r="C14459" t="s">
        <v>112</v>
      </c>
      <c r="D14459" t="s">
        <v>22</v>
      </c>
      <c r="E14459" t="s">
        <v>23</v>
      </c>
      <c r="F14459" s="2">
        <v>100000</v>
      </c>
      <c r="G14459">
        <v>1</v>
      </c>
      <c r="H14459" s="3">
        <v>85000</v>
      </c>
      <c r="I14459" s="4">
        <v>44746</v>
      </c>
      <c r="J14459" s="4">
        <v>44798</v>
      </c>
      <c r="K14459" s="4">
        <v>44801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 s="5">
        <f t="shared" si="225"/>
        <v>0</v>
      </c>
    </row>
    <row r="14460" spans="2:23" x14ac:dyDescent="0.45">
      <c r="B14460" t="s">
        <v>163</v>
      </c>
      <c r="C14460" t="s">
        <v>164</v>
      </c>
      <c r="D14460" t="s">
        <v>33</v>
      </c>
      <c r="E14460" t="s">
        <v>34</v>
      </c>
      <c r="F14460" s="2">
        <v>45000</v>
      </c>
      <c r="G14460">
        <v>3</v>
      </c>
      <c r="H14460" s="3">
        <v>27635.624999999996</v>
      </c>
      <c r="I14460" s="4">
        <v>44683</v>
      </c>
      <c r="J14460" s="4">
        <v>44760</v>
      </c>
      <c r="K14460" s="4">
        <v>44762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  <c r="V14460">
        <v>0</v>
      </c>
      <c r="W14460" s="5">
        <f t="shared" si="225"/>
        <v>0.17499999999999999</v>
      </c>
    </row>
    <row r="14461" spans="2:23" x14ac:dyDescent="0.45">
      <c r="B14461" t="s">
        <v>31</v>
      </c>
      <c r="C14461" t="s">
        <v>32</v>
      </c>
      <c r="D14461" t="s">
        <v>33</v>
      </c>
      <c r="E14461" t="s">
        <v>34</v>
      </c>
      <c r="F14461" s="2">
        <v>45000</v>
      </c>
      <c r="G14461">
        <v>2</v>
      </c>
      <c r="H14461" s="3">
        <v>32512.499999999996</v>
      </c>
      <c r="I14461" s="4">
        <v>44659</v>
      </c>
      <c r="J14461" s="4">
        <v>44662</v>
      </c>
      <c r="K14461" s="4">
        <v>44667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0</v>
      </c>
      <c r="W14461" s="5">
        <f t="shared" si="225"/>
        <v>0.125</v>
      </c>
    </row>
    <row r="14462" spans="2:23" x14ac:dyDescent="0.45">
      <c r="B14462" t="s">
        <v>175</v>
      </c>
      <c r="C14462" t="s">
        <v>176</v>
      </c>
      <c r="D14462" t="s">
        <v>22</v>
      </c>
      <c r="E14462" t="s">
        <v>23</v>
      </c>
      <c r="F14462" s="2">
        <v>100000</v>
      </c>
      <c r="G14462">
        <v>4</v>
      </c>
      <c r="H14462" s="3">
        <v>52200.624999999993</v>
      </c>
      <c r="I14462" s="4">
        <v>44731</v>
      </c>
      <c r="J14462" s="4">
        <v>44828</v>
      </c>
      <c r="K14462" s="4">
        <v>44829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 s="5">
        <f t="shared" si="225"/>
        <v>0.05</v>
      </c>
    </row>
    <row r="14463" spans="2:23" x14ac:dyDescent="0.45">
      <c r="B14463" t="s">
        <v>191</v>
      </c>
      <c r="C14463" t="s">
        <v>192</v>
      </c>
      <c r="D14463" t="s">
        <v>33</v>
      </c>
      <c r="E14463" t="s">
        <v>34</v>
      </c>
      <c r="F14463" s="2">
        <v>45000</v>
      </c>
      <c r="G14463">
        <v>2</v>
      </c>
      <c r="H14463" s="3">
        <v>32512.499999999996</v>
      </c>
      <c r="I14463" s="4">
        <v>44731</v>
      </c>
      <c r="J14463" s="4">
        <v>44781</v>
      </c>
      <c r="K14463" s="4">
        <v>44782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 s="5">
        <f t="shared" si="225"/>
        <v>0</v>
      </c>
    </row>
    <row r="14464" spans="2:23" x14ac:dyDescent="0.45">
      <c r="B14464" t="s">
        <v>171</v>
      </c>
      <c r="C14464" t="s">
        <v>172</v>
      </c>
      <c r="D14464" t="s">
        <v>22</v>
      </c>
      <c r="E14464" t="s">
        <v>27</v>
      </c>
      <c r="F14464" s="2">
        <v>75000</v>
      </c>
      <c r="G14464">
        <v>1</v>
      </c>
      <c r="H14464" s="3">
        <v>63750</v>
      </c>
      <c r="I14464" s="4">
        <v>44690</v>
      </c>
      <c r="J14464" s="4">
        <v>44741</v>
      </c>
      <c r="K14464" s="4">
        <v>44742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0</v>
      </c>
      <c r="V14464">
        <v>0</v>
      </c>
      <c r="W14464" s="5">
        <f t="shared" si="225"/>
        <v>7.4999999999999997E-2</v>
      </c>
    </row>
    <row r="14465" spans="2:23" x14ac:dyDescent="0.45">
      <c r="B14465" t="s">
        <v>127</v>
      </c>
      <c r="C14465" t="s">
        <v>128</v>
      </c>
      <c r="D14465" t="s">
        <v>33</v>
      </c>
      <c r="E14465" t="s">
        <v>34</v>
      </c>
      <c r="F14465" s="2">
        <v>45000</v>
      </c>
      <c r="G14465">
        <v>2</v>
      </c>
      <c r="H14465" s="3">
        <v>32512.499999999996</v>
      </c>
      <c r="I14465" s="4">
        <v>44699</v>
      </c>
      <c r="J14465" s="4">
        <v>44728</v>
      </c>
      <c r="K14465" s="4">
        <v>44729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 s="5">
        <f t="shared" si="225"/>
        <v>0.1</v>
      </c>
    </row>
    <row r="14466" spans="2:23" x14ac:dyDescent="0.45">
      <c r="B14466" t="s">
        <v>129</v>
      </c>
      <c r="C14466" t="s">
        <v>130</v>
      </c>
      <c r="D14466" t="s">
        <v>26</v>
      </c>
      <c r="E14466" t="s">
        <v>27</v>
      </c>
      <c r="F14466" s="2">
        <v>90000</v>
      </c>
      <c r="G14466">
        <v>2</v>
      </c>
      <c r="H14466" s="3">
        <v>65024.999999999993</v>
      </c>
      <c r="I14466" s="4">
        <v>44737</v>
      </c>
      <c r="J14466" s="4">
        <v>44798</v>
      </c>
      <c r="K14466" s="4">
        <v>44800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 s="5">
        <f t="shared" si="225"/>
        <v>0.1</v>
      </c>
    </row>
    <row r="14467" spans="2:23" x14ac:dyDescent="0.45">
      <c r="B14467" t="s">
        <v>85</v>
      </c>
      <c r="C14467" t="s">
        <v>86</v>
      </c>
      <c r="D14467" t="s">
        <v>22</v>
      </c>
      <c r="E14467" t="s">
        <v>23</v>
      </c>
      <c r="F14467" s="2">
        <v>100000</v>
      </c>
      <c r="G14467">
        <v>1</v>
      </c>
      <c r="H14467" s="3">
        <v>85000</v>
      </c>
      <c r="I14467" s="4">
        <v>44661</v>
      </c>
      <c r="J14467" s="4">
        <v>44675</v>
      </c>
      <c r="K14467" s="4">
        <v>44676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 s="5">
        <f t="shared" si="225"/>
        <v>0.1</v>
      </c>
    </row>
    <row r="14468" spans="2:23" x14ac:dyDescent="0.45">
      <c r="B14468" t="s">
        <v>201</v>
      </c>
      <c r="C14468" t="s">
        <v>202</v>
      </c>
      <c r="D14468" t="s">
        <v>22</v>
      </c>
      <c r="E14468" t="s">
        <v>27</v>
      </c>
      <c r="F14468" s="2">
        <v>75000</v>
      </c>
      <c r="G14468">
        <v>1</v>
      </c>
      <c r="H14468" s="3">
        <v>63750</v>
      </c>
      <c r="I14468" s="4">
        <v>44720</v>
      </c>
      <c r="J14468" s="4">
        <v>44769</v>
      </c>
      <c r="K14468" s="4">
        <v>44771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 s="5">
        <f t="shared" si="225"/>
        <v>0</v>
      </c>
    </row>
    <row r="14469" spans="2:23" x14ac:dyDescent="0.45">
      <c r="B14469" t="s">
        <v>95</v>
      </c>
      <c r="C14469" t="s">
        <v>96</v>
      </c>
      <c r="D14469" t="s">
        <v>33</v>
      </c>
      <c r="E14469" t="s">
        <v>34</v>
      </c>
      <c r="F14469" s="2">
        <v>45000</v>
      </c>
      <c r="G14469">
        <v>1</v>
      </c>
      <c r="H14469" s="3">
        <v>38250</v>
      </c>
      <c r="I14469" s="4">
        <v>44706</v>
      </c>
      <c r="J14469" s="4">
        <v>44731</v>
      </c>
      <c r="K14469" s="4">
        <v>44732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 s="5">
        <f t="shared" ref="W14469:W14532" si="226">SUMPRODUCT($L$2:$V$2,L14469:V14469)</f>
        <v>0.15000000000000002</v>
      </c>
    </row>
    <row r="14470" spans="2:23" x14ac:dyDescent="0.45">
      <c r="B14470" t="s">
        <v>219</v>
      </c>
      <c r="C14470" t="s">
        <v>220</v>
      </c>
      <c r="D14470" t="s">
        <v>26</v>
      </c>
      <c r="E14470" t="s">
        <v>30</v>
      </c>
      <c r="F14470" s="2">
        <v>72000</v>
      </c>
      <c r="G14470">
        <v>1</v>
      </c>
      <c r="H14470" s="3">
        <v>61200</v>
      </c>
      <c r="I14470" s="4">
        <v>44697</v>
      </c>
      <c r="J14470" s="4">
        <v>44793</v>
      </c>
      <c r="K14470" s="4">
        <v>44797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 s="5">
        <f t="shared" si="226"/>
        <v>0</v>
      </c>
    </row>
    <row r="14471" spans="2:23" x14ac:dyDescent="0.45">
      <c r="B14471" t="s">
        <v>191</v>
      </c>
      <c r="C14471" t="s">
        <v>192</v>
      </c>
      <c r="D14471" t="s">
        <v>33</v>
      </c>
      <c r="E14471" t="s">
        <v>34</v>
      </c>
      <c r="F14471" s="2">
        <v>45000</v>
      </c>
      <c r="G14471">
        <v>1</v>
      </c>
      <c r="H14471" s="3">
        <v>38250</v>
      </c>
      <c r="I14471" s="4">
        <v>44698</v>
      </c>
      <c r="J14471" s="4">
        <v>44707</v>
      </c>
      <c r="K14471" s="4">
        <v>44708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 s="5">
        <f t="shared" si="226"/>
        <v>0</v>
      </c>
    </row>
    <row r="14472" spans="2:23" x14ac:dyDescent="0.45">
      <c r="B14472" t="s">
        <v>143</v>
      </c>
      <c r="C14472" t="s">
        <v>144</v>
      </c>
      <c r="D14472" t="s">
        <v>22</v>
      </c>
      <c r="E14472" t="s">
        <v>23</v>
      </c>
      <c r="F14472" s="2">
        <v>100000</v>
      </c>
      <c r="G14472">
        <v>2</v>
      </c>
      <c r="H14472" s="3">
        <v>72249.999999999985</v>
      </c>
      <c r="I14472" s="4">
        <v>44660</v>
      </c>
      <c r="J14472" s="4">
        <v>44694</v>
      </c>
      <c r="K14472" s="4">
        <v>44695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1</v>
      </c>
      <c r="W14472" s="5">
        <f t="shared" si="226"/>
        <v>7.4999999999999997E-2</v>
      </c>
    </row>
    <row r="14473" spans="2:23" x14ac:dyDescent="0.45">
      <c r="B14473" t="s">
        <v>87</v>
      </c>
      <c r="C14473" t="s">
        <v>88</v>
      </c>
      <c r="D14473" t="s">
        <v>22</v>
      </c>
      <c r="E14473" t="s">
        <v>23</v>
      </c>
      <c r="F14473" s="2">
        <v>100000</v>
      </c>
      <c r="G14473">
        <v>2</v>
      </c>
      <c r="H14473" s="3">
        <v>72249.999999999985</v>
      </c>
      <c r="I14473" s="4">
        <v>44661</v>
      </c>
      <c r="J14473" s="4">
        <v>44704</v>
      </c>
      <c r="K14473" s="4">
        <v>44705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 s="5">
        <f t="shared" si="226"/>
        <v>0</v>
      </c>
    </row>
    <row r="14474" spans="2:23" x14ac:dyDescent="0.45">
      <c r="B14474" t="s">
        <v>197</v>
      </c>
      <c r="C14474" t="s">
        <v>198</v>
      </c>
      <c r="D14474" t="s">
        <v>22</v>
      </c>
      <c r="E14474" t="s">
        <v>27</v>
      </c>
      <c r="F14474" s="2">
        <v>75000</v>
      </c>
      <c r="G14474">
        <v>2</v>
      </c>
      <c r="H14474" s="3">
        <v>54187.499999999993</v>
      </c>
      <c r="I14474" s="4">
        <v>44727</v>
      </c>
      <c r="J14474" s="4">
        <v>44735</v>
      </c>
      <c r="K14474" s="4">
        <v>44737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 s="5">
        <f t="shared" si="226"/>
        <v>0</v>
      </c>
    </row>
    <row r="14475" spans="2:23" x14ac:dyDescent="0.45">
      <c r="B14475" t="s">
        <v>28</v>
      </c>
      <c r="C14475" t="s">
        <v>29</v>
      </c>
      <c r="D14475" t="s">
        <v>26</v>
      </c>
      <c r="E14475" t="s">
        <v>30</v>
      </c>
      <c r="F14475" s="2">
        <v>72000</v>
      </c>
      <c r="G14475">
        <v>3</v>
      </c>
      <c r="H14475" s="3">
        <v>44216.999999999993</v>
      </c>
      <c r="I14475" s="4">
        <v>44705</v>
      </c>
      <c r="J14475" s="4">
        <v>44750</v>
      </c>
      <c r="K14475" s="4">
        <v>44753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 s="5">
        <f t="shared" si="226"/>
        <v>0.15000000000000002</v>
      </c>
    </row>
    <row r="14476" spans="2:23" x14ac:dyDescent="0.45">
      <c r="B14476" t="s">
        <v>101</v>
      </c>
      <c r="C14476" t="s">
        <v>102</v>
      </c>
      <c r="D14476" t="s">
        <v>22</v>
      </c>
      <c r="E14476" t="s">
        <v>23</v>
      </c>
      <c r="F14476" s="2">
        <v>100000</v>
      </c>
      <c r="G14476">
        <v>2</v>
      </c>
      <c r="H14476" s="3">
        <v>72249.999999999985</v>
      </c>
      <c r="I14476" s="4">
        <v>44746</v>
      </c>
      <c r="J14476" s="4">
        <v>44806</v>
      </c>
      <c r="K14476" s="4">
        <v>44807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 s="5">
        <f t="shared" si="226"/>
        <v>0.1</v>
      </c>
    </row>
    <row r="14477" spans="2:23" x14ac:dyDescent="0.45">
      <c r="B14477" t="s">
        <v>47</v>
      </c>
      <c r="C14477" t="s">
        <v>48</v>
      </c>
      <c r="D14477" t="s">
        <v>26</v>
      </c>
      <c r="E14477" t="s">
        <v>30</v>
      </c>
      <c r="F14477" s="2">
        <v>72000</v>
      </c>
      <c r="G14477">
        <v>1</v>
      </c>
      <c r="H14477" s="3">
        <v>61200</v>
      </c>
      <c r="I14477" s="4">
        <v>44670</v>
      </c>
      <c r="J14477" s="4">
        <v>44701</v>
      </c>
      <c r="K14477" s="4">
        <v>44704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 s="5">
        <f t="shared" si="226"/>
        <v>0</v>
      </c>
    </row>
    <row r="14478" spans="2:23" x14ac:dyDescent="0.45">
      <c r="B14478" t="s">
        <v>91</v>
      </c>
      <c r="C14478" t="s">
        <v>92</v>
      </c>
      <c r="D14478" t="s">
        <v>22</v>
      </c>
      <c r="E14478" t="s">
        <v>27</v>
      </c>
      <c r="F14478" s="2">
        <v>75000</v>
      </c>
      <c r="G14478">
        <v>4</v>
      </c>
      <c r="H14478" s="3">
        <v>39150.468749999993</v>
      </c>
      <c r="I14478" s="4">
        <v>44701</v>
      </c>
      <c r="J14478" s="4">
        <v>44741</v>
      </c>
      <c r="K14478" s="4">
        <v>44745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 s="5">
        <f t="shared" si="226"/>
        <v>0</v>
      </c>
    </row>
    <row r="14479" spans="2:23" x14ac:dyDescent="0.45">
      <c r="B14479" t="s">
        <v>91</v>
      </c>
      <c r="C14479" t="s">
        <v>92</v>
      </c>
      <c r="D14479" t="s">
        <v>22</v>
      </c>
      <c r="E14479" t="s">
        <v>27</v>
      </c>
      <c r="F14479" s="2">
        <v>75000</v>
      </c>
      <c r="G14479">
        <v>1</v>
      </c>
      <c r="H14479" s="3">
        <v>63750</v>
      </c>
      <c r="I14479" s="4">
        <v>44743</v>
      </c>
      <c r="J14479" s="4">
        <v>44754</v>
      </c>
      <c r="K14479" s="4">
        <v>44755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1</v>
      </c>
      <c r="U14479">
        <v>0</v>
      </c>
      <c r="V14479">
        <v>0</v>
      </c>
      <c r="W14479" s="5">
        <f t="shared" si="226"/>
        <v>0.17499999999999999</v>
      </c>
    </row>
    <row r="14480" spans="2:23" x14ac:dyDescent="0.45">
      <c r="B14480" t="s">
        <v>217</v>
      </c>
      <c r="C14480" t="s">
        <v>218</v>
      </c>
      <c r="D14480" t="s">
        <v>22</v>
      </c>
      <c r="E14480" t="s">
        <v>23</v>
      </c>
      <c r="F14480" s="2">
        <v>100000</v>
      </c>
      <c r="G14480">
        <v>1</v>
      </c>
      <c r="H14480" s="3">
        <v>85000</v>
      </c>
      <c r="I14480" s="4">
        <v>44680</v>
      </c>
      <c r="J14480" s="4">
        <v>44774</v>
      </c>
      <c r="K14480" s="4">
        <v>44776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 s="5">
        <f t="shared" si="226"/>
        <v>0</v>
      </c>
    </row>
    <row r="14481" spans="2:23" x14ac:dyDescent="0.45">
      <c r="B14481" t="s">
        <v>203</v>
      </c>
      <c r="C14481" t="s">
        <v>204</v>
      </c>
      <c r="D14481" t="s">
        <v>22</v>
      </c>
      <c r="E14481" t="s">
        <v>23</v>
      </c>
      <c r="F14481" s="2">
        <v>100000</v>
      </c>
      <c r="G14481">
        <v>1</v>
      </c>
      <c r="H14481" s="3">
        <v>85000</v>
      </c>
      <c r="I14481" s="4">
        <v>44740</v>
      </c>
      <c r="J14481" s="4">
        <v>44754</v>
      </c>
      <c r="K14481" s="4">
        <v>44755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 s="5">
        <f t="shared" si="226"/>
        <v>0</v>
      </c>
    </row>
    <row r="14482" spans="2:23" x14ac:dyDescent="0.45">
      <c r="B14482" t="s">
        <v>209</v>
      </c>
      <c r="C14482" t="s">
        <v>210</v>
      </c>
      <c r="D14482" t="s">
        <v>33</v>
      </c>
      <c r="E14482" t="s">
        <v>34</v>
      </c>
      <c r="F14482" s="2">
        <v>45000</v>
      </c>
      <c r="G14482">
        <v>1</v>
      </c>
      <c r="H14482" s="3">
        <v>38250</v>
      </c>
      <c r="I14482" s="4">
        <v>44726</v>
      </c>
      <c r="J14482" s="4">
        <v>44772</v>
      </c>
      <c r="K14482" s="4">
        <v>44774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 s="5">
        <f t="shared" si="226"/>
        <v>0</v>
      </c>
    </row>
    <row r="14483" spans="2:23" x14ac:dyDescent="0.45">
      <c r="B14483" t="s">
        <v>193</v>
      </c>
      <c r="C14483" t="s">
        <v>194</v>
      </c>
      <c r="D14483" t="s">
        <v>22</v>
      </c>
      <c r="E14483" t="s">
        <v>23</v>
      </c>
      <c r="F14483" s="2">
        <v>100000</v>
      </c>
      <c r="G14483">
        <v>2</v>
      </c>
      <c r="H14483" s="3">
        <v>72249.999999999985</v>
      </c>
      <c r="I14483" s="4">
        <v>44692</v>
      </c>
      <c r="J14483" s="4">
        <v>44705</v>
      </c>
      <c r="K14483" s="4">
        <v>44706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 s="5">
        <f t="shared" si="226"/>
        <v>0</v>
      </c>
    </row>
    <row r="14484" spans="2:23" x14ac:dyDescent="0.45">
      <c r="B14484" t="s">
        <v>41</v>
      </c>
      <c r="C14484" t="s">
        <v>42</v>
      </c>
      <c r="D14484" t="s">
        <v>26</v>
      </c>
      <c r="E14484" t="s">
        <v>27</v>
      </c>
      <c r="F14484" s="2">
        <v>90000</v>
      </c>
      <c r="G14484">
        <v>3</v>
      </c>
      <c r="H14484" s="3">
        <v>55271.249999999993</v>
      </c>
      <c r="I14484" s="4">
        <v>44700</v>
      </c>
      <c r="J14484" s="4">
        <v>44743</v>
      </c>
      <c r="K14484" s="4">
        <v>44744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 s="5">
        <f t="shared" si="226"/>
        <v>7.4999999999999997E-2</v>
      </c>
    </row>
    <row r="14485" spans="2:23" x14ac:dyDescent="0.45">
      <c r="B14485" t="s">
        <v>87</v>
      </c>
      <c r="C14485" t="s">
        <v>88</v>
      </c>
      <c r="D14485" t="s">
        <v>22</v>
      </c>
      <c r="E14485" t="s">
        <v>23</v>
      </c>
      <c r="F14485" s="2">
        <v>100000</v>
      </c>
      <c r="G14485">
        <v>2</v>
      </c>
      <c r="H14485" s="3">
        <v>72249.999999999985</v>
      </c>
      <c r="I14485" s="4">
        <v>44751</v>
      </c>
      <c r="J14485" s="4">
        <v>44832</v>
      </c>
      <c r="K14485" s="4">
        <v>44833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 s="5">
        <f t="shared" si="226"/>
        <v>0</v>
      </c>
    </row>
    <row r="14486" spans="2:23" x14ac:dyDescent="0.45">
      <c r="B14486" t="s">
        <v>103</v>
      </c>
      <c r="C14486" t="s">
        <v>104</v>
      </c>
      <c r="D14486" t="s">
        <v>22</v>
      </c>
      <c r="E14486" t="s">
        <v>27</v>
      </c>
      <c r="F14486" s="2">
        <v>75000</v>
      </c>
      <c r="G14486">
        <v>2</v>
      </c>
      <c r="H14486" s="3">
        <v>54187.499999999993</v>
      </c>
      <c r="I14486" s="4">
        <v>44682</v>
      </c>
      <c r="J14486" s="4">
        <v>44690</v>
      </c>
      <c r="K14486" s="4">
        <v>44692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 s="5">
        <f t="shared" si="226"/>
        <v>0.05</v>
      </c>
    </row>
    <row r="14487" spans="2:23" x14ac:dyDescent="0.45">
      <c r="B14487" t="s">
        <v>199</v>
      </c>
      <c r="C14487" t="s">
        <v>200</v>
      </c>
      <c r="D14487" t="s">
        <v>22</v>
      </c>
      <c r="E14487" t="s">
        <v>23</v>
      </c>
      <c r="F14487" s="2">
        <v>100000</v>
      </c>
      <c r="G14487">
        <v>1</v>
      </c>
      <c r="H14487" s="3">
        <v>85000</v>
      </c>
      <c r="I14487" s="4">
        <v>44735</v>
      </c>
      <c r="J14487" s="4">
        <v>44769</v>
      </c>
      <c r="K14487" s="4">
        <v>44770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 s="5">
        <f t="shared" si="226"/>
        <v>0</v>
      </c>
    </row>
    <row r="14488" spans="2:23" x14ac:dyDescent="0.45">
      <c r="B14488" t="s">
        <v>225</v>
      </c>
      <c r="C14488" t="s">
        <v>226</v>
      </c>
      <c r="D14488" t="s">
        <v>22</v>
      </c>
      <c r="E14488" t="s">
        <v>23</v>
      </c>
      <c r="F14488" s="2">
        <v>100000</v>
      </c>
      <c r="G14488">
        <v>1</v>
      </c>
      <c r="H14488" s="3">
        <v>85000</v>
      </c>
      <c r="I14488" s="4">
        <v>44652</v>
      </c>
      <c r="J14488" s="4">
        <v>44714</v>
      </c>
      <c r="K14488" s="4">
        <v>44715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 s="5">
        <f t="shared" si="226"/>
        <v>0</v>
      </c>
    </row>
    <row r="14489" spans="2:23" x14ac:dyDescent="0.45">
      <c r="B14489" t="s">
        <v>123</v>
      </c>
      <c r="C14489" t="s">
        <v>124</v>
      </c>
      <c r="D14489" t="s">
        <v>26</v>
      </c>
      <c r="E14489" t="s">
        <v>27</v>
      </c>
      <c r="F14489" s="2">
        <v>90000</v>
      </c>
      <c r="G14489">
        <v>1</v>
      </c>
      <c r="H14489" s="3">
        <v>76500</v>
      </c>
      <c r="I14489" s="4">
        <v>44695</v>
      </c>
      <c r="J14489" s="4">
        <v>44782</v>
      </c>
      <c r="K14489" s="4">
        <v>44785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 s="5">
        <f t="shared" si="226"/>
        <v>0.1</v>
      </c>
    </row>
    <row r="14490" spans="2:23" x14ac:dyDescent="0.45">
      <c r="B14490" t="s">
        <v>93</v>
      </c>
      <c r="C14490" t="s">
        <v>94</v>
      </c>
      <c r="D14490" t="s">
        <v>33</v>
      </c>
      <c r="E14490" t="s">
        <v>34</v>
      </c>
      <c r="F14490" s="2">
        <v>45000</v>
      </c>
      <c r="G14490">
        <v>3</v>
      </c>
      <c r="H14490" s="3">
        <v>27635.624999999996</v>
      </c>
      <c r="I14490" s="4">
        <v>44749</v>
      </c>
      <c r="J14490" s="4">
        <v>44778</v>
      </c>
      <c r="K14490" s="4">
        <v>44780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 s="5">
        <f t="shared" si="226"/>
        <v>0</v>
      </c>
    </row>
    <row r="14491" spans="2:23" x14ac:dyDescent="0.45">
      <c r="B14491" t="s">
        <v>133</v>
      </c>
      <c r="C14491" t="s">
        <v>134</v>
      </c>
      <c r="D14491" t="s">
        <v>33</v>
      </c>
      <c r="E14491" t="s">
        <v>34</v>
      </c>
      <c r="F14491" s="2">
        <v>45000</v>
      </c>
      <c r="G14491">
        <v>1</v>
      </c>
      <c r="H14491" s="3">
        <v>38250</v>
      </c>
      <c r="I14491" s="4">
        <v>44726</v>
      </c>
      <c r="J14491" s="4">
        <v>44820</v>
      </c>
      <c r="K14491" s="4">
        <v>44821</v>
      </c>
      <c r="L14491">
        <v>1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 s="5">
        <f t="shared" si="226"/>
        <v>0.2</v>
      </c>
    </row>
    <row r="14492" spans="2:23" x14ac:dyDescent="0.45">
      <c r="B14492" t="s">
        <v>203</v>
      </c>
      <c r="C14492" t="s">
        <v>204</v>
      </c>
      <c r="D14492" t="s">
        <v>22</v>
      </c>
      <c r="E14492" t="s">
        <v>23</v>
      </c>
      <c r="F14492" s="2">
        <v>100000</v>
      </c>
      <c r="G14492">
        <v>2</v>
      </c>
      <c r="H14492" s="3">
        <v>72249.999999999985</v>
      </c>
      <c r="I14492" s="4">
        <v>44688</v>
      </c>
      <c r="J14492" s="4">
        <v>44777</v>
      </c>
      <c r="K14492" s="4">
        <v>44778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 s="5">
        <f t="shared" si="226"/>
        <v>0</v>
      </c>
    </row>
    <row r="14493" spans="2:23" x14ac:dyDescent="0.45">
      <c r="B14493" t="s">
        <v>223</v>
      </c>
      <c r="C14493" t="s">
        <v>224</v>
      </c>
      <c r="D14493" t="s">
        <v>26</v>
      </c>
      <c r="E14493" t="s">
        <v>27</v>
      </c>
      <c r="F14493" s="2">
        <v>90000</v>
      </c>
      <c r="G14493">
        <v>4</v>
      </c>
      <c r="H14493" s="3">
        <v>46980.562499999993</v>
      </c>
      <c r="I14493" s="4">
        <v>44730</v>
      </c>
      <c r="J14493" s="4">
        <v>44804</v>
      </c>
      <c r="K14493" s="4">
        <v>44807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0</v>
      </c>
      <c r="V14493">
        <v>0</v>
      </c>
      <c r="W14493" s="5">
        <f t="shared" si="226"/>
        <v>7.4999999999999997E-2</v>
      </c>
    </row>
    <row r="14494" spans="2:23" x14ac:dyDescent="0.45">
      <c r="B14494" t="s">
        <v>31</v>
      </c>
      <c r="C14494" t="s">
        <v>32</v>
      </c>
      <c r="D14494" t="s">
        <v>33</v>
      </c>
      <c r="E14494" t="s">
        <v>34</v>
      </c>
      <c r="F14494" s="2">
        <v>45000</v>
      </c>
      <c r="G14494">
        <v>3</v>
      </c>
      <c r="H14494" s="3">
        <v>27635.624999999996</v>
      </c>
      <c r="I14494" s="4">
        <v>44676</v>
      </c>
      <c r="J14494" s="4">
        <v>44703</v>
      </c>
      <c r="K14494" s="4">
        <v>44704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 s="5">
        <f t="shared" si="226"/>
        <v>0</v>
      </c>
    </row>
    <row r="14495" spans="2:23" x14ac:dyDescent="0.45">
      <c r="B14495" t="s">
        <v>169</v>
      </c>
      <c r="C14495" t="s">
        <v>170</v>
      </c>
      <c r="D14495" t="s">
        <v>26</v>
      </c>
      <c r="E14495" t="s">
        <v>30</v>
      </c>
      <c r="F14495" s="2">
        <v>72000</v>
      </c>
      <c r="G14495">
        <v>2</v>
      </c>
      <c r="H14495" s="3">
        <v>52019.999999999993</v>
      </c>
      <c r="I14495" s="4">
        <v>44657</v>
      </c>
      <c r="J14495" s="4">
        <v>44657</v>
      </c>
      <c r="K14495" s="4">
        <v>44658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 s="5">
        <f t="shared" si="226"/>
        <v>0.125</v>
      </c>
    </row>
    <row r="14496" spans="2:23" x14ac:dyDescent="0.45">
      <c r="B14496" t="s">
        <v>53</v>
      </c>
      <c r="C14496" t="s">
        <v>54</v>
      </c>
      <c r="D14496" t="s">
        <v>33</v>
      </c>
      <c r="E14496" t="s">
        <v>34</v>
      </c>
      <c r="F14496" s="2">
        <v>45000</v>
      </c>
      <c r="G14496">
        <v>3</v>
      </c>
      <c r="H14496" s="3">
        <v>27635.624999999996</v>
      </c>
      <c r="I14496" s="4">
        <v>44656</v>
      </c>
      <c r="J14496" s="4">
        <v>44704</v>
      </c>
      <c r="K14496" s="4">
        <v>44706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 s="5">
        <f t="shared" si="226"/>
        <v>0</v>
      </c>
    </row>
    <row r="14497" spans="2:23" x14ac:dyDescent="0.45">
      <c r="B14497" t="s">
        <v>71</v>
      </c>
      <c r="C14497" t="s">
        <v>72</v>
      </c>
      <c r="D14497" t="s">
        <v>22</v>
      </c>
      <c r="E14497" t="s">
        <v>23</v>
      </c>
      <c r="F14497" s="2">
        <v>100000</v>
      </c>
      <c r="G14497">
        <v>3</v>
      </c>
      <c r="H14497" s="3">
        <v>61412.499999999993</v>
      </c>
      <c r="I14497" s="4">
        <v>44738</v>
      </c>
      <c r="J14497" s="4">
        <v>44815</v>
      </c>
      <c r="K14497" s="4">
        <v>44818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 s="5">
        <f t="shared" si="226"/>
        <v>0</v>
      </c>
    </row>
    <row r="14498" spans="2:23" x14ac:dyDescent="0.45">
      <c r="B14498" t="s">
        <v>163</v>
      </c>
      <c r="C14498" t="s">
        <v>164</v>
      </c>
      <c r="D14498" t="s">
        <v>33</v>
      </c>
      <c r="E14498" t="s">
        <v>34</v>
      </c>
      <c r="F14498" s="2">
        <v>45000</v>
      </c>
      <c r="G14498">
        <v>1</v>
      </c>
      <c r="H14498" s="3">
        <v>38250</v>
      </c>
      <c r="I14498" s="4">
        <v>44701</v>
      </c>
      <c r="J14498" s="4">
        <v>44725</v>
      </c>
      <c r="K14498" s="4">
        <v>44728</v>
      </c>
      <c r="L14498">
        <v>0</v>
      </c>
      <c r="M14498">
        <v>0</v>
      </c>
      <c r="N14498">
        <v>0</v>
      </c>
      <c r="O14498">
        <v>0</v>
      </c>
      <c r="P14498">
        <v>1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 s="5">
        <f t="shared" si="226"/>
        <v>0.1</v>
      </c>
    </row>
    <row r="14499" spans="2:23" x14ac:dyDescent="0.45">
      <c r="B14499" t="s">
        <v>39</v>
      </c>
      <c r="C14499" t="s">
        <v>40</v>
      </c>
      <c r="D14499" t="s">
        <v>22</v>
      </c>
      <c r="E14499" t="s">
        <v>23</v>
      </c>
      <c r="F14499" s="2">
        <v>100000</v>
      </c>
      <c r="G14499">
        <v>3</v>
      </c>
      <c r="H14499" s="3">
        <v>61412.499999999993</v>
      </c>
      <c r="I14499" s="4">
        <v>44730</v>
      </c>
      <c r="J14499" s="4">
        <v>44750</v>
      </c>
      <c r="K14499" s="4">
        <v>44751</v>
      </c>
      <c r="L14499">
        <v>1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 s="5">
        <f t="shared" si="226"/>
        <v>0.2</v>
      </c>
    </row>
    <row r="14500" spans="2:23" x14ac:dyDescent="0.45">
      <c r="B14500" t="s">
        <v>91</v>
      </c>
      <c r="C14500" t="s">
        <v>92</v>
      </c>
      <c r="D14500" t="s">
        <v>22</v>
      </c>
      <c r="E14500" t="s">
        <v>27</v>
      </c>
      <c r="F14500" s="2">
        <v>75000</v>
      </c>
      <c r="G14500">
        <v>1</v>
      </c>
      <c r="H14500" s="3">
        <v>63750</v>
      </c>
      <c r="I14500" s="4">
        <v>44679</v>
      </c>
      <c r="J14500" s="4">
        <v>44737</v>
      </c>
      <c r="K14500" s="4">
        <v>44739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 s="5">
        <f t="shared" si="226"/>
        <v>0</v>
      </c>
    </row>
    <row r="14501" spans="2:23" x14ac:dyDescent="0.45">
      <c r="B14501" t="s">
        <v>93</v>
      </c>
      <c r="C14501" t="s">
        <v>94</v>
      </c>
      <c r="D14501" t="s">
        <v>33</v>
      </c>
      <c r="E14501" t="s">
        <v>34</v>
      </c>
      <c r="F14501" s="2">
        <v>45000</v>
      </c>
      <c r="G14501">
        <v>1</v>
      </c>
      <c r="H14501" s="3">
        <v>38250</v>
      </c>
      <c r="I14501" s="4">
        <v>44736</v>
      </c>
      <c r="J14501" s="4">
        <v>44810</v>
      </c>
      <c r="K14501" s="4">
        <v>44812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 s="5">
        <f t="shared" si="226"/>
        <v>7.4999999999999997E-2</v>
      </c>
    </row>
    <row r="14502" spans="2:23" x14ac:dyDescent="0.45">
      <c r="B14502" t="s">
        <v>215</v>
      </c>
      <c r="C14502" t="s">
        <v>216</v>
      </c>
      <c r="D14502" t="s">
        <v>33</v>
      </c>
      <c r="E14502" t="s">
        <v>34</v>
      </c>
      <c r="F14502" s="2">
        <v>45000</v>
      </c>
      <c r="G14502">
        <v>3</v>
      </c>
      <c r="H14502" s="3">
        <v>27635.624999999996</v>
      </c>
      <c r="I14502" s="4">
        <v>44719</v>
      </c>
      <c r="J14502" s="4">
        <v>44731</v>
      </c>
      <c r="K14502" s="4">
        <v>44733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 s="5">
        <f t="shared" si="226"/>
        <v>0.05</v>
      </c>
    </row>
    <row r="14503" spans="2:23" x14ac:dyDescent="0.45">
      <c r="B14503" t="s">
        <v>103</v>
      </c>
      <c r="C14503" t="s">
        <v>104</v>
      </c>
      <c r="D14503" t="s">
        <v>22</v>
      </c>
      <c r="E14503" t="s">
        <v>27</v>
      </c>
      <c r="F14503" s="2">
        <v>75000</v>
      </c>
      <c r="G14503">
        <v>2</v>
      </c>
      <c r="H14503" s="3">
        <v>54187.499999999993</v>
      </c>
      <c r="I14503" s="4">
        <v>44659</v>
      </c>
      <c r="J14503" s="4">
        <v>44660</v>
      </c>
      <c r="K14503" s="4">
        <v>44663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 s="5">
        <f t="shared" si="226"/>
        <v>0.125</v>
      </c>
    </row>
    <row r="14504" spans="2:23" x14ac:dyDescent="0.45">
      <c r="B14504" t="s">
        <v>127</v>
      </c>
      <c r="C14504" t="s">
        <v>128</v>
      </c>
      <c r="D14504" t="s">
        <v>33</v>
      </c>
      <c r="E14504" t="s">
        <v>34</v>
      </c>
      <c r="F14504" s="2">
        <v>45000</v>
      </c>
      <c r="G14504">
        <v>2</v>
      </c>
      <c r="H14504" s="3">
        <v>32512.499999999996</v>
      </c>
      <c r="I14504" s="4">
        <v>44734</v>
      </c>
      <c r="J14504" s="4">
        <v>44810</v>
      </c>
      <c r="K14504" s="4">
        <v>44811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 s="5">
        <f t="shared" si="226"/>
        <v>0</v>
      </c>
    </row>
    <row r="14505" spans="2:23" x14ac:dyDescent="0.45">
      <c r="B14505" t="s">
        <v>215</v>
      </c>
      <c r="C14505" t="s">
        <v>216</v>
      </c>
      <c r="D14505" t="s">
        <v>33</v>
      </c>
      <c r="E14505" t="s">
        <v>34</v>
      </c>
      <c r="F14505" s="2">
        <v>45000</v>
      </c>
      <c r="G14505">
        <v>2</v>
      </c>
      <c r="H14505" s="3">
        <v>32512.499999999996</v>
      </c>
      <c r="I14505" s="4">
        <v>44741</v>
      </c>
      <c r="J14505" s="4">
        <v>44826</v>
      </c>
      <c r="K14505" s="4">
        <v>44831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 s="5">
        <f t="shared" si="226"/>
        <v>0.05</v>
      </c>
    </row>
    <row r="14506" spans="2:23" x14ac:dyDescent="0.45">
      <c r="B14506" t="s">
        <v>187</v>
      </c>
      <c r="C14506" t="s">
        <v>188</v>
      </c>
      <c r="D14506" t="s">
        <v>26</v>
      </c>
      <c r="E14506" t="s">
        <v>27</v>
      </c>
      <c r="F14506" s="2">
        <v>90000</v>
      </c>
      <c r="G14506">
        <v>1</v>
      </c>
      <c r="H14506" s="3">
        <v>76500</v>
      </c>
      <c r="I14506" s="4">
        <v>44747</v>
      </c>
      <c r="J14506" s="4">
        <v>44840</v>
      </c>
      <c r="K14506" s="4">
        <v>44842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 s="5">
        <f t="shared" si="226"/>
        <v>0</v>
      </c>
    </row>
    <row r="14507" spans="2:23" x14ac:dyDescent="0.45">
      <c r="B14507" t="s">
        <v>179</v>
      </c>
      <c r="C14507" t="s">
        <v>180</v>
      </c>
      <c r="D14507" t="s">
        <v>26</v>
      </c>
      <c r="E14507" t="s">
        <v>30</v>
      </c>
      <c r="F14507" s="2">
        <v>72000</v>
      </c>
      <c r="G14507">
        <v>4</v>
      </c>
      <c r="H14507" s="3">
        <v>37584.44999999999</v>
      </c>
      <c r="I14507" s="4">
        <v>44664</v>
      </c>
      <c r="J14507" s="4">
        <v>44664</v>
      </c>
      <c r="K14507" s="4">
        <v>44666</v>
      </c>
      <c r="L14507">
        <v>1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 s="5">
        <f t="shared" si="226"/>
        <v>0.32500000000000001</v>
      </c>
    </row>
    <row r="14508" spans="2:23" x14ac:dyDescent="0.45">
      <c r="B14508" t="s">
        <v>123</v>
      </c>
      <c r="C14508" t="s">
        <v>124</v>
      </c>
      <c r="D14508" t="s">
        <v>26</v>
      </c>
      <c r="E14508" t="s">
        <v>27</v>
      </c>
      <c r="F14508" s="2">
        <v>90000</v>
      </c>
      <c r="G14508">
        <v>4</v>
      </c>
      <c r="H14508" s="3">
        <v>46980.562499999993</v>
      </c>
      <c r="I14508" s="4">
        <v>44666</v>
      </c>
      <c r="J14508" s="4">
        <v>44673</v>
      </c>
      <c r="K14508" s="4">
        <v>44674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 s="5">
        <f t="shared" si="226"/>
        <v>0</v>
      </c>
    </row>
    <row r="14509" spans="2:23" x14ac:dyDescent="0.45">
      <c r="B14509" t="s">
        <v>151</v>
      </c>
      <c r="C14509" t="s">
        <v>152</v>
      </c>
      <c r="D14509" t="s">
        <v>22</v>
      </c>
      <c r="E14509" t="s">
        <v>23</v>
      </c>
      <c r="F14509" s="2">
        <v>100000</v>
      </c>
      <c r="G14509">
        <v>2</v>
      </c>
      <c r="H14509" s="3">
        <v>72249.999999999985</v>
      </c>
      <c r="I14509" s="4">
        <v>44739</v>
      </c>
      <c r="J14509" s="4">
        <v>44823</v>
      </c>
      <c r="K14509" s="4">
        <v>44824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 s="5">
        <f t="shared" si="226"/>
        <v>0.05</v>
      </c>
    </row>
    <row r="14510" spans="2:23" x14ac:dyDescent="0.45">
      <c r="B14510" t="s">
        <v>45</v>
      </c>
      <c r="C14510" t="s">
        <v>46</v>
      </c>
      <c r="D14510" t="s">
        <v>33</v>
      </c>
      <c r="E14510" t="s">
        <v>34</v>
      </c>
      <c r="F14510" s="2">
        <v>45000</v>
      </c>
      <c r="G14510">
        <v>1</v>
      </c>
      <c r="H14510" s="3">
        <v>38250</v>
      </c>
      <c r="I14510" s="4">
        <v>44664</v>
      </c>
      <c r="J14510" s="4">
        <v>44675</v>
      </c>
      <c r="K14510" s="4">
        <v>44679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0</v>
      </c>
      <c r="V14510">
        <v>0</v>
      </c>
      <c r="W14510" s="5">
        <f t="shared" si="226"/>
        <v>7.4999999999999997E-2</v>
      </c>
    </row>
    <row r="14511" spans="2:23" x14ac:dyDescent="0.45">
      <c r="B14511" t="s">
        <v>81</v>
      </c>
      <c r="C14511" t="s">
        <v>82</v>
      </c>
      <c r="D14511" t="s">
        <v>22</v>
      </c>
      <c r="E14511" t="s">
        <v>23</v>
      </c>
      <c r="F14511" s="2">
        <v>100000</v>
      </c>
      <c r="G14511">
        <v>3</v>
      </c>
      <c r="H14511" s="3">
        <v>61412.499999999993</v>
      </c>
      <c r="I14511" s="4">
        <v>44659</v>
      </c>
      <c r="J14511" s="4">
        <v>44667</v>
      </c>
      <c r="K14511" s="4">
        <v>44668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 s="5">
        <f t="shared" si="226"/>
        <v>0</v>
      </c>
    </row>
    <row r="14512" spans="2:23" x14ac:dyDescent="0.45">
      <c r="B14512" t="s">
        <v>83</v>
      </c>
      <c r="C14512" t="s">
        <v>84</v>
      </c>
      <c r="D14512" t="s">
        <v>33</v>
      </c>
      <c r="E14512" t="s">
        <v>34</v>
      </c>
      <c r="F14512" s="2">
        <v>45000</v>
      </c>
      <c r="G14512">
        <v>2</v>
      </c>
      <c r="H14512" s="3">
        <v>32512.499999999996</v>
      </c>
      <c r="I14512" s="4">
        <v>44738</v>
      </c>
      <c r="J14512" s="4">
        <v>44808</v>
      </c>
      <c r="K14512" s="4">
        <v>44809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  <c r="V14512">
        <v>0</v>
      </c>
      <c r="W14512" s="5">
        <f t="shared" si="226"/>
        <v>0.17499999999999999</v>
      </c>
    </row>
    <row r="14513" spans="2:23" x14ac:dyDescent="0.45">
      <c r="B14513" t="s">
        <v>207</v>
      </c>
      <c r="C14513" t="s">
        <v>208</v>
      </c>
      <c r="D14513" t="s">
        <v>22</v>
      </c>
      <c r="E14513" t="s">
        <v>27</v>
      </c>
      <c r="F14513" s="2">
        <v>75000</v>
      </c>
      <c r="G14513">
        <v>1</v>
      </c>
      <c r="H14513" s="3">
        <v>63750</v>
      </c>
      <c r="I14513" s="4">
        <v>44672</v>
      </c>
      <c r="J14513" s="4">
        <v>44733</v>
      </c>
      <c r="K14513" s="4">
        <v>44734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0</v>
      </c>
      <c r="V14513">
        <v>0</v>
      </c>
      <c r="W14513" s="5">
        <f t="shared" si="226"/>
        <v>7.4999999999999997E-2</v>
      </c>
    </row>
    <row r="14514" spans="2:23" x14ac:dyDescent="0.45">
      <c r="B14514" t="s">
        <v>65</v>
      </c>
      <c r="C14514" t="s">
        <v>66</v>
      </c>
      <c r="D14514" t="s">
        <v>22</v>
      </c>
      <c r="E14514" t="s">
        <v>23</v>
      </c>
      <c r="F14514" s="2">
        <v>100000</v>
      </c>
      <c r="G14514">
        <v>1</v>
      </c>
      <c r="H14514" s="3">
        <v>85000</v>
      </c>
      <c r="I14514" s="4">
        <v>44729</v>
      </c>
      <c r="J14514" s="4">
        <v>44777</v>
      </c>
      <c r="K14514" s="4">
        <v>44779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 s="5">
        <f t="shared" si="226"/>
        <v>0</v>
      </c>
    </row>
    <row r="14515" spans="2:23" x14ac:dyDescent="0.45">
      <c r="B14515" t="s">
        <v>24</v>
      </c>
      <c r="C14515" t="s">
        <v>25</v>
      </c>
      <c r="D14515" t="s">
        <v>26</v>
      </c>
      <c r="E14515" t="s">
        <v>27</v>
      </c>
      <c r="F14515" s="2">
        <v>90000</v>
      </c>
      <c r="G14515">
        <v>3</v>
      </c>
      <c r="H14515" s="3">
        <v>55271.249999999993</v>
      </c>
      <c r="I14515" s="4">
        <v>44703</v>
      </c>
      <c r="J14515" s="4">
        <v>44793</v>
      </c>
      <c r="K14515" s="4">
        <v>44794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 s="5">
        <f t="shared" si="226"/>
        <v>7.4999999999999997E-2</v>
      </c>
    </row>
    <row r="14516" spans="2:23" x14ac:dyDescent="0.45">
      <c r="B14516" t="s">
        <v>117</v>
      </c>
      <c r="C14516" t="s">
        <v>118</v>
      </c>
      <c r="D14516" t="s">
        <v>26</v>
      </c>
      <c r="E14516" t="s">
        <v>27</v>
      </c>
      <c r="F14516" s="2">
        <v>90000</v>
      </c>
      <c r="G14516">
        <v>1</v>
      </c>
      <c r="H14516" s="3">
        <v>76500</v>
      </c>
      <c r="I14516" s="4">
        <v>44676</v>
      </c>
      <c r="J14516" s="4">
        <v>44722</v>
      </c>
      <c r="K14516" s="4">
        <v>44723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 s="5">
        <f t="shared" si="226"/>
        <v>0</v>
      </c>
    </row>
    <row r="14517" spans="2:23" x14ac:dyDescent="0.45">
      <c r="B14517" t="s">
        <v>199</v>
      </c>
      <c r="C14517" t="s">
        <v>200</v>
      </c>
      <c r="D14517" t="s">
        <v>22</v>
      </c>
      <c r="E14517" t="s">
        <v>23</v>
      </c>
      <c r="F14517" s="2">
        <v>100000</v>
      </c>
      <c r="G14517">
        <v>3</v>
      </c>
      <c r="H14517" s="3">
        <v>61412.499999999993</v>
      </c>
      <c r="I14517" s="4">
        <v>44663</v>
      </c>
      <c r="J14517" s="4">
        <v>44754</v>
      </c>
      <c r="K14517" s="4">
        <v>44755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 s="5">
        <f t="shared" si="226"/>
        <v>0</v>
      </c>
    </row>
    <row r="14518" spans="2:23" x14ac:dyDescent="0.45">
      <c r="B14518" t="s">
        <v>171</v>
      </c>
      <c r="C14518" t="s">
        <v>172</v>
      </c>
      <c r="D14518" t="s">
        <v>22</v>
      </c>
      <c r="E14518" t="s">
        <v>27</v>
      </c>
      <c r="F14518" s="2">
        <v>75000</v>
      </c>
      <c r="G14518">
        <v>3</v>
      </c>
      <c r="H14518" s="3">
        <v>46059.374999999993</v>
      </c>
      <c r="I14518" s="4">
        <v>44745</v>
      </c>
      <c r="J14518" s="4">
        <v>44796</v>
      </c>
      <c r="K14518" s="4">
        <v>44797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 s="5">
        <f t="shared" si="226"/>
        <v>0.05</v>
      </c>
    </row>
    <row r="14519" spans="2:23" x14ac:dyDescent="0.45">
      <c r="B14519" t="s">
        <v>167</v>
      </c>
      <c r="C14519" t="s">
        <v>168</v>
      </c>
      <c r="D14519" t="s">
        <v>33</v>
      </c>
      <c r="E14519" t="s">
        <v>34</v>
      </c>
      <c r="F14519" s="2">
        <v>45000</v>
      </c>
      <c r="G14519">
        <v>2</v>
      </c>
      <c r="H14519" s="3">
        <v>32512.499999999996</v>
      </c>
      <c r="I14519" s="4">
        <v>44691</v>
      </c>
      <c r="J14519" s="4">
        <v>44770</v>
      </c>
      <c r="K14519" s="4">
        <v>44774</v>
      </c>
      <c r="L14519">
        <v>0</v>
      </c>
      <c r="M14519">
        <v>0</v>
      </c>
      <c r="N14519">
        <v>1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 s="5">
        <f t="shared" si="226"/>
        <v>0.1</v>
      </c>
    </row>
    <row r="14520" spans="2:23" x14ac:dyDescent="0.45">
      <c r="B14520" t="s">
        <v>205</v>
      </c>
      <c r="C14520" t="s">
        <v>206</v>
      </c>
      <c r="D14520" t="s">
        <v>22</v>
      </c>
      <c r="E14520" t="s">
        <v>23</v>
      </c>
      <c r="F14520" s="2">
        <v>100000</v>
      </c>
      <c r="G14520">
        <v>2</v>
      </c>
      <c r="H14520" s="3">
        <v>72249.999999999985</v>
      </c>
      <c r="I14520" s="4">
        <v>44747</v>
      </c>
      <c r="J14520" s="4">
        <v>44819</v>
      </c>
      <c r="K14520" s="4">
        <v>44820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0</v>
      </c>
      <c r="V14520">
        <v>0</v>
      </c>
      <c r="W14520" s="5">
        <f t="shared" si="226"/>
        <v>0.2</v>
      </c>
    </row>
    <row r="14521" spans="2:23" x14ac:dyDescent="0.45">
      <c r="B14521" t="s">
        <v>147</v>
      </c>
      <c r="C14521" t="s">
        <v>148</v>
      </c>
      <c r="D14521" t="s">
        <v>26</v>
      </c>
      <c r="E14521" t="s">
        <v>27</v>
      </c>
      <c r="F14521" s="2">
        <v>90000</v>
      </c>
      <c r="G14521">
        <v>1</v>
      </c>
      <c r="H14521" s="3">
        <v>76500</v>
      </c>
      <c r="I14521" s="4">
        <v>44728</v>
      </c>
      <c r="J14521" s="4">
        <v>44824</v>
      </c>
      <c r="K14521" s="4">
        <v>44825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 s="5">
        <f t="shared" si="226"/>
        <v>0</v>
      </c>
    </row>
    <row r="14522" spans="2:23" x14ac:dyDescent="0.45">
      <c r="B14522" t="s">
        <v>203</v>
      </c>
      <c r="C14522" t="s">
        <v>204</v>
      </c>
      <c r="D14522" t="s">
        <v>22</v>
      </c>
      <c r="E14522" t="s">
        <v>23</v>
      </c>
      <c r="F14522" s="2">
        <v>100000</v>
      </c>
      <c r="G14522">
        <v>1</v>
      </c>
      <c r="H14522" s="3">
        <v>85000</v>
      </c>
      <c r="I14522" s="4">
        <v>44670</v>
      </c>
      <c r="J14522" s="4">
        <v>44692</v>
      </c>
      <c r="K14522" s="4">
        <v>44693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0</v>
      </c>
      <c r="W14522" s="5">
        <f t="shared" si="226"/>
        <v>0.1</v>
      </c>
    </row>
    <row r="14523" spans="2:23" x14ac:dyDescent="0.45">
      <c r="B14523" t="s">
        <v>191</v>
      </c>
      <c r="C14523" t="s">
        <v>192</v>
      </c>
      <c r="D14523" t="s">
        <v>33</v>
      </c>
      <c r="E14523" t="s">
        <v>34</v>
      </c>
      <c r="F14523" s="2">
        <v>45000</v>
      </c>
      <c r="G14523">
        <v>2</v>
      </c>
      <c r="H14523" s="3">
        <v>32512.499999999996</v>
      </c>
      <c r="I14523" s="4">
        <v>44679</v>
      </c>
      <c r="J14523" s="4">
        <v>44746</v>
      </c>
      <c r="K14523" s="4">
        <v>44748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1</v>
      </c>
      <c r="U14523">
        <v>0</v>
      </c>
      <c r="V14523">
        <v>0</v>
      </c>
      <c r="W14523" s="5">
        <f t="shared" si="226"/>
        <v>0.1</v>
      </c>
    </row>
    <row r="14524" spans="2:23" x14ac:dyDescent="0.45">
      <c r="B14524" t="s">
        <v>193</v>
      </c>
      <c r="C14524" t="s">
        <v>194</v>
      </c>
      <c r="D14524" t="s">
        <v>22</v>
      </c>
      <c r="E14524" t="s">
        <v>23</v>
      </c>
      <c r="F14524" s="2">
        <v>100000</v>
      </c>
      <c r="G14524">
        <v>2</v>
      </c>
      <c r="H14524" s="3">
        <v>72249.999999999985</v>
      </c>
      <c r="I14524" s="4">
        <v>44678</v>
      </c>
      <c r="J14524" s="4">
        <v>44761</v>
      </c>
      <c r="K14524" s="4">
        <v>44762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 s="5">
        <f t="shared" si="226"/>
        <v>0</v>
      </c>
    </row>
    <row r="14525" spans="2:23" x14ac:dyDescent="0.45">
      <c r="B14525" t="s">
        <v>197</v>
      </c>
      <c r="C14525" t="s">
        <v>198</v>
      </c>
      <c r="D14525" t="s">
        <v>22</v>
      </c>
      <c r="E14525" t="s">
        <v>27</v>
      </c>
      <c r="F14525" s="2">
        <v>75000</v>
      </c>
      <c r="G14525">
        <v>2</v>
      </c>
      <c r="H14525" s="3">
        <v>54187.499999999993</v>
      </c>
      <c r="I14525" s="4">
        <v>44694</v>
      </c>
      <c r="J14525" s="4">
        <v>44791</v>
      </c>
      <c r="K14525" s="4">
        <v>44792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 s="5">
        <f t="shared" si="226"/>
        <v>0.1</v>
      </c>
    </row>
    <row r="14526" spans="2:23" x14ac:dyDescent="0.45">
      <c r="B14526" t="s">
        <v>207</v>
      </c>
      <c r="C14526" t="s">
        <v>208</v>
      </c>
      <c r="D14526" t="s">
        <v>22</v>
      </c>
      <c r="E14526" t="s">
        <v>27</v>
      </c>
      <c r="F14526" s="2">
        <v>75000</v>
      </c>
      <c r="G14526">
        <v>1</v>
      </c>
      <c r="H14526" s="3">
        <v>63750</v>
      </c>
      <c r="I14526" s="4">
        <v>44738</v>
      </c>
      <c r="J14526" s="4">
        <v>44802</v>
      </c>
      <c r="K14526" s="4">
        <v>44803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 s="5">
        <f t="shared" si="226"/>
        <v>0</v>
      </c>
    </row>
    <row r="14527" spans="2:23" x14ac:dyDescent="0.45">
      <c r="B14527" t="s">
        <v>39</v>
      </c>
      <c r="C14527" t="s">
        <v>40</v>
      </c>
      <c r="D14527" t="s">
        <v>22</v>
      </c>
      <c r="E14527" t="s">
        <v>23</v>
      </c>
      <c r="F14527" s="2">
        <v>100000</v>
      </c>
      <c r="G14527">
        <v>2</v>
      </c>
      <c r="H14527" s="3">
        <v>72249.999999999985</v>
      </c>
      <c r="I14527" s="4">
        <v>44743</v>
      </c>
      <c r="J14527" s="4">
        <v>44791</v>
      </c>
      <c r="K14527" s="4">
        <v>44794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 s="5">
        <f t="shared" si="226"/>
        <v>0.1</v>
      </c>
    </row>
    <row r="14528" spans="2:23" x14ac:dyDescent="0.45">
      <c r="B14528" t="s">
        <v>47</v>
      </c>
      <c r="C14528" t="s">
        <v>48</v>
      </c>
      <c r="D14528" t="s">
        <v>26</v>
      </c>
      <c r="E14528" t="s">
        <v>30</v>
      </c>
      <c r="F14528" s="2">
        <v>72000</v>
      </c>
      <c r="G14528">
        <v>2</v>
      </c>
      <c r="H14528" s="3">
        <v>52019.999999999993</v>
      </c>
      <c r="I14528" s="4">
        <v>44745</v>
      </c>
      <c r="J14528" s="4">
        <v>44835</v>
      </c>
      <c r="K14528" s="4">
        <v>44840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 s="5">
        <f t="shared" si="226"/>
        <v>0</v>
      </c>
    </row>
    <row r="14529" spans="2:23" x14ac:dyDescent="0.45">
      <c r="B14529" t="s">
        <v>205</v>
      </c>
      <c r="C14529" t="s">
        <v>206</v>
      </c>
      <c r="D14529" t="s">
        <v>22</v>
      </c>
      <c r="E14529" t="s">
        <v>23</v>
      </c>
      <c r="F14529" s="2">
        <v>100000</v>
      </c>
      <c r="G14529">
        <v>4</v>
      </c>
      <c r="H14529" s="3">
        <v>52200.624999999993</v>
      </c>
      <c r="I14529" s="4">
        <v>44673</v>
      </c>
      <c r="J14529" s="4">
        <v>44751</v>
      </c>
      <c r="K14529" s="4">
        <v>44752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 s="5">
        <f t="shared" si="226"/>
        <v>0</v>
      </c>
    </row>
    <row r="14530" spans="2:23" x14ac:dyDescent="0.45">
      <c r="B14530" t="s">
        <v>121</v>
      </c>
      <c r="C14530" t="s">
        <v>122</v>
      </c>
      <c r="D14530" t="s">
        <v>22</v>
      </c>
      <c r="E14530" t="s">
        <v>23</v>
      </c>
      <c r="F14530" s="2">
        <v>100000</v>
      </c>
      <c r="G14530">
        <v>3</v>
      </c>
      <c r="H14530" s="3">
        <v>61412.499999999993</v>
      </c>
      <c r="I14530" s="4">
        <v>44686</v>
      </c>
      <c r="J14530" s="4">
        <v>44783</v>
      </c>
      <c r="K14530" s="4">
        <v>44784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 s="5">
        <f t="shared" si="226"/>
        <v>0</v>
      </c>
    </row>
    <row r="14531" spans="2:23" x14ac:dyDescent="0.45">
      <c r="B14531" t="s">
        <v>217</v>
      </c>
      <c r="C14531" t="s">
        <v>218</v>
      </c>
      <c r="D14531" t="s">
        <v>22</v>
      </c>
      <c r="E14531" t="s">
        <v>23</v>
      </c>
      <c r="F14531" s="2">
        <v>100000</v>
      </c>
      <c r="G14531">
        <v>1</v>
      </c>
      <c r="H14531" s="3">
        <v>85000</v>
      </c>
      <c r="I14531" s="4">
        <v>44738</v>
      </c>
      <c r="J14531" s="4">
        <v>44762</v>
      </c>
      <c r="K14531" s="4">
        <v>44765</v>
      </c>
      <c r="L14531">
        <v>1</v>
      </c>
      <c r="M14531">
        <v>1</v>
      </c>
      <c r="N14531">
        <v>1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 s="5">
        <f t="shared" si="226"/>
        <v>0.3</v>
      </c>
    </row>
    <row r="14532" spans="2:23" x14ac:dyDescent="0.45">
      <c r="B14532" t="s">
        <v>137</v>
      </c>
      <c r="C14532" t="s">
        <v>138</v>
      </c>
      <c r="D14532" t="s">
        <v>26</v>
      </c>
      <c r="E14532" t="s">
        <v>27</v>
      </c>
      <c r="F14532" s="2">
        <v>90000</v>
      </c>
      <c r="G14532">
        <v>4</v>
      </c>
      <c r="H14532" s="3">
        <v>46980.562499999993</v>
      </c>
      <c r="I14532" s="4">
        <v>44700</v>
      </c>
      <c r="J14532" s="4">
        <v>44786</v>
      </c>
      <c r="K14532" s="4">
        <v>44787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 s="5">
        <f t="shared" si="226"/>
        <v>0</v>
      </c>
    </row>
    <row r="14533" spans="2:23" x14ac:dyDescent="0.45">
      <c r="B14533" t="s">
        <v>81</v>
      </c>
      <c r="C14533" t="s">
        <v>82</v>
      </c>
      <c r="D14533" t="s">
        <v>22</v>
      </c>
      <c r="E14533" t="s">
        <v>23</v>
      </c>
      <c r="F14533" s="2">
        <v>100000</v>
      </c>
      <c r="G14533">
        <v>2</v>
      </c>
      <c r="H14533" s="3">
        <v>72249.999999999985</v>
      </c>
      <c r="I14533" s="4">
        <v>44732</v>
      </c>
      <c r="J14533" s="4">
        <v>44734</v>
      </c>
      <c r="K14533" s="4">
        <v>44736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 s="5">
        <f t="shared" ref="W14533:W14596" si="227">SUMPRODUCT($L$2:$V$2,L14533:V14533)</f>
        <v>0.125</v>
      </c>
    </row>
    <row r="14534" spans="2:23" x14ac:dyDescent="0.45">
      <c r="B14534" t="s">
        <v>181</v>
      </c>
      <c r="C14534" t="s">
        <v>182</v>
      </c>
      <c r="D14534" t="s">
        <v>22</v>
      </c>
      <c r="E14534" t="s">
        <v>23</v>
      </c>
      <c r="F14534" s="2">
        <v>100000</v>
      </c>
      <c r="G14534">
        <v>1</v>
      </c>
      <c r="H14534" s="3">
        <v>85000</v>
      </c>
      <c r="I14534" s="4">
        <v>44700</v>
      </c>
      <c r="J14534" s="4">
        <v>44795</v>
      </c>
      <c r="K14534" s="4">
        <v>44796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 s="5">
        <f t="shared" si="227"/>
        <v>0</v>
      </c>
    </row>
    <row r="14535" spans="2:23" x14ac:dyDescent="0.45">
      <c r="B14535" t="s">
        <v>115</v>
      </c>
      <c r="C14535" t="s">
        <v>116</v>
      </c>
      <c r="D14535" t="s">
        <v>22</v>
      </c>
      <c r="E14535" t="s">
        <v>23</v>
      </c>
      <c r="F14535" s="2">
        <v>100000</v>
      </c>
      <c r="G14535">
        <v>1</v>
      </c>
      <c r="H14535" s="3">
        <v>85000</v>
      </c>
      <c r="I14535" s="4">
        <v>44741</v>
      </c>
      <c r="J14535" s="4">
        <v>44815</v>
      </c>
      <c r="K14535" s="4">
        <v>44816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 s="5">
        <f t="shared" si="227"/>
        <v>0</v>
      </c>
    </row>
    <row r="14536" spans="2:23" x14ac:dyDescent="0.45">
      <c r="B14536" t="s">
        <v>187</v>
      </c>
      <c r="C14536" t="s">
        <v>188</v>
      </c>
      <c r="D14536" t="s">
        <v>26</v>
      </c>
      <c r="E14536" t="s">
        <v>27</v>
      </c>
      <c r="F14536" s="2">
        <v>90000</v>
      </c>
      <c r="G14536">
        <v>1</v>
      </c>
      <c r="H14536" s="3">
        <v>76500</v>
      </c>
      <c r="I14536" s="4">
        <v>44666</v>
      </c>
      <c r="J14536" s="4">
        <v>44715</v>
      </c>
      <c r="K14536" s="4">
        <v>44718</v>
      </c>
      <c r="L14536">
        <v>1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</v>
      </c>
      <c r="U14536">
        <v>0</v>
      </c>
      <c r="V14536">
        <v>0</v>
      </c>
      <c r="W14536" s="5">
        <f t="shared" si="227"/>
        <v>0.30000000000000004</v>
      </c>
    </row>
    <row r="14537" spans="2:23" x14ac:dyDescent="0.45">
      <c r="B14537" t="s">
        <v>147</v>
      </c>
      <c r="C14537" t="s">
        <v>148</v>
      </c>
      <c r="D14537" t="s">
        <v>26</v>
      </c>
      <c r="E14537" t="s">
        <v>27</v>
      </c>
      <c r="F14537" s="2">
        <v>90000</v>
      </c>
      <c r="G14537">
        <v>2</v>
      </c>
      <c r="H14537" s="3">
        <v>65024.999999999993</v>
      </c>
      <c r="I14537" s="4">
        <v>44691</v>
      </c>
      <c r="J14537" s="4">
        <v>44693</v>
      </c>
      <c r="K14537" s="4">
        <v>44694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  <c r="U14537">
        <v>0</v>
      </c>
      <c r="V14537">
        <v>0</v>
      </c>
      <c r="W14537" s="5">
        <f t="shared" si="227"/>
        <v>0.27500000000000002</v>
      </c>
    </row>
    <row r="14538" spans="2:23" x14ac:dyDescent="0.45">
      <c r="B14538" t="s">
        <v>153</v>
      </c>
      <c r="C14538" t="s">
        <v>154</v>
      </c>
      <c r="D14538" t="s">
        <v>22</v>
      </c>
      <c r="E14538" t="s">
        <v>23</v>
      </c>
      <c r="F14538" s="2">
        <v>100000</v>
      </c>
      <c r="G14538">
        <v>1</v>
      </c>
      <c r="H14538" s="3">
        <v>85000</v>
      </c>
      <c r="I14538" s="4">
        <v>44742</v>
      </c>
      <c r="J14538" s="4">
        <v>44775</v>
      </c>
      <c r="K14538" s="4">
        <v>44776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 s="5">
        <f t="shared" si="227"/>
        <v>0</v>
      </c>
    </row>
    <row r="14539" spans="2:23" x14ac:dyDescent="0.45">
      <c r="B14539" t="s">
        <v>223</v>
      </c>
      <c r="C14539" t="s">
        <v>224</v>
      </c>
      <c r="D14539" t="s">
        <v>26</v>
      </c>
      <c r="E14539" t="s">
        <v>27</v>
      </c>
      <c r="F14539" s="2">
        <v>90000</v>
      </c>
      <c r="G14539">
        <v>4</v>
      </c>
      <c r="H14539" s="3">
        <v>46980.562499999993</v>
      </c>
      <c r="I14539" s="4">
        <v>44694</v>
      </c>
      <c r="J14539" s="4">
        <v>44749</v>
      </c>
      <c r="K14539" s="4">
        <v>44750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 s="5">
        <f t="shared" si="227"/>
        <v>0.2</v>
      </c>
    </row>
    <row r="14540" spans="2:23" x14ac:dyDescent="0.45">
      <c r="B14540" t="s">
        <v>223</v>
      </c>
      <c r="C14540" t="s">
        <v>224</v>
      </c>
      <c r="D14540" t="s">
        <v>26</v>
      </c>
      <c r="E14540" t="s">
        <v>27</v>
      </c>
      <c r="F14540" s="2">
        <v>90000</v>
      </c>
      <c r="G14540">
        <v>2</v>
      </c>
      <c r="H14540" s="3">
        <v>65024.999999999993</v>
      </c>
      <c r="I14540" s="4">
        <v>44659</v>
      </c>
      <c r="J14540" s="4">
        <v>44674</v>
      </c>
      <c r="K14540" s="4">
        <v>44675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 s="5">
        <f t="shared" si="227"/>
        <v>0</v>
      </c>
    </row>
    <row r="14541" spans="2:23" x14ac:dyDescent="0.45">
      <c r="B14541" t="s">
        <v>71</v>
      </c>
      <c r="C14541" t="s">
        <v>72</v>
      </c>
      <c r="D14541" t="s">
        <v>22</v>
      </c>
      <c r="E14541" t="s">
        <v>23</v>
      </c>
      <c r="F14541" s="2">
        <v>100000</v>
      </c>
      <c r="G14541">
        <v>4</v>
      </c>
      <c r="H14541" s="3">
        <v>52200.624999999993</v>
      </c>
      <c r="I14541" s="4">
        <v>44684</v>
      </c>
      <c r="J14541" s="4">
        <v>44706</v>
      </c>
      <c r="K14541" s="4">
        <v>44707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 s="5">
        <f t="shared" si="227"/>
        <v>0</v>
      </c>
    </row>
    <row r="14542" spans="2:23" x14ac:dyDescent="0.45">
      <c r="B14542" t="s">
        <v>195</v>
      </c>
      <c r="C14542" t="s">
        <v>196</v>
      </c>
      <c r="D14542" t="s">
        <v>26</v>
      </c>
      <c r="E14542" t="s">
        <v>27</v>
      </c>
      <c r="F14542" s="2">
        <v>90000</v>
      </c>
      <c r="G14542">
        <v>2</v>
      </c>
      <c r="H14542" s="3">
        <v>65024.999999999993</v>
      </c>
      <c r="I14542" s="4">
        <v>44710</v>
      </c>
      <c r="J14542" s="4">
        <v>44809</v>
      </c>
      <c r="K14542" s="4">
        <v>44810</v>
      </c>
      <c r="L14542">
        <v>1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1</v>
      </c>
      <c r="W14542" s="5">
        <f t="shared" si="227"/>
        <v>0.27500000000000002</v>
      </c>
    </row>
    <row r="14543" spans="2:23" x14ac:dyDescent="0.45">
      <c r="B14543" t="s">
        <v>205</v>
      </c>
      <c r="C14543" t="s">
        <v>206</v>
      </c>
      <c r="D14543" t="s">
        <v>22</v>
      </c>
      <c r="E14543" t="s">
        <v>23</v>
      </c>
      <c r="F14543" s="2">
        <v>100000</v>
      </c>
      <c r="G14543">
        <v>2</v>
      </c>
      <c r="H14543" s="3">
        <v>72249.999999999985</v>
      </c>
      <c r="I14543" s="4">
        <v>44684</v>
      </c>
      <c r="J14543" s="4">
        <v>44776</v>
      </c>
      <c r="K14543" s="4">
        <v>44780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 s="5">
        <f t="shared" si="227"/>
        <v>0</v>
      </c>
    </row>
    <row r="14544" spans="2:23" x14ac:dyDescent="0.45">
      <c r="B14544" t="s">
        <v>147</v>
      </c>
      <c r="C14544" t="s">
        <v>148</v>
      </c>
      <c r="D14544" t="s">
        <v>26</v>
      </c>
      <c r="E14544" t="s">
        <v>27</v>
      </c>
      <c r="F14544" s="2">
        <v>90000</v>
      </c>
      <c r="G14544">
        <v>3</v>
      </c>
      <c r="H14544" s="3">
        <v>55271.249999999993</v>
      </c>
      <c r="I14544" s="4">
        <v>44661</v>
      </c>
      <c r="J14544" s="4">
        <v>44716</v>
      </c>
      <c r="K14544" s="4">
        <v>44717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 s="5">
        <f t="shared" si="227"/>
        <v>0.1</v>
      </c>
    </row>
    <row r="14545" spans="2:23" x14ac:dyDescent="0.45">
      <c r="B14545" t="s">
        <v>163</v>
      </c>
      <c r="C14545" t="s">
        <v>164</v>
      </c>
      <c r="D14545" t="s">
        <v>33</v>
      </c>
      <c r="E14545" t="s">
        <v>34</v>
      </c>
      <c r="F14545" s="2">
        <v>45000</v>
      </c>
      <c r="G14545">
        <v>1</v>
      </c>
      <c r="H14545" s="3">
        <v>38250</v>
      </c>
      <c r="I14545" s="4">
        <v>44746</v>
      </c>
      <c r="J14545" s="4">
        <v>44807</v>
      </c>
      <c r="K14545" s="4">
        <v>44808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 s="5">
        <f t="shared" si="227"/>
        <v>0</v>
      </c>
    </row>
    <row r="14546" spans="2:23" x14ac:dyDescent="0.45">
      <c r="B14546" t="s">
        <v>217</v>
      </c>
      <c r="C14546" t="s">
        <v>218</v>
      </c>
      <c r="D14546" t="s">
        <v>22</v>
      </c>
      <c r="E14546" t="s">
        <v>23</v>
      </c>
      <c r="F14546" s="2">
        <v>100000</v>
      </c>
      <c r="G14546">
        <v>3</v>
      </c>
      <c r="H14546" s="3">
        <v>61412.499999999993</v>
      </c>
      <c r="I14546" s="4">
        <v>44735</v>
      </c>
      <c r="J14546" s="4">
        <v>44796</v>
      </c>
      <c r="K14546" s="4">
        <v>44798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 s="5">
        <f t="shared" si="227"/>
        <v>0</v>
      </c>
    </row>
    <row r="14547" spans="2:23" x14ac:dyDescent="0.45">
      <c r="B14547" t="s">
        <v>205</v>
      </c>
      <c r="C14547" t="s">
        <v>206</v>
      </c>
      <c r="D14547" t="s">
        <v>22</v>
      </c>
      <c r="E14547" t="s">
        <v>23</v>
      </c>
      <c r="F14547" s="2">
        <v>100000</v>
      </c>
      <c r="G14547">
        <v>3</v>
      </c>
      <c r="H14547" s="3">
        <v>61412.499999999993</v>
      </c>
      <c r="I14547" s="4">
        <v>44668</v>
      </c>
      <c r="J14547" s="4">
        <v>44703</v>
      </c>
      <c r="K14547" s="4">
        <v>44704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 s="5">
        <f t="shared" si="227"/>
        <v>0</v>
      </c>
    </row>
    <row r="14548" spans="2:23" x14ac:dyDescent="0.45">
      <c r="B14548" t="s">
        <v>85</v>
      </c>
      <c r="C14548" t="s">
        <v>86</v>
      </c>
      <c r="D14548" t="s">
        <v>22</v>
      </c>
      <c r="E14548" t="s">
        <v>23</v>
      </c>
      <c r="F14548" s="2">
        <v>100000</v>
      </c>
      <c r="G14548">
        <v>2</v>
      </c>
      <c r="H14548" s="3">
        <v>72249.999999999985</v>
      </c>
      <c r="I14548" s="4">
        <v>44702</v>
      </c>
      <c r="J14548" s="4">
        <v>44795</v>
      </c>
      <c r="K14548" s="4">
        <v>44796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 s="5">
        <f t="shared" si="227"/>
        <v>7.4999999999999997E-2</v>
      </c>
    </row>
    <row r="14549" spans="2:23" x14ac:dyDescent="0.45">
      <c r="B14549" t="s">
        <v>215</v>
      </c>
      <c r="C14549" t="s">
        <v>216</v>
      </c>
      <c r="D14549" t="s">
        <v>33</v>
      </c>
      <c r="E14549" t="s">
        <v>34</v>
      </c>
      <c r="F14549" s="2">
        <v>45000</v>
      </c>
      <c r="G14549">
        <v>1</v>
      </c>
      <c r="H14549" s="3">
        <v>38250</v>
      </c>
      <c r="I14549" s="4">
        <v>44742</v>
      </c>
      <c r="J14549" s="4">
        <v>44813</v>
      </c>
      <c r="K14549" s="4">
        <v>44814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 s="5">
        <f t="shared" si="227"/>
        <v>0</v>
      </c>
    </row>
    <row r="14550" spans="2:23" x14ac:dyDescent="0.45">
      <c r="B14550" t="s">
        <v>115</v>
      </c>
      <c r="C14550" t="s">
        <v>116</v>
      </c>
      <c r="D14550" t="s">
        <v>22</v>
      </c>
      <c r="E14550" t="s">
        <v>23</v>
      </c>
      <c r="F14550" s="2">
        <v>100000</v>
      </c>
      <c r="G14550">
        <v>1</v>
      </c>
      <c r="H14550" s="3">
        <v>85000</v>
      </c>
      <c r="I14550" s="4">
        <v>44696</v>
      </c>
      <c r="J14550" s="4">
        <v>44766</v>
      </c>
      <c r="K14550" s="4">
        <v>44768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 s="5">
        <f t="shared" si="227"/>
        <v>0</v>
      </c>
    </row>
    <row r="14551" spans="2:23" x14ac:dyDescent="0.45">
      <c r="B14551" t="s">
        <v>59</v>
      </c>
      <c r="C14551" t="s">
        <v>60</v>
      </c>
      <c r="D14551" t="s">
        <v>26</v>
      </c>
      <c r="E14551" t="s">
        <v>27</v>
      </c>
      <c r="F14551" s="2">
        <v>90000</v>
      </c>
      <c r="G14551">
        <v>1</v>
      </c>
      <c r="H14551" s="3">
        <v>76500</v>
      </c>
      <c r="I14551" s="4">
        <v>44690</v>
      </c>
      <c r="J14551" s="4">
        <v>44780</v>
      </c>
      <c r="K14551" s="4">
        <v>44783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 s="5">
        <f t="shared" si="227"/>
        <v>7.4999999999999997E-2</v>
      </c>
    </row>
    <row r="14552" spans="2:23" x14ac:dyDescent="0.45">
      <c r="B14552" t="s">
        <v>133</v>
      </c>
      <c r="C14552" t="s">
        <v>134</v>
      </c>
      <c r="D14552" t="s">
        <v>33</v>
      </c>
      <c r="E14552" t="s">
        <v>34</v>
      </c>
      <c r="F14552" s="2">
        <v>45000</v>
      </c>
      <c r="G14552">
        <v>2</v>
      </c>
      <c r="H14552" s="3">
        <v>32512.499999999996</v>
      </c>
      <c r="I14552" s="4">
        <v>44697</v>
      </c>
      <c r="J14552" s="4">
        <v>44763</v>
      </c>
      <c r="K14552" s="4">
        <v>44764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 s="5">
        <f t="shared" si="227"/>
        <v>0</v>
      </c>
    </row>
    <row r="14553" spans="2:23" x14ac:dyDescent="0.45">
      <c r="B14553" t="s">
        <v>61</v>
      </c>
      <c r="C14553" t="s">
        <v>62</v>
      </c>
      <c r="D14553" t="s">
        <v>26</v>
      </c>
      <c r="E14553" t="s">
        <v>27</v>
      </c>
      <c r="F14553" s="2">
        <v>90000</v>
      </c>
      <c r="G14553">
        <v>3</v>
      </c>
      <c r="H14553" s="3">
        <v>55271.249999999993</v>
      </c>
      <c r="I14553" s="4">
        <v>44751</v>
      </c>
      <c r="J14553" s="4">
        <v>44827</v>
      </c>
      <c r="K14553" s="4">
        <v>44830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 s="5">
        <f t="shared" si="227"/>
        <v>0.1</v>
      </c>
    </row>
    <row r="14554" spans="2:23" x14ac:dyDescent="0.45">
      <c r="B14554" t="s">
        <v>179</v>
      </c>
      <c r="C14554" t="s">
        <v>180</v>
      </c>
      <c r="D14554" t="s">
        <v>26</v>
      </c>
      <c r="E14554" t="s">
        <v>30</v>
      </c>
      <c r="F14554" s="2">
        <v>72000</v>
      </c>
      <c r="G14554">
        <v>3</v>
      </c>
      <c r="H14554" s="3">
        <v>44216.999999999993</v>
      </c>
      <c r="I14554" s="4">
        <v>44745</v>
      </c>
      <c r="J14554" s="4">
        <v>44774</v>
      </c>
      <c r="K14554" s="4">
        <v>44775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 s="5">
        <f t="shared" si="227"/>
        <v>0</v>
      </c>
    </row>
    <row r="14555" spans="2:23" x14ac:dyDescent="0.45">
      <c r="B14555" t="s">
        <v>209</v>
      </c>
      <c r="C14555" t="s">
        <v>210</v>
      </c>
      <c r="D14555" t="s">
        <v>33</v>
      </c>
      <c r="E14555" t="s">
        <v>34</v>
      </c>
      <c r="F14555" s="2">
        <v>45000</v>
      </c>
      <c r="G14555">
        <v>3</v>
      </c>
      <c r="H14555" s="3">
        <v>27635.624999999996</v>
      </c>
      <c r="I14555" s="4">
        <v>44708</v>
      </c>
      <c r="J14555" s="4">
        <v>44790</v>
      </c>
      <c r="K14555" s="4">
        <v>44793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1</v>
      </c>
      <c r="W14555" s="5">
        <f t="shared" si="227"/>
        <v>0.17499999999999999</v>
      </c>
    </row>
    <row r="14556" spans="2:23" x14ac:dyDescent="0.45">
      <c r="B14556" t="s">
        <v>169</v>
      </c>
      <c r="C14556" t="s">
        <v>170</v>
      </c>
      <c r="D14556" t="s">
        <v>26</v>
      </c>
      <c r="E14556" t="s">
        <v>30</v>
      </c>
      <c r="F14556" s="2">
        <v>72000</v>
      </c>
      <c r="G14556">
        <v>2</v>
      </c>
      <c r="H14556" s="3">
        <v>52019.999999999993</v>
      </c>
      <c r="I14556" s="4">
        <v>44731</v>
      </c>
      <c r="J14556" s="4">
        <v>44753</v>
      </c>
      <c r="K14556" s="4">
        <v>44756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 s="5">
        <f t="shared" si="227"/>
        <v>0</v>
      </c>
    </row>
    <row r="14557" spans="2:23" x14ac:dyDescent="0.45">
      <c r="B14557" t="s">
        <v>179</v>
      </c>
      <c r="C14557" t="s">
        <v>180</v>
      </c>
      <c r="D14557" t="s">
        <v>26</v>
      </c>
      <c r="E14557" t="s">
        <v>30</v>
      </c>
      <c r="F14557" s="2">
        <v>72000</v>
      </c>
      <c r="G14557">
        <v>1</v>
      </c>
      <c r="H14557" s="3">
        <v>61200</v>
      </c>
      <c r="I14557" s="4">
        <v>44720</v>
      </c>
      <c r="J14557" s="4">
        <v>44796</v>
      </c>
      <c r="K14557" s="4">
        <v>44797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 s="5">
        <f t="shared" si="227"/>
        <v>0.05</v>
      </c>
    </row>
    <row r="14558" spans="2:23" x14ac:dyDescent="0.45">
      <c r="B14558" t="s">
        <v>39</v>
      </c>
      <c r="C14558" t="s">
        <v>40</v>
      </c>
      <c r="D14558" t="s">
        <v>22</v>
      </c>
      <c r="E14558" t="s">
        <v>23</v>
      </c>
      <c r="F14558" s="2">
        <v>100000</v>
      </c>
      <c r="G14558">
        <v>2</v>
      </c>
      <c r="H14558" s="3">
        <v>72249.999999999985</v>
      </c>
      <c r="I14558" s="4">
        <v>44679</v>
      </c>
      <c r="J14558" s="4">
        <v>44691</v>
      </c>
      <c r="K14558" s="4">
        <v>44692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 s="5">
        <f t="shared" si="227"/>
        <v>0</v>
      </c>
    </row>
    <row r="14559" spans="2:23" x14ac:dyDescent="0.45">
      <c r="B14559" t="s">
        <v>149</v>
      </c>
      <c r="C14559" t="s">
        <v>150</v>
      </c>
      <c r="D14559" t="s">
        <v>26</v>
      </c>
      <c r="E14559" t="s">
        <v>30</v>
      </c>
      <c r="F14559" s="2">
        <v>72000</v>
      </c>
      <c r="G14559">
        <v>1</v>
      </c>
      <c r="H14559" s="3">
        <v>61200</v>
      </c>
      <c r="I14559" s="4">
        <v>44711</v>
      </c>
      <c r="J14559" s="4">
        <v>44765</v>
      </c>
      <c r="K14559" s="4">
        <v>44768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 s="5">
        <f t="shared" si="227"/>
        <v>0</v>
      </c>
    </row>
    <row r="14560" spans="2:23" x14ac:dyDescent="0.45">
      <c r="B14560" t="s">
        <v>213</v>
      </c>
      <c r="C14560" t="s">
        <v>214</v>
      </c>
      <c r="D14560" t="s">
        <v>22</v>
      </c>
      <c r="E14560" t="s">
        <v>23</v>
      </c>
      <c r="F14560" s="2">
        <v>100000</v>
      </c>
      <c r="G14560">
        <v>1</v>
      </c>
      <c r="H14560" s="3">
        <v>85000</v>
      </c>
      <c r="I14560" s="4">
        <v>44704</v>
      </c>
      <c r="J14560" s="4">
        <v>44778</v>
      </c>
      <c r="K14560" s="4">
        <v>44780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 s="5">
        <f t="shared" si="227"/>
        <v>0.1</v>
      </c>
    </row>
    <row r="14561" spans="2:23" x14ac:dyDescent="0.45">
      <c r="B14561" t="s">
        <v>109</v>
      </c>
      <c r="C14561" t="s">
        <v>110</v>
      </c>
      <c r="D14561" t="s">
        <v>33</v>
      </c>
      <c r="E14561" t="s">
        <v>34</v>
      </c>
      <c r="F14561" s="2">
        <v>45000</v>
      </c>
      <c r="G14561">
        <v>1</v>
      </c>
      <c r="H14561" s="3">
        <v>38250</v>
      </c>
      <c r="I14561" s="4">
        <v>44692</v>
      </c>
      <c r="J14561" s="4">
        <v>44783</v>
      </c>
      <c r="K14561" s="4">
        <v>44787</v>
      </c>
      <c r="L14561">
        <v>0</v>
      </c>
      <c r="M14561">
        <v>0</v>
      </c>
      <c r="N14561">
        <v>0</v>
      </c>
      <c r="O14561">
        <v>0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 s="5">
        <f t="shared" si="227"/>
        <v>0.1</v>
      </c>
    </row>
    <row r="14562" spans="2:23" x14ac:dyDescent="0.45">
      <c r="B14562" t="s">
        <v>131</v>
      </c>
      <c r="C14562" t="s">
        <v>132</v>
      </c>
      <c r="D14562" t="s">
        <v>22</v>
      </c>
      <c r="E14562" t="s">
        <v>23</v>
      </c>
      <c r="F14562" s="2">
        <v>100000</v>
      </c>
      <c r="G14562">
        <v>4</v>
      </c>
      <c r="H14562" s="3">
        <v>52200.624999999993</v>
      </c>
      <c r="I14562" s="4">
        <v>44712</v>
      </c>
      <c r="J14562" s="4">
        <v>44806</v>
      </c>
      <c r="K14562" s="4">
        <v>44810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 s="5">
        <f t="shared" si="227"/>
        <v>0</v>
      </c>
    </row>
    <row r="14563" spans="2:23" x14ac:dyDescent="0.45">
      <c r="B14563" t="s">
        <v>213</v>
      </c>
      <c r="C14563" t="s">
        <v>214</v>
      </c>
      <c r="D14563" t="s">
        <v>22</v>
      </c>
      <c r="E14563" t="s">
        <v>23</v>
      </c>
      <c r="F14563" s="2">
        <v>100000</v>
      </c>
      <c r="G14563">
        <v>2</v>
      </c>
      <c r="H14563" s="3">
        <v>72249.999999999985</v>
      </c>
      <c r="I14563" s="4">
        <v>44669</v>
      </c>
      <c r="J14563" s="4">
        <v>44713</v>
      </c>
      <c r="K14563" s="4">
        <v>44718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 s="5">
        <f t="shared" si="227"/>
        <v>0</v>
      </c>
    </row>
    <row r="14564" spans="2:23" x14ac:dyDescent="0.45">
      <c r="B14564" t="s">
        <v>41</v>
      </c>
      <c r="C14564" t="s">
        <v>42</v>
      </c>
      <c r="D14564" t="s">
        <v>26</v>
      </c>
      <c r="E14564" t="s">
        <v>27</v>
      </c>
      <c r="F14564" s="2">
        <v>90000</v>
      </c>
      <c r="G14564">
        <v>1</v>
      </c>
      <c r="H14564" s="3">
        <v>76500</v>
      </c>
      <c r="I14564" s="4">
        <v>44707</v>
      </c>
      <c r="J14564" s="4">
        <v>44717</v>
      </c>
      <c r="K14564" s="4">
        <v>44718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 s="5">
        <f t="shared" si="227"/>
        <v>7.4999999999999997E-2</v>
      </c>
    </row>
    <row r="14565" spans="2:23" x14ac:dyDescent="0.45">
      <c r="B14565" t="s">
        <v>57</v>
      </c>
      <c r="C14565" t="s">
        <v>58</v>
      </c>
      <c r="D14565" t="s">
        <v>22</v>
      </c>
      <c r="E14565" t="s">
        <v>23</v>
      </c>
      <c r="F14565" s="2">
        <v>100000</v>
      </c>
      <c r="G14565">
        <v>2</v>
      </c>
      <c r="H14565" s="3">
        <v>72249.999999999985</v>
      </c>
      <c r="I14565" s="4">
        <v>44652</v>
      </c>
      <c r="J14565" s="4">
        <v>44667</v>
      </c>
      <c r="K14565" s="4">
        <v>44668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1</v>
      </c>
      <c r="U14565">
        <v>0</v>
      </c>
      <c r="V14565">
        <v>0</v>
      </c>
      <c r="W14565" s="5">
        <f t="shared" si="227"/>
        <v>0.17499999999999999</v>
      </c>
    </row>
    <row r="14566" spans="2:23" x14ac:dyDescent="0.45">
      <c r="B14566" t="s">
        <v>43</v>
      </c>
      <c r="C14566" t="s">
        <v>44</v>
      </c>
      <c r="D14566" t="s">
        <v>33</v>
      </c>
      <c r="E14566" t="s">
        <v>34</v>
      </c>
      <c r="F14566" s="2">
        <v>45000</v>
      </c>
      <c r="G14566">
        <v>2</v>
      </c>
      <c r="H14566" s="3">
        <v>32512.499999999996</v>
      </c>
      <c r="I14566" s="4">
        <v>44686</v>
      </c>
      <c r="J14566" s="4">
        <v>44778</v>
      </c>
      <c r="K14566" s="4">
        <v>44779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 s="5">
        <f t="shared" si="227"/>
        <v>0.3</v>
      </c>
    </row>
    <row r="14567" spans="2:23" x14ac:dyDescent="0.45">
      <c r="B14567" t="s">
        <v>173</v>
      </c>
      <c r="C14567" t="s">
        <v>174</v>
      </c>
      <c r="D14567" t="s">
        <v>22</v>
      </c>
      <c r="E14567" t="s">
        <v>23</v>
      </c>
      <c r="F14567" s="2">
        <v>100000</v>
      </c>
      <c r="G14567">
        <v>1</v>
      </c>
      <c r="H14567" s="3">
        <v>85000</v>
      </c>
      <c r="I14567" s="4">
        <v>44735</v>
      </c>
      <c r="J14567" s="4">
        <v>44815</v>
      </c>
      <c r="K14567" s="4">
        <v>44816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 s="5">
        <f t="shared" si="227"/>
        <v>0</v>
      </c>
    </row>
    <row r="14568" spans="2:23" x14ac:dyDescent="0.45">
      <c r="B14568" t="s">
        <v>201</v>
      </c>
      <c r="C14568" t="s">
        <v>202</v>
      </c>
      <c r="D14568" t="s">
        <v>22</v>
      </c>
      <c r="E14568" t="s">
        <v>27</v>
      </c>
      <c r="F14568" s="2">
        <v>75000</v>
      </c>
      <c r="G14568">
        <v>2</v>
      </c>
      <c r="H14568" s="3">
        <v>54187.499999999993</v>
      </c>
      <c r="I14568" s="4">
        <v>44667</v>
      </c>
      <c r="J14568" s="4">
        <v>44673</v>
      </c>
      <c r="K14568" s="4">
        <v>44674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  <c r="U14568">
        <v>0</v>
      </c>
      <c r="V14568">
        <v>0</v>
      </c>
      <c r="W14568" s="5">
        <f t="shared" si="227"/>
        <v>0.30000000000000004</v>
      </c>
    </row>
    <row r="14569" spans="2:23" x14ac:dyDescent="0.45">
      <c r="B14569" t="s">
        <v>171</v>
      </c>
      <c r="C14569" t="s">
        <v>172</v>
      </c>
      <c r="D14569" t="s">
        <v>22</v>
      </c>
      <c r="E14569" t="s">
        <v>27</v>
      </c>
      <c r="F14569" s="2">
        <v>75000</v>
      </c>
      <c r="G14569">
        <v>3</v>
      </c>
      <c r="H14569" s="3">
        <v>46059.374999999993</v>
      </c>
      <c r="I14569" s="4">
        <v>44703</v>
      </c>
      <c r="J14569" s="4">
        <v>44739</v>
      </c>
      <c r="K14569" s="4">
        <v>44741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 s="5">
        <f t="shared" si="227"/>
        <v>0.05</v>
      </c>
    </row>
    <row r="14570" spans="2:23" x14ac:dyDescent="0.45">
      <c r="B14570" t="s">
        <v>205</v>
      </c>
      <c r="C14570" t="s">
        <v>206</v>
      </c>
      <c r="D14570" t="s">
        <v>22</v>
      </c>
      <c r="E14570" t="s">
        <v>23</v>
      </c>
      <c r="F14570" s="2">
        <v>100000</v>
      </c>
      <c r="G14570">
        <v>2</v>
      </c>
      <c r="H14570" s="3">
        <v>72249.999999999985</v>
      </c>
      <c r="I14570" s="4">
        <v>44679</v>
      </c>
      <c r="J14570" s="4">
        <v>44698</v>
      </c>
      <c r="K14570" s="4">
        <v>44699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 s="5">
        <f t="shared" si="227"/>
        <v>0</v>
      </c>
    </row>
    <row r="14571" spans="2:23" x14ac:dyDescent="0.45">
      <c r="B14571" t="s">
        <v>223</v>
      </c>
      <c r="C14571" t="s">
        <v>224</v>
      </c>
      <c r="D14571" t="s">
        <v>26</v>
      </c>
      <c r="E14571" t="s">
        <v>27</v>
      </c>
      <c r="F14571" s="2">
        <v>90000</v>
      </c>
      <c r="G14571">
        <v>1</v>
      </c>
      <c r="H14571" s="3">
        <v>76500</v>
      </c>
      <c r="I14571" s="4">
        <v>44675</v>
      </c>
      <c r="J14571" s="4">
        <v>44743</v>
      </c>
      <c r="K14571" s="4">
        <v>44747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 s="5">
        <f t="shared" si="227"/>
        <v>0</v>
      </c>
    </row>
    <row r="14572" spans="2:23" x14ac:dyDescent="0.45">
      <c r="B14572" t="s">
        <v>163</v>
      </c>
      <c r="C14572" t="s">
        <v>164</v>
      </c>
      <c r="D14572" t="s">
        <v>33</v>
      </c>
      <c r="E14572" t="s">
        <v>34</v>
      </c>
      <c r="F14572" s="2">
        <v>45000</v>
      </c>
      <c r="G14572">
        <v>2</v>
      </c>
      <c r="H14572" s="3">
        <v>32512.499999999996</v>
      </c>
      <c r="I14572" s="4">
        <v>44693</v>
      </c>
      <c r="J14572" s="4">
        <v>44758</v>
      </c>
      <c r="K14572" s="4">
        <v>44760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 s="5">
        <f t="shared" si="227"/>
        <v>0</v>
      </c>
    </row>
    <row r="14573" spans="2:23" x14ac:dyDescent="0.45">
      <c r="B14573" t="s">
        <v>65</v>
      </c>
      <c r="C14573" t="s">
        <v>66</v>
      </c>
      <c r="D14573" t="s">
        <v>22</v>
      </c>
      <c r="E14573" t="s">
        <v>23</v>
      </c>
      <c r="F14573" s="2">
        <v>100000</v>
      </c>
      <c r="G14573">
        <v>3</v>
      </c>
      <c r="H14573" s="3">
        <v>61412.499999999993</v>
      </c>
      <c r="I14573" s="4">
        <v>44733</v>
      </c>
      <c r="J14573" s="4">
        <v>44766</v>
      </c>
      <c r="K14573" s="4">
        <v>44767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1</v>
      </c>
      <c r="U14573">
        <v>0</v>
      </c>
      <c r="V14573">
        <v>0</v>
      </c>
      <c r="W14573" s="5">
        <f t="shared" si="227"/>
        <v>0.1</v>
      </c>
    </row>
    <row r="14574" spans="2:23" x14ac:dyDescent="0.45">
      <c r="B14574" t="s">
        <v>137</v>
      </c>
      <c r="C14574" t="s">
        <v>138</v>
      </c>
      <c r="D14574" t="s">
        <v>26</v>
      </c>
      <c r="E14574" t="s">
        <v>27</v>
      </c>
      <c r="F14574" s="2">
        <v>90000</v>
      </c>
      <c r="G14574">
        <v>1</v>
      </c>
      <c r="H14574" s="3">
        <v>76500</v>
      </c>
      <c r="I14574" s="4">
        <v>44671</v>
      </c>
      <c r="J14574" s="4">
        <v>44699</v>
      </c>
      <c r="K14574" s="4">
        <v>44700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</v>
      </c>
      <c r="U14574">
        <v>0</v>
      </c>
      <c r="V14574">
        <v>0</v>
      </c>
      <c r="W14574" s="5">
        <f t="shared" si="227"/>
        <v>0.1</v>
      </c>
    </row>
    <row r="14575" spans="2:23" x14ac:dyDescent="0.45">
      <c r="B14575" t="s">
        <v>125</v>
      </c>
      <c r="C14575" t="s">
        <v>126</v>
      </c>
      <c r="D14575" t="s">
        <v>22</v>
      </c>
      <c r="E14575" t="s">
        <v>23</v>
      </c>
      <c r="F14575" s="2">
        <v>100000</v>
      </c>
      <c r="G14575">
        <v>1</v>
      </c>
      <c r="H14575" s="3">
        <v>85000</v>
      </c>
      <c r="I14575" s="4">
        <v>44702</v>
      </c>
      <c r="J14575" s="4">
        <v>44796</v>
      </c>
      <c r="K14575" s="4">
        <v>44798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 s="5">
        <f t="shared" si="227"/>
        <v>0</v>
      </c>
    </row>
    <row r="14576" spans="2:23" x14ac:dyDescent="0.45">
      <c r="B14576" t="s">
        <v>179</v>
      </c>
      <c r="C14576" t="s">
        <v>180</v>
      </c>
      <c r="D14576" t="s">
        <v>26</v>
      </c>
      <c r="E14576" t="s">
        <v>30</v>
      </c>
      <c r="F14576" s="2">
        <v>72000</v>
      </c>
      <c r="G14576">
        <v>1</v>
      </c>
      <c r="H14576" s="3">
        <v>61200</v>
      </c>
      <c r="I14576" s="4">
        <v>44718</v>
      </c>
      <c r="J14576" s="4">
        <v>44799</v>
      </c>
      <c r="K14576" s="4">
        <v>44800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 s="5">
        <f t="shared" si="227"/>
        <v>0.05</v>
      </c>
    </row>
    <row r="14577" spans="2:23" x14ac:dyDescent="0.45">
      <c r="B14577" t="s">
        <v>133</v>
      </c>
      <c r="C14577" t="s">
        <v>134</v>
      </c>
      <c r="D14577" t="s">
        <v>33</v>
      </c>
      <c r="E14577" t="s">
        <v>34</v>
      </c>
      <c r="F14577" s="2">
        <v>45000</v>
      </c>
      <c r="G14577">
        <v>1</v>
      </c>
      <c r="H14577" s="3">
        <v>38250</v>
      </c>
      <c r="I14577" s="4">
        <v>44683</v>
      </c>
      <c r="J14577" s="4">
        <v>44701</v>
      </c>
      <c r="K14577" s="4">
        <v>44703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 s="5">
        <f t="shared" si="227"/>
        <v>0</v>
      </c>
    </row>
    <row r="14578" spans="2:23" x14ac:dyDescent="0.45">
      <c r="B14578" t="s">
        <v>189</v>
      </c>
      <c r="C14578" t="s">
        <v>190</v>
      </c>
      <c r="D14578" t="s">
        <v>26</v>
      </c>
      <c r="E14578" t="s">
        <v>27</v>
      </c>
      <c r="F14578" s="2">
        <v>90000</v>
      </c>
      <c r="G14578">
        <v>4</v>
      </c>
      <c r="H14578" s="3">
        <v>46980.562499999993</v>
      </c>
      <c r="I14578" s="4">
        <v>44678</v>
      </c>
      <c r="J14578" s="4">
        <v>44743</v>
      </c>
      <c r="K14578" s="4">
        <v>44744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 s="5">
        <f t="shared" si="227"/>
        <v>0</v>
      </c>
    </row>
    <row r="14579" spans="2:23" x14ac:dyDescent="0.45">
      <c r="B14579" t="s">
        <v>75</v>
      </c>
      <c r="C14579" t="s">
        <v>76</v>
      </c>
      <c r="D14579" t="s">
        <v>22</v>
      </c>
      <c r="E14579" t="s">
        <v>27</v>
      </c>
      <c r="F14579" s="2">
        <v>75000</v>
      </c>
      <c r="G14579">
        <v>2</v>
      </c>
      <c r="H14579" s="3">
        <v>54187.499999999993</v>
      </c>
      <c r="I14579" s="4">
        <v>44705</v>
      </c>
      <c r="J14579" s="4">
        <v>44751</v>
      </c>
      <c r="K14579" s="4">
        <v>44754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 s="5">
        <f t="shared" si="227"/>
        <v>0</v>
      </c>
    </row>
    <row r="14580" spans="2:23" x14ac:dyDescent="0.45">
      <c r="B14580" t="s">
        <v>45</v>
      </c>
      <c r="C14580" t="s">
        <v>46</v>
      </c>
      <c r="D14580" t="s">
        <v>33</v>
      </c>
      <c r="E14580" t="s">
        <v>34</v>
      </c>
      <c r="F14580" s="2">
        <v>45000</v>
      </c>
      <c r="G14580">
        <v>2</v>
      </c>
      <c r="H14580" s="3">
        <v>32512.499999999996</v>
      </c>
      <c r="I14580" s="4">
        <v>44747</v>
      </c>
      <c r="J14580" s="4">
        <v>44768</v>
      </c>
      <c r="K14580" s="4">
        <v>44769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1</v>
      </c>
      <c r="U14580">
        <v>0</v>
      </c>
      <c r="V14580">
        <v>0</v>
      </c>
      <c r="W14580" s="5">
        <f t="shared" si="227"/>
        <v>0.17499999999999999</v>
      </c>
    </row>
    <row r="14581" spans="2:23" x14ac:dyDescent="0.45">
      <c r="B14581" t="s">
        <v>111</v>
      </c>
      <c r="C14581" t="s">
        <v>112</v>
      </c>
      <c r="D14581" t="s">
        <v>22</v>
      </c>
      <c r="E14581" t="s">
        <v>23</v>
      </c>
      <c r="F14581" s="2">
        <v>100000</v>
      </c>
      <c r="G14581">
        <v>3</v>
      </c>
      <c r="H14581" s="3">
        <v>61412.499999999993</v>
      </c>
      <c r="I14581" s="4">
        <v>44657</v>
      </c>
      <c r="J14581" s="4">
        <v>44692</v>
      </c>
      <c r="K14581" s="4">
        <v>44693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 s="5">
        <f t="shared" si="227"/>
        <v>0.125</v>
      </c>
    </row>
    <row r="14582" spans="2:23" x14ac:dyDescent="0.45">
      <c r="B14582" t="s">
        <v>147</v>
      </c>
      <c r="C14582" t="s">
        <v>148</v>
      </c>
      <c r="D14582" t="s">
        <v>26</v>
      </c>
      <c r="E14582" t="s">
        <v>27</v>
      </c>
      <c r="F14582" s="2">
        <v>90000</v>
      </c>
      <c r="G14582">
        <v>3</v>
      </c>
      <c r="H14582" s="3">
        <v>55271.249999999993</v>
      </c>
      <c r="I14582" s="4">
        <v>44742</v>
      </c>
      <c r="J14582" s="4">
        <v>44796</v>
      </c>
      <c r="K14582" s="4">
        <v>44798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 s="5">
        <f t="shared" si="227"/>
        <v>0</v>
      </c>
    </row>
    <row r="14583" spans="2:23" x14ac:dyDescent="0.45">
      <c r="B14583" t="s">
        <v>141</v>
      </c>
      <c r="C14583" t="s">
        <v>142</v>
      </c>
      <c r="D14583" t="s">
        <v>22</v>
      </c>
      <c r="E14583" t="s">
        <v>23</v>
      </c>
      <c r="F14583" s="2">
        <v>100000</v>
      </c>
      <c r="G14583">
        <v>2</v>
      </c>
      <c r="H14583" s="3">
        <v>72249.999999999985</v>
      </c>
      <c r="I14583" s="4">
        <v>44672</v>
      </c>
      <c r="J14583" s="4">
        <v>44719</v>
      </c>
      <c r="K14583" s="4">
        <v>44720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 s="5">
        <f t="shared" si="227"/>
        <v>0</v>
      </c>
    </row>
    <row r="14584" spans="2:23" x14ac:dyDescent="0.45">
      <c r="B14584" t="s">
        <v>181</v>
      </c>
      <c r="C14584" t="s">
        <v>182</v>
      </c>
      <c r="D14584" t="s">
        <v>22</v>
      </c>
      <c r="E14584" t="s">
        <v>23</v>
      </c>
      <c r="F14584" s="2">
        <v>100000</v>
      </c>
      <c r="G14584">
        <v>2</v>
      </c>
      <c r="H14584" s="3">
        <v>72249.999999999985</v>
      </c>
      <c r="I14584" s="4">
        <v>44688</v>
      </c>
      <c r="J14584" s="4">
        <v>44717</v>
      </c>
      <c r="K14584" s="4">
        <v>44720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 s="5">
        <f t="shared" si="227"/>
        <v>0.1</v>
      </c>
    </row>
    <row r="14585" spans="2:23" x14ac:dyDescent="0.45">
      <c r="B14585" t="s">
        <v>201</v>
      </c>
      <c r="C14585" t="s">
        <v>202</v>
      </c>
      <c r="D14585" t="s">
        <v>22</v>
      </c>
      <c r="E14585" t="s">
        <v>27</v>
      </c>
      <c r="F14585" s="2">
        <v>75000</v>
      </c>
      <c r="G14585">
        <v>2</v>
      </c>
      <c r="H14585" s="3">
        <v>54187.499999999993</v>
      </c>
      <c r="I14585" s="4">
        <v>44731</v>
      </c>
      <c r="J14585" s="4">
        <v>44772</v>
      </c>
      <c r="K14585" s="4">
        <v>44773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 s="5">
        <f t="shared" si="227"/>
        <v>0</v>
      </c>
    </row>
    <row r="14586" spans="2:23" x14ac:dyDescent="0.45">
      <c r="B14586" t="s">
        <v>39</v>
      </c>
      <c r="C14586" t="s">
        <v>40</v>
      </c>
      <c r="D14586" t="s">
        <v>22</v>
      </c>
      <c r="E14586" t="s">
        <v>23</v>
      </c>
      <c r="F14586" s="2">
        <v>100000</v>
      </c>
      <c r="G14586">
        <v>2</v>
      </c>
      <c r="H14586" s="3">
        <v>72249.999999999985</v>
      </c>
      <c r="I14586" s="4">
        <v>44704</v>
      </c>
      <c r="J14586" s="4">
        <v>44713</v>
      </c>
      <c r="K14586" s="4">
        <v>44715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 s="5">
        <f t="shared" si="227"/>
        <v>0</v>
      </c>
    </row>
    <row r="14587" spans="2:23" x14ac:dyDescent="0.45">
      <c r="B14587" t="s">
        <v>117</v>
      </c>
      <c r="C14587" t="s">
        <v>118</v>
      </c>
      <c r="D14587" t="s">
        <v>26</v>
      </c>
      <c r="E14587" t="s">
        <v>27</v>
      </c>
      <c r="F14587" s="2">
        <v>90000</v>
      </c>
      <c r="G14587">
        <v>1</v>
      </c>
      <c r="H14587" s="3">
        <v>76500</v>
      </c>
      <c r="I14587" s="4">
        <v>44746</v>
      </c>
      <c r="J14587" s="4">
        <v>44815</v>
      </c>
      <c r="K14587" s="4">
        <v>44816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 s="5">
        <f t="shared" si="227"/>
        <v>0.05</v>
      </c>
    </row>
    <row r="14588" spans="2:23" x14ac:dyDescent="0.45">
      <c r="B14588" t="s">
        <v>141</v>
      </c>
      <c r="C14588" t="s">
        <v>142</v>
      </c>
      <c r="D14588" t="s">
        <v>22</v>
      </c>
      <c r="E14588" t="s">
        <v>23</v>
      </c>
      <c r="F14588" s="2">
        <v>100000</v>
      </c>
      <c r="G14588">
        <v>3</v>
      </c>
      <c r="H14588" s="3">
        <v>61412.499999999993</v>
      </c>
      <c r="I14588" s="4">
        <v>44744</v>
      </c>
      <c r="J14588" s="4">
        <v>44776</v>
      </c>
      <c r="K14588" s="4">
        <v>44781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 s="5">
        <f t="shared" si="227"/>
        <v>7.4999999999999997E-2</v>
      </c>
    </row>
    <row r="14589" spans="2:23" x14ac:dyDescent="0.45">
      <c r="B14589" t="s">
        <v>73</v>
      </c>
      <c r="C14589" t="s">
        <v>74</v>
      </c>
      <c r="D14589" t="s">
        <v>33</v>
      </c>
      <c r="E14589" t="s">
        <v>34</v>
      </c>
      <c r="F14589" s="2">
        <v>45000</v>
      </c>
      <c r="G14589">
        <v>1</v>
      </c>
      <c r="H14589" s="3">
        <v>38250</v>
      </c>
      <c r="I14589" s="4">
        <v>44724</v>
      </c>
      <c r="J14589" s="4">
        <v>44770</v>
      </c>
      <c r="K14589" s="4">
        <v>44775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 s="5">
        <f t="shared" si="227"/>
        <v>0</v>
      </c>
    </row>
    <row r="14590" spans="2:23" x14ac:dyDescent="0.45">
      <c r="B14590" t="s">
        <v>141</v>
      </c>
      <c r="C14590" t="s">
        <v>142</v>
      </c>
      <c r="D14590" t="s">
        <v>22</v>
      </c>
      <c r="E14590" t="s">
        <v>23</v>
      </c>
      <c r="F14590" s="2">
        <v>100000</v>
      </c>
      <c r="G14590">
        <v>2</v>
      </c>
      <c r="H14590" s="3">
        <v>72249.999999999985</v>
      </c>
      <c r="I14590" s="4">
        <v>44748</v>
      </c>
      <c r="J14590" s="4">
        <v>44751</v>
      </c>
      <c r="K14590" s="4">
        <v>44752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1</v>
      </c>
      <c r="U14590">
        <v>0</v>
      </c>
      <c r="V14590">
        <v>0</v>
      </c>
      <c r="W14590" s="5">
        <f t="shared" si="227"/>
        <v>0.35</v>
      </c>
    </row>
    <row r="14591" spans="2:23" x14ac:dyDescent="0.45">
      <c r="B14591" t="s">
        <v>185</v>
      </c>
      <c r="C14591" t="s">
        <v>186</v>
      </c>
      <c r="D14591" t="s">
        <v>22</v>
      </c>
      <c r="E14591" t="s">
        <v>23</v>
      </c>
      <c r="F14591" s="2">
        <v>100000</v>
      </c>
      <c r="G14591">
        <v>4</v>
      </c>
      <c r="H14591" s="3">
        <v>52200.624999999993</v>
      </c>
      <c r="I14591" s="4">
        <v>44693</v>
      </c>
      <c r="J14591" s="4">
        <v>44792</v>
      </c>
      <c r="K14591" s="4">
        <v>44793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 s="5">
        <f t="shared" si="227"/>
        <v>0</v>
      </c>
    </row>
    <row r="14592" spans="2:23" x14ac:dyDescent="0.45">
      <c r="B14592" t="s">
        <v>183</v>
      </c>
      <c r="C14592" t="s">
        <v>184</v>
      </c>
      <c r="D14592" t="s">
        <v>22</v>
      </c>
      <c r="E14592" t="s">
        <v>23</v>
      </c>
      <c r="F14592" s="2">
        <v>100000</v>
      </c>
      <c r="G14592">
        <v>1</v>
      </c>
      <c r="H14592" s="3">
        <v>85000</v>
      </c>
      <c r="I14592" s="4">
        <v>44744</v>
      </c>
      <c r="J14592" s="4">
        <v>44744</v>
      </c>
      <c r="K14592" s="4">
        <v>44746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 s="5">
        <f t="shared" si="227"/>
        <v>0.125</v>
      </c>
    </row>
    <row r="14593" spans="2:23" x14ac:dyDescent="0.45">
      <c r="B14593" t="s">
        <v>97</v>
      </c>
      <c r="C14593" t="s">
        <v>98</v>
      </c>
      <c r="D14593" t="s">
        <v>22</v>
      </c>
      <c r="E14593" t="s">
        <v>27</v>
      </c>
      <c r="F14593" s="2">
        <v>75000</v>
      </c>
      <c r="G14593">
        <v>3</v>
      </c>
      <c r="H14593" s="3">
        <v>46059.374999999993</v>
      </c>
      <c r="I14593" s="4">
        <v>44671</v>
      </c>
      <c r="J14593" s="4">
        <v>44767</v>
      </c>
      <c r="K14593" s="4">
        <v>44768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 s="5">
        <f t="shared" si="227"/>
        <v>0.17499999999999999</v>
      </c>
    </row>
    <row r="14594" spans="2:23" x14ac:dyDescent="0.45">
      <c r="B14594" t="s">
        <v>147</v>
      </c>
      <c r="C14594" t="s">
        <v>148</v>
      </c>
      <c r="D14594" t="s">
        <v>26</v>
      </c>
      <c r="E14594" t="s">
        <v>27</v>
      </c>
      <c r="F14594" s="2">
        <v>90000</v>
      </c>
      <c r="G14594">
        <v>1</v>
      </c>
      <c r="H14594" s="3">
        <v>76500</v>
      </c>
      <c r="I14594" s="4">
        <v>44704</v>
      </c>
      <c r="J14594" s="4">
        <v>44802</v>
      </c>
      <c r="K14594" s="4">
        <v>44803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 s="5">
        <f t="shared" si="227"/>
        <v>0.1</v>
      </c>
    </row>
    <row r="14595" spans="2:23" x14ac:dyDescent="0.45">
      <c r="B14595" t="s">
        <v>179</v>
      </c>
      <c r="C14595" t="s">
        <v>180</v>
      </c>
      <c r="D14595" t="s">
        <v>26</v>
      </c>
      <c r="E14595" t="s">
        <v>30</v>
      </c>
      <c r="F14595" s="2">
        <v>72000</v>
      </c>
      <c r="G14595">
        <v>2</v>
      </c>
      <c r="H14595" s="3">
        <v>52019.999999999993</v>
      </c>
      <c r="I14595" s="4">
        <v>44676</v>
      </c>
      <c r="J14595" s="4">
        <v>44699</v>
      </c>
      <c r="K14595" s="4">
        <v>44700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 s="5">
        <f t="shared" si="227"/>
        <v>0.1</v>
      </c>
    </row>
    <row r="14596" spans="2:23" x14ac:dyDescent="0.45">
      <c r="B14596" t="s">
        <v>71</v>
      </c>
      <c r="C14596" t="s">
        <v>72</v>
      </c>
      <c r="D14596" t="s">
        <v>22</v>
      </c>
      <c r="E14596" t="s">
        <v>23</v>
      </c>
      <c r="F14596" s="2">
        <v>100000</v>
      </c>
      <c r="G14596">
        <v>3</v>
      </c>
      <c r="H14596" s="3">
        <v>61412.499999999993</v>
      </c>
      <c r="I14596" s="4">
        <v>44696</v>
      </c>
      <c r="J14596" s="4">
        <v>44753</v>
      </c>
      <c r="K14596" s="4">
        <v>44757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 s="5">
        <f t="shared" si="227"/>
        <v>0</v>
      </c>
    </row>
    <row r="14597" spans="2:23" x14ac:dyDescent="0.45">
      <c r="B14597" t="s">
        <v>103</v>
      </c>
      <c r="C14597" t="s">
        <v>104</v>
      </c>
      <c r="D14597" t="s">
        <v>22</v>
      </c>
      <c r="E14597" t="s">
        <v>27</v>
      </c>
      <c r="F14597" s="2">
        <v>75000</v>
      </c>
      <c r="G14597">
        <v>3</v>
      </c>
      <c r="H14597" s="3">
        <v>46059.374999999993</v>
      </c>
      <c r="I14597" s="4">
        <v>44722</v>
      </c>
      <c r="J14597" s="4">
        <v>44723</v>
      </c>
      <c r="K14597" s="4">
        <v>44726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>
        <v>1</v>
      </c>
      <c r="W14597" s="5">
        <f t="shared" ref="W14597:W14660" si="228">SUMPRODUCT($L$2:$V$2,L14597:V14597)</f>
        <v>0.2</v>
      </c>
    </row>
    <row r="14598" spans="2:23" x14ac:dyDescent="0.45">
      <c r="B14598" t="s">
        <v>57</v>
      </c>
      <c r="C14598" t="s">
        <v>58</v>
      </c>
      <c r="D14598" t="s">
        <v>22</v>
      </c>
      <c r="E14598" t="s">
        <v>23</v>
      </c>
      <c r="F14598" s="2">
        <v>100000</v>
      </c>
      <c r="G14598">
        <v>3</v>
      </c>
      <c r="H14598" s="3">
        <v>61412.499999999993</v>
      </c>
      <c r="I14598" s="4">
        <v>44707</v>
      </c>
      <c r="J14598" s="4">
        <v>44766</v>
      </c>
      <c r="K14598" s="4">
        <v>44771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 s="5">
        <f t="shared" si="228"/>
        <v>0</v>
      </c>
    </row>
    <row r="14599" spans="2:23" x14ac:dyDescent="0.45">
      <c r="B14599" t="s">
        <v>67</v>
      </c>
      <c r="C14599" t="s">
        <v>68</v>
      </c>
      <c r="D14599" t="s">
        <v>22</v>
      </c>
      <c r="E14599" t="s">
        <v>23</v>
      </c>
      <c r="F14599" s="2">
        <v>100000</v>
      </c>
      <c r="G14599">
        <v>2</v>
      </c>
      <c r="H14599" s="3">
        <v>72249.999999999985</v>
      </c>
      <c r="I14599" s="4">
        <v>44727</v>
      </c>
      <c r="J14599" s="4">
        <v>44767</v>
      </c>
      <c r="K14599" s="4">
        <v>44768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 s="5">
        <f t="shared" si="228"/>
        <v>0</v>
      </c>
    </row>
    <row r="14600" spans="2:23" x14ac:dyDescent="0.45">
      <c r="B14600" t="s">
        <v>215</v>
      </c>
      <c r="C14600" t="s">
        <v>216</v>
      </c>
      <c r="D14600" t="s">
        <v>33</v>
      </c>
      <c r="E14600" t="s">
        <v>34</v>
      </c>
      <c r="F14600" s="2">
        <v>45000</v>
      </c>
      <c r="G14600">
        <v>1</v>
      </c>
      <c r="H14600" s="3">
        <v>38250</v>
      </c>
      <c r="I14600" s="4">
        <v>44681</v>
      </c>
      <c r="J14600" s="4">
        <v>44724</v>
      </c>
      <c r="K14600" s="4">
        <v>44725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0</v>
      </c>
      <c r="V14600">
        <v>0</v>
      </c>
      <c r="W14600" s="5">
        <f t="shared" si="228"/>
        <v>0.15</v>
      </c>
    </row>
    <row r="14601" spans="2:23" x14ac:dyDescent="0.45">
      <c r="B14601" t="s">
        <v>53</v>
      </c>
      <c r="C14601" t="s">
        <v>54</v>
      </c>
      <c r="D14601" t="s">
        <v>33</v>
      </c>
      <c r="E14601" t="s">
        <v>34</v>
      </c>
      <c r="F14601" s="2">
        <v>45000</v>
      </c>
      <c r="G14601">
        <v>4</v>
      </c>
      <c r="H14601" s="3">
        <v>23490.281249999996</v>
      </c>
      <c r="I14601" s="4">
        <v>44740</v>
      </c>
      <c r="J14601" s="4">
        <v>44775</v>
      </c>
      <c r="K14601" s="4">
        <v>44779</v>
      </c>
      <c r="L14601">
        <v>1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 s="5">
        <f t="shared" si="228"/>
        <v>0.30000000000000004</v>
      </c>
    </row>
    <row r="14602" spans="2:23" x14ac:dyDescent="0.45">
      <c r="B14602" t="s">
        <v>195</v>
      </c>
      <c r="C14602" t="s">
        <v>196</v>
      </c>
      <c r="D14602" t="s">
        <v>26</v>
      </c>
      <c r="E14602" t="s">
        <v>27</v>
      </c>
      <c r="F14602" s="2">
        <v>90000</v>
      </c>
      <c r="G14602">
        <v>4</v>
      </c>
      <c r="H14602" s="3">
        <v>46980.562499999993</v>
      </c>
      <c r="I14602" s="4">
        <v>44668</v>
      </c>
      <c r="J14602" s="4">
        <v>44672</v>
      </c>
      <c r="K14602" s="4">
        <v>44673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0</v>
      </c>
      <c r="W14602" s="5">
        <f t="shared" si="228"/>
        <v>0.125</v>
      </c>
    </row>
    <row r="14603" spans="2:23" x14ac:dyDescent="0.45">
      <c r="B14603" t="s">
        <v>103</v>
      </c>
      <c r="C14603" t="s">
        <v>104</v>
      </c>
      <c r="D14603" t="s">
        <v>22</v>
      </c>
      <c r="E14603" t="s">
        <v>27</v>
      </c>
      <c r="F14603" s="2">
        <v>75000</v>
      </c>
      <c r="G14603">
        <v>3</v>
      </c>
      <c r="H14603" s="3">
        <v>46059.374999999993</v>
      </c>
      <c r="I14603" s="4">
        <v>44675</v>
      </c>
      <c r="J14603" s="4">
        <v>44731</v>
      </c>
      <c r="K14603" s="4">
        <v>44733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 s="5">
        <f t="shared" si="228"/>
        <v>0</v>
      </c>
    </row>
    <row r="14604" spans="2:23" x14ac:dyDescent="0.45">
      <c r="B14604" t="s">
        <v>75</v>
      </c>
      <c r="C14604" t="s">
        <v>76</v>
      </c>
      <c r="D14604" t="s">
        <v>22</v>
      </c>
      <c r="E14604" t="s">
        <v>27</v>
      </c>
      <c r="F14604" s="2">
        <v>75000</v>
      </c>
      <c r="G14604">
        <v>2</v>
      </c>
      <c r="H14604" s="3">
        <v>54187.499999999993</v>
      </c>
      <c r="I14604" s="4">
        <v>44656</v>
      </c>
      <c r="J14604" s="4">
        <v>44747</v>
      </c>
      <c r="K14604" s="4">
        <v>44750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 s="5">
        <f t="shared" si="228"/>
        <v>0</v>
      </c>
    </row>
    <row r="14605" spans="2:23" x14ac:dyDescent="0.45">
      <c r="B14605" t="s">
        <v>127</v>
      </c>
      <c r="C14605" t="s">
        <v>128</v>
      </c>
      <c r="D14605" t="s">
        <v>33</v>
      </c>
      <c r="E14605" t="s">
        <v>34</v>
      </c>
      <c r="F14605" s="2">
        <v>45000</v>
      </c>
      <c r="G14605">
        <v>2</v>
      </c>
      <c r="H14605" s="3">
        <v>32512.499999999996</v>
      </c>
      <c r="I14605" s="4">
        <v>44676</v>
      </c>
      <c r="J14605" s="4">
        <v>44727</v>
      </c>
      <c r="K14605" s="4">
        <v>44728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 s="5">
        <f t="shared" si="228"/>
        <v>7.4999999999999997E-2</v>
      </c>
    </row>
    <row r="14606" spans="2:23" x14ac:dyDescent="0.45">
      <c r="B14606" t="s">
        <v>143</v>
      </c>
      <c r="C14606" t="s">
        <v>144</v>
      </c>
      <c r="D14606" t="s">
        <v>22</v>
      </c>
      <c r="E14606" t="s">
        <v>23</v>
      </c>
      <c r="F14606" s="2">
        <v>100000</v>
      </c>
      <c r="G14606">
        <v>3</v>
      </c>
      <c r="H14606" s="3">
        <v>61412.499999999993</v>
      </c>
      <c r="I14606" s="4">
        <v>44677</v>
      </c>
      <c r="J14606" s="4">
        <v>44703</v>
      </c>
      <c r="K14606" s="4">
        <v>44705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 s="5">
        <f t="shared" si="228"/>
        <v>0</v>
      </c>
    </row>
    <row r="14607" spans="2:23" x14ac:dyDescent="0.45">
      <c r="B14607" t="s">
        <v>177</v>
      </c>
      <c r="C14607" t="s">
        <v>178</v>
      </c>
      <c r="D14607" t="s">
        <v>26</v>
      </c>
      <c r="E14607" t="s">
        <v>30</v>
      </c>
      <c r="F14607" s="2">
        <v>72000</v>
      </c>
      <c r="G14607">
        <v>2</v>
      </c>
      <c r="H14607" s="3">
        <v>52019.999999999993</v>
      </c>
      <c r="I14607" s="4">
        <v>44727</v>
      </c>
      <c r="J14607" s="4">
        <v>44791</v>
      </c>
      <c r="K14607" s="4">
        <v>44792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  <c r="V14607">
        <v>1</v>
      </c>
      <c r="W14607" s="5">
        <f t="shared" si="228"/>
        <v>0.25</v>
      </c>
    </row>
    <row r="14608" spans="2:23" x14ac:dyDescent="0.45">
      <c r="B14608" t="s">
        <v>37</v>
      </c>
      <c r="C14608" t="s">
        <v>38</v>
      </c>
      <c r="D14608" t="s">
        <v>33</v>
      </c>
      <c r="E14608" t="s">
        <v>34</v>
      </c>
      <c r="F14608" s="2">
        <v>45000</v>
      </c>
      <c r="G14608">
        <v>2</v>
      </c>
      <c r="H14608" s="3">
        <v>32512.499999999996</v>
      </c>
      <c r="I14608" s="4">
        <v>44668</v>
      </c>
      <c r="J14608" s="4">
        <v>44734</v>
      </c>
      <c r="K14608" s="4">
        <v>44739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 s="5">
        <f t="shared" si="228"/>
        <v>0</v>
      </c>
    </row>
    <row r="14609" spans="2:23" x14ac:dyDescent="0.45">
      <c r="B14609" t="s">
        <v>71</v>
      </c>
      <c r="C14609" t="s">
        <v>72</v>
      </c>
      <c r="D14609" t="s">
        <v>22</v>
      </c>
      <c r="E14609" t="s">
        <v>23</v>
      </c>
      <c r="F14609" s="2">
        <v>100000</v>
      </c>
      <c r="G14609">
        <v>2</v>
      </c>
      <c r="H14609" s="3">
        <v>72249.999999999985</v>
      </c>
      <c r="I14609" s="4">
        <v>44727</v>
      </c>
      <c r="J14609" s="4">
        <v>44751</v>
      </c>
      <c r="K14609" s="4">
        <v>44752</v>
      </c>
      <c r="L14609">
        <v>1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 s="5">
        <f t="shared" si="228"/>
        <v>0.2</v>
      </c>
    </row>
    <row r="14610" spans="2:23" x14ac:dyDescent="0.45">
      <c r="B14610" t="s">
        <v>149</v>
      </c>
      <c r="C14610" t="s">
        <v>150</v>
      </c>
      <c r="D14610" t="s">
        <v>26</v>
      </c>
      <c r="E14610" t="s">
        <v>30</v>
      </c>
      <c r="F14610" s="2">
        <v>72000</v>
      </c>
      <c r="G14610">
        <v>1</v>
      </c>
      <c r="H14610" s="3">
        <v>61200</v>
      </c>
      <c r="I14610" s="4">
        <v>44678</v>
      </c>
      <c r="J14610" s="4">
        <v>44751</v>
      </c>
      <c r="K14610" s="4">
        <v>44756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 s="5">
        <f t="shared" si="228"/>
        <v>0.1</v>
      </c>
    </row>
    <row r="14611" spans="2:23" x14ac:dyDescent="0.45">
      <c r="B14611" t="s">
        <v>145</v>
      </c>
      <c r="C14611" t="s">
        <v>146</v>
      </c>
      <c r="D14611" t="s">
        <v>26</v>
      </c>
      <c r="E14611" t="s">
        <v>27</v>
      </c>
      <c r="F14611" s="2">
        <v>90000</v>
      </c>
      <c r="G14611">
        <v>4</v>
      </c>
      <c r="H14611" s="3">
        <v>46980.562499999993</v>
      </c>
      <c r="I14611" s="4">
        <v>44747</v>
      </c>
      <c r="J14611" s="4">
        <v>44786</v>
      </c>
      <c r="K14611" s="4">
        <v>44787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 s="5">
        <f t="shared" si="228"/>
        <v>0</v>
      </c>
    </row>
    <row r="14612" spans="2:23" x14ac:dyDescent="0.45">
      <c r="B14612" t="s">
        <v>193</v>
      </c>
      <c r="C14612" t="s">
        <v>194</v>
      </c>
      <c r="D14612" t="s">
        <v>22</v>
      </c>
      <c r="E14612" t="s">
        <v>23</v>
      </c>
      <c r="F14612" s="2">
        <v>100000</v>
      </c>
      <c r="G14612">
        <v>1</v>
      </c>
      <c r="H14612" s="3">
        <v>85000</v>
      </c>
      <c r="I14612" s="4">
        <v>44677</v>
      </c>
      <c r="J14612" s="4">
        <v>44689</v>
      </c>
      <c r="K14612" s="4">
        <v>44690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 s="5">
        <f t="shared" si="228"/>
        <v>0</v>
      </c>
    </row>
    <row r="14613" spans="2:23" x14ac:dyDescent="0.45">
      <c r="B14613" t="s">
        <v>209</v>
      </c>
      <c r="C14613" t="s">
        <v>210</v>
      </c>
      <c r="D14613" t="s">
        <v>33</v>
      </c>
      <c r="E14613" t="s">
        <v>34</v>
      </c>
      <c r="F14613" s="2">
        <v>45000</v>
      </c>
      <c r="G14613">
        <v>4</v>
      </c>
      <c r="H14613" s="3">
        <v>23490.281249999996</v>
      </c>
      <c r="I14613" s="4">
        <v>44674</v>
      </c>
      <c r="J14613" s="4">
        <v>44736</v>
      </c>
      <c r="K14613" s="4">
        <v>44737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 s="5">
        <f t="shared" si="228"/>
        <v>0</v>
      </c>
    </row>
    <row r="14614" spans="2:23" x14ac:dyDescent="0.45">
      <c r="B14614" t="s">
        <v>131</v>
      </c>
      <c r="C14614" t="s">
        <v>132</v>
      </c>
      <c r="D14614" t="s">
        <v>22</v>
      </c>
      <c r="E14614" t="s">
        <v>23</v>
      </c>
      <c r="F14614" s="2">
        <v>100000</v>
      </c>
      <c r="G14614">
        <v>4</v>
      </c>
      <c r="H14614" s="3">
        <v>52200.624999999993</v>
      </c>
      <c r="I14614" s="4">
        <v>44716</v>
      </c>
      <c r="J14614" s="4">
        <v>44748</v>
      </c>
      <c r="K14614" s="4">
        <v>44751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 s="5">
        <f t="shared" si="228"/>
        <v>0.1</v>
      </c>
    </row>
    <row r="14615" spans="2:23" x14ac:dyDescent="0.45">
      <c r="B14615" t="s">
        <v>83</v>
      </c>
      <c r="C14615" t="s">
        <v>84</v>
      </c>
      <c r="D14615" t="s">
        <v>33</v>
      </c>
      <c r="E14615" t="s">
        <v>34</v>
      </c>
      <c r="F14615" s="2">
        <v>45000</v>
      </c>
      <c r="G14615">
        <v>1</v>
      </c>
      <c r="H14615" s="3">
        <v>38250</v>
      </c>
      <c r="I14615" s="4">
        <v>44656</v>
      </c>
      <c r="J14615" s="4">
        <v>44694</v>
      </c>
      <c r="K14615" s="4">
        <v>44696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</v>
      </c>
      <c r="U14615">
        <v>0</v>
      </c>
      <c r="V14615">
        <v>0</v>
      </c>
      <c r="W14615" s="5">
        <f t="shared" si="228"/>
        <v>0.1</v>
      </c>
    </row>
    <row r="14616" spans="2:23" x14ac:dyDescent="0.45">
      <c r="B14616" t="s">
        <v>117</v>
      </c>
      <c r="C14616" t="s">
        <v>118</v>
      </c>
      <c r="D14616" t="s">
        <v>26</v>
      </c>
      <c r="E14616" t="s">
        <v>27</v>
      </c>
      <c r="F14616" s="2">
        <v>90000</v>
      </c>
      <c r="G14616">
        <v>1</v>
      </c>
      <c r="H14616" s="3">
        <v>76500</v>
      </c>
      <c r="I14616" s="4">
        <v>44660</v>
      </c>
      <c r="J14616" s="4">
        <v>44678</v>
      </c>
      <c r="K14616" s="4">
        <v>44680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 s="5">
        <f t="shared" si="228"/>
        <v>0</v>
      </c>
    </row>
    <row r="14617" spans="2:23" x14ac:dyDescent="0.45">
      <c r="B14617" t="s">
        <v>219</v>
      </c>
      <c r="C14617" t="s">
        <v>220</v>
      </c>
      <c r="D14617" t="s">
        <v>26</v>
      </c>
      <c r="E14617" t="s">
        <v>30</v>
      </c>
      <c r="F14617" s="2">
        <v>72000</v>
      </c>
      <c r="G14617">
        <v>1</v>
      </c>
      <c r="H14617" s="3">
        <v>61200</v>
      </c>
      <c r="I14617" s="4">
        <v>44655</v>
      </c>
      <c r="J14617" s="4">
        <v>44657</v>
      </c>
      <c r="K14617" s="4">
        <v>44659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0</v>
      </c>
      <c r="W14617" s="5">
        <f t="shared" si="228"/>
        <v>0.22500000000000001</v>
      </c>
    </row>
    <row r="14618" spans="2:23" x14ac:dyDescent="0.45">
      <c r="B14618" t="s">
        <v>209</v>
      </c>
      <c r="C14618" t="s">
        <v>210</v>
      </c>
      <c r="D14618" t="s">
        <v>33</v>
      </c>
      <c r="E14618" t="s">
        <v>34</v>
      </c>
      <c r="F14618" s="2">
        <v>45000</v>
      </c>
      <c r="G14618">
        <v>1</v>
      </c>
      <c r="H14618" s="3">
        <v>38250</v>
      </c>
      <c r="I14618" s="4">
        <v>44721</v>
      </c>
      <c r="J14618" s="4">
        <v>44766</v>
      </c>
      <c r="K14618" s="4">
        <v>44768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 s="5">
        <f t="shared" si="228"/>
        <v>0</v>
      </c>
    </row>
    <row r="14619" spans="2:23" x14ac:dyDescent="0.45">
      <c r="B14619" t="s">
        <v>165</v>
      </c>
      <c r="C14619" t="s">
        <v>166</v>
      </c>
      <c r="D14619" t="s">
        <v>22</v>
      </c>
      <c r="E14619" t="s">
        <v>23</v>
      </c>
      <c r="F14619" s="2">
        <v>100000</v>
      </c>
      <c r="G14619">
        <v>2</v>
      </c>
      <c r="H14619" s="3">
        <v>72249.999999999985</v>
      </c>
      <c r="I14619" s="4">
        <v>44660</v>
      </c>
      <c r="J14619" s="4">
        <v>44715</v>
      </c>
      <c r="K14619" s="4">
        <v>44718</v>
      </c>
      <c r="L14619">
        <v>0</v>
      </c>
      <c r="M14619">
        <v>0</v>
      </c>
      <c r="N14619">
        <v>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 s="5">
        <f t="shared" si="228"/>
        <v>0.05</v>
      </c>
    </row>
    <row r="14620" spans="2:23" x14ac:dyDescent="0.45">
      <c r="B14620" t="s">
        <v>111</v>
      </c>
      <c r="C14620" t="s">
        <v>112</v>
      </c>
      <c r="D14620" t="s">
        <v>22</v>
      </c>
      <c r="E14620" t="s">
        <v>23</v>
      </c>
      <c r="F14620" s="2">
        <v>100000</v>
      </c>
      <c r="G14620">
        <v>1</v>
      </c>
      <c r="H14620" s="3">
        <v>85000</v>
      </c>
      <c r="I14620" s="4">
        <v>44690</v>
      </c>
      <c r="J14620" s="4">
        <v>44783</v>
      </c>
      <c r="K14620" s="4">
        <v>44786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 s="5">
        <f t="shared" si="228"/>
        <v>0</v>
      </c>
    </row>
    <row r="14621" spans="2:23" x14ac:dyDescent="0.45">
      <c r="B14621" t="s">
        <v>185</v>
      </c>
      <c r="C14621" t="s">
        <v>186</v>
      </c>
      <c r="D14621" t="s">
        <v>22</v>
      </c>
      <c r="E14621" t="s">
        <v>23</v>
      </c>
      <c r="F14621" s="2">
        <v>100000</v>
      </c>
      <c r="G14621">
        <v>3</v>
      </c>
      <c r="H14621" s="3">
        <v>61412.499999999993</v>
      </c>
      <c r="I14621" s="4">
        <v>44713</v>
      </c>
      <c r="J14621" s="4">
        <v>44779</v>
      </c>
      <c r="K14621" s="4">
        <v>44781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 s="5">
        <f t="shared" si="228"/>
        <v>0</v>
      </c>
    </row>
    <row r="14622" spans="2:23" x14ac:dyDescent="0.45">
      <c r="B14622" t="s">
        <v>129</v>
      </c>
      <c r="C14622" t="s">
        <v>130</v>
      </c>
      <c r="D14622" t="s">
        <v>26</v>
      </c>
      <c r="E14622" t="s">
        <v>27</v>
      </c>
      <c r="F14622" s="2">
        <v>90000</v>
      </c>
      <c r="G14622">
        <v>2</v>
      </c>
      <c r="H14622" s="3">
        <v>65024.999999999993</v>
      </c>
      <c r="I14622" s="4">
        <v>44656</v>
      </c>
      <c r="J14622" s="4">
        <v>44737</v>
      </c>
      <c r="K14622" s="4">
        <v>44738</v>
      </c>
      <c r="L14622">
        <v>1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 s="5">
        <f t="shared" si="228"/>
        <v>0.27500000000000002</v>
      </c>
    </row>
    <row r="14623" spans="2:23" x14ac:dyDescent="0.45">
      <c r="B14623" t="s">
        <v>79</v>
      </c>
      <c r="C14623" t="s">
        <v>80</v>
      </c>
      <c r="D14623" t="s">
        <v>22</v>
      </c>
      <c r="E14623" t="s">
        <v>27</v>
      </c>
      <c r="F14623" s="2">
        <v>75000</v>
      </c>
      <c r="G14623">
        <v>1</v>
      </c>
      <c r="H14623" s="3">
        <v>63750</v>
      </c>
      <c r="I14623" s="4">
        <v>44681</v>
      </c>
      <c r="J14623" s="4">
        <v>44693</v>
      </c>
      <c r="K14623" s="4">
        <v>44694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 s="5">
        <f t="shared" si="228"/>
        <v>7.4999999999999997E-2</v>
      </c>
    </row>
    <row r="14624" spans="2:23" x14ac:dyDescent="0.45">
      <c r="B14624" t="s">
        <v>99</v>
      </c>
      <c r="C14624" t="s">
        <v>100</v>
      </c>
      <c r="D14624" t="s">
        <v>22</v>
      </c>
      <c r="E14624" t="s">
        <v>23</v>
      </c>
      <c r="F14624" s="2">
        <v>100000</v>
      </c>
      <c r="G14624">
        <v>1</v>
      </c>
      <c r="H14624" s="3">
        <v>85000</v>
      </c>
      <c r="I14624" s="4">
        <v>44666</v>
      </c>
      <c r="J14624" s="4">
        <v>44762</v>
      </c>
      <c r="K14624" s="4">
        <v>44763</v>
      </c>
      <c r="L14624">
        <v>1</v>
      </c>
      <c r="M14624">
        <v>0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 s="5">
        <f t="shared" si="228"/>
        <v>0.17499999999999999</v>
      </c>
    </row>
    <row r="14625" spans="2:23" x14ac:dyDescent="0.45">
      <c r="B14625" t="s">
        <v>87</v>
      </c>
      <c r="C14625" t="s">
        <v>88</v>
      </c>
      <c r="D14625" t="s">
        <v>22</v>
      </c>
      <c r="E14625" t="s">
        <v>23</v>
      </c>
      <c r="F14625" s="2">
        <v>100000</v>
      </c>
      <c r="G14625">
        <v>2</v>
      </c>
      <c r="H14625" s="3">
        <v>72249.999999999985</v>
      </c>
      <c r="I14625" s="4">
        <v>44731</v>
      </c>
      <c r="J14625" s="4">
        <v>44788</v>
      </c>
      <c r="K14625" s="4">
        <v>44791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 s="5">
        <f t="shared" si="228"/>
        <v>0</v>
      </c>
    </row>
    <row r="14626" spans="2:23" x14ac:dyDescent="0.45">
      <c r="B14626" t="s">
        <v>113</v>
      </c>
      <c r="C14626" t="s">
        <v>114</v>
      </c>
      <c r="D14626" t="s">
        <v>26</v>
      </c>
      <c r="E14626" t="s">
        <v>27</v>
      </c>
      <c r="F14626" s="2">
        <v>90000</v>
      </c>
      <c r="G14626">
        <v>3</v>
      </c>
      <c r="H14626" s="3">
        <v>55271.249999999993</v>
      </c>
      <c r="I14626" s="4">
        <v>44700</v>
      </c>
      <c r="J14626" s="4">
        <v>44735</v>
      </c>
      <c r="K14626" s="4">
        <v>44736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 s="5">
        <f t="shared" si="228"/>
        <v>0</v>
      </c>
    </row>
    <row r="14627" spans="2:23" x14ac:dyDescent="0.45">
      <c r="B14627" t="s">
        <v>89</v>
      </c>
      <c r="C14627" t="s">
        <v>90</v>
      </c>
      <c r="D14627" t="s">
        <v>26</v>
      </c>
      <c r="E14627" t="s">
        <v>30</v>
      </c>
      <c r="F14627" s="2">
        <v>72000</v>
      </c>
      <c r="G14627">
        <v>3</v>
      </c>
      <c r="H14627" s="3">
        <v>44216.999999999993</v>
      </c>
      <c r="I14627" s="4">
        <v>44657</v>
      </c>
      <c r="J14627" s="4">
        <v>44693</v>
      </c>
      <c r="K14627" s="4">
        <v>44696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 s="5">
        <f t="shared" si="228"/>
        <v>0</v>
      </c>
    </row>
    <row r="14628" spans="2:23" x14ac:dyDescent="0.45">
      <c r="B14628" t="s">
        <v>187</v>
      </c>
      <c r="C14628" t="s">
        <v>188</v>
      </c>
      <c r="D14628" t="s">
        <v>26</v>
      </c>
      <c r="E14628" t="s">
        <v>27</v>
      </c>
      <c r="F14628" s="2">
        <v>90000</v>
      </c>
      <c r="G14628">
        <v>1</v>
      </c>
      <c r="H14628" s="3">
        <v>76500</v>
      </c>
      <c r="I14628" s="4">
        <v>44702</v>
      </c>
      <c r="J14628" s="4">
        <v>44706</v>
      </c>
      <c r="K14628" s="4">
        <v>44710</v>
      </c>
      <c r="L14628">
        <v>0</v>
      </c>
      <c r="M14628">
        <v>1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  <c r="U14628">
        <v>0</v>
      </c>
      <c r="V14628">
        <v>0</v>
      </c>
      <c r="W14628" s="5">
        <f t="shared" si="228"/>
        <v>0.4</v>
      </c>
    </row>
    <row r="14629" spans="2:23" x14ac:dyDescent="0.45">
      <c r="B14629" t="s">
        <v>145</v>
      </c>
      <c r="C14629" t="s">
        <v>146</v>
      </c>
      <c r="D14629" t="s">
        <v>26</v>
      </c>
      <c r="E14629" t="s">
        <v>27</v>
      </c>
      <c r="F14629" s="2">
        <v>90000</v>
      </c>
      <c r="G14629">
        <v>4</v>
      </c>
      <c r="H14629" s="3">
        <v>46980.562499999993</v>
      </c>
      <c r="I14629" s="4">
        <v>44695</v>
      </c>
      <c r="J14629" s="4">
        <v>44788</v>
      </c>
      <c r="K14629" s="4">
        <v>44791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 s="5">
        <f t="shared" si="228"/>
        <v>0</v>
      </c>
    </row>
    <row r="14630" spans="2:23" x14ac:dyDescent="0.45">
      <c r="B14630" t="s">
        <v>125</v>
      </c>
      <c r="C14630" t="s">
        <v>126</v>
      </c>
      <c r="D14630" t="s">
        <v>22</v>
      </c>
      <c r="E14630" t="s">
        <v>23</v>
      </c>
      <c r="F14630" s="2">
        <v>100000</v>
      </c>
      <c r="G14630">
        <v>2</v>
      </c>
      <c r="H14630" s="3">
        <v>72249.999999999985</v>
      </c>
      <c r="I14630" s="4">
        <v>44686</v>
      </c>
      <c r="J14630" s="4">
        <v>44689</v>
      </c>
      <c r="K14630" s="4">
        <v>44690</v>
      </c>
      <c r="L14630">
        <v>1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>
        <v>0</v>
      </c>
      <c r="W14630" s="5">
        <f t="shared" si="228"/>
        <v>0.32500000000000001</v>
      </c>
    </row>
    <row r="14631" spans="2:23" x14ac:dyDescent="0.45">
      <c r="B14631" t="s">
        <v>83</v>
      </c>
      <c r="C14631" t="s">
        <v>84</v>
      </c>
      <c r="D14631" t="s">
        <v>33</v>
      </c>
      <c r="E14631" t="s">
        <v>34</v>
      </c>
      <c r="F14631" s="2">
        <v>45000</v>
      </c>
      <c r="G14631">
        <v>1</v>
      </c>
      <c r="H14631" s="3">
        <v>38250</v>
      </c>
      <c r="I14631" s="4">
        <v>44735</v>
      </c>
      <c r="J14631" s="4">
        <v>44772</v>
      </c>
      <c r="K14631" s="4">
        <v>44774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 s="5">
        <f t="shared" si="228"/>
        <v>0</v>
      </c>
    </row>
    <row r="14632" spans="2:23" x14ac:dyDescent="0.45">
      <c r="B14632" t="s">
        <v>24</v>
      </c>
      <c r="C14632" t="s">
        <v>25</v>
      </c>
      <c r="D14632" t="s">
        <v>26</v>
      </c>
      <c r="E14632" t="s">
        <v>27</v>
      </c>
      <c r="F14632" s="2">
        <v>90000</v>
      </c>
      <c r="G14632">
        <v>1</v>
      </c>
      <c r="H14632" s="3">
        <v>76500</v>
      </c>
      <c r="I14632" s="4">
        <v>44659</v>
      </c>
      <c r="J14632" s="4">
        <v>44693</v>
      </c>
      <c r="K14632" s="4">
        <v>44694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 s="5">
        <f t="shared" si="228"/>
        <v>0</v>
      </c>
    </row>
    <row r="14633" spans="2:23" x14ac:dyDescent="0.45">
      <c r="B14633" t="s">
        <v>41</v>
      </c>
      <c r="C14633" t="s">
        <v>42</v>
      </c>
      <c r="D14633" t="s">
        <v>26</v>
      </c>
      <c r="E14633" t="s">
        <v>27</v>
      </c>
      <c r="F14633" s="2">
        <v>90000</v>
      </c>
      <c r="G14633">
        <v>1</v>
      </c>
      <c r="H14633" s="3">
        <v>76500</v>
      </c>
      <c r="I14633" s="4">
        <v>44669</v>
      </c>
      <c r="J14633" s="4">
        <v>44676</v>
      </c>
      <c r="K14633" s="4">
        <v>44678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 s="5">
        <f t="shared" si="228"/>
        <v>0.1</v>
      </c>
    </row>
    <row r="14634" spans="2:23" x14ac:dyDescent="0.45">
      <c r="B14634" t="s">
        <v>187</v>
      </c>
      <c r="C14634" t="s">
        <v>188</v>
      </c>
      <c r="D14634" t="s">
        <v>26</v>
      </c>
      <c r="E14634" t="s">
        <v>27</v>
      </c>
      <c r="F14634" s="2">
        <v>90000</v>
      </c>
      <c r="G14634">
        <v>2</v>
      </c>
      <c r="H14634" s="3">
        <v>65024.999999999993</v>
      </c>
      <c r="I14634" s="4">
        <v>44703</v>
      </c>
      <c r="J14634" s="4">
        <v>44767</v>
      </c>
      <c r="K14634" s="4">
        <v>44768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 s="5">
        <f t="shared" si="228"/>
        <v>0</v>
      </c>
    </row>
    <row r="14635" spans="2:23" x14ac:dyDescent="0.45">
      <c r="B14635" t="s">
        <v>63</v>
      </c>
      <c r="C14635" t="s">
        <v>64</v>
      </c>
      <c r="D14635" t="s">
        <v>22</v>
      </c>
      <c r="E14635" t="s">
        <v>23</v>
      </c>
      <c r="F14635" s="2">
        <v>100000</v>
      </c>
      <c r="G14635">
        <v>2</v>
      </c>
      <c r="H14635" s="3">
        <v>72249.999999999985</v>
      </c>
      <c r="I14635" s="4">
        <v>44730</v>
      </c>
      <c r="J14635" s="4">
        <v>44783</v>
      </c>
      <c r="K14635" s="4">
        <v>44784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 s="5">
        <f t="shared" si="228"/>
        <v>0</v>
      </c>
    </row>
    <row r="14636" spans="2:23" x14ac:dyDescent="0.45">
      <c r="B14636" t="s">
        <v>61</v>
      </c>
      <c r="C14636" t="s">
        <v>62</v>
      </c>
      <c r="D14636" t="s">
        <v>26</v>
      </c>
      <c r="E14636" t="s">
        <v>27</v>
      </c>
      <c r="F14636" s="2">
        <v>90000</v>
      </c>
      <c r="G14636">
        <v>2</v>
      </c>
      <c r="H14636" s="3">
        <v>65024.999999999993</v>
      </c>
      <c r="I14636" s="4">
        <v>44705</v>
      </c>
      <c r="J14636" s="4">
        <v>44767</v>
      </c>
      <c r="K14636" s="4">
        <v>44770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 s="5">
        <f t="shared" si="228"/>
        <v>0</v>
      </c>
    </row>
    <row r="14637" spans="2:23" x14ac:dyDescent="0.45">
      <c r="B14637" t="s">
        <v>93</v>
      </c>
      <c r="C14637" t="s">
        <v>94</v>
      </c>
      <c r="D14637" t="s">
        <v>33</v>
      </c>
      <c r="E14637" t="s">
        <v>34</v>
      </c>
      <c r="F14637" s="2">
        <v>45000</v>
      </c>
      <c r="G14637">
        <v>1</v>
      </c>
      <c r="H14637" s="3">
        <v>38250</v>
      </c>
      <c r="I14637" s="4">
        <v>44693</v>
      </c>
      <c r="J14637" s="4">
        <v>44735</v>
      </c>
      <c r="K14637" s="4">
        <v>44737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 s="5">
        <f t="shared" si="228"/>
        <v>0</v>
      </c>
    </row>
    <row r="14638" spans="2:23" x14ac:dyDescent="0.45">
      <c r="B14638" t="s">
        <v>205</v>
      </c>
      <c r="C14638" t="s">
        <v>206</v>
      </c>
      <c r="D14638" t="s">
        <v>22</v>
      </c>
      <c r="E14638" t="s">
        <v>23</v>
      </c>
      <c r="F14638" s="2">
        <v>100000</v>
      </c>
      <c r="G14638">
        <v>2</v>
      </c>
      <c r="H14638" s="3">
        <v>72249.999999999985</v>
      </c>
      <c r="I14638" s="4">
        <v>44707</v>
      </c>
      <c r="J14638" s="4">
        <v>44799</v>
      </c>
      <c r="K14638" s="4">
        <v>44801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 s="5">
        <f t="shared" si="228"/>
        <v>7.4999999999999997E-2</v>
      </c>
    </row>
    <row r="14639" spans="2:23" x14ac:dyDescent="0.45">
      <c r="B14639" t="s">
        <v>141</v>
      </c>
      <c r="C14639" t="s">
        <v>142</v>
      </c>
      <c r="D14639" t="s">
        <v>22</v>
      </c>
      <c r="E14639" t="s">
        <v>23</v>
      </c>
      <c r="F14639" s="2">
        <v>100000</v>
      </c>
      <c r="G14639">
        <v>2</v>
      </c>
      <c r="H14639" s="3">
        <v>72249.999999999985</v>
      </c>
      <c r="I14639" s="4">
        <v>44750</v>
      </c>
      <c r="J14639" s="4">
        <v>44833</v>
      </c>
      <c r="K14639" s="4">
        <v>44835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 s="5">
        <f t="shared" si="228"/>
        <v>0</v>
      </c>
    </row>
    <row r="14640" spans="2:23" x14ac:dyDescent="0.45">
      <c r="B14640" t="s">
        <v>93</v>
      </c>
      <c r="C14640" t="s">
        <v>94</v>
      </c>
      <c r="D14640" t="s">
        <v>33</v>
      </c>
      <c r="E14640" t="s">
        <v>34</v>
      </c>
      <c r="F14640" s="2">
        <v>45000</v>
      </c>
      <c r="G14640">
        <v>2</v>
      </c>
      <c r="H14640" s="3">
        <v>32512.499999999996</v>
      </c>
      <c r="I14640" s="4">
        <v>44727</v>
      </c>
      <c r="J14640" s="4">
        <v>44774</v>
      </c>
      <c r="K14640" s="4">
        <v>44776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 s="5">
        <f t="shared" si="228"/>
        <v>0</v>
      </c>
    </row>
    <row r="14641" spans="2:23" x14ac:dyDescent="0.45">
      <c r="B14641" t="s">
        <v>51</v>
      </c>
      <c r="C14641" t="s">
        <v>52</v>
      </c>
      <c r="D14641" t="s">
        <v>22</v>
      </c>
      <c r="E14641" t="s">
        <v>23</v>
      </c>
      <c r="F14641" s="2">
        <v>100000</v>
      </c>
      <c r="G14641">
        <v>2</v>
      </c>
      <c r="H14641" s="3">
        <v>72249.999999999985</v>
      </c>
      <c r="I14641" s="4">
        <v>44723</v>
      </c>
      <c r="J14641" s="4">
        <v>44775</v>
      </c>
      <c r="K14641" s="4">
        <v>44776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 s="5">
        <f t="shared" si="228"/>
        <v>0</v>
      </c>
    </row>
    <row r="14642" spans="2:23" x14ac:dyDescent="0.45">
      <c r="B14642" t="s">
        <v>69</v>
      </c>
      <c r="C14642" t="s">
        <v>70</v>
      </c>
      <c r="D14642" t="s">
        <v>33</v>
      </c>
      <c r="E14642" t="s">
        <v>34</v>
      </c>
      <c r="F14642" s="2">
        <v>45000</v>
      </c>
      <c r="G14642">
        <v>2</v>
      </c>
      <c r="H14642" s="3">
        <v>32512.499999999996</v>
      </c>
      <c r="I14642" s="4">
        <v>44741</v>
      </c>
      <c r="J14642" s="4">
        <v>44824</v>
      </c>
      <c r="K14642" s="4">
        <v>44825</v>
      </c>
      <c r="L14642">
        <v>0</v>
      </c>
      <c r="M14642">
        <v>0</v>
      </c>
      <c r="N14642">
        <v>0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 s="5">
        <f t="shared" si="228"/>
        <v>0.125</v>
      </c>
    </row>
    <row r="14643" spans="2:23" x14ac:dyDescent="0.45">
      <c r="B14643" t="s">
        <v>75</v>
      </c>
      <c r="C14643" t="s">
        <v>76</v>
      </c>
      <c r="D14643" t="s">
        <v>22</v>
      </c>
      <c r="E14643" t="s">
        <v>27</v>
      </c>
      <c r="F14643" s="2">
        <v>75000</v>
      </c>
      <c r="G14643">
        <v>3</v>
      </c>
      <c r="H14643" s="3">
        <v>46059.374999999993</v>
      </c>
      <c r="I14643" s="4">
        <v>44729</v>
      </c>
      <c r="J14643" s="4">
        <v>44738</v>
      </c>
      <c r="K14643" s="4">
        <v>44742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 s="5">
        <f t="shared" si="228"/>
        <v>0</v>
      </c>
    </row>
    <row r="14644" spans="2:23" x14ac:dyDescent="0.45">
      <c r="B14644" t="s">
        <v>197</v>
      </c>
      <c r="C14644" t="s">
        <v>198</v>
      </c>
      <c r="D14644" t="s">
        <v>22</v>
      </c>
      <c r="E14644" t="s">
        <v>27</v>
      </c>
      <c r="F14644" s="2">
        <v>75000</v>
      </c>
      <c r="G14644">
        <v>1</v>
      </c>
      <c r="H14644" s="3">
        <v>63750</v>
      </c>
      <c r="I14644" s="4">
        <v>44679</v>
      </c>
      <c r="J14644" s="4">
        <v>44760</v>
      </c>
      <c r="K14644" s="4">
        <v>44761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 s="5">
        <f t="shared" si="228"/>
        <v>7.4999999999999997E-2</v>
      </c>
    </row>
    <row r="14645" spans="2:23" x14ac:dyDescent="0.45">
      <c r="B14645" t="s">
        <v>105</v>
      </c>
      <c r="C14645" t="s">
        <v>106</v>
      </c>
      <c r="D14645" t="s">
        <v>33</v>
      </c>
      <c r="E14645" t="s">
        <v>34</v>
      </c>
      <c r="F14645" s="2">
        <v>45000</v>
      </c>
      <c r="G14645">
        <v>1</v>
      </c>
      <c r="H14645" s="3">
        <v>38250</v>
      </c>
      <c r="I14645" s="4">
        <v>44711</v>
      </c>
      <c r="J14645" s="4">
        <v>44738</v>
      </c>
      <c r="K14645" s="4">
        <v>44739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 s="5">
        <f t="shared" si="228"/>
        <v>0.05</v>
      </c>
    </row>
    <row r="14646" spans="2:23" x14ac:dyDescent="0.45">
      <c r="B14646" t="s">
        <v>143</v>
      </c>
      <c r="C14646" t="s">
        <v>144</v>
      </c>
      <c r="D14646" t="s">
        <v>22</v>
      </c>
      <c r="E14646" t="s">
        <v>23</v>
      </c>
      <c r="F14646" s="2">
        <v>100000</v>
      </c>
      <c r="G14646">
        <v>4</v>
      </c>
      <c r="H14646" s="3">
        <v>52200.624999999993</v>
      </c>
      <c r="I14646" s="4">
        <v>44674</v>
      </c>
      <c r="J14646" s="4">
        <v>44684</v>
      </c>
      <c r="K14646" s="4">
        <v>44685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 s="5">
        <f t="shared" si="228"/>
        <v>0</v>
      </c>
    </row>
    <row r="14647" spans="2:23" x14ac:dyDescent="0.45">
      <c r="B14647" t="s">
        <v>199</v>
      </c>
      <c r="C14647" t="s">
        <v>200</v>
      </c>
      <c r="D14647" t="s">
        <v>22</v>
      </c>
      <c r="E14647" t="s">
        <v>23</v>
      </c>
      <c r="F14647" s="2">
        <v>100000</v>
      </c>
      <c r="G14647">
        <v>1</v>
      </c>
      <c r="H14647" s="3">
        <v>85000</v>
      </c>
      <c r="I14647" s="4">
        <v>44686</v>
      </c>
      <c r="J14647" s="4">
        <v>44724</v>
      </c>
      <c r="K14647" s="4">
        <v>44727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 s="5">
        <f t="shared" si="228"/>
        <v>0</v>
      </c>
    </row>
    <row r="14648" spans="2:23" x14ac:dyDescent="0.45">
      <c r="B14648" t="s">
        <v>143</v>
      </c>
      <c r="C14648" t="s">
        <v>144</v>
      </c>
      <c r="D14648" t="s">
        <v>22</v>
      </c>
      <c r="E14648" t="s">
        <v>23</v>
      </c>
      <c r="F14648" s="2">
        <v>100000</v>
      </c>
      <c r="G14648">
        <v>2</v>
      </c>
      <c r="H14648" s="3">
        <v>72249.999999999985</v>
      </c>
      <c r="I14648" s="4">
        <v>44687</v>
      </c>
      <c r="J14648" s="4">
        <v>44763</v>
      </c>
      <c r="K14648" s="4">
        <v>44764</v>
      </c>
      <c r="L14648">
        <v>0</v>
      </c>
      <c r="M14648">
        <v>0</v>
      </c>
      <c r="N14648">
        <v>0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1</v>
      </c>
      <c r="U14648">
        <v>0</v>
      </c>
      <c r="V14648">
        <v>0</v>
      </c>
      <c r="W14648" s="5">
        <f t="shared" si="228"/>
        <v>0.2</v>
      </c>
    </row>
    <row r="14649" spans="2:23" x14ac:dyDescent="0.45">
      <c r="B14649" t="s">
        <v>155</v>
      </c>
      <c r="C14649" t="s">
        <v>156</v>
      </c>
      <c r="D14649" t="s">
        <v>26</v>
      </c>
      <c r="E14649" t="s">
        <v>27</v>
      </c>
      <c r="F14649" s="2">
        <v>90000</v>
      </c>
      <c r="G14649">
        <v>3</v>
      </c>
      <c r="H14649" s="3">
        <v>55271.249999999993</v>
      </c>
      <c r="I14649" s="4">
        <v>44654</v>
      </c>
      <c r="J14649" s="4">
        <v>44662</v>
      </c>
      <c r="K14649" s="4">
        <v>44663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 s="5">
        <f t="shared" si="228"/>
        <v>0.05</v>
      </c>
    </row>
    <row r="14650" spans="2:23" x14ac:dyDescent="0.45">
      <c r="B14650" t="s">
        <v>163</v>
      </c>
      <c r="C14650" t="s">
        <v>164</v>
      </c>
      <c r="D14650" t="s">
        <v>33</v>
      </c>
      <c r="E14650" t="s">
        <v>34</v>
      </c>
      <c r="F14650" s="2">
        <v>45000</v>
      </c>
      <c r="G14650">
        <v>4</v>
      </c>
      <c r="H14650" s="3">
        <v>23490.281249999996</v>
      </c>
      <c r="I14650" s="4">
        <v>44684</v>
      </c>
      <c r="J14650" s="4">
        <v>44714</v>
      </c>
      <c r="K14650" s="4">
        <v>44715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 s="5">
        <f t="shared" si="228"/>
        <v>0</v>
      </c>
    </row>
    <row r="14651" spans="2:23" x14ac:dyDescent="0.45">
      <c r="B14651" t="s">
        <v>95</v>
      </c>
      <c r="C14651" t="s">
        <v>96</v>
      </c>
      <c r="D14651" t="s">
        <v>33</v>
      </c>
      <c r="E14651" t="s">
        <v>34</v>
      </c>
      <c r="F14651" s="2">
        <v>45000</v>
      </c>
      <c r="G14651">
        <v>2</v>
      </c>
      <c r="H14651" s="3">
        <v>32512.499999999996</v>
      </c>
      <c r="I14651" s="4">
        <v>44653</v>
      </c>
      <c r="J14651" s="4">
        <v>44684</v>
      </c>
      <c r="K14651" s="4">
        <v>44685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 s="5">
        <f t="shared" si="228"/>
        <v>0.1</v>
      </c>
    </row>
    <row r="14652" spans="2:23" x14ac:dyDescent="0.45">
      <c r="B14652" t="s">
        <v>159</v>
      </c>
      <c r="C14652" t="s">
        <v>160</v>
      </c>
      <c r="D14652" t="s">
        <v>26</v>
      </c>
      <c r="E14652" t="s">
        <v>27</v>
      </c>
      <c r="F14652" s="2">
        <v>90000</v>
      </c>
      <c r="G14652">
        <v>2</v>
      </c>
      <c r="H14652" s="3">
        <v>65024.999999999993</v>
      </c>
      <c r="I14652" s="4">
        <v>44655</v>
      </c>
      <c r="J14652" s="4">
        <v>44698</v>
      </c>
      <c r="K14652" s="4">
        <v>44699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 s="5">
        <f t="shared" si="228"/>
        <v>0</v>
      </c>
    </row>
    <row r="14653" spans="2:23" x14ac:dyDescent="0.45">
      <c r="B14653" t="s">
        <v>111</v>
      </c>
      <c r="C14653" t="s">
        <v>112</v>
      </c>
      <c r="D14653" t="s">
        <v>22</v>
      </c>
      <c r="E14653" t="s">
        <v>23</v>
      </c>
      <c r="F14653" s="2">
        <v>100000</v>
      </c>
      <c r="G14653">
        <v>3</v>
      </c>
      <c r="H14653" s="3">
        <v>61412.499999999993</v>
      </c>
      <c r="I14653" s="4">
        <v>44697</v>
      </c>
      <c r="J14653" s="4">
        <v>44741</v>
      </c>
      <c r="K14653" s="4">
        <v>44743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 s="5">
        <f t="shared" si="228"/>
        <v>0.1</v>
      </c>
    </row>
    <row r="14654" spans="2:23" x14ac:dyDescent="0.45">
      <c r="B14654" t="s">
        <v>69</v>
      </c>
      <c r="C14654" t="s">
        <v>70</v>
      </c>
      <c r="D14654" t="s">
        <v>33</v>
      </c>
      <c r="E14654" t="s">
        <v>34</v>
      </c>
      <c r="F14654" s="2">
        <v>45000</v>
      </c>
      <c r="G14654">
        <v>2</v>
      </c>
      <c r="H14654" s="3">
        <v>32512.499999999996</v>
      </c>
      <c r="I14654" s="4">
        <v>44719</v>
      </c>
      <c r="J14654" s="4">
        <v>44727</v>
      </c>
      <c r="K14654" s="4">
        <v>44731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 s="5">
        <f t="shared" si="228"/>
        <v>0</v>
      </c>
    </row>
    <row r="14655" spans="2:23" x14ac:dyDescent="0.45">
      <c r="B14655" t="s">
        <v>45</v>
      </c>
      <c r="C14655" t="s">
        <v>46</v>
      </c>
      <c r="D14655" t="s">
        <v>33</v>
      </c>
      <c r="E14655" t="s">
        <v>34</v>
      </c>
      <c r="F14655" s="2">
        <v>45000</v>
      </c>
      <c r="G14655">
        <v>2</v>
      </c>
      <c r="H14655" s="3">
        <v>32512.499999999996</v>
      </c>
      <c r="I14655" s="4">
        <v>44744</v>
      </c>
      <c r="J14655" s="4">
        <v>44820</v>
      </c>
      <c r="K14655" s="4">
        <v>44822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 s="5">
        <f t="shared" si="228"/>
        <v>0</v>
      </c>
    </row>
    <row r="14656" spans="2:23" x14ac:dyDescent="0.45">
      <c r="B14656" t="s">
        <v>67</v>
      </c>
      <c r="C14656" t="s">
        <v>68</v>
      </c>
      <c r="D14656" t="s">
        <v>22</v>
      </c>
      <c r="E14656" t="s">
        <v>23</v>
      </c>
      <c r="F14656" s="2">
        <v>100000</v>
      </c>
      <c r="G14656">
        <v>2</v>
      </c>
      <c r="H14656" s="3">
        <v>72249.999999999985</v>
      </c>
      <c r="I14656" s="4">
        <v>44695</v>
      </c>
      <c r="J14656" s="4">
        <v>44772</v>
      </c>
      <c r="K14656" s="4">
        <v>44776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 s="5">
        <f t="shared" si="228"/>
        <v>0</v>
      </c>
    </row>
    <row r="14657" spans="2:23" x14ac:dyDescent="0.45">
      <c r="B14657" t="s">
        <v>169</v>
      </c>
      <c r="C14657" t="s">
        <v>170</v>
      </c>
      <c r="D14657" t="s">
        <v>26</v>
      </c>
      <c r="E14657" t="s">
        <v>30</v>
      </c>
      <c r="F14657" s="2">
        <v>72000</v>
      </c>
      <c r="G14657">
        <v>1</v>
      </c>
      <c r="H14657" s="3">
        <v>61200</v>
      </c>
      <c r="I14657" s="4">
        <v>44740</v>
      </c>
      <c r="J14657" s="4">
        <v>44755</v>
      </c>
      <c r="K14657" s="4">
        <v>44756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</v>
      </c>
      <c r="U14657">
        <v>0</v>
      </c>
      <c r="V14657">
        <v>0</v>
      </c>
      <c r="W14657" s="5">
        <f t="shared" si="228"/>
        <v>0.1</v>
      </c>
    </row>
    <row r="14658" spans="2:23" x14ac:dyDescent="0.45">
      <c r="B14658" t="s">
        <v>31</v>
      </c>
      <c r="C14658" t="s">
        <v>32</v>
      </c>
      <c r="D14658" t="s">
        <v>33</v>
      </c>
      <c r="E14658" t="s">
        <v>34</v>
      </c>
      <c r="F14658" s="2">
        <v>45000</v>
      </c>
      <c r="G14658">
        <v>3</v>
      </c>
      <c r="H14658" s="3">
        <v>27635.624999999996</v>
      </c>
      <c r="I14658" s="4">
        <v>44684</v>
      </c>
      <c r="J14658" s="4">
        <v>44720</v>
      </c>
      <c r="K14658" s="4">
        <v>44721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 s="5">
        <f t="shared" si="228"/>
        <v>0</v>
      </c>
    </row>
    <row r="14659" spans="2:23" x14ac:dyDescent="0.45">
      <c r="B14659" t="s">
        <v>147</v>
      </c>
      <c r="C14659" t="s">
        <v>148</v>
      </c>
      <c r="D14659" t="s">
        <v>26</v>
      </c>
      <c r="E14659" t="s">
        <v>27</v>
      </c>
      <c r="F14659" s="2">
        <v>90000</v>
      </c>
      <c r="G14659">
        <v>3</v>
      </c>
      <c r="H14659" s="3">
        <v>55271.249999999993</v>
      </c>
      <c r="I14659" s="4">
        <v>44672</v>
      </c>
      <c r="J14659" s="4">
        <v>44687</v>
      </c>
      <c r="K14659" s="4">
        <v>44688</v>
      </c>
      <c r="L14659">
        <v>0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 s="5">
        <f t="shared" si="228"/>
        <v>7.4999999999999997E-2</v>
      </c>
    </row>
    <row r="14660" spans="2:23" x14ac:dyDescent="0.45">
      <c r="B14660" t="s">
        <v>215</v>
      </c>
      <c r="C14660" t="s">
        <v>216</v>
      </c>
      <c r="D14660" t="s">
        <v>33</v>
      </c>
      <c r="E14660" t="s">
        <v>34</v>
      </c>
      <c r="F14660" s="2">
        <v>45000</v>
      </c>
      <c r="G14660">
        <v>1</v>
      </c>
      <c r="H14660" s="3">
        <v>38250</v>
      </c>
      <c r="I14660" s="4">
        <v>44736</v>
      </c>
      <c r="J14660" s="4">
        <v>44744</v>
      </c>
      <c r="K14660" s="4">
        <v>44748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 s="5">
        <f t="shared" si="228"/>
        <v>0.17499999999999999</v>
      </c>
    </row>
    <row r="14661" spans="2:23" x14ac:dyDescent="0.45">
      <c r="B14661" t="s">
        <v>73</v>
      </c>
      <c r="C14661" t="s">
        <v>74</v>
      </c>
      <c r="D14661" t="s">
        <v>33</v>
      </c>
      <c r="E14661" t="s">
        <v>34</v>
      </c>
      <c r="F14661" s="2">
        <v>45000</v>
      </c>
      <c r="G14661">
        <v>2</v>
      </c>
      <c r="H14661" s="3">
        <v>32512.499999999996</v>
      </c>
      <c r="I14661" s="4">
        <v>44724</v>
      </c>
      <c r="J14661" s="4">
        <v>44728</v>
      </c>
      <c r="K14661" s="4">
        <v>44729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0</v>
      </c>
      <c r="U14661">
        <v>0</v>
      </c>
      <c r="V14661">
        <v>0</v>
      </c>
      <c r="W14661" s="5">
        <f t="shared" ref="W14661:W14724" si="229">SUMPRODUCT($L$2:$V$2,L14661:V14661)</f>
        <v>0.17499999999999999</v>
      </c>
    </row>
    <row r="14662" spans="2:23" x14ac:dyDescent="0.45">
      <c r="B14662" t="s">
        <v>219</v>
      </c>
      <c r="C14662" t="s">
        <v>220</v>
      </c>
      <c r="D14662" t="s">
        <v>26</v>
      </c>
      <c r="E14662" t="s">
        <v>30</v>
      </c>
      <c r="F14662" s="2">
        <v>72000</v>
      </c>
      <c r="G14662">
        <v>2</v>
      </c>
      <c r="H14662" s="3">
        <v>52019.999999999993</v>
      </c>
      <c r="I14662" s="4">
        <v>44748</v>
      </c>
      <c r="J14662" s="4">
        <v>44841</v>
      </c>
      <c r="K14662" s="4">
        <v>44842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 s="5">
        <f t="shared" si="229"/>
        <v>0</v>
      </c>
    </row>
    <row r="14663" spans="2:23" x14ac:dyDescent="0.45">
      <c r="B14663" t="s">
        <v>47</v>
      </c>
      <c r="C14663" t="s">
        <v>48</v>
      </c>
      <c r="D14663" t="s">
        <v>26</v>
      </c>
      <c r="E14663" t="s">
        <v>30</v>
      </c>
      <c r="F14663" s="2">
        <v>72000</v>
      </c>
      <c r="G14663">
        <v>2</v>
      </c>
      <c r="H14663" s="3">
        <v>52019.999999999993</v>
      </c>
      <c r="I14663" s="4">
        <v>44732</v>
      </c>
      <c r="J14663" s="4">
        <v>44768</v>
      </c>
      <c r="K14663" s="4">
        <v>44771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 s="5">
        <f t="shared" si="229"/>
        <v>0.1</v>
      </c>
    </row>
    <row r="14664" spans="2:23" x14ac:dyDescent="0.45">
      <c r="B14664" t="s">
        <v>87</v>
      </c>
      <c r="C14664" t="s">
        <v>88</v>
      </c>
      <c r="D14664" t="s">
        <v>22</v>
      </c>
      <c r="E14664" t="s">
        <v>23</v>
      </c>
      <c r="F14664" s="2">
        <v>100000</v>
      </c>
      <c r="G14664">
        <v>1</v>
      </c>
      <c r="H14664" s="3">
        <v>85000</v>
      </c>
      <c r="I14664" s="4">
        <v>44653</v>
      </c>
      <c r="J14664" s="4">
        <v>44685</v>
      </c>
      <c r="K14664" s="4">
        <v>44686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 s="5">
        <f t="shared" si="229"/>
        <v>0</v>
      </c>
    </row>
    <row r="14665" spans="2:23" x14ac:dyDescent="0.45">
      <c r="B14665" t="s">
        <v>119</v>
      </c>
      <c r="C14665" t="s">
        <v>120</v>
      </c>
      <c r="D14665" t="s">
        <v>26</v>
      </c>
      <c r="E14665" t="s">
        <v>27</v>
      </c>
      <c r="F14665" s="2">
        <v>90000</v>
      </c>
      <c r="G14665">
        <v>3</v>
      </c>
      <c r="H14665" s="3">
        <v>55271.249999999993</v>
      </c>
      <c r="I14665" s="4">
        <v>44683</v>
      </c>
      <c r="J14665" s="4">
        <v>44723</v>
      </c>
      <c r="K14665" s="4">
        <v>44725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 s="5">
        <f t="shared" si="229"/>
        <v>0.1</v>
      </c>
    </row>
    <row r="14666" spans="2:23" x14ac:dyDescent="0.45">
      <c r="B14666" t="s">
        <v>167</v>
      </c>
      <c r="C14666" t="s">
        <v>168</v>
      </c>
      <c r="D14666" t="s">
        <v>33</v>
      </c>
      <c r="E14666" t="s">
        <v>34</v>
      </c>
      <c r="F14666" s="2">
        <v>45000</v>
      </c>
      <c r="G14666">
        <v>2</v>
      </c>
      <c r="H14666" s="3">
        <v>32512.499999999996</v>
      </c>
      <c r="I14666" s="4">
        <v>44654</v>
      </c>
      <c r="J14666" s="4">
        <v>44657</v>
      </c>
      <c r="K14666" s="4">
        <v>44662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>
        <v>0</v>
      </c>
      <c r="W14666" s="5">
        <f t="shared" si="229"/>
        <v>0.125</v>
      </c>
    </row>
    <row r="14667" spans="2:23" x14ac:dyDescent="0.45">
      <c r="B14667" t="s">
        <v>187</v>
      </c>
      <c r="C14667" t="s">
        <v>188</v>
      </c>
      <c r="D14667" t="s">
        <v>26</v>
      </c>
      <c r="E14667" t="s">
        <v>27</v>
      </c>
      <c r="F14667" s="2">
        <v>90000</v>
      </c>
      <c r="G14667">
        <v>2</v>
      </c>
      <c r="H14667" s="3">
        <v>65024.999999999993</v>
      </c>
      <c r="I14667" s="4">
        <v>44678</v>
      </c>
      <c r="J14667" s="4">
        <v>44688</v>
      </c>
      <c r="K14667" s="4">
        <v>44690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  <c r="V14667">
        <v>0</v>
      </c>
      <c r="W14667" s="5">
        <f t="shared" si="229"/>
        <v>0.17499999999999999</v>
      </c>
    </row>
    <row r="14668" spans="2:23" x14ac:dyDescent="0.45">
      <c r="B14668" t="s">
        <v>219</v>
      </c>
      <c r="C14668" t="s">
        <v>220</v>
      </c>
      <c r="D14668" t="s">
        <v>26</v>
      </c>
      <c r="E14668" t="s">
        <v>30</v>
      </c>
      <c r="F14668" s="2">
        <v>72000</v>
      </c>
      <c r="G14668">
        <v>4</v>
      </c>
      <c r="H14668" s="3">
        <v>37584.44999999999</v>
      </c>
      <c r="I14668" s="4">
        <v>44686</v>
      </c>
      <c r="J14668" s="4">
        <v>44771</v>
      </c>
      <c r="K14668" s="4">
        <v>44772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 s="5">
        <f t="shared" si="229"/>
        <v>0</v>
      </c>
    </row>
    <row r="14669" spans="2:23" x14ac:dyDescent="0.45">
      <c r="B14669" t="s">
        <v>77</v>
      </c>
      <c r="C14669" t="s">
        <v>78</v>
      </c>
      <c r="D14669" t="s">
        <v>26</v>
      </c>
      <c r="E14669" t="s">
        <v>30</v>
      </c>
      <c r="F14669" s="2">
        <v>72000</v>
      </c>
      <c r="G14669">
        <v>1</v>
      </c>
      <c r="H14669" s="3">
        <v>61200</v>
      </c>
      <c r="I14669" s="4">
        <v>44652</v>
      </c>
      <c r="J14669" s="4">
        <v>44683</v>
      </c>
      <c r="K14669" s="4">
        <v>44684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 s="5">
        <f t="shared" si="229"/>
        <v>0</v>
      </c>
    </row>
    <row r="14670" spans="2:23" x14ac:dyDescent="0.45">
      <c r="B14670" t="s">
        <v>215</v>
      </c>
      <c r="C14670" t="s">
        <v>216</v>
      </c>
      <c r="D14670" t="s">
        <v>33</v>
      </c>
      <c r="E14670" t="s">
        <v>34</v>
      </c>
      <c r="F14670" s="2">
        <v>45000</v>
      </c>
      <c r="G14670">
        <v>3</v>
      </c>
      <c r="H14670" s="3">
        <v>27635.624999999996</v>
      </c>
      <c r="I14670" s="4">
        <v>44700</v>
      </c>
      <c r="J14670" s="4">
        <v>44789</v>
      </c>
      <c r="K14670" s="4">
        <v>44794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 s="5">
        <f t="shared" si="229"/>
        <v>0</v>
      </c>
    </row>
    <row r="14671" spans="2:23" x14ac:dyDescent="0.45">
      <c r="B14671" t="s">
        <v>71</v>
      </c>
      <c r="C14671" t="s">
        <v>72</v>
      </c>
      <c r="D14671" t="s">
        <v>22</v>
      </c>
      <c r="E14671" t="s">
        <v>23</v>
      </c>
      <c r="F14671" s="2">
        <v>100000</v>
      </c>
      <c r="G14671">
        <v>1</v>
      </c>
      <c r="H14671" s="3">
        <v>85000</v>
      </c>
      <c r="I14671" s="4">
        <v>44741</v>
      </c>
      <c r="J14671" s="4">
        <v>44775</v>
      </c>
      <c r="K14671" s="4">
        <v>44778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1</v>
      </c>
      <c r="U14671">
        <v>0</v>
      </c>
      <c r="V14671">
        <v>0</v>
      </c>
      <c r="W14671" s="5">
        <f t="shared" si="229"/>
        <v>0.1</v>
      </c>
    </row>
    <row r="14672" spans="2:23" x14ac:dyDescent="0.45">
      <c r="B14672" t="s">
        <v>193</v>
      </c>
      <c r="C14672" t="s">
        <v>194</v>
      </c>
      <c r="D14672" t="s">
        <v>22</v>
      </c>
      <c r="E14672" t="s">
        <v>23</v>
      </c>
      <c r="F14672" s="2">
        <v>100000</v>
      </c>
      <c r="G14672">
        <v>1</v>
      </c>
      <c r="H14672" s="3">
        <v>85000</v>
      </c>
      <c r="I14672" s="4">
        <v>44684</v>
      </c>
      <c r="J14672" s="4">
        <v>44712</v>
      </c>
      <c r="K14672" s="4">
        <v>44714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 s="5">
        <f t="shared" si="229"/>
        <v>0</v>
      </c>
    </row>
    <row r="14673" spans="2:23" x14ac:dyDescent="0.45">
      <c r="B14673" t="s">
        <v>119</v>
      </c>
      <c r="C14673" t="s">
        <v>120</v>
      </c>
      <c r="D14673" t="s">
        <v>26</v>
      </c>
      <c r="E14673" t="s">
        <v>27</v>
      </c>
      <c r="F14673" s="2">
        <v>90000</v>
      </c>
      <c r="G14673">
        <v>1</v>
      </c>
      <c r="H14673" s="3">
        <v>76500</v>
      </c>
      <c r="I14673" s="4">
        <v>44675</v>
      </c>
      <c r="J14673" s="4">
        <v>44723</v>
      </c>
      <c r="K14673" s="4">
        <v>44725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 s="5">
        <f t="shared" si="229"/>
        <v>7.4999999999999997E-2</v>
      </c>
    </row>
    <row r="14674" spans="2:23" x14ac:dyDescent="0.45">
      <c r="B14674" t="s">
        <v>85</v>
      </c>
      <c r="C14674" t="s">
        <v>86</v>
      </c>
      <c r="D14674" t="s">
        <v>22</v>
      </c>
      <c r="E14674" t="s">
        <v>23</v>
      </c>
      <c r="F14674" s="2">
        <v>100000</v>
      </c>
      <c r="G14674">
        <v>1</v>
      </c>
      <c r="H14674" s="3">
        <v>85000</v>
      </c>
      <c r="I14674" s="4">
        <v>44700</v>
      </c>
      <c r="J14674" s="4">
        <v>44708</v>
      </c>
      <c r="K14674" s="4">
        <v>44709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 s="5">
        <f t="shared" si="229"/>
        <v>0</v>
      </c>
    </row>
    <row r="14675" spans="2:23" x14ac:dyDescent="0.45">
      <c r="B14675" t="s">
        <v>65</v>
      </c>
      <c r="C14675" t="s">
        <v>66</v>
      </c>
      <c r="D14675" t="s">
        <v>22</v>
      </c>
      <c r="E14675" t="s">
        <v>23</v>
      </c>
      <c r="F14675" s="2">
        <v>100000</v>
      </c>
      <c r="G14675">
        <v>4</v>
      </c>
      <c r="H14675" s="3">
        <v>52200.624999999993</v>
      </c>
      <c r="I14675" s="4">
        <v>44748</v>
      </c>
      <c r="J14675" s="4">
        <v>44788</v>
      </c>
      <c r="K14675" s="4">
        <v>44793</v>
      </c>
      <c r="L14675">
        <v>1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 s="5">
        <f t="shared" si="229"/>
        <v>0.2</v>
      </c>
    </row>
    <row r="14676" spans="2:23" x14ac:dyDescent="0.45">
      <c r="B14676" t="s">
        <v>163</v>
      </c>
      <c r="C14676" t="s">
        <v>164</v>
      </c>
      <c r="D14676" t="s">
        <v>33</v>
      </c>
      <c r="E14676" t="s">
        <v>34</v>
      </c>
      <c r="F14676" s="2">
        <v>45000</v>
      </c>
      <c r="G14676">
        <v>3</v>
      </c>
      <c r="H14676" s="3">
        <v>27635.624999999996</v>
      </c>
      <c r="I14676" s="4">
        <v>44697</v>
      </c>
      <c r="J14676" s="4">
        <v>44769</v>
      </c>
      <c r="K14676" s="4">
        <v>44774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 s="5">
        <f t="shared" si="229"/>
        <v>0</v>
      </c>
    </row>
    <row r="14677" spans="2:23" x14ac:dyDescent="0.45">
      <c r="B14677" t="s">
        <v>101</v>
      </c>
      <c r="C14677" t="s">
        <v>102</v>
      </c>
      <c r="D14677" t="s">
        <v>22</v>
      </c>
      <c r="E14677" t="s">
        <v>23</v>
      </c>
      <c r="F14677" s="2">
        <v>100000</v>
      </c>
      <c r="G14677">
        <v>2</v>
      </c>
      <c r="H14677" s="3">
        <v>72249.999999999985</v>
      </c>
      <c r="I14677" s="4">
        <v>44705</v>
      </c>
      <c r="J14677" s="4">
        <v>44744</v>
      </c>
      <c r="K14677" s="4">
        <v>44749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 s="5">
        <f t="shared" si="229"/>
        <v>0.05</v>
      </c>
    </row>
    <row r="14678" spans="2:23" x14ac:dyDescent="0.45">
      <c r="B14678" t="s">
        <v>145</v>
      </c>
      <c r="C14678" t="s">
        <v>146</v>
      </c>
      <c r="D14678" t="s">
        <v>26</v>
      </c>
      <c r="E14678" t="s">
        <v>27</v>
      </c>
      <c r="F14678" s="2">
        <v>90000</v>
      </c>
      <c r="G14678">
        <v>2</v>
      </c>
      <c r="H14678" s="3">
        <v>65024.999999999993</v>
      </c>
      <c r="I14678" s="4">
        <v>44728</v>
      </c>
      <c r="J14678" s="4">
        <v>44740</v>
      </c>
      <c r="K14678" s="4">
        <v>44744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 s="5">
        <f t="shared" si="229"/>
        <v>0</v>
      </c>
    </row>
    <row r="14679" spans="2:23" x14ac:dyDescent="0.45">
      <c r="B14679" t="s">
        <v>73</v>
      </c>
      <c r="C14679" t="s">
        <v>74</v>
      </c>
      <c r="D14679" t="s">
        <v>33</v>
      </c>
      <c r="E14679" t="s">
        <v>34</v>
      </c>
      <c r="F14679" s="2">
        <v>45000</v>
      </c>
      <c r="G14679">
        <v>2</v>
      </c>
      <c r="H14679" s="3">
        <v>32512.499999999996</v>
      </c>
      <c r="I14679" s="4">
        <v>44733</v>
      </c>
      <c r="J14679" s="4">
        <v>44824</v>
      </c>
      <c r="K14679" s="4">
        <v>44825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 s="5">
        <f t="shared" si="229"/>
        <v>0.1</v>
      </c>
    </row>
    <row r="14680" spans="2:23" x14ac:dyDescent="0.45">
      <c r="B14680" t="s">
        <v>47</v>
      </c>
      <c r="C14680" t="s">
        <v>48</v>
      </c>
      <c r="D14680" t="s">
        <v>26</v>
      </c>
      <c r="E14680" t="s">
        <v>30</v>
      </c>
      <c r="F14680" s="2">
        <v>72000</v>
      </c>
      <c r="G14680">
        <v>1</v>
      </c>
      <c r="H14680" s="3">
        <v>61200</v>
      </c>
      <c r="I14680" s="4">
        <v>44656</v>
      </c>
      <c r="J14680" s="4">
        <v>44668</v>
      </c>
      <c r="K14680" s="4">
        <v>44669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 s="5">
        <f t="shared" si="229"/>
        <v>0</v>
      </c>
    </row>
    <row r="14681" spans="2:23" x14ac:dyDescent="0.45">
      <c r="B14681" t="s">
        <v>219</v>
      </c>
      <c r="C14681" t="s">
        <v>220</v>
      </c>
      <c r="D14681" t="s">
        <v>26</v>
      </c>
      <c r="E14681" t="s">
        <v>30</v>
      </c>
      <c r="F14681" s="2">
        <v>72000</v>
      </c>
      <c r="G14681">
        <v>1</v>
      </c>
      <c r="H14681" s="3">
        <v>61200</v>
      </c>
      <c r="I14681" s="4">
        <v>44718</v>
      </c>
      <c r="J14681" s="4">
        <v>44721</v>
      </c>
      <c r="K14681" s="4">
        <v>44724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 s="5">
        <f t="shared" si="229"/>
        <v>0.125</v>
      </c>
    </row>
    <row r="14682" spans="2:23" x14ac:dyDescent="0.45">
      <c r="B14682" t="s">
        <v>131</v>
      </c>
      <c r="C14682" t="s">
        <v>132</v>
      </c>
      <c r="D14682" t="s">
        <v>22</v>
      </c>
      <c r="E14682" t="s">
        <v>23</v>
      </c>
      <c r="F14682" s="2">
        <v>100000</v>
      </c>
      <c r="G14682">
        <v>2</v>
      </c>
      <c r="H14682" s="3">
        <v>72249.999999999985</v>
      </c>
      <c r="I14682" s="4">
        <v>44693</v>
      </c>
      <c r="J14682" s="4">
        <v>44695</v>
      </c>
      <c r="K14682" s="4">
        <v>44696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>
        <v>0</v>
      </c>
      <c r="W14682" s="5">
        <f t="shared" si="229"/>
        <v>0.125</v>
      </c>
    </row>
    <row r="14683" spans="2:23" x14ac:dyDescent="0.45">
      <c r="B14683" t="s">
        <v>103</v>
      </c>
      <c r="C14683" t="s">
        <v>104</v>
      </c>
      <c r="D14683" t="s">
        <v>22</v>
      </c>
      <c r="E14683" t="s">
        <v>27</v>
      </c>
      <c r="F14683" s="2">
        <v>75000</v>
      </c>
      <c r="G14683">
        <v>1</v>
      </c>
      <c r="H14683" s="3">
        <v>63750</v>
      </c>
      <c r="I14683" s="4">
        <v>44751</v>
      </c>
      <c r="J14683" s="4">
        <v>44823</v>
      </c>
      <c r="K14683" s="4">
        <v>44825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 s="5">
        <f t="shared" si="229"/>
        <v>0</v>
      </c>
    </row>
    <row r="14684" spans="2:23" x14ac:dyDescent="0.45">
      <c r="B14684" t="s">
        <v>63</v>
      </c>
      <c r="C14684" t="s">
        <v>64</v>
      </c>
      <c r="D14684" t="s">
        <v>22</v>
      </c>
      <c r="E14684" t="s">
        <v>23</v>
      </c>
      <c r="F14684" s="2">
        <v>100000</v>
      </c>
      <c r="G14684">
        <v>3</v>
      </c>
      <c r="H14684" s="3">
        <v>61412.499999999993</v>
      </c>
      <c r="I14684" s="4">
        <v>44665</v>
      </c>
      <c r="J14684" s="4">
        <v>44705</v>
      </c>
      <c r="K14684" s="4">
        <v>44707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 s="5">
        <f t="shared" si="229"/>
        <v>0</v>
      </c>
    </row>
    <row r="14685" spans="2:23" x14ac:dyDescent="0.45">
      <c r="B14685" t="s">
        <v>75</v>
      </c>
      <c r="C14685" t="s">
        <v>76</v>
      </c>
      <c r="D14685" t="s">
        <v>22</v>
      </c>
      <c r="E14685" t="s">
        <v>27</v>
      </c>
      <c r="F14685" s="2">
        <v>75000</v>
      </c>
      <c r="G14685">
        <v>1</v>
      </c>
      <c r="H14685" s="3">
        <v>63750</v>
      </c>
      <c r="I14685" s="4">
        <v>44701</v>
      </c>
      <c r="J14685" s="4">
        <v>44735</v>
      </c>
      <c r="K14685" s="4">
        <v>44736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0</v>
      </c>
      <c r="V14685">
        <v>0</v>
      </c>
      <c r="W14685" s="5">
        <f t="shared" si="229"/>
        <v>7.4999999999999997E-2</v>
      </c>
    </row>
    <row r="14686" spans="2:23" x14ac:dyDescent="0.45">
      <c r="B14686" t="s">
        <v>157</v>
      </c>
      <c r="C14686" t="s">
        <v>158</v>
      </c>
      <c r="D14686" t="s">
        <v>22</v>
      </c>
      <c r="E14686" t="s">
        <v>23</v>
      </c>
      <c r="F14686" s="2">
        <v>100000</v>
      </c>
      <c r="G14686">
        <v>3</v>
      </c>
      <c r="H14686" s="3">
        <v>61412.499999999993</v>
      </c>
      <c r="I14686" s="4">
        <v>44748</v>
      </c>
      <c r="J14686" s="4">
        <v>44769</v>
      </c>
      <c r="K14686" s="4">
        <v>44773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 s="5">
        <f t="shared" si="229"/>
        <v>0</v>
      </c>
    </row>
    <row r="14687" spans="2:23" x14ac:dyDescent="0.45">
      <c r="B14687" t="s">
        <v>193</v>
      </c>
      <c r="C14687" t="s">
        <v>194</v>
      </c>
      <c r="D14687" t="s">
        <v>22</v>
      </c>
      <c r="E14687" t="s">
        <v>23</v>
      </c>
      <c r="F14687" s="2">
        <v>100000</v>
      </c>
      <c r="G14687">
        <v>1</v>
      </c>
      <c r="H14687" s="3">
        <v>85000</v>
      </c>
      <c r="I14687" s="4">
        <v>44698</v>
      </c>
      <c r="J14687" s="4">
        <v>44727</v>
      </c>
      <c r="K14687" s="4">
        <v>44728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 s="5">
        <f t="shared" si="229"/>
        <v>0.2</v>
      </c>
    </row>
    <row r="14688" spans="2:23" x14ac:dyDescent="0.45">
      <c r="B14688" t="s">
        <v>215</v>
      </c>
      <c r="C14688" t="s">
        <v>216</v>
      </c>
      <c r="D14688" t="s">
        <v>33</v>
      </c>
      <c r="E14688" t="s">
        <v>34</v>
      </c>
      <c r="F14688" s="2">
        <v>45000</v>
      </c>
      <c r="G14688">
        <v>2</v>
      </c>
      <c r="H14688" s="3">
        <v>32512.499999999996</v>
      </c>
      <c r="I14688" s="4">
        <v>44675</v>
      </c>
      <c r="J14688" s="4">
        <v>44686</v>
      </c>
      <c r="K14688" s="4">
        <v>44687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 s="5">
        <f t="shared" si="229"/>
        <v>0</v>
      </c>
    </row>
    <row r="14689" spans="2:23" x14ac:dyDescent="0.45">
      <c r="B14689" t="s">
        <v>165</v>
      </c>
      <c r="C14689" t="s">
        <v>166</v>
      </c>
      <c r="D14689" t="s">
        <v>22</v>
      </c>
      <c r="E14689" t="s">
        <v>23</v>
      </c>
      <c r="F14689" s="2">
        <v>100000</v>
      </c>
      <c r="G14689">
        <v>2</v>
      </c>
      <c r="H14689" s="3">
        <v>72249.999999999985</v>
      </c>
      <c r="I14689" s="4">
        <v>44690</v>
      </c>
      <c r="J14689" s="4">
        <v>44751</v>
      </c>
      <c r="K14689" s="4">
        <v>44753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 s="5">
        <f t="shared" si="229"/>
        <v>0.1</v>
      </c>
    </row>
    <row r="14690" spans="2:23" x14ac:dyDescent="0.45">
      <c r="B14690" t="s">
        <v>113</v>
      </c>
      <c r="C14690" t="s">
        <v>114</v>
      </c>
      <c r="D14690" t="s">
        <v>26</v>
      </c>
      <c r="E14690" t="s">
        <v>27</v>
      </c>
      <c r="F14690" s="2">
        <v>90000</v>
      </c>
      <c r="G14690">
        <v>3</v>
      </c>
      <c r="H14690" s="3">
        <v>55271.249999999993</v>
      </c>
      <c r="I14690" s="4">
        <v>44667</v>
      </c>
      <c r="J14690" s="4">
        <v>44686</v>
      </c>
      <c r="K14690" s="4">
        <v>44689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 s="5">
        <f t="shared" si="229"/>
        <v>0</v>
      </c>
    </row>
    <row r="14691" spans="2:23" x14ac:dyDescent="0.45">
      <c r="B14691" t="s">
        <v>41</v>
      </c>
      <c r="C14691" t="s">
        <v>42</v>
      </c>
      <c r="D14691" t="s">
        <v>26</v>
      </c>
      <c r="E14691" t="s">
        <v>27</v>
      </c>
      <c r="F14691" s="2">
        <v>90000</v>
      </c>
      <c r="G14691">
        <v>2</v>
      </c>
      <c r="H14691" s="3">
        <v>65024.999999999993</v>
      </c>
      <c r="I14691" s="4">
        <v>44654</v>
      </c>
      <c r="J14691" s="4">
        <v>44746</v>
      </c>
      <c r="K14691" s="4">
        <v>44748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 s="5">
        <f t="shared" si="229"/>
        <v>0</v>
      </c>
    </row>
    <row r="14692" spans="2:23" x14ac:dyDescent="0.45">
      <c r="B14692" t="s">
        <v>183</v>
      </c>
      <c r="C14692" t="s">
        <v>184</v>
      </c>
      <c r="D14692" t="s">
        <v>22</v>
      </c>
      <c r="E14692" t="s">
        <v>23</v>
      </c>
      <c r="F14692" s="2">
        <v>100000</v>
      </c>
      <c r="G14692">
        <v>4</v>
      </c>
      <c r="H14692" s="3">
        <v>52200.624999999993</v>
      </c>
      <c r="I14692" s="4">
        <v>44661</v>
      </c>
      <c r="J14692" s="4">
        <v>44661</v>
      </c>
      <c r="K14692" s="4">
        <v>44662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0</v>
      </c>
      <c r="W14692" s="5">
        <f t="shared" si="229"/>
        <v>0.125</v>
      </c>
    </row>
    <row r="14693" spans="2:23" x14ac:dyDescent="0.45">
      <c r="B14693" t="s">
        <v>79</v>
      </c>
      <c r="C14693" t="s">
        <v>80</v>
      </c>
      <c r="D14693" t="s">
        <v>22</v>
      </c>
      <c r="E14693" t="s">
        <v>27</v>
      </c>
      <c r="F14693" s="2">
        <v>75000</v>
      </c>
      <c r="G14693">
        <v>1</v>
      </c>
      <c r="H14693" s="3">
        <v>63750</v>
      </c>
      <c r="I14693" s="4">
        <v>44668</v>
      </c>
      <c r="J14693" s="4">
        <v>44729</v>
      </c>
      <c r="K14693" s="4">
        <v>44730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 s="5">
        <f t="shared" si="229"/>
        <v>0</v>
      </c>
    </row>
    <row r="14694" spans="2:23" x14ac:dyDescent="0.45">
      <c r="B14694" t="s">
        <v>223</v>
      </c>
      <c r="C14694" t="s">
        <v>224</v>
      </c>
      <c r="D14694" t="s">
        <v>26</v>
      </c>
      <c r="E14694" t="s">
        <v>27</v>
      </c>
      <c r="F14694" s="2">
        <v>90000</v>
      </c>
      <c r="G14694">
        <v>2</v>
      </c>
      <c r="H14694" s="3">
        <v>65024.999999999993</v>
      </c>
      <c r="I14694" s="4">
        <v>44723</v>
      </c>
      <c r="J14694" s="4">
        <v>44774</v>
      </c>
      <c r="K14694" s="4">
        <v>44775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 s="5">
        <f t="shared" si="229"/>
        <v>0.1</v>
      </c>
    </row>
    <row r="14695" spans="2:23" x14ac:dyDescent="0.45">
      <c r="B14695" t="s">
        <v>171</v>
      </c>
      <c r="C14695" t="s">
        <v>172</v>
      </c>
      <c r="D14695" t="s">
        <v>22</v>
      </c>
      <c r="E14695" t="s">
        <v>27</v>
      </c>
      <c r="F14695" s="2">
        <v>75000</v>
      </c>
      <c r="G14695">
        <v>4</v>
      </c>
      <c r="H14695" s="3">
        <v>39150.468749999993</v>
      </c>
      <c r="I14695" s="4">
        <v>44691</v>
      </c>
      <c r="J14695" s="4">
        <v>44740</v>
      </c>
      <c r="K14695" s="4">
        <v>44743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 s="5">
        <f t="shared" si="229"/>
        <v>0</v>
      </c>
    </row>
    <row r="14696" spans="2:23" x14ac:dyDescent="0.45">
      <c r="B14696" t="s">
        <v>139</v>
      </c>
      <c r="C14696" t="s">
        <v>140</v>
      </c>
      <c r="D14696" t="s">
        <v>33</v>
      </c>
      <c r="E14696" t="s">
        <v>34</v>
      </c>
      <c r="F14696" s="2">
        <v>45000</v>
      </c>
      <c r="G14696">
        <v>1</v>
      </c>
      <c r="H14696" s="3">
        <v>38250</v>
      </c>
      <c r="I14696" s="4">
        <v>44740</v>
      </c>
      <c r="J14696" s="4">
        <v>44784</v>
      </c>
      <c r="K14696" s="4">
        <v>44785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1</v>
      </c>
      <c r="U14696">
        <v>0</v>
      </c>
      <c r="V14696">
        <v>0</v>
      </c>
      <c r="W14696" s="5">
        <f t="shared" si="229"/>
        <v>0.17499999999999999</v>
      </c>
    </row>
    <row r="14697" spans="2:23" x14ac:dyDescent="0.45">
      <c r="B14697" t="s">
        <v>131</v>
      </c>
      <c r="C14697" t="s">
        <v>132</v>
      </c>
      <c r="D14697" t="s">
        <v>22</v>
      </c>
      <c r="E14697" t="s">
        <v>23</v>
      </c>
      <c r="F14697" s="2">
        <v>100000</v>
      </c>
      <c r="G14697">
        <v>1</v>
      </c>
      <c r="H14697" s="3">
        <v>85000</v>
      </c>
      <c r="I14697" s="4">
        <v>44727</v>
      </c>
      <c r="J14697" s="4">
        <v>44736</v>
      </c>
      <c r="K14697" s="4">
        <v>44739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 s="5">
        <f t="shared" si="229"/>
        <v>0</v>
      </c>
    </row>
    <row r="14698" spans="2:23" x14ac:dyDescent="0.45">
      <c r="B14698" t="s">
        <v>47</v>
      </c>
      <c r="C14698" t="s">
        <v>48</v>
      </c>
      <c r="D14698" t="s">
        <v>26</v>
      </c>
      <c r="E14698" t="s">
        <v>30</v>
      </c>
      <c r="F14698" s="2">
        <v>72000</v>
      </c>
      <c r="G14698">
        <v>4</v>
      </c>
      <c r="H14698" s="3">
        <v>37584.44999999999</v>
      </c>
      <c r="I14698" s="4">
        <v>44737</v>
      </c>
      <c r="J14698" s="4">
        <v>44819</v>
      </c>
      <c r="K14698" s="4">
        <v>44820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 s="5">
        <f t="shared" si="229"/>
        <v>0.1</v>
      </c>
    </row>
    <row r="14699" spans="2:23" x14ac:dyDescent="0.45">
      <c r="B14699" t="s">
        <v>53</v>
      </c>
      <c r="C14699" t="s">
        <v>54</v>
      </c>
      <c r="D14699" t="s">
        <v>33</v>
      </c>
      <c r="E14699" t="s">
        <v>34</v>
      </c>
      <c r="F14699" s="2">
        <v>45000</v>
      </c>
      <c r="G14699">
        <v>2</v>
      </c>
      <c r="H14699" s="3">
        <v>32512.499999999996</v>
      </c>
      <c r="I14699" s="4">
        <v>44727</v>
      </c>
      <c r="J14699" s="4">
        <v>44810</v>
      </c>
      <c r="K14699" s="4">
        <v>44812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 s="5">
        <f t="shared" si="229"/>
        <v>0.1</v>
      </c>
    </row>
    <row r="14700" spans="2:23" x14ac:dyDescent="0.45">
      <c r="B14700" t="s">
        <v>195</v>
      </c>
      <c r="C14700" t="s">
        <v>196</v>
      </c>
      <c r="D14700" t="s">
        <v>26</v>
      </c>
      <c r="E14700" t="s">
        <v>27</v>
      </c>
      <c r="F14700" s="2">
        <v>90000</v>
      </c>
      <c r="G14700">
        <v>2</v>
      </c>
      <c r="H14700" s="3">
        <v>65024.999999999993</v>
      </c>
      <c r="I14700" s="4">
        <v>44669</v>
      </c>
      <c r="J14700" s="4">
        <v>44706</v>
      </c>
      <c r="K14700" s="4">
        <v>44711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 s="5">
        <f t="shared" si="229"/>
        <v>0</v>
      </c>
    </row>
    <row r="14701" spans="2:23" x14ac:dyDescent="0.45">
      <c r="B14701" t="s">
        <v>169</v>
      </c>
      <c r="C14701" t="s">
        <v>170</v>
      </c>
      <c r="D14701" t="s">
        <v>26</v>
      </c>
      <c r="E14701" t="s">
        <v>30</v>
      </c>
      <c r="F14701" s="2">
        <v>72000</v>
      </c>
      <c r="G14701">
        <v>1</v>
      </c>
      <c r="H14701" s="3">
        <v>61200</v>
      </c>
      <c r="I14701" s="4">
        <v>44743</v>
      </c>
      <c r="J14701" s="4">
        <v>44802</v>
      </c>
      <c r="K14701" s="4">
        <v>44804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 s="5">
        <f t="shared" si="229"/>
        <v>7.4999999999999997E-2</v>
      </c>
    </row>
    <row r="14702" spans="2:23" x14ac:dyDescent="0.45">
      <c r="B14702" t="s">
        <v>163</v>
      </c>
      <c r="C14702" t="s">
        <v>164</v>
      </c>
      <c r="D14702" t="s">
        <v>33</v>
      </c>
      <c r="E14702" t="s">
        <v>34</v>
      </c>
      <c r="F14702" s="2">
        <v>45000</v>
      </c>
      <c r="G14702">
        <v>2</v>
      </c>
      <c r="H14702" s="3">
        <v>32512.499999999996</v>
      </c>
      <c r="I14702" s="4">
        <v>44713</v>
      </c>
      <c r="J14702" s="4">
        <v>44733</v>
      </c>
      <c r="K14702" s="4">
        <v>44734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 s="5">
        <f t="shared" si="229"/>
        <v>0.1</v>
      </c>
    </row>
    <row r="14703" spans="2:23" x14ac:dyDescent="0.45">
      <c r="B14703" t="s">
        <v>117</v>
      </c>
      <c r="C14703" t="s">
        <v>118</v>
      </c>
      <c r="D14703" t="s">
        <v>26</v>
      </c>
      <c r="E14703" t="s">
        <v>27</v>
      </c>
      <c r="F14703" s="2">
        <v>90000</v>
      </c>
      <c r="G14703">
        <v>2</v>
      </c>
      <c r="H14703" s="3">
        <v>65024.999999999993</v>
      </c>
      <c r="I14703" s="4">
        <v>44732</v>
      </c>
      <c r="J14703" s="4">
        <v>44767</v>
      </c>
      <c r="K14703" s="4">
        <v>44768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1</v>
      </c>
      <c r="U14703">
        <v>0</v>
      </c>
      <c r="V14703">
        <v>0</v>
      </c>
      <c r="W14703" s="5">
        <f t="shared" si="229"/>
        <v>0.1</v>
      </c>
    </row>
    <row r="14704" spans="2:23" x14ac:dyDescent="0.45">
      <c r="B14704" t="s">
        <v>61</v>
      </c>
      <c r="C14704" t="s">
        <v>62</v>
      </c>
      <c r="D14704" t="s">
        <v>26</v>
      </c>
      <c r="E14704" t="s">
        <v>27</v>
      </c>
      <c r="F14704" s="2">
        <v>90000</v>
      </c>
      <c r="G14704">
        <v>4</v>
      </c>
      <c r="H14704" s="3">
        <v>46980.562499999993</v>
      </c>
      <c r="I14704" s="4">
        <v>44660</v>
      </c>
      <c r="J14704" s="4">
        <v>44721</v>
      </c>
      <c r="K14704" s="4">
        <v>44722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 s="5">
        <f t="shared" si="229"/>
        <v>0.125</v>
      </c>
    </row>
    <row r="14705" spans="2:23" x14ac:dyDescent="0.45">
      <c r="B14705" t="s">
        <v>167</v>
      </c>
      <c r="C14705" t="s">
        <v>168</v>
      </c>
      <c r="D14705" t="s">
        <v>33</v>
      </c>
      <c r="E14705" t="s">
        <v>34</v>
      </c>
      <c r="F14705" s="2">
        <v>45000</v>
      </c>
      <c r="G14705">
        <v>2</v>
      </c>
      <c r="H14705" s="3">
        <v>32512.499999999996</v>
      </c>
      <c r="I14705" s="4">
        <v>44714</v>
      </c>
      <c r="J14705" s="4">
        <v>44810</v>
      </c>
      <c r="K14705" s="4">
        <v>44811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 s="5">
        <f t="shared" si="229"/>
        <v>0.05</v>
      </c>
    </row>
    <row r="14706" spans="2:23" x14ac:dyDescent="0.45">
      <c r="B14706" t="s">
        <v>83</v>
      </c>
      <c r="C14706" t="s">
        <v>84</v>
      </c>
      <c r="D14706" t="s">
        <v>33</v>
      </c>
      <c r="E14706" t="s">
        <v>34</v>
      </c>
      <c r="F14706" s="2">
        <v>45000</v>
      </c>
      <c r="G14706">
        <v>3</v>
      </c>
      <c r="H14706" s="3">
        <v>27635.624999999996</v>
      </c>
      <c r="I14706" s="4">
        <v>44702</v>
      </c>
      <c r="J14706" s="4">
        <v>44715</v>
      </c>
      <c r="K14706" s="4">
        <v>44717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 s="5">
        <f t="shared" si="229"/>
        <v>0</v>
      </c>
    </row>
    <row r="14707" spans="2:23" x14ac:dyDescent="0.45">
      <c r="B14707" t="s">
        <v>167</v>
      </c>
      <c r="C14707" t="s">
        <v>168</v>
      </c>
      <c r="D14707" t="s">
        <v>33</v>
      </c>
      <c r="E14707" t="s">
        <v>34</v>
      </c>
      <c r="F14707" s="2">
        <v>45000</v>
      </c>
      <c r="G14707">
        <v>2</v>
      </c>
      <c r="H14707" s="3">
        <v>32512.499999999996</v>
      </c>
      <c r="I14707" s="4">
        <v>44702</v>
      </c>
      <c r="J14707" s="4">
        <v>44791</v>
      </c>
      <c r="K14707" s="4">
        <v>44792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 s="5">
        <f t="shared" si="229"/>
        <v>0.1</v>
      </c>
    </row>
    <row r="14708" spans="2:23" x14ac:dyDescent="0.45">
      <c r="B14708" t="s">
        <v>169</v>
      </c>
      <c r="C14708" t="s">
        <v>170</v>
      </c>
      <c r="D14708" t="s">
        <v>26</v>
      </c>
      <c r="E14708" t="s">
        <v>30</v>
      </c>
      <c r="F14708" s="2">
        <v>72000</v>
      </c>
      <c r="G14708">
        <v>2</v>
      </c>
      <c r="H14708" s="3">
        <v>52019.999999999993</v>
      </c>
      <c r="I14708" s="4">
        <v>44668</v>
      </c>
      <c r="J14708" s="4">
        <v>44719</v>
      </c>
      <c r="K14708" s="4">
        <v>44720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 s="5">
        <f t="shared" si="229"/>
        <v>0.1</v>
      </c>
    </row>
    <row r="14709" spans="2:23" x14ac:dyDescent="0.45">
      <c r="B14709" t="s">
        <v>161</v>
      </c>
      <c r="C14709" t="s">
        <v>162</v>
      </c>
      <c r="D14709" t="s">
        <v>22</v>
      </c>
      <c r="E14709" t="s">
        <v>23</v>
      </c>
      <c r="F14709" s="2">
        <v>100000</v>
      </c>
      <c r="G14709">
        <v>1</v>
      </c>
      <c r="H14709" s="3">
        <v>85000</v>
      </c>
      <c r="I14709" s="4">
        <v>44683</v>
      </c>
      <c r="J14709" s="4">
        <v>44771</v>
      </c>
      <c r="K14709" s="4">
        <v>44772</v>
      </c>
      <c r="L14709">
        <v>1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0</v>
      </c>
      <c r="V14709">
        <v>0</v>
      </c>
      <c r="W14709" s="5">
        <f t="shared" si="229"/>
        <v>0.27500000000000002</v>
      </c>
    </row>
    <row r="14710" spans="2:23" x14ac:dyDescent="0.45">
      <c r="B14710" t="s">
        <v>221</v>
      </c>
      <c r="C14710" t="s">
        <v>222</v>
      </c>
      <c r="D14710" t="s">
        <v>22</v>
      </c>
      <c r="E14710" t="s">
        <v>23</v>
      </c>
      <c r="F14710" s="2">
        <v>100000</v>
      </c>
      <c r="G14710">
        <v>3</v>
      </c>
      <c r="H14710" s="3">
        <v>61412.499999999993</v>
      </c>
      <c r="I14710" s="4">
        <v>44711</v>
      </c>
      <c r="J14710" s="4">
        <v>44801</v>
      </c>
      <c r="K14710" s="4">
        <v>44804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 s="5">
        <f t="shared" si="229"/>
        <v>0</v>
      </c>
    </row>
    <row r="14711" spans="2:23" x14ac:dyDescent="0.45">
      <c r="B14711" t="s">
        <v>191</v>
      </c>
      <c r="C14711" t="s">
        <v>192</v>
      </c>
      <c r="D14711" t="s">
        <v>33</v>
      </c>
      <c r="E14711" t="s">
        <v>34</v>
      </c>
      <c r="F14711" s="2">
        <v>45000</v>
      </c>
      <c r="G14711">
        <v>2</v>
      </c>
      <c r="H14711" s="3">
        <v>32512.499999999996</v>
      </c>
      <c r="I14711" s="4">
        <v>44703</v>
      </c>
      <c r="J14711" s="4">
        <v>44791</v>
      </c>
      <c r="K14711" s="4">
        <v>44793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 s="5">
        <f t="shared" si="229"/>
        <v>0.1</v>
      </c>
    </row>
    <row r="14712" spans="2:23" x14ac:dyDescent="0.45">
      <c r="B14712" t="s">
        <v>63</v>
      </c>
      <c r="C14712" t="s">
        <v>64</v>
      </c>
      <c r="D14712" t="s">
        <v>22</v>
      </c>
      <c r="E14712" t="s">
        <v>23</v>
      </c>
      <c r="F14712" s="2">
        <v>100000</v>
      </c>
      <c r="G14712">
        <v>2</v>
      </c>
      <c r="H14712" s="3">
        <v>72249.999999999985</v>
      </c>
      <c r="I14712" s="4">
        <v>44697</v>
      </c>
      <c r="J14712" s="4">
        <v>44749</v>
      </c>
      <c r="K14712" s="4">
        <v>44753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 s="5">
        <f t="shared" si="229"/>
        <v>0</v>
      </c>
    </row>
    <row r="14713" spans="2:23" x14ac:dyDescent="0.45">
      <c r="B14713" t="s">
        <v>121</v>
      </c>
      <c r="C14713" t="s">
        <v>122</v>
      </c>
      <c r="D14713" t="s">
        <v>22</v>
      </c>
      <c r="E14713" t="s">
        <v>23</v>
      </c>
      <c r="F14713" s="2">
        <v>100000</v>
      </c>
      <c r="G14713">
        <v>1</v>
      </c>
      <c r="H14713" s="3">
        <v>85000</v>
      </c>
      <c r="I14713" s="4">
        <v>44750</v>
      </c>
      <c r="J14713" s="4">
        <v>44769</v>
      </c>
      <c r="K14713" s="4">
        <v>44774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 s="5">
        <f t="shared" si="229"/>
        <v>7.4999999999999997E-2</v>
      </c>
    </row>
    <row r="14714" spans="2:23" x14ac:dyDescent="0.45">
      <c r="B14714" t="s">
        <v>147</v>
      </c>
      <c r="C14714" t="s">
        <v>148</v>
      </c>
      <c r="D14714" t="s">
        <v>26</v>
      </c>
      <c r="E14714" t="s">
        <v>27</v>
      </c>
      <c r="F14714" s="2">
        <v>90000</v>
      </c>
      <c r="G14714">
        <v>4</v>
      </c>
      <c r="H14714" s="3">
        <v>46980.562499999993</v>
      </c>
      <c r="I14714" s="4">
        <v>44708</v>
      </c>
      <c r="J14714" s="4">
        <v>44777</v>
      </c>
      <c r="K14714" s="4">
        <v>44778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0</v>
      </c>
      <c r="W14714" s="5">
        <f t="shared" si="229"/>
        <v>7.4999999999999997E-2</v>
      </c>
    </row>
    <row r="14715" spans="2:23" x14ac:dyDescent="0.45">
      <c r="B14715" t="s">
        <v>81</v>
      </c>
      <c r="C14715" t="s">
        <v>82</v>
      </c>
      <c r="D14715" t="s">
        <v>22</v>
      </c>
      <c r="E14715" t="s">
        <v>23</v>
      </c>
      <c r="F14715" s="2">
        <v>100000</v>
      </c>
      <c r="G14715">
        <v>3</v>
      </c>
      <c r="H14715" s="3">
        <v>61412.499999999993</v>
      </c>
      <c r="I14715" s="4">
        <v>44716</v>
      </c>
      <c r="J14715" s="4">
        <v>44796</v>
      </c>
      <c r="K14715" s="4">
        <v>44797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 s="5">
        <f t="shared" si="229"/>
        <v>0</v>
      </c>
    </row>
    <row r="14716" spans="2:23" x14ac:dyDescent="0.45">
      <c r="B14716" t="s">
        <v>77</v>
      </c>
      <c r="C14716" t="s">
        <v>78</v>
      </c>
      <c r="D14716" t="s">
        <v>26</v>
      </c>
      <c r="E14716" t="s">
        <v>30</v>
      </c>
      <c r="F14716" s="2">
        <v>72000</v>
      </c>
      <c r="G14716">
        <v>2</v>
      </c>
      <c r="H14716" s="3">
        <v>52019.999999999993</v>
      </c>
      <c r="I14716" s="4">
        <v>44684</v>
      </c>
      <c r="J14716" s="4">
        <v>44699</v>
      </c>
      <c r="K14716" s="4">
        <v>44701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 s="5">
        <f t="shared" si="229"/>
        <v>7.4999999999999997E-2</v>
      </c>
    </row>
    <row r="14717" spans="2:23" x14ac:dyDescent="0.45">
      <c r="B14717" t="s">
        <v>155</v>
      </c>
      <c r="C14717" t="s">
        <v>156</v>
      </c>
      <c r="D14717" t="s">
        <v>26</v>
      </c>
      <c r="E14717" t="s">
        <v>27</v>
      </c>
      <c r="F14717" s="2">
        <v>90000</v>
      </c>
      <c r="G14717">
        <v>3</v>
      </c>
      <c r="H14717" s="3">
        <v>55271.249999999993</v>
      </c>
      <c r="I14717" s="4">
        <v>44677</v>
      </c>
      <c r="J14717" s="4">
        <v>44769</v>
      </c>
      <c r="K14717" s="4">
        <v>44772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 s="5">
        <f t="shared" si="229"/>
        <v>0.05</v>
      </c>
    </row>
    <row r="14718" spans="2:23" x14ac:dyDescent="0.45">
      <c r="B14718" t="s">
        <v>185</v>
      </c>
      <c r="C14718" t="s">
        <v>186</v>
      </c>
      <c r="D14718" t="s">
        <v>22</v>
      </c>
      <c r="E14718" t="s">
        <v>23</v>
      </c>
      <c r="F14718" s="2">
        <v>100000</v>
      </c>
      <c r="G14718">
        <v>2</v>
      </c>
      <c r="H14718" s="3">
        <v>72249.999999999985</v>
      </c>
      <c r="I14718" s="4">
        <v>44671</v>
      </c>
      <c r="J14718" s="4">
        <v>44727</v>
      </c>
      <c r="K14718" s="4">
        <v>44728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 s="5">
        <f t="shared" si="229"/>
        <v>0</v>
      </c>
    </row>
    <row r="14719" spans="2:23" x14ac:dyDescent="0.45">
      <c r="B14719" t="s">
        <v>83</v>
      </c>
      <c r="C14719" t="s">
        <v>84</v>
      </c>
      <c r="D14719" t="s">
        <v>33</v>
      </c>
      <c r="E14719" t="s">
        <v>34</v>
      </c>
      <c r="F14719" s="2">
        <v>45000</v>
      </c>
      <c r="G14719">
        <v>1</v>
      </c>
      <c r="H14719" s="3">
        <v>38250</v>
      </c>
      <c r="I14719" s="4">
        <v>44696</v>
      </c>
      <c r="J14719" s="4">
        <v>44713</v>
      </c>
      <c r="K14719" s="4">
        <v>44714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 s="5">
        <f t="shared" si="229"/>
        <v>0</v>
      </c>
    </row>
    <row r="14720" spans="2:23" x14ac:dyDescent="0.45">
      <c r="B14720" t="s">
        <v>219</v>
      </c>
      <c r="C14720" t="s">
        <v>220</v>
      </c>
      <c r="D14720" t="s">
        <v>26</v>
      </c>
      <c r="E14720" t="s">
        <v>30</v>
      </c>
      <c r="F14720" s="2">
        <v>72000</v>
      </c>
      <c r="G14720">
        <v>2</v>
      </c>
      <c r="H14720" s="3">
        <v>52019.999999999993</v>
      </c>
      <c r="I14720" s="4">
        <v>44700</v>
      </c>
      <c r="J14720" s="4">
        <v>44736</v>
      </c>
      <c r="K14720" s="4">
        <v>44738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 s="5">
        <f t="shared" si="229"/>
        <v>0.2</v>
      </c>
    </row>
    <row r="14721" spans="2:23" x14ac:dyDescent="0.45">
      <c r="B14721" t="s">
        <v>113</v>
      </c>
      <c r="C14721" t="s">
        <v>114</v>
      </c>
      <c r="D14721" t="s">
        <v>26</v>
      </c>
      <c r="E14721" t="s">
        <v>27</v>
      </c>
      <c r="F14721" s="2">
        <v>90000</v>
      </c>
      <c r="G14721">
        <v>1</v>
      </c>
      <c r="H14721" s="3">
        <v>76500</v>
      </c>
      <c r="I14721" s="4">
        <v>44672</v>
      </c>
      <c r="J14721" s="4">
        <v>44732</v>
      </c>
      <c r="K14721" s="4">
        <v>44734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 s="5">
        <f t="shared" si="229"/>
        <v>0</v>
      </c>
    </row>
    <row r="14722" spans="2:23" x14ac:dyDescent="0.45">
      <c r="B14722" t="s">
        <v>43</v>
      </c>
      <c r="C14722" t="s">
        <v>44</v>
      </c>
      <c r="D14722" t="s">
        <v>33</v>
      </c>
      <c r="E14722" t="s">
        <v>34</v>
      </c>
      <c r="F14722" s="2">
        <v>45000</v>
      </c>
      <c r="G14722">
        <v>2</v>
      </c>
      <c r="H14722" s="3">
        <v>32512.499999999996</v>
      </c>
      <c r="I14722" s="4">
        <v>44708</v>
      </c>
      <c r="J14722" s="4">
        <v>44788</v>
      </c>
      <c r="K14722" s="4">
        <v>44792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 s="5">
        <f t="shared" si="229"/>
        <v>0.05</v>
      </c>
    </row>
    <row r="14723" spans="2:23" x14ac:dyDescent="0.45">
      <c r="B14723" t="s">
        <v>191</v>
      </c>
      <c r="C14723" t="s">
        <v>192</v>
      </c>
      <c r="D14723" t="s">
        <v>33</v>
      </c>
      <c r="E14723" t="s">
        <v>34</v>
      </c>
      <c r="F14723" s="2">
        <v>45000</v>
      </c>
      <c r="G14723">
        <v>1</v>
      </c>
      <c r="H14723" s="3">
        <v>38250</v>
      </c>
      <c r="I14723" s="4">
        <v>44685</v>
      </c>
      <c r="J14723" s="4">
        <v>44760</v>
      </c>
      <c r="K14723" s="4">
        <v>44762</v>
      </c>
      <c r="L14723">
        <v>0</v>
      </c>
      <c r="M14723">
        <v>0</v>
      </c>
      <c r="N14723">
        <v>0</v>
      </c>
      <c r="O14723">
        <v>0</v>
      </c>
      <c r="P14723">
        <v>1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 s="5">
        <f t="shared" si="229"/>
        <v>0.1</v>
      </c>
    </row>
    <row r="14724" spans="2:23" x14ac:dyDescent="0.45">
      <c r="B14724" t="s">
        <v>89</v>
      </c>
      <c r="C14724" t="s">
        <v>90</v>
      </c>
      <c r="D14724" t="s">
        <v>26</v>
      </c>
      <c r="E14724" t="s">
        <v>30</v>
      </c>
      <c r="F14724" s="2">
        <v>72000</v>
      </c>
      <c r="G14724">
        <v>2</v>
      </c>
      <c r="H14724" s="3">
        <v>52019.999999999993</v>
      </c>
      <c r="I14724" s="4">
        <v>44725</v>
      </c>
      <c r="J14724" s="4">
        <v>44751</v>
      </c>
      <c r="K14724" s="4">
        <v>44752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 s="5">
        <f t="shared" si="229"/>
        <v>0</v>
      </c>
    </row>
    <row r="14725" spans="2:23" x14ac:dyDescent="0.45">
      <c r="B14725" t="s">
        <v>173</v>
      </c>
      <c r="C14725" t="s">
        <v>174</v>
      </c>
      <c r="D14725" t="s">
        <v>22</v>
      </c>
      <c r="E14725" t="s">
        <v>23</v>
      </c>
      <c r="F14725" s="2">
        <v>100000</v>
      </c>
      <c r="G14725">
        <v>1</v>
      </c>
      <c r="H14725" s="3">
        <v>85000</v>
      </c>
      <c r="I14725" s="4">
        <v>44734</v>
      </c>
      <c r="J14725" s="4">
        <v>44778</v>
      </c>
      <c r="K14725" s="4">
        <v>44779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 s="5">
        <f t="shared" ref="W14725:W14788" si="230">SUMPRODUCT($L$2:$V$2,L14725:V14725)</f>
        <v>0.2</v>
      </c>
    </row>
    <row r="14726" spans="2:23" x14ac:dyDescent="0.45">
      <c r="B14726" t="s">
        <v>165</v>
      </c>
      <c r="C14726" t="s">
        <v>166</v>
      </c>
      <c r="D14726" t="s">
        <v>22</v>
      </c>
      <c r="E14726" t="s">
        <v>23</v>
      </c>
      <c r="F14726" s="2">
        <v>100000</v>
      </c>
      <c r="G14726">
        <v>1</v>
      </c>
      <c r="H14726" s="3">
        <v>85000</v>
      </c>
      <c r="I14726" s="4">
        <v>44701</v>
      </c>
      <c r="J14726" s="4">
        <v>44759</v>
      </c>
      <c r="K14726" s="4">
        <v>44760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 s="5">
        <f t="shared" si="230"/>
        <v>0</v>
      </c>
    </row>
    <row r="14727" spans="2:23" x14ac:dyDescent="0.45">
      <c r="B14727" t="s">
        <v>191</v>
      </c>
      <c r="C14727" t="s">
        <v>192</v>
      </c>
      <c r="D14727" t="s">
        <v>33</v>
      </c>
      <c r="E14727" t="s">
        <v>34</v>
      </c>
      <c r="F14727" s="2">
        <v>45000</v>
      </c>
      <c r="G14727">
        <v>1</v>
      </c>
      <c r="H14727" s="3">
        <v>38250</v>
      </c>
      <c r="I14727" s="4">
        <v>44706</v>
      </c>
      <c r="J14727" s="4">
        <v>44742</v>
      </c>
      <c r="K14727" s="4">
        <v>44743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 s="5">
        <f t="shared" si="230"/>
        <v>0.1</v>
      </c>
    </row>
    <row r="14728" spans="2:23" x14ac:dyDescent="0.45">
      <c r="B14728" t="s">
        <v>97</v>
      </c>
      <c r="C14728" t="s">
        <v>98</v>
      </c>
      <c r="D14728" t="s">
        <v>22</v>
      </c>
      <c r="E14728" t="s">
        <v>27</v>
      </c>
      <c r="F14728" s="2">
        <v>75000</v>
      </c>
      <c r="G14728">
        <v>2</v>
      </c>
      <c r="H14728" s="3">
        <v>54187.499999999993</v>
      </c>
      <c r="I14728" s="4">
        <v>44714</v>
      </c>
      <c r="J14728" s="4">
        <v>44775</v>
      </c>
      <c r="K14728" s="4">
        <v>44778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 s="5">
        <f t="shared" si="230"/>
        <v>0</v>
      </c>
    </row>
    <row r="14729" spans="2:23" x14ac:dyDescent="0.45">
      <c r="B14729" t="s">
        <v>111</v>
      </c>
      <c r="C14729" t="s">
        <v>112</v>
      </c>
      <c r="D14729" t="s">
        <v>22</v>
      </c>
      <c r="E14729" t="s">
        <v>23</v>
      </c>
      <c r="F14729" s="2">
        <v>100000</v>
      </c>
      <c r="G14729">
        <v>2</v>
      </c>
      <c r="H14729" s="3">
        <v>72249.999999999985</v>
      </c>
      <c r="I14729" s="4">
        <v>44722</v>
      </c>
      <c r="J14729" s="4">
        <v>44821</v>
      </c>
      <c r="K14729" s="4">
        <v>44822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 s="5">
        <f t="shared" si="230"/>
        <v>0.1</v>
      </c>
    </row>
    <row r="14730" spans="2:23" x14ac:dyDescent="0.45">
      <c r="B14730" t="s">
        <v>39</v>
      </c>
      <c r="C14730" t="s">
        <v>40</v>
      </c>
      <c r="D14730" t="s">
        <v>22</v>
      </c>
      <c r="E14730" t="s">
        <v>23</v>
      </c>
      <c r="F14730" s="2">
        <v>100000</v>
      </c>
      <c r="G14730">
        <v>2</v>
      </c>
      <c r="H14730" s="3">
        <v>72249.999999999985</v>
      </c>
      <c r="I14730" s="4">
        <v>44676</v>
      </c>
      <c r="J14730" s="4">
        <v>44714</v>
      </c>
      <c r="K14730" s="4">
        <v>44719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 s="5">
        <f t="shared" si="230"/>
        <v>0</v>
      </c>
    </row>
    <row r="14731" spans="2:23" x14ac:dyDescent="0.45">
      <c r="B14731" t="s">
        <v>131</v>
      </c>
      <c r="C14731" t="s">
        <v>132</v>
      </c>
      <c r="D14731" t="s">
        <v>22</v>
      </c>
      <c r="E14731" t="s">
        <v>23</v>
      </c>
      <c r="F14731" s="2">
        <v>100000</v>
      </c>
      <c r="G14731">
        <v>3</v>
      </c>
      <c r="H14731" s="3">
        <v>61412.499999999993</v>
      </c>
      <c r="I14731" s="4">
        <v>44690</v>
      </c>
      <c r="J14731" s="4">
        <v>44693</v>
      </c>
      <c r="K14731" s="4">
        <v>44694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0</v>
      </c>
      <c r="W14731" s="5">
        <f t="shared" si="230"/>
        <v>0.125</v>
      </c>
    </row>
    <row r="14732" spans="2:23" x14ac:dyDescent="0.45">
      <c r="B14732" t="s">
        <v>41</v>
      </c>
      <c r="C14732" t="s">
        <v>42</v>
      </c>
      <c r="D14732" t="s">
        <v>26</v>
      </c>
      <c r="E14732" t="s">
        <v>27</v>
      </c>
      <c r="F14732" s="2">
        <v>90000</v>
      </c>
      <c r="G14732">
        <v>4</v>
      </c>
      <c r="H14732" s="3">
        <v>46980.562499999993</v>
      </c>
      <c r="I14732" s="4">
        <v>44675</v>
      </c>
      <c r="J14732" s="4">
        <v>44773</v>
      </c>
      <c r="K14732" s="4">
        <v>44775</v>
      </c>
      <c r="L14732">
        <v>1</v>
      </c>
      <c r="M14732">
        <v>1</v>
      </c>
      <c r="N14732">
        <v>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 s="5">
        <f t="shared" si="230"/>
        <v>0.25</v>
      </c>
    </row>
    <row r="14733" spans="2:23" x14ac:dyDescent="0.45">
      <c r="B14733" t="s">
        <v>95</v>
      </c>
      <c r="C14733" t="s">
        <v>96</v>
      </c>
      <c r="D14733" t="s">
        <v>33</v>
      </c>
      <c r="E14733" t="s">
        <v>34</v>
      </c>
      <c r="F14733" s="2">
        <v>45000</v>
      </c>
      <c r="G14733">
        <v>2</v>
      </c>
      <c r="H14733" s="3">
        <v>32512.499999999996</v>
      </c>
      <c r="I14733" s="4">
        <v>44734</v>
      </c>
      <c r="J14733" s="4">
        <v>44771</v>
      </c>
      <c r="K14733" s="4">
        <v>44772</v>
      </c>
      <c r="L14733">
        <v>0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 s="5">
        <f t="shared" si="230"/>
        <v>0.17499999999999999</v>
      </c>
    </row>
    <row r="14734" spans="2:23" x14ac:dyDescent="0.45">
      <c r="B14734" t="s">
        <v>127</v>
      </c>
      <c r="C14734" t="s">
        <v>128</v>
      </c>
      <c r="D14734" t="s">
        <v>33</v>
      </c>
      <c r="E14734" t="s">
        <v>34</v>
      </c>
      <c r="F14734" s="2">
        <v>45000</v>
      </c>
      <c r="G14734">
        <v>1</v>
      </c>
      <c r="H14734" s="3">
        <v>38250</v>
      </c>
      <c r="I14734" s="4">
        <v>44710</v>
      </c>
      <c r="J14734" s="4">
        <v>44767</v>
      </c>
      <c r="K14734" s="4">
        <v>44770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 s="5">
        <f t="shared" si="230"/>
        <v>0</v>
      </c>
    </row>
    <row r="14735" spans="2:23" x14ac:dyDescent="0.45">
      <c r="B14735" t="s">
        <v>99</v>
      </c>
      <c r="C14735" t="s">
        <v>100</v>
      </c>
      <c r="D14735" t="s">
        <v>22</v>
      </c>
      <c r="E14735" t="s">
        <v>23</v>
      </c>
      <c r="F14735" s="2">
        <v>100000</v>
      </c>
      <c r="G14735">
        <v>1</v>
      </c>
      <c r="H14735" s="3">
        <v>85000</v>
      </c>
      <c r="I14735" s="4">
        <v>44714</v>
      </c>
      <c r="J14735" s="4">
        <v>44732</v>
      </c>
      <c r="K14735" s="4">
        <v>44735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  <c r="V14735">
        <v>0</v>
      </c>
      <c r="W14735" s="5">
        <f t="shared" si="230"/>
        <v>0.17499999999999999</v>
      </c>
    </row>
    <row r="14736" spans="2:23" x14ac:dyDescent="0.45">
      <c r="B14736" t="s">
        <v>24</v>
      </c>
      <c r="C14736" t="s">
        <v>25</v>
      </c>
      <c r="D14736" t="s">
        <v>26</v>
      </c>
      <c r="E14736" t="s">
        <v>27</v>
      </c>
      <c r="F14736" s="2">
        <v>90000</v>
      </c>
      <c r="G14736">
        <v>1</v>
      </c>
      <c r="H14736" s="3">
        <v>76500</v>
      </c>
      <c r="I14736" s="4">
        <v>44750</v>
      </c>
      <c r="J14736" s="4">
        <v>44828</v>
      </c>
      <c r="K14736" s="4">
        <v>44829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 s="5">
        <f t="shared" si="230"/>
        <v>0.125</v>
      </c>
    </row>
    <row r="14737" spans="2:23" x14ac:dyDescent="0.45">
      <c r="B14737" t="s">
        <v>153</v>
      </c>
      <c r="C14737" t="s">
        <v>154</v>
      </c>
      <c r="D14737" t="s">
        <v>22</v>
      </c>
      <c r="E14737" t="s">
        <v>23</v>
      </c>
      <c r="F14737" s="2">
        <v>100000</v>
      </c>
      <c r="G14737">
        <v>2</v>
      </c>
      <c r="H14737" s="3">
        <v>72249.999999999985</v>
      </c>
      <c r="I14737" s="4">
        <v>44739</v>
      </c>
      <c r="J14737" s="4">
        <v>44829</v>
      </c>
      <c r="K14737" s="4">
        <v>44832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 s="5">
        <f t="shared" si="230"/>
        <v>0</v>
      </c>
    </row>
    <row r="14738" spans="2:23" x14ac:dyDescent="0.45">
      <c r="B14738" t="s">
        <v>219</v>
      </c>
      <c r="C14738" t="s">
        <v>220</v>
      </c>
      <c r="D14738" t="s">
        <v>26</v>
      </c>
      <c r="E14738" t="s">
        <v>30</v>
      </c>
      <c r="F14738" s="2">
        <v>72000</v>
      </c>
      <c r="G14738">
        <v>3</v>
      </c>
      <c r="H14738" s="3">
        <v>44216.999999999993</v>
      </c>
      <c r="I14738" s="4">
        <v>44652</v>
      </c>
      <c r="J14738" s="4">
        <v>44684</v>
      </c>
      <c r="K14738" s="4">
        <v>44688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 s="5">
        <f t="shared" si="230"/>
        <v>0</v>
      </c>
    </row>
    <row r="14739" spans="2:23" x14ac:dyDescent="0.45">
      <c r="B14739" t="s">
        <v>217</v>
      </c>
      <c r="C14739" t="s">
        <v>218</v>
      </c>
      <c r="D14739" t="s">
        <v>22</v>
      </c>
      <c r="E14739" t="s">
        <v>23</v>
      </c>
      <c r="F14739" s="2">
        <v>100000</v>
      </c>
      <c r="G14739">
        <v>2</v>
      </c>
      <c r="H14739" s="3">
        <v>72249.999999999985</v>
      </c>
      <c r="I14739" s="4">
        <v>44707</v>
      </c>
      <c r="J14739" s="4">
        <v>44756</v>
      </c>
      <c r="K14739" s="4">
        <v>44757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 s="5">
        <f t="shared" si="230"/>
        <v>0.2</v>
      </c>
    </row>
    <row r="14740" spans="2:23" x14ac:dyDescent="0.45">
      <c r="B14740" t="s">
        <v>209</v>
      </c>
      <c r="C14740" t="s">
        <v>210</v>
      </c>
      <c r="D14740" t="s">
        <v>33</v>
      </c>
      <c r="E14740" t="s">
        <v>34</v>
      </c>
      <c r="F14740" s="2">
        <v>45000</v>
      </c>
      <c r="G14740">
        <v>1</v>
      </c>
      <c r="H14740" s="3">
        <v>38250</v>
      </c>
      <c r="I14740" s="4">
        <v>44671</v>
      </c>
      <c r="J14740" s="4">
        <v>44753</v>
      </c>
      <c r="K14740" s="4">
        <v>44754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 s="5">
        <f t="shared" si="230"/>
        <v>0</v>
      </c>
    </row>
    <row r="14741" spans="2:23" x14ac:dyDescent="0.45">
      <c r="B14741" t="s">
        <v>179</v>
      </c>
      <c r="C14741" t="s">
        <v>180</v>
      </c>
      <c r="D14741" t="s">
        <v>26</v>
      </c>
      <c r="E14741" t="s">
        <v>30</v>
      </c>
      <c r="F14741" s="2">
        <v>72000</v>
      </c>
      <c r="G14741">
        <v>1</v>
      </c>
      <c r="H14741" s="3">
        <v>61200</v>
      </c>
      <c r="I14741" s="4">
        <v>44734</v>
      </c>
      <c r="J14741" s="4">
        <v>44742</v>
      </c>
      <c r="K14741" s="4">
        <v>44745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 s="5">
        <f t="shared" si="230"/>
        <v>0.05</v>
      </c>
    </row>
    <row r="14742" spans="2:23" x14ac:dyDescent="0.45">
      <c r="B14742" t="s">
        <v>189</v>
      </c>
      <c r="C14742" t="s">
        <v>190</v>
      </c>
      <c r="D14742" t="s">
        <v>26</v>
      </c>
      <c r="E14742" t="s">
        <v>27</v>
      </c>
      <c r="F14742" s="2">
        <v>90000</v>
      </c>
      <c r="G14742">
        <v>4</v>
      </c>
      <c r="H14742" s="3">
        <v>46980.562499999993</v>
      </c>
      <c r="I14742" s="4">
        <v>44739</v>
      </c>
      <c r="J14742" s="4">
        <v>44758</v>
      </c>
      <c r="K14742" s="4">
        <v>44760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 s="5">
        <f t="shared" si="230"/>
        <v>7.4999999999999997E-2</v>
      </c>
    </row>
    <row r="14743" spans="2:23" x14ac:dyDescent="0.45">
      <c r="B14743" t="s">
        <v>59</v>
      </c>
      <c r="C14743" t="s">
        <v>60</v>
      </c>
      <c r="D14743" t="s">
        <v>26</v>
      </c>
      <c r="E14743" t="s">
        <v>27</v>
      </c>
      <c r="F14743" s="2">
        <v>90000</v>
      </c>
      <c r="G14743">
        <v>1</v>
      </c>
      <c r="H14743" s="3">
        <v>76500</v>
      </c>
      <c r="I14743" s="4">
        <v>44723</v>
      </c>
      <c r="J14743" s="4">
        <v>44787</v>
      </c>
      <c r="K14743" s="4">
        <v>44788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 s="5">
        <f t="shared" si="230"/>
        <v>0</v>
      </c>
    </row>
    <row r="14744" spans="2:23" x14ac:dyDescent="0.45">
      <c r="B14744" t="s">
        <v>43</v>
      </c>
      <c r="C14744" t="s">
        <v>44</v>
      </c>
      <c r="D14744" t="s">
        <v>33</v>
      </c>
      <c r="E14744" t="s">
        <v>34</v>
      </c>
      <c r="F14744" s="2">
        <v>45000</v>
      </c>
      <c r="G14744">
        <v>2</v>
      </c>
      <c r="H14744" s="3">
        <v>32512.499999999996</v>
      </c>
      <c r="I14744" s="4">
        <v>44712</v>
      </c>
      <c r="J14744" s="4">
        <v>44786</v>
      </c>
      <c r="K14744" s="4">
        <v>44787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 s="5">
        <f t="shared" si="230"/>
        <v>0.1</v>
      </c>
    </row>
    <row r="14745" spans="2:23" x14ac:dyDescent="0.45">
      <c r="B14745" t="s">
        <v>203</v>
      </c>
      <c r="C14745" t="s">
        <v>204</v>
      </c>
      <c r="D14745" t="s">
        <v>22</v>
      </c>
      <c r="E14745" t="s">
        <v>23</v>
      </c>
      <c r="F14745" s="2">
        <v>100000</v>
      </c>
      <c r="G14745">
        <v>2</v>
      </c>
      <c r="H14745" s="3">
        <v>72249.999999999985</v>
      </c>
      <c r="I14745" s="4">
        <v>44700</v>
      </c>
      <c r="J14745" s="4">
        <v>44777</v>
      </c>
      <c r="K14745" s="4">
        <v>44779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 s="5">
        <f t="shared" si="230"/>
        <v>0.1</v>
      </c>
    </row>
    <row r="14746" spans="2:23" x14ac:dyDescent="0.45">
      <c r="B14746" t="s">
        <v>153</v>
      </c>
      <c r="C14746" t="s">
        <v>154</v>
      </c>
      <c r="D14746" t="s">
        <v>22</v>
      </c>
      <c r="E14746" t="s">
        <v>23</v>
      </c>
      <c r="F14746" s="2">
        <v>100000</v>
      </c>
      <c r="G14746">
        <v>2</v>
      </c>
      <c r="H14746" s="3">
        <v>72249.999999999985</v>
      </c>
      <c r="I14746" s="4">
        <v>44664</v>
      </c>
      <c r="J14746" s="4">
        <v>44719</v>
      </c>
      <c r="K14746" s="4">
        <v>44720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 s="5">
        <f t="shared" si="230"/>
        <v>0.05</v>
      </c>
    </row>
    <row r="14747" spans="2:23" x14ac:dyDescent="0.45">
      <c r="B14747" t="s">
        <v>219</v>
      </c>
      <c r="C14747" t="s">
        <v>220</v>
      </c>
      <c r="D14747" t="s">
        <v>26</v>
      </c>
      <c r="E14747" t="s">
        <v>30</v>
      </c>
      <c r="F14747" s="2">
        <v>72000</v>
      </c>
      <c r="G14747">
        <v>3</v>
      </c>
      <c r="H14747" s="3">
        <v>44216.999999999993</v>
      </c>
      <c r="I14747" s="4">
        <v>44705</v>
      </c>
      <c r="J14747" s="4">
        <v>44797</v>
      </c>
      <c r="K14747" s="4">
        <v>44799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 s="5">
        <f t="shared" si="230"/>
        <v>0</v>
      </c>
    </row>
    <row r="14748" spans="2:23" x14ac:dyDescent="0.45">
      <c r="B14748" t="s">
        <v>141</v>
      </c>
      <c r="C14748" t="s">
        <v>142</v>
      </c>
      <c r="D14748" t="s">
        <v>22</v>
      </c>
      <c r="E14748" t="s">
        <v>23</v>
      </c>
      <c r="F14748" s="2">
        <v>100000</v>
      </c>
      <c r="G14748">
        <v>2</v>
      </c>
      <c r="H14748" s="3">
        <v>72249.999999999985</v>
      </c>
      <c r="I14748" s="4">
        <v>44669</v>
      </c>
      <c r="J14748" s="4">
        <v>44691</v>
      </c>
      <c r="K14748" s="4">
        <v>44692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 s="5">
        <f t="shared" si="230"/>
        <v>7.4999999999999997E-2</v>
      </c>
    </row>
    <row r="14749" spans="2:23" x14ac:dyDescent="0.45">
      <c r="B14749" t="s">
        <v>143</v>
      </c>
      <c r="C14749" t="s">
        <v>144</v>
      </c>
      <c r="D14749" t="s">
        <v>22</v>
      </c>
      <c r="E14749" t="s">
        <v>23</v>
      </c>
      <c r="F14749" s="2">
        <v>100000</v>
      </c>
      <c r="G14749">
        <v>1</v>
      </c>
      <c r="H14749" s="3">
        <v>85000</v>
      </c>
      <c r="I14749" s="4">
        <v>44667</v>
      </c>
      <c r="J14749" s="4">
        <v>44736</v>
      </c>
      <c r="K14749" s="4">
        <v>44737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 s="5">
        <f t="shared" si="230"/>
        <v>0</v>
      </c>
    </row>
    <row r="14750" spans="2:23" x14ac:dyDescent="0.45">
      <c r="B14750" t="s">
        <v>199</v>
      </c>
      <c r="C14750" t="s">
        <v>200</v>
      </c>
      <c r="D14750" t="s">
        <v>22</v>
      </c>
      <c r="E14750" t="s">
        <v>23</v>
      </c>
      <c r="F14750" s="2">
        <v>100000</v>
      </c>
      <c r="G14750">
        <v>2</v>
      </c>
      <c r="H14750" s="3">
        <v>72249.999999999985</v>
      </c>
      <c r="I14750" s="4">
        <v>44729</v>
      </c>
      <c r="J14750" s="4">
        <v>44785</v>
      </c>
      <c r="K14750" s="4">
        <v>44787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 s="5">
        <f t="shared" si="230"/>
        <v>0.1</v>
      </c>
    </row>
    <row r="14751" spans="2:23" x14ac:dyDescent="0.45">
      <c r="B14751" t="s">
        <v>20</v>
      </c>
      <c r="C14751" t="s">
        <v>21</v>
      </c>
      <c r="D14751" t="s">
        <v>22</v>
      </c>
      <c r="E14751" t="s">
        <v>23</v>
      </c>
      <c r="F14751" s="2">
        <v>100000</v>
      </c>
      <c r="G14751">
        <v>2</v>
      </c>
      <c r="H14751" s="3">
        <v>72249.999999999985</v>
      </c>
      <c r="I14751" s="4">
        <v>44690</v>
      </c>
      <c r="J14751" s="4">
        <v>44729</v>
      </c>
      <c r="K14751" s="4">
        <v>44731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 s="5">
        <f t="shared" si="230"/>
        <v>7.4999999999999997E-2</v>
      </c>
    </row>
    <row r="14752" spans="2:23" x14ac:dyDescent="0.45">
      <c r="B14752" t="s">
        <v>193</v>
      </c>
      <c r="C14752" t="s">
        <v>194</v>
      </c>
      <c r="D14752" t="s">
        <v>22</v>
      </c>
      <c r="E14752" t="s">
        <v>23</v>
      </c>
      <c r="F14752" s="2">
        <v>100000</v>
      </c>
      <c r="G14752">
        <v>2</v>
      </c>
      <c r="H14752" s="3">
        <v>72249.999999999985</v>
      </c>
      <c r="I14752" s="4">
        <v>44692</v>
      </c>
      <c r="J14752" s="4">
        <v>44756</v>
      </c>
      <c r="K14752" s="4">
        <v>44757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 s="5">
        <f t="shared" si="230"/>
        <v>0.125</v>
      </c>
    </row>
    <row r="14753" spans="2:23" x14ac:dyDescent="0.45">
      <c r="B14753" t="s">
        <v>83</v>
      </c>
      <c r="C14753" t="s">
        <v>84</v>
      </c>
      <c r="D14753" t="s">
        <v>33</v>
      </c>
      <c r="E14753" t="s">
        <v>34</v>
      </c>
      <c r="F14753" s="2">
        <v>45000</v>
      </c>
      <c r="G14753">
        <v>2</v>
      </c>
      <c r="H14753" s="3">
        <v>32512.499999999996</v>
      </c>
      <c r="I14753" s="4">
        <v>44659</v>
      </c>
      <c r="J14753" s="4">
        <v>44727</v>
      </c>
      <c r="K14753" s="4">
        <v>44729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 s="5">
        <f t="shared" si="230"/>
        <v>0</v>
      </c>
    </row>
    <row r="14754" spans="2:23" x14ac:dyDescent="0.45">
      <c r="B14754" t="s">
        <v>207</v>
      </c>
      <c r="C14754" t="s">
        <v>208</v>
      </c>
      <c r="D14754" t="s">
        <v>22</v>
      </c>
      <c r="E14754" t="s">
        <v>27</v>
      </c>
      <c r="F14754" s="2">
        <v>75000</v>
      </c>
      <c r="G14754">
        <v>1</v>
      </c>
      <c r="H14754" s="3">
        <v>63750</v>
      </c>
      <c r="I14754" s="4">
        <v>44749</v>
      </c>
      <c r="J14754" s="4">
        <v>44841</v>
      </c>
      <c r="K14754" s="4">
        <v>44842</v>
      </c>
      <c r="L14754">
        <v>1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0</v>
      </c>
      <c r="V14754">
        <v>0</v>
      </c>
      <c r="W14754" s="5">
        <f t="shared" si="230"/>
        <v>0.27500000000000002</v>
      </c>
    </row>
    <row r="14755" spans="2:23" x14ac:dyDescent="0.45">
      <c r="B14755" t="s">
        <v>113</v>
      </c>
      <c r="C14755" t="s">
        <v>114</v>
      </c>
      <c r="D14755" t="s">
        <v>26</v>
      </c>
      <c r="E14755" t="s">
        <v>27</v>
      </c>
      <c r="F14755" s="2">
        <v>90000</v>
      </c>
      <c r="G14755">
        <v>2</v>
      </c>
      <c r="H14755" s="3">
        <v>65024.999999999993</v>
      </c>
      <c r="I14755" s="4">
        <v>44664</v>
      </c>
      <c r="J14755" s="4">
        <v>44701</v>
      </c>
      <c r="K14755" s="4">
        <v>44702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 s="5">
        <f t="shared" si="230"/>
        <v>0</v>
      </c>
    </row>
    <row r="14756" spans="2:23" x14ac:dyDescent="0.45">
      <c r="B14756" t="s">
        <v>20</v>
      </c>
      <c r="C14756" t="s">
        <v>21</v>
      </c>
      <c r="D14756" t="s">
        <v>22</v>
      </c>
      <c r="E14756" t="s">
        <v>23</v>
      </c>
      <c r="F14756" s="2">
        <v>100000</v>
      </c>
      <c r="G14756">
        <v>2</v>
      </c>
      <c r="H14756" s="3">
        <v>72249.999999999985</v>
      </c>
      <c r="I14756" s="4">
        <v>44675</v>
      </c>
      <c r="J14756" s="4">
        <v>44710</v>
      </c>
      <c r="K14756" s="4">
        <v>44712</v>
      </c>
      <c r="L14756">
        <v>1</v>
      </c>
      <c r="M14756">
        <v>1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 s="5">
        <f t="shared" si="230"/>
        <v>0.25</v>
      </c>
    </row>
    <row r="14757" spans="2:23" x14ac:dyDescent="0.45">
      <c r="B14757" t="s">
        <v>121</v>
      </c>
      <c r="C14757" t="s">
        <v>122</v>
      </c>
      <c r="D14757" t="s">
        <v>22</v>
      </c>
      <c r="E14757" t="s">
        <v>23</v>
      </c>
      <c r="F14757" s="2">
        <v>100000</v>
      </c>
      <c r="G14757">
        <v>3</v>
      </c>
      <c r="H14757" s="3">
        <v>61412.499999999993</v>
      </c>
      <c r="I14757" s="4">
        <v>44701</v>
      </c>
      <c r="J14757" s="4">
        <v>44753</v>
      </c>
      <c r="K14757" s="4">
        <v>44756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 s="5">
        <f t="shared" si="230"/>
        <v>0.05</v>
      </c>
    </row>
    <row r="14758" spans="2:23" x14ac:dyDescent="0.45">
      <c r="B14758" t="s">
        <v>24</v>
      </c>
      <c r="C14758" t="s">
        <v>25</v>
      </c>
      <c r="D14758" t="s">
        <v>26</v>
      </c>
      <c r="E14758" t="s">
        <v>27</v>
      </c>
      <c r="F14758" s="2">
        <v>90000</v>
      </c>
      <c r="G14758">
        <v>2</v>
      </c>
      <c r="H14758" s="3">
        <v>65024.999999999993</v>
      </c>
      <c r="I14758" s="4">
        <v>44661</v>
      </c>
      <c r="J14758" s="4">
        <v>44692</v>
      </c>
      <c r="K14758" s="4">
        <v>44695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 s="5">
        <f t="shared" si="230"/>
        <v>0</v>
      </c>
    </row>
    <row r="14759" spans="2:23" x14ac:dyDescent="0.45">
      <c r="B14759" t="s">
        <v>105</v>
      </c>
      <c r="C14759" t="s">
        <v>106</v>
      </c>
      <c r="D14759" t="s">
        <v>33</v>
      </c>
      <c r="E14759" t="s">
        <v>34</v>
      </c>
      <c r="F14759" s="2">
        <v>45000</v>
      </c>
      <c r="G14759">
        <v>3</v>
      </c>
      <c r="H14759" s="3">
        <v>27635.624999999996</v>
      </c>
      <c r="I14759" s="4">
        <v>44722</v>
      </c>
      <c r="J14759" s="4">
        <v>44811</v>
      </c>
      <c r="K14759" s="4">
        <v>44812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 s="5">
        <f t="shared" si="230"/>
        <v>0</v>
      </c>
    </row>
    <row r="14760" spans="2:23" x14ac:dyDescent="0.45">
      <c r="B14760" t="s">
        <v>173</v>
      </c>
      <c r="C14760" t="s">
        <v>174</v>
      </c>
      <c r="D14760" t="s">
        <v>22</v>
      </c>
      <c r="E14760" t="s">
        <v>23</v>
      </c>
      <c r="F14760" s="2">
        <v>100000</v>
      </c>
      <c r="G14760">
        <v>1</v>
      </c>
      <c r="H14760" s="3">
        <v>85000</v>
      </c>
      <c r="I14760" s="4">
        <v>44740</v>
      </c>
      <c r="J14760" s="4">
        <v>44743</v>
      </c>
      <c r="K14760" s="4">
        <v>44744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>
        <v>0</v>
      </c>
      <c r="W14760" s="5">
        <f t="shared" si="230"/>
        <v>0.125</v>
      </c>
    </row>
    <row r="14761" spans="2:23" x14ac:dyDescent="0.45">
      <c r="B14761" t="s">
        <v>181</v>
      </c>
      <c r="C14761" t="s">
        <v>182</v>
      </c>
      <c r="D14761" t="s">
        <v>22</v>
      </c>
      <c r="E14761" t="s">
        <v>23</v>
      </c>
      <c r="F14761" s="2">
        <v>100000</v>
      </c>
      <c r="G14761">
        <v>3</v>
      </c>
      <c r="H14761" s="3">
        <v>61412.499999999993</v>
      </c>
      <c r="I14761" s="4">
        <v>44679</v>
      </c>
      <c r="J14761" s="4">
        <v>44695</v>
      </c>
      <c r="K14761" s="4">
        <v>44697</v>
      </c>
      <c r="L14761">
        <v>1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 s="5">
        <f t="shared" si="230"/>
        <v>0.27500000000000002</v>
      </c>
    </row>
    <row r="14762" spans="2:23" x14ac:dyDescent="0.45">
      <c r="B14762" t="s">
        <v>117</v>
      </c>
      <c r="C14762" t="s">
        <v>118</v>
      </c>
      <c r="D14762" t="s">
        <v>26</v>
      </c>
      <c r="E14762" t="s">
        <v>27</v>
      </c>
      <c r="F14762" s="2">
        <v>90000</v>
      </c>
      <c r="G14762">
        <v>2</v>
      </c>
      <c r="H14762" s="3">
        <v>65024.999999999993</v>
      </c>
      <c r="I14762" s="4">
        <v>44707</v>
      </c>
      <c r="J14762" s="4">
        <v>44737</v>
      </c>
      <c r="K14762" s="4">
        <v>44740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 s="5">
        <f t="shared" si="230"/>
        <v>0</v>
      </c>
    </row>
    <row r="14763" spans="2:23" x14ac:dyDescent="0.45">
      <c r="B14763" t="s">
        <v>121</v>
      </c>
      <c r="C14763" t="s">
        <v>122</v>
      </c>
      <c r="D14763" t="s">
        <v>22</v>
      </c>
      <c r="E14763" t="s">
        <v>23</v>
      </c>
      <c r="F14763" s="2">
        <v>100000</v>
      </c>
      <c r="G14763">
        <v>2</v>
      </c>
      <c r="H14763" s="3">
        <v>72249.999999999985</v>
      </c>
      <c r="I14763" s="4">
        <v>44707</v>
      </c>
      <c r="J14763" s="4">
        <v>44800</v>
      </c>
      <c r="K14763" s="4">
        <v>44801</v>
      </c>
      <c r="L14763">
        <v>1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 s="5">
        <f t="shared" si="230"/>
        <v>0.2</v>
      </c>
    </row>
    <row r="14764" spans="2:23" x14ac:dyDescent="0.45">
      <c r="B14764" t="s">
        <v>133</v>
      </c>
      <c r="C14764" t="s">
        <v>134</v>
      </c>
      <c r="D14764" t="s">
        <v>33</v>
      </c>
      <c r="E14764" t="s">
        <v>34</v>
      </c>
      <c r="F14764" s="2">
        <v>45000</v>
      </c>
      <c r="G14764">
        <v>2</v>
      </c>
      <c r="H14764" s="3">
        <v>32512.499999999996</v>
      </c>
      <c r="I14764" s="4">
        <v>44680</v>
      </c>
      <c r="J14764" s="4">
        <v>44729</v>
      </c>
      <c r="K14764" s="4">
        <v>44733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 s="5">
        <f t="shared" si="230"/>
        <v>0</v>
      </c>
    </row>
    <row r="14765" spans="2:23" x14ac:dyDescent="0.45">
      <c r="B14765" t="s">
        <v>73</v>
      </c>
      <c r="C14765" t="s">
        <v>74</v>
      </c>
      <c r="D14765" t="s">
        <v>33</v>
      </c>
      <c r="E14765" t="s">
        <v>34</v>
      </c>
      <c r="F14765" s="2">
        <v>45000</v>
      </c>
      <c r="G14765">
        <v>3</v>
      </c>
      <c r="H14765" s="3">
        <v>27635.624999999996</v>
      </c>
      <c r="I14765" s="4">
        <v>44676</v>
      </c>
      <c r="J14765" s="4">
        <v>44770</v>
      </c>
      <c r="K14765" s="4">
        <v>44771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 s="5">
        <f t="shared" si="230"/>
        <v>0.05</v>
      </c>
    </row>
    <row r="14766" spans="2:23" x14ac:dyDescent="0.45">
      <c r="B14766" t="s">
        <v>87</v>
      </c>
      <c r="C14766" t="s">
        <v>88</v>
      </c>
      <c r="D14766" t="s">
        <v>22</v>
      </c>
      <c r="E14766" t="s">
        <v>23</v>
      </c>
      <c r="F14766" s="2">
        <v>100000</v>
      </c>
      <c r="G14766">
        <v>1</v>
      </c>
      <c r="H14766" s="3">
        <v>85000</v>
      </c>
      <c r="I14766" s="4">
        <v>44657</v>
      </c>
      <c r="J14766" s="4">
        <v>44670</v>
      </c>
      <c r="K14766" s="4">
        <v>44671</v>
      </c>
      <c r="L14766">
        <v>1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 s="5">
        <f t="shared" si="230"/>
        <v>0.2</v>
      </c>
    </row>
    <row r="14767" spans="2:23" x14ac:dyDescent="0.45">
      <c r="B14767" t="s">
        <v>95</v>
      </c>
      <c r="C14767" t="s">
        <v>96</v>
      </c>
      <c r="D14767" t="s">
        <v>33</v>
      </c>
      <c r="E14767" t="s">
        <v>34</v>
      </c>
      <c r="F14767" s="2">
        <v>45000</v>
      </c>
      <c r="G14767">
        <v>1</v>
      </c>
      <c r="H14767" s="3">
        <v>38250</v>
      </c>
      <c r="I14767" s="4">
        <v>44697</v>
      </c>
      <c r="J14767" s="4">
        <v>44708</v>
      </c>
      <c r="K14767" s="4">
        <v>44709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 s="5">
        <f t="shared" si="230"/>
        <v>0</v>
      </c>
    </row>
    <row r="14768" spans="2:23" x14ac:dyDescent="0.45">
      <c r="B14768" t="s">
        <v>35</v>
      </c>
      <c r="C14768" t="s">
        <v>36</v>
      </c>
      <c r="D14768" t="s">
        <v>26</v>
      </c>
      <c r="E14768" t="s">
        <v>27</v>
      </c>
      <c r="F14768" s="2">
        <v>90000</v>
      </c>
      <c r="G14768">
        <v>2</v>
      </c>
      <c r="H14768" s="3">
        <v>65024.999999999993</v>
      </c>
      <c r="I14768" s="4">
        <v>44671</v>
      </c>
      <c r="J14768" s="4">
        <v>44757</v>
      </c>
      <c r="K14768" s="4">
        <v>44758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 s="5">
        <f t="shared" si="230"/>
        <v>7.4999999999999997E-2</v>
      </c>
    </row>
    <row r="14769" spans="2:23" x14ac:dyDescent="0.45">
      <c r="B14769" t="s">
        <v>91</v>
      </c>
      <c r="C14769" t="s">
        <v>92</v>
      </c>
      <c r="D14769" t="s">
        <v>22</v>
      </c>
      <c r="E14769" t="s">
        <v>27</v>
      </c>
      <c r="F14769" s="2">
        <v>75000</v>
      </c>
      <c r="G14769">
        <v>1</v>
      </c>
      <c r="H14769" s="3">
        <v>63750</v>
      </c>
      <c r="I14769" s="4">
        <v>44693</v>
      </c>
      <c r="J14769" s="4">
        <v>44719</v>
      </c>
      <c r="K14769" s="4">
        <v>44721</v>
      </c>
      <c r="L14769">
        <v>1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 s="5">
        <f t="shared" si="230"/>
        <v>0.2</v>
      </c>
    </row>
    <row r="14770" spans="2:23" x14ac:dyDescent="0.45">
      <c r="B14770" t="s">
        <v>211</v>
      </c>
      <c r="C14770" t="s">
        <v>212</v>
      </c>
      <c r="D14770" t="s">
        <v>26</v>
      </c>
      <c r="E14770" t="s">
        <v>30</v>
      </c>
      <c r="F14770" s="2">
        <v>72000</v>
      </c>
      <c r="G14770">
        <v>2</v>
      </c>
      <c r="H14770" s="3">
        <v>52019.999999999993</v>
      </c>
      <c r="I14770" s="4">
        <v>44729</v>
      </c>
      <c r="J14770" s="4">
        <v>44819</v>
      </c>
      <c r="K14770" s="4">
        <v>44823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 s="5">
        <f t="shared" si="230"/>
        <v>0</v>
      </c>
    </row>
    <row r="14771" spans="2:23" x14ac:dyDescent="0.45">
      <c r="B14771" t="s">
        <v>217</v>
      </c>
      <c r="C14771" t="s">
        <v>218</v>
      </c>
      <c r="D14771" t="s">
        <v>22</v>
      </c>
      <c r="E14771" t="s">
        <v>23</v>
      </c>
      <c r="F14771" s="2">
        <v>100000</v>
      </c>
      <c r="G14771">
        <v>1</v>
      </c>
      <c r="H14771" s="3">
        <v>85000</v>
      </c>
      <c r="I14771" s="4">
        <v>44714</v>
      </c>
      <c r="J14771" s="4">
        <v>44771</v>
      </c>
      <c r="K14771" s="4">
        <v>44773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 s="5">
        <f t="shared" si="230"/>
        <v>0</v>
      </c>
    </row>
    <row r="14772" spans="2:23" x14ac:dyDescent="0.45">
      <c r="B14772" t="s">
        <v>157</v>
      </c>
      <c r="C14772" t="s">
        <v>158</v>
      </c>
      <c r="D14772" t="s">
        <v>22</v>
      </c>
      <c r="E14772" t="s">
        <v>23</v>
      </c>
      <c r="F14772" s="2">
        <v>100000</v>
      </c>
      <c r="G14772">
        <v>4</v>
      </c>
      <c r="H14772" s="3">
        <v>52200.624999999993</v>
      </c>
      <c r="I14772" s="4">
        <v>44740</v>
      </c>
      <c r="J14772" s="4">
        <v>44787</v>
      </c>
      <c r="K14772" s="4">
        <v>44791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 s="5">
        <f t="shared" si="230"/>
        <v>7.4999999999999997E-2</v>
      </c>
    </row>
    <row r="14773" spans="2:23" x14ac:dyDescent="0.45">
      <c r="B14773" t="s">
        <v>91</v>
      </c>
      <c r="C14773" t="s">
        <v>92</v>
      </c>
      <c r="D14773" t="s">
        <v>22</v>
      </c>
      <c r="E14773" t="s">
        <v>27</v>
      </c>
      <c r="F14773" s="2">
        <v>75000</v>
      </c>
      <c r="G14773">
        <v>2</v>
      </c>
      <c r="H14773" s="3">
        <v>54187.499999999993</v>
      </c>
      <c r="I14773" s="4">
        <v>44696</v>
      </c>
      <c r="J14773" s="4">
        <v>44766</v>
      </c>
      <c r="K14773" s="4">
        <v>44767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0</v>
      </c>
      <c r="V14773">
        <v>0</v>
      </c>
      <c r="W14773" s="5">
        <f t="shared" si="230"/>
        <v>0.27500000000000002</v>
      </c>
    </row>
    <row r="14774" spans="2:23" x14ac:dyDescent="0.45">
      <c r="B14774" t="s">
        <v>43</v>
      </c>
      <c r="C14774" t="s">
        <v>44</v>
      </c>
      <c r="D14774" t="s">
        <v>33</v>
      </c>
      <c r="E14774" t="s">
        <v>34</v>
      </c>
      <c r="F14774" s="2">
        <v>45000</v>
      </c>
      <c r="G14774">
        <v>4</v>
      </c>
      <c r="H14774" s="3">
        <v>23490.281249999996</v>
      </c>
      <c r="I14774" s="4">
        <v>44749</v>
      </c>
      <c r="J14774" s="4">
        <v>44819</v>
      </c>
      <c r="K14774" s="4">
        <v>44822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 s="5">
        <f t="shared" si="230"/>
        <v>0.05</v>
      </c>
    </row>
    <row r="14775" spans="2:23" x14ac:dyDescent="0.45">
      <c r="B14775" t="s">
        <v>127</v>
      </c>
      <c r="C14775" t="s">
        <v>128</v>
      </c>
      <c r="D14775" t="s">
        <v>33</v>
      </c>
      <c r="E14775" t="s">
        <v>34</v>
      </c>
      <c r="F14775" s="2">
        <v>45000</v>
      </c>
      <c r="G14775">
        <v>3</v>
      </c>
      <c r="H14775" s="3">
        <v>27635.624999999996</v>
      </c>
      <c r="I14775" s="4">
        <v>44682</v>
      </c>
      <c r="J14775" s="4">
        <v>44749</v>
      </c>
      <c r="K14775" s="4">
        <v>44754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 s="5">
        <f t="shared" si="230"/>
        <v>0</v>
      </c>
    </row>
    <row r="14776" spans="2:23" x14ac:dyDescent="0.45">
      <c r="B14776" t="s">
        <v>137</v>
      </c>
      <c r="C14776" t="s">
        <v>138</v>
      </c>
      <c r="D14776" t="s">
        <v>26</v>
      </c>
      <c r="E14776" t="s">
        <v>27</v>
      </c>
      <c r="F14776" s="2">
        <v>90000</v>
      </c>
      <c r="G14776">
        <v>2</v>
      </c>
      <c r="H14776" s="3">
        <v>65024.999999999993</v>
      </c>
      <c r="I14776" s="4">
        <v>44737</v>
      </c>
      <c r="J14776" s="4">
        <v>44748</v>
      </c>
      <c r="K14776" s="4">
        <v>44751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0</v>
      </c>
      <c r="V14776">
        <v>0</v>
      </c>
      <c r="W14776" s="5">
        <f t="shared" si="230"/>
        <v>0.1</v>
      </c>
    </row>
    <row r="14777" spans="2:23" x14ac:dyDescent="0.45">
      <c r="B14777" t="s">
        <v>203</v>
      </c>
      <c r="C14777" t="s">
        <v>204</v>
      </c>
      <c r="D14777" t="s">
        <v>22</v>
      </c>
      <c r="E14777" t="s">
        <v>23</v>
      </c>
      <c r="F14777" s="2">
        <v>100000</v>
      </c>
      <c r="G14777">
        <v>2</v>
      </c>
      <c r="H14777" s="3">
        <v>72249.999999999985</v>
      </c>
      <c r="I14777" s="4">
        <v>44665</v>
      </c>
      <c r="J14777" s="4">
        <v>44709</v>
      </c>
      <c r="K14777" s="4">
        <v>44710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 s="5">
        <f t="shared" si="230"/>
        <v>0</v>
      </c>
    </row>
    <row r="14778" spans="2:23" x14ac:dyDescent="0.45">
      <c r="B14778" t="s">
        <v>189</v>
      </c>
      <c r="C14778" t="s">
        <v>190</v>
      </c>
      <c r="D14778" t="s">
        <v>26</v>
      </c>
      <c r="E14778" t="s">
        <v>27</v>
      </c>
      <c r="F14778" s="2">
        <v>90000</v>
      </c>
      <c r="G14778">
        <v>1</v>
      </c>
      <c r="H14778" s="3">
        <v>76500</v>
      </c>
      <c r="I14778" s="4">
        <v>44666</v>
      </c>
      <c r="J14778" s="4">
        <v>44761</v>
      </c>
      <c r="K14778" s="4">
        <v>44762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 s="5">
        <f t="shared" si="230"/>
        <v>0</v>
      </c>
    </row>
    <row r="14779" spans="2:23" x14ac:dyDescent="0.45">
      <c r="B14779" t="s">
        <v>191</v>
      </c>
      <c r="C14779" t="s">
        <v>192</v>
      </c>
      <c r="D14779" t="s">
        <v>33</v>
      </c>
      <c r="E14779" t="s">
        <v>34</v>
      </c>
      <c r="F14779" s="2">
        <v>45000</v>
      </c>
      <c r="G14779">
        <v>3</v>
      </c>
      <c r="H14779" s="3">
        <v>27635.624999999996</v>
      </c>
      <c r="I14779" s="4">
        <v>44696</v>
      </c>
      <c r="J14779" s="4">
        <v>44795</v>
      </c>
      <c r="K14779" s="4">
        <v>44797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 s="5">
        <f t="shared" si="230"/>
        <v>0</v>
      </c>
    </row>
    <row r="14780" spans="2:23" x14ac:dyDescent="0.45">
      <c r="B14780" t="s">
        <v>173</v>
      </c>
      <c r="C14780" t="s">
        <v>174</v>
      </c>
      <c r="D14780" t="s">
        <v>22</v>
      </c>
      <c r="E14780" t="s">
        <v>23</v>
      </c>
      <c r="F14780" s="2">
        <v>100000</v>
      </c>
      <c r="G14780">
        <v>4</v>
      </c>
      <c r="H14780" s="3">
        <v>52200.624999999993</v>
      </c>
      <c r="I14780" s="4">
        <v>44717</v>
      </c>
      <c r="J14780" s="4">
        <v>44718</v>
      </c>
      <c r="K14780" s="4">
        <v>44719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0</v>
      </c>
      <c r="W14780" s="5">
        <f t="shared" si="230"/>
        <v>0.125</v>
      </c>
    </row>
    <row r="14781" spans="2:23" x14ac:dyDescent="0.45">
      <c r="B14781" t="s">
        <v>79</v>
      </c>
      <c r="C14781" t="s">
        <v>80</v>
      </c>
      <c r="D14781" t="s">
        <v>22</v>
      </c>
      <c r="E14781" t="s">
        <v>27</v>
      </c>
      <c r="F14781" s="2">
        <v>75000</v>
      </c>
      <c r="G14781">
        <v>3</v>
      </c>
      <c r="H14781" s="3">
        <v>46059.374999999993</v>
      </c>
      <c r="I14781" s="4">
        <v>44744</v>
      </c>
      <c r="J14781" s="4">
        <v>44797</v>
      </c>
      <c r="K14781" s="4">
        <v>44800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 s="5">
        <f t="shared" si="230"/>
        <v>0</v>
      </c>
    </row>
    <row r="14782" spans="2:23" x14ac:dyDescent="0.45">
      <c r="B14782" t="s">
        <v>207</v>
      </c>
      <c r="C14782" t="s">
        <v>208</v>
      </c>
      <c r="D14782" t="s">
        <v>22</v>
      </c>
      <c r="E14782" t="s">
        <v>27</v>
      </c>
      <c r="F14782" s="2">
        <v>75000</v>
      </c>
      <c r="G14782">
        <v>2</v>
      </c>
      <c r="H14782" s="3">
        <v>54187.499999999993</v>
      </c>
      <c r="I14782" s="4">
        <v>44745</v>
      </c>
      <c r="J14782" s="4">
        <v>44775</v>
      </c>
      <c r="K14782" s="4">
        <v>44776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 s="5">
        <f t="shared" si="230"/>
        <v>0</v>
      </c>
    </row>
    <row r="14783" spans="2:23" x14ac:dyDescent="0.45">
      <c r="B14783" t="s">
        <v>205</v>
      </c>
      <c r="C14783" t="s">
        <v>206</v>
      </c>
      <c r="D14783" t="s">
        <v>22</v>
      </c>
      <c r="E14783" t="s">
        <v>23</v>
      </c>
      <c r="F14783" s="2">
        <v>100000</v>
      </c>
      <c r="G14783">
        <v>3</v>
      </c>
      <c r="H14783" s="3">
        <v>61412.499999999993</v>
      </c>
      <c r="I14783" s="4">
        <v>44744</v>
      </c>
      <c r="J14783" s="4">
        <v>44791</v>
      </c>
      <c r="K14783" s="4">
        <v>44792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 s="5">
        <f t="shared" si="230"/>
        <v>0.2</v>
      </c>
    </row>
    <row r="14784" spans="2:23" x14ac:dyDescent="0.45">
      <c r="B14784" t="s">
        <v>75</v>
      </c>
      <c r="C14784" t="s">
        <v>76</v>
      </c>
      <c r="D14784" t="s">
        <v>22</v>
      </c>
      <c r="E14784" t="s">
        <v>27</v>
      </c>
      <c r="F14784" s="2">
        <v>75000</v>
      </c>
      <c r="G14784">
        <v>2</v>
      </c>
      <c r="H14784" s="3">
        <v>54187.499999999993</v>
      </c>
      <c r="I14784" s="4">
        <v>44711</v>
      </c>
      <c r="J14784" s="4">
        <v>44727</v>
      </c>
      <c r="K14784" s="4">
        <v>44729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 s="5">
        <f t="shared" si="230"/>
        <v>0.05</v>
      </c>
    </row>
    <row r="14785" spans="2:23" x14ac:dyDescent="0.45">
      <c r="B14785" t="s">
        <v>77</v>
      </c>
      <c r="C14785" t="s">
        <v>78</v>
      </c>
      <c r="D14785" t="s">
        <v>26</v>
      </c>
      <c r="E14785" t="s">
        <v>30</v>
      </c>
      <c r="F14785" s="2">
        <v>72000</v>
      </c>
      <c r="G14785">
        <v>2</v>
      </c>
      <c r="H14785" s="3">
        <v>52019.999999999993</v>
      </c>
      <c r="I14785" s="4">
        <v>44749</v>
      </c>
      <c r="J14785" s="4">
        <v>44754</v>
      </c>
      <c r="K14785" s="4">
        <v>44756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0</v>
      </c>
      <c r="U14785">
        <v>0</v>
      </c>
      <c r="V14785">
        <v>1</v>
      </c>
      <c r="W14785" s="5">
        <f t="shared" si="230"/>
        <v>0.27500000000000002</v>
      </c>
    </row>
    <row r="14786" spans="2:23" x14ac:dyDescent="0.45">
      <c r="B14786" t="s">
        <v>63</v>
      </c>
      <c r="C14786" t="s">
        <v>64</v>
      </c>
      <c r="D14786" t="s">
        <v>22</v>
      </c>
      <c r="E14786" t="s">
        <v>23</v>
      </c>
      <c r="F14786" s="2">
        <v>100000</v>
      </c>
      <c r="G14786">
        <v>1</v>
      </c>
      <c r="H14786" s="3">
        <v>85000</v>
      </c>
      <c r="I14786" s="4">
        <v>44657</v>
      </c>
      <c r="J14786" s="4">
        <v>44701</v>
      </c>
      <c r="K14786" s="4">
        <v>44702</v>
      </c>
      <c r="L14786">
        <v>1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 s="5">
        <f t="shared" si="230"/>
        <v>0.2</v>
      </c>
    </row>
    <row r="14787" spans="2:23" x14ac:dyDescent="0.45">
      <c r="B14787" t="s">
        <v>45</v>
      </c>
      <c r="C14787" t="s">
        <v>46</v>
      </c>
      <c r="D14787" t="s">
        <v>33</v>
      </c>
      <c r="E14787" t="s">
        <v>34</v>
      </c>
      <c r="F14787" s="2">
        <v>45000</v>
      </c>
      <c r="G14787">
        <v>2</v>
      </c>
      <c r="H14787" s="3">
        <v>32512.499999999996</v>
      </c>
      <c r="I14787" s="4">
        <v>44741</v>
      </c>
      <c r="J14787" s="4">
        <v>44741</v>
      </c>
      <c r="K14787" s="4">
        <v>44742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 s="5">
        <f t="shared" si="230"/>
        <v>0.125</v>
      </c>
    </row>
    <row r="14788" spans="2:23" x14ac:dyDescent="0.45">
      <c r="B14788" t="s">
        <v>207</v>
      </c>
      <c r="C14788" t="s">
        <v>208</v>
      </c>
      <c r="D14788" t="s">
        <v>22</v>
      </c>
      <c r="E14788" t="s">
        <v>27</v>
      </c>
      <c r="F14788" s="2">
        <v>75000</v>
      </c>
      <c r="G14788">
        <v>1</v>
      </c>
      <c r="H14788" s="3">
        <v>63750</v>
      </c>
      <c r="I14788" s="4">
        <v>44732</v>
      </c>
      <c r="J14788" s="4">
        <v>44763</v>
      </c>
      <c r="K14788" s="4">
        <v>44764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1</v>
      </c>
      <c r="U14788">
        <v>0</v>
      </c>
      <c r="V14788">
        <v>0</v>
      </c>
      <c r="W14788" s="5">
        <f t="shared" si="230"/>
        <v>0.17499999999999999</v>
      </c>
    </row>
    <row r="14789" spans="2:23" x14ac:dyDescent="0.45">
      <c r="B14789" t="s">
        <v>85</v>
      </c>
      <c r="C14789" t="s">
        <v>86</v>
      </c>
      <c r="D14789" t="s">
        <v>22</v>
      </c>
      <c r="E14789" t="s">
        <v>23</v>
      </c>
      <c r="F14789" s="2">
        <v>100000</v>
      </c>
      <c r="G14789">
        <v>2</v>
      </c>
      <c r="H14789" s="3">
        <v>72249.999999999985</v>
      </c>
      <c r="I14789" s="4">
        <v>44745</v>
      </c>
      <c r="J14789" s="4">
        <v>44808</v>
      </c>
      <c r="K14789" s="4">
        <v>44811</v>
      </c>
      <c r="L14789">
        <v>1</v>
      </c>
      <c r="M14789">
        <v>1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 s="5">
        <f t="shared" ref="W14789:W14852" si="231">SUMPRODUCT($L$2:$V$2,L14789:V14789)</f>
        <v>0.25</v>
      </c>
    </row>
    <row r="14790" spans="2:23" x14ac:dyDescent="0.45">
      <c r="B14790" t="s">
        <v>195</v>
      </c>
      <c r="C14790" t="s">
        <v>196</v>
      </c>
      <c r="D14790" t="s">
        <v>26</v>
      </c>
      <c r="E14790" t="s">
        <v>27</v>
      </c>
      <c r="F14790" s="2">
        <v>90000</v>
      </c>
      <c r="G14790">
        <v>1</v>
      </c>
      <c r="H14790" s="3">
        <v>76500</v>
      </c>
      <c r="I14790" s="4">
        <v>44686</v>
      </c>
      <c r="J14790" s="4">
        <v>44744</v>
      </c>
      <c r="K14790" s="4">
        <v>44747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</v>
      </c>
      <c r="U14790">
        <v>0</v>
      </c>
      <c r="V14790">
        <v>0</v>
      </c>
      <c r="W14790" s="5">
        <f t="shared" si="231"/>
        <v>0.1</v>
      </c>
    </row>
    <row r="14791" spans="2:23" x14ac:dyDescent="0.45">
      <c r="B14791" t="s">
        <v>111</v>
      </c>
      <c r="C14791" t="s">
        <v>112</v>
      </c>
      <c r="D14791" t="s">
        <v>22</v>
      </c>
      <c r="E14791" t="s">
        <v>23</v>
      </c>
      <c r="F14791" s="2">
        <v>100000</v>
      </c>
      <c r="G14791">
        <v>2</v>
      </c>
      <c r="H14791" s="3">
        <v>72249.999999999985</v>
      </c>
      <c r="I14791" s="4">
        <v>44733</v>
      </c>
      <c r="J14791" s="4">
        <v>44758</v>
      </c>
      <c r="K14791" s="4">
        <v>44759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 s="5">
        <f t="shared" si="231"/>
        <v>0</v>
      </c>
    </row>
    <row r="14792" spans="2:23" x14ac:dyDescent="0.45">
      <c r="B14792" t="s">
        <v>61</v>
      </c>
      <c r="C14792" t="s">
        <v>62</v>
      </c>
      <c r="D14792" t="s">
        <v>26</v>
      </c>
      <c r="E14792" t="s">
        <v>27</v>
      </c>
      <c r="F14792" s="2">
        <v>90000</v>
      </c>
      <c r="G14792">
        <v>4</v>
      </c>
      <c r="H14792" s="3">
        <v>46980.562499999993</v>
      </c>
      <c r="I14792" s="4">
        <v>44682</v>
      </c>
      <c r="J14792" s="4">
        <v>44722</v>
      </c>
      <c r="K14792" s="4">
        <v>44726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 s="5">
        <f t="shared" si="231"/>
        <v>0</v>
      </c>
    </row>
    <row r="14793" spans="2:23" x14ac:dyDescent="0.45">
      <c r="B14793" t="s">
        <v>119</v>
      </c>
      <c r="C14793" t="s">
        <v>120</v>
      </c>
      <c r="D14793" t="s">
        <v>26</v>
      </c>
      <c r="E14793" t="s">
        <v>27</v>
      </c>
      <c r="F14793" s="2">
        <v>90000</v>
      </c>
      <c r="G14793">
        <v>1</v>
      </c>
      <c r="H14793" s="3">
        <v>76500</v>
      </c>
      <c r="I14793" s="4">
        <v>44689</v>
      </c>
      <c r="J14793" s="4">
        <v>44779</v>
      </c>
      <c r="K14793" s="4">
        <v>44780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 s="5">
        <f t="shared" si="231"/>
        <v>0.05</v>
      </c>
    </row>
    <row r="14794" spans="2:23" x14ac:dyDescent="0.45">
      <c r="B14794" t="s">
        <v>47</v>
      </c>
      <c r="C14794" t="s">
        <v>48</v>
      </c>
      <c r="D14794" t="s">
        <v>26</v>
      </c>
      <c r="E14794" t="s">
        <v>30</v>
      </c>
      <c r="F14794" s="2">
        <v>72000</v>
      </c>
      <c r="G14794">
        <v>4</v>
      </c>
      <c r="H14794" s="3">
        <v>37584.44999999999</v>
      </c>
      <c r="I14794" s="4">
        <v>44716</v>
      </c>
      <c r="J14794" s="4">
        <v>44768</v>
      </c>
      <c r="K14794" s="4">
        <v>44770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 s="5">
        <f t="shared" si="231"/>
        <v>0</v>
      </c>
    </row>
    <row r="14795" spans="2:23" x14ac:dyDescent="0.45">
      <c r="B14795" t="s">
        <v>131</v>
      </c>
      <c r="C14795" t="s">
        <v>132</v>
      </c>
      <c r="D14795" t="s">
        <v>22</v>
      </c>
      <c r="E14795" t="s">
        <v>23</v>
      </c>
      <c r="F14795" s="2">
        <v>100000</v>
      </c>
      <c r="G14795">
        <v>2</v>
      </c>
      <c r="H14795" s="3">
        <v>72249.999999999985</v>
      </c>
      <c r="I14795" s="4">
        <v>44687</v>
      </c>
      <c r="J14795" s="4">
        <v>44749</v>
      </c>
      <c r="K14795" s="4">
        <v>44751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 s="5">
        <f t="shared" si="231"/>
        <v>0</v>
      </c>
    </row>
    <row r="14796" spans="2:23" x14ac:dyDescent="0.45">
      <c r="B14796" t="s">
        <v>173</v>
      </c>
      <c r="C14796" t="s">
        <v>174</v>
      </c>
      <c r="D14796" t="s">
        <v>22</v>
      </c>
      <c r="E14796" t="s">
        <v>23</v>
      </c>
      <c r="F14796" s="2">
        <v>100000</v>
      </c>
      <c r="G14796">
        <v>3</v>
      </c>
      <c r="H14796" s="3">
        <v>61412.499999999993</v>
      </c>
      <c r="I14796" s="4">
        <v>44703</v>
      </c>
      <c r="J14796" s="4">
        <v>44798</v>
      </c>
      <c r="K14796" s="4">
        <v>44799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  <c r="V14796">
        <v>0</v>
      </c>
      <c r="W14796" s="5">
        <f t="shared" si="231"/>
        <v>0.35</v>
      </c>
    </row>
    <row r="14797" spans="2:23" x14ac:dyDescent="0.45">
      <c r="B14797" t="s">
        <v>199</v>
      </c>
      <c r="C14797" t="s">
        <v>200</v>
      </c>
      <c r="D14797" t="s">
        <v>22</v>
      </c>
      <c r="E14797" t="s">
        <v>23</v>
      </c>
      <c r="F14797" s="2">
        <v>100000</v>
      </c>
      <c r="G14797">
        <v>1</v>
      </c>
      <c r="H14797" s="3">
        <v>85000</v>
      </c>
      <c r="I14797" s="4">
        <v>44717</v>
      </c>
      <c r="J14797" s="4">
        <v>44776</v>
      </c>
      <c r="K14797" s="4">
        <v>44779</v>
      </c>
      <c r="L14797">
        <v>0</v>
      </c>
      <c r="M14797">
        <v>0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 s="5">
        <f t="shared" si="231"/>
        <v>0.05</v>
      </c>
    </row>
    <row r="14798" spans="2:23" x14ac:dyDescent="0.45">
      <c r="B14798" t="s">
        <v>81</v>
      </c>
      <c r="C14798" t="s">
        <v>82</v>
      </c>
      <c r="D14798" t="s">
        <v>22</v>
      </c>
      <c r="E14798" t="s">
        <v>23</v>
      </c>
      <c r="F14798" s="2">
        <v>100000</v>
      </c>
      <c r="G14798">
        <v>2</v>
      </c>
      <c r="H14798" s="3">
        <v>72249.999999999985</v>
      </c>
      <c r="I14798" s="4">
        <v>44746</v>
      </c>
      <c r="J14798" s="4">
        <v>44798</v>
      </c>
      <c r="K14798" s="4">
        <v>44801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 s="5">
        <f t="shared" si="231"/>
        <v>0</v>
      </c>
    </row>
    <row r="14799" spans="2:23" x14ac:dyDescent="0.45">
      <c r="B14799" t="s">
        <v>24</v>
      </c>
      <c r="C14799" t="s">
        <v>25</v>
      </c>
      <c r="D14799" t="s">
        <v>26</v>
      </c>
      <c r="E14799" t="s">
        <v>27</v>
      </c>
      <c r="F14799" s="2">
        <v>90000</v>
      </c>
      <c r="G14799">
        <v>1</v>
      </c>
      <c r="H14799" s="3">
        <v>76500</v>
      </c>
      <c r="I14799" s="4">
        <v>44703</v>
      </c>
      <c r="J14799" s="4">
        <v>44718</v>
      </c>
      <c r="K14799" s="4">
        <v>44722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 s="5">
        <f t="shared" si="231"/>
        <v>0</v>
      </c>
    </row>
    <row r="14800" spans="2:23" x14ac:dyDescent="0.45">
      <c r="B14800" t="s">
        <v>221</v>
      </c>
      <c r="C14800" t="s">
        <v>222</v>
      </c>
      <c r="D14800" t="s">
        <v>22</v>
      </c>
      <c r="E14800" t="s">
        <v>23</v>
      </c>
      <c r="F14800" s="2">
        <v>100000</v>
      </c>
      <c r="G14800">
        <v>3</v>
      </c>
      <c r="H14800" s="3">
        <v>61412.499999999993</v>
      </c>
      <c r="I14800" s="4">
        <v>44695</v>
      </c>
      <c r="J14800" s="4">
        <v>44758</v>
      </c>
      <c r="K14800" s="4">
        <v>44759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0</v>
      </c>
      <c r="V14800">
        <v>0</v>
      </c>
      <c r="W14800" s="5">
        <f t="shared" si="231"/>
        <v>7.4999999999999997E-2</v>
      </c>
    </row>
    <row r="14801" spans="2:23" x14ac:dyDescent="0.45">
      <c r="B14801" t="s">
        <v>107</v>
      </c>
      <c r="C14801" t="s">
        <v>108</v>
      </c>
      <c r="D14801" t="s">
        <v>22</v>
      </c>
      <c r="E14801" t="s">
        <v>27</v>
      </c>
      <c r="F14801" s="2">
        <v>75000</v>
      </c>
      <c r="G14801">
        <v>1</v>
      </c>
      <c r="H14801" s="3">
        <v>63750</v>
      </c>
      <c r="I14801" s="4">
        <v>44692</v>
      </c>
      <c r="J14801" s="4">
        <v>44786</v>
      </c>
      <c r="K14801" s="4">
        <v>44788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 s="5">
        <f t="shared" si="231"/>
        <v>0</v>
      </c>
    </row>
    <row r="14802" spans="2:23" x14ac:dyDescent="0.45">
      <c r="B14802" t="s">
        <v>131</v>
      </c>
      <c r="C14802" t="s">
        <v>132</v>
      </c>
      <c r="D14802" t="s">
        <v>22</v>
      </c>
      <c r="E14802" t="s">
        <v>23</v>
      </c>
      <c r="F14802" s="2">
        <v>100000</v>
      </c>
      <c r="G14802">
        <v>3</v>
      </c>
      <c r="H14802" s="3">
        <v>61412.499999999993</v>
      </c>
      <c r="I14802" s="4">
        <v>44665</v>
      </c>
      <c r="J14802" s="4">
        <v>44748</v>
      </c>
      <c r="K14802" s="4">
        <v>44749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 s="5">
        <f t="shared" si="231"/>
        <v>0</v>
      </c>
    </row>
    <row r="14803" spans="2:23" x14ac:dyDescent="0.45">
      <c r="B14803" t="s">
        <v>207</v>
      </c>
      <c r="C14803" t="s">
        <v>208</v>
      </c>
      <c r="D14803" t="s">
        <v>22</v>
      </c>
      <c r="E14803" t="s">
        <v>27</v>
      </c>
      <c r="F14803" s="2">
        <v>75000</v>
      </c>
      <c r="G14803">
        <v>2</v>
      </c>
      <c r="H14803" s="3">
        <v>54187.499999999993</v>
      </c>
      <c r="I14803" s="4">
        <v>44713</v>
      </c>
      <c r="J14803" s="4">
        <v>44718</v>
      </c>
      <c r="K14803" s="4">
        <v>44719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 s="5">
        <f t="shared" si="231"/>
        <v>0.125</v>
      </c>
    </row>
    <row r="14804" spans="2:23" x14ac:dyDescent="0.45">
      <c r="B14804" t="s">
        <v>53</v>
      </c>
      <c r="C14804" t="s">
        <v>54</v>
      </c>
      <c r="D14804" t="s">
        <v>33</v>
      </c>
      <c r="E14804" t="s">
        <v>34</v>
      </c>
      <c r="F14804" s="2">
        <v>45000</v>
      </c>
      <c r="G14804">
        <v>1</v>
      </c>
      <c r="H14804" s="3">
        <v>38250</v>
      </c>
      <c r="I14804" s="4">
        <v>44747</v>
      </c>
      <c r="J14804" s="4">
        <v>44816</v>
      </c>
      <c r="K14804" s="4">
        <v>44820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 s="5">
        <f t="shared" si="231"/>
        <v>0.1</v>
      </c>
    </row>
    <row r="14805" spans="2:23" x14ac:dyDescent="0.45">
      <c r="B14805" t="s">
        <v>111</v>
      </c>
      <c r="C14805" t="s">
        <v>112</v>
      </c>
      <c r="D14805" t="s">
        <v>22</v>
      </c>
      <c r="E14805" t="s">
        <v>23</v>
      </c>
      <c r="F14805" s="2">
        <v>100000</v>
      </c>
      <c r="G14805">
        <v>2</v>
      </c>
      <c r="H14805" s="3">
        <v>72249.999999999985</v>
      </c>
      <c r="I14805" s="4">
        <v>44733</v>
      </c>
      <c r="J14805" s="4">
        <v>44751</v>
      </c>
      <c r="K14805" s="4">
        <v>44753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 s="5">
        <f t="shared" si="231"/>
        <v>7.4999999999999997E-2</v>
      </c>
    </row>
    <row r="14806" spans="2:23" x14ac:dyDescent="0.45">
      <c r="B14806" t="s">
        <v>101</v>
      </c>
      <c r="C14806" t="s">
        <v>102</v>
      </c>
      <c r="D14806" t="s">
        <v>22</v>
      </c>
      <c r="E14806" t="s">
        <v>23</v>
      </c>
      <c r="F14806" s="2">
        <v>100000</v>
      </c>
      <c r="G14806">
        <v>2</v>
      </c>
      <c r="H14806" s="3">
        <v>72249.999999999985</v>
      </c>
      <c r="I14806" s="4">
        <v>44713</v>
      </c>
      <c r="J14806" s="4">
        <v>44716</v>
      </c>
      <c r="K14806" s="4">
        <v>44717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0</v>
      </c>
      <c r="W14806" s="5">
        <f t="shared" si="231"/>
        <v>0.125</v>
      </c>
    </row>
    <row r="14807" spans="2:23" x14ac:dyDescent="0.45">
      <c r="B14807" t="s">
        <v>20</v>
      </c>
      <c r="C14807" t="s">
        <v>21</v>
      </c>
      <c r="D14807" t="s">
        <v>22</v>
      </c>
      <c r="E14807" t="s">
        <v>23</v>
      </c>
      <c r="F14807" s="2">
        <v>100000</v>
      </c>
      <c r="G14807">
        <v>1</v>
      </c>
      <c r="H14807" s="3">
        <v>85000</v>
      </c>
      <c r="I14807" s="4">
        <v>44708</v>
      </c>
      <c r="J14807" s="4">
        <v>44755</v>
      </c>
      <c r="K14807" s="4">
        <v>44756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 s="5">
        <f t="shared" si="231"/>
        <v>0</v>
      </c>
    </row>
    <row r="14808" spans="2:23" x14ac:dyDescent="0.45">
      <c r="B14808" t="s">
        <v>43</v>
      </c>
      <c r="C14808" t="s">
        <v>44</v>
      </c>
      <c r="D14808" t="s">
        <v>33</v>
      </c>
      <c r="E14808" t="s">
        <v>34</v>
      </c>
      <c r="F14808" s="2">
        <v>45000</v>
      </c>
      <c r="G14808">
        <v>2</v>
      </c>
      <c r="H14808" s="3">
        <v>32512.499999999996</v>
      </c>
      <c r="I14808" s="4">
        <v>44747</v>
      </c>
      <c r="J14808" s="4">
        <v>44836</v>
      </c>
      <c r="K14808" s="4">
        <v>44841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 s="5">
        <f t="shared" si="231"/>
        <v>0</v>
      </c>
    </row>
    <row r="14809" spans="2:23" x14ac:dyDescent="0.45">
      <c r="B14809" t="s">
        <v>39</v>
      </c>
      <c r="C14809" t="s">
        <v>40</v>
      </c>
      <c r="D14809" t="s">
        <v>22</v>
      </c>
      <c r="E14809" t="s">
        <v>23</v>
      </c>
      <c r="F14809" s="2">
        <v>100000</v>
      </c>
      <c r="G14809">
        <v>2</v>
      </c>
      <c r="H14809" s="3">
        <v>72249.999999999985</v>
      </c>
      <c r="I14809" s="4">
        <v>44721</v>
      </c>
      <c r="J14809" s="4">
        <v>44724</v>
      </c>
      <c r="K14809" s="4">
        <v>44728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0</v>
      </c>
      <c r="U14809">
        <v>0</v>
      </c>
      <c r="V14809">
        <v>0</v>
      </c>
      <c r="W14809" s="5">
        <f t="shared" si="231"/>
        <v>0.2</v>
      </c>
    </row>
    <row r="14810" spans="2:23" x14ac:dyDescent="0.45">
      <c r="B14810" t="s">
        <v>49</v>
      </c>
      <c r="C14810" t="s">
        <v>50</v>
      </c>
      <c r="D14810" t="s">
        <v>26</v>
      </c>
      <c r="E14810" t="s">
        <v>27</v>
      </c>
      <c r="F14810" s="2">
        <v>90000</v>
      </c>
      <c r="G14810">
        <v>1</v>
      </c>
      <c r="H14810" s="3">
        <v>76500</v>
      </c>
      <c r="I14810" s="4">
        <v>44717</v>
      </c>
      <c r="J14810" s="4">
        <v>44814</v>
      </c>
      <c r="K14810" s="4">
        <v>44815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 s="5">
        <f t="shared" si="231"/>
        <v>0</v>
      </c>
    </row>
    <row r="14811" spans="2:23" x14ac:dyDescent="0.45">
      <c r="B14811" t="s">
        <v>55</v>
      </c>
      <c r="C14811" t="s">
        <v>56</v>
      </c>
      <c r="D14811" t="s">
        <v>22</v>
      </c>
      <c r="E14811" t="s">
        <v>23</v>
      </c>
      <c r="F14811" s="2">
        <v>100000</v>
      </c>
      <c r="G14811">
        <v>1</v>
      </c>
      <c r="H14811" s="3">
        <v>85000</v>
      </c>
      <c r="I14811" s="4">
        <v>44746</v>
      </c>
      <c r="J14811" s="4">
        <v>44800</v>
      </c>
      <c r="K14811" s="4">
        <v>44801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 s="5">
        <f t="shared" si="231"/>
        <v>0.1</v>
      </c>
    </row>
    <row r="14812" spans="2:23" x14ac:dyDescent="0.45">
      <c r="B14812" t="s">
        <v>87</v>
      </c>
      <c r="C14812" t="s">
        <v>88</v>
      </c>
      <c r="D14812" t="s">
        <v>22</v>
      </c>
      <c r="E14812" t="s">
        <v>23</v>
      </c>
      <c r="F14812" s="2">
        <v>100000</v>
      </c>
      <c r="G14812">
        <v>1</v>
      </c>
      <c r="H14812" s="3">
        <v>85000</v>
      </c>
      <c r="I14812" s="4">
        <v>44654</v>
      </c>
      <c r="J14812" s="4">
        <v>44730</v>
      </c>
      <c r="K14812" s="4">
        <v>44731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 s="5">
        <f t="shared" si="231"/>
        <v>0</v>
      </c>
    </row>
    <row r="14813" spans="2:23" x14ac:dyDescent="0.45">
      <c r="B14813" t="s">
        <v>133</v>
      </c>
      <c r="C14813" t="s">
        <v>134</v>
      </c>
      <c r="D14813" t="s">
        <v>33</v>
      </c>
      <c r="E14813" t="s">
        <v>34</v>
      </c>
      <c r="F14813" s="2">
        <v>45000</v>
      </c>
      <c r="G14813">
        <v>1</v>
      </c>
      <c r="H14813" s="3">
        <v>38250</v>
      </c>
      <c r="I14813" s="4">
        <v>44729</v>
      </c>
      <c r="J14813" s="4">
        <v>44821</v>
      </c>
      <c r="K14813" s="4">
        <v>44824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 s="5">
        <f t="shared" si="231"/>
        <v>0.05</v>
      </c>
    </row>
    <row r="14814" spans="2:23" x14ac:dyDescent="0.45">
      <c r="B14814" t="s">
        <v>137</v>
      </c>
      <c r="C14814" t="s">
        <v>138</v>
      </c>
      <c r="D14814" t="s">
        <v>26</v>
      </c>
      <c r="E14814" t="s">
        <v>27</v>
      </c>
      <c r="F14814" s="2">
        <v>90000</v>
      </c>
      <c r="G14814">
        <v>2</v>
      </c>
      <c r="H14814" s="3">
        <v>65024.999999999993</v>
      </c>
      <c r="I14814" s="4">
        <v>44693</v>
      </c>
      <c r="J14814" s="4">
        <v>44770</v>
      </c>
      <c r="K14814" s="4">
        <v>44771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 s="5">
        <f t="shared" si="231"/>
        <v>0.05</v>
      </c>
    </row>
    <row r="14815" spans="2:23" x14ac:dyDescent="0.45">
      <c r="B14815" t="s">
        <v>35</v>
      </c>
      <c r="C14815" t="s">
        <v>36</v>
      </c>
      <c r="D14815" t="s">
        <v>26</v>
      </c>
      <c r="E14815" t="s">
        <v>27</v>
      </c>
      <c r="F14815" s="2">
        <v>90000</v>
      </c>
      <c r="G14815">
        <v>1</v>
      </c>
      <c r="H14815" s="3">
        <v>76500</v>
      </c>
      <c r="I14815" s="4">
        <v>44714</v>
      </c>
      <c r="J14815" s="4">
        <v>44738</v>
      </c>
      <c r="K14815" s="4">
        <v>44740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 s="5">
        <f t="shared" si="231"/>
        <v>0.1</v>
      </c>
    </row>
    <row r="14816" spans="2:23" x14ac:dyDescent="0.45">
      <c r="B14816" t="s">
        <v>185</v>
      </c>
      <c r="C14816" t="s">
        <v>186</v>
      </c>
      <c r="D14816" t="s">
        <v>22</v>
      </c>
      <c r="E14816" t="s">
        <v>23</v>
      </c>
      <c r="F14816" s="2">
        <v>100000</v>
      </c>
      <c r="G14816">
        <v>1</v>
      </c>
      <c r="H14816" s="3">
        <v>85000</v>
      </c>
      <c r="I14816" s="4">
        <v>44726</v>
      </c>
      <c r="J14816" s="4">
        <v>44726</v>
      </c>
      <c r="K14816" s="4">
        <v>44727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>
        <v>0</v>
      </c>
      <c r="W14816" s="5">
        <f t="shared" si="231"/>
        <v>0.125</v>
      </c>
    </row>
    <row r="14817" spans="2:23" x14ac:dyDescent="0.45">
      <c r="B14817" t="s">
        <v>63</v>
      </c>
      <c r="C14817" t="s">
        <v>64</v>
      </c>
      <c r="D14817" t="s">
        <v>22</v>
      </c>
      <c r="E14817" t="s">
        <v>23</v>
      </c>
      <c r="F14817" s="2">
        <v>100000</v>
      </c>
      <c r="G14817">
        <v>1</v>
      </c>
      <c r="H14817" s="3">
        <v>85000</v>
      </c>
      <c r="I14817" s="4">
        <v>44743</v>
      </c>
      <c r="J14817" s="4">
        <v>44797</v>
      </c>
      <c r="K14817" s="4">
        <v>44801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 s="5">
        <f t="shared" si="231"/>
        <v>7.4999999999999997E-2</v>
      </c>
    </row>
    <row r="14818" spans="2:23" x14ac:dyDescent="0.45">
      <c r="B14818" t="s">
        <v>213</v>
      </c>
      <c r="C14818" t="s">
        <v>214</v>
      </c>
      <c r="D14818" t="s">
        <v>22</v>
      </c>
      <c r="E14818" t="s">
        <v>23</v>
      </c>
      <c r="F14818" s="2">
        <v>100000</v>
      </c>
      <c r="G14818">
        <v>1</v>
      </c>
      <c r="H14818" s="3">
        <v>85000</v>
      </c>
      <c r="I14818" s="4">
        <v>44652</v>
      </c>
      <c r="J14818" s="4">
        <v>44692</v>
      </c>
      <c r="K14818" s="4">
        <v>44693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 s="5">
        <f t="shared" si="231"/>
        <v>0.1</v>
      </c>
    </row>
    <row r="14819" spans="2:23" x14ac:dyDescent="0.45">
      <c r="B14819" t="s">
        <v>65</v>
      </c>
      <c r="C14819" t="s">
        <v>66</v>
      </c>
      <c r="D14819" t="s">
        <v>22</v>
      </c>
      <c r="E14819" t="s">
        <v>23</v>
      </c>
      <c r="F14819" s="2">
        <v>100000</v>
      </c>
      <c r="G14819">
        <v>1</v>
      </c>
      <c r="H14819" s="3">
        <v>85000</v>
      </c>
      <c r="I14819" s="4">
        <v>44673</v>
      </c>
      <c r="J14819" s="4">
        <v>44755</v>
      </c>
      <c r="K14819" s="4">
        <v>44756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 s="5">
        <f t="shared" si="231"/>
        <v>7.4999999999999997E-2</v>
      </c>
    </row>
    <row r="14820" spans="2:23" x14ac:dyDescent="0.45">
      <c r="B14820" t="s">
        <v>143</v>
      </c>
      <c r="C14820" t="s">
        <v>144</v>
      </c>
      <c r="D14820" t="s">
        <v>22</v>
      </c>
      <c r="E14820" t="s">
        <v>23</v>
      </c>
      <c r="F14820" s="2">
        <v>100000</v>
      </c>
      <c r="G14820">
        <v>3</v>
      </c>
      <c r="H14820" s="3">
        <v>61412.499999999993</v>
      </c>
      <c r="I14820" s="4">
        <v>44712</v>
      </c>
      <c r="J14820" s="4">
        <v>44735</v>
      </c>
      <c r="K14820" s="4">
        <v>44736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 s="5">
        <f t="shared" si="231"/>
        <v>0</v>
      </c>
    </row>
    <row r="14821" spans="2:23" x14ac:dyDescent="0.45">
      <c r="B14821" t="s">
        <v>31</v>
      </c>
      <c r="C14821" t="s">
        <v>32</v>
      </c>
      <c r="D14821" t="s">
        <v>33</v>
      </c>
      <c r="E14821" t="s">
        <v>34</v>
      </c>
      <c r="F14821" s="2">
        <v>45000</v>
      </c>
      <c r="G14821">
        <v>3</v>
      </c>
      <c r="H14821" s="3">
        <v>27635.624999999996</v>
      </c>
      <c r="I14821" s="4">
        <v>44750</v>
      </c>
      <c r="J14821" s="4">
        <v>44801</v>
      </c>
      <c r="K14821" s="4">
        <v>44802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  <c r="V14821">
        <v>0</v>
      </c>
      <c r="W14821" s="5">
        <f t="shared" si="231"/>
        <v>0.22499999999999998</v>
      </c>
    </row>
    <row r="14822" spans="2:23" x14ac:dyDescent="0.45">
      <c r="B14822" t="s">
        <v>107</v>
      </c>
      <c r="C14822" t="s">
        <v>108</v>
      </c>
      <c r="D14822" t="s">
        <v>22</v>
      </c>
      <c r="E14822" t="s">
        <v>27</v>
      </c>
      <c r="F14822" s="2">
        <v>75000</v>
      </c>
      <c r="G14822">
        <v>2</v>
      </c>
      <c r="H14822" s="3">
        <v>54187.499999999993</v>
      </c>
      <c r="I14822" s="4">
        <v>44677</v>
      </c>
      <c r="J14822" s="4">
        <v>44702</v>
      </c>
      <c r="K14822" s="4">
        <v>44704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 s="5">
        <f t="shared" si="231"/>
        <v>0</v>
      </c>
    </row>
    <row r="14823" spans="2:23" x14ac:dyDescent="0.45">
      <c r="B14823" t="s">
        <v>151</v>
      </c>
      <c r="C14823" t="s">
        <v>152</v>
      </c>
      <c r="D14823" t="s">
        <v>22</v>
      </c>
      <c r="E14823" t="s">
        <v>23</v>
      </c>
      <c r="F14823" s="2">
        <v>100000</v>
      </c>
      <c r="G14823">
        <v>2</v>
      </c>
      <c r="H14823" s="3">
        <v>72249.999999999985</v>
      </c>
      <c r="I14823" s="4">
        <v>44729</v>
      </c>
      <c r="J14823" s="4">
        <v>44802</v>
      </c>
      <c r="K14823" s="4">
        <v>44803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 s="5">
        <f t="shared" si="231"/>
        <v>0</v>
      </c>
    </row>
    <row r="14824" spans="2:23" x14ac:dyDescent="0.45">
      <c r="B14824" t="s">
        <v>137</v>
      </c>
      <c r="C14824" t="s">
        <v>138</v>
      </c>
      <c r="D14824" t="s">
        <v>26</v>
      </c>
      <c r="E14824" t="s">
        <v>27</v>
      </c>
      <c r="F14824" s="2">
        <v>90000</v>
      </c>
      <c r="G14824">
        <v>2</v>
      </c>
      <c r="H14824" s="3">
        <v>65024.999999999993</v>
      </c>
      <c r="I14824" s="4">
        <v>44705</v>
      </c>
      <c r="J14824" s="4">
        <v>44760</v>
      </c>
      <c r="K14824" s="4">
        <v>44763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 s="5">
        <f t="shared" si="231"/>
        <v>0.1</v>
      </c>
    </row>
    <row r="14825" spans="2:23" x14ac:dyDescent="0.45">
      <c r="B14825" t="s">
        <v>167</v>
      </c>
      <c r="C14825" t="s">
        <v>168</v>
      </c>
      <c r="D14825" t="s">
        <v>33</v>
      </c>
      <c r="E14825" t="s">
        <v>34</v>
      </c>
      <c r="F14825" s="2">
        <v>45000</v>
      </c>
      <c r="G14825">
        <v>3</v>
      </c>
      <c r="H14825" s="3">
        <v>27635.624999999996</v>
      </c>
      <c r="I14825" s="4">
        <v>44678</v>
      </c>
      <c r="J14825" s="4">
        <v>44770</v>
      </c>
      <c r="K14825" s="4">
        <v>44771</v>
      </c>
      <c r="L14825">
        <v>1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 s="5">
        <f t="shared" si="231"/>
        <v>0.2</v>
      </c>
    </row>
    <row r="14826" spans="2:23" x14ac:dyDescent="0.45">
      <c r="B14826" t="s">
        <v>41</v>
      </c>
      <c r="C14826" t="s">
        <v>42</v>
      </c>
      <c r="D14826" t="s">
        <v>26</v>
      </c>
      <c r="E14826" t="s">
        <v>27</v>
      </c>
      <c r="F14826" s="2">
        <v>90000</v>
      </c>
      <c r="G14826">
        <v>4</v>
      </c>
      <c r="H14826" s="3">
        <v>46980.562499999993</v>
      </c>
      <c r="I14826" s="4">
        <v>44719</v>
      </c>
      <c r="J14826" s="4">
        <v>44736</v>
      </c>
      <c r="K14826" s="4">
        <v>44739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 s="5">
        <f t="shared" si="231"/>
        <v>0</v>
      </c>
    </row>
    <row r="14827" spans="2:23" x14ac:dyDescent="0.45">
      <c r="B14827" t="s">
        <v>117</v>
      </c>
      <c r="C14827" t="s">
        <v>118</v>
      </c>
      <c r="D14827" t="s">
        <v>26</v>
      </c>
      <c r="E14827" t="s">
        <v>27</v>
      </c>
      <c r="F14827" s="2">
        <v>90000</v>
      </c>
      <c r="G14827">
        <v>2</v>
      </c>
      <c r="H14827" s="3">
        <v>65024.999999999993</v>
      </c>
      <c r="I14827" s="4">
        <v>44673</v>
      </c>
      <c r="J14827" s="4">
        <v>44675</v>
      </c>
      <c r="K14827" s="4">
        <v>44676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0</v>
      </c>
      <c r="W14827" s="5">
        <f t="shared" si="231"/>
        <v>0.22500000000000001</v>
      </c>
    </row>
    <row r="14828" spans="2:23" x14ac:dyDescent="0.45">
      <c r="B14828" t="s">
        <v>77</v>
      </c>
      <c r="C14828" t="s">
        <v>78</v>
      </c>
      <c r="D14828" t="s">
        <v>26</v>
      </c>
      <c r="E14828" t="s">
        <v>30</v>
      </c>
      <c r="F14828" s="2">
        <v>72000</v>
      </c>
      <c r="G14828">
        <v>1</v>
      </c>
      <c r="H14828" s="3">
        <v>61200</v>
      </c>
      <c r="I14828" s="4">
        <v>44690</v>
      </c>
      <c r="J14828" s="4">
        <v>44729</v>
      </c>
      <c r="K14828" s="4">
        <v>44731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>
        <v>0</v>
      </c>
      <c r="U14828">
        <v>0</v>
      </c>
      <c r="V14828">
        <v>1</v>
      </c>
      <c r="W14828" s="5">
        <f t="shared" si="231"/>
        <v>0.125</v>
      </c>
    </row>
    <row r="14829" spans="2:23" x14ac:dyDescent="0.45">
      <c r="B14829" t="s">
        <v>20</v>
      </c>
      <c r="C14829" t="s">
        <v>21</v>
      </c>
      <c r="D14829" t="s">
        <v>22</v>
      </c>
      <c r="E14829" t="s">
        <v>23</v>
      </c>
      <c r="F14829" s="2">
        <v>100000</v>
      </c>
      <c r="G14829">
        <v>1</v>
      </c>
      <c r="H14829" s="3">
        <v>85000</v>
      </c>
      <c r="I14829" s="4">
        <v>44674</v>
      </c>
      <c r="J14829" s="4">
        <v>44717</v>
      </c>
      <c r="K14829" s="4">
        <v>44718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 s="5">
        <f t="shared" si="231"/>
        <v>0.125</v>
      </c>
    </row>
    <row r="14830" spans="2:23" x14ac:dyDescent="0.45">
      <c r="B14830" t="s">
        <v>117</v>
      </c>
      <c r="C14830" t="s">
        <v>118</v>
      </c>
      <c r="D14830" t="s">
        <v>26</v>
      </c>
      <c r="E14830" t="s">
        <v>27</v>
      </c>
      <c r="F14830" s="2">
        <v>90000</v>
      </c>
      <c r="G14830">
        <v>1</v>
      </c>
      <c r="H14830" s="3">
        <v>76500</v>
      </c>
      <c r="I14830" s="4">
        <v>44662</v>
      </c>
      <c r="J14830" s="4">
        <v>44712</v>
      </c>
      <c r="K14830" s="4">
        <v>44713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  <c r="W14830" s="5">
        <f t="shared" si="231"/>
        <v>7.4999999999999997E-2</v>
      </c>
    </row>
    <row r="14831" spans="2:23" x14ac:dyDescent="0.45">
      <c r="B14831" t="s">
        <v>107</v>
      </c>
      <c r="C14831" t="s">
        <v>108</v>
      </c>
      <c r="D14831" t="s">
        <v>22</v>
      </c>
      <c r="E14831" t="s">
        <v>27</v>
      </c>
      <c r="F14831" s="2">
        <v>75000</v>
      </c>
      <c r="G14831">
        <v>2</v>
      </c>
      <c r="H14831" s="3">
        <v>54187.499999999993</v>
      </c>
      <c r="I14831" s="4">
        <v>44708</v>
      </c>
      <c r="J14831" s="4">
        <v>44747</v>
      </c>
      <c r="K14831" s="4">
        <v>44748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 s="5">
        <f t="shared" si="231"/>
        <v>0</v>
      </c>
    </row>
    <row r="14832" spans="2:23" x14ac:dyDescent="0.45">
      <c r="B14832" t="s">
        <v>169</v>
      </c>
      <c r="C14832" t="s">
        <v>170</v>
      </c>
      <c r="D14832" t="s">
        <v>26</v>
      </c>
      <c r="E14832" t="s">
        <v>30</v>
      </c>
      <c r="F14832" s="2">
        <v>72000</v>
      </c>
      <c r="G14832">
        <v>3</v>
      </c>
      <c r="H14832" s="3">
        <v>44216.999999999993</v>
      </c>
      <c r="I14832" s="4">
        <v>44739</v>
      </c>
      <c r="J14832" s="4">
        <v>44783</v>
      </c>
      <c r="K14832" s="4">
        <v>44786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 s="5">
        <f t="shared" si="231"/>
        <v>0.2</v>
      </c>
    </row>
    <row r="14833" spans="2:23" x14ac:dyDescent="0.45">
      <c r="B14833" t="s">
        <v>101</v>
      </c>
      <c r="C14833" t="s">
        <v>102</v>
      </c>
      <c r="D14833" t="s">
        <v>22</v>
      </c>
      <c r="E14833" t="s">
        <v>23</v>
      </c>
      <c r="F14833" s="2">
        <v>100000</v>
      </c>
      <c r="G14833">
        <v>3</v>
      </c>
      <c r="H14833" s="3">
        <v>61412.499999999993</v>
      </c>
      <c r="I14833" s="4">
        <v>44715</v>
      </c>
      <c r="J14833" s="4">
        <v>44804</v>
      </c>
      <c r="K14833" s="4">
        <v>44805</v>
      </c>
      <c r="L14833">
        <v>1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 s="5">
        <f t="shared" si="231"/>
        <v>0.2</v>
      </c>
    </row>
    <row r="14834" spans="2:23" x14ac:dyDescent="0.45">
      <c r="B14834" t="s">
        <v>117</v>
      </c>
      <c r="C14834" t="s">
        <v>118</v>
      </c>
      <c r="D14834" t="s">
        <v>26</v>
      </c>
      <c r="E14834" t="s">
        <v>27</v>
      </c>
      <c r="F14834" s="2">
        <v>90000</v>
      </c>
      <c r="G14834">
        <v>2</v>
      </c>
      <c r="H14834" s="3">
        <v>65024.999999999993</v>
      </c>
      <c r="I14834" s="4">
        <v>44733</v>
      </c>
      <c r="J14834" s="4">
        <v>44744</v>
      </c>
      <c r="K14834" s="4">
        <v>44747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 s="5">
        <f t="shared" si="231"/>
        <v>7.4999999999999997E-2</v>
      </c>
    </row>
    <row r="14835" spans="2:23" x14ac:dyDescent="0.45">
      <c r="B14835" t="s">
        <v>67</v>
      </c>
      <c r="C14835" t="s">
        <v>68</v>
      </c>
      <c r="D14835" t="s">
        <v>22</v>
      </c>
      <c r="E14835" t="s">
        <v>23</v>
      </c>
      <c r="F14835" s="2">
        <v>100000</v>
      </c>
      <c r="G14835">
        <v>1</v>
      </c>
      <c r="H14835" s="3">
        <v>85000</v>
      </c>
      <c r="I14835" s="4">
        <v>44742</v>
      </c>
      <c r="J14835" s="4">
        <v>44797</v>
      </c>
      <c r="K14835" s="4">
        <v>44800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1</v>
      </c>
      <c r="U14835">
        <v>0</v>
      </c>
      <c r="V14835">
        <v>0</v>
      </c>
      <c r="W14835" s="5">
        <f t="shared" si="231"/>
        <v>0.1</v>
      </c>
    </row>
    <row r="14836" spans="2:23" x14ac:dyDescent="0.45">
      <c r="B14836" t="s">
        <v>73</v>
      </c>
      <c r="C14836" t="s">
        <v>74</v>
      </c>
      <c r="D14836" t="s">
        <v>33</v>
      </c>
      <c r="E14836" t="s">
        <v>34</v>
      </c>
      <c r="F14836" s="2">
        <v>45000</v>
      </c>
      <c r="G14836">
        <v>3</v>
      </c>
      <c r="H14836" s="3">
        <v>27635.624999999996</v>
      </c>
      <c r="I14836" s="4">
        <v>44661</v>
      </c>
      <c r="J14836" s="4">
        <v>44741</v>
      </c>
      <c r="K14836" s="4">
        <v>44745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 s="5">
        <f t="shared" si="231"/>
        <v>0</v>
      </c>
    </row>
    <row r="14837" spans="2:23" x14ac:dyDescent="0.45">
      <c r="B14837" t="s">
        <v>77</v>
      </c>
      <c r="C14837" t="s">
        <v>78</v>
      </c>
      <c r="D14837" t="s">
        <v>26</v>
      </c>
      <c r="E14837" t="s">
        <v>30</v>
      </c>
      <c r="F14837" s="2">
        <v>72000</v>
      </c>
      <c r="G14837">
        <v>1</v>
      </c>
      <c r="H14837" s="3">
        <v>61200</v>
      </c>
      <c r="I14837" s="4">
        <v>44661</v>
      </c>
      <c r="J14837" s="4">
        <v>44668</v>
      </c>
      <c r="K14837" s="4">
        <v>44671</v>
      </c>
      <c r="L14837">
        <v>0</v>
      </c>
      <c r="M14837">
        <v>1</v>
      </c>
      <c r="N14837">
        <v>0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 s="5">
        <f t="shared" si="231"/>
        <v>0.17499999999999999</v>
      </c>
    </row>
    <row r="14838" spans="2:23" x14ac:dyDescent="0.45">
      <c r="B14838" t="s">
        <v>57</v>
      </c>
      <c r="C14838" t="s">
        <v>58</v>
      </c>
      <c r="D14838" t="s">
        <v>22</v>
      </c>
      <c r="E14838" t="s">
        <v>23</v>
      </c>
      <c r="F14838" s="2">
        <v>100000</v>
      </c>
      <c r="G14838">
        <v>3</v>
      </c>
      <c r="H14838" s="3">
        <v>61412.499999999993</v>
      </c>
      <c r="I14838" s="4">
        <v>44709</v>
      </c>
      <c r="J14838" s="4">
        <v>44756</v>
      </c>
      <c r="K14838" s="4">
        <v>44757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1</v>
      </c>
      <c r="W14838" s="5">
        <f t="shared" si="231"/>
        <v>7.4999999999999997E-2</v>
      </c>
    </row>
    <row r="14839" spans="2:23" x14ac:dyDescent="0.45">
      <c r="B14839" t="s">
        <v>141</v>
      </c>
      <c r="C14839" t="s">
        <v>142</v>
      </c>
      <c r="D14839" t="s">
        <v>22</v>
      </c>
      <c r="E14839" t="s">
        <v>23</v>
      </c>
      <c r="F14839" s="2">
        <v>100000</v>
      </c>
      <c r="G14839">
        <v>1</v>
      </c>
      <c r="H14839" s="3">
        <v>85000</v>
      </c>
      <c r="I14839" s="4">
        <v>44670</v>
      </c>
      <c r="J14839" s="4">
        <v>44694</v>
      </c>
      <c r="K14839" s="4">
        <v>44695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 s="5">
        <f t="shared" si="231"/>
        <v>0</v>
      </c>
    </row>
    <row r="14840" spans="2:23" x14ac:dyDescent="0.45">
      <c r="B14840" t="s">
        <v>189</v>
      </c>
      <c r="C14840" t="s">
        <v>190</v>
      </c>
      <c r="D14840" t="s">
        <v>26</v>
      </c>
      <c r="E14840" t="s">
        <v>27</v>
      </c>
      <c r="F14840" s="2">
        <v>90000</v>
      </c>
      <c r="G14840">
        <v>2</v>
      </c>
      <c r="H14840" s="3">
        <v>65024.999999999993</v>
      </c>
      <c r="I14840" s="4">
        <v>44702</v>
      </c>
      <c r="J14840" s="4">
        <v>44801</v>
      </c>
      <c r="K14840" s="4">
        <v>44803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 s="5">
        <f t="shared" si="231"/>
        <v>0</v>
      </c>
    </row>
    <row r="14841" spans="2:23" x14ac:dyDescent="0.45">
      <c r="B14841" t="s">
        <v>127</v>
      </c>
      <c r="C14841" t="s">
        <v>128</v>
      </c>
      <c r="D14841" t="s">
        <v>33</v>
      </c>
      <c r="E14841" t="s">
        <v>34</v>
      </c>
      <c r="F14841" s="2">
        <v>45000</v>
      </c>
      <c r="G14841">
        <v>1</v>
      </c>
      <c r="H14841" s="3">
        <v>38250</v>
      </c>
      <c r="I14841" s="4">
        <v>44678</v>
      </c>
      <c r="J14841" s="4">
        <v>44775</v>
      </c>
      <c r="K14841" s="4">
        <v>44776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 s="5">
        <f t="shared" si="231"/>
        <v>0</v>
      </c>
    </row>
    <row r="14842" spans="2:23" x14ac:dyDescent="0.45">
      <c r="B14842" t="s">
        <v>117</v>
      </c>
      <c r="C14842" t="s">
        <v>118</v>
      </c>
      <c r="D14842" t="s">
        <v>26</v>
      </c>
      <c r="E14842" t="s">
        <v>27</v>
      </c>
      <c r="F14842" s="2">
        <v>90000</v>
      </c>
      <c r="G14842">
        <v>2</v>
      </c>
      <c r="H14842" s="3">
        <v>65024.999999999993</v>
      </c>
      <c r="I14842" s="4">
        <v>44743</v>
      </c>
      <c r="J14842" s="4">
        <v>44770</v>
      </c>
      <c r="K14842" s="4">
        <v>44771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 s="5">
        <f t="shared" si="231"/>
        <v>0</v>
      </c>
    </row>
    <row r="14843" spans="2:23" x14ac:dyDescent="0.45">
      <c r="B14843" t="s">
        <v>37</v>
      </c>
      <c r="C14843" t="s">
        <v>38</v>
      </c>
      <c r="D14843" t="s">
        <v>33</v>
      </c>
      <c r="E14843" t="s">
        <v>34</v>
      </c>
      <c r="F14843" s="2">
        <v>45000</v>
      </c>
      <c r="G14843">
        <v>2</v>
      </c>
      <c r="H14843" s="3">
        <v>32512.499999999996</v>
      </c>
      <c r="I14843" s="4">
        <v>44732</v>
      </c>
      <c r="J14843" s="4">
        <v>44782</v>
      </c>
      <c r="K14843" s="4">
        <v>44785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 s="5">
        <f t="shared" si="231"/>
        <v>0.15000000000000002</v>
      </c>
    </row>
    <row r="14844" spans="2:23" x14ac:dyDescent="0.45">
      <c r="B14844" t="s">
        <v>185</v>
      </c>
      <c r="C14844" t="s">
        <v>186</v>
      </c>
      <c r="D14844" t="s">
        <v>22</v>
      </c>
      <c r="E14844" t="s">
        <v>23</v>
      </c>
      <c r="F14844" s="2">
        <v>100000</v>
      </c>
      <c r="G14844">
        <v>1</v>
      </c>
      <c r="H14844" s="3">
        <v>85000</v>
      </c>
      <c r="I14844" s="4">
        <v>44699</v>
      </c>
      <c r="J14844" s="4">
        <v>44722</v>
      </c>
      <c r="K14844" s="4">
        <v>44723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 s="5">
        <f t="shared" si="231"/>
        <v>0.1</v>
      </c>
    </row>
    <row r="14845" spans="2:23" x14ac:dyDescent="0.45">
      <c r="B14845" t="s">
        <v>99</v>
      </c>
      <c r="C14845" t="s">
        <v>100</v>
      </c>
      <c r="D14845" t="s">
        <v>22</v>
      </c>
      <c r="E14845" t="s">
        <v>23</v>
      </c>
      <c r="F14845" s="2">
        <v>100000</v>
      </c>
      <c r="G14845">
        <v>3</v>
      </c>
      <c r="H14845" s="3">
        <v>61412.499999999993</v>
      </c>
      <c r="I14845" s="4">
        <v>44706</v>
      </c>
      <c r="J14845" s="4">
        <v>44805</v>
      </c>
      <c r="K14845" s="4">
        <v>44808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 s="5">
        <f t="shared" si="231"/>
        <v>0.125</v>
      </c>
    </row>
    <row r="14846" spans="2:23" x14ac:dyDescent="0.45">
      <c r="B14846" t="s">
        <v>93</v>
      </c>
      <c r="C14846" t="s">
        <v>94</v>
      </c>
      <c r="D14846" t="s">
        <v>33</v>
      </c>
      <c r="E14846" t="s">
        <v>34</v>
      </c>
      <c r="F14846" s="2">
        <v>45000</v>
      </c>
      <c r="G14846">
        <v>2</v>
      </c>
      <c r="H14846" s="3">
        <v>32512.499999999996</v>
      </c>
      <c r="I14846" s="4">
        <v>44658</v>
      </c>
      <c r="J14846" s="4">
        <v>44662</v>
      </c>
      <c r="K14846" s="4">
        <v>44663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>
        <v>0</v>
      </c>
      <c r="W14846" s="5">
        <f t="shared" si="231"/>
        <v>0.125</v>
      </c>
    </row>
    <row r="14847" spans="2:23" x14ac:dyDescent="0.45">
      <c r="B14847" t="s">
        <v>99</v>
      </c>
      <c r="C14847" t="s">
        <v>100</v>
      </c>
      <c r="D14847" t="s">
        <v>22</v>
      </c>
      <c r="E14847" t="s">
        <v>23</v>
      </c>
      <c r="F14847" s="2">
        <v>100000</v>
      </c>
      <c r="G14847">
        <v>3</v>
      </c>
      <c r="H14847" s="3">
        <v>61412.499999999993</v>
      </c>
      <c r="I14847" s="4">
        <v>44672</v>
      </c>
      <c r="J14847" s="4">
        <v>44732</v>
      </c>
      <c r="K14847" s="4">
        <v>44736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 s="5">
        <f t="shared" si="231"/>
        <v>0</v>
      </c>
    </row>
    <row r="14848" spans="2:23" x14ac:dyDescent="0.45">
      <c r="B14848" t="s">
        <v>53</v>
      </c>
      <c r="C14848" t="s">
        <v>54</v>
      </c>
      <c r="D14848" t="s">
        <v>33</v>
      </c>
      <c r="E14848" t="s">
        <v>34</v>
      </c>
      <c r="F14848" s="2">
        <v>45000</v>
      </c>
      <c r="G14848">
        <v>1</v>
      </c>
      <c r="H14848" s="3">
        <v>38250</v>
      </c>
      <c r="I14848" s="4">
        <v>44681</v>
      </c>
      <c r="J14848" s="4">
        <v>44744</v>
      </c>
      <c r="K14848" s="4">
        <v>44745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 s="5">
        <f t="shared" si="231"/>
        <v>0.1</v>
      </c>
    </row>
    <row r="14849" spans="2:23" x14ac:dyDescent="0.45">
      <c r="B14849" t="s">
        <v>199</v>
      </c>
      <c r="C14849" t="s">
        <v>200</v>
      </c>
      <c r="D14849" t="s">
        <v>22</v>
      </c>
      <c r="E14849" t="s">
        <v>23</v>
      </c>
      <c r="F14849" s="2">
        <v>100000</v>
      </c>
      <c r="G14849">
        <v>2</v>
      </c>
      <c r="H14849" s="3">
        <v>72249.999999999985</v>
      </c>
      <c r="I14849" s="4">
        <v>44669</v>
      </c>
      <c r="J14849" s="4">
        <v>44756</v>
      </c>
      <c r="K14849" s="4">
        <v>44757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 s="5">
        <f t="shared" si="231"/>
        <v>0</v>
      </c>
    </row>
    <row r="14850" spans="2:23" x14ac:dyDescent="0.45">
      <c r="B14850" t="s">
        <v>183</v>
      </c>
      <c r="C14850" t="s">
        <v>184</v>
      </c>
      <c r="D14850" t="s">
        <v>22</v>
      </c>
      <c r="E14850" t="s">
        <v>23</v>
      </c>
      <c r="F14850" s="2">
        <v>100000</v>
      </c>
      <c r="G14850">
        <v>1</v>
      </c>
      <c r="H14850" s="3">
        <v>85000</v>
      </c>
      <c r="I14850" s="4">
        <v>44656</v>
      </c>
      <c r="J14850" s="4">
        <v>44681</v>
      </c>
      <c r="K14850" s="4">
        <v>44682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 s="5">
        <f t="shared" si="231"/>
        <v>0</v>
      </c>
    </row>
    <row r="14851" spans="2:23" x14ac:dyDescent="0.45">
      <c r="B14851" t="s">
        <v>143</v>
      </c>
      <c r="C14851" t="s">
        <v>144</v>
      </c>
      <c r="D14851" t="s">
        <v>22</v>
      </c>
      <c r="E14851" t="s">
        <v>23</v>
      </c>
      <c r="F14851" s="2">
        <v>100000</v>
      </c>
      <c r="G14851">
        <v>1</v>
      </c>
      <c r="H14851" s="3">
        <v>85000</v>
      </c>
      <c r="I14851" s="4">
        <v>44738</v>
      </c>
      <c r="J14851" s="4">
        <v>44790</v>
      </c>
      <c r="K14851" s="4">
        <v>44793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 s="5">
        <f t="shared" si="231"/>
        <v>0</v>
      </c>
    </row>
    <row r="14852" spans="2:23" x14ac:dyDescent="0.45">
      <c r="B14852" t="s">
        <v>107</v>
      </c>
      <c r="C14852" t="s">
        <v>108</v>
      </c>
      <c r="D14852" t="s">
        <v>22</v>
      </c>
      <c r="E14852" t="s">
        <v>27</v>
      </c>
      <c r="F14852" s="2">
        <v>75000</v>
      </c>
      <c r="G14852">
        <v>2</v>
      </c>
      <c r="H14852" s="3">
        <v>54187.499999999993</v>
      </c>
      <c r="I14852" s="4">
        <v>44696</v>
      </c>
      <c r="J14852" s="4">
        <v>44724</v>
      </c>
      <c r="K14852" s="4">
        <v>44728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 s="5">
        <f t="shared" si="231"/>
        <v>0.15000000000000002</v>
      </c>
    </row>
    <row r="14853" spans="2:23" x14ac:dyDescent="0.45">
      <c r="B14853" t="s">
        <v>175</v>
      </c>
      <c r="C14853" t="s">
        <v>176</v>
      </c>
      <c r="D14853" t="s">
        <v>22</v>
      </c>
      <c r="E14853" t="s">
        <v>23</v>
      </c>
      <c r="F14853" s="2">
        <v>100000</v>
      </c>
      <c r="G14853">
        <v>1</v>
      </c>
      <c r="H14853" s="3">
        <v>85000</v>
      </c>
      <c r="I14853" s="4">
        <v>44746</v>
      </c>
      <c r="J14853" s="4">
        <v>44749</v>
      </c>
      <c r="K14853" s="4">
        <v>44750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>
        <v>0</v>
      </c>
      <c r="W14853" s="5">
        <f t="shared" ref="W14853:W14916" si="232">SUMPRODUCT($L$2:$V$2,L14853:V14853)</f>
        <v>0.22500000000000001</v>
      </c>
    </row>
    <row r="14854" spans="2:23" x14ac:dyDescent="0.45">
      <c r="B14854" t="s">
        <v>147</v>
      </c>
      <c r="C14854" t="s">
        <v>148</v>
      </c>
      <c r="D14854" t="s">
        <v>26</v>
      </c>
      <c r="E14854" t="s">
        <v>27</v>
      </c>
      <c r="F14854" s="2">
        <v>90000</v>
      </c>
      <c r="G14854">
        <v>2</v>
      </c>
      <c r="H14854" s="3">
        <v>65024.999999999993</v>
      </c>
      <c r="I14854" s="4">
        <v>44727</v>
      </c>
      <c r="J14854" s="4">
        <v>44787</v>
      </c>
      <c r="K14854" s="4">
        <v>44788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 s="5">
        <f t="shared" si="232"/>
        <v>0</v>
      </c>
    </row>
    <row r="14855" spans="2:23" x14ac:dyDescent="0.45">
      <c r="B14855" t="s">
        <v>155</v>
      </c>
      <c r="C14855" t="s">
        <v>156</v>
      </c>
      <c r="D14855" t="s">
        <v>26</v>
      </c>
      <c r="E14855" t="s">
        <v>27</v>
      </c>
      <c r="F14855" s="2">
        <v>90000</v>
      </c>
      <c r="G14855">
        <v>1</v>
      </c>
      <c r="H14855" s="3">
        <v>76500</v>
      </c>
      <c r="I14855" s="4">
        <v>44688</v>
      </c>
      <c r="J14855" s="4">
        <v>44699</v>
      </c>
      <c r="K14855" s="4">
        <v>44702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 s="5">
        <f t="shared" si="232"/>
        <v>0</v>
      </c>
    </row>
    <row r="14856" spans="2:23" x14ac:dyDescent="0.45">
      <c r="B14856" t="s">
        <v>173</v>
      </c>
      <c r="C14856" t="s">
        <v>174</v>
      </c>
      <c r="D14856" t="s">
        <v>22</v>
      </c>
      <c r="E14856" t="s">
        <v>23</v>
      </c>
      <c r="F14856" s="2">
        <v>100000</v>
      </c>
      <c r="G14856">
        <v>2</v>
      </c>
      <c r="H14856" s="3">
        <v>72249.999999999985</v>
      </c>
      <c r="I14856" s="4">
        <v>44668</v>
      </c>
      <c r="J14856" s="4">
        <v>44760</v>
      </c>
      <c r="K14856" s="4">
        <v>44764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 s="5">
        <f t="shared" si="232"/>
        <v>0</v>
      </c>
    </row>
    <row r="14857" spans="2:23" x14ac:dyDescent="0.45">
      <c r="B14857" t="s">
        <v>215</v>
      </c>
      <c r="C14857" t="s">
        <v>216</v>
      </c>
      <c r="D14857" t="s">
        <v>33</v>
      </c>
      <c r="E14857" t="s">
        <v>34</v>
      </c>
      <c r="F14857" s="2">
        <v>45000</v>
      </c>
      <c r="G14857">
        <v>1</v>
      </c>
      <c r="H14857" s="3">
        <v>38250</v>
      </c>
      <c r="I14857" s="4">
        <v>44665</v>
      </c>
      <c r="J14857" s="4">
        <v>44763</v>
      </c>
      <c r="K14857" s="4">
        <v>44765</v>
      </c>
      <c r="L14857">
        <v>0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 s="5">
        <f t="shared" si="232"/>
        <v>0.15000000000000002</v>
      </c>
    </row>
    <row r="14858" spans="2:23" x14ac:dyDescent="0.45">
      <c r="B14858" t="s">
        <v>143</v>
      </c>
      <c r="C14858" t="s">
        <v>144</v>
      </c>
      <c r="D14858" t="s">
        <v>22</v>
      </c>
      <c r="E14858" t="s">
        <v>23</v>
      </c>
      <c r="F14858" s="2">
        <v>100000</v>
      </c>
      <c r="G14858">
        <v>2</v>
      </c>
      <c r="H14858" s="3">
        <v>72249.999999999985</v>
      </c>
      <c r="I14858" s="4">
        <v>44732</v>
      </c>
      <c r="J14858" s="4">
        <v>44789</v>
      </c>
      <c r="K14858" s="4">
        <v>44790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 s="5">
        <f t="shared" si="232"/>
        <v>7.4999999999999997E-2</v>
      </c>
    </row>
    <row r="14859" spans="2:23" x14ac:dyDescent="0.45">
      <c r="B14859" t="s">
        <v>195</v>
      </c>
      <c r="C14859" t="s">
        <v>196</v>
      </c>
      <c r="D14859" t="s">
        <v>26</v>
      </c>
      <c r="E14859" t="s">
        <v>27</v>
      </c>
      <c r="F14859" s="2">
        <v>90000</v>
      </c>
      <c r="G14859">
        <v>3</v>
      </c>
      <c r="H14859" s="3">
        <v>55271.249999999993</v>
      </c>
      <c r="I14859" s="4">
        <v>44744</v>
      </c>
      <c r="J14859" s="4">
        <v>44818</v>
      </c>
      <c r="K14859" s="4">
        <v>44819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 s="5">
        <f t="shared" si="232"/>
        <v>0</v>
      </c>
    </row>
    <row r="14860" spans="2:23" x14ac:dyDescent="0.45">
      <c r="B14860" t="s">
        <v>217</v>
      </c>
      <c r="C14860" t="s">
        <v>218</v>
      </c>
      <c r="D14860" t="s">
        <v>22</v>
      </c>
      <c r="E14860" t="s">
        <v>23</v>
      </c>
      <c r="F14860" s="2">
        <v>100000</v>
      </c>
      <c r="G14860">
        <v>4</v>
      </c>
      <c r="H14860" s="3">
        <v>52200.624999999993</v>
      </c>
      <c r="I14860" s="4">
        <v>44695</v>
      </c>
      <c r="J14860" s="4">
        <v>44734</v>
      </c>
      <c r="K14860" s="4">
        <v>44735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 s="5">
        <f t="shared" si="232"/>
        <v>0</v>
      </c>
    </row>
    <row r="14861" spans="2:23" x14ac:dyDescent="0.45">
      <c r="B14861" t="s">
        <v>51</v>
      </c>
      <c r="C14861" t="s">
        <v>52</v>
      </c>
      <c r="D14861" t="s">
        <v>22</v>
      </c>
      <c r="E14861" t="s">
        <v>23</v>
      </c>
      <c r="F14861" s="2">
        <v>100000</v>
      </c>
      <c r="G14861">
        <v>2</v>
      </c>
      <c r="H14861" s="3">
        <v>72249.999999999985</v>
      </c>
      <c r="I14861" s="4">
        <v>44686</v>
      </c>
      <c r="J14861" s="4">
        <v>44726</v>
      </c>
      <c r="K14861" s="4">
        <v>44729</v>
      </c>
      <c r="L14861">
        <v>1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 s="5">
        <f t="shared" si="232"/>
        <v>0.3</v>
      </c>
    </row>
    <row r="14862" spans="2:23" x14ac:dyDescent="0.45">
      <c r="B14862" t="s">
        <v>45</v>
      </c>
      <c r="C14862" t="s">
        <v>46</v>
      </c>
      <c r="D14862" t="s">
        <v>33</v>
      </c>
      <c r="E14862" t="s">
        <v>34</v>
      </c>
      <c r="F14862" s="2">
        <v>45000</v>
      </c>
      <c r="G14862">
        <v>2</v>
      </c>
      <c r="H14862" s="3">
        <v>32512.499999999996</v>
      </c>
      <c r="I14862" s="4">
        <v>44739</v>
      </c>
      <c r="J14862" s="4">
        <v>44797</v>
      </c>
      <c r="K14862" s="4">
        <v>44798</v>
      </c>
      <c r="L14862">
        <v>1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 s="5">
        <f t="shared" si="232"/>
        <v>0.30000000000000004</v>
      </c>
    </row>
    <row r="14863" spans="2:23" x14ac:dyDescent="0.45">
      <c r="B14863" t="s">
        <v>225</v>
      </c>
      <c r="C14863" t="s">
        <v>226</v>
      </c>
      <c r="D14863" t="s">
        <v>22</v>
      </c>
      <c r="E14863" t="s">
        <v>23</v>
      </c>
      <c r="F14863" s="2">
        <v>100000</v>
      </c>
      <c r="G14863">
        <v>2</v>
      </c>
      <c r="H14863" s="3">
        <v>72249.999999999985</v>
      </c>
      <c r="I14863" s="4">
        <v>44726</v>
      </c>
      <c r="J14863" s="4">
        <v>44818</v>
      </c>
      <c r="K14863" s="4">
        <v>44820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 s="5">
        <f t="shared" si="232"/>
        <v>0</v>
      </c>
    </row>
    <row r="14864" spans="2:23" x14ac:dyDescent="0.45">
      <c r="B14864" t="s">
        <v>153</v>
      </c>
      <c r="C14864" t="s">
        <v>154</v>
      </c>
      <c r="D14864" t="s">
        <v>22</v>
      </c>
      <c r="E14864" t="s">
        <v>23</v>
      </c>
      <c r="F14864" s="2">
        <v>100000</v>
      </c>
      <c r="G14864">
        <v>1</v>
      </c>
      <c r="H14864" s="3">
        <v>85000</v>
      </c>
      <c r="I14864" s="4">
        <v>44703</v>
      </c>
      <c r="J14864" s="4">
        <v>44739</v>
      </c>
      <c r="K14864" s="4">
        <v>44741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 s="5">
        <f t="shared" si="232"/>
        <v>0.125</v>
      </c>
    </row>
    <row r="14865" spans="2:23" x14ac:dyDescent="0.45">
      <c r="B14865" t="s">
        <v>95</v>
      </c>
      <c r="C14865" t="s">
        <v>96</v>
      </c>
      <c r="D14865" t="s">
        <v>33</v>
      </c>
      <c r="E14865" t="s">
        <v>34</v>
      </c>
      <c r="F14865" s="2">
        <v>45000</v>
      </c>
      <c r="G14865">
        <v>4</v>
      </c>
      <c r="H14865" s="3">
        <v>23490.281249999996</v>
      </c>
      <c r="I14865" s="4">
        <v>44733</v>
      </c>
      <c r="J14865" s="4">
        <v>44774</v>
      </c>
      <c r="K14865" s="4">
        <v>44777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 s="5">
        <f t="shared" si="232"/>
        <v>0.1</v>
      </c>
    </row>
    <row r="14866" spans="2:23" x14ac:dyDescent="0.45">
      <c r="B14866" t="s">
        <v>201</v>
      </c>
      <c r="C14866" t="s">
        <v>202</v>
      </c>
      <c r="D14866" t="s">
        <v>22</v>
      </c>
      <c r="E14866" t="s">
        <v>27</v>
      </c>
      <c r="F14866" s="2">
        <v>75000</v>
      </c>
      <c r="G14866">
        <v>1</v>
      </c>
      <c r="H14866" s="3">
        <v>63750</v>
      </c>
      <c r="I14866" s="4">
        <v>44669</v>
      </c>
      <c r="J14866" s="4">
        <v>44699</v>
      </c>
      <c r="K14866" s="4">
        <v>44700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 s="5">
        <f t="shared" si="232"/>
        <v>0.05</v>
      </c>
    </row>
    <row r="14867" spans="2:23" x14ac:dyDescent="0.45">
      <c r="B14867" t="s">
        <v>81</v>
      </c>
      <c r="C14867" t="s">
        <v>82</v>
      </c>
      <c r="D14867" t="s">
        <v>22</v>
      </c>
      <c r="E14867" t="s">
        <v>23</v>
      </c>
      <c r="F14867" s="2">
        <v>100000</v>
      </c>
      <c r="G14867">
        <v>1</v>
      </c>
      <c r="H14867" s="3">
        <v>85000</v>
      </c>
      <c r="I14867" s="4">
        <v>44732</v>
      </c>
      <c r="J14867" s="4">
        <v>44815</v>
      </c>
      <c r="K14867" s="4">
        <v>44818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 s="5">
        <f t="shared" si="232"/>
        <v>0.125</v>
      </c>
    </row>
    <row r="14868" spans="2:23" x14ac:dyDescent="0.45">
      <c r="B14868" t="s">
        <v>165</v>
      </c>
      <c r="C14868" t="s">
        <v>166</v>
      </c>
      <c r="D14868" t="s">
        <v>22</v>
      </c>
      <c r="E14868" t="s">
        <v>23</v>
      </c>
      <c r="F14868" s="2">
        <v>100000</v>
      </c>
      <c r="G14868">
        <v>3</v>
      </c>
      <c r="H14868" s="3">
        <v>61412.499999999993</v>
      </c>
      <c r="I14868" s="4">
        <v>44655</v>
      </c>
      <c r="J14868" s="4">
        <v>44754</v>
      </c>
      <c r="K14868" s="4">
        <v>44757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</v>
      </c>
      <c r="U14868">
        <v>0</v>
      </c>
      <c r="V14868">
        <v>0</v>
      </c>
      <c r="W14868" s="5">
        <f t="shared" si="232"/>
        <v>0.1</v>
      </c>
    </row>
    <row r="14869" spans="2:23" x14ac:dyDescent="0.45">
      <c r="B14869" t="s">
        <v>211</v>
      </c>
      <c r="C14869" t="s">
        <v>212</v>
      </c>
      <c r="D14869" t="s">
        <v>26</v>
      </c>
      <c r="E14869" t="s">
        <v>30</v>
      </c>
      <c r="F14869" s="2">
        <v>72000</v>
      </c>
      <c r="G14869">
        <v>2</v>
      </c>
      <c r="H14869" s="3">
        <v>52019.999999999993</v>
      </c>
      <c r="I14869" s="4">
        <v>44675</v>
      </c>
      <c r="J14869" s="4">
        <v>44769</v>
      </c>
      <c r="K14869" s="4">
        <v>44772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s="5">
        <f t="shared" si="232"/>
        <v>7.4999999999999997E-2</v>
      </c>
    </row>
    <row r="14870" spans="2:23" x14ac:dyDescent="0.45">
      <c r="B14870" t="s">
        <v>95</v>
      </c>
      <c r="C14870" t="s">
        <v>96</v>
      </c>
      <c r="D14870" t="s">
        <v>33</v>
      </c>
      <c r="E14870" t="s">
        <v>34</v>
      </c>
      <c r="F14870" s="2">
        <v>45000</v>
      </c>
      <c r="G14870">
        <v>2</v>
      </c>
      <c r="H14870" s="3">
        <v>32512.499999999996</v>
      </c>
      <c r="I14870" s="4">
        <v>44730</v>
      </c>
      <c r="J14870" s="4">
        <v>44814</v>
      </c>
      <c r="K14870" s="4">
        <v>44817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 s="5">
        <f t="shared" si="232"/>
        <v>0</v>
      </c>
    </row>
    <row r="14871" spans="2:23" x14ac:dyDescent="0.45">
      <c r="B14871" t="s">
        <v>41</v>
      </c>
      <c r="C14871" t="s">
        <v>42</v>
      </c>
      <c r="D14871" t="s">
        <v>26</v>
      </c>
      <c r="E14871" t="s">
        <v>27</v>
      </c>
      <c r="F14871" s="2">
        <v>90000</v>
      </c>
      <c r="G14871">
        <v>2</v>
      </c>
      <c r="H14871" s="3">
        <v>65024.999999999993</v>
      </c>
      <c r="I14871" s="4">
        <v>44733</v>
      </c>
      <c r="J14871" s="4">
        <v>44800</v>
      </c>
      <c r="K14871" s="4">
        <v>44803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 s="5">
        <f t="shared" si="232"/>
        <v>0.1</v>
      </c>
    </row>
    <row r="14872" spans="2:23" x14ac:dyDescent="0.45">
      <c r="B14872" t="s">
        <v>91</v>
      </c>
      <c r="C14872" t="s">
        <v>92</v>
      </c>
      <c r="D14872" t="s">
        <v>22</v>
      </c>
      <c r="E14872" t="s">
        <v>27</v>
      </c>
      <c r="F14872" s="2">
        <v>75000</v>
      </c>
      <c r="G14872">
        <v>2</v>
      </c>
      <c r="H14872" s="3">
        <v>54187.499999999993</v>
      </c>
      <c r="I14872" s="4">
        <v>44693</v>
      </c>
      <c r="J14872" s="4">
        <v>44731</v>
      </c>
      <c r="K14872" s="4">
        <v>44732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 s="5">
        <f t="shared" si="232"/>
        <v>0</v>
      </c>
    </row>
    <row r="14873" spans="2:23" x14ac:dyDescent="0.45">
      <c r="B14873" t="s">
        <v>69</v>
      </c>
      <c r="C14873" t="s">
        <v>70</v>
      </c>
      <c r="D14873" t="s">
        <v>33</v>
      </c>
      <c r="E14873" t="s">
        <v>34</v>
      </c>
      <c r="F14873" s="2">
        <v>45000</v>
      </c>
      <c r="G14873">
        <v>3</v>
      </c>
      <c r="H14873" s="3">
        <v>27635.624999999996</v>
      </c>
      <c r="I14873" s="4">
        <v>44751</v>
      </c>
      <c r="J14873" s="4">
        <v>44819</v>
      </c>
      <c r="K14873" s="4">
        <v>44821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 s="5">
        <f t="shared" si="232"/>
        <v>0</v>
      </c>
    </row>
    <row r="14874" spans="2:23" x14ac:dyDescent="0.45">
      <c r="B14874" t="s">
        <v>189</v>
      </c>
      <c r="C14874" t="s">
        <v>190</v>
      </c>
      <c r="D14874" t="s">
        <v>26</v>
      </c>
      <c r="E14874" t="s">
        <v>27</v>
      </c>
      <c r="F14874" s="2">
        <v>90000</v>
      </c>
      <c r="G14874">
        <v>4</v>
      </c>
      <c r="H14874" s="3">
        <v>46980.562499999993</v>
      </c>
      <c r="I14874" s="4">
        <v>44724</v>
      </c>
      <c r="J14874" s="4">
        <v>44777</v>
      </c>
      <c r="K14874" s="4">
        <v>44781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 s="5">
        <f t="shared" si="232"/>
        <v>0</v>
      </c>
    </row>
    <row r="14875" spans="2:23" x14ac:dyDescent="0.45">
      <c r="B14875" t="s">
        <v>205</v>
      </c>
      <c r="C14875" t="s">
        <v>206</v>
      </c>
      <c r="D14875" t="s">
        <v>22</v>
      </c>
      <c r="E14875" t="s">
        <v>23</v>
      </c>
      <c r="F14875" s="2">
        <v>100000</v>
      </c>
      <c r="G14875">
        <v>2</v>
      </c>
      <c r="H14875" s="3">
        <v>72249.999999999985</v>
      </c>
      <c r="I14875" s="4">
        <v>44701</v>
      </c>
      <c r="J14875" s="4">
        <v>44790</v>
      </c>
      <c r="K14875" s="4">
        <v>44791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 s="5">
        <f t="shared" si="232"/>
        <v>0.1</v>
      </c>
    </row>
    <row r="14876" spans="2:23" x14ac:dyDescent="0.45">
      <c r="B14876" t="s">
        <v>24</v>
      </c>
      <c r="C14876" t="s">
        <v>25</v>
      </c>
      <c r="D14876" t="s">
        <v>26</v>
      </c>
      <c r="E14876" t="s">
        <v>27</v>
      </c>
      <c r="F14876" s="2">
        <v>90000</v>
      </c>
      <c r="G14876">
        <v>2</v>
      </c>
      <c r="H14876" s="3">
        <v>65024.999999999993</v>
      </c>
      <c r="I14876" s="4">
        <v>44663</v>
      </c>
      <c r="J14876" s="4">
        <v>44758</v>
      </c>
      <c r="K14876" s="4">
        <v>44761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 s="5">
        <f t="shared" si="232"/>
        <v>0</v>
      </c>
    </row>
    <row r="14877" spans="2:23" x14ac:dyDescent="0.45">
      <c r="B14877" t="s">
        <v>177</v>
      </c>
      <c r="C14877" t="s">
        <v>178</v>
      </c>
      <c r="D14877" t="s">
        <v>26</v>
      </c>
      <c r="E14877" t="s">
        <v>30</v>
      </c>
      <c r="F14877" s="2">
        <v>72000</v>
      </c>
      <c r="G14877">
        <v>2</v>
      </c>
      <c r="H14877" s="3">
        <v>52019.999999999993</v>
      </c>
      <c r="I14877" s="4">
        <v>44679</v>
      </c>
      <c r="J14877" s="4">
        <v>44760</v>
      </c>
      <c r="K14877" s="4">
        <v>44764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 s="5">
        <f t="shared" si="232"/>
        <v>0</v>
      </c>
    </row>
    <row r="14878" spans="2:23" x14ac:dyDescent="0.45">
      <c r="B14878" t="s">
        <v>75</v>
      </c>
      <c r="C14878" t="s">
        <v>76</v>
      </c>
      <c r="D14878" t="s">
        <v>22</v>
      </c>
      <c r="E14878" t="s">
        <v>27</v>
      </c>
      <c r="F14878" s="2">
        <v>75000</v>
      </c>
      <c r="G14878">
        <v>1</v>
      </c>
      <c r="H14878" s="3">
        <v>63750</v>
      </c>
      <c r="I14878" s="4">
        <v>44690</v>
      </c>
      <c r="J14878" s="4">
        <v>44744</v>
      </c>
      <c r="K14878" s="4">
        <v>44747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  <c r="U14878">
        <v>0</v>
      </c>
      <c r="V14878">
        <v>1</v>
      </c>
      <c r="W14878" s="5">
        <f t="shared" si="232"/>
        <v>0.3</v>
      </c>
    </row>
    <row r="14879" spans="2:23" x14ac:dyDescent="0.45">
      <c r="B14879" t="s">
        <v>75</v>
      </c>
      <c r="C14879" t="s">
        <v>76</v>
      </c>
      <c r="D14879" t="s">
        <v>22</v>
      </c>
      <c r="E14879" t="s">
        <v>27</v>
      </c>
      <c r="F14879" s="2">
        <v>75000</v>
      </c>
      <c r="G14879">
        <v>2</v>
      </c>
      <c r="H14879" s="3">
        <v>54187.499999999993</v>
      </c>
      <c r="I14879" s="4">
        <v>44700</v>
      </c>
      <c r="J14879" s="4">
        <v>44735</v>
      </c>
      <c r="K14879" s="4">
        <v>44736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 s="5">
        <f t="shared" si="232"/>
        <v>0</v>
      </c>
    </row>
    <row r="14880" spans="2:23" x14ac:dyDescent="0.45">
      <c r="B14880" t="s">
        <v>105</v>
      </c>
      <c r="C14880" t="s">
        <v>106</v>
      </c>
      <c r="D14880" t="s">
        <v>33</v>
      </c>
      <c r="E14880" t="s">
        <v>34</v>
      </c>
      <c r="F14880" s="2">
        <v>45000</v>
      </c>
      <c r="G14880">
        <v>3</v>
      </c>
      <c r="H14880" s="3">
        <v>27635.624999999996</v>
      </c>
      <c r="I14880" s="4">
        <v>44732</v>
      </c>
      <c r="J14880" s="4">
        <v>44756</v>
      </c>
      <c r="K14880" s="4">
        <v>44757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 s="5">
        <f t="shared" si="232"/>
        <v>0</v>
      </c>
    </row>
    <row r="14881" spans="2:23" x14ac:dyDescent="0.45">
      <c r="B14881" t="s">
        <v>137</v>
      </c>
      <c r="C14881" t="s">
        <v>138</v>
      </c>
      <c r="D14881" t="s">
        <v>26</v>
      </c>
      <c r="E14881" t="s">
        <v>27</v>
      </c>
      <c r="F14881" s="2">
        <v>90000</v>
      </c>
      <c r="G14881">
        <v>1</v>
      </c>
      <c r="H14881" s="3">
        <v>76500</v>
      </c>
      <c r="I14881" s="4">
        <v>44720</v>
      </c>
      <c r="J14881" s="4">
        <v>44755</v>
      </c>
      <c r="K14881" s="4">
        <v>44759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 s="5">
        <f t="shared" si="232"/>
        <v>0</v>
      </c>
    </row>
    <row r="14882" spans="2:23" x14ac:dyDescent="0.45">
      <c r="B14882" t="s">
        <v>219</v>
      </c>
      <c r="C14882" t="s">
        <v>220</v>
      </c>
      <c r="D14882" t="s">
        <v>26</v>
      </c>
      <c r="E14882" t="s">
        <v>30</v>
      </c>
      <c r="F14882" s="2">
        <v>72000</v>
      </c>
      <c r="G14882">
        <v>1</v>
      </c>
      <c r="H14882" s="3">
        <v>61200</v>
      </c>
      <c r="I14882" s="4">
        <v>44655</v>
      </c>
      <c r="J14882" s="4">
        <v>44753</v>
      </c>
      <c r="K14882" s="4">
        <v>44754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 s="5">
        <f t="shared" si="232"/>
        <v>0</v>
      </c>
    </row>
    <row r="14883" spans="2:23" x14ac:dyDescent="0.45">
      <c r="B14883" t="s">
        <v>191</v>
      </c>
      <c r="C14883" t="s">
        <v>192</v>
      </c>
      <c r="D14883" t="s">
        <v>33</v>
      </c>
      <c r="E14883" t="s">
        <v>34</v>
      </c>
      <c r="F14883" s="2">
        <v>45000</v>
      </c>
      <c r="G14883">
        <v>1</v>
      </c>
      <c r="H14883" s="3">
        <v>38250</v>
      </c>
      <c r="I14883" s="4">
        <v>44660</v>
      </c>
      <c r="J14883" s="4">
        <v>44666</v>
      </c>
      <c r="K14883" s="4">
        <v>44667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>
        <v>0</v>
      </c>
      <c r="W14883" s="5">
        <f t="shared" si="232"/>
        <v>0.125</v>
      </c>
    </row>
    <row r="14884" spans="2:23" x14ac:dyDescent="0.45">
      <c r="B14884" t="s">
        <v>169</v>
      </c>
      <c r="C14884" t="s">
        <v>170</v>
      </c>
      <c r="D14884" t="s">
        <v>26</v>
      </c>
      <c r="E14884" t="s">
        <v>30</v>
      </c>
      <c r="F14884" s="2">
        <v>72000</v>
      </c>
      <c r="G14884">
        <v>1</v>
      </c>
      <c r="H14884" s="3">
        <v>61200</v>
      </c>
      <c r="I14884" s="4">
        <v>44729</v>
      </c>
      <c r="J14884" s="4">
        <v>44801</v>
      </c>
      <c r="K14884" s="4">
        <v>44803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 s="5">
        <f t="shared" si="232"/>
        <v>0</v>
      </c>
    </row>
    <row r="14885" spans="2:23" x14ac:dyDescent="0.45">
      <c r="B14885" t="s">
        <v>161</v>
      </c>
      <c r="C14885" t="s">
        <v>162</v>
      </c>
      <c r="D14885" t="s">
        <v>22</v>
      </c>
      <c r="E14885" t="s">
        <v>23</v>
      </c>
      <c r="F14885" s="2">
        <v>100000</v>
      </c>
      <c r="G14885">
        <v>2</v>
      </c>
      <c r="H14885" s="3">
        <v>72249.999999999985</v>
      </c>
      <c r="I14885" s="4">
        <v>44724</v>
      </c>
      <c r="J14885" s="4">
        <v>44776</v>
      </c>
      <c r="K14885" s="4">
        <v>44777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0</v>
      </c>
      <c r="W14885" s="5">
        <f t="shared" si="232"/>
        <v>0.1</v>
      </c>
    </row>
    <row r="14886" spans="2:23" x14ac:dyDescent="0.45">
      <c r="B14886" t="s">
        <v>37</v>
      </c>
      <c r="C14886" t="s">
        <v>38</v>
      </c>
      <c r="D14886" t="s">
        <v>33</v>
      </c>
      <c r="E14886" t="s">
        <v>34</v>
      </c>
      <c r="F14886" s="2">
        <v>45000</v>
      </c>
      <c r="G14886">
        <v>3</v>
      </c>
      <c r="H14886" s="3">
        <v>27635.624999999996</v>
      </c>
      <c r="I14886" s="4">
        <v>44715</v>
      </c>
      <c r="J14886" s="4">
        <v>44745</v>
      </c>
      <c r="K14886" s="4">
        <v>44750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 s="5">
        <f t="shared" si="232"/>
        <v>0</v>
      </c>
    </row>
    <row r="14887" spans="2:23" x14ac:dyDescent="0.45">
      <c r="B14887" t="s">
        <v>165</v>
      </c>
      <c r="C14887" t="s">
        <v>166</v>
      </c>
      <c r="D14887" t="s">
        <v>22</v>
      </c>
      <c r="E14887" t="s">
        <v>23</v>
      </c>
      <c r="F14887" s="2">
        <v>100000</v>
      </c>
      <c r="G14887">
        <v>1</v>
      </c>
      <c r="H14887" s="3">
        <v>85000</v>
      </c>
      <c r="I14887" s="4">
        <v>44744</v>
      </c>
      <c r="J14887" s="4">
        <v>44796</v>
      </c>
      <c r="K14887" s="4">
        <v>44799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 s="5">
        <f t="shared" si="232"/>
        <v>0.1</v>
      </c>
    </row>
    <row r="14888" spans="2:23" x14ac:dyDescent="0.45">
      <c r="B14888" t="s">
        <v>217</v>
      </c>
      <c r="C14888" t="s">
        <v>218</v>
      </c>
      <c r="D14888" t="s">
        <v>22</v>
      </c>
      <c r="E14888" t="s">
        <v>23</v>
      </c>
      <c r="F14888" s="2">
        <v>100000</v>
      </c>
      <c r="G14888">
        <v>3</v>
      </c>
      <c r="H14888" s="3">
        <v>61412.499999999993</v>
      </c>
      <c r="I14888" s="4">
        <v>44721</v>
      </c>
      <c r="J14888" s="4">
        <v>44754</v>
      </c>
      <c r="K14888" s="4">
        <v>44756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</v>
      </c>
      <c r="U14888">
        <v>0</v>
      </c>
      <c r="V14888">
        <v>0</v>
      </c>
      <c r="W14888" s="5">
        <f t="shared" si="232"/>
        <v>0.1</v>
      </c>
    </row>
    <row r="14889" spans="2:23" x14ac:dyDescent="0.45">
      <c r="B14889" t="s">
        <v>159</v>
      </c>
      <c r="C14889" t="s">
        <v>160</v>
      </c>
      <c r="D14889" t="s">
        <v>26</v>
      </c>
      <c r="E14889" t="s">
        <v>27</v>
      </c>
      <c r="F14889" s="2">
        <v>90000</v>
      </c>
      <c r="G14889">
        <v>2</v>
      </c>
      <c r="H14889" s="3">
        <v>65024.999999999993</v>
      </c>
      <c r="I14889" s="4">
        <v>44709</v>
      </c>
      <c r="J14889" s="4">
        <v>44733</v>
      </c>
      <c r="K14889" s="4">
        <v>44734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 s="5">
        <f t="shared" si="232"/>
        <v>0.1</v>
      </c>
    </row>
    <row r="14890" spans="2:23" x14ac:dyDescent="0.45">
      <c r="B14890" t="s">
        <v>53</v>
      </c>
      <c r="C14890" t="s">
        <v>54</v>
      </c>
      <c r="D14890" t="s">
        <v>33</v>
      </c>
      <c r="E14890" t="s">
        <v>34</v>
      </c>
      <c r="F14890" s="2">
        <v>45000</v>
      </c>
      <c r="G14890">
        <v>4</v>
      </c>
      <c r="H14890" s="3">
        <v>23490.281249999996</v>
      </c>
      <c r="I14890" s="4">
        <v>44688</v>
      </c>
      <c r="J14890" s="4">
        <v>44780</v>
      </c>
      <c r="K14890" s="4">
        <v>44781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 s="5">
        <f t="shared" si="232"/>
        <v>0</v>
      </c>
    </row>
    <row r="14891" spans="2:23" x14ac:dyDescent="0.45">
      <c r="B14891" t="s">
        <v>65</v>
      </c>
      <c r="C14891" t="s">
        <v>66</v>
      </c>
      <c r="D14891" t="s">
        <v>22</v>
      </c>
      <c r="E14891" t="s">
        <v>23</v>
      </c>
      <c r="F14891" s="2">
        <v>100000</v>
      </c>
      <c r="G14891">
        <v>1</v>
      </c>
      <c r="H14891" s="3">
        <v>85000</v>
      </c>
      <c r="I14891" s="4">
        <v>44716</v>
      </c>
      <c r="J14891" s="4">
        <v>44739</v>
      </c>
      <c r="K14891" s="4">
        <v>44743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 s="5">
        <f t="shared" si="232"/>
        <v>0</v>
      </c>
    </row>
    <row r="14892" spans="2:23" x14ac:dyDescent="0.45">
      <c r="B14892" t="s">
        <v>171</v>
      </c>
      <c r="C14892" t="s">
        <v>172</v>
      </c>
      <c r="D14892" t="s">
        <v>22</v>
      </c>
      <c r="E14892" t="s">
        <v>27</v>
      </c>
      <c r="F14892" s="2">
        <v>75000</v>
      </c>
      <c r="G14892">
        <v>1</v>
      </c>
      <c r="H14892" s="3">
        <v>63750</v>
      </c>
      <c r="I14892" s="4">
        <v>44697</v>
      </c>
      <c r="J14892" s="4">
        <v>44699</v>
      </c>
      <c r="K14892" s="4">
        <v>44700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 s="5">
        <f t="shared" si="232"/>
        <v>0.125</v>
      </c>
    </row>
    <row r="14893" spans="2:23" x14ac:dyDescent="0.45">
      <c r="B14893" t="s">
        <v>145</v>
      </c>
      <c r="C14893" t="s">
        <v>146</v>
      </c>
      <c r="D14893" t="s">
        <v>26</v>
      </c>
      <c r="E14893" t="s">
        <v>27</v>
      </c>
      <c r="F14893" s="2">
        <v>90000</v>
      </c>
      <c r="G14893">
        <v>4</v>
      </c>
      <c r="H14893" s="3">
        <v>46980.562499999993</v>
      </c>
      <c r="I14893" s="4">
        <v>44669</v>
      </c>
      <c r="J14893" s="4">
        <v>44700</v>
      </c>
      <c r="K14893" s="4">
        <v>44701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1</v>
      </c>
      <c r="U14893">
        <v>0</v>
      </c>
      <c r="V14893">
        <v>0</v>
      </c>
      <c r="W14893" s="5">
        <f t="shared" si="232"/>
        <v>0.1</v>
      </c>
    </row>
    <row r="14894" spans="2:23" x14ac:dyDescent="0.45">
      <c r="B14894" t="s">
        <v>153</v>
      </c>
      <c r="C14894" t="s">
        <v>154</v>
      </c>
      <c r="D14894" t="s">
        <v>22</v>
      </c>
      <c r="E14894" t="s">
        <v>23</v>
      </c>
      <c r="F14894" s="2">
        <v>100000</v>
      </c>
      <c r="G14894">
        <v>2</v>
      </c>
      <c r="H14894" s="3">
        <v>72249.999999999985</v>
      </c>
      <c r="I14894" s="4">
        <v>44744</v>
      </c>
      <c r="J14894" s="4">
        <v>44750</v>
      </c>
      <c r="K14894" s="4">
        <v>44752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>
        <v>0</v>
      </c>
      <c r="W14894" s="5">
        <f t="shared" si="232"/>
        <v>0.125</v>
      </c>
    </row>
    <row r="14895" spans="2:23" x14ac:dyDescent="0.45">
      <c r="B14895" t="s">
        <v>65</v>
      </c>
      <c r="C14895" t="s">
        <v>66</v>
      </c>
      <c r="D14895" t="s">
        <v>22</v>
      </c>
      <c r="E14895" t="s">
        <v>23</v>
      </c>
      <c r="F14895" s="2">
        <v>100000</v>
      </c>
      <c r="G14895">
        <v>2</v>
      </c>
      <c r="H14895" s="3">
        <v>72249.999999999985</v>
      </c>
      <c r="I14895" s="4">
        <v>44707</v>
      </c>
      <c r="J14895" s="4">
        <v>44780</v>
      </c>
      <c r="K14895" s="4">
        <v>44781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 s="5">
        <f t="shared" si="232"/>
        <v>0</v>
      </c>
    </row>
    <row r="14896" spans="2:23" x14ac:dyDescent="0.45">
      <c r="B14896" t="s">
        <v>221</v>
      </c>
      <c r="C14896" t="s">
        <v>222</v>
      </c>
      <c r="D14896" t="s">
        <v>22</v>
      </c>
      <c r="E14896" t="s">
        <v>23</v>
      </c>
      <c r="F14896" s="2">
        <v>100000</v>
      </c>
      <c r="G14896">
        <v>2</v>
      </c>
      <c r="H14896" s="3">
        <v>72249.999999999985</v>
      </c>
      <c r="I14896" s="4">
        <v>44750</v>
      </c>
      <c r="J14896" s="4">
        <v>44789</v>
      </c>
      <c r="K14896" s="4">
        <v>44790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 s="5">
        <f t="shared" si="232"/>
        <v>0</v>
      </c>
    </row>
    <row r="14897" spans="2:23" x14ac:dyDescent="0.45">
      <c r="B14897" t="s">
        <v>127</v>
      </c>
      <c r="C14897" t="s">
        <v>128</v>
      </c>
      <c r="D14897" t="s">
        <v>33</v>
      </c>
      <c r="E14897" t="s">
        <v>34</v>
      </c>
      <c r="F14897" s="2">
        <v>45000</v>
      </c>
      <c r="G14897">
        <v>2</v>
      </c>
      <c r="H14897" s="3">
        <v>32512.499999999996</v>
      </c>
      <c r="I14897" s="4">
        <v>44699</v>
      </c>
      <c r="J14897" s="4">
        <v>44792</v>
      </c>
      <c r="K14897" s="4">
        <v>44795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 s="5">
        <f t="shared" si="232"/>
        <v>0</v>
      </c>
    </row>
    <row r="14898" spans="2:23" x14ac:dyDescent="0.45">
      <c r="B14898" t="s">
        <v>199</v>
      </c>
      <c r="C14898" t="s">
        <v>200</v>
      </c>
      <c r="D14898" t="s">
        <v>22</v>
      </c>
      <c r="E14898" t="s">
        <v>23</v>
      </c>
      <c r="F14898" s="2">
        <v>100000</v>
      </c>
      <c r="G14898">
        <v>2</v>
      </c>
      <c r="H14898" s="3">
        <v>72249.999999999985</v>
      </c>
      <c r="I14898" s="4">
        <v>44691</v>
      </c>
      <c r="J14898" s="4">
        <v>44760</v>
      </c>
      <c r="K14898" s="4">
        <v>44761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 s="5">
        <f t="shared" si="232"/>
        <v>0</v>
      </c>
    </row>
    <row r="14899" spans="2:23" x14ac:dyDescent="0.45">
      <c r="B14899" t="s">
        <v>177</v>
      </c>
      <c r="C14899" t="s">
        <v>178</v>
      </c>
      <c r="D14899" t="s">
        <v>26</v>
      </c>
      <c r="E14899" t="s">
        <v>30</v>
      </c>
      <c r="F14899" s="2">
        <v>72000</v>
      </c>
      <c r="G14899">
        <v>3</v>
      </c>
      <c r="H14899" s="3">
        <v>44216.999999999993</v>
      </c>
      <c r="I14899" s="4">
        <v>44735</v>
      </c>
      <c r="J14899" s="4">
        <v>44818</v>
      </c>
      <c r="K14899" s="4">
        <v>44822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 s="5">
        <f t="shared" si="232"/>
        <v>0</v>
      </c>
    </row>
    <row r="14900" spans="2:23" x14ac:dyDescent="0.45">
      <c r="B14900" t="s">
        <v>117</v>
      </c>
      <c r="C14900" t="s">
        <v>118</v>
      </c>
      <c r="D14900" t="s">
        <v>26</v>
      </c>
      <c r="E14900" t="s">
        <v>27</v>
      </c>
      <c r="F14900" s="2">
        <v>90000</v>
      </c>
      <c r="G14900">
        <v>3</v>
      </c>
      <c r="H14900" s="3">
        <v>55271.249999999993</v>
      </c>
      <c r="I14900" s="4">
        <v>44727</v>
      </c>
      <c r="J14900" s="4">
        <v>44736</v>
      </c>
      <c r="K14900" s="4">
        <v>44738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 s="5">
        <f t="shared" si="232"/>
        <v>0</v>
      </c>
    </row>
    <row r="14901" spans="2:23" x14ac:dyDescent="0.45">
      <c r="B14901" t="s">
        <v>83</v>
      </c>
      <c r="C14901" t="s">
        <v>84</v>
      </c>
      <c r="D14901" t="s">
        <v>33</v>
      </c>
      <c r="E14901" t="s">
        <v>34</v>
      </c>
      <c r="F14901" s="2">
        <v>45000</v>
      </c>
      <c r="G14901">
        <v>2</v>
      </c>
      <c r="H14901" s="3">
        <v>32512.499999999996</v>
      </c>
      <c r="I14901" s="4">
        <v>44717</v>
      </c>
      <c r="J14901" s="4">
        <v>44796</v>
      </c>
      <c r="K14901" s="4">
        <v>44797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 s="5">
        <f t="shared" si="232"/>
        <v>0</v>
      </c>
    </row>
    <row r="14902" spans="2:23" x14ac:dyDescent="0.45">
      <c r="B14902" t="s">
        <v>175</v>
      </c>
      <c r="C14902" t="s">
        <v>176</v>
      </c>
      <c r="D14902" t="s">
        <v>22</v>
      </c>
      <c r="E14902" t="s">
        <v>23</v>
      </c>
      <c r="F14902" s="2">
        <v>100000</v>
      </c>
      <c r="G14902">
        <v>1</v>
      </c>
      <c r="H14902" s="3">
        <v>85000</v>
      </c>
      <c r="I14902" s="4">
        <v>44700</v>
      </c>
      <c r="J14902" s="4">
        <v>44776</v>
      </c>
      <c r="K14902" s="4">
        <v>44777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  <c r="U14902">
        <v>0</v>
      </c>
      <c r="V14902">
        <v>1</v>
      </c>
      <c r="W14902" s="5">
        <f t="shared" si="232"/>
        <v>0.17499999999999999</v>
      </c>
    </row>
    <row r="14903" spans="2:23" x14ac:dyDescent="0.45">
      <c r="B14903" t="s">
        <v>217</v>
      </c>
      <c r="C14903" t="s">
        <v>218</v>
      </c>
      <c r="D14903" t="s">
        <v>22</v>
      </c>
      <c r="E14903" t="s">
        <v>23</v>
      </c>
      <c r="F14903" s="2">
        <v>100000</v>
      </c>
      <c r="G14903">
        <v>3</v>
      </c>
      <c r="H14903" s="3">
        <v>61412.499999999993</v>
      </c>
      <c r="I14903" s="4">
        <v>44655</v>
      </c>
      <c r="J14903" s="4">
        <v>44702</v>
      </c>
      <c r="K14903" s="4">
        <v>44704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 s="5">
        <f t="shared" si="232"/>
        <v>0.1</v>
      </c>
    </row>
    <row r="14904" spans="2:23" x14ac:dyDescent="0.45">
      <c r="B14904" t="s">
        <v>201</v>
      </c>
      <c r="C14904" t="s">
        <v>202</v>
      </c>
      <c r="D14904" t="s">
        <v>22</v>
      </c>
      <c r="E14904" t="s">
        <v>27</v>
      </c>
      <c r="F14904" s="2">
        <v>75000</v>
      </c>
      <c r="G14904">
        <v>2</v>
      </c>
      <c r="H14904" s="3">
        <v>54187.499999999993</v>
      </c>
      <c r="I14904" s="4">
        <v>44689</v>
      </c>
      <c r="J14904" s="4">
        <v>44767</v>
      </c>
      <c r="K14904" s="4">
        <v>44770</v>
      </c>
      <c r="L14904">
        <v>0</v>
      </c>
      <c r="M14904">
        <v>0</v>
      </c>
      <c r="N14904">
        <v>0</v>
      </c>
      <c r="O14904">
        <v>0</v>
      </c>
      <c r="P14904">
        <v>1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 s="5">
        <f t="shared" si="232"/>
        <v>0.1</v>
      </c>
    </row>
    <row r="14905" spans="2:23" x14ac:dyDescent="0.45">
      <c r="B14905" t="s">
        <v>71</v>
      </c>
      <c r="C14905" t="s">
        <v>72</v>
      </c>
      <c r="D14905" t="s">
        <v>22</v>
      </c>
      <c r="E14905" t="s">
        <v>23</v>
      </c>
      <c r="F14905" s="2">
        <v>100000</v>
      </c>
      <c r="G14905">
        <v>1</v>
      </c>
      <c r="H14905" s="3">
        <v>85000</v>
      </c>
      <c r="I14905" s="4">
        <v>44660</v>
      </c>
      <c r="J14905" s="4">
        <v>44731</v>
      </c>
      <c r="K14905" s="4">
        <v>44734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 s="5">
        <f t="shared" si="232"/>
        <v>0.05</v>
      </c>
    </row>
    <row r="14906" spans="2:23" x14ac:dyDescent="0.45">
      <c r="B14906" t="s">
        <v>55</v>
      </c>
      <c r="C14906" t="s">
        <v>56</v>
      </c>
      <c r="D14906" t="s">
        <v>22</v>
      </c>
      <c r="E14906" t="s">
        <v>23</v>
      </c>
      <c r="F14906" s="2">
        <v>100000</v>
      </c>
      <c r="G14906">
        <v>2</v>
      </c>
      <c r="H14906" s="3">
        <v>72249.999999999985</v>
      </c>
      <c r="I14906" s="4">
        <v>44722</v>
      </c>
      <c r="J14906" s="4">
        <v>44755</v>
      </c>
      <c r="K14906" s="4">
        <v>44756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 s="5">
        <f t="shared" si="232"/>
        <v>0</v>
      </c>
    </row>
    <row r="14907" spans="2:23" x14ac:dyDescent="0.45">
      <c r="B14907" t="s">
        <v>85</v>
      </c>
      <c r="C14907" t="s">
        <v>86</v>
      </c>
      <c r="D14907" t="s">
        <v>22</v>
      </c>
      <c r="E14907" t="s">
        <v>23</v>
      </c>
      <c r="F14907" s="2">
        <v>100000</v>
      </c>
      <c r="G14907">
        <v>1</v>
      </c>
      <c r="H14907" s="3">
        <v>85000</v>
      </c>
      <c r="I14907" s="4">
        <v>44738</v>
      </c>
      <c r="J14907" s="4">
        <v>44773</v>
      </c>
      <c r="K14907" s="4">
        <v>44775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 s="5">
        <f t="shared" si="232"/>
        <v>0.1</v>
      </c>
    </row>
    <row r="14908" spans="2:23" x14ac:dyDescent="0.45">
      <c r="B14908" t="s">
        <v>79</v>
      </c>
      <c r="C14908" t="s">
        <v>80</v>
      </c>
      <c r="D14908" t="s">
        <v>22</v>
      </c>
      <c r="E14908" t="s">
        <v>27</v>
      </c>
      <c r="F14908" s="2">
        <v>75000</v>
      </c>
      <c r="G14908">
        <v>1</v>
      </c>
      <c r="H14908" s="3">
        <v>63750</v>
      </c>
      <c r="I14908" s="4">
        <v>44726</v>
      </c>
      <c r="J14908" s="4">
        <v>44741</v>
      </c>
      <c r="K14908" s="4">
        <v>44742</v>
      </c>
      <c r="L14908">
        <v>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1</v>
      </c>
      <c r="U14908">
        <v>0</v>
      </c>
      <c r="V14908">
        <v>0</v>
      </c>
      <c r="W14908" s="5">
        <f t="shared" si="232"/>
        <v>0.22500000000000001</v>
      </c>
    </row>
    <row r="14909" spans="2:23" x14ac:dyDescent="0.45">
      <c r="B14909" t="s">
        <v>20</v>
      </c>
      <c r="C14909" t="s">
        <v>21</v>
      </c>
      <c r="D14909" t="s">
        <v>22</v>
      </c>
      <c r="E14909" t="s">
        <v>23</v>
      </c>
      <c r="F14909" s="2">
        <v>100000</v>
      </c>
      <c r="G14909">
        <v>1</v>
      </c>
      <c r="H14909" s="3">
        <v>85000</v>
      </c>
      <c r="I14909" s="4">
        <v>44687</v>
      </c>
      <c r="J14909" s="4">
        <v>44715</v>
      </c>
      <c r="K14909" s="4">
        <v>44716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 s="5">
        <f t="shared" si="232"/>
        <v>0</v>
      </c>
    </row>
    <row r="14910" spans="2:23" x14ac:dyDescent="0.45">
      <c r="B14910" t="s">
        <v>121</v>
      </c>
      <c r="C14910" t="s">
        <v>122</v>
      </c>
      <c r="D14910" t="s">
        <v>22</v>
      </c>
      <c r="E14910" t="s">
        <v>23</v>
      </c>
      <c r="F14910" s="2">
        <v>100000</v>
      </c>
      <c r="G14910">
        <v>1</v>
      </c>
      <c r="H14910" s="3">
        <v>85000</v>
      </c>
      <c r="I14910" s="4">
        <v>44685</v>
      </c>
      <c r="J14910" s="4">
        <v>44711</v>
      </c>
      <c r="K14910" s="4">
        <v>44715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 s="5">
        <f t="shared" si="232"/>
        <v>0</v>
      </c>
    </row>
    <row r="14911" spans="2:23" x14ac:dyDescent="0.45">
      <c r="B14911" t="s">
        <v>99</v>
      </c>
      <c r="C14911" t="s">
        <v>100</v>
      </c>
      <c r="D14911" t="s">
        <v>22</v>
      </c>
      <c r="E14911" t="s">
        <v>23</v>
      </c>
      <c r="F14911" s="2">
        <v>100000</v>
      </c>
      <c r="G14911">
        <v>3</v>
      </c>
      <c r="H14911" s="3">
        <v>61412.499999999993</v>
      </c>
      <c r="I14911" s="4">
        <v>44724</v>
      </c>
      <c r="J14911" s="4">
        <v>44730</v>
      </c>
      <c r="K14911" s="4">
        <v>44735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>
        <v>0</v>
      </c>
      <c r="W14911" s="5">
        <f t="shared" si="232"/>
        <v>0.125</v>
      </c>
    </row>
    <row r="14912" spans="2:23" x14ac:dyDescent="0.45">
      <c r="B14912" t="s">
        <v>175</v>
      </c>
      <c r="C14912" t="s">
        <v>176</v>
      </c>
      <c r="D14912" t="s">
        <v>22</v>
      </c>
      <c r="E14912" t="s">
        <v>23</v>
      </c>
      <c r="F14912" s="2">
        <v>100000</v>
      </c>
      <c r="G14912">
        <v>4</v>
      </c>
      <c r="H14912" s="3">
        <v>52200.624999999993</v>
      </c>
      <c r="I14912" s="4">
        <v>44684</v>
      </c>
      <c r="J14912" s="4">
        <v>44707</v>
      </c>
      <c r="K14912" s="4">
        <v>44709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 s="5">
        <f t="shared" si="232"/>
        <v>0</v>
      </c>
    </row>
    <row r="14913" spans="2:23" x14ac:dyDescent="0.45">
      <c r="B14913" t="s">
        <v>59</v>
      </c>
      <c r="C14913" t="s">
        <v>60</v>
      </c>
      <c r="D14913" t="s">
        <v>26</v>
      </c>
      <c r="E14913" t="s">
        <v>27</v>
      </c>
      <c r="F14913" s="2">
        <v>90000</v>
      </c>
      <c r="G14913">
        <v>1</v>
      </c>
      <c r="H14913" s="3">
        <v>76500</v>
      </c>
      <c r="I14913" s="4">
        <v>44677</v>
      </c>
      <c r="J14913" s="4">
        <v>44724</v>
      </c>
      <c r="K14913" s="4">
        <v>44725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 s="5">
        <f t="shared" si="232"/>
        <v>0</v>
      </c>
    </row>
    <row r="14914" spans="2:23" x14ac:dyDescent="0.45">
      <c r="B14914" t="s">
        <v>119</v>
      </c>
      <c r="C14914" t="s">
        <v>120</v>
      </c>
      <c r="D14914" t="s">
        <v>26</v>
      </c>
      <c r="E14914" t="s">
        <v>27</v>
      </c>
      <c r="F14914" s="2">
        <v>90000</v>
      </c>
      <c r="G14914">
        <v>3</v>
      </c>
      <c r="H14914" s="3">
        <v>55271.249999999993</v>
      </c>
      <c r="I14914" s="4">
        <v>44720</v>
      </c>
      <c r="J14914" s="4">
        <v>44747</v>
      </c>
      <c r="K14914" s="4">
        <v>44751</v>
      </c>
      <c r="L14914">
        <v>1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 s="5">
        <f t="shared" si="232"/>
        <v>0.2</v>
      </c>
    </row>
    <row r="14915" spans="2:23" x14ac:dyDescent="0.45">
      <c r="B14915" t="s">
        <v>189</v>
      </c>
      <c r="C14915" t="s">
        <v>190</v>
      </c>
      <c r="D14915" t="s">
        <v>26</v>
      </c>
      <c r="E14915" t="s">
        <v>27</v>
      </c>
      <c r="F14915" s="2">
        <v>90000</v>
      </c>
      <c r="G14915">
        <v>2</v>
      </c>
      <c r="H14915" s="3">
        <v>65024.999999999993</v>
      </c>
      <c r="I14915" s="4">
        <v>44667</v>
      </c>
      <c r="J14915" s="4">
        <v>44741</v>
      </c>
      <c r="K14915" s="4">
        <v>44742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 s="5">
        <f t="shared" si="232"/>
        <v>0</v>
      </c>
    </row>
    <row r="14916" spans="2:23" x14ac:dyDescent="0.45">
      <c r="B14916" t="s">
        <v>75</v>
      </c>
      <c r="C14916" t="s">
        <v>76</v>
      </c>
      <c r="D14916" t="s">
        <v>22</v>
      </c>
      <c r="E14916" t="s">
        <v>27</v>
      </c>
      <c r="F14916" s="2">
        <v>75000</v>
      </c>
      <c r="G14916">
        <v>1</v>
      </c>
      <c r="H14916" s="3">
        <v>63750</v>
      </c>
      <c r="I14916" s="4">
        <v>44694</v>
      </c>
      <c r="J14916" s="4">
        <v>44766</v>
      </c>
      <c r="K14916" s="4">
        <v>44767</v>
      </c>
      <c r="L14916">
        <v>0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 s="5">
        <f t="shared" si="232"/>
        <v>0.05</v>
      </c>
    </row>
    <row r="14917" spans="2:23" x14ac:dyDescent="0.45">
      <c r="B14917" t="s">
        <v>85</v>
      </c>
      <c r="C14917" t="s">
        <v>86</v>
      </c>
      <c r="D14917" t="s">
        <v>22</v>
      </c>
      <c r="E14917" t="s">
        <v>23</v>
      </c>
      <c r="F14917" s="2">
        <v>100000</v>
      </c>
      <c r="G14917">
        <v>2</v>
      </c>
      <c r="H14917" s="3">
        <v>72249.999999999985</v>
      </c>
      <c r="I14917" s="4">
        <v>44681</v>
      </c>
      <c r="J14917" s="4">
        <v>44734</v>
      </c>
      <c r="K14917" s="4">
        <v>44735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 s="5">
        <f t="shared" ref="W14917:W14980" si="233">SUMPRODUCT($L$2:$V$2,L14917:V14917)</f>
        <v>0</v>
      </c>
    </row>
    <row r="14918" spans="2:23" x14ac:dyDescent="0.45">
      <c r="B14918" t="s">
        <v>20</v>
      </c>
      <c r="C14918" t="s">
        <v>21</v>
      </c>
      <c r="D14918" t="s">
        <v>22</v>
      </c>
      <c r="E14918" t="s">
        <v>23</v>
      </c>
      <c r="F14918" s="2">
        <v>100000</v>
      </c>
      <c r="G14918">
        <v>2</v>
      </c>
      <c r="H14918" s="3">
        <v>72249.999999999985</v>
      </c>
      <c r="I14918" s="4">
        <v>44719</v>
      </c>
      <c r="J14918" s="4">
        <v>44801</v>
      </c>
      <c r="K14918" s="4">
        <v>44802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 s="5">
        <f t="shared" si="233"/>
        <v>7.4999999999999997E-2</v>
      </c>
    </row>
    <row r="14919" spans="2:23" x14ac:dyDescent="0.45">
      <c r="B14919" t="s">
        <v>161</v>
      </c>
      <c r="C14919" t="s">
        <v>162</v>
      </c>
      <c r="D14919" t="s">
        <v>22</v>
      </c>
      <c r="E14919" t="s">
        <v>23</v>
      </c>
      <c r="F14919" s="2">
        <v>100000</v>
      </c>
      <c r="G14919">
        <v>3</v>
      </c>
      <c r="H14919" s="3">
        <v>61412.499999999993</v>
      </c>
      <c r="I14919" s="4">
        <v>44738</v>
      </c>
      <c r="J14919" s="4">
        <v>44763</v>
      </c>
      <c r="K14919" s="4">
        <v>44764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 s="5">
        <f t="shared" si="233"/>
        <v>0.125</v>
      </c>
    </row>
    <row r="14920" spans="2:23" x14ac:dyDescent="0.45">
      <c r="B14920" t="s">
        <v>189</v>
      </c>
      <c r="C14920" t="s">
        <v>190</v>
      </c>
      <c r="D14920" t="s">
        <v>26</v>
      </c>
      <c r="E14920" t="s">
        <v>27</v>
      </c>
      <c r="F14920" s="2">
        <v>90000</v>
      </c>
      <c r="G14920">
        <v>1</v>
      </c>
      <c r="H14920" s="3">
        <v>76500</v>
      </c>
      <c r="I14920" s="4">
        <v>44718</v>
      </c>
      <c r="J14920" s="4">
        <v>44788</v>
      </c>
      <c r="K14920" s="4">
        <v>44789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  <c r="V14920">
        <v>0</v>
      </c>
      <c r="W14920" s="5">
        <f t="shared" si="233"/>
        <v>0.17499999999999999</v>
      </c>
    </row>
    <row r="14921" spans="2:23" x14ac:dyDescent="0.45">
      <c r="B14921" t="s">
        <v>225</v>
      </c>
      <c r="C14921" t="s">
        <v>226</v>
      </c>
      <c r="D14921" t="s">
        <v>22</v>
      </c>
      <c r="E14921" t="s">
        <v>23</v>
      </c>
      <c r="F14921" s="2">
        <v>100000</v>
      </c>
      <c r="G14921">
        <v>2</v>
      </c>
      <c r="H14921" s="3">
        <v>72249.999999999985</v>
      </c>
      <c r="I14921" s="4">
        <v>44727</v>
      </c>
      <c r="J14921" s="4">
        <v>44729</v>
      </c>
      <c r="K14921" s="4">
        <v>44731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>
        <v>0</v>
      </c>
      <c r="W14921" s="5">
        <f t="shared" si="233"/>
        <v>0.125</v>
      </c>
    </row>
    <row r="14922" spans="2:23" x14ac:dyDescent="0.45">
      <c r="B14922" t="s">
        <v>99</v>
      </c>
      <c r="C14922" t="s">
        <v>100</v>
      </c>
      <c r="D14922" t="s">
        <v>22</v>
      </c>
      <c r="E14922" t="s">
        <v>23</v>
      </c>
      <c r="F14922" s="2">
        <v>100000</v>
      </c>
      <c r="G14922">
        <v>2</v>
      </c>
      <c r="H14922" s="3">
        <v>72249.999999999985</v>
      </c>
      <c r="I14922" s="4">
        <v>44723</v>
      </c>
      <c r="J14922" s="4">
        <v>44729</v>
      </c>
      <c r="K14922" s="4">
        <v>44730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 s="5">
        <f t="shared" si="233"/>
        <v>0.125</v>
      </c>
    </row>
    <row r="14923" spans="2:23" x14ac:dyDescent="0.45">
      <c r="B14923" t="s">
        <v>93</v>
      </c>
      <c r="C14923" t="s">
        <v>94</v>
      </c>
      <c r="D14923" t="s">
        <v>33</v>
      </c>
      <c r="E14923" t="s">
        <v>34</v>
      </c>
      <c r="F14923" s="2">
        <v>45000</v>
      </c>
      <c r="G14923">
        <v>1</v>
      </c>
      <c r="H14923" s="3">
        <v>38250</v>
      </c>
      <c r="I14923" s="4">
        <v>44725</v>
      </c>
      <c r="J14923" s="4">
        <v>44734</v>
      </c>
      <c r="K14923" s="4">
        <v>44736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 s="5">
        <f t="shared" si="233"/>
        <v>0</v>
      </c>
    </row>
    <row r="14924" spans="2:23" x14ac:dyDescent="0.45">
      <c r="B14924" t="s">
        <v>121</v>
      </c>
      <c r="C14924" t="s">
        <v>122</v>
      </c>
      <c r="D14924" t="s">
        <v>22</v>
      </c>
      <c r="E14924" t="s">
        <v>23</v>
      </c>
      <c r="F14924" s="2">
        <v>100000</v>
      </c>
      <c r="G14924">
        <v>1</v>
      </c>
      <c r="H14924" s="3">
        <v>85000</v>
      </c>
      <c r="I14924" s="4">
        <v>44743</v>
      </c>
      <c r="J14924" s="4">
        <v>44772</v>
      </c>
      <c r="K14924" s="4">
        <v>44774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1</v>
      </c>
      <c r="W14924" s="5">
        <f t="shared" si="233"/>
        <v>0.125</v>
      </c>
    </row>
    <row r="14925" spans="2:23" x14ac:dyDescent="0.45">
      <c r="B14925" t="s">
        <v>20</v>
      </c>
      <c r="C14925" t="s">
        <v>21</v>
      </c>
      <c r="D14925" t="s">
        <v>22</v>
      </c>
      <c r="E14925" t="s">
        <v>23</v>
      </c>
      <c r="F14925" s="2">
        <v>100000</v>
      </c>
      <c r="G14925">
        <v>2</v>
      </c>
      <c r="H14925" s="3">
        <v>72249.999999999985</v>
      </c>
      <c r="I14925" s="4">
        <v>44740</v>
      </c>
      <c r="J14925" s="4">
        <v>44774</v>
      </c>
      <c r="K14925" s="4">
        <v>44778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 s="5">
        <f t="shared" si="233"/>
        <v>0</v>
      </c>
    </row>
    <row r="14926" spans="2:23" x14ac:dyDescent="0.45">
      <c r="B14926" t="s">
        <v>119</v>
      </c>
      <c r="C14926" t="s">
        <v>120</v>
      </c>
      <c r="D14926" t="s">
        <v>26</v>
      </c>
      <c r="E14926" t="s">
        <v>27</v>
      </c>
      <c r="F14926" s="2">
        <v>90000</v>
      </c>
      <c r="G14926">
        <v>3</v>
      </c>
      <c r="H14926" s="3">
        <v>55271.249999999993</v>
      </c>
      <c r="I14926" s="4">
        <v>44744</v>
      </c>
      <c r="J14926" s="4">
        <v>44817</v>
      </c>
      <c r="K14926" s="4">
        <v>44818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 s="5">
        <f t="shared" si="233"/>
        <v>0.05</v>
      </c>
    </row>
    <row r="14927" spans="2:23" x14ac:dyDescent="0.45">
      <c r="B14927" t="s">
        <v>193</v>
      </c>
      <c r="C14927" t="s">
        <v>194</v>
      </c>
      <c r="D14927" t="s">
        <v>22</v>
      </c>
      <c r="E14927" t="s">
        <v>23</v>
      </c>
      <c r="F14927" s="2">
        <v>100000</v>
      </c>
      <c r="G14927">
        <v>2</v>
      </c>
      <c r="H14927" s="3">
        <v>72249.999999999985</v>
      </c>
      <c r="I14927" s="4">
        <v>44707</v>
      </c>
      <c r="J14927" s="4">
        <v>44708</v>
      </c>
      <c r="K14927" s="4">
        <v>44709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>
        <v>0</v>
      </c>
      <c r="W14927" s="5">
        <f t="shared" si="233"/>
        <v>0.125</v>
      </c>
    </row>
    <row r="14928" spans="2:23" x14ac:dyDescent="0.45">
      <c r="B14928" t="s">
        <v>73</v>
      </c>
      <c r="C14928" t="s">
        <v>74</v>
      </c>
      <c r="D14928" t="s">
        <v>33</v>
      </c>
      <c r="E14928" t="s">
        <v>34</v>
      </c>
      <c r="F14928" s="2">
        <v>45000</v>
      </c>
      <c r="G14928">
        <v>3</v>
      </c>
      <c r="H14928" s="3">
        <v>27635.624999999996</v>
      </c>
      <c r="I14928" s="4">
        <v>44660</v>
      </c>
      <c r="J14928" s="4">
        <v>44666</v>
      </c>
      <c r="K14928" s="4">
        <v>44667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>
        <v>0</v>
      </c>
      <c r="W14928" s="5">
        <f t="shared" si="233"/>
        <v>0.22500000000000001</v>
      </c>
    </row>
    <row r="14929" spans="2:23" x14ac:dyDescent="0.45">
      <c r="B14929" t="s">
        <v>183</v>
      </c>
      <c r="C14929" t="s">
        <v>184</v>
      </c>
      <c r="D14929" t="s">
        <v>22</v>
      </c>
      <c r="E14929" t="s">
        <v>23</v>
      </c>
      <c r="F14929" s="2">
        <v>100000</v>
      </c>
      <c r="G14929">
        <v>4</v>
      </c>
      <c r="H14929" s="3">
        <v>52200.624999999993</v>
      </c>
      <c r="I14929" s="4">
        <v>44715</v>
      </c>
      <c r="J14929" s="4">
        <v>44724</v>
      </c>
      <c r="K14929" s="4">
        <v>44725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 s="5">
        <f t="shared" si="233"/>
        <v>0</v>
      </c>
    </row>
    <row r="14930" spans="2:23" x14ac:dyDescent="0.45">
      <c r="B14930" t="s">
        <v>145</v>
      </c>
      <c r="C14930" t="s">
        <v>146</v>
      </c>
      <c r="D14930" t="s">
        <v>26</v>
      </c>
      <c r="E14930" t="s">
        <v>27</v>
      </c>
      <c r="F14930" s="2">
        <v>90000</v>
      </c>
      <c r="G14930">
        <v>2</v>
      </c>
      <c r="H14930" s="3">
        <v>65024.999999999993</v>
      </c>
      <c r="I14930" s="4">
        <v>44667</v>
      </c>
      <c r="J14930" s="4">
        <v>44763</v>
      </c>
      <c r="K14930" s="4">
        <v>44764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 s="5">
        <f t="shared" si="233"/>
        <v>0</v>
      </c>
    </row>
    <row r="14931" spans="2:23" x14ac:dyDescent="0.45">
      <c r="B14931" t="s">
        <v>157</v>
      </c>
      <c r="C14931" t="s">
        <v>158</v>
      </c>
      <c r="D14931" t="s">
        <v>22</v>
      </c>
      <c r="E14931" t="s">
        <v>23</v>
      </c>
      <c r="F14931" s="2">
        <v>100000</v>
      </c>
      <c r="G14931">
        <v>2</v>
      </c>
      <c r="H14931" s="3">
        <v>72249.999999999985</v>
      </c>
      <c r="I14931" s="4">
        <v>44673</v>
      </c>
      <c r="J14931" s="4">
        <v>44673</v>
      </c>
      <c r="K14931" s="4">
        <v>44674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0</v>
      </c>
      <c r="W14931" s="5">
        <f t="shared" si="233"/>
        <v>0.125</v>
      </c>
    </row>
    <row r="14932" spans="2:23" x14ac:dyDescent="0.45">
      <c r="B14932" t="s">
        <v>217</v>
      </c>
      <c r="C14932" t="s">
        <v>218</v>
      </c>
      <c r="D14932" t="s">
        <v>22</v>
      </c>
      <c r="E14932" t="s">
        <v>23</v>
      </c>
      <c r="F14932" s="2">
        <v>100000</v>
      </c>
      <c r="G14932">
        <v>1</v>
      </c>
      <c r="H14932" s="3">
        <v>85000</v>
      </c>
      <c r="I14932" s="4">
        <v>44715</v>
      </c>
      <c r="J14932" s="4">
        <v>44754</v>
      </c>
      <c r="K14932" s="4">
        <v>44756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 s="5">
        <f t="shared" si="233"/>
        <v>0</v>
      </c>
    </row>
    <row r="14933" spans="2:23" x14ac:dyDescent="0.45">
      <c r="B14933" t="s">
        <v>143</v>
      </c>
      <c r="C14933" t="s">
        <v>144</v>
      </c>
      <c r="D14933" t="s">
        <v>22</v>
      </c>
      <c r="E14933" t="s">
        <v>23</v>
      </c>
      <c r="F14933" s="2">
        <v>100000</v>
      </c>
      <c r="G14933">
        <v>2</v>
      </c>
      <c r="H14933" s="3">
        <v>72249.999999999985</v>
      </c>
      <c r="I14933" s="4">
        <v>44720</v>
      </c>
      <c r="J14933" s="4">
        <v>44739</v>
      </c>
      <c r="K14933" s="4">
        <v>44740</v>
      </c>
      <c r="L14933">
        <v>0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 s="5">
        <f t="shared" si="233"/>
        <v>7.4999999999999997E-2</v>
      </c>
    </row>
    <row r="14934" spans="2:23" x14ac:dyDescent="0.45">
      <c r="B14934" t="s">
        <v>129</v>
      </c>
      <c r="C14934" t="s">
        <v>130</v>
      </c>
      <c r="D14934" t="s">
        <v>26</v>
      </c>
      <c r="E14934" t="s">
        <v>27</v>
      </c>
      <c r="F14934" s="2">
        <v>90000</v>
      </c>
      <c r="G14934">
        <v>1</v>
      </c>
      <c r="H14934" s="3">
        <v>76500</v>
      </c>
      <c r="I14934" s="4">
        <v>44667</v>
      </c>
      <c r="J14934" s="4">
        <v>44701</v>
      </c>
      <c r="K14934" s="4">
        <v>44703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 s="5">
        <f t="shared" si="233"/>
        <v>0</v>
      </c>
    </row>
    <row r="14935" spans="2:23" x14ac:dyDescent="0.45">
      <c r="B14935" t="s">
        <v>187</v>
      </c>
      <c r="C14935" t="s">
        <v>188</v>
      </c>
      <c r="D14935" t="s">
        <v>26</v>
      </c>
      <c r="E14935" t="s">
        <v>27</v>
      </c>
      <c r="F14935" s="2">
        <v>90000</v>
      </c>
      <c r="G14935">
        <v>2</v>
      </c>
      <c r="H14935" s="3">
        <v>65024.999999999993</v>
      </c>
      <c r="I14935" s="4">
        <v>44656</v>
      </c>
      <c r="J14935" s="4">
        <v>44748</v>
      </c>
      <c r="K14935" s="4">
        <v>44752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 s="5">
        <f t="shared" si="233"/>
        <v>0</v>
      </c>
    </row>
    <row r="14936" spans="2:23" x14ac:dyDescent="0.45">
      <c r="B14936" t="s">
        <v>57</v>
      </c>
      <c r="C14936" t="s">
        <v>58</v>
      </c>
      <c r="D14936" t="s">
        <v>22</v>
      </c>
      <c r="E14936" t="s">
        <v>23</v>
      </c>
      <c r="F14936" s="2">
        <v>100000</v>
      </c>
      <c r="G14936">
        <v>1</v>
      </c>
      <c r="H14936" s="3">
        <v>85000</v>
      </c>
      <c r="I14936" s="4">
        <v>44733</v>
      </c>
      <c r="J14936" s="4">
        <v>44773</v>
      </c>
      <c r="K14936" s="4">
        <v>44774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 s="5">
        <f t="shared" si="233"/>
        <v>0.05</v>
      </c>
    </row>
    <row r="14937" spans="2:23" x14ac:dyDescent="0.45">
      <c r="B14937" t="s">
        <v>197</v>
      </c>
      <c r="C14937" t="s">
        <v>198</v>
      </c>
      <c r="D14937" t="s">
        <v>22</v>
      </c>
      <c r="E14937" t="s">
        <v>27</v>
      </c>
      <c r="F14937" s="2">
        <v>75000</v>
      </c>
      <c r="G14937">
        <v>1</v>
      </c>
      <c r="H14937" s="3">
        <v>63750</v>
      </c>
      <c r="I14937" s="4">
        <v>44732</v>
      </c>
      <c r="J14937" s="4">
        <v>44829</v>
      </c>
      <c r="K14937" s="4">
        <v>44830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1</v>
      </c>
      <c r="U14937">
        <v>1</v>
      </c>
      <c r="V14937">
        <v>0</v>
      </c>
      <c r="W14937" s="5">
        <f t="shared" si="233"/>
        <v>0.27500000000000002</v>
      </c>
    </row>
    <row r="14938" spans="2:23" x14ac:dyDescent="0.45">
      <c r="B14938" t="s">
        <v>93</v>
      </c>
      <c r="C14938" t="s">
        <v>94</v>
      </c>
      <c r="D14938" t="s">
        <v>33</v>
      </c>
      <c r="E14938" t="s">
        <v>34</v>
      </c>
      <c r="F14938" s="2">
        <v>45000</v>
      </c>
      <c r="G14938">
        <v>2</v>
      </c>
      <c r="H14938" s="3">
        <v>32512.499999999996</v>
      </c>
      <c r="I14938" s="4">
        <v>44690</v>
      </c>
      <c r="J14938" s="4">
        <v>44788</v>
      </c>
      <c r="K14938" s="4">
        <v>44792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 s="5">
        <f t="shared" si="233"/>
        <v>0.05</v>
      </c>
    </row>
    <row r="14939" spans="2:23" x14ac:dyDescent="0.45">
      <c r="B14939" t="s">
        <v>145</v>
      </c>
      <c r="C14939" t="s">
        <v>146</v>
      </c>
      <c r="D14939" t="s">
        <v>26</v>
      </c>
      <c r="E14939" t="s">
        <v>27</v>
      </c>
      <c r="F14939" s="2">
        <v>90000</v>
      </c>
      <c r="G14939">
        <v>1</v>
      </c>
      <c r="H14939" s="3">
        <v>76500</v>
      </c>
      <c r="I14939" s="4">
        <v>44716</v>
      </c>
      <c r="J14939" s="4">
        <v>44799</v>
      </c>
      <c r="K14939" s="4">
        <v>44800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 s="5">
        <f t="shared" si="233"/>
        <v>0.1</v>
      </c>
    </row>
    <row r="14940" spans="2:23" x14ac:dyDescent="0.45">
      <c r="B14940" t="s">
        <v>85</v>
      </c>
      <c r="C14940" t="s">
        <v>86</v>
      </c>
      <c r="D14940" t="s">
        <v>22</v>
      </c>
      <c r="E14940" t="s">
        <v>23</v>
      </c>
      <c r="F14940" s="2">
        <v>100000</v>
      </c>
      <c r="G14940">
        <v>2</v>
      </c>
      <c r="H14940" s="3">
        <v>72249.999999999985</v>
      </c>
      <c r="I14940" s="4">
        <v>44721</v>
      </c>
      <c r="J14940" s="4">
        <v>44724</v>
      </c>
      <c r="K14940" s="4">
        <v>44729</v>
      </c>
      <c r="L14940">
        <v>0</v>
      </c>
      <c r="M14940">
        <v>1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1</v>
      </c>
      <c r="V14940">
        <v>1</v>
      </c>
      <c r="W14940" s="5">
        <f t="shared" si="233"/>
        <v>0.45</v>
      </c>
    </row>
    <row r="14941" spans="2:23" x14ac:dyDescent="0.45">
      <c r="B14941" t="s">
        <v>125</v>
      </c>
      <c r="C14941" t="s">
        <v>126</v>
      </c>
      <c r="D14941" t="s">
        <v>22</v>
      </c>
      <c r="E14941" t="s">
        <v>23</v>
      </c>
      <c r="F14941" s="2">
        <v>100000</v>
      </c>
      <c r="G14941">
        <v>3</v>
      </c>
      <c r="H14941" s="3">
        <v>61412.499999999993</v>
      </c>
      <c r="I14941" s="4">
        <v>44729</v>
      </c>
      <c r="J14941" s="4">
        <v>44738</v>
      </c>
      <c r="K14941" s="4">
        <v>44739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 s="5">
        <f t="shared" si="233"/>
        <v>0</v>
      </c>
    </row>
    <row r="14942" spans="2:23" x14ac:dyDescent="0.45">
      <c r="B14942" t="s">
        <v>89</v>
      </c>
      <c r="C14942" t="s">
        <v>90</v>
      </c>
      <c r="D14942" t="s">
        <v>26</v>
      </c>
      <c r="E14942" t="s">
        <v>30</v>
      </c>
      <c r="F14942" s="2">
        <v>72000</v>
      </c>
      <c r="G14942">
        <v>1</v>
      </c>
      <c r="H14942" s="3">
        <v>61200</v>
      </c>
      <c r="I14942" s="4">
        <v>44734</v>
      </c>
      <c r="J14942" s="4">
        <v>44804</v>
      </c>
      <c r="K14942" s="4">
        <v>44805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 s="5">
        <f t="shared" si="233"/>
        <v>0.05</v>
      </c>
    </row>
    <row r="14943" spans="2:23" x14ac:dyDescent="0.45">
      <c r="B14943" t="s">
        <v>41</v>
      </c>
      <c r="C14943" t="s">
        <v>42</v>
      </c>
      <c r="D14943" t="s">
        <v>26</v>
      </c>
      <c r="E14943" t="s">
        <v>27</v>
      </c>
      <c r="F14943" s="2">
        <v>90000</v>
      </c>
      <c r="G14943">
        <v>1</v>
      </c>
      <c r="H14943" s="3">
        <v>76500</v>
      </c>
      <c r="I14943" s="4">
        <v>44672</v>
      </c>
      <c r="J14943" s="4">
        <v>44744</v>
      </c>
      <c r="K14943" s="4">
        <v>44745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 s="5">
        <f t="shared" si="233"/>
        <v>0</v>
      </c>
    </row>
    <row r="14944" spans="2:23" x14ac:dyDescent="0.45">
      <c r="B14944" t="s">
        <v>209</v>
      </c>
      <c r="C14944" t="s">
        <v>210</v>
      </c>
      <c r="D14944" t="s">
        <v>33</v>
      </c>
      <c r="E14944" t="s">
        <v>34</v>
      </c>
      <c r="F14944" s="2">
        <v>45000</v>
      </c>
      <c r="G14944">
        <v>3</v>
      </c>
      <c r="H14944" s="3">
        <v>27635.624999999996</v>
      </c>
      <c r="I14944" s="4">
        <v>44731</v>
      </c>
      <c r="J14944" s="4">
        <v>44775</v>
      </c>
      <c r="K14944" s="4">
        <v>44777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 s="5">
        <f t="shared" si="233"/>
        <v>0</v>
      </c>
    </row>
    <row r="14945" spans="2:23" x14ac:dyDescent="0.45">
      <c r="B14945" t="s">
        <v>83</v>
      </c>
      <c r="C14945" t="s">
        <v>84</v>
      </c>
      <c r="D14945" t="s">
        <v>33</v>
      </c>
      <c r="E14945" t="s">
        <v>34</v>
      </c>
      <c r="F14945" s="2">
        <v>45000</v>
      </c>
      <c r="G14945">
        <v>2</v>
      </c>
      <c r="H14945" s="3">
        <v>32512.499999999996</v>
      </c>
      <c r="I14945" s="4">
        <v>44700</v>
      </c>
      <c r="J14945" s="4">
        <v>44714</v>
      </c>
      <c r="K14945" s="4">
        <v>44715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 s="5">
        <f t="shared" si="233"/>
        <v>0</v>
      </c>
    </row>
    <row r="14946" spans="2:23" x14ac:dyDescent="0.45">
      <c r="B14946" t="s">
        <v>59</v>
      </c>
      <c r="C14946" t="s">
        <v>60</v>
      </c>
      <c r="D14946" t="s">
        <v>26</v>
      </c>
      <c r="E14946" t="s">
        <v>27</v>
      </c>
      <c r="F14946" s="2">
        <v>90000</v>
      </c>
      <c r="G14946">
        <v>1</v>
      </c>
      <c r="H14946" s="3">
        <v>76500</v>
      </c>
      <c r="I14946" s="4">
        <v>44717</v>
      </c>
      <c r="J14946" s="4">
        <v>44719</v>
      </c>
      <c r="K14946" s="4">
        <v>44720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>
        <v>0</v>
      </c>
      <c r="W14946" s="5">
        <f t="shared" si="233"/>
        <v>0.25</v>
      </c>
    </row>
    <row r="14947" spans="2:23" x14ac:dyDescent="0.45">
      <c r="B14947" t="s">
        <v>24</v>
      </c>
      <c r="C14947" t="s">
        <v>25</v>
      </c>
      <c r="D14947" t="s">
        <v>26</v>
      </c>
      <c r="E14947" t="s">
        <v>27</v>
      </c>
      <c r="F14947" s="2">
        <v>90000</v>
      </c>
      <c r="G14947">
        <v>2</v>
      </c>
      <c r="H14947" s="3">
        <v>65024.999999999993</v>
      </c>
      <c r="I14947" s="4">
        <v>44687</v>
      </c>
      <c r="J14947" s="4">
        <v>44770</v>
      </c>
      <c r="K14947" s="4">
        <v>44771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0</v>
      </c>
      <c r="W14947" s="5">
        <f t="shared" si="233"/>
        <v>0.17499999999999999</v>
      </c>
    </row>
    <row r="14948" spans="2:23" x14ac:dyDescent="0.45">
      <c r="B14948" t="s">
        <v>55</v>
      </c>
      <c r="C14948" t="s">
        <v>56</v>
      </c>
      <c r="D14948" t="s">
        <v>22</v>
      </c>
      <c r="E14948" t="s">
        <v>23</v>
      </c>
      <c r="F14948" s="2">
        <v>100000</v>
      </c>
      <c r="G14948">
        <v>2</v>
      </c>
      <c r="H14948" s="3">
        <v>72249.999999999985</v>
      </c>
      <c r="I14948" s="4">
        <v>44736</v>
      </c>
      <c r="J14948" s="4">
        <v>44809</v>
      </c>
      <c r="K14948" s="4">
        <v>44810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 s="5">
        <f t="shared" si="233"/>
        <v>0</v>
      </c>
    </row>
    <row r="14949" spans="2:23" x14ac:dyDescent="0.45">
      <c r="B14949" t="s">
        <v>165</v>
      </c>
      <c r="C14949" t="s">
        <v>166</v>
      </c>
      <c r="D14949" t="s">
        <v>22</v>
      </c>
      <c r="E14949" t="s">
        <v>23</v>
      </c>
      <c r="F14949" s="2">
        <v>100000</v>
      </c>
      <c r="G14949">
        <v>4</v>
      </c>
      <c r="H14949" s="3">
        <v>52200.624999999993</v>
      </c>
      <c r="I14949" s="4">
        <v>44704</v>
      </c>
      <c r="J14949" s="4">
        <v>44730</v>
      </c>
      <c r="K14949" s="4">
        <v>44734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 s="5">
        <f t="shared" si="233"/>
        <v>0</v>
      </c>
    </row>
    <row r="14950" spans="2:23" x14ac:dyDescent="0.45">
      <c r="B14950" t="s">
        <v>103</v>
      </c>
      <c r="C14950" t="s">
        <v>104</v>
      </c>
      <c r="D14950" t="s">
        <v>22</v>
      </c>
      <c r="E14950" t="s">
        <v>27</v>
      </c>
      <c r="F14950" s="2">
        <v>75000</v>
      </c>
      <c r="G14950">
        <v>2</v>
      </c>
      <c r="H14950" s="3">
        <v>54187.499999999993</v>
      </c>
      <c r="I14950" s="4">
        <v>44701</v>
      </c>
      <c r="J14950" s="4">
        <v>44740</v>
      </c>
      <c r="K14950" s="4">
        <v>44741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 s="5">
        <f t="shared" si="233"/>
        <v>0</v>
      </c>
    </row>
    <row r="14951" spans="2:23" x14ac:dyDescent="0.45">
      <c r="B14951" t="s">
        <v>173</v>
      </c>
      <c r="C14951" t="s">
        <v>174</v>
      </c>
      <c r="D14951" t="s">
        <v>22</v>
      </c>
      <c r="E14951" t="s">
        <v>23</v>
      </c>
      <c r="F14951" s="2">
        <v>100000</v>
      </c>
      <c r="G14951">
        <v>3</v>
      </c>
      <c r="H14951" s="3">
        <v>61412.499999999993</v>
      </c>
      <c r="I14951" s="4">
        <v>44749</v>
      </c>
      <c r="J14951" s="4">
        <v>44794</v>
      </c>
      <c r="K14951" s="4">
        <v>44796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  <c r="V14951">
        <v>0</v>
      </c>
      <c r="W14951" s="5">
        <f t="shared" si="233"/>
        <v>0.17499999999999999</v>
      </c>
    </row>
    <row r="14952" spans="2:23" x14ac:dyDescent="0.45">
      <c r="B14952" t="s">
        <v>83</v>
      </c>
      <c r="C14952" t="s">
        <v>84</v>
      </c>
      <c r="D14952" t="s">
        <v>33</v>
      </c>
      <c r="E14952" t="s">
        <v>34</v>
      </c>
      <c r="F14952" s="2">
        <v>45000</v>
      </c>
      <c r="G14952">
        <v>2</v>
      </c>
      <c r="H14952" s="3">
        <v>32512.499999999996</v>
      </c>
      <c r="I14952" s="4">
        <v>44742</v>
      </c>
      <c r="J14952" s="4">
        <v>44770</v>
      </c>
      <c r="K14952" s="4">
        <v>44773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 s="5">
        <f t="shared" si="233"/>
        <v>0</v>
      </c>
    </row>
    <row r="14953" spans="2:23" x14ac:dyDescent="0.45">
      <c r="B14953" t="s">
        <v>167</v>
      </c>
      <c r="C14953" t="s">
        <v>168</v>
      </c>
      <c r="D14953" t="s">
        <v>33</v>
      </c>
      <c r="E14953" t="s">
        <v>34</v>
      </c>
      <c r="F14953" s="2">
        <v>45000</v>
      </c>
      <c r="G14953">
        <v>1</v>
      </c>
      <c r="H14953" s="3">
        <v>38250</v>
      </c>
      <c r="I14953" s="4">
        <v>44708</v>
      </c>
      <c r="J14953" s="4">
        <v>44759</v>
      </c>
      <c r="K14953" s="4">
        <v>44762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 s="5">
        <f t="shared" si="233"/>
        <v>0.1</v>
      </c>
    </row>
    <row r="14954" spans="2:23" x14ac:dyDescent="0.45">
      <c r="B14954" t="s">
        <v>109</v>
      </c>
      <c r="C14954" t="s">
        <v>110</v>
      </c>
      <c r="D14954" t="s">
        <v>33</v>
      </c>
      <c r="E14954" t="s">
        <v>34</v>
      </c>
      <c r="F14954" s="2">
        <v>45000</v>
      </c>
      <c r="G14954">
        <v>1</v>
      </c>
      <c r="H14954" s="3">
        <v>38250</v>
      </c>
      <c r="I14954" s="4">
        <v>44670</v>
      </c>
      <c r="J14954" s="4">
        <v>44673</v>
      </c>
      <c r="K14954" s="4">
        <v>44674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>
        <v>0</v>
      </c>
      <c r="W14954" s="5">
        <f t="shared" si="233"/>
        <v>0.125</v>
      </c>
    </row>
    <row r="14955" spans="2:23" x14ac:dyDescent="0.45">
      <c r="B14955" t="s">
        <v>75</v>
      </c>
      <c r="C14955" t="s">
        <v>76</v>
      </c>
      <c r="D14955" t="s">
        <v>22</v>
      </c>
      <c r="E14955" t="s">
        <v>27</v>
      </c>
      <c r="F14955" s="2">
        <v>75000</v>
      </c>
      <c r="G14955">
        <v>1</v>
      </c>
      <c r="H14955" s="3">
        <v>63750</v>
      </c>
      <c r="I14955" s="4">
        <v>44703</v>
      </c>
      <c r="J14955" s="4">
        <v>44757</v>
      </c>
      <c r="K14955" s="4">
        <v>44758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 s="5">
        <f t="shared" si="233"/>
        <v>0.05</v>
      </c>
    </row>
    <row r="14956" spans="2:23" x14ac:dyDescent="0.45">
      <c r="B14956" t="s">
        <v>63</v>
      </c>
      <c r="C14956" t="s">
        <v>64</v>
      </c>
      <c r="D14956" t="s">
        <v>22</v>
      </c>
      <c r="E14956" t="s">
        <v>23</v>
      </c>
      <c r="F14956" s="2">
        <v>100000</v>
      </c>
      <c r="G14956">
        <v>1</v>
      </c>
      <c r="H14956" s="3">
        <v>85000</v>
      </c>
      <c r="I14956" s="4">
        <v>44727</v>
      </c>
      <c r="J14956" s="4">
        <v>44729</v>
      </c>
      <c r="K14956" s="4">
        <v>44730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>
        <v>0</v>
      </c>
      <c r="W14956" s="5">
        <f t="shared" si="233"/>
        <v>0.125</v>
      </c>
    </row>
    <row r="14957" spans="2:23" x14ac:dyDescent="0.45">
      <c r="B14957" t="s">
        <v>77</v>
      </c>
      <c r="C14957" t="s">
        <v>78</v>
      </c>
      <c r="D14957" t="s">
        <v>26</v>
      </c>
      <c r="E14957" t="s">
        <v>30</v>
      </c>
      <c r="F14957" s="2">
        <v>72000</v>
      </c>
      <c r="G14957">
        <v>4</v>
      </c>
      <c r="H14957" s="3">
        <v>37584.44999999999</v>
      </c>
      <c r="I14957" s="4">
        <v>44705</v>
      </c>
      <c r="J14957" s="4">
        <v>44774</v>
      </c>
      <c r="K14957" s="4">
        <v>44775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 s="5">
        <f t="shared" si="233"/>
        <v>0</v>
      </c>
    </row>
    <row r="14958" spans="2:23" x14ac:dyDescent="0.45">
      <c r="B14958" t="s">
        <v>41</v>
      </c>
      <c r="C14958" t="s">
        <v>42</v>
      </c>
      <c r="D14958" t="s">
        <v>26</v>
      </c>
      <c r="E14958" t="s">
        <v>27</v>
      </c>
      <c r="F14958" s="2">
        <v>90000</v>
      </c>
      <c r="G14958">
        <v>1</v>
      </c>
      <c r="H14958" s="3">
        <v>76500</v>
      </c>
      <c r="I14958" s="4">
        <v>44663</v>
      </c>
      <c r="J14958" s="4">
        <v>44715</v>
      </c>
      <c r="K14958" s="4">
        <v>44718</v>
      </c>
      <c r="L14958">
        <v>1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 s="5">
        <f t="shared" si="233"/>
        <v>0.2</v>
      </c>
    </row>
    <row r="14959" spans="2:23" x14ac:dyDescent="0.45">
      <c r="B14959" t="s">
        <v>89</v>
      </c>
      <c r="C14959" t="s">
        <v>90</v>
      </c>
      <c r="D14959" t="s">
        <v>26</v>
      </c>
      <c r="E14959" t="s">
        <v>30</v>
      </c>
      <c r="F14959" s="2">
        <v>72000</v>
      </c>
      <c r="G14959">
        <v>3</v>
      </c>
      <c r="H14959" s="3">
        <v>44216.999999999993</v>
      </c>
      <c r="I14959" s="4">
        <v>44706</v>
      </c>
      <c r="J14959" s="4">
        <v>44723</v>
      </c>
      <c r="K14959" s="4">
        <v>44724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 s="5">
        <f t="shared" si="233"/>
        <v>0.1</v>
      </c>
    </row>
    <row r="14960" spans="2:23" x14ac:dyDescent="0.45">
      <c r="B14960" t="s">
        <v>145</v>
      </c>
      <c r="C14960" t="s">
        <v>146</v>
      </c>
      <c r="D14960" t="s">
        <v>26</v>
      </c>
      <c r="E14960" t="s">
        <v>27</v>
      </c>
      <c r="F14960" s="2">
        <v>90000</v>
      </c>
      <c r="G14960">
        <v>4</v>
      </c>
      <c r="H14960" s="3">
        <v>46980.562499999993</v>
      </c>
      <c r="I14960" s="4">
        <v>44663</v>
      </c>
      <c r="J14960" s="4">
        <v>44743</v>
      </c>
      <c r="K14960" s="4">
        <v>44745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 s="5">
        <f t="shared" si="233"/>
        <v>0.2</v>
      </c>
    </row>
    <row r="14961" spans="2:23" x14ac:dyDescent="0.45">
      <c r="B14961" t="s">
        <v>169</v>
      </c>
      <c r="C14961" t="s">
        <v>170</v>
      </c>
      <c r="D14961" t="s">
        <v>26</v>
      </c>
      <c r="E14961" t="s">
        <v>30</v>
      </c>
      <c r="F14961" s="2">
        <v>72000</v>
      </c>
      <c r="G14961">
        <v>2</v>
      </c>
      <c r="H14961" s="3">
        <v>52019.999999999993</v>
      </c>
      <c r="I14961" s="4">
        <v>44673</v>
      </c>
      <c r="J14961" s="4">
        <v>44698</v>
      </c>
      <c r="K14961" s="4">
        <v>44699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 s="5">
        <f t="shared" si="233"/>
        <v>0</v>
      </c>
    </row>
    <row r="14962" spans="2:23" x14ac:dyDescent="0.45">
      <c r="B14962" t="s">
        <v>217</v>
      </c>
      <c r="C14962" t="s">
        <v>218</v>
      </c>
      <c r="D14962" t="s">
        <v>22</v>
      </c>
      <c r="E14962" t="s">
        <v>23</v>
      </c>
      <c r="F14962" s="2">
        <v>100000</v>
      </c>
      <c r="G14962">
        <v>2</v>
      </c>
      <c r="H14962" s="3">
        <v>72249.999999999985</v>
      </c>
      <c r="I14962" s="4">
        <v>44672</v>
      </c>
      <c r="J14962" s="4">
        <v>44724</v>
      </c>
      <c r="K14962" s="4">
        <v>44728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 s="5">
        <f t="shared" si="233"/>
        <v>0.1</v>
      </c>
    </row>
    <row r="14963" spans="2:23" x14ac:dyDescent="0.45">
      <c r="B14963" t="s">
        <v>95</v>
      </c>
      <c r="C14963" t="s">
        <v>96</v>
      </c>
      <c r="D14963" t="s">
        <v>33</v>
      </c>
      <c r="E14963" t="s">
        <v>34</v>
      </c>
      <c r="F14963" s="2">
        <v>45000</v>
      </c>
      <c r="G14963">
        <v>2</v>
      </c>
      <c r="H14963" s="3">
        <v>32512.499999999996</v>
      </c>
      <c r="I14963" s="4">
        <v>44696</v>
      </c>
      <c r="J14963" s="4">
        <v>44745</v>
      </c>
      <c r="K14963" s="4">
        <v>44746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 s="5">
        <f t="shared" si="233"/>
        <v>0</v>
      </c>
    </row>
    <row r="14964" spans="2:23" x14ac:dyDescent="0.45">
      <c r="B14964" t="s">
        <v>20</v>
      </c>
      <c r="C14964" t="s">
        <v>21</v>
      </c>
      <c r="D14964" t="s">
        <v>22</v>
      </c>
      <c r="E14964" t="s">
        <v>23</v>
      </c>
      <c r="F14964" s="2">
        <v>100000</v>
      </c>
      <c r="G14964">
        <v>2</v>
      </c>
      <c r="H14964" s="3">
        <v>72249.999999999985</v>
      </c>
      <c r="I14964" s="4">
        <v>44660</v>
      </c>
      <c r="J14964" s="4">
        <v>44697</v>
      </c>
      <c r="K14964" s="4">
        <v>44700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 s="5">
        <f t="shared" si="233"/>
        <v>0</v>
      </c>
    </row>
    <row r="14965" spans="2:23" x14ac:dyDescent="0.45">
      <c r="B14965" t="s">
        <v>81</v>
      </c>
      <c r="C14965" t="s">
        <v>82</v>
      </c>
      <c r="D14965" t="s">
        <v>22</v>
      </c>
      <c r="E14965" t="s">
        <v>23</v>
      </c>
      <c r="F14965" s="2">
        <v>100000</v>
      </c>
      <c r="G14965">
        <v>4</v>
      </c>
      <c r="H14965" s="3">
        <v>52200.624999999993</v>
      </c>
      <c r="I14965" s="4">
        <v>44688</v>
      </c>
      <c r="J14965" s="4">
        <v>44787</v>
      </c>
      <c r="K14965" s="4">
        <v>44788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 s="5">
        <f t="shared" si="233"/>
        <v>0.05</v>
      </c>
    </row>
    <row r="14966" spans="2:23" x14ac:dyDescent="0.45">
      <c r="B14966" t="s">
        <v>20</v>
      </c>
      <c r="C14966" t="s">
        <v>21</v>
      </c>
      <c r="D14966" t="s">
        <v>22</v>
      </c>
      <c r="E14966" t="s">
        <v>23</v>
      </c>
      <c r="F14966" s="2">
        <v>100000</v>
      </c>
      <c r="G14966">
        <v>2</v>
      </c>
      <c r="H14966" s="3">
        <v>72249.999999999985</v>
      </c>
      <c r="I14966" s="4">
        <v>44696</v>
      </c>
      <c r="J14966" s="4">
        <v>44757</v>
      </c>
      <c r="K14966" s="4">
        <v>44762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>
        <v>0</v>
      </c>
      <c r="W14966" s="5">
        <f t="shared" si="233"/>
        <v>0.17499999999999999</v>
      </c>
    </row>
    <row r="14967" spans="2:23" x14ac:dyDescent="0.45">
      <c r="B14967" t="s">
        <v>173</v>
      </c>
      <c r="C14967" t="s">
        <v>174</v>
      </c>
      <c r="D14967" t="s">
        <v>22</v>
      </c>
      <c r="E14967" t="s">
        <v>23</v>
      </c>
      <c r="F14967" s="2">
        <v>100000</v>
      </c>
      <c r="G14967">
        <v>3</v>
      </c>
      <c r="H14967" s="3">
        <v>61412.499999999993</v>
      </c>
      <c r="I14967" s="4">
        <v>44700</v>
      </c>
      <c r="J14967" s="4">
        <v>44720</v>
      </c>
      <c r="K14967" s="4">
        <v>44721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 s="5">
        <f t="shared" si="233"/>
        <v>0.125</v>
      </c>
    </row>
    <row r="14968" spans="2:23" x14ac:dyDescent="0.45">
      <c r="B14968" t="s">
        <v>51</v>
      </c>
      <c r="C14968" t="s">
        <v>52</v>
      </c>
      <c r="D14968" t="s">
        <v>22</v>
      </c>
      <c r="E14968" t="s">
        <v>23</v>
      </c>
      <c r="F14968" s="2">
        <v>100000</v>
      </c>
      <c r="G14968">
        <v>2</v>
      </c>
      <c r="H14968" s="3">
        <v>72249.999999999985</v>
      </c>
      <c r="I14968" s="4">
        <v>44689</v>
      </c>
      <c r="J14968" s="4">
        <v>44765</v>
      </c>
      <c r="K14968" s="4">
        <v>44767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 s="5">
        <f t="shared" si="233"/>
        <v>0.1</v>
      </c>
    </row>
    <row r="14969" spans="2:23" x14ac:dyDescent="0.45">
      <c r="B14969" t="s">
        <v>191</v>
      </c>
      <c r="C14969" t="s">
        <v>192</v>
      </c>
      <c r="D14969" t="s">
        <v>33</v>
      </c>
      <c r="E14969" t="s">
        <v>34</v>
      </c>
      <c r="F14969" s="2">
        <v>45000</v>
      </c>
      <c r="G14969">
        <v>3</v>
      </c>
      <c r="H14969" s="3">
        <v>27635.624999999996</v>
      </c>
      <c r="I14969" s="4">
        <v>44684</v>
      </c>
      <c r="J14969" s="4">
        <v>44759</v>
      </c>
      <c r="K14969" s="4">
        <v>44760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 s="5">
        <f t="shared" si="233"/>
        <v>0.1</v>
      </c>
    </row>
    <row r="14970" spans="2:23" x14ac:dyDescent="0.45">
      <c r="B14970" t="s">
        <v>87</v>
      </c>
      <c r="C14970" t="s">
        <v>88</v>
      </c>
      <c r="D14970" t="s">
        <v>22</v>
      </c>
      <c r="E14970" t="s">
        <v>23</v>
      </c>
      <c r="F14970" s="2">
        <v>100000</v>
      </c>
      <c r="G14970">
        <v>3</v>
      </c>
      <c r="H14970" s="3">
        <v>61412.499999999993</v>
      </c>
      <c r="I14970" s="4">
        <v>44667</v>
      </c>
      <c r="J14970" s="4">
        <v>44764</v>
      </c>
      <c r="K14970" s="4">
        <v>44765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 s="5">
        <f t="shared" si="233"/>
        <v>0</v>
      </c>
    </row>
    <row r="14971" spans="2:23" x14ac:dyDescent="0.45">
      <c r="B14971" t="s">
        <v>221</v>
      </c>
      <c r="C14971" t="s">
        <v>222</v>
      </c>
      <c r="D14971" t="s">
        <v>22</v>
      </c>
      <c r="E14971" t="s">
        <v>23</v>
      </c>
      <c r="F14971" s="2">
        <v>100000</v>
      </c>
      <c r="G14971">
        <v>4</v>
      </c>
      <c r="H14971" s="3">
        <v>52200.624999999993</v>
      </c>
      <c r="I14971" s="4">
        <v>44691</v>
      </c>
      <c r="J14971" s="4">
        <v>44783</v>
      </c>
      <c r="K14971" s="4">
        <v>44784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 s="5">
        <f t="shared" si="233"/>
        <v>0</v>
      </c>
    </row>
    <row r="14972" spans="2:23" x14ac:dyDescent="0.45">
      <c r="B14972" t="s">
        <v>133</v>
      </c>
      <c r="C14972" t="s">
        <v>134</v>
      </c>
      <c r="D14972" t="s">
        <v>33</v>
      </c>
      <c r="E14972" t="s">
        <v>34</v>
      </c>
      <c r="F14972" s="2">
        <v>45000</v>
      </c>
      <c r="G14972">
        <v>4</v>
      </c>
      <c r="H14972" s="3">
        <v>23490.281249999996</v>
      </c>
      <c r="I14972" s="4">
        <v>44705</v>
      </c>
      <c r="J14972" s="4">
        <v>44712</v>
      </c>
      <c r="K14972" s="4">
        <v>44713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 s="5">
        <f t="shared" si="233"/>
        <v>0.2</v>
      </c>
    </row>
    <row r="14973" spans="2:23" x14ac:dyDescent="0.45">
      <c r="B14973" t="s">
        <v>35</v>
      </c>
      <c r="C14973" t="s">
        <v>36</v>
      </c>
      <c r="D14973" t="s">
        <v>26</v>
      </c>
      <c r="E14973" t="s">
        <v>27</v>
      </c>
      <c r="F14973" s="2">
        <v>90000</v>
      </c>
      <c r="G14973">
        <v>3</v>
      </c>
      <c r="H14973" s="3">
        <v>55271.249999999993</v>
      </c>
      <c r="I14973" s="4">
        <v>44695</v>
      </c>
      <c r="J14973" s="4">
        <v>44700</v>
      </c>
      <c r="K14973" s="4">
        <v>44705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>
        <v>0</v>
      </c>
      <c r="W14973" s="5">
        <f t="shared" si="233"/>
        <v>0.25</v>
      </c>
    </row>
    <row r="14974" spans="2:23" x14ac:dyDescent="0.45">
      <c r="B14974" t="s">
        <v>139</v>
      </c>
      <c r="C14974" t="s">
        <v>140</v>
      </c>
      <c r="D14974" t="s">
        <v>33</v>
      </c>
      <c r="E14974" t="s">
        <v>34</v>
      </c>
      <c r="F14974" s="2">
        <v>45000</v>
      </c>
      <c r="G14974">
        <v>4</v>
      </c>
      <c r="H14974" s="3">
        <v>23490.281249999996</v>
      </c>
      <c r="I14974" s="4">
        <v>44706</v>
      </c>
      <c r="J14974" s="4">
        <v>44728</v>
      </c>
      <c r="K14974" s="4">
        <v>44731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 s="5">
        <f t="shared" si="233"/>
        <v>0</v>
      </c>
    </row>
    <row r="14975" spans="2:23" x14ac:dyDescent="0.45">
      <c r="B14975" t="s">
        <v>24</v>
      </c>
      <c r="C14975" t="s">
        <v>25</v>
      </c>
      <c r="D14975" t="s">
        <v>26</v>
      </c>
      <c r="E14975" t="s">
        <v>27</v>
      </c>
      <c r="F14975" s="2">
        <v>90000</v>
      </c>
      <c r="G14975">
        <v>1</v>
      </c>
      <c r="H14975" s="3">
        <v>76500</v>
      </c>
      <c r="I14975" s="4">
        <v>44751</v>
      </c>
      <c r="J14975" s="4">
        <v>44804</v>
      </c>
      <c r="K14975" s="4">
        <v>44809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 s="5">
        <f t="shared" si="233"/>
        <v>0</v>
      </c>
    </row>
    <row r="14976" spans="2:23" x14ac:dyDescent="0.45">
      <c r="B14976" t="s">
        <v>149</v>
      </c>
      <c r="C14976" t="s">
        <v>150</v>
      </c>
      <c r="D14976" t="s">
        <v>26</v>
      </c>
      <c r="E14976" t="s">
        <v>30</v>
      </c>
      <c r="F14976" s="2">
        <v>72000</v>
      </c>
      <c r="G14976">
        <v>1</v>
      </c>
      <c r="H14976" s="3">
        <v>61200</v>
      </c>
      <c r="I14976" s="4">
        <v>44734</v>
      </c>
      <c r="J14976" s="4">
        <v>44833</v>
      </c>
      <c r="K14976" s="4">
        <v>44834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 s="5">
        <f t="shared" si="233"/>
        <v>0.1</v>
      </c>
    </row>
    <row r="14977" spans="2:23" x14ac:dyDescent="0.45">
      <c r="B14977" t="s">
        <v>207</v>
      </c>
      <c r="C14977" t="s">
        <v>208</v>
      </c>
      <c r="D14977" t="s">
        <v>22</v>
      </c>
      <c r="E14977" t="s">
        <v>27</v>
      </c>
      <c r="F14977" s="2">
        <v>75000</v>
      </c>
      <c r="G14977">
        <v>1</v>
      </c>
      <c r="H14977" s="3">
        <v>63750</v>
      </c>
      <c r="I14977" s="4">
        <v>44736</v>
      </c>
      <c r="J14977" s="4">
        <v>44827</v>
      </c>
      <c r="K14977" s="4">
        <v>44830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0</v>
      </c>
      <c r="W14977" s="5">
        <f t="shared" si="233"/>
        <v>0.15</v>
      </c>
    </row>
    <row r="14978" spans="2:23" x14ac:dyDescent="0.45">
      <c r="B14978" t="s">
        <v>73</v>
      </c>
      <c r="C14978" t="s">
        <v>74</v>
      </c>
      <c r="D14978" t="s">
        <v>33</v>
      </c>
      <c r="E14978" t="s">
        <v>34</v>
      </c>
      <c r="F14978" s="2">
        <v>45000</v>
      </c>
      <c r="G14978">
        <v>3</v>
      </c>
      <c r="H14978" s="3">
        <v>27635.624999999996</v>
      </c>
      <c r="I14978" s="4">
        <v>44725</v>
      </c>
      <c r="J14978" s="4">
        <v>44793</v>
      </c>
      <c r="K14978" s="4">
        <v>44796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 s="5">
        <f t="shared" si="233"/>
        <v>0.1</v>
      </c>
    </row>
    <row r="14979" spans="2:23" x14ac:dyDescent="0.45">
      <c r="B14979" t="s">
        <v>187</v>
      </c>
      <c r="C14979" t="s">
        <v>188</v>
      </c>
      <c r="D14979" t="s">
        <v>26</v>
      </c>
      <c r="E14979" t="s">
        <v>27</v>
      </c>
      <c r="F14979" s="2">
        <v>90000</v>
      </c>
      <c r="G14979">
        <v>2</v>
      </c>
      <c r="H14979" s="3">
        <v>65024.999999999993</v>
      </c>
      <c r="I14979" s="4">
        <v>44727</v>
      </c>
      <c r="J14979" s="4">
        <v>44753</v>
      </c>
      <c r="K14979" s="4">
        <v>44754</v>
      </c>
      <c r="L14979">
        <v>1</v>
      </c>
      <c r="M14979">
        <v>1</v>
      </c>
      <c r="N14979">
        <v>0</v>
      </c>
      <c r="O14979">
        <v>1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 s="5">
        <f t="shared" si="233"/>
        <v>0.35</v>
      </c>
    </row>
    <row r="14980" spans="2:23" x14ac:dyDescent="0.45">
      <c r="B14980" t="s">
        <v>151</v>
      </c>
      <c r="C14980" t="s">
        <v>152</v>
      </c>
      <c r="D14980" t="s">
        <v>22</v>
      </c>
      <c r="E14980" t="s">
        <v>23</v>
      </c>
      <c r="F14980" s="2">
        <v>100000</v>
      </c>
      <c r="G14980">
        <v>1</v>
      </c>
      <c r="H14980" s="3">
        <v>85000</v>
      </c>
      <c r="I14980" s="4">
        <v>44722</v>
      </c>
      <c r="J14980" s="4">
        <v>44795</v>
      </c>
      <c r="K14980" s="4">
        <v>44798</v>
      </c>
      <c r="L14980">
        <v>0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 s="5">
        <f t="shared" si="233"/>
        <v>0.05</v>
      </c>
    </row>
    <row r="14981" spans="2:23" x14ac:dyDescent="0.45">
      <c r="B14981" t="s">
        <v>99</v>
      </c>
      <c r="C14981" t="s">
        <v>100</v>
      </c>
      <c r="D14981" t="s">
        <v>22</v>
      </c>
      <c r="E14981" t="s">
        <v>23</v>
      </c>
      <c r="F14981" s="2">
        <v>100000</v>
      </c>
      <c r="G14981">
        <v>4</v>
      </c>
      <c r="H14981" s="3">
        <v>52200.624999999993</v>
      </c>
      <c r="I14981" s="4">
        <v>44659</v>
      </c>
      <c r="J14981" s="4">
        <v>44672</v>
      </c>
      <c r="K14981" s="4">
        <v>44673</v>
      </c>
      <c r="L14981">
        <v>1</v>
      </c>
      <c r="M14981">
        <v>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 s="5">
        <f t="shared" ref="W14981:W15044" si="234">SUMPRODUCT($L$2:$V$2,L14981:V14981)</f>
        <v>0.2</v>
      </c>
    </row>
    <row r="14982" spans="2:23" x14ac:dyDescent="0.45">
      <c r="B14982" t="s">
        <v>125</v>
      </c>
      <c r="C14982" t="s">
        <v>126</v>
      </c>
      <c r="D14982" t="s">
        <v>22</v>
      </c>
      <c r="E14982" t="s">
        <v>23</v>
      </c>
      <c r="F14982" s="2">
        <v>100000</v>
      </c>
      <c r="G14982">
        <v>2</v>
      </c>
      <c r="H14982" s="3">
        <v>72249.999999999985</v>
      </c>
      <c r="I14982" s="4">
        <v>44652</v>
      </c>
      <c r="J14982" s="4">
        <v>44731</v>
      </c>
      <c r="K14982" s="4">
        <v>44734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  <c r="V14982">
        <v>0</v>
      </c>
      <c r="W14982" s="5">
        <f t="shared" si="234"/>
        <v>0.17499999999999999</v>
      </c>
    </row>
    <row r="14983" spans="2:23" x14ac:dyDescent="0.45">
      <c r="B14983" t="s">
        <v>155</v>
      </c>
      <c r="C14983" t="s">
        <v>156</v>
      </c>
      <c r="D14983" t="s">
        <v>26</v>
      </c>
      <c r="E14983" t="s">
        <v>27</v>
      </c>
      <c r="F14983" s="2">
        <v>90000</v>
      </c>
      <c r="G14983">
        <v>2</v>
      </c>
      <c r="H14983" s="3">
        <v>65024.999999999993</v>
      </c>
      <c r="I14983" s="4">
        <v>44673</v>
      </c>
      <c r="J14983" s="4">
        <v>44768</v>
      </c>
      <c r="K14983" s="4">
        <v>44769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 s="5">
        <f t="shared" si="234"/>
        <v>0</v>
      </c>
    </row>
    <row r="14984" spans="2:23" x14ac:dyDescent="0.45">
      <c r="B14984" t="s">
        <v>73</v>
      </c>
      <c r="C14984" t="s">
        <v>74</v>
      </c>
      <c r="D14984" t="s">
        <v>33</v>
      </c>
      <c r="E14984" t="s">
        <v>34</v>
      </c>
      <c r="F14984" s="2">
        <v>45000</v>
      </c>
      <c r="G14984">
        <v>1</v>
      </c>
      <c r="H14984" s="3">
        <v>38250</v>
      </c>
      <c r="I14984" s="4">
        <v>44718</v>
      </c>
      <c r="J14984" s="4">
        <v>44745</v>
      </c>
      <c r="K14984" s="4">
        <v>44746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 s="5">
        <f t="shared" si="234"/>
        <v>0</v>
      </c>
    </row>
    <row r="14985" spans="2:23" x14ac:dyDescent="0.45">
      <c r="B14985" t="s">
        <v>79</v>
      </c>
      <c r="C14985" t="s">
        <v>80</v>
      </c>
      <c r="D14985" t="s">
        <v>22</v>
      </c>
      <c r="E14985" t="s">
        <v>27</v>
      </c>
      <c r="F14985" s="2">
        <v>75000</v>
      </c>
      <c r="G14985">
        <v>4</v>
      </c>
      <c r="H14985" s="3">
        <v>39150.468749999993</v>
      </c>
      <c r="I14985" s="4">
        <v>44686</v>
      </c>
      <c r="J14985" s="4">
        <v>44749</v>
      </c>
      <c r="K14985" s="4">
        <v>44752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 s="5">
        <f t="shared" si="234"/>
        <v>0</v>
      </c>
    </row>
    <row r="14986" spans="2:23" x14ac:dyDescent="0.45">
      <c r="B14986" t="s">
        <v>41</v>
      </c>
      <c r="C14986" t="s">
        <v>42</v>
      </c>
      <c r="D14986" t="s">
        <v>26</v>
      </c>
      <c r="E14986" t="s">
        <v>27</v>
      </c>
      <c r="F14986" s="2">
        <v>90000</v>
      </c>
      <c r="G14986">
        <v>2</v>
      </c>
      <c r="H14986" s="3">
        <v>65024.999999999993</v>
      </c>
      <c r="I14986" s="4">
        <v>44745</v>
      </c>
      <c r="J14986" s="4">
        <v>44758</v>
      </c>
      <c r="K14986" s="4">
        <v>44760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  <c r="W14986" s="5">
        <f t="shared" si="234"/>
        <v>7.4999999999999997E-2</v>
      </c>
    </row>
    <row r="14987" spans="2:23" x14ac:dyDescent="0.45">
      <c r="B14987" t="s">
        <v>199</v>
      </c>
      <c r="C14987" t="s">
        <v>200</v>
      </c>
      <c r="D14987" t="s">
        <v>22</v>
      </c>
      <c r="E14987" t="s">
        <v>23</v>
      </c>
      <c r="F14987" s="2">
        <v>100000</v>
      </c>
      <c r="G14987">
        <v>1</v>
      </c>
      <c r="H14987" s="3">
        <v>85000</v>
      </c>
      <c r="I14987" s="4">
        <v>44701</v>
      </c>
      <c r="J14987" s="4">
        <v>44712</v>
      </c>
      <c r="K14987" s="4">
        <v>44713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 s="5">
        <f t="shared" si="234"/>
        <v>0.1</v>
      </c>
    </row>
    <row r="14988" spans="2:23" x14ac:dyDescent="0.45">
      <c r="B14988" t="s">
        <v>61</v>
      </c>
      <c r="C14988" t="s">
        <v>62</v>
      </c>
      <c r="D14988" t="s">
        <v>26</v>
      </c>
      <c r="E14988" t="s">
        <v>27</v>
      </c>
      <c r="F14988" s="2">
        <v>90000</v>
      </c>
      <c r="G14988">
        <v>2</v>
      </c>
      <c r="H14988" s="3">
        <v>65024.999999999993</v>
      </c>
      <c r="I14988" s="4">
        <v>44719</v>
      </c>
      <c r="J14988" s="4">
        <v>44761</v>
      </c>
      <c r="K14988" s="4">
        <v>44762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 s="5">
        <f t="shared" si="234"/>
        <v>0</v>
      </c>
    </row>
    <row r="14989" spans="2:23" x14ac:dyDescent="0.45">
      <c r="B14989" t="s">
        <v>213</v>
      </c>
      <c r="C14989" t="s">
        <v>214</v>
      </c>
      <c r="D14989" t="s">
        <v>22</v>
      </c>
      <c r="E14989" t="s">
        <v>23</v>
      </c>
      <c r="F14989" s="2">
        <v>100000</v>
      </c>
      <c r="G14989">
        <v>2</v>
      </c>
      <c r="H14989" s="3">
        <v>72249.999999999985</v>
      </c>
      <c r="I14989" s="4">
        <v>44710</v>
      </c>
      <c r="J14989" s="4">
        <v>44791</v>
      </c>
      <c r="K14989" s="4">
        <v>44792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0</v>
      </c>
      <c r="W14989" s="5">
        <f t="shared" si="234"/>
        <v>0.25</v>
      </c>
    </row>
    <row r="14990" spans="2:23" x14ac:dyDescent="0.45">
      <c r="B14990" t="s">
        <v>35</v>
      </c>
      <c r="C14990" t="s">
        <v>36</v>
      </c>
      <c r="D14990" t="s">
        <v>26</v>
      </c>
      <c r="E14990" t="s">
        <v>27</v>
      </c>
      <c r="F14990" s="2">
        <v>90000</v>
      </c>
      <c r="G14990">
        <v>1</v>
      </c>
      <c r="H14990" s="3">
        <v>76500</v>
      </c>
      <c r="I14990" s="4">
        <v>44680</v>
      </c>
      <c r="J14990" s="4">
        <v>44740</v>
      </c>
      <c r="K14990" s="4">
        <v>44741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 s="5">
        <f t="shared" si="234"/>
        <v>0.05</v>
      </c>
    </row>
    <row r="14991" spans="2:23" x14ac:dyDescent="0.45">
      <c r="B14991" t="s">
        <v>119</v>
      </c>
      <c r="C14991" t="s">
        <v>120</v>
      </c>
      <c r="D14991" t="s">
        <v>26</v>
      </c>
      <c r="E14991" t="s">
        <v>27</v>
      </c>
      <c r="F14991" s="2">
        <v>90000</v>
      </c>
      <c r="G14991">
        <v>2</v>
      </c>
      <c r="H14991" s="3">
        <v>65024.999999999993</v>
      </c>
      <c r="I14991" s="4">
        <v>44693</v>
      </c>
      <c r="J14991" s="4">
        <v>44770</v>
      </c>
      <c r="K14991" s="4">
        <v>44773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 s="5">
        <f t="shared" si="234"/>
        <v>0.1</v>
      </c>
    </row>
    <row r="14992" spans="2:23" x14ac:dyDescent="0.45">
      <c r="B14992" t="s">
        <v>77</v>
      </c>
      <c r="C14992" t="s">
        <v>78</v>
      </c>
      <c r="D14992" t="s">
        <v>26</v>
      </c>
      <c r="E14992" t="s">
        <v>30</v>
      </c>
      <c r="F14992" s="2">
        <v>72000</v>
      </c>
      <c r="G14992">
        <v>1</v>
      </c>
      <c r="H14992" s="3">
        <v>61200</v>
      </c>
      <c r="I14992" s="4">
        <v>44748</v>
      </c>
      <c r="J14992" s="4">
        <v>44807</v>
      </c>
      <c r="K14992" s="4">
        <v>44809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 s="5">
        <f t="shared" si="234"/>
        <v>0.05</v>
      </c>
    </row>
    <row r="14993" spans="2:23" x14ac:dyDescent="0.45">
      <c r="B14993" t="s">
        <v>71</v>
      </c>
      <c r="C14993" t="s">
        <v>72</v>
      </c>
      <c r="D14993" t="s">
        <v>22</v>
      </c>
      <c r="E14993" t="s">
        <v>23</v>
      </c>
      <c r="F14993" s="2">
        <v>100000</v>
      </c>
      <c r="G14993">
        <v>3</v>
      </c>
      <c r="H14993" s="3">
        <v>61412.499999999993</v>
      </c>
      <c r="I14993" s="4">
        <v>44737</v>
      </c>
      <c r="J14993" s="4">
        <v>44750</v>
      </c>
      <c r="K14993" s="4">
        <v>44753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 s="5">
        <f t="shared" si="234"/>
        <v>0</v>
      </c>
    </row>
    <row r="14994" spans="2:23" x14ac:dyDescent="0.45">
      <c r="B14994" t="s">
        <v>207</v>
      </c>
      <c r="C14994" t="s">
        <v>208</v>
      </c>
      <c r="D14994" t="s">
        <v>22</v>
      </c>
      <c r="E14994" t="s">
        <v>27</v>
      </c>
      <c r="F14994" s="2">
        <v>75000</v>
      </c>
      <c r="G14994">
        <v>2</v>
      </c>
      <c r="H14994" s="3">
        <v>54187.499999999993</v>
      </c>
      <c r="I14994" s="4">
        <v>44731</v>
      </c>
      <c r="J14994" s="4">
        <v>44779</v>
      </c>
      <c r="K14994" s="4">
        <v>44781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 s="5">
        <f t="shared" si="234"/>
        <v>0</v>
      </c>
    </row>
    <row r="14995" spans="2:23" x14ac:dyDescent="0.45">
      <c r="B14995" t="s">
        <v>79</v>
      </c>
      <c r="C14995" t="s">
        <v>80</v>
      </c>
      <c r="D14995" t="s">
        <v>22</v>
      </c>
      <c r="E14995" t="s">
        <v>27</v>
      </c>
      <c r="F14995" s="2">
        <v>75000</v>
      </c>
      <c r="G14995">
        <v>4</v>
      </c>
      <c r="H14995" s="3">
        <v>39150.468749999993</v>
      </c>
      <c r="I14995" s="4">
        <v>44751</v>
      </c>
      <c r="J14995" s="4">
        <v>44796</v>
      </c>
      <c r="K14995" s="4">
        <v>44797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 s="5">
        <f t="shared" si="234"/>
        <v>0</v>
      </c>
    </row>
    <row r="14996" spans="2:23" x14ac:dyDescent="0.45">
      <c r="B14996" t="s">
        <v>47</v>
      </c>
      <c r="C14996" t="s">
        <v>48</v>
      </c>
      <c r="D14996" t="s">
        <v>26</v>
      </c>
      <c r="E14996" t="s">
        <v>30</v>
      </c>
      <c r="F14996" s="2">
        <v>72000</v>
      </c>
      <c r="G14996">
        <v>1</v>
      </c>
      <c r="H14996" s="3">
        <v>61200</v>
      </c>
      <c r="I14996" s="4">
        <v>44689</v>
      </c>
      <c r="J14996" s="4">
        <v>44756</v>
      </c>
      <c r="K14996" s="4">
        <v>44759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 s="5">
        <f t="shared" si="234"/>
        <v>0</v>
      </c>
    </row>
    <row r="14997" spans="2:23" x14ac:dyDescent="0.45">
      <c r="B14997" t="s">
        <v>91</v>
      </c>
      <c r="C14997" t="s">
        <v>92</v>
      </c>
      <c r="D14997" t="s">
        <v>22</v>
      </c>
      <c r="E14997" t="s">
        <v>27</v>
      </c>
      <c r="F14997" s="2">
        <v>75000</v>
      </c>
      <c r="G14997">
        <v>2</v>
      </c>
      <c r="H14997" s="3">
        <v>54187.499999999993</v>
      </c>
      <c r="I14997" s="4">
        <v>44684</v>
      </c>
      <c r="J14997" s="4">
        <v>44723</v>
      </c>
      <c r="K14997" s="4">
        <v>44724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 s="5">
        <f t="shared" si="234"/>
        <v>0</v>
      </c>
    </row>
    <row r="14998" spans="2:23" x14ac:dyDescent="0.45">
      <c r="B14998" t="s">
        <v>61</v>
      </c>
      <c r="C14998" t="s">
        <v>62</v>
      </c>
      <c r="D14998" t="s">
        <v>26</v>
      </c>
      <c r="E14998" t="s">
        <v>27</v>
      </c>
      <c r="F14998" s="2">
        <v>90000</v>
      </c>
      <c r="G14998">
        <v>2</v>
      </c>
      <c r="H14998" s="3">
        <v>65024.999999999993</v>
      </c>
      <c r="I14998" s="4">
        <v>44693</v>
      </c>
      <c r="J14998" s="4">
        <v>44786</v>
      </c>
      <c r="K14998" s="4">
        <v>44787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 s="5">
        <f t="shared" si="234"/>
        <v>0</v>
      </c>
    </row>
    <row r="14999" spans="2:23" x14ac:dyDescent="0.45">
      <c r="B14999" t="s">
        <v>119</v>
      </c>
      <c r="C14999" t="s">
        <v>120</v>
      </c>
      <c r="D14999" t="s">
        <v>26</v>
      </c>
      <c r="E14999" t="s">
        <v>27</v>
      </c>
      <c r="F14999" s="2">
        <v>90000</v>
      </c>
      <c r="G14999">
        <v>1</v>
      </c>
      <c r="H14999" s="3">
        <v>76500</v>
      </c>
      <c r="I14999" s="4">
        <v>44659</v>
      </c>
      <c r="J14999" s="4">
        <v>44758</v>
      </c>
      <c r="K14999" s="4">
        <v>44759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 s="5">
        <f t="shared" si="234"/>
        <v>0</v>
      </c>
    </row>
    <row r="15000" spans="2:23" x14ac:dyDescent="0.45">
      <c r="B15000" t="s">
        <v>151</v>
      </c>
      <c r="C15000" t="s">
        <v>152</v>
      </c>
      <c r="D15000" t="s">
        <v>22</v>
      </c>
      <c r="E15000" t="s">
        <v>23</v>
      </c>
      <c r="F15000" s="2">
        <v>100000</v>
      </c>
      <c r="G15000">
        <v>1</v>
      </c>
      <c r="H15000" s="3">
        <v>85000</v>
      </c>
      <c r="I15000" s="4">
        <v>44720</v>
      </c>
      <c r="J15000" s="4">
        <v>44732</v>
      </c>
      <c r="K15000" s="4">
        <v>44733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 s="5">
        <f t="shared" si="234"/>
        <v>0.1</v>
      </c>
    </row>
    <row r="15001" spans="2:23" x14ac:dyDescent="0.45">
      <c r="B15001" t="s">
        <v>221</v>
      </c>
      <c r="C15001" t="s">
        <v>222</v>
      </c>
      <c r="D15001" t="s">
        <v>22</v>
      </c>
      <c r="E15001" t="s">
        <v>23</v>
      </c>
      <c r="F15001" s="2">
        <v>100000</v>
      </c>
      <c r="G15001">
        <v>3</v>
      </c>
      <c r="H15001" s="3">
        <v>61412.499999999993</v>
      </c>
      <c r="I15001" s="4">
        <v>44667</v>
      </c>
      <c r="J15001" s="4">
        <v>44735</v>
      </c>
      <c r="K15001" s="4">
        <v>44736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  <c r="W15001" s="5">
        <f t="shared" si="234"/>
        <v>0.125</v>
      </c>
    </row>
    <row r="15002" spans="2:23" x14ac:dyDescent="0.45">
      <c r="B15002" t="s">
        <v>217</v>
      </c>
      <c r="C15002" t="s">
        <v>218</v>
      </c>
      <c r="D15002" t="s">
        <v>22</v>
      </c>
      <c r="E15002" t="s">
        <v>23</v>
      </c>
      <c r="F15002" s="2">
        <v>100000</v>
      </c>
      <c r="G15002">
        <v>4</v>
      </c>
      <c r="H15002" s="3">
        <v>52200.624999999993</v>
      </c>
      <c r="I15002" s="4">
        <v>44678</v>
      </c>
      <c r="J15002" s="4">
        <v>44707</v>
      </c>
      <c r="K15002" s="4">
        <v>44708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1</v>
      </c>
      <c r="S15002">
        <v>0</v>
      </c>
      <c r="T15002">
        <v>0</v>
      </c>
      <c r="U15002">
        <v>1</v>
      </c>
      <c r="V15002">
        <v>0</v>
      </c>
      <c r="W15002" s="5">
        <f t="shared" si="234"/>
        <v>0.35</v>
      </c>
    </row>
    <row r="15003" spans="2:23" x14ac:dyDescent="0.45">
      <c r="B15003" t="s">
        <v>175</v>
      </c>
      <c r="C15003" t="s">
        <v>176</v>
      </c>
      <c r="D15003" t="s">
        <v>22</v>
      </c>
      <c r="E15003" t="s">
        <v>23</v>
      </c>
      <c r="F15003" s="2">
        <v>100000</v>
      </c>
      <c r="G15003">
        <v>2</v>
      </c>
      <c r="H15003" s="3">
        <v>72249.999999999985</v>
      </c>
      <c r="I15003" s="4">
        <v>44687</v>
      </c>
      <c r="J15003" s="4">
        <v>44756</v>
      </c>
      <c r="K15003" s="4">
        <v>44757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 s="5">
        <f t="shared" si="234"/>
        <v>0</v>
      </c>
    </row>
    <row r="15004" spans="2:23" x14ac:dyDescent="0.45">
      <c r="B15004" t="s">
        <v>24</v>
      </c>
      <c r="C15004" t="s">
        <v>25</v>
      </c>
      <c r="D15004" t="s">
        <v>26</v>
      </c>
      <c r="E15004" t="s">
        <v>27</v>
      </c>
      <c r="F15004" s="2">
        <v>90000</v>
      </c>
      <c r="G15004">
        <v>1</v>
      </c>
      <c r="H15004" s="3">
        <v>76500</v>
      </c>
      <c r="I15004" s="4">
        <v>44693</v>
      </c>
      <c r="J15004" s="4">
        <v>44730</v>
      </c>
      <c r="K15004" s="4">
        <v>44732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1</v>
      </c>
      <c r="U15004">
        <v>0</v>
      </c>
      <c r="V15004">
        <v>0</v>
      </c>
      <c r="W15004" s="5">
        <f t="shared" si="234"/>
        <v>0.1</v>
      </c>
    </row>
    <row r="15005" spans="2:23" x14ac:dyDescent="0.45">
      <c r="B15005" t="s">
        <v>153</v>
      </c>
      <c r="C15005" t="s">
        <v>154</v>
      </c>
      <c r="D15005" t="s">
        <v>22</v>
      </c>
      <c r="E15005" t="s">
        <v>23</v>
      </c>
      <c r="F15005" s="2">
        <v>100000</v>
      </c>
      <c r="G15005">
        <v>1</v>
      </c>
      <c r="H15005" s="3">
        <v>85000</v>
      </c>
      <c r="I15005" s="4">
        <v>44701</v>
      </c>
      <c r="J15005" s="4">
        <v>44762</v>
      </c>
      <c r="K15005" s="4">
        <v>44767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0</v>
      </c>
      <c r="W15005" s="5">
        <f t="shared" si="234"/>
        <v>0.17499999999999999</v>
      </c>
    </row>
    <row r="15006" spans="2:23" x14ac:dyDescent="0.45">
      <c r="B15006" t="s">
        <v>115</v>
      </c>
      <c r="C15006" t="s">
        <v>116</v>
      </c>
      <c r="D15006" t="s">
        <v>22</v>
      </c>
      <c r="E15006" t="s">
        <v>23</v>
      </c>
      <c r="F15006" s="2">
        <v>100000</v>
      </c>
      <c r="G15006">
        <v>1</v>
      </c>
      <c r="H15006" s="3">
        <v>85000</v>
      </c>
      <c r="I15006" s="4">
        <v>44698</v>
      </c>
      <c r="J15006" s="4">
        <v>44758</v>
      </c>
      <c r="K15006" s="4">
        <v>44759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0</v>
      </c>
      <c r="V15006">
        <v>0</v>
      </c>
      <c r="W15006" s="5">
        <f t="shared" si="234"/>
        <v>7.4999999999999997E-2</v>
      </c>
    </row>
    <row r="15007" spans="2:23" x14ac:dyDescent="0.45">
      <c r="B15007" t="s">
        <v>145</v>
      </c>
      <c r="C15007" t="s">
        <v>146</v>
      </c>
      <c r="D15007" t="s">
        <v>26</v>
      </c>
      <c r="E15007" t="s">
        <v>27</v>
      </c>
      <c r="F15007" s="2">
        <v>90000</v>
      </c>
      <c r="G15007">
        <v>1</v>
      </c>
      <c r="H15007" s="3">
        <v>76500</v>
      </c>
      <c r="I15007" s="4">
        <v>44658</v>
      </c>
      <c r="J15007" s="4">
        <v>44673</v>
      </c>
      <c r="K15007" s="4">
        <v>44675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 s="5">
        <f t="shared" si="234"/>
        <v>0</v>
      </c>
    </row>
    <row r="15008" spans="2:23" x14ac:dyDescent="0.45">
      <c r="B15008" t="s">
        <v>45</v>
      </c>
      <c r="C15008" t="s">
        <v>46</v>
      </c>
      <c r="D15008" t="s">
        <v>33</v>
      </c>
      <c r="E15008" t="s">
        <v>34</v>
      </c>
      <c r="F15008" s="2">
        <v>45000</v>
      </c>
      <c r="G15008">
        <v>4</v>
      </c>
      <c r="H15008" s="3">
        <v>23490.281249999996</v>
      </c>
      <c r="I15008" s="4">
        <v>44667</v>
      </c>
      <c r="J15008" s="4">
        <v>44709</v>
      </c>
      <c r="K15008" s="4">
        <v>44713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 s="5">
        <f t="shared" si="234"/>
        <v>0</v>
      </c>
    </row>
    <row r="15009" spans="2:23" x14ac:dyDescent="0.45">
      <c r="B15009" t="s">
        <v>153</v>
      </c>
      <c r="C15009" t="s">
        <v>154</v>
      </c>
      <c r="D15009" t="s">
        <v>22</v>
      </c>
      <c r="E15009" t="s">
        <v>23</v>
      </c>
      <c r="F15009" s="2">
        <v>100000</v>
      </c>
      <c r="G15009">
        <v>1</v>
      </c>
      <c r="H15009" s="3">
        <v>85000</v>
      </c>
      <c r="I15009" s="4">
        <v>44666</v>
      </c>
      <c r="J15009" s="4">
        <v>44741</v>
      </c>
      <c r="K15009" s="4">
        <v>44743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 s="5">
        <f t="shared" si="234"/>
        <v>0.05</v>
      </c>
    </row>
    <row r="15010" spans="2:23" x14ac:dyDescent="0.45">
      <c r="B15010" t="s">
        <v>151</v>
      </c>
      <c r="C15010" t="s">
        <v>152</v>
      </c>
      <c r="D15010" t="s">
        <v>22</v>
      </c>
      <c r="E15010" t="s">
        <v>23</v>
      </c>
      <c r="F15010" s="2">
        <v>100000</v>
      </c>
      <c r="G15010">
        <v>1</v>
      </c>
      <c r="H15010" s="3">
        <v>85000</v>
      </c>
      <c r="I15010" s="4">
        <v>44691</v>
      </c>
      <c r="J15010" s="4">
        <v>44696</v>
      </c>
      <c r="K15010" s="4">
        <v>44698</v>
      </c>
      <c r="L15010">
        <v>1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1</v>
      </c>
      <c r="U15010">
        <v>0</v>
      </c>
      <c r="V15010">
        <v>0</v>
      </c>
      <c r="W15010" s="5">
        <f t="shared" si="234"/>
        <v>0.42500000000000004</v>
      </c>
    </row>
    <row r="15011" spans="2:23" x14ac:dyDescent="0.45">
      <c r="B15011" t="s">
        <v>31</v>
      </c>
      <c r="C15011" t="s">
        <v>32</v>
      </c>
      <c r="D15011" t="s">
        <v>33</v>
      </c>
      <c r="E15011" t="s">
        <v>34</v>
      </c>
      <c r="F15011" s="2">
        <v>45000</v>
      </c>
      <c r="G15011">
        <v>2</v>
      </c>
      <c r="H15011" s="3">
        <v>32512.499999999996</v>
      </c>
      <c r="I15011" s="4">
        <v>44708</v>
      </c>
      <c r="J15011" s="4">
        <v>44803</v>
      </c>
      <c r="K15011" s="4">
        <v>44806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 s="5">
        <f t="shared" si="234"/>
        <v>0</v>
      </c>
    </row>
    <row r="15012" spans="2:23" x14ac:dyDescent="0.45">
      <c r="B15012" t="s">
        <v>153</v>
      </c>
      <c r="C15012" t="s">
        <v>154</v>
      </c>
      <c r="D15012" t="s">
        <v>22</v>
      </c>
      <c r="E15012" t="s">
        <v>23</v>
      </c>
      <c r="F15012" s="2">
        <v>100000</v>
      </c>
      <c r="G15012">
        <v>1</v>
      </c>
      <c r="H15012" s="3">
        <v>85000</v>
      </c>
      <c r="I15012" s="4">
        <v>44738</v>
      </c>
      <c r="J15012" s="4">
        <v>44757</v>
      </c>
      <c r="K15012" s="4">
        <v>44760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 s="5">
        <f t="shared" si="234"/>
        <v>0</v>
      </c>
    </row>
    <row r="15013" spans="2:23" x14ac:dyDescent="0.45">
      <c r="B15013" t="s">
        <v>143</v>
      </c>
      <c r="C15013" t="s">
        <v>144</v>
      </c>
      <c r="D15013" t="s">
        <v>22</v>
      </c>
      <c r="E15013" t="s">
        <v>23</v>
      </c>
      <c r="F15013" s="2">
        <v>100000</v>
      </c>
      <c r="G15013">
        <v>2</v>
      </c>
      <c r="H15013" s="3">
        <v>72249.999999999985</v>
      </c>
      <c r="I15013" s="4">
        <v>44675</v>
      </c>
      <c r="J15013" s="4">
        <v>44751</v>
      </c>
      <c r="K15013" s="4">
        <v>44755</v>
      </c>
      <c r="L15013">
        <v>1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 s="5">
        <f t="shared" si="234"/>
        <v>0.2</v>
      </c>
    </row>
    <row r="15014" spans="2:23" x14ac:dyDescent="0.45">
      <c r="B15014" t="s">
        <v>107</v>
      </c>
      <c r="C15014" t="s">
        <v>108</v>
      </c>
      <c r="D15014" t="s">
        <v>22</v>
      </c>
      <c r="E15014" t="s">
        <v>27</v>
      </c>
      <c r="F15014" s="2">
        <v>75000</v>
      </c>
      <c r="G15014">
        <v>3</v>
      </c>
      <c r="H15014" s="3">
        <v>46059.374999999993</v>
      </c>
      <c r="I15014" s="4">
        <v>44735</v>
      </c>
      <c r="J15014" s="4">
        <v>44786</v>
      </c>
      <c r="K15014" s="4">
        <v>44790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 s="5">
        <f t="shared" si="234"/>
        <v>7.4999999999999997E-2</v>
      </c>
    </row>
    <row r="15015" spans="2:23" x14ac:dyDescent="0.45">
      <c r="B15015" t="s">
        <v>187</v>
      </c>
      <c r="C15015" t="s">
        <v>188</v>
      </c>
      <c r="D15015" t="s">
        <v>26</v>
      </c>
      <c r="E15015" t="s">
        <v>27</v>
      </c>
      <c r="F15015" s="2">
        <v>90000</v>
      </c>
      <c r="G15015">
        <v>2</v>
      </c>
      <c r="H15015" s="3">
        <v>65024.999999999993</v>
      </c>
      <c r="I15015" s="4">
        <v>44698</v>
      </c>
      <c r="J15015" s="4">
        <v>44704</v>
      </c>
      <c r="K15015" s="4">
        <v>44709</v>
      </c>
      <c r="L15015">
        <v>1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0</v>
      </c>
      <c r="U15015">
        <v>0</v>
      </c>
      <c r="V15015">
        <v>0</v>
      </c>
      <c r="W15015" s="5">
        <f t="shared" si="234"/>
        <v>0.4</v>
      </c>
    </row>
    <row r="15016" spans="2:23" x14ac:dyDescent="0.45">
      <c r="B15016" t="s">
        <v>175</v>
      </c>
      <c r="C15016" t="s">
        <v>176</v>
      </c>
      <c r="D15016" t="s">
        <v>22</v>
      </c>
      <c r="E15016" t="s">
        <v>23</v>
      </c>
      <c r="F15016" s="2">
        <v>100000</v>
      </c>
      <c r="G15016">
        <v>1</v>
      </c>
      <c r="H15016" s="3">
        <v>85000</v>
      </c>
      <c r="I15016" s="4">
        <v>44716</v>
      </c>
      <c r="J15016" s="4">
        <v>44769</v>
      </c>
      <c r="K15016" s="4">
        <v>44770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  <c r="V15016">
        <v>0</v>
      </c>
      <c r="W15016" s="5">
        <f t="shared" si="234"/>
        <v>0.17499999999999999</v>
      </c>
    </row>
    <row r="15017" spans="2:23" x14ac:dyDescent="0.45">
      <c r="B15017" t="s">
        <v>167</v>
      </c>
      <c r="C15017" t="s">
        <v>168</v>
      </c>
      <c r="D15017" t="s">
        <v>33</v>
      </c>
      <c r="E15017" t="s">
        <v>34</v>
      </c>
      <c r="F15017" s="2">
        <v>45000</v>
      </c>
      <c r="G15017">
        <v>2</v>
      </c>
      <c r="H15017" s="3">
        <v>32512.499999999996</v>
      </c>
      <c r="I15017" s="4">
        <v>44695</v>
      </c>
      <c r="J15017" s="4">
        <v>44722</v>
      </c>
      <c r="K15017" s="4">
        <v>44726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 s="5">
        <f t="shared" si="234"/>
        <v>0</v>
      </c>
    </row>
    <row r="15018" spans="2:23" x14ac:dyDescent="0.45">
      <c r="B15018" t="s">
        <v>45</v>
      </c>
      <c r="C15018" t="s">
        <v>46</v>
      </c>
      <c r="D15018" t="s">
        <v>33</v>
      </c>
      <c r="E15018" t="s">
        <v>34</v>
      </c>
      <c r="F15018" s="2">
        <v>45000</v>
      </c>
      <c r="G15018">
        <v>2</v>
      </c>
      <c r="H15018" s="3">
        <v>32512.499999999996</v>
      </c>
      <c r="I15018" s="4">
        <v>44719</v>
      </c>
      <c r="J15018" s="4">
        <v>44762</v>
      </c>
      <c r="K15018" s="4">
        <v>44764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 s="5">
        <f t="shared" si="234"/>
        <v>0</v>
      </c>
    </row>
    <row r="15019" spans="2:23" x14ac:dyDescent="0.45">
      <c r="B15019" t="s">
        <v>99</v>
      </c>
      <c r="C15019" t="s">
        <v>100</v>
      </c>
      <c r="D15019" t="s">
        <v>22</v>
      </c>
      <c r="E15019" t="s">
        <v>23</v>
      </c>
      <c r="F15019" s="2">
        <v>100000</v>
      </c>
      <c r="G15019">
        <v>3</v>
      </c>
      <c r="H15019" s="3">
        <v>61412.499999999993</v>
      </c>
      <c r="I15019" s="4">
        <v>44717</v>
      </c>
      <c r="J15019" s="4">
        <v>44804</v>
      </c>
      <c r="K15019" s="4">
        <v>44809</v>
      </c>
      <c r="L15019">
        <v>0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 s="5">
        <f t="shared" si="234"/>
        <v>0.1</v>
      </c>
    </row>
    <row r="15020" spans="2:23" x14ac:dyDescent="0.45">
      <c r="B15020" t="s">
        <v>24</v>
      </c>
      <c r="C15020" t="s">
        <v>25</v>
      </c>
      <c r="D15020" t="s">
        <v>26</v>
      </c>
      <c r="E15020" t="s">
        <v>27</v>
      </c>
      <c r="F15020" s="2">
        <v>90000</v>
      </c>
      <c r="G15020">
        <v>1</v>
      </c>
      <c r="H15020" s="3">
        <v>76500</v>
      </c>
      <c r="I15020" s="4">
        <v>44733</v>
      </c>
      <c r="J15020" s="4">
        <v>44775</v>
      </c>
      <c r="K15020" s="4">
        <v>44777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 s="5">
        <f t="shared" si="234"/>
        <v>0</v>
      </c>
    </row>
    <row r="15021" spans="2:23" x14ac:dyDescent="0.45">
      <c r="B15021" t="s">
        <v>155</v>
      </c>
      <c r="C15021" t="s">
        <v>156</v>
      </c>
      <c r="D15021" t="s">
        <v>26</v>
      </c>
      <c r="E15021" t="s">
        <v>27</v>
      </c>
      <c r="F15021" s="2">
        <v>90000</v>
      </c>
      <c r="G15021">
        <v>4</v>
      </c>
      <c r="H15021" s="3">
        <v>46980.562499999993</v>
      </c>
      <c r="I15021" s="4">
        <v>44665</v>
      </c>
      <c r="J15021" s="4">
        <v>44755</v>
      </c>
      <c r="K15021" s="4">
        <v>44760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 s="5">
        <f t="shared" si="234"/>
        <v>0</v>
      </c>
    </row>
    <row r="15022" spans="2:23" x14ac:dyDescent="0.45">
      <c r="B15022" t="s">
        <v>75</v>
      </c>
      <c r="C15022" t="s">
        <v>76</v>
      </c>
      <c r="D15022" t="s">
        <v>22</v>
      </c>
      <c r="E15022" t="s">
        <v>27</v>
      </c>
      <c r="F15022" s="2">
        <v>75000</v>
      </c>
      <c r="G15022">
        <v>1</v>
      </c>
      <c r="H15022" s="3">
        <v>63750</v>
      </c>
      <c r="I15022" s="4">
        <v>44718</v>
      </c>
      <c r="J15022" s="4">
        <v>44813</v>
      </c>
      <c r="K15022" s="4">
        <v>44814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 s="5">
        <f t="shared" si="234"/>
        <v>0.05</v>
      </c>
    </row>
    <row r="15023" spans="2:23" x14ac:dyDescent="0.45">
      <c r="B15023" t="s">
        <v>117</v>
      </c>
      <c r="C15023" t="s">
        <v>118</v>
      </c>
      <c r="D15023" t="s">
        <v>26</v>
      </c>
      <c r="E15023" t="s">
        <v>27</v>
      </c>
      <c r="F15023" s="2">
        <v>90000</v>
      </c>
      <c r="G15023">
        <v>4</v>
      </c>
      <c r="H15023" s="3">
        <v>46980.562499999993</v>
      </c>
      <c r="I15023" s="4">
        <v>44725</v>
      </c>
      <c r="J15023" s="4">
        <v>44768</v>
      </c>
      <c r="K15023" s="4">
        <v>44769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 s="5">
        <f t="shared" si="234"/>
        <v>0</v>
      </c>
    </row>
    <row r="15024" spans="2:23" x14ac:dyDescent="0.45">
      <c r="B15024" t="s">
        <v>71</v>
      </c>
      <c r="C15024" t="s">
        <v>72</v>
      </c>
      <c r="D15024" t="s">
        <v>22</v>
      </c>
      <c r="E15024" t="s">
        <v>23</v>
      </c>
      <c r="F15024" s="2">
        <v>100000</v>
      </c>
      <c r="G15024">
        <v>1</v>
      </c>
      <c r="H15024" s="3">
        <v>85000</v>
      </c>
      <c r="I15024" s="4">
        <v>44703</v>
      </c>
      <c r="J15024" s="4">
        <v>44796</v>
      </c>
      <c r="K15024" s="4">
        <v>44797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 s="5">
        <f t="shared" si="234"/>
        <v>0</v>
      </c>
    </row>
    <row r="15025" spans="2:23" x14ac:dyDescent="0.45">
      <c r="B15025" t="s">
        <v>225</v>
      </c>
      <c r="C15025" t="s">
        <v>226</v>
      </c>
      <c r="D15025" t="s">
        <v>22</v>
      </c>
      <c r="E15025" t="s">
        <v>23</v>
      </c>
      <c r="F15025" s="2">
        <v>100000</v>
      </c>
      <c r="G15025">
        <v>1</v>
      </c>
      <c r="H15025" s="3">
        <v>85000</v>
      </c>
      <c r="I15025" s="4">
        <v>44673</v>
      </c>
      <c r="J15025" s="4">
        <v>44719</v>
      </c>
      <c r="K15025" s="4">
        <v>44720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 s="5">
        <f t="shared" si="234"/>
        <v>0.125</v>
      </c>
    </row>
    <row r="15026" spans="2:23" x14ac:dyDescent="0.45">
      <c r="B15026" t="s">
        <v>209</v>
      </c>
      <c r="C15026" t="s">
        <v>210</v>
      </c>
      <c r="D15026" t="s">
        <v>33</v>
      </c>
      <c r="E15026" t="s">
        <v>34</v>
      </c>
      <c r="F15026" s="2">
        <v>45000</v>
      </c>
      <c r="G15026">
        <v>4</v>
      </c>
      <c r="H15026" s="3">
        <v>23490.281249999996</v>
      </c>
      <c r="I15026" s="4">
        <v>44728</v>
      </c>
      <c r="J15026" s="4">
        <v>44822</v>
      </c>
      <c r="K15026" s="4">
        <v>44823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 s="5">
        <f t="shared" si="234"/>
        <v>0.05</v>
      </c>
    </row>
    <row r="15027" spans="2:23" x14ac:dyDescent="0.45">
      <c r="B15027" t="s">
        <v>85</v>
      </c>
      <c r="C15027" t="s">
        <v>86</v>
      </c>
      <c r="D15027" t="s">
        <v>22</v>
      </c>
      <c r="E15027" t="s">
        <v>23</v>
      </c>
      <c r="F15027" s="2">
        <v>100000</v>
      </c>
      <c r="G15027">
        <v>2</v>
      </c>
      <c r="H15027" s="3">
        <v>72249.999999999985</v>
      </c>
      <c r="I15027" s="4">
        <v>44688</v>
      </c>
      <c r="J15027" s="4">
        <v>44736</v>
      </c>
      <c r="K15027" s="4">
        <v>44737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 s="5">
        <f t="shared" si="234"/>
        <v>0</v>
      </c>
    </row>
    <row r="15028" spans="2:23" x14ac:dyDescent="0.45">
      <c r="B15028" t="s">
        <v>121</v>
      </c>
      <c r="C15028" t="s">
        <v>122</v>
      </c>
      <c r="D15028" t="s">
        <v>22</v>
      </c>
      <c r="E15028" t="s">
        <v>23</v>
      </c>
      <c r="F15028" s="2">
        <v>100000</v>
      </c>
      <c r="G15028">
        <v>2</v>
      </c>
      <c r="H15028" s="3">
        <v>72249.999999999985</v>
      </c>
      <c r="I15028" s="4">
        <v>44686</v>
      </c>
      <c r="J15028" s="4">
        <v>44752</v>
      </c>
      <c r="K15028" s="4">
        <v>44755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 s="5">
        <f t="shared" si="234"/>
        <v>7.4999999999999997E-2</v>
      </c>
    </row>
    <row r="15029" spans="2:23" x14ac:dyDescent="0.45">
      <c r="B15029" t="s">
        <v>117</v>
      </c>
      <c r="C15029" t="s">
        <v>118</v>
      </c>
      <c r="D15029" t="s">
        <v>26</v>
      </c>
      <c r="E15029" t="s">
        <v>27</v>
      </c>
      <c r="F15029" s="2">
        <v>90000</v>
      </c>
      <c r="G15029">
        <v>1</v>
      </c>
      <c r="H15029" s="3">
        <v>76500</v>
      </c>
      <c r="I15029" s="4">
        <v>44718</v>
      </c>
      <c r="J15029" s="4">
        <v>44789</v>
      </c>
      <c r="K15029" s="4">
        <v>44792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 s="5">
        <f t="shared" si="234"/>
        <v>0.1</v>
      </c>
    </row>
    <row r="15030" spans="2:23" x14ac:dyDescent="0.45">
      <c r="B15030" t="s">
        <v>169</v>
      </c>
      <c r="C15030" t="s">
        <v>170</v>
      </c>
      <c r="D15030" t="s">
        <v>26</v>
      </c>
      <c r="E15030" t="s">
        <v>30</v>
      </c>
      <c r="F15030" s="2">
        <v>72000</v>
      </c>
      <c r="G15030">
        <v>2</v>
      </c>
      <c r="H15030" s="3">
        <v>52019.999999999993</v>
      </c>
      <c r="I15030" s="4">
        <v>44657</v>
      </c>
      <c r="J15030" s="4">
        <v>44712</v>
      </c>
      <c r="K15030" s="4">
        <v>44715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 s="5">
        <f t="shared" si="234"/>
        <v>0</v>
      </c>
    </row>
    <row r="15031" spans="2:23" x14ac:dyDescent="0.45">
      <c r="B15031" t="s">
        <v>181</v>
      </c>
      <c r="C15031" t="s">
        <v>182</v>
      </c>
      <c r="D15031" t="s">
        <v>22</v>
      </c>
      <c r="E15031" t="s">
        <v>23</v>
      </c>
      <c r="F15031" s="2">
        <v>100000</v>
      </c>
      <c r="G15031">
        <v>2</v>
      </c>
      <c r="H15031" s="3">
        <v>72249.999999999985</v>
      </c>
      <c r="I15031" s="4">
        <v>44721</v>
      </c>
      <c r="J15031" s="4">
        <v>44728</v>
      </c>
      <c r="K15031" s="4">
        <v>44731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 s="5">
        <f t="shared" si="234"/>
        <v>0</v>
      </c>
    </row>
    <row r="15032" spans="2:23" x14ac:dyDescent="0.45">
      <c r="B15032" t="s">
        <v>163</v>
      </c>
      <c r="C15032" t="s">
        <v>164</v>
      </c>
      <c r="D15032" t="s">
        <v>33</v>
      </c>
      <c r="E15032" t="s">
        <v>34</v>
      </c>
      <c r="F15032" s="2">
        <v>45000</v>
      </c>
      <c r="G15032">
        <v>2</v>
      </c>
      <c r="H15032" s="3">
        <v>32512.499999999996</v>
      </c>
      <c r="I15032" s="4">
        <v>44682</v>
      </c>
      <c r="J15032" s="4">
        <v>44724</v>
      </c>
      <c r="K15032" s="4">
        <v>44725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1</v>
      </c>
      <c r="U15032">
        <v>0</v>
      </c>
      <c r="V15032">
        <v>0</v>
      </c>
      <c r="W15032" s="5">
        <f t="shared" si="234"/>
        <v>0.17499999999999999</v>
      </c>
    </row>
    <row r="15033" spans="2:23" x14ac:dyDescent="0.45">
      <c r="B15033" t="s">
        <v>171</v>
      </c>
      <c r="C15033" t="s">
        <v>172</v>
      </c>
      <c r="D15033" t="s">
        <v>22</v>
      </c>
      <c r="E15033" t="s">
        <v>27</v>
      </c>
      <c r="F15033" s="2">
        <v>75000</v>
      </c>
      <c r="G15033">
        <v>1</v>
      </c>
      <c r="H15033" s="3">
        <v>63750</v>
      </c>
      <c r="I15033" s="4">
        <v>44729</v>
      </c>
      <c r="J15033" s="4">
        <v>44736</v>
      </c>
      <c r="K15033" s="4">
        <v>44737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 s="5">
        <f t="shared" si="234"/>
        <v>0</v>
      </c>
    </row>
    <row r="15034" spans="2:23" x14ac:dyDescent="0.45">
      <c r="B15034" t="s">
        <v>85</v>
      </c>
      <c r="C15034" t="s">
        <v>86</v>
      </c>
      <c r="D15034" t="s">
        <v>22</v>
      </c>
      <c r="E15034" t="s">
        <v>23</v>
      </c>
      <c r="F15034" s="2">
        <v>100000</v>
      </c>
      <c r="G15034">
        <v>1</v>
      </c>
      <c r="H15034" s="3">
        <v>85000</v>
      </c>
      <c r="I15034" s="4">
        <v>44671</v>
      </c>
      <c r="J15034" s="4">
        <v>44760</v>
      </c>
      <c r="K15034" s="4">
        <v>44764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1</v>
      </c>
      <c r="W15034" s="5">
        <f t="shared" si="234"/>
        <v>7.4999999999999997E-2</v>
      </c>
    </row>
    <row r="15035" spans="2:23" x14ac:dyDescent="0.45">
      <c r="B15035" t="s">
        <v>183</v>
      </c>
      <c r="C15035" t="s">
        <v>184</v>
      </c>
      <c r="D15035" t="s">
        <v>22</v>
      </c>
      <c r="E15035" t="s">
        <v>23</v>
      </c>
      <c r="F15035" s="2">
        <v>100000</v>
      </c>
      <c r="G15035">
        <v>4</v>
      </c>
      <c r="H15035" s="3">
        <v>52200.624999999993</v>
      </c>
      <c r="I15035" s="4">
        <v>44676</v>
      </c>
      <c r="J15035" s="4">
        <v>44719</v>
      </c>
      <c r="K15035" s="4">
        <v>44720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 s="5">
        <f t="shared" si="234"/>
        <v>0</v>
      </c>
    </row>
    <row r="15036" spans="2:23" x14ac:dyDescent="0.45">
      <c r="B15036" t="s">
        <v>81</v>
      </c>
      <c r="C15036" t="s">
        <v>82</v>
      </c>
      <c r="D15036" t="s">
        <v>22</v>
      </c>
      <c r="E15036" t="s">
        <v>23</v>
      </c>
      <c r="F15036" s="2">
        <v>100000</v>
      </c>
      <c r="G15036">
        <v>1</v>
      </c>
      <c r="H15036" s="3">
        <v>85000</v>
      </c>
      <c r="I15036" s="4">
        <v>44740</v>
      </c>
      <c r="J15036" s="4">
        <v>44774</v>
      </c>
      <c r="K15036" s="4">
        <v>44775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 s="5">
        <f t="shared" si="234"/>
        <v>0.05</v>
      </c>
    </row>
    <row r="15037" spans="2:23" x14ac:dyDescent="0.45">
      <c r="B15037" t="s">
        <v>113</v>
      </c>
      <c r="C15037" t="s">
        <v>114</v>
      </c>
      <c r="D15037" t="s">
        <v>26</v>
      </c>
      <c r="E15037" t="s">
        <v>27</v>
      </c>
      <c r="F15037" s="2">
        <v>90000</v>
      </c>
      <c r="G15037">
        <v>4</v>
      </c>
      <c r="H15037" s="3">
        <v>46980.562499999993</v>
      </c>
      <c r="I15037" s="4">
        <v>44740</v>
      </c>
      <c r="J15037" s="4">
        <v>44774</v>
      </c>
      <c r="K15037" s="4">
        <v>44775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 s="5">
        <f t="shared" si="234"/>
        <v>0</v>
      </c>
    </row>
    <row r="15038" spans="2:23" x14ac:dyDescent="0.45">
      <c r="B15038" t="s">
        <v>49</v>
      </c>
      <c r="C15038" t="s">
        <v>50</v>
      </c>
      <c r="D15038" t="s">
        <v>26</v>
      </c>
      <c r="E15038" t="s">
        <v>27</v>
      </c>
      <c r="F15038" s="2">
        <v>90000</v>
      </c>
      <c r="G15038">
        <v>2</v>
      </c>
      <c r="H15038" s="3">
        <v>65024.999999999993</v>
      </c>
      <c r="I15038" s="4">
        <v>44667</v>
      </c>
      <c r="J15038" s="4">
        <v>44725</v>
      </c>
      <c r="K15038" s="4">
        <v>44727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 s="5">
        <f t="shared" si="234"/>
        <v>0</v>
      </c>
    </row>
    <row r="15039" spans="2:23" x14ac:dyDescent="0.45">
      <c r="B15039" t="s">
        <v>187</v>
      </c>
      <c r="C15039" t="s">
        <v>188</v>
      </c>
      <c r="D15039" t="s">
        <v>26</v>
      </c>
      <c r="E15039" t="s">
        <v>27</v>
      </c>
      <c r="F15039" s="2">
        <v>90000</v>
      </c>
      <c r="G15039">
        <v>1</v>
      </c>
      <c r="H15039" s="3">
        <v>76500</v>
      </c>
      <c r="I15039" s="4">
        <v>44682</v>
      </c>
      <c r="J15039" s="4">
        <v>44750</v>
      </c>
      <c r="K15039" s="4">
        <v>44754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 s="5">
        <f t="shared" si="234"/>
        <v>7.4999999999999997E-2</v>
      </c>
    </row>
    <row r="15040" spans="2:23" x14ac:dyDescent="0.45">
      <c r="B15040" t="s">
        <v>169</v>
      </c>
      <c r="C15040" t="s">
        <v>170</v>
      </c>
      <c r="D15040" t="s">
        <v>26</v>
      </c>
      <c r="E15040" t="s">
        <v>30</v>
      </c>
      <c r="F15040" s="2">
        <v>72000</v>
      </c>
      <c r="G15040">
        <v>4</v>
      </c>
      <c r="H15040" s="3">
        <v>37584.44999999999</v>
      </c>
      <c r="I15040" s="4">
        <v>44679</v>
      </c>
      <c r="J15040" s="4">
        <v>44720</v>
      </c>
      <c r="K15040" s="4">
        <v>44721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 s="5">
        <f t="shared" si="234"/>
        <v>0.1</v>
      </c>
    </row>
    <row r="15041" spans="2:23" x14ac:dyDescent="0.45">
      <c r="B15041" t="s">
        <v>153</v>
      </c>
      <c r="C15041" t="s">
        <v>154</v>
      </c>
      <c r="D15041" t="s">
        <v>22</v>
      </c>
      <c r="E15041" t="s">
        <v>23</v>
      </c>
      <c r="F15041" s="2">
        <v>100000</v>
      </c>
      <c r="G15041">
        <v>4</v>
      </c>
      <c r="H15041" s="3">
        <v>52200.624999999993</v>
      </c>
      <c r="I15041" s="4">
        <v>44699</v>
      </c>
      <c r="J15041" s="4">
        <v>44721</v>
      </c>
      <c r="K15041" s="4">
        <v>44724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 s="5">
        <f t="shared" si="234"/>
        <v>0</v>
      </c>
    </row>
    <row r="15042" spans="2:23" x14ac:dyDescent="0.45">
      <c r="B15042" t="s">
        <v>93</v>
      </c>
      <c r="C15042" t="s">
        <v>94</v>
      </c>
      <c r="D15042" t="s">
        <v>33</v>
      </c>
      <c r="E15042" t="s">
        <v>34</v>
      </c>
      <c r="F15042" s="2">
        <v>45000</v>
      </c>
      <c r="G15042">
        <v>1</v>
      </c>
      <c r="H15042" s="3">
        <v>38250</v>
      </c>
      <c r="I15042" s="4">
        <v>44731</v>
      </c>
      <c r="J15042" s="4">
        <v>44781</v>
      </c>
      <c r="K15042" s="4">
        <v>44782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 s="5">
        <f t="shared" si="234"/>
        <v>0</v>
      </c>
    </row>
    <row r="15043" spans="2:23" x14ac:dyDescent="0.45">
      <c r="B15043" t="s">
        <v>141</v>
      </c>
      <c r="C15043" t="s">
        <v>142</v>
      </c>
      <c r="D15043" t="s">
        <v>22</v>
      </c>
      <c r="E15043" t="s">
        <v>23</v>
      </c>
      <c r="F15043" s="2">
        <v>100000</v>
      </c>
      <c r="G15043">
        <v>3</v>
      </c>
      <c r="H15043" s="3">
        <v>61412.499999999993</v>
      </c>
      <c r="I15043" s="4">
        <v>44745</v>
      </c>
      <c r="J15043" s="4">
        <v>44770</v>
      </c>
      <c r="K15043" s="4">
        <v>44772</v>
      </c>
      <c r="L15043">
        <v>0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1</v>
      </c>
      <c r="U15043">
        <v>0</v>
      </c>
      <c r="V15043">
        <v>0</v>
      </c>
      <c r="W15043" s="5">
        <f t="shared" si="234"/>
        <v>0.17499999999999999</v>
      </c>
    </row>
    <row r="15044" spans="2:23" x14ac:dyDescent="0.45">
      <c r="B15044" t="s">
        <v>28</v>
      </c>
      <c r="C15044" t="s">
        <v>29</v>
      </c>
      <c r="D15044" t="s">
        <v>26</v>
      </c>
      <c r="E15044" t="s">
        <v>30</v>
      </c>
      <c r="F15044" s="2">
        <v>72000</v>
      </c>
      <c r="G15044">
        <v>2</v>
      </c>
      <c r="H15044" s="3">
        <v>52019.999999999993</v>
      </c>
      <c r="I15044" s="4">
        <v>44691</v>
      </c>
      <c r="J15044" s="4">
        <v>44744</v>
      </c>
      <c r="K15044" s="4">
        <v>44747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 s="5">
        <f t="shared" si="234"/>
        <v>0</v>
      </c>
    </row>
    <row r="15045" spans="2:23" x14ac:dyDescent="0.45">
      <c r="B15045" t="s">
        <v>207</v>
      </c>
      <c r="C15045" t="s">
        <v>208</v>
      </c>
      <c r="D15045" t="s">
        <v>22</v>
      </c>
      <c r="E15045" t="s">
        <v>27</v>
      </c>
      <c r="F15045" s="2">
        <v>75000</v>
      </c>
      <c r="G15045">
        <v>1</v>
      </c>
      <c r="H15045" s="3">
        <v>63750</v>
      </c>
      <c r="I15045" s="4">
        <v>44678</v>
      </c>
      <c r="J15045" s="4">
        <v>44740</v>
      </c>
      <c r="K15045" s="4">
        <v>44743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 s="5">
        <f t="shared" ref="W15045:W15108" si="235">SUMPRODUCT($L$2:$V$2,L15045:V15045)</f>
        <v>0</v>
      </c>
    </row>
    <row r="15046" spans="2:23" x14ac:dyDescent="0.45">
      <c r="B15046" t="s">
        <v>175</v>
      </c>
      <c r="C15046" t="s">
        <v>176</v>
      </c>
      <c r="D15046" t="s">
        <v>22</v>
      </c>
      <c r="E15046" t="s">
        <v>23</v>
      </c>
      <c r="F15046" s="2">
        <v>100000</v>
      </c>
      <c r="G15046">
        <v>3</v>
      </c>
      <c r="H15046" s="3">
        <v>61412.499999999993</v>
      </c>
      <c r="I15046" s="4">
        <v>44714</v>
      </c>
      <c r="J15046" s="4">
        <v>44779</v>
      </c>
      <c r="K15046" s="4">
        <v>44780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1</v>
      </c>
      <c r="U15046">
        <v>0</v>
      </c>
      <c r="V15046">
        <v>0</v>
      </c>
      <c r="W15046" s="5">
        <f t="shared" si="235"/>
        <v>0.17499999999999999</v>
      </c>
    </row>
    <row r="15047" spans="2:23" x14ac:dyDescent="0.45">
      <c r="B15047" t="s">
        <v>97</v>
      </c>
      <c r="C15047" t="s">
        <v>98</v>
      </c>
      <c r="D15047" t="s">
        <v>22</v>
      </c>
      <c r="E15047" t="s">
        <v>27</v>
      </c>
      <c r="F15047" s="2">
        <v>75000</v>
      </c>
      <c r="G15047">
        <v>1</v>
      </c>
      <c r="H15047" s="3">
        <v>63750</v>
      </c>
      <c r="I15047" s="4">
        <v>44724</v>
      </c>
      <c r="J15047" s="4">
        <v>44804</v>
      </c>
      <c r="K15047" s="4">
        <v>44805</v>
      </c>
      <c r="L15047">
        <v>1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 s="5">
        <f t="shared" si="235"/>
        <v>0.2</v>
      </c>
    </row>
    <row r="15048" spans="2:23" x14ac:dyDescent="0.45">
      <c r="B15048" t="s">
        <v>115</v>
      </c>
      <c r="C15048" t="s">
        <v>116</v>
      </c>
      <c r="D15048" t="s">
        <v>22</v>
      </c>
      <c r="E15048" t="s">
        <v>23</v>
      </c>
      <c r="F15048" s="2">
        <v>100000</v>
      </c>
      <c r="G15048">
        <v>1</v>
      </c>
      <c r="H15048" s="3">
        <v>85000</v>
      </c>
      <c r="I15048" s="4">
        <v>44745</v>
      </c>
      <c r="J15048" s="4">
        <v>44811</v>
      </c>
      <c r="K15048" s="4">
        <v>44814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1</v>
      </c>
      <c r="U15048">
        <v>1</v>
      </c>
      <c r="V15048">
        <v>0</v>
      </c>
      <c r="W15048" s="5">
        <f t="shared" si="235"/>
        <v>0.27500000000000002</v>
      </c>
    </row>
    <row r="15049" spans="2:23" x14ac:dyDescent="0.45">
      <c r="B15049" t="s">
        <v>169</v>
      </c>
      <c r="C15049" t="s">
        <v>170</v>
      </c>
      <c r="D15049" t="s">
        <v>26</v>
      </c>
      <c r="E15049" t="s">
        <v>30</v>
      </c>
      <c r="F15049" s="2">
        <v>72000</v>
      </c>
      <c r="G15049">
        <v>1</v>
      </c>
      <c r="H15049" s="3">
        <v>61200</v>
      </c>
      <c r="I15049" s="4">
        <v>44665</v>
      </c>
      <c r="J15049" s="4">
        <v>44758</v>
      </c>
      <c r="K15049" s="4">
        <v>44761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 s="5">
        <f t="shared" si="235"/>
        <v>0.17499999999999999</v>
      </c>
    </row>
    <row r="15050" spans="2:23" x14ac:dyDescent="0.45">
      <c r="B15050" t="s">
        <v>221</v>
      </c>
      <c r="C15050" t="s">
        <v>222</v>
      </c>
      <c r="D15050" t="s">
        <v>22</v>
      </c>
      <c r="E15050" t="s">
        <v>23</v>
      </c>
      <c r="F15050" s="2">
        <v>100000</v>
      </c>
      <c r="G15050">
        <v>2</v>
      </c>
      <c r="H15050" s="3">
        <v>72249.999999999985</v>
      </c>
      <c r="I15050" s="4">
        <v>44704</v>
      </c>
      <c r="J15050" s="4">
        <v>44761</v>
      </c>
      <c r="K15050" s="4">
        <v>44765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1</v>
      </c>
      <c r="W15050" s="5">
        <f t="shared" si="235"/>
        <v>0.15</v>
      </c>
    </row>
    <row r="15051" spans="2:23" x14ac:dyDescent="0.45">
      <c r="B15051" t="s">
        <v>97</v>
      </c>
      <c r="C15051" t="s">
        <v>98</v>
      </c>
      <c r="D15051" t="s">
        <v>22</v>
      </c>
      <c r="E15051" t="s">
        <v>27</v>
      </c>
      <c r="F15051" s="2">
        <v>75000</v>
      </c>
      <c r="G15051">
        <v>2</v>
      </c>
      <c r="H15051" s="3">
        <v>54187.499999999993</v>
      </c>
      <c r="I15051" s="4">
        <v>44663</v>
      </c>
      <c r="J15051" s="4">
        <v>44723</v>
      </c>
      <c r="K15051" s="4">
        <v>44724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 s="5">
        <f t="shared" si="235"/>
        <v>0.125</v>
      </c>
    </row>
    <row r="15052" spans="2:23" x14ac:dyDescent="0.45">
      <c r="B15052" t="s">
        <v>73</v>
      </c>
      <c r="C15052" t="s">
        <v>74</v>
      </c>
      <c r="D15052" t="s">
        <v>33</v>
      </c>
      <c r="E15052" t="s">
        <v>34</v>
      </c>
      <c r="F15052" s="2">
        <v>45000</v>
      </c>
      <c r="G15052">
        <v>2</v>
      </c>
      <c r="H15052" s="3">
        <v>32512.499999999996</v>
      </c>
      <c r="I15052" s="4">
        <v>44711</v>
      </c>
      <c r="J15052" s="4">
        <v>44796</v>
      </c>
      <c r="K15052" s="4">
        <v>44797</v>
      </c>
      <c r="L15052">
        <v>1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 s="5">
        <f t="shared" si="235"/>
        <v>0.2</v>
      </c>
    </row>
    <row r="15053" spans="2:23" x14ac:dyDescent="0.45">
      <c r="B15053" t="s">
        <v>199</v>
      </c>
      <c r="C15053" t="s">
        <v>200</v>
      </c>
      <c r="D15053" t="s">
        <v>22</v>
      </c>
      <c r="E15053" t="s">
        <v>23</v>
      </c>
      <c r="F15053" s="2">
        <v>100000</v>
      </c>
      <c r="G15053">
        <v>1</v>
      </c>
      <c r="H15053" s="3">
        <v>85000</v>
      </c>
      <c r="I15053" s="4">
        <v>44751</v>
      </c>
      <c r="J15053" s="4">
        <v>44827</v>
      </c>
      <c r="K15053" s="4">
        <v>44828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 s="5">
        <f t="shared" si="235"/>
        <v>0.05</v>
      </c>
    </row>
    <row r="15054" spans="2:23" x14ac:dyDescent="0.45">
      <c r="B15054" t="s">
        <v>57</v>
      </c>
      <c r="C15054" t="s">
        <v>58</v>
      </c>
      <c r="D15054" t="s">
        <v>22</v>
      </c>
      <c r="E15054" t="s">
        <v>23</v>
      </c>
      <c r="F15054" s="2">
        <v>100000</v>
      </c>
      <c r="G15054">
        <v>2</v>
      </c>
      <c r="H15054" s="3">
        <v>72249.999999999985</v>
      </c>
      <c r="I15054" s="4">
        <v>44701</v>
      </c>
      <c r="J15054" s="4">
        <v>44749</v>
      </c>
      <c r="K15054" s="4">
        <v>44750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1</v>
      </c>
      <c r="W15054" s="5">
        <f t="shared" si="235"/>
        <v>0.125</v>
      </c>
    </row>
    <row r="15055" spans="2:23" x14ac:dyDescent="0.45">
      <c r="B15055" t="s">
        <v>63</v>
      </c>
      <c r="C15055" t="s">
        <v>64</v>
      </c>
      <c r="D15055" t="s">
        <v>22</v>
      </c>
      <c r="E15055" t="s">
        <v>23</v>
      </c>
      <c r="F15055" s="2">
        <v>100000</v>
      </c>
      <c r="G15055">
        <v>1</v>
      </c>
      <c r="H15055" s="3">
        <v>85000</v>
      </c>
      <c r="I15055" s="4">
        <v>44698</v>
      </c>
      <c r="J15055" s="4">
        <v>44728</v>
      </c>
      <c r="K15055" s="4">
        <v>44730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 s="5">
        <f t="shared" si="235"/>
        <v>0</v>
      </c>
    </row>
    <row r="15056" spans="2:23" x14ac:dyDescent="0.45">
      <c r="B15056" t="s">
        <v>175</v>
      </c>
      <c r="C15056" t="s">
        <v>176</v>
      </c>
      <c r="D15056" t="s">
        <v>22</v>
      </c>
      <c r="E15056" t="s">
        <v>23</v>
      </c>
      <c r="F15056" s="2">
        <v>100000</v>
      </c>
      <c r="G15056">
        <v>1</v>
      </c>
      <c r="H15056" s="3">
        <v>85000</v>
      </c>
      <c r="I15056" s="4">
        <v>44685</v>
      </c>
      <c r="J15056" s="4">
        <v>44698</v>
      </c>
      <c r="K15056" s="4">
        <v>44700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 s="5">
        <f t="shared" si="235"/>
        <v>0.1</v>
      </c>
    </row>
    <row r="15057" spans="2:23" x14ac:dyDescent="0.45">
      <c r="B15057" t="s">
        <v>179</v>
      </c>
      <c r="C15057" t="s">
        <v>180</v>
      </c>
      <c r="D15057" t="s">
        <v>26</v>
      </c>
      <c r="E15057" t="s">
        <v>30</v>
      </c>
      <c r="F15057" s="2">
        <v>72000</v>
      </c>
      <c r="G15057">
        <v>3</v>
      </c>
      <c r="H15057" s="3">
        <v>44216.999999999993</v>
      </c>
      <c r="I15057" s="4">
        <v>44697</v>
      </c>
      <c r="J15057" s="4">
        <v>44753</v>
      </c>
      <c r="K15057" s="4">
        <v>44755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1</v>
      </c>
      <c r="W15057" s="5">
        <f t="shared" si="235"/>
        <v>7.4999999999999997E-2</v>
      </c>
    </row>
    <row r="15058" spans="2:23" x14ac:dyDescent="0.45">
      <c r="B15058" t="s">
        <v>201</v>
      </c>
      <c r="C15058" t="s">
        <v>202</v>
      </c>
      <c r="D15058" t="s">
        <v>22</v>
      </c>
      <c r="E15058" t="s">
        <v>27</v>
      </c>
      <c r="F15058" s="2">
        <v>75000</v>
      </c>
      <c r="G15058">
        <v>4</v>
      </c>
      <c r="H15058" s="3">
        <v>39150.468749999993</v>
      </c>
      <c r="I15058" s="4">
        <v>44738</v>
      </c>
      <c r="J15058" s="4">
        <v>44819</v>
      </c>
      <c r="K15058" s="4">
        <v>44821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 s="5">
        <f t="shared" si="235"/>
        <v>0</v>
      </c>
    </row>
    <row r="15059" spans="2:23" x14ac:dyDescent="0.45">
      <c r="B15059" t="s">
        <v>175</v>
      </c>
      <c r="C15059" t="s">
        <v>176</v>
      </c>
      <c r="D15059" t="s">
        <v>22</v>
      </c>
      <c r="E15059" t="s">
        <v>23</v>
      </c>
      <c r="F15059" s="2">
        <v>100000</v>
      </c>
      <c r="G15059">
        <v>3</v>
      </c>
      <c r="H15059" s="3">
        <v>61412.499999999993</v>
      </c>
      <c r="I15059" s="4">
        <v>44717</v>
      </c>
      <c r="J15059" s="4">
        <v>44721</v>
      </c>
      <c r="K15059" s="4">
        <v>44723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>
        <v>0</v>
      </c>
      <c r="W15059" s="5">
        <f t="shared" si="235"/>
        <v>0.125</v>
      </c>
    </row>
    <row r="15060" spans="2:23" x14ac:dyDescent="0.45">
      <c r="B15060" t="s">
        <v>205</v>
      </c>
      <c r="C15060" t="s">
        <v>206</v>
      </c>
      <c r="D15060" t="s">
        <v>22</v>
      </c>
      <c r="E15060" t="s">
        <v>23</v>
      </c>
      <c r="F15060" s="2">
        <v>100000</v>
      </c>
      <c r="G15060">
        <v>1</v>
      </c>
      <c r="H15060" s="3">
        <v>85000</v>
      </c>
      <c r="I15060" s="4">
        <v>44717</v>
      </c>
      <c r="J15060" s="4">
        <v>44782</v>
      </c>
      <c r="K15060" s="4">
        <v>44783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 s="5">
        <f t="shared" si="235"/>
        <v>0.1</v>
      </c>
    </row>
    <row r="15061" spans="2:23" x14ac:dyDescent="0.45">
      <c r="B15061" t="s">
        <v>219</v>
      </c>
      <c r="C15061" t="s">
        <v>220</v>
      </c>
      <c r="D15061" t="s">
        <v>26</v>
      </c>
      <c r="E15061" t="s">
        <v>30</v>
      </c>
      <c r="F15061" s="2">
        <v>72000</v>
      </c>
      <c r="G15061">
        <v>3</v>
      </c>
      <c r="H15061" s="3">
        <v>44216.999999999993</v>
      </c>
      <c r="I15061" s="4">
        <v>44680</v>
      </c>
      <c r="J15061" s="4">
        <v>44691</v>
      </c>
      <c r="K15061" s="4">
        <v>44692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 s="5">
        <f t="shared" si="235"/>
        <v>0</v>
      </c>
    </row>
    <row r="15062" spans="2:23" x14ac:dyDescent="0.45">
      <c r="B15062" t="s">
        <v>24</v>
      </c>
      <c r="C15062" t="s">
        <v>25</v>
      </c>
      <c r="D15062" t="s">
        <v>26</v>
      </c>
      <c r="E15062" t="s">
        <v>27</v>
      </c>
      <c r="F15062" s="2">
        <v>90000</v>
      </c>
      <c r="G15062">
        <v>1</v>
      </c>
      <c r="H15062" s="3">
        <v>76500</v>
      </c>
      <c r="I15062" s="4">
        <v>44699</v>
      </c>
      <c r="J15062" s="4">
        <v>44784</v>
      </c>
      <c r="K15062" s="4">
        <v>44788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 s="5">
        <f t="shared" si="235"/>
        <v>0.05</v>
      </c>
    </row>
    <row r="15063" spans="2:23" x14ac:dyDescent="0.45">
      <c r="B15063" t="s">
        <v>163</v>
      </c>
      <c r="C15063" t="s">
        <v>164</v>
      </c>
      <c r="D15063" t="s">
        <v>33</v>
      </c>
      <c r="E15063" t="s">
        <v>34</v>
      </c>
      <c r="F15063" s="2">
        <v>45000</v>
      </c>
      <c r="G15063">
        <v>2</v>
      </c>
      <c r="H15063" s="3">
        <v>32512.499999999996</v>
      </c>
      <c r="I15063" s="4">
        <v>44724</v>
      </c>
      <c r="J15063" s="4">
        <v>44741</v>
      </c>
      <c r="K15063" s="4">
        <v>44743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  <c r="W15063" s="5">
        <f t="shared" si="235"/>
        <v>7.4999999999999997E-2</v>
      </c>
    </row>
    <row r="15064" spans="2:23" x14ac:dyDescent="0.45">
      <c r="B15064" t="s">
        <v>161</v>
      </c>
      <c r="C15064" t="s">
        <v>162</v>
      </c>
      <c r="D15064" t="s">
        <v>22</v>
      </c>
      <c r="E15064" t="s">
        <v>23</v>
      </c>
      <c r="F15064" s="2">
        <v>100000</v>
      </c>
      <c r="G15064">
        <v>2</v>
      </c>
      <c r="H15064" s="3">
        <v>72249.999999999985</v>
      </c>
      <c r="I15064" s="4">
        <v>44699</v>
      </c>
      <c r="J15064" s="4">
        <v>44785</v>
      </c>
      <c r="K15064" s="4">
        <v>44786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 s="5">
        <f t="shared" si="235"/>
        <v>0</v>
      </c>
    </row>
    <row r="15065" spans="2:23" x14ac:dyDescent="0.45">
      <c r="B15065" t="s">
        <v>153</v>
      </c>
      <c r="C15065" t="s">
        <v>154</v>
      </c>
      <c r="D15065" t="s">
        <v>22</v>
      </c>
      <c r="E15065" t="s">
        <v>23</v>
      </c>
      <c r="F15065" s="2">
        <v>100000</v>
      </c>
      <c r="G15065">
        <v>2</v>
      </c>
      <c r="H15065" s="3">
        <v>72249.999999999985</v>
      </c>
      <c r="I15065" s="4">
        <v>44730</v>
      </c>
      <c r="J15065" s="4">
        <v>44810</v>
      </c>
      <c r="K15065" s="4">
        <v>44814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 s="5">
        <f t="shared" si="235"/>
        <v>0.1</v>
      </c>
    </row>
    <row r="15066" spans="2:23" x14ac:dyDescent="0.45">
      <c r="B15066" t="s">
        <v>65</v>
      </c>
      <c r="C15066" t="s">
        <v>66</v>
      </c>
      <c r="D15066" t="s">
        <v>22</v>
      </c>
      <c r="E15066" t="s">
        <v>23</v>
      </c>
      <c r="F15066" s="2">
        <v>100000</v>
      </c>
      <c r="G15066">
        <v>1</v>
      </c>
      <c r="H15066" s="3">
        <v>85000</v>
      </c>
      <c r="I15066" s="4">
        <v>44724</v>
      </c>
      <c r="J15066" s="4">
        <v>44772</v>
      </c>
      <c r="K15066" s="4">
        <v>44773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 s="5">
        <f t="shared" si="235"/>
        <v>0</v>
      </c>
    </row>
    <row r="15067" spans="2:23" x14ac:dyDescent="0.45">
      <c r="B15067" t="s">
        <v>20</v>
      </c>
      <c r="C15067" t="s">
        <v>21</v>
      </c>
      <c r="D15067" t="s">
        <v>22</v>
      </c>
      <c r="E15067" t="s">
        <v>23</v>
      </c>
      <c r="F15067" s="2">
        <v>100000</v>
      </c>
      <c r="G15067">
        <v>3</v>
      </c>
      <c r="H15067" s="3">
        <v>61412.499999999993</v>
      </c>
      <c r="I15067" s="4">
        <v>44710</v>
      </c>
      <c r="J15067" s="4">
        <v>44716</v>
      </c>
      <c r="K15067" s="4">
        <v>44718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0</v>
      </c>
      <c r="U15067">
        <v>0</v>
      </c>
      <c r="V15067">
        <v>0</v>
      </c>
      <c r="W15067" s="5">
        <f t="shared" si="235"/>
        <v>0.2</v>
      </c>
    </row>
    <row r="15068" spans="2:23" x14ac:dyDescent="0.45">
      <c r="B15068" t="s">
        <v>93</v>
      </c>
      <c r="C15068" t="s">
        <v>94</v>
      </c>
      <c r="D15068" t="s">
        <v>33</v>
      </c>
      <c r="E15068" t="s">
        <v>34</v>
      </c>
      <c r="F15068" s="2">
        <v>45000</v>
      </c>
      <c r="G15068">
        <v>2</v>
      </c>
      <c r="H15068" s="3">
        <v>32512.499999999996</v>
      </c>
      <c r="I15068" s="4">
        <v>44702</v>
      </c>
      <c r="J15068" s="4">
        <v>44797</v>
      </c>
      <c r="K15068" s="4">
        <v>44798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 s="5">
        <f t="shared" si="235"/>
        <v>0</v>
      </c>
    </row>
    <row r="15069" spans="2:23" x14ac:dyDescent="0.45">
      <c r="B15069" t="s">
        <v>45</v>
      </c>
      <c r="C15069" t="s">
        <v>46</v>
      </c>
      <c r="D15069" t="s">
        <v>33</v>
      </c>
      <c r="E15069" t="s">
        <v>34</v>
      </c>
      <c r="F15069" s="2">
        <v>45000</v>
      </c>
      <c r="G15069">
        <v>1</v>
      </c>
      <c r="H15069" s="3">
        <v>38250</v>
      </c>
      <c r="I15069" s="4">
        <v>44739</v>
      </c>
      <c r="J15069" s="4">
        <v>44777</v>
      </c>
      <c r="K15069" s="4">
        <v>44780</v>
      </c>
      <c r="L15069">
        <v>1</v>
      </c>
      <c r="M15069">
        <v>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 s="5">
        <f t="shared" si="235"/>
        <v>0.2</v>
      </c>
    </row>
    <row r="15070" spans="2:23" x14ac:dyDescent="0.45">
      <c r="B15070" t="s">
        <v>115</v>
      </c>
      <c r="C15070" t="s">
        <v>116</v>
      </c>
      <c r="D15070" t="s">
        <v>22</v>
      </c>
      <c r="E15070" t="s">
        <v>23</v>
      </c>
      <c r="F15070" s="2">
        <v>100000</v>
      </c>
      <c r="G15070">
        <v>3</v>
      </c>
      <c r="H15070" s="3">
        <v>61412.499999999993</v>
      </c>
      <c r="I15070" s="4">
        <v>44704</v>
      </c>
      <c r="J15070" s="4">
        <v>44791</v>
      </c>
      <c r="K15070" s="4">
        <v>44793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 s="5">
        <f t="shared" si="235"/>
        <v>7.4999999999999997E-2</v>
      </c>
    </row>
    <row r="15071" spans="2:23" x14ac:dyDescent="0.45">
      <c r="B15071" t="s">
        <v>191</v>
      </c>
      <c r="C15071" t="s">
        <v>192</v>
      </c>
      <c r="D15071" t="s">
        <v>33</v>
      </c>
      <c r="E15071" t="s">
        <v>34</v>
      </c>
      <c r="F15071" s="2">
        <v>45000</v>
      </c>
      <c r="G15071">
        <v>1</v>
      </c>
      <c r="H15071" s="3">
        <v>38250</v>
      </c>
      <c r="I15071" s="4">
        <v>44724</v>
      </c>
      <c r="J15071" s="4">
        <v>44791</v>
      </c>
      <c r="K15071" s="4">
        <v>44795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 s="5">
        <f t="shared" si="235"/>
        <v>0.05</v>
      </c>
    </row>
    <row r="15072" spans="2:23" x14ac:dyDescent="0.45">
      <c r="B15072" t="s">
        <v>41</v>
      </c>
      <c r="C15072" t="s">
        <v>42</v>
      </c>
      <c r="D15072" t="s">
        <v>26</v>
      </c>
      <c r="E15072" t="s">
        <v>27</v>
      </c>
      <c r="F15072" s="2">
        <v>90000</v>
      </c>
      <c r="G15072">
        <v>2</v>
      </c>
      <c r="H15072" s="3">
        <v>65024.999999999993</v>
      </c>
      <c r="I15072" s="4">
        <v>44655</v>
      </c>
      <c r="J15072" s="4">
        <v>44693</v>
      </c>
      <c r="K15072" s="4">
        <v>44695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 s="5">
        <f t="shared" si="235"/>
        <v>0.05</v>
      </c>
    </row>
    <row r="15073" spans="2:23" x14ac:dyDescent="0.45">
      <c r="B15073" t="s">
        <v>61</v>
      </c>
      <c r="C15073" t="s">
        <v>62</v>
      </c>
      <c r="D15073" t="s">
        <v>26</v>
      </c>
      <c r="E15073" t="s">
        <v>27</v>
      </c>
      <c r="F15073" s="2">
        <v>90000</v>
      </c>
      <c r="G15073">
        <v>1</v>
      </c>
      <c r="H15073" s="3">
        <v>76500</v>
      </c>
      <c r="I15073" s="4">
        <v>44730</v>
      </c>
      <c r="J15073" s="4">
        <v>44811</v>
      </c>
      <c r="K15073" s="4">
        <v>44812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 s="5">
        <f t="shared" si="235"/>
        <v>0</v>
      </c>
    </row>
    <row r="15074" spans="2:23" x14ac:dyDescent="0.45">
      <c r="B15074" t="s">
        <v>117</v>
      </c>
      <c r="C15074" t="s">
        <v>118</v>
      </c>
      <c r="D15074" t="s">
        <v>26</v>
      </c>
      <c r="E15074" t="s">
        <v>27</v>
      </c>
      <c r="F15074" s="2">
        <v>90000</v>
      </c>
      <c r="G15074">
        <v>2</v>
      </c>
      <c r="H15074" s="3">
        <v>65024.999999999993</v>
      </c>
      <c r="I15074" s="4">
        <v>44747</v>
      </c>
      <c r="J15074" s="4">
        <v>44809</v>
      </c>
      <c r="K15074" s="4">
        <v>44810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 s="5">
        <f t="shared" si="235"/>
        <v>0.1</v>
      </c>
    </row>
    <row r="15075" spans="2:23" x14ac:dyDescent="0.45">
      <c r="B15075" t="s">
        <v>53</v>
      </c>
      <c r="C15075" t="s">
        <v>54</v>
      </c>
      <c r="D15075" t="s">
        <v>33</v>
      </c>
      <c r="E15075" t="s">
        <v>34</v>
      </c>
      <c r="F15075" s="2">
        <v>45000</v>
      </c>
      <c r="G15075">
        <v>1</v>
      </c>
      <c r="H15075" s="3">
        <v>38250</v>
      </c>
      <c r="I15075" s="4">
        <v>44737</v>
      </c>
      <c r="J15075" s="4">
        <v>44749</v>
      </c>
      <c r="K15075" s="4">
        <v>44750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 s="5">
        <f t="shared" si="235"/>
        <v>0</v>
      </c>
    </row>
    <row r="15076" spans="2:23" x14ac:dyDescent="0.45">
      <c r="B15076" t="s">
        <v>103</v>
      </c>
      <c r="C15076" t="s">
        <v>104</v>
      </c>
      <c r="D15076" t="s">
        <v>22</v>
      </c>
      <c r="E15076" t="s">
        <v>27</v>
      </c>
      <c r="F15076" s="2">
        <v>75000</v>
      </c>
      <c r="G15076">
        <v>2</v>
      </c>
      <c r="H15076" s="3">
        <v>54187.499999999993</v>
      </c>
      <c r="I15076" s="4">
        <v>44727</v>
      </c>
      <c r="J15076" s="4">
        <v>44784</v>
      </c>
      <c r="K15076" s="4">
        <v>44785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  <c r="V15076">
        <v>1</v>
      </c>
      <c r="W15076" s="5">
        <f t="shared" si="235"/>
        <v>0.25</v>
      </c>
    </row>
    <row r="15077" spans="2:23" x14ac:dyDescent="0.45">
      <c r="B15077" t="s">
        <v>159</v>
      </c>
      <c r="C15077" t="s">
        <v>160</v>
      </c>
      <c r="D15077" t="s">
        <v>26</v>
      </c>
      <c r="E15077" t="s">
        <v>27</v>
      </c>
      <c r="F15077" s="2">
        <v>90000</v>
      </c>
      <c r="G15077">
        <v>1</v>
      </c>
      <c r="H15077" s="3">
        <v>76500</v>
      </c>
      <c r="I15077" s="4">
        <v>44652</v>
      </c>
      <c r="J15077" s="4">
        <v>44746</v>
      </c>
      <c r="K15077" s="4">
        <v>44748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0</v>
      </c>
      <c r="V15077">
        <v>0</v>
      </c>
      <c r="W15077" s="5">
        <f t="shared" si="235"/>
        <v>7.4999999999999997E-2</v>
      </c>
    </row>
    <row r="15078" spans="2:23" x14ac:dyDescent="0.45">
      <c r="B15078" t="s">
        <v>213</v>
      </c>
      <c r="C15078" t="s">
        <v>214</v>
      </c>
      <c r="D15078" t="s">
        <v>22</v>
      </c>
      <c r="E15078" t="s">
        <v>23</v>
      </c>
      <c r="F15078" s="2">
        <v>100000</v>
      </c>
      <c r="G15078">
        <v>1</v>
      </c>
      <c r="H15078" s="3">
        <v>85000</v>
      </c>
      <c r="I15078" s="4">
        <v>44751</v>
      </c>
      <c r="J15078" s="4">
        <v>44769</v>
      </c>
      <c r="K15078" s="4">
        <v>44771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 s="5">
        <f t="shared" si="235"/>
        <v>0.2</v>
      </c>
    </row>
    <row r="15079" spans="2:23" x14ac:dyDescent="0.45">
      <c r="B15079" t="s">
        <v>115</v>
      </c>
      <c r="C15079" t="s">
        <v>116</v>
      </c>
      <c r="D15079" t="s">
        <v>22</v>
      </c>
      <c r="E15079" t="s">
        <v>23</v>
      </c>
      <c r="F15079" s="2">
        <v>100000</v>
      </c>
      <c r="G15079">
        <v>2</v>
      </c>
      <c r="H15079" s="3">
        <v>72249.999999999985</v>
      </c>
      <c r="I15079" s="4">
        <v>44744</v>
      </c>
      <c r="J15079" s="4">
        <v>44768</v>
      </c>
      <c r="K15079" s="4">
        <v>44772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 s="5">
        <f t="shared" si="235"/>
        <v>0</v>
      </c>
    </row>
    <row r="15080" spans="2:23" x14ac:dyDescent="0.45">
      <c r="B15080" t="s">
        <v>203</v>
      </c>
      <c r="C15080" t="s">
        <v>204</v>
      </c>
      <c r="D15080" t="s">
        <v>22</v>
      </c>
      <c r="E15080" t="s">
        <v>23</v>
      </c>
      <c r="F15080" s="2">
        <v>100000</v>
      </c>
      <c r="G15080">
        <v>2</v>
      </c>
      <c r="H15080" s="3">
        <v>72249.999999999985</v>
      </c>
      <c r="I15080" s="4">
        <v>44735</v>
      </c>
      <c r="J15080" s="4">
        <v>44785</v>
      </c>
      <c r="K15080" s="4">
        <v>44787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 s="5">
        <f t="shared" si="235"/>
        <v>0</v>
      </c>
    </row>
    <row r="15081" spans="2:23" x14ac:dyDescent="0.45">
      <c r="B15081" t="s">
        <v>43</v>
      </c>
      <c r="C15081" t="s">
        <v>44</v>
      </c>
      <c r="D15081" t="s">
        <v>33</v>
      </c>
      <c r="E15081" t="s">
        <v>34</v>
      </c>
      <c r="F15081" s="2">
        <v>45000</v>
      </c>
      <c r="G15081">
        <v>4</v>
      </c>
      <c r="H15081" s="3">
        <v>23490.281249999996</v>
      </c>
      <c r="I15081" s="4">
        <v>44688</v>
      </c>
      <c r="J15081" s="4">
        <v>44762</v>
      </c>
      <c r="K15081" s="4">
        <v>44765</v>
      </c>
      <c r="L15081">
        <v>1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 s="5">
        <f t="shared" si="235"/>
        <v>0.2</v>
      </c>
    </row>
    <row r="15082" spans="2:23" x14ac:dyDescent="0.45">
      <c r="B15082" t="s">
        <v>163</v>
      </c>
      <c r="C15082" t="s">
        <v>164</v>
      </c>
      <c r="D15082" t="s">
        <v>33</v>
      </c>
      <c r="E15082" t="s">
        <v>34</v>
      </c>
      <c r="F15082" s="2">
        <v>45000</v>
      </c>
      <c r="G15082">
        <v>2</v>
      </c>
      <c r="H15082" s="3">
        <v>32512.499999999996</v>
      </c>
      <c r="I15082" s="4">
        <v>44680</v>
      </c>
      <c r="J15082" s="4">
        <v>44733</v>
      </c>
      <c r="K15082" s="4">
        <v>44734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 s="5">
        <f t="shared" si="235"/>
        <v>0.125</v>
      </c>
    </row>
    <row r="15083" spans="2:23" x14ac:dyDescent="0.45">
      <c r="B15083" t="s">
        <v>85</v>
      </c>
      <c r="C15083" t="s">
        <v>86</v>
      </c>
      <c r="D15083" t="s">
        <v>22</v>
      </c>
      <c r="E15083" t="s">
        <v>23</v>
      </c>
      <c r="F15083" s="2">
        <v>100000</v>
      </c>
      <c r="G15083">
        <v>3</v>
      </c>
      <c r="H15083" s="3">
        <v>61412.499999999993</v>
      </c>
      <c r="I15083" s="4">
        <v>44735</v>
      </c>
      <c r="J15083" s="4">
        <v>44751</v>
      </c>
      <c r="K15083" s="4">
        <v>44754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 s="5">
        <f t="shared" si="235"/>
        <v>0.1</v>
      </c>
    </row>
    <row r="15084" spans="2:23" x14ac:dyDescent="0.45">
      <c r="B15084" t="s">
        <v>201</v>
      </c>
      <c r="C15084" t="s">
        <v>202</v>
      </c>
      <c r="D15084" t="s">
        <v>22</v>
      </c>
      <c r="E15084" t="s">
        <v>27</v>
      </c>
      <c r="F15084" s="2">
        <v>75000</v>
      </c>
      <c r="G15084">
        <v>2</v>
      </c>
      <c r="H15084" s="3">
        <v>54187.499999999993</v>
      </c>
      <c r="I15084" s="4">
        <v>44676</v>
      </c>
      <c r="J15084" s="4">
        <v>44760</v>
      </c>
      <c r="K15084" s="4">
        <v>44761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 s="5">
        <f t="shared" si="235"/>
        <v>0</v>
      </c>
    </row>
    <row r="15085" spans="2:23" x14ac:dyDescent="0.45">
      <c r="B15085" t="s">
        <v>145</v>
      </c>
      <c r="C15085" t="s">
        <v>146</v>
      </c>
      <c r="D15085" t="s">
        <v>26</v>
      </c>
      <c r="E15085" t="s">
        <v>27</v>
      </c>
      <c r="F15085" s="2">
        <v>90000</v>
      </c>
      <c r="G15085">
        <v>1</v>
      </c>
      <c r="H15085" s="3">
        <v>76500</v>
      </c>
      <c r="I15085" s="4">
        <v>44718</v>
      </c>
      <c r="J15085" s="4">
        <v>44739</v>
      </c>
      <c r="K15085" s="4">
        <v>44741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 s="5">
        <f t="shared" si="235"/>
        <v>0.2</v>
      </c>
    </row>
    <row r="15086" spans="2:23" x14ac:dyDescent="0.45">
      <c r="B15086" t="s">
        <v>103</v>
      </c>
      <c r="C15086" t="s">
        <v>104</v>
      </c>
      <c r="D15086" t="s">
        <v>22</v>
      </c>
      <c r="E15086" t="s">
        <v>27</v>
      </c>
      <c r="F15086" s="2">
        <v>75000</v>
      </c>
      <c r="G15086">
        <v>2</v>
      </c>
      <c r="H15086" s="3">
        <v>54187.499999999993</v>
      </c>
      <c r="I15086" s="4">
        <v>44735</v>
      </c>
      <c r="J15086" s="4">
        <v>44810</v>
      </c>
      <c r="K15086" s="4">
        <v>44811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 s="5">
        <f t="shared" si="235"/>
        <v>0</v>
      </c>
    </row>
    <row r="15087" spans="2:23" x14ac:dyDescent="0.45">
      <c r="B15087" t="s">
        <v>85</v>
      </c>
      <c r="C15087" t="s">
        <v>86</v>
      </c>
      <c r="D15087" t="s">
        <v>22</v>
      </c>
      <c r="E15087" t="s">
        <v>23</v>
      </c>
      <c r="F15087" s="2">
        <v>100000</v>
      </c>
      <c r="G15087">
        <v>2</v>
      </c>
      <c r="H15087" s="3">
        <v>72249.999999999985</v>
      </c>
      <c r="I15087" s="4">
        <v>44749</v>
      </c>
      <c r="J15087" s="4">
        <v>44818</v>
      </c>
      <c r="K15087" s="4">
        <v>44819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 s="5">
        <f t="shared" si="235"/>
        <v>0.1</v>
      </c>
    </row>
    <row r="15088" spans="2:23" x14ac:dyDescent="0.45">
      <c r="B15088" t="s">
        <v>37</v>
      </c>
      <c r="C15088" t="s">
        <v>38</v>
      </c>
      <c r="D15088" t="s">
        <v>33</v>
      </c>
      <c r="E15088" t="s">
        <v>34</v>
      </c>
      <c r="F15088" s="2">
        <v>45000</v>
      </c>
      <c r="G15088">
        <v>4</v>
      </c>
      <c r="H15088" s="3">
        <v>23490.281249999996</v>
      </c>
      <c r="I15088" s="4">
        <v>44716</v>
      </c>
      <c r="J15088" s="4">
        <v>44799</v>
      </c>
      <c r="K15088" s="4">
        <v>44801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 s="5">
        <f t="shared" si="235"/>
        <v>0.05</v>
      </c>
    </row>
    <row r="15089" spans="2:23" x14ac:dyDescent="0.45">
      <c r="B15089" t="s">
        <v>95</v>
      </c>
      <c r="C15089" t="s">
        <v>96</v>
      </c>
      <c r="D15089" t="s">
        <v>33</v>
      </c>
      <c r="E15089" t="s">
        <v>34</v>
      </c>
      <c r="F15089" s="2">
        <v>45000</v>
      </c>
      <c r="G15089">
        <v>2</v>
      </c>
      <c r="H15089" s="3">
        <v>32512.499999999996</v>
      </c>
      <c r="I15089" s="4">
        <v>44659</v>
      </c>
      <c r="J15089" s="4">
        <v>44742</v>
      </c>
      <c r="K15089" s="4">
        <v>44745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 s="5">
        <f t="shared" si="235"/>
        <v>0.1</v>
      </c>
    </row>
    <row r="15090" spans="2:23" x14ac:dyDescent="0.45">
      <c r="B15090" t="s">
        <v>195</v>
      </c>
      <c r="C15090" t="s">
        <v>196</v>
      </c>
      <c r="D15090" t="s">
        <v>26</v>
      </c>
      <c r="E15090" t="s">
        <v>27</v>
      </c>
      <c r="F15090" s="2">
        <v>90000</v>
      </c>
      <c r="G15090">
        <v>2</v>
      </c>
      <c r="H15090" s="3">
        <v>65024.999999999993</v>
      </c>
      <c r="I15090" s="4">
        <v>44659</v>
      </c>
      <c r="J15090" s="4">
        <v>44712</v>
      </c>
      <c r="K15090" s="4">
        <v>44714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 s="5">
        <f t="shared" si="235"/>
        <v>0.1</v>
      </c>
    </row>
    <row r="15091" spans="2:23" x14ac:dyDescent="0.45">
      <c r="B15091" t="s">
        <v>135</v>
      </c>
      <c r="C15091" t="s">
        <v>136</v>
      </c>
      <c r="D15091" t="s">
        <v>22</v>
      </c>
      <c r="E15091" t="s">
        <v>23</v>
      </c>
      <c r="F15091" s="2">
        <v>100000</v>
      </c>
      <c r="G15091">
        <v>2</v>
      </c>
      <c r="H15091" s="3">
        <v>72249.999999999985</v>
      </c>
      <c r="I15091" s="4">
        <v>44704</v>
      </c>
      <c r="J15091" s="4">
        <v>44713</v>
      </c>
      <c r="K15091" s="4">
        <v>44715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 s="5">
        <f t="shared" si="235"/>
        <v>0.05</v>
      </c>
    </row>
    <row r="15092" spans="2:23" x14ac:dyDescent="0.45">
      <c r="B15092" t="s">
        <v>53</v>
      </c>
      <c r="C15092" t="s">
        <v>54</v>
      </c>
      <c r="D15092" t="s">
        <v>33</v>
      </c>
      <c r="E15092" t="s">
        <v>34</v>
      </c>
      <c r="F15092" s="2">
        <v>45000</v>
      </c>
      <c r="G15092">
        <v>2</v>
      </c>
      <c r="H15092" s="3">
        <v>32512.499999999996</v>
      </c>
      <c r="I15092" s="4">
        <v>44667</v>
      </c>
      <c r="J15092" s="4">
        <v>44746</v>
      </c>
      <c r="K15092" s="4">
        <v>44748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 s="5">
        <f t="shared" si="235"/>
        <v>0</v>
      </c>
    </row>
    <row r="15093" spans="2:23" x14ac:dyDescent="0.45">
      <c r="B15093" t="s">
        <v>83</v>
      </c>
      <c r="C15093" t="s">
        <v>84</v>
      </c>
      <c r="D15093" t="s">
        <v>33</v>
      </c>
      <c r="E15093" t="s">
        <v>34</v>
      </c>
      <c r="F15093" s="2">
        <v>45000</v>
      </c>
      <c r="G15093">
        <v>3</v>
      </c>
      <c r="H15093" s="3">
        <v>27635.624999999996</v>
      </c>
      <c r="I15093" s="4">
        <v>44691</v>
      </c>
      <c r="J15093" s="4">
        <v>44763</v>
      </c>
      <c r="K15093" s="4">
        <v>44764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 s="5">
        <f t="shared" si="235"/>
        <v>0.05</v>
      </c>
    </row>
    <row r="15094" spans="2:23" x14ac:dyDescent="0.45">
      <c r="B15094" t="s">
        <v>87</v>
      </c>
      <c r="C15094" t="s">
        <v>88</v>
      </c>
      <c r="D15094" t="s">
        <v>22</v>
      </c>
      <c r="E15094" t="s">
        <v>23</v>
      </c>
      <c r="F15094" s="2">
        <v>100000</v>
      </c>
      <c r="G15094">
        <v>1</v>
      </c>
      <c r="H15094" s="3">
        <v>85000</v>
      </c>
      <c r="I15094" s="4">
        <v>44730</v>
      </c>
      <c r="J15094" s="4">
        <v>44789</v>
      </c>
      <c r="K15094" s="4">
        <v>44790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 s="5">
        <f t="shared" si="235"/>
        <v>0</v>
      </c>
    </row>
    <row r="15095" spans="2:23" x14ac:dyDescent="0.45">
      <c r="B15095" t="s">
        <v>71</v>
      </c>
      <c r="C15095" t="s">
        <v>72</v>
      </c>
      <c r="D15095" t="s">
        <v>22</v>
      </c>
      <c r="E15095" t="s">
        <v>23</v>
      </c>
      <c r="F15095" s="2">
        <v>100000</v>
      </c>
      <c r="G15095">
        <v>2</v>
      </c>
      <c r="H15095" s="3">
        <v>72249.999999999985</v>
      </c>
      <c r="I15095" s="4">
        <v>44711</v>
      </c>
      <c r="J15095" s="4">
        <v>44805</v>
      </c>
      <c r="K15095" s="4">
        <v>44806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 s="5">
        <f t="shared" si="235"/>
        <v>0</v>
      </c>
    </row>
    <row r="15096" spans="2:23" x14ac:dyDescent="0.45">
      <c r="B15096" t="s">
        <v>191</v>
      </c>
      <c r="C15096" t="s">
        <v>192</v>
      </c>
      <c r="D15096" t="s">
        <v>33</v>
      </c>
      <c r="E15096" t="s">
        <v>34</v>
      </c>
      <c r="F15096" s="2">
        <v>45000</v>
      </c>
      <c r="G15096">
        <v>2</v>
      </c>
      <c r="H15096" s="3">
        <v>32512.499999999996</v>
      </c>
      <c r="I15096" s="4">
        <v>44714</v>
      </c>
      <c r="J15096" s="4">
        <v>44756</v>
      </c>
      <c r="K15096" s="4">
        <v>44759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 s="5">
        <f t="shared" si="235"/>
        <v>0.125</v>
      </c>
    </row>
    <row r="15097" spans="2:23" x14ac:dyDescent="0.45">
      <c r="B15097" t="s">
        <v>107</v>
      </c>
      <c r="C15097" t="s">
        <v>108</v>
      </c>
      <c r="D15097" t="s">
        <v>22</v>
      </c>
      <c r="E15097" t="s">
        <v>27</v>
      </c>
      <c r="F15097" s="2">
        <v>75000</v>
      </c>
      <c r="G15097">
        <v>2</v>
      </c>
      <c r="H15097" s="3">
        <v>54187.499999999993</v>
      </c>
      <c r="I15097" s="4">
        <v>44678</v>
      </c>
      <c r="J15097" s="4">
        <v>44774</v>
      </c>
      <c r="K15097" s="4">
        <v>44778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0</v>
      </c>
      <c r="V15097">
        <v>0</v>
      </c>
      <c r="W15097" s="5">
        <f t="shared" si="235"/>
        <v>7.4999999999999997E-2</v>
      </c>
    </row>
    <row r="15098" spans="2:23" x14ac:dyDescent="0.45">
      <c r="B15098" t="s">
        <v>143</v>
      </c>
      <c r="C15098" t="s">
        <v>144</v>
      </c>
      <c r="D15098" t="s">
        <v>22</v>
      </c>
      <c r="E15098" t="s">
        <v>23</v>
      </c>
      <c r="F15098" s="2">
        <v>100000</v>
      </c>
      <c r="G15098">
        <v>3</v>
      </c>
      <c r="H15098" s="3">
        <v>61412.499999999993</v>
      </c>
      <c r="I15098" s="4">
        <v>44690</v>
      </c>
      <c r="J15098" s="4">
        <v>44755</v>
      </c>
      <c r="K15098" s="4">
        <v>44756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 s="5">
        <f t="shared" si="235"/>
        <v>0.1</v>
      </c>
    </row>
    <row r="15099" spans="2:23" x14ac:dyDescent="0.45">
      <c r="B15099" t="s">
        <v>63</v>
      </c>
      <c r="C15099" t="s">
        <v>64</v>
      </c>
      <c r="D15099" t="s">
        <v>22</v>
      </c>
      <c r="E15099" t="s">
        <v>23</v>
      </c>
      <c r="F15099" s="2">
        <v>100000</v>
      </c>
      <c r="G15099">
        <v>1</v>
      </c>
      <c r="H15099" s="3">
        <v>85000</v>
      </c>
      <c r="I15099" s="4">
        <v>44711</v>
      </c>
      <c r="J15099" s="4">
        <v>44795</v>
      </c>
      <c r="K15099" s="4">
        <v>44796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 s="5">
        <f t="shared" si="235"/>
        <v>0.2</v>
      </c>
    </row>
    <row r="15100" spans="2:23" x14ac:dyDescent="0.45">
      <c r="B15100" t="s">
        <v>20</v>
      </c>
      <c r="C15100" t="s">
        <v>21</v>
      </c>
      <c r="D15100" t="s">
        <v>22</v>
      </c>
      <c r="E15100" t="s">
        <v>23</v>
      </c>
      <c r="F15100" s="2">
        <v>100000</v>
      </c>
      <c r="G15100">
        <v>4</v>
      </c>
      <c r="H15100" s="3">
        <v>52200.624999999993</v>
      </c>
      <c r="I15100" s="4">
        <v>44669</v>
      </c>
      <c r="J15100" s="4">
        <v>44720</v>
      </c>
      <c r="K15100" s="4">
        <v>44721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 s="5">
        <f t="shared" si="235"/>
        <v>7.4999999999999997E-2</v>
      </c>
    </row>
    <row r="15101" spans="2:23" x14ac:dyDescent="0.45">
      <c r="B15101" t="s">
        <v>139</v>
      </c>
      <c r="C15101" t="s">
        <v>140</v>
      </c>
      <c r="D15101" t="s">
        <v>33</v>
      </c>
      <c r="E15101" t="s">
        <v>34</v>
      </c>
      <c r="F15101" s="2">
        <v>45000</v>
      </c>
      <c r="G15101">
        <v>1</v>
      </c>
      <c r="H15101" s="3">
        <v>38250</v>
      </c>
      <c r="I15101" s="4">
        <v>44715</v>
      </c>
      <c r="J15101" s="4">
        <v>44805</v>
      </c>
      <c r="K15101" s="4">
        <v>44806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 s="5">
        <f t="shared" si="235"/>
        <v>0</v>
      </c>
    </row>
    <row r="15102" spans="2:23" x14ac:dyDescent="0.45">
      <c r="B15102" t="s">
        <v>85</v>
      </c>
      <c r="C15102" t="s">
        <v>86</v>
      </c>
      <c r="D15102" t="s">
        <v>22</v>
      </c>
      <c r="E15102" t="s">
        <v>23</v>
      </c>
      <c r="F15102" s="2">
        <v>100000</v>
      </c>
      <c r="G15102">
        <v>4</v>
      </c>
      <c r="H15102" s="3">
        <v>52200.624999999993</v>
      </c>
      <c r="I15102" s="4">
        <v>44689</v>
      </c>
      <c r="J15102" s="4">
        <v>44775</v>
      </c>
      <c r="K15102" s="4">
        <v>44776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 s="5">
        <f t="shared" si="235"/>
        <v>0</v>
      </c>
    </row>
    <row r="15103" spans="2:23" x14ac:dyDescent="0.45">
      <c r="B15103" t="s">
        <v>201</v>
      </c>
      <c r="C15103" t="s">
        <v>202</v>
      </c>
      <c r="D15103" t="s">
        <v>22</v>
      </c>
      <c r="E15103" t="s">
        <v>27</v>
      </c>
      <c r="F15103" s="2">
        <v>75000</v>
      </c>
      <c r="G15103">
        <v>2</v>
      </c>
      <c r="H15103" s="3">
        <v>54187.499999999993</v>
      </c>
      <c r="I15103" s="4">
        <v>44747</v>
      </c>
      <c r="J15103" s="4">
        <v>44837</v>
      </c>
      <c r="K15103" s="4">
        <v>44839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1</v>
      </c>
      <c r="W15103" s="5">
        <f t="shared" si="235"/>
        <v>0.17499999999999999</v>
      </c>
    </row>
    <row r="15104" spans="2:23" x14ac:dyDescent="0.45">
      <c r="B15104" t="s">
        <v>107</v>
      </c>
      <c r="C15104" t="s">
        <v>108</v>
      </c>
      <c r="D15104" t="s">
        <v>22</v>
      </c>
      <c r="E15104" t="s">
        <v>27</v>
      </c>
      <c r="F15104" s="2">
        <v>75000</v>
      </c>
      <c r="G15104">
        <v>3</v>
      </c>
      <c r="H15104" s="3">
        <v>46059.374999999993</v>
      </c>
      <c r="I15104" s="4">
        <v>44688</v>
      </c>
      <c r="J15104" s="4">
        <v>44758</v>
      </c>
      <c r="K15104" s="4">
        <v>44759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 s="5">
        <f t="shared" si="235"/>
        <v>0</v>
      </c>
    </row>
    <row r="15105" spans="2:23" x14ac:dyDescent="0.45">
      <c r="B15105" t="s">
        <v>67</v>
      </c>
      <c r="C15105" t="s">
        <v>68</v>
      </c>
      <c r="D15105" t="s">
        <v>22</v>
      </c>
      <c r="E15105" t="s">
        <v>23</v>
      </c>
      <c r="F15105" s="2">
        <v>100000</v>
      </c>
      <c r="G15105">
        <v>2</v>
      </c>
      <c r="H15105" s="3">
        <v>72249.999999999985</v>
      </c>
      <c r="I15105" s="4">
        <v>44725</v>
      </c>
      <c r="J15105" s="4">
        <v>44771</v>
      </c>
      <c r="K15105" s="4">
        <v>44774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 s="5">
        <f t="shared" si="235"/>
        <v>0</v>
      </c>
    </row>
    <row r="15106" spans="2:23" x14ac:dyDescent="0.45">
      <c r="B15106" t="s">
        <v>39</v>
      </c>
      <c r="C15106" t="s">
        <v>40</v>
      </c>
      <c r="D15106" t="s">
        <v>22</v>
      </c>
      <c r="E15106" t="s">
        <v>23</v>
      </c>
      <c r="F15106" s="2">
        <v>100000</v>
      </c>
      <c r="G15106">
        <v>2</v>
      </c>
      <c r="H15106" s="3">
        <v>72249.999999999985</v>
      </c>
      <c r="I15106" s="4">
        <v>44693</v>
      </c>
      <c r="J15106" s="4">
        <v>44734</v>
      </c>
      <c r="K15106" s="4">
        <v>44735</v>
      </c>
      <c r="L15106">
        <v>1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 s="5">
        <f t="shared" si="235"/>
        <v>0.2</v>
      </c>
    </row>
    <row r="15107" spans="2:23" x14ac:dyDescent="0.45">
      <c r="B15107" t="s">
        <v>45</v>
      </c>
      <c r="C15107" t="s">
        <v>46</v>
      </c>
      <c r="D15107" t="s">
        <v>33</v>
      </c>
      <c r="E15107" t="s">
        <v>34</v>
      </c>
      <c r="F15107" s="2">
        <v>45000</v>
      </c>
      <c r="G15107">
        <v>1</v>
      </c>
      <c r="H15107" s="3">
        <v>38250</v>
      </c>
      <c r="I15107" s="4">
        <v>44716</v>
      </c>
      <c r="J15107" s="4">
        <v>44723</v>
      </c>
      <c r="K15107" s="4">
        <v>44725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s="5">
        <f t="shared" si="235"/>
        <v>0.05</v>
      </c>
    </row>
    <row r="15108" spans="2:23" x14ac:dyDescent="0.45">
      <c r="B15108" t="s">
        <v>47</v>
      </c>
      <c r="C15108" t="s">
        <v>48</v>
      </c>
      <c r="D15108" t="s">
        <v>26</v>
      </c>
      <c r="E15108" t="s">
        <v>30</v>
      </c>
      <c r="F15108" s="2">
        <v>72000</v>
      </c>
      <c r="G15108">
        <v>2</v>
      </c>
      <c r="H15108" s="3">
        <v>52019.999999999993</v>
      </c>
      <c r="I15108" s="4">
        <v>44654</v>
      </c>
      <c r="J15108" s="4">
        <v>44677</v>
      </c>
      <c r="K15108" s="4">
        <v>44680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 s="5">
        <f t="shared" si="235"/>
        <v>0</v>
      </c>
    </row>
    <row r="15109" spans="2:23" x14ac:dyDescent="0.45">
      <c r="B15109" t="s">
        <v>99</v>
      </c>
      <c r="C15109" t="s">
        <v>100</v>
      </c>
      <c r="D15109" t="s">
        <v>22</v>
      </c>
      <c r="E15109" t="s">
        <v>23</v>
      </c>
      <c r="F15109" s="2">
        <v>100000</v>
      </c>
      <c r="G15109">
        <v>2</v>
      </c>
      <c r="H15109" s="3">
        <v>72249.999999999985</v>
      </c>
      <c r="I15109" s="4">
        <v>44656</v>
      </c>
      <c r="J15109" s="4">
        <v>44747</v>
      </c>
      <c r="K15109" s="4">
        <v>44751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 s="5">
        <f t="shared" ref="W15109:W15172" si="236">SUMPRODUCT($L$2:$V$2,L15109:V15109)</f>
        <v>0</v>
      </c>
    </row>
    <row r="15110" spans="2:23" x14ac:dyDescent="0.45">
      <c r="B15110" t="s">
        <v>153</v>
      </c>
      <c r="C15110" t="s">
        <v>154</v>
      </c>
      <c r="D15110" t="s">
        <v>22</v>
      </c>
      <c r="E15110" t="s">
        <v>23</v>
      </c>
      <c r="F15110" s="2">
        <v>100000</v>
      </c>
      <c r="G15110">
        <v>1</v>
      </c>
      <c r="H15110" s="3">
        <v>85000</v>
      </c>
      <c r="I15110" s="4">
        <v>44655</v>
      </c>
      <c r="J15110" s="4">
        <v>44744</v>
      </c>
      <c r="K15110" s="4">
        <v>44745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 s="5">
        <f t="shared" si="236"/>
        <v>0.15</v>
      </c>
    </row>
    <row r="15111" spans="2:23" x14ac:dyDescent="0.45">
      <c r="B15111" t="s">
        <v>191</v>
      </c>
      <c r="C15111" t="s">
        <v>192</v>
      </c>
      <c r="D15111" t="s">
        <v>33</v>
      </c>
      <c r="E15111" t="s">
        <v>34</v>
      </c>
      <c r="F15111" s="2">
        <v>45000</v>
      </c>
      <c r="G15111">
        <v>1</v>
      </c>
      <c r="H15111" s="3">
        <v>38250</v>
      </c>
      <c r="I15111" s="4">
        <v>44683</v>
      </c>
      <c r="J15111" s="4">
        <v>44749</v>
      </c>
      <c r="K15111" s="4">
        <v>44750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 s="5">
        <f t="shared" si="236"/>
        <v>0</v>
      </c>
    </row>
    <row r="15112" spans="2:23" x14ac:dyDescent="0.45">
      <c r="B15112" t="s">
        <v>153</v>
      </c>
      <c r="C15112" t="s">
        <v>154</v>
      </c>
      <c r="D15112" t="s">
        <v>22</v>
      </c>
      <c r="E15112" t="s">
        <v>23</v>
      </c>
      <c r="F15112" s="2">
        <v>100000</v>
      </c>
      <c r="G15112">
        <v>3</v>
      </c>
      <c r="H15112" s="3">
        <v>61412.499999999993</v>
      </c>
      <c r="I15112" s="4">
        <v>44734</v>
      </c>
      <c r="J15112" s="4">
        <v>44809</v>
      </c>
      <c r="K15112" s="4">
        <v>44811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 s="5">
        <f t="shared" si="236"/>
        <v>0</v>
      </c>
    </row>
    <row r="15113" spans="2:23" x14ac:dyDescent="0.45">
      <c r="B15113" t="s">
        <v>207</v>
      </c>
      <c r="C15113" t="s">
        <v>208</v>
      </c>
      <c r="D15113" t="s">
        <v>22</v>
      </c>
      <c r="E15113" t="s">
        <v>27</v>
      </c>
      <c r="F15113" s="2">
        <v>75000</v>
      </c>
      <c r="G15113">
        <v>3</v>
      </c>
      <c r="H15113" s="3">
        <v>46059.374999999993</v>
      </c>
      <c r="I15113" s="4">
        <v>44750</v>
      </c>
      <c r="J15113" s="4">
        <v>44779</v>
      </c>
      <c r="K15113" s="4">
        <v>44781</v>
      </c>
      <c r="L15113">
        <v>1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 s="5">
        <f t="shared" si="236"/>
        <v>0.2</v>
      </c>
    </row>
    <row r="15114" spans="2:23" x14ac:dyDescent="0.45">
      <c r="B15114" t="s">
        <v>99</v>
      </c>
      <c r="C15114" t="s">
        <v>100</v>
      </c>
      <c r="D15114" t="s">
        <v>22</v>
      </c>
      <c r="E15114" t="s">
        <v>23</v>
      </c>
      <c r="F15114" s="2">
        <v>100000</v>
      </c>
      <c r="G15114">
        <v>3</v>
      </c>
      <c r="H15114" s="3">
        <v>61412.499999999993</v>
      </c>
      <c r="I15114" s="4">
        <v>44740</v>
      </c>
      <c r="J15114" s="4">
        <v>44781</v>
      </c>
      <c r="K15114" s="4">
        <v>44784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0</v>
      </c>
      <c r="V15114">
        <v>0</v>
      </c>
      <c r="W15114" s="5">
        <f t="shared" si="236"/>
        <v>7.4999999999999997E-2</v>
      </c>
    </row>
    <row r="15115" spans="2:23" x14ac:dyDescent="0.45">
      <c r="B15115" t="s">
        <v>95</v>
      </c>
      <c r="C15115" t="s">
        <v>96</v>
      </c>
      <c r="D15115" t="s">
        <v>33</v>
      </c>
      <c r="E15115" t="s">
        <v>34</v>
      </c>
      <c r="F15115" s="2">
        <v>45000</v>
      </c>
      <c r="G15115">
        <v>1</v>
      </c>
      <c r="H15115" s="3">
        <v>38250</v>
      </c>
      <c r="I15115" s="4">
        <v>44659</v>
      </c>
      <c r="J15115" s="4">
        <v>44698</v>
      </c>
      <c r="K15115" s="4">
        <v>44701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 s="5">
        <f t="shared" si="236"/>
        <v>0</v>
      </c>
    </row>
    <row r="15116" spans="2:23" x14ac:dyDescent="0.45">
      <c r="B15116" t="s">
        <v>83</v>
      </c>
      <c r="C15116" t="s">
        <v>84</v>
      </c>
      <c r="D15116" t="s">
        <v>33</v>
      </c>
      <c r="E15116" t="s">
        <v>34</v>
      </c>
      <c r="F15116" s="2">
        <v>45000</v>
      </c>
      <c r="G15116">
        <v>2</v>
      </c>
      <c r="H15116" s="3">
        <v>32512.499999999996</v>
      </c>
      <c r="I15116" s="4">
        <v>44743</v>
      </c>
      <c r="J15116" s="4">
        <v>44778</v>
      </c>
      <c r="K15116" s="4">
        <v>44779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 s="5">
        <f t="shared" si="236"/>
        <v>0.1</v>
      </c>
    </row>
    <row r="15117" spans="2:23" x14ac:dyDescent="0.45">
      <c r="B15117" t="s">
        <v>107</v>
      </c>
      <c r="C15117" t="s">
        <v>108</v>
      </c>
      <c r="D15117" t="s">
        <v>22</v>
      </c>
      <c r="E15117" t="s">
        <v>27</v>
      </c>
      <c r="F15117" s="2">
        <v>75000</v>
      </c>
      <c r="G15117">
        <v>1</v>
      </c>
      <c r="H15117" s="3">
        <v>63750</v>
      </c>
      <c r="I15117" s="4">
        <v>44654</v>
      </c>
      <c r="J15117" s="4">
        <v>44748</v>
      </c>
      <c r="K15117" s="4">
        <v>44749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 s="5">
        <f t="shared" si="236"/>
        <v>0</v>
      </c>
    </row>
    <row r="15118" spans="2:23" x14ac:dyDescent="0.45">
      <c r="B15118" t="s">
        <v>151</v>
      </c>
      <c r="C15118" t="s">
        <v>152</v>
      </c>
      <c r="D15118" t="s">
        <v>22</v>
      </c>
      <c r="E15118" t="s">
        <v>23</v>
      </c>
      <c r="F15118" s="2">
        <v>100000</v>
      </c>
      <c r="G15118">
        <v>1</v>
      </c>
      <c r="H15118" s="3">
        <v>85000</v>
      </c>
      <c r="I15118" s="4">
        <v>44728</v>
      </c>
      <c r="J15118" s="4">
        <v>44769</v>
      </c>
      <c r="K15118" s="4">
        <v>44771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 s="5">
        <f t="shared" si="236"/>
        <v>0.1</v>
      </c>
    </row>
    <row r="15119" spans="2:23" x14ac:dyDescent="0.45">
      <c r="B15119" t="s">
        <v>45</v>
      </c>
      <c r="C15119" t="s">
        <v>46</v>
      </c>
      <c r="D15119" t="s">
        <v>33</v>
      </c>
      <c r="E15119" t="s">
        <v>34</v>
      </c>
      <c r="F15119" s="2">
        <v>45000</v>
      </c>
      <c r="G15119">
        <v>2</v>
      </c>
      <c r="H15119" s="3">
        <v>32512.499999999996</v>
      </c>
      <c r="I15119" s="4">
        <v>44680</v>
      </c>
      <c r="J15119" s="4">
        <v>44740</v>
      </c>
      <c r="K15119" s="4">
        <v>44741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 s="5">
        <f t="shared" si="236"/>
        <v>0</v>
      </c>
    </row>
    <row r="15120" spans="2:23" x14ac:dyDescent="0.45">
      <c r="B15120" t="s">
        <v>191</v>
      </c>
      <c r="C15120" t="s">
        <v>192</v>
      </c>
      <c r="D15120" t="s">
        <v>33</v>
      </c>
      <c r="E15120" t="s">
        <v>34</v>
      </c>
      <c r="F15120" s="2">
        <v>45000</v>
      </c>
      <c r="G15120">
        <v>1</v>
      </c>
      <c r="H15120" s="3">
        <v>38250</v>
      </c>
      <c r="I15120" s="4">
        <v>44673</v>
      </c>
      <c r="J15120" s="4">
        <v>44697</v>
      </c>
      <c r="K15120" s="4">
        <v>44698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 s="5">
        <f t="shared" si="236"/>
        <v>0</v>
      </c>
    </row>
    <row r="15121" spans="2:23" x14ac:dyDescent="0.45">
      <c r="B15121" t="s">
        <v>63</v>
      </c>
      <c r="C15121" t="s">
        <v>64</v>
      </c>
      <c r="D15121" t="s">
        <v>22</v>
      </c>
      <c r="E15121" t="s">
        <v>23</v>
      </c>
      <c r="F15121" s="2">
        <v>100000</v>
      </c>
      <c r="G15121">
        <v>3</v>
      </c>
      <c r="H15121" s="3">
        <v>61412.499999999993</v>
      </c>
      <c r="I15121" s="4">
        <v>44745</v>
      </c>
      <c r="J15121" s="4">
        <v>44830</v>
      </c>
      <c r="K15121" s="4">
        <v>44831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 s="5">
        <f t="shared" si="236"/>
        <v>0.05</v>
      </c>
    </row>
    <row r="15122" spans="2:23" x14ac:dyDescent="0.45">
      <c r="B15122" t="s">
        <v>37</v>
      </c>
      <c r="C15122" t="s">
        <v>38</v>
      </c>
      <c r="D15122" t="s">
        <v>33</v>
      </c>
      <c r="E15122" t="s">
        <v>34</v>
      </c>
      <c r="F15122" s="2">
        <v>45000</v>
      </c>
      <c r="G15122">
        <v>4</v>
      </c>
      <c r="H15122" s="3">
        <v>23490.281249999996</v>
      </c>
      <c r="I15122" s="4">
        <v>44705</v>
      </c>
      <c r="J15122" s="4">
        <v>44763</v>
      </c>
      <c r="K15122" s="4">
        <v>44764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 s="5">
        <f t="shared" si="236"/>
        <v>0</v>
      </c>
    </row>
    <row r="15123" spans="2:23" x14ac:dyDescent="0.45">
      <c r="B15123" t="s">
        <v>91</v>
      </c>
      <c r="C15123" t="s">
        <v>92</v>
      </c>
      <c r="D15123" t="s">
        <v>22</v>
      </c>
      <c r="E15123" t="s">
        <v>27</v>
      </c>
      <c r="F15123" s="2">
        <v>75000</v>
      </c>
      <c r="G15123">
        <v>2</v>
      </c>
      <c r="H15123" s="3">
        <v>54187.499999999993</v>
      </c>
      <c r="I15123" s="4">
        <v>44677</v>
      </c>
      <c r="J15123" s="4">
        <v>44770</v>
      </c>
      <c r="K15123" s="4">
        <v>44771</v>
      </c>
      <c r="L15123">
        <v>0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 s="5">
        <f t="shared" si="236"/>
        <v>0.05</v>
      </c>
    </row>
    <row r="15124" spans="2:23" x14ac:dyDescent="0.45">
      <c r="B15124" t="s">
        <v>119</v>
      </c>
      <c r="C15124" t="s">
        <v>120</v>
      </c>
      <c r="D15124" t="s">
        <v>26</v>
      </c>
      <c r="E15124" t="s">
        <v>27</v>
      </c>
      <c r="F15124" s="2">
        <v>90000</v>
      </c>
      <c r="G15124">
        <v>2</v>
      </c>
      <c r="H15124" s="3">
        <v>65024.999999999993</v>
      </c>
      <c r="I15124" s="4">
        <v>44719</v>
      </c>
      <c r="J15124" s="4">
        <v>44777</v>
      </c>
      <c r="K15124" s="4">
        <v>44782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 s="5">
        <f t="shared" si="236"/>
        <v>0</v>
      </c>
    </row>
    <row r="15125" spans="2:23" x14ac:dyDescent="0.45">
      <c r="B15125" t="s">
        <v>73</v>
      </c>
      <c r="C15125" t="s">
        <v>74</v>
      </c>
      <c r="D15125" t="s">
        <v>33</v>
      </c>
      <c r="E15125" t="s">
        <v>34</v>
      </c>
      <c r="F15125" s="2">
        <v>45000</v>
      </c>
      <c r="G15125">
        <v>2</v>
      </c>
      <c r="H15125" s="3">
        <v>32512.499999999996</v>
      </c>
      <c r="I15125" s="4">
        <v>44745</v>
      </c>
      <c r="J15125" s="4">
        <v>44834</v>
      </c>
      <c r="K15125" s="4">
        <v>44835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 s="5">
        <f t="shared" si="236"/>
        <v>0</v>
      </c>
    </row>
    <row r="15126" spans="2:23" x14ac:dyDescent="0.45">
      <c r="B15126" t="s">
        <v>67</v>
      </c>
      <c r="C15126" t="s">
        <v>68</v>
      </c>
      <c r="D15126" t="s">
        <v>22</v>
      </c>
      <c r="E15126" t="s">
        <v>23</v>
      </c>
      <c r="F15126" s="2">
        <v>100000</v>
      </c>
      <c r="G15126">
        <v>1</v>
      </c>
      <c r="H15126" s="3">
        <v>85000</v>
      </c>
      <c r="I15126" s="4">
        <v>44694</v>
      </c>
      <c r="J15126" s="4">
        <v>44790</v>
      </c>
      <c r="K15126" s="4">
        <v>44791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 s="5">
        <f t="shared" si="236"/>
        <v>0</v>
      </c>
    </row>
    <row r="15127" spans="2:23" x14ac:dyDescent="0.45">
      <c r="B15127" t="s">
        <v>203</v>
      </c>
      <c r="C15127" t="s">
        <v>204</v>
      </c>
      <c r="D15127" t="s">
        <v>22</v>
      </c>
      <c r="E15127" t="s">
        <v>23</v>
      </c>
      <c r="F15127" s="2">
        <v>100000</v>
      </c>
      <c r="G15127">
        <v>3</v>
      </c>
      <c r="H15127" s="3">
        <v>61412.499999999993</v>
      </c>
      <c r="I15127" s="4">
        <v>44689</v>
      </c>
      <c r="J15127" s="4">
        <v>44775</v>
      </c>
      <c r="K15127" s="4">
        <v>44779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 s="5">
        <f t="shared" si="236"/>
        <v>0</v>
      </c>
    </row>
    <row r="15128" spans="2:23" x14ac:dyDescent="0.45">
      <c r="B15128" t="s">
        <v>213</v>
      </c>
      <c r="C15128" t="s">
        <v>214</v>
      </c>
      <c r="D15128" t="s">
        <v>22</v>
      </c>
      <c r="E15128" t="s">
        <v>23</v>
      </c>
      <c r="F15128" s="2">
        <v>100000</v>
      </c>
      <c r="G15128">
        <v>3</v>
      </c>
      <c r="H15128" s="3">
        <v>61412.499999999993</v>
      </c>
      <c r="I15128" s="4">
        <v>44706</v>
      </c>
      <c r="J15128" s="4">
        <v>44727</v>
      </c>
      <c r="K15128" s="4">
        <v>44728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 s="5">
        <f t="shared" si="236"/>
        <v>0.15000000000000002</v>
      </c>
    </row>
    <row r="15129" spans="2:23" x14ac:dyDescent="0.45">
      <c r="B15129" t="s">
        <v>143</v>
      </c>
      <c r="C15129" t="s">
        <v>144</v>
      </c>
      <c r="D15129" t="s">
        <v>22</v>
      </c>
      <c r="E15129" t="s">
        <v>23</v>
      </c>
      <c r="F15129" s="2">
        <v>100000</v>
      </c>
      <c r="G15129">
        <v>2</v>
      </c>
      <c r="H15129" s="3">
        <v>72249.999999999985</v>
      </c>
      <c r="I15129" s="4">
        <v>44711</v>
      </c>
      <c r="J15129" s="4">
        <v>44805</v>
      </c>
      <c r="K15129" s="4">
        <v>44806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 s="5">
        <f t="shared" si="236"/>
        <v>0</v>
      </c>
    </row>
    <row r="15130" spans="2:23" x14ac:dyDescent="0.45">
      <c r="B15130" t="s">
        <v>125</v>
      </c>
      <c r="C15130" t="s">
        <v>126</v>
      </c>
      <c r="D15130" t="s">
        <v>22</v>
      </c>
      <c r="E15130" t="s">
        <v>23</v>
      </c>
      <c r="F15130" s="2">
        <v>100000</v>
      </c>
      <c r="G15130">
        <v>3</v>
      </c>
      <c r="H15130" s="3">
        <v>61412.499999999993</v>
      </c>
      <c r="I15130" s="4">
        <v>44676</v>
      </c>
      <c r="J15130" s="4">
        <v>44745</v>
      </c>
      <c r="K15130" s="4">
        <v>44746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 s="5">
        <f t="shared" si="236"/>
        <v>0</v>
      </c>
    </row>
    <row r="15131" spans="2:23" x14ac:dyDescent="0.45">
      <c r="B15131" t="s">
        <v>28</v>
      </c>
      <c r="C15131" t="s">
        <v>29</v>
      </c>
      <c r="D15131" t="s">
        <v>26</v>
      </c>
      <c r="E15131" t="s">
        <v>30</v>
      </c>
      <c r="F15131" s="2">
        <v>72000</v>
      </c>
      <c r="G15131">
        <v>1</v>
      </c>
      <c r="H15131" s="3">
        <v>61200</v>
      </c>
      <c r="I15131" s="4">
        <v>44749</v>
      </c>
      <c r="J15131" s="4">
        <v>44771</v>
      </c>
      <c r="K15131" s="4">
        <v>44772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 s="5">
        <f t="shared" si="236"/>
        <v>0</v>
      </c>
    </row>
    <row r="15132" spans="2:23" x14ac:dyDescent="0.45">
      <c r="B15132" t="s">
        <v>173</v>
      </c>
      <c r="C15132" t="s">
        <v>174</v>
      </c>
      <c r="D15132" t="s">
        <v>22</v>
      </c>
      <c r="E15132" t="s">
        <v>23</v>
      </c>
      <c r="F15132" s="2">
        <v>100000</v>
      </c>
      <c r="G15132">
        <v>3</v>
      </c>
      <c r="H15132" s="3">
        <v>61412.499999999993</v>
      </c>
      <c r="I15132" s="4">
        <v>44693</v>
      </c>
      <c r="J15132" s="4">
        <v>44730</v>
      </c>
      <c r="K15132" s="4">
        <v>44731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 s="5">
        <f t="shared" si="236"/>
        <v>0.1</v>
      </c>
    </row>
    <row r="15133" spans="2:23" x14ac:dyDescent="0.45">
      <c r="B15133" t="s">
        <v>217</v>
      </c>
      <c r="C15133" t="s">
        <v>218</v>
      </c>
      <c r="D15133" t="s">
        <v>22</v>
      </c>
      <c r="E15133" t="s">
        <v>23</v>
      </c>
      <c r="F15133" s="2">
        <v>100000</v>
      </c>
      <c r="G15133">
        <v>2</v>
      </c>
      <c r="H15133" s="3">
        <v>72249.999999999985</v>
      </c>
      <c r="I15133" s="4">
        <v>44669</v>
      </c>
      <c r="J15133" s="4">
        <v>44720</v>
      </c>
      <c r="K15133" s="4">
        <v>44721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 s="5">
        <f t="shared" si="236"/>
        <v>0</v>
      </c>
    </row>
    <row r="15134" spans="2:23" x14ac:dyDescent="0.45">
      <c r="B15134" t="s">
        <v>109</v>
      </c>
      <c r="C15134" t="s">
        <v>110</v>
      </c>
      <c r="D15134" t="s">
        <v>33</v>
      </c>
      <c r="E15134" t="s">
        <v>34</v>
      </c>
      <c r="F15134" s="2">
        <v>45000</v>
      </c>
      <c r="G15134">
        <v>1</v>
      </c>
      <c r="H15134" s="3">
        <v>38250</v>
      </c>
      <c r="I15134" s="4">
        <v>44746</v>
      </c>
      <c r="J15134" s="4">
        <v>44766</v>
      </c>
      <c r="K15134" s="4">
        <v>44767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 s="5">
        <f t="shared" si="236"/>
        <v>0</v>
      </c>
    </row>
    <row r="15135" spans="2:23" x14ac:dyDescent="0.45">
      <c r="B15135" t="s">
        <v>151</v>
      </c>
      <c r="C15135" t="s">
        <v>152</v>
      </c>
      <c r="D15135" t="s">
        <v>22</v>
      </c>
      <c r="E15135" t="s">
        <v>23</v>
      </c>
      <c r="F15135" s="2">
        <v>100000</v>
      </c>
      <c r="G15135">
        <v>4</v>
      </c>
      <c r="H15135" s="3">
        <v>52200.624999999993</v>
      </c>
      <c r="I15135" s="4">
        <v>44720</v>
      </c>
      <c r="J15135" s="4">
        <v>44731</v>
      </c>
      <c r="K15135" s="4">
        <v>44733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 s="5">
        <f t="shared" si="236"/>
        <v>0.1</v>
      </c>
    </row>
    <row r="15136" spans="2:23" x14ac:dyDescent="0.45">
      <c r="B15136" t="s">
        <v>161</v>
      </c>
      <c r="C15136" t="s">
        <v>162</v>
      </c>
      <c r="D15136" t="s">
        <v>22</v>
      </c>
      <c r="E15136" t="s">
        <v>23</v>
      </c>
      <c r="F15136" s="2">
        <v>100000</v>
      </c>
      <c r="G15136">
        <v>1</v>
      </c>
      <c r="H15136" s="3">
        <v>85000</v>
      </c>
      <c r="I15136" s="4">
        <v>44661</v>
      </c>
      <c r="J15136" s="4">
        <v>44740</v>
      </c>
      <c r="K15136" s="4">
        <v>44744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 s="5">
        <f t="shared" si="236"/>
        <v>0.05</v>
      </c>
    </row>
    <row r="15137" spans="2:23" x14ac:dyDescent="0.45">
      <c r="B15137" t="s">
        <v>131</v>
      </c>
      <c r="C15137" t="s">
        <v>132</v>
      </c>
      <c r="D15137" t="s">
        <v>22</v>
      </c>
      <c r="E15137" t="s">
        <v>23</v>
      </c>
      <c r="F15137" s="2">
        <v>100000</v>
      </c>
      <c r="G15137">
        <v>4</v>
      </c>
      <c r="H15137" s="3">
        <v>52200.624999999993</v>
      </c>
      <c r="I15137" s="4">
        <v>44734</v>
      </c>
      <c r="J15137" s="4">
        <v>44774</v>
      </c>
      <c r="K15137" s="4">
        <v>44777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 s="5">
        <f t="shared" si="236"/>
        <v>0</v>
      </c>
    </row>
    <row r="15138" spans="2:23" x14ac:dyDescent="0.45">
      <c r="B15138" t="s">
        <v>41</v>
      </c>
      <c r="C15138" t="s">
        <v>42</v>
      </c>
      <c r="D15138" t="s">
        <v>26</v>
      </c>
      <c r="E15138" t="s">
        <v>27</v>
      </c>
      <c r="F15138" s="2">
        <v>90000</v>
      </c>
      <c r="G15138">
        <v>1</v>
      </c>
      <c r="H15138" s="3">
        <v>76500</v>
      </c>
      <c r="I15138" s="4">
        <v>44653</v>
      </c>
      <c r="J15138" s="4">
        <v>44708</v>
      </c>
      <c r="K15138" s="4">
        <v>44709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 s="5">
        <f t="shared" si="236"/>
        <v>0.1</v>
      </c>
    </row>
    <row r="15139" spans="2:23" x14ac:dyDescent="0.45">
      <c r="B15139" t="s">
        <v>173</v>
      </c>
      <c r="C15139" t="s">
        <v>174</v>
      </c>
      <c r="D15139" t="s">
        <v>22</v>
      </c>
      <c r="E15139" t="s">
        <v>23</v>
      </c>
      <c r="F15139" s="2">
        <v>100000</v>
      </c>
      <c r="G15139">
        <v>2</v>
      </c>
      <c r="H15139" s="3">
        <v>72249.999999999985</v>
      </c>
      <c r="I15139" s="4">
        <v>44751</v>
      </c>
      <c r="J15139" s="4">
        <v>44809</v>
      </c>
      <c r="K15139" s="4">
        <v>44814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 s="5">
        <f t="shared" si="236"/>
        <v>0</v>
      </c>
    </row>
    <row r="15140" spans="2:23" x14ac:dyDescent="0.45">
      <c r="B15140" t="s">
        <v>20</v>
      </c>
      <c r="C15140" t="s">
        <v>21</v>
      </c>
      <c r="D15140" t="s">
        <v>22</v>
      </c>
      <c r="E15140" t="s">
        <v>23</v>
      </c>
      <c r="F15140" s="2">
        <v>100000</v>
      </c>
      <c r="G15140">
        <v>2</v>
      </c>
      <c r="H15140" s="3">
        <v>72249.999999999985</v>
      </c>
      <c r="I15140" s="4">
        <v>44717</v>
      </c>
      <c r="J15140" s="4">
        <v>44770</v>
      </c>
      <c r="K15140" s="4">
        <v>44771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 s="5">
        <f t="shared" si="236"/>
        <v>7.4999999999999997E-2</v>
      </c>
    </row>
    <row r="15141" spans="2:23" x14ac:dyDescent="0.45">
      <c r="B15141" t="s">
        <v>95</v>
      </c>
      <c r="C15141" t="s">
        <v>96</v>
      </c>
      <c r="D15141" t="s">
        <v>33</v>
      </c>
      <c r="E15141" t="s">
        <v>34</v>
      </c>
      <c r="F15141" s="2">
        <v>45000</v>
      </c>
      <c r="G15141">
        <v>2</v>
      </c>
      <c r="H15141" s="3">
        <v>32512.499999999996</v>
      </c>
      <c r="I15141" s="4">
        <v>44750</v>
      </c>
      <c r="J15141" s="4">
        <v>44752</v>
      </c>
      <c r="K15141" s="4">
        <v>44754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>
        <v>0</v>
      </c>
      <c r="W15141" s="5">
        <f t="shared" si="236"/>
        <v>0.125</v>
      </c>
    </row>
    <row r="15142" spans="2:23" x14ac:dyDescent="0.45">
      <c r="B15142" t="s">
        <v>31</v>
      </c>
      <c r="C15142" t="s">
        <v>32</v>
      </c>
      <c r="D15142" t="s">
        <v>33</v>
      </c>
      <c r="E15142" t="s">
        <v>34</v>
      </c>
      <c r="F15142" s="2">
        <v>45000</v>
      </c>
      <c r="G15142">
        <v>3</v>
      </c>
      <c r="H15142" s="3">
        <v>27635.624999999996</v>
      </c>
      <c r="I15142" s="4">
        <v>44674</v>
      </c>
      <c r="J15142" s="4">
        <v>44683</v>
      </c>
      <c r="K15142" s="4">
        <v>44684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 s="5">
        <f t="shared" si="236"/>
        <v>0</v>
      </c>
    </row>
    <row r="15143" spans="2:23" x14ac:dyDescent="0.45">
      <c r="B15143" t="s">
        <v>133</v>
      </c>
      <c r="C15143" t="s">
        <v>134</v>
      </c>
      <c r="D15143" t="s">
        <v>33</v>
      </c>
      <c r="E15143" t="s">
        <v>34</v>
      </c>
      <c r="F15143" s="2">
        <v>45000</v>
      </c>
      <c r="G15143">
        <v>3</v>
      </c>
      <c r="H15143" s="3">
        <v>27635.624999999996</v>
      </c>
      <c r="I15143" s="4">
        <v>44747</v>
      </c>
      <c r="J15143" s="4">
        <v>44775</v>
      </c>
      <c r="K15143" s="4">
        <v>44777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 s="5">
        <f t="shared" si="236"/>
        <v>0.1</v>
      </c>
    </row>
    <row r="15144" spans="2:23" x14ac:dyDescent="0.45">
      <c r="B15144" t="s">
        <v>57</v>
      </c>
      <c r="C15144" t="s">
        <v>58</v>
      </c>
      <c r="D15144" t="s">
        <v>22</v>
      </c>
      <c r="E15144" t="s">
        <v>23</v>
      </c>
      <c r="F15144" s="2">
        <v>100000</v>
      </c>
      <c r="G15144">
        <v>1</v>
      </c>
      <c r="H15144" s="3">
        <v>85000</v>
      </c>
      <c r="I15144" s="4">
        <v>44662</v>
      </c>
      <c r="J15144" s="4">
        <v>44687</v>
      </c>
      <c r="K15144" s="4">
        <v>44688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 s="5">
        <f t="shared" si="236"/>
        <v>7.4999999999999997E-2</v>
      </c>
    </row>
    <row r="15145" spans="2:23" x14ac:dyDescent="0.45">
      <c r="B15145" t="s">
        <v>49</v>
      </c>
      <c r="C15145" t="s">
        <v>50</v>
      </c>
      <c r="D15145" t="s">
        <v>26</v>
      </c>
      <c r="E15145" t="s">
        <v>27</v>
      </c>
      <c r="F15145" s="2">
        <v>90000</v>
      </c>
      <c r="G15145">
        <v>2</v>
      </c>
      <c r="H15145" s="3">
        <v>65024.999999999993</v>
      </c>
      <c r="I15145" s="4">
        <v>44658</v>
      </c>
      <c r="J15145" s="4">
        <v>44730</v>
      </c>
      <c r="K15145" s="4">
        <v>44734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</v>
      </c>
      <c r="U15145">
        <v>0</v>
      </c>
      <c r="V15145">
        <v>0</v>
      </c>
      <c r="W15145" s="5">
        <f t="shared" si="236"/>
        <v>0.1</v>
      </c>
    </row>
    <row r="15146" spans="2:23" x14ac:dyDescent="0.45">
      <c r="B15146" t="s">
        <v>37</v>
      </c>
      <c r="C15146" t="s">
        <v>38</v>
      </c>
      <c r="D15146" t="s">
        <v>33</v>
      </c>
      <c r="E15146" t="s">
        <v>34</v>
      </c>
      <c r="F15146" s="2">
        <v>45000</v>
      </c>
      <c r="G15146">
        <v>2</v>
      </c>
      <c r="H15146" s="3">
        <v>32512.499999999996</v>
      </c>
      <c r="I15146" s="4">
        <v>44746</v>
      </c>
      <c r="J15146" s="4">
        <v>44755</v>
      </c>
      <c r="K15146" s="4">
        <v>44758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 s="5">
        <f t="shared" si="236"/>
        <v>0.125</v>
      </c>
    </row>
    <row r="15147" spans="2:23" x14ac:dyDescent="0.45">
      <c r="B15147" t="s">
        <v>191</v>
      </c>
      <c r="C15147" t="s">
        <v>192</v>
      </c>
      <c r="D15147" t="s">
        <v>33</v>
      </c>
      <c r="E15147" t="s">
        <v>34</v>
      </c>
      <c r="F15147" s="2">
        <v>45000</v>
      </c>
      <c r="G15147">
        <v>3</v>
      </c>
      <c r="H15147" s="3">
        <v>27635.624999999996</v>
      </c>
      <c r="I15147" s="4">
        <v>44669</v>
      </c>
      <c r="J15147" s="4">
        <v>44669</v>
      </c>
      <c r="K15147" s="4">
        <v>44670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 s="5">
        <f t="shared" si="236"/>
        <v>0.125</v>
      </c>
    </row>
    <row r="15148" spans="2:23" x14ac:dyDescent="0.45">
      <c r="B15148" t="s">
        <v>153</v>
      </c>
      <c r="C15148" t="s">
        <v>154</v>
      </c>
      <c r="D15148" t="s">
        <v>22</v>
      </c>
      <c r="E15148" t="s">
        <v>23</v>
      </c>
      <c r="F15148" s="2">
        <v>100000</v>
      </c>
      <c r="G15148">
        <v>2</v>
      </c>
      <c r="H15148" s="3">
        <v>72249.999999999985</v>
      </c>
      <c r="I15148" s="4">
        <v>44717</v>
      </c>
      <c r="J15148" s="4">
        <v>44750</v>
      </c>
      <c r="K15148" s="4">
        <v>44751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1</v>
      </c>
      <c r="U15148">
        <v>0</v>
      </c>
      <c r="V15148">
        <v>0</v>
      </c>
      <c r="W15148" s="5">
        <f t="shared" si="236"/>
        <v>0.1</v>
      </c>
    </row>
    <row r="15149" spans="2:23" x14ac:dyDescent="0.45">
      <c r="B15149" t="s">
        <v>135</v>
      </c>
      <c r="C15149" t="s">
        <v>136</v>
      </c>
      <c r="D15149" t="s">
        <v>22</v>
      </c>
      <c r="E15149" t="s">
        <v>23</v>
      </c>
      <c r="F15149" s="2">
        <v>100000</v>
      </c>
      <c r="G15149">
        <v>3</v>
      </c>
      <c r="H15149" s="3">
        <v>61412.499999999993</v>
      </c>
      <c r="I15149" s="4">
        <v>44703</v>
      </c>
      <c r="J15149" s="4">
        <v>44776</v>
      </c>
      <c r="K15149" s="4">
        <v>44780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 s="5">
        <f t="shared" si="236"/>
        <v>0</v>
      </c>
    </row>
    <row r="15150" spans="2:23" x14ac:dyDescent="0.45">
      <c r="B15150" t="s">
        <v>113</v>
      </c>
      <c r="C15150" t="s">
        <v>114</v>
      </c>
      <c r="D15150" t="s">
        <v>26</v>
      </c>
      <c r="E15150" t="s">
        <v>27</v>
      </c>
      <c r="F15150" s="2">
        <v>90000</v>
      </c>
      <c r="G15150">
        <v>3</v>
      </c>
      <c r="H15150" s="3">
        <v>55271.249999999993</v>
      </c>
      <c r="I15150" s="4">
        <v>44743</v>
      </c>
      <c r="J15150" s="4">
        <v>44771</v>
      </c>
      <c r="K15150" s="4">
        <v>44772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 s="5">
        <f t="shared" si="236"/>
        <v>0</v>
      </c>
    </row>
    <row r="15151" spans="2:23" x14ac:dyDescent="0.45">
      <c r="B15151" t="s">
        <v>145</v>
      </c>
      <c r="C15151" t="s">
        <v>146</v>
      </c>
      <c r="D15151" t="s">
        <v>26</v>
      </c>
      <c r="E15151" t="s">
        <v>27</v>
      </c>
      <c r="F15151" s="2">
        <v>90000</v>
      </c>
      <c r="G15151">
        <v>2</v>
      </c>
      <c r="H15151" s="3">
        <v>65024.999999999993</v>
      </c>
      <c r="I15151" s="4">
        <v>44748</v>
      </c>
      <c r="J15151" s="4">
        <v>44761</v>
      </c>
      <c r="K15151" s="4">
        <v>44763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 s="5">
        <f t="shared" si="236"/>
        <v>0.1</v>
      </c>
    </row>
    <row r="15152" spans="2:23" x14ac:dyDescent="0.45">
      <c r="B15152" t="s">
        <v>159</v>
      </c>
      <c r="C15152" t="s">
        <v>160</v>
      </c>
      <c r="D15152" t="s">
        <v>26</v>
      </c>
      <c r="E15152" t="s">
        <v>27</v>
      </c>
      <c r="F15152" s="2">
        <v>90000</v>
      </c>
      <c r="G15152">
        <v>2</v>
      </c>
      <c r="H15152" s="3">
        <v>65024.999999999993</v>
      </c>
      <c r="I15152" s="4">
        <v>44711</v>
      </c>
      <c r="J15152" s="4">
        <v>44716</v>
      </c>
      <c r="K15152" s="4">
        <v>44717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>
        <v>0</v>
      </c>
      <c r="W15152" s="5">
        <f t="shared" si="236"/>
        <v>0.125</v>
      </c>
    </row>
    <row r="15153" spans="2:23" x14ac:dyDescent="0.45">
      <c r="B15153" t="s">
        <v>103</v>
      </c>
      <c r="C15153" t="s">
        <v>104</v>
      </c>
      <c r="D15153" t="s">
        <v>22</v>
      </c>
      <c r="E15153" t="s">
        <v>27</v>
      </c>
      <c r="F15153" s="2">
        <v>75000</v>
      </c>
      <c r="G15153">
        <v>2</v>
      </c>
      <c r="H15153" s="3">
        <v>54187.499999999993</v>
      </c>
      <c r="I15153" s="4">
        <v>44715</v>
      </c>
      <c r="J15153" s="4">
        <v>44762</v>
      </c>
      <c r="K15153" s="4">
        <v>44766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 s="5">
        <f t="shared" si="236"/>
        <v>0</v>
      </c>
    </row>
    <row r="15154" spans="2:23" x14ac:dyDescent="0.45">
      <c r="B15154" t="s">
        <v>205</v>
      </c>
      <c r="C15154" t="s">
        <v>206</v>
      </c>
      <c r="D15154" t="s">
        <v>22</v>
      </c>
      <c r="E15154" t="s">
        <v>23</v>
      </c>
      <c r="F15154" s="2">
        <v>100000</v>
      </c>
      <c r="G15154">
        <v>3</v>
      </c>
      <c r="H15154" s="3">
        <v>61412.499999999993</v>
      </c>
      <c r="I15154" s="4">
        <v>44684</v>
      </c>
      <c r="J15154" s="4">
        <v>44685</v>
      </c>
      <c r="K15154" s="4">
        <v>44686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1</v>
      </c>
      <c r="R15154">
        <v>0</v>
      </c>
      <c r="S15154">
        <v>1</v>
      </c>
      <c r="T15154">
        <v>0</v>
      </c>
      <c r="U15154">
        <v>0</v>
      </c>
      <c r="V15154">
        <v>0</v>
      </c>
      <c r="W15154" s="5">
        <f t="shared" si="236"/>
        <v>0.27500000000000002</v>
      </c>
    </row>
    <row r="15155" spans="2:23" x14ac:dyDescent="0.45">
      <c r="B15155" t="s">
        <v>79</v>
      </c>
      <c r="C15155" t="s">
        <v>80</v>
      </c>
      <c r="D15155" t="s">
        <v>22</v>
      </c>
      <c r="E15155" t="s">
        <v>27</v>
      </c>
      <c r="F15155" s="2">
        <v>75000</v>
      </c>
      <c r="G15155">
        <v>3</v>
      </c>
      <c r="H15155" s="3">
        <v>46059.374999999993</v>
      </c>
      <c r="I15155" s="4">
        <v>44666</v>
      </c>
      <c r="J15155" s="4">
        <v>44672</v>
      </c>
      <c r="K15155" s="4">
        <v>44673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>
        <v>0</v>
      </c>
      <c r="W15155" s="5">
        <f t="shared" si="236"/>
        <v>0.22500000000000001</v>
      </c>
    </row>
    <row r="15156" spans="2:23" x14ac:dyDescent="0.45">
      <c r="B15156" t="s">
        <v>63</v>
      </c>
      <c r="C15156" t="s">
        <v>64</v>
      </c>
      <c r="D15156" t="s">
        <v>22</v>
      </c>
      <c r="E15156" t="s">
        <v>23</v>
      </c>
      <c r="F15156" s="2">
        <v>100000</v>
      </c>
      <c r="G15156">
        <v>1</v>
      </c>
      <c r="H15156" s="3">
        <v>85000</v>
      </c>
      <c r="I15156" s="4">
        <v>44741</v>
      </c>
      <c r="J15156" s="4">
        <v>44769</v>
      </c>
      <c r="K15156" s="4">
        <v>44771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 s="5">
        <f t="shared" si="236"/>
        <v>0</v>
      </c>
    </row>
    <row r="15157" spans="2:23" x14ac:dyDescent="0.45">
      <c r="B15157" t="s">
        <v>107</v>
      </c>
      <c r="C15157" t="s">
        <v>108</v>
      </c>
      <c r="D15157" t="s">
        <v>22</v>
      </c>
      <c r="E15157" t="s">
        <v>27</v>
      </c>
      <c r="F15157" s="2">
        <v>75000</v>
      </c>
      <c r="G15157">
        <v>2</v>
      </c>
      <c r="H15157" s="3">
        <v>54187.499999999993</v>
      </c>
      <c r="I15157" s="4">
        <v>44739</v>
      </c>
      <c r="J15157" s="4">
        <v>44758</v>
      </c>
      <c r="K15157" s="4">
        <v>44760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 s="5">
        <f t="shared" si="236"/>
        <v>0</v>
      </c>
    </row>
    <row r="15158" spans="2:23" x14ac:dyDescent="0.45">
      <c r="B15158" t="s">
        <v>211</v>
      </c>
      <c r="C15158" t="s">
        <v>212</v>
      </c>
      <c r="D15158" t="s">
        <v>26</v>
      </c>
      <c r="E15158" t="s">
        <v>30</v>
      </c>
      <c r="F15158" s="2">
        <v>72000</v>
      </c>
      <c r="G15158">
        <v>2</v>
      </c>
      <c r="H15158" s="3">
        <v>52019.999999999993</v>
      </c>
      <c r="I15158" s="4">
        <v>44694</v>
      </c>
      <c r="J15158" s="4">
        <v>44784</v>
      </c>
      <c r="K15158" s="4">
        <v>44785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 s="5">
        <f t="shared" si="236"/>
        <v>0.1</v>
      </c>
    </row>
    <row r="15159" spans="2:23" x14ac:dyDescent="0.45">
      <c r="B15159" t="s">
        <v>209</v>
      </c>
      <c r="C15159" t="s">
        <v>210</v>
      </c>
      <c r="D15159" t="s">
        <v>33</v>
      </c>
      <c r="E15159" t="s">
        <v>34</v>
      </c>
      <c r="F15159" s="2">
        <v>45000</v>
      </c>
      <c r="G15159">
        <v>3</v>
      </c>
      <c r="H15159" s="3">
        <v>27635.624999999996</v>
      </c>
      <c r="I15159" s="4">
        <v>44735</v>
      </c>
      <c r="J15159" s="4">
        <v>44743</v>
      </c>
      <c r="K15159" s="4">
        <v>44745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0</v>
      </c>
      <c r="V15159">
        <v>0</v>
      </c>
      <c r="W15159" s="5">
        <f t="shared" si="236"/>
        <v>7.4999999999999997E-2</v>
      </c>
    </row>
    <row r="15160" spans="2:23" x14ac:dyDescent="0.45">
      <c r="B15160" t="s">
        <v>99</v>
      </c>
      <c r="C15160" t="s">
        <v>100</v>
      </c>
      <c r="D15160" t="s">
        <v>22</v>
      </c>
      <c r="E15160" t="s">
        <v>23</v>
      </c>
      <c r="F15160" s="2">
        <v>100000</v>
      </c>
      <c r="G15160">
        <v>4</v>
      </c>
      <c r="H15160" s="3">
        <v>52200.624999999993</v>
      </c>
      <c r="I15160" s="4">
        <v>44697</v>
      </c>
      <c r="J15160" s="4">
        <v>44764</v>
      </c>
      <c r="K15160" s="4">
        <v>44766</v>
      </c>
      <c r="L15160">
        <v>0</v>
      </c>
      <c r="M15160">
        <v>1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 s="5">
        <f t="shared" si="236"/>
        <v>0.17499999999999999</v>
      </c>
    </row>
    <row r="15161" spans="2:23" x14ac:dyDescent="0.45">
      <c r="B15161" t="s">
        <v>183</v>
      </c>
      <c r="C15161" t="s">
        <v>184</v>
      </c>
      <c r="D15161" t="s">
        <v>22</v>
      </c>
      <c r="E15161" t="s">
        <v>23</v>
      </c>
      <c r="F15161" s="2">
        <v>100000</v>
      </c>
      <c r="G15161">
        <v>2</v>
      </c>
      <c r="H15161" s="3">
        <v>72249.999999999985</v>
      </c>
      <c r="I15161" s="4">
        <v>44702</v>
      </c>
      <c r="J15161" s="4">
        <v>44723</v>
      </c>
      <c r="K15161" s="4">
        <v>44724</v>
      </c>
      <c r="L15161">
        <v>1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 s="5">
        <f t="shared" si="236"/>
        <v>0.2</v>
      </c>
    </row>
    <row r="15162" spans="2:23" x14ac:dyDescent="0.45">
      <c r="B15162" t="s">
        <v>177</v>
      </c>
      <c r="C15162" t="s">
        <v>178</v>
      </c>
      <c r="D15162" t="s">
        <v>26</v>
      </c>
      <c r="E15162" t="s">
        <v>30</v>
      </c>
      <c r="F15162" s="2">
        <v>72000</v>
      </c>
      <c r="G15162">
        <v>1</v>
      </c>
      <c r="H15162" s="3">
        <v>61200</v>
      </c>
      <c r="I15162" s="4">
        <v>44740</v>
      </c>
      <c r="J15162" s="4">
        <v>44815</v>
      </c>
      <c r="K15162" s="4">
        <v>44820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 s="5">
        <f t="shared" si="236"/>
        <v>7.4999999999999997E-2</v>
      </c>
    </row>
    <row r="15163" spans="2:23" x14ac:dyDescent="0.45">
      <c r="B15163" t="s">
        <v>85</v>
      </c>
      <c r="C15163" t="s">
        <v>86</v>
      </c>
      <c r="D15163" t="s">
        <v>22</v>
      </c>
      <c r="E15163" t="s">
        <v>23</v>
      </c>
      <c r="F15163" s="2">
        <v>100000</v>
      </c>
      <c r="G15163">
        <v>4</v>
      </c>
      <c r="H15163" s="3">
        <v>52200.624999999993</v>
      </c>
      <c r="I15163" s="4">
        <v>44693</v>
      </c>
      <c r="J15163" s="4">
        <v>44706</v>
      </c>
      <c r="K15163" s="4">
        <v>44707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 s="5">
        <f t="shared" si="236"/>
        <v>0.1</v>
      </c>
    </row>
    <row r="15164" spans="2:23" x14ac:dyDescent="0.45">
      <c r="B15164" t="s">
        <v>157</v>
      </c>
      <c r="C15164" t="s">
        <v>158</v>
      </c>
      <c r="D15164" t="s">
        <v>22</v>
      </c>
      <c r="E15164" t="s">
        <v>23</v>
      </c>
      <c r="F15164" s="2">
        <v>100000</v>
      </c>
      <c r="G15164">
        <v>2</v>
      </c>
      <c r="H15164" s="3">
        <v>72249.999999999985</v>
      </c>
      <c r="I15164" s="4">
        <v>44677</v>
      </c>
      <c r="J15164" s="4">
        <v>44761</v>
      </c>
      <c r="K15164" s="4">
        <v>44764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 s="5">
        <f t="shared" si="236"/>
        <v>0.1</v>
      </c>
    </row>
    <row r="15165" spans="2:23" x14ac:dyDescent="0.45">
      <c r="B15165" t="s">
        <v>57</v>
      </c>
      <c r="C15165" t="s">
        <v>58</v>
      </c>
      <c r="D15165" t="s">
        <v>22</v>
      </c>
      <c r="E15165" t="s">
        <v>23</v>
      </c>
      <c r="F15165" s="2">
        <v>100000</v>
      </c>
      <c r="G15165">
        <v>1</v>
      </c>
      <c r="H15165" s="3">
        <v>85000</v>
      </c>
      <c r="I15165" s="4">
        <v>44719</v>
      </c>
      <c r="J15165" s="4">
        <v>44793</v>
      </c>
      <c r="K15165" s="4">
        <v>44794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 s="5">
        <f t="shared" si="236"/>
        <v>7.4999999999999997E-2</v>
      </c>
    </row>
    <row r="15166" spans="2:23" x14ac:dyDescent="0.45">
      <c r="B15166" t="s">
        <v>43</v>
      </c>
      <c r="C15166" t="s">
        <v>44</v>
      </c>
      <c r="D15166" t="s">
        <v>33</v>
      </c>
      <c r="E15166" t="s">
        <v>34</v>
      </c>
      <c r="F15166" s="2">
        <v>45000</v>
      </c>
      <c r="G15166">
        <v>4</v>
      </c>
      <c r="H15166" s="3">
        <v>23490.281249999996</v>
      </c>
      <c r="I15166" s="4">
        <v>44662</v>
      </c>
      <c r="J15166" s="4">
        <v>44749</v>
      </c>
      <c r="K15166" s="4">
        <v>44750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 s="5">
        <f t="shared" si="236"/>
        <v>0</v>
      </c>
    </row>
    <row r="15167" spans="2:23" x14ac:dyDescent="0.45">
      <c r="B15167" t="s">
        <v>24</v>
      </c>
      <c r="C15167" t="s">
        <v>25</v>
      </c>
      <c r="D15167" t="s">
        <v>26</v>
      </c>
      <c r="E15167" t="s">
        <v>27</v>
      </c>
      <c r="F15167" s="2">
        <v>90000</v>
      </c>
      <c r="G15167">
        <v>1</v>
      </c>
      <c r="H15167" s="3">
        <v>76500</v>
      </c>
      <c r="I15167" s="4">
        <v>44733</v>
      </c>
      <c r="J15167" s="4">
        <v>44795</v>
      </c>
      <c r="K15167" s="4">
        <v>44797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 s="5">
        <f t="shared" si="236"/>
        <v>0</v>
      </c>
    </row>
    <row r="15168" spans="2:23" x14ac:dyDescent="0.45">
      <c r="B15168" t="s">
        <v>119</v>
      </c>
      <c r="C15168" t="s">
        <v>120</v>
      </c>
      <c r="D15168" t="s">
        <v>26</v>
      </c>
      <c r="E15168" t="s">
        <v>27</v>
      </c>
      <c r="F15168" s="2">
        <v>90000</v>
      </c>
      <c r="G15168">
        <v>3</v>
      </c>
      <c r="H15168" s="3">
        <v>55271.249999999993</v>
      </c>
      <c r="I15168" s="4">
        <v>44746</v>
      </c>
      <c r="J15168" s="4">
        <v>44806</v>
      </c>
      <c r="K15168" s="4">
        <v>44807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 s="5">
        <f t="shared" si="236"/>
        <v>0.1</v>
      </c>
    </row>
    <row r="15169" spans="2:23" x14ac:dyDescent="0.45">
      <c r="B15169" t="s">
        <v>177</v>
      </c>
      <c r="C15169" t="s">
        <v>178</v>
      </c>
      <c r="D15169" t="s">
        <v>26</v>
      </c>
      <c r="E15169" t="s">
        <v>30</v>
      </c>
      <c r="F15169" s="2">
        <v>72000</v>
      </c>
      <c r="G15169">
        <v>1</v>
      </c>
      <c r="H15169" s="3">
        <v>61200</v>
      </c>
      <c r="I15169" s="4">
        <v>44739</v>
      </c>
      <c r="J15169" s="4">
        <v>44739</v>
      </c>
      <c r="K15169" s="4">
        <v>44740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 s="5">
        <f t="shared" si="236"/>
        <v>0.125</v>
      </c>
    </row>
    <row r="15170" spans="2:23" x14ac:dyDescent="0.45">
      <c r="B15170" t="s">
        <v>141</v>
      </c>
      <c r="C15170" t="s">
        <v>142</v>
      </c>
      <c r="D15170" t="s">
        <v>22</v>
      </c>
      <c r="E15170" t="s">
        <v>23</v>
      </c>
      <c r="F15170" s="2">
        <v>100000</v>
      </c>
      <c r="G15170">
        <v>1</v>
      </c>
      <c r="H15170" s="3">
        <v>85000</v>
      </c>
      <c r="I15170" s="4">
        <v>44690</v>
      </c>
      <c r="J15170" s="4">
        <v>44782</v>
      </c>
      <c r="K15170" s="4">
        <v>44783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  <c r="V15170">
        <v>0</v>
      </c>
      <c r="W15170" s="5">
        <f t="shared" si="236"/>
        <v>0.17499999999999999</v>
      </c>
    </row>
    <row r="15171" spans="2:23" x14ac:dyDescent="0.45">
      <c r="B15171" t="s">
        <v>149</v>
      </c>
      <c r="C15171" t="s">
        <v>150</v>
      </c>
      <c r="D15171" t="s">
        <v>26</v>
      </c>
      <c r="E15171" t="s">
        <v>30</v>
      </c>
      <c r="F15171" s="2">
        <v>72000</v>
      </c>
      <c r="G15171">
        <v>1</v>
      </c>
      <c r="H15171" s="3">
        <v>61200</v>
      </c>
      <c r="I15171" s="4">
        <v>44695</v>
      </c>
      <c r="J15171" s="4">
        <v>44783</v>
      </c>
      <c r="K15171" s="4">
        <v>44785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1</v>
      </c>
      <c r="W15171" s="5">
        <f t="shared" si="236"/>
        <v>0.17499999999999999</v>
      </c>
    </row>
    <row r="15172" spans="2:23" x14ac:dyDescent="0.45">
      <c r="B15172" t="s">
        <v>99</v>
      </c>
      <c r="C15172" t="s">
        <v>100</v>
      </c>
      <c r="D15172" t="s">
        <v>22</v>
      </c>
      <c r="E15172" t="s">
        <v>23</v>
      </c>
      <c r="F15172" s="2">
        <v>100000</v>
      </c>
      <c r="G15172">
        <v>2</v>
      </c>
      <c r="H15172" s="3">
        <v>72249.999999999985</v>
      </c>
      <c r="I15172" s="4">
        <v>44736</v>
      </c>
      <c r="J15172" s="4">
        <v>44740</v>
      </c>
      <c r="K15172" s="4">
        <v>44743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0</v>
      </c>
      <c r="U15172">
        <v>1</v>
      </c>
      <c r="V15172">
        <v>0</v>
      </c>
      <c r="W15172" s="5">
        <f t="shared" si="236"/>
        <v>0.375</v>
      </c>
    </row>
    <row r="15173" spans="2:23" x14ac:dyDescent="0.45">
      <c r="B15173" t="s">
        <v>107</v>
      </c>
      <c r="C15173" t="s">
        <v>108</v>
      </c>
      <c r="D15173" t="s">
        <v>22</v>
      </c>
      <c r="E15173" t="s">
        <v>27</v>
      </c>
      <c r="F15173" s="2">
        <v>75000</v>
      </c>
      <c r="G15173">
        <v>3</v>
      </c>
      <c r="H15173" s="3">
        <v>46059.374999999993</v>
      </c>
      <c r="I15173" s="4">
        <v>44682</v>
      </c>
      <c r="J15173" s="4">
        <v>44770</v>
      </c>
      <c r="K15173" s="4">
        <v>44771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 s="5">
        <f t="shared" ref="W15173:W15236" si="237">SUMPRODUCT($L$2:$V$2,L15173:V15173)</f>
        <v>0</v>
      </c>
    </row>
    <row r="15174" spans="2:23" x14ac:dyDescent="0.45">
      <c r="B15174" t="s">
        <v>211</v>
      </c>
      <c r="C15174" t="s">
        <v>212</v>
      </c>
      <c r="D15174" t="s">
        <v>26</v>
      </c>
      <c r="E15174" t="s">
        <v>30</v>
      </c>
      <c r="F15174" s="2">
        <v>72000</v>
      </c>
      <c r="G15174">
        <v>2</v>
      </c>
      <c r="H15174" s="3">
        <v>52019.999999999993</v>
      </c>
      <c r="I15174" s="4">
        <v>44715</v>
      </c>
      <c r="J15174" s="4">
        <v>44761</v>
      </c>
      <c r="K15174" s="4">
        <v>44762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 s="5">
        <f t="shared" si="237"/>
        <v>0.2</v>
      </c>
    </row>
    <row r="15175" spans="2:23" x14ac:dyDescent="0.45">
      <c r="B15175" t="s">
        <v>107</v>
      </c>
      <c r="C15175" t="s">
        <v>108</v>
      </c>
      <c r="D15175" t="s">
        <v>22</v>
      </c>
      <c r="E15175" t="s">
        <v>27</v>
      </c>
      <c r="F15175" s="2">
        <v>75000</v>
      </c>
      <c r="G15175">
        <v>2</v>
      </c>
      <c r="H15175" s="3">
        <v>54187.499999999993</v>
      </c>
      <c r="I15175" s="4">
        <v>44737</v>
      </c>
      <c r="J15175" s="4">
        <v>44796</v>
      </c>
      <c r="K15175" s="4">
        <v>44798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 s="5">
        <f t="shared" si="237"/>
        <v>0</v>
      </c>
    </row>
    <row r="15176" spans="2:23" x14ac:dyDescent="0.45">
      <c r="B15176" t="s">
        <v>89</v>
      </c>
      <c r="C15176" t="s">
        <v>90</v>
      </c>
      <c r="D15176" t="s">
        <v>26</v>
      </c>
      <c r="E15176" t="s">
        <v>30</v>
      </c>
      <c r="F15176" s="2">
        <v>72000</v>
      </c>
      <c r="G15176">
        <v>1</v>
      </c>
      <c r="H15176" s="3">
        <v>61200</v>
      </c>
      <c r="I15176" s="4">
        <v>44700</v>
      </c>
      <c r="J15176" s="4">
        <v>44726</v>
      </c>
      <c r="K15176" s="4">
        <v>44727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 s="5">
        <f t="shared" si="237"/>
        <v>0</v>
      </c>
    </row>
    <row r="15177" spans="2:23" x14ac:dyDescent="0.45">
      <c r="B15177" t="s">
        <v>173</v>
      </c>
      <c r="C15177" t="s">
        <v>174</v>
      </c>
      <c r="D15177" t="s">
        <v>22</v>
      </c>
      <c r="E15177" t="s">
        <v>23</v>
      </c>
      <c r="F15177" s="2">
        <v>100000</v>
      </c>
      <c r="G15177">
        <v>2</v>
      </c>
      <c r="H15177" s="3">
        <v>72249.999999999985</v>
      </c>
      <c r="I15177" s="4">
        <v>44725</v>
      </c>
      <c r="J15177" s="4">
        <v>44765</v>
      </c>
      <c r="K15177" s="4">
        <v>44770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 s="5">
        <f t="shared" si="237"/>
        <v>0</v>
      </c>
    </row>
    <row r="15178" spans="2:23" x14ac:dyDescent="0.45">
      <c r="B15178" t="s">
        <v>63</v>
      </c>
      <c r="C15178" t="s">
        <v>64</v>
      </c>
      <c r="D15178" t="s">
        <v>22</v>
      </c>
      <c r="E15178" t="s">
        <v>23</v>
      </c>
      <c r="F15178" s="2">
        <v>100000</v>
      </c>
      <c r="G15178">
        <v>1</v>
      </c>
      <c r="H15178" s="3">
        <v>85000</v>
      </c>
      <c r="I15178" s="4">
        <v>44687</v>
      </c>
      <c r="J15178" s="4">
        <v>44785</v>
      </c>
      <c r="K15178" s="4">
        <v>44787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 s="5">
        <f t="shared" si="237"/>
        <v>0.17499999999999999</v>
      </c>
    </row>
    <row r="15179" spans="2:23" x14ac:dyDescent="0.45">
      <c r="B15179" t="s">
        <v>107</v>
      </c>
      <c r="C15179" t="s">
        <v>108</v>
      </c>
      <c r="D15179" t="s">
        <v>22</v>
      </c>
      <c r="E15179" t="s">
        <v>27</v>
      </c>
      <c r="F15179" s="2">
        <v>75000</v>
      </c>
      <c r="G15179">
        <v>3</v>
      </c>
      <c r="H15179" s="3">
        <v>46059.374999999993</v>
      </c>
      <c r="I15179" s="4">
        <v>44654</v>
      </c>
      <c r="J15179" s="4">
        <v>44748</v>
      </c>
      <c r="K15179" s="4">
        <v>44749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 s="5">
        <f t="shared" si="237"/>
        <v>0</v>
      </c>
    </row>
    <row r="15180" spans="2:23" x14ac:dyDescent="0.45">
      <c r="B15180" t="s">
        <v>121</v>
      </c>
      <c r="C15180" t="s">
        <v>122</v>
      </c>
      <c r="D15180" t="s">
        <v>22</v>
      </c>
      <c r="E15180" t="s">
        <v>23</v>
      </c>
      <c r="F15180" s="2">
        <v>100000</v>
      </c>
      <c r="G15180">
        <v>4</v>
      </c>
      <c r="H15180" s="3">
        <v>52200.624999999993</v>
      </c>
      <c r="I15180" s="4">
        <v>44727</v>
      </c>
      <c r="J15180" s="4">
        <v>44744</v>
      </c>
      <c r="K15180" s="4">
        <v>44746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1</v>
      </c>
      <c r="U15180">
        <v>0</v>
      </c>
      <c r="V15180">
        <v>0</v>
      </c>
      <c r="W15180" s="5">
        <f t="shared" si="237"/>
        <v>0.1</v>
      </c>
    </row>
    <row r="15181" spans="2:23" x14ac:dyDescent="0.45">
      <c r="B15181" t="s">
        <v>69</v>
      </c>
      <c r="C15181" t="s">
        <v>70</v>
      </c>
      <c r="D15181" t="s">
        <v>33</v>
      </c>
      <c r="E15181" t="s">
        <v>34</v>
      </c>
      <c r="F15181" s="2">
        <v>45000</v>
      </c>
      <c r="G15181">
        <v>1</v>
      </c>
      <c r="H15181" s="3">
        <v>38250</v>
      </c>
      <c r="I15181" s="4">
        <v>44722</v>
      </c>
      <c r="J15181" s="4">
        <v>44789</v>
      </c>
      <c r="K15181" s="4">
        <v>44791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</v>
      </c>
      <c r="U15181">
        <v>0</v>
      </c>
      <c r="V15181">
        <v>0</v>
      </c>
      <c r="W15181" s="5">
        <f t="shared" si="237"/>
        <v>0.1</v>
      </c>
    </row>
    <row r="15182" spans="2:23" x14ac:dyDescent="0.45">
      <c r="B15182" t="s">
        <v>99</v>
      </c>
      <c r="C15182" t="s">
        <v>100</v>
      </c>
      <c r="D15182" t="s">
        <v>22</v>
      </c>
      <c r="E15182" t="s">
        <v>23</v>
      </c>
      <c r="F15182" s="2">
        <v>100000</v>
      </c>
      <c r="G15182">
        <v>2</v>
      </c>
      <c r="H15182" s="3">
        <v>72249.999999999985</v>
      </c>
      <c r="I15182" s="4">
        <v>44669</v>
      </c>
      <c r="J15182" s="4">
        <v>44744</v>
      </c>
      <c r="K15182" s="4">
        <v>44747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 s="5">
        <f t="shared" si="237"/>
        <v>0.15</v>
      </c>
    </row>
    <row r="15183" spans="2:23" x14ac:dyDescent="0.45">
      <c r="B15183" t="s">
        <v>183</v>
      </c>
      <c r="C15183" t="s">
        <v>184</v>
      </c>
      <c r="D15183" t="s">
        <v>22</v>
      </c>
      <c r="E15183" t="s">
        <v>23</v>
      </c>
      <c r="F15183" s="2">
        <v>100000</v>
      </c>
      <c r="G15183">
        <v>1</v>
      </c>
      <c r="H15183" s="3">
        <v>85000</v>
      </c>
      <c r="I15183" s="4">
        <v>44728</v>
      </c>
      <c r="J15183" s="4">
        <v>44745</v>
      </c>
      <c r="K15183" s="4">
        <v>44748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 s="5">
        <f t="shared" si="237"/>
        <v>0.05</v>
      </c>
    </row>
    <row r="15184" spans="2:23" x14ac:dyDescent="0.45">
      <c r="B15184" t="s">
        <v>121</v>
      </c>
      <c r="C15184" t="s">
        <v>122</v>
      </c>
      <c r="D15184" t="s">
        <v>22</v>
      </c>
      <c r="E15184" t="s">
        <v>23</v>
      </c>
      <c r="F15184" s="2">
        <v>100000</v>
      </c>
      <c r="G15184">
        <v>1</v>
      </c>
      <c r="H15184" s="3">
        <v>85000</v>
      </c>
      <c r="I15184" s="4">
        <v>44678</v>
      </c>
      <c r="J15184" s="4">
        <v>44771</v>
      </c>
      <c r="K15184" s="4">
        <v>44772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 s="5">
        <f t="shared" si="237"/>
        <v>0</v>
      </c>
    </row>
    <row r="15185" spans="2:23" x14ac:dyDescent="0.45">
      <c r="B15185" t="s">
        <v>111</v>
      </c>
      <c r="C15185" t="s">
        <v>112</v>
      </c>
      <c r="D15185" t="s">
        <v>22</v>
      </c>
      <c r="E15185" t="s">
        <v>23</v>
      </c>
      <c r="F15185" s="2">
        <v>100000</v>
      </c>
      <c r="G15185">
        <v>2</v>
      </c>
      <c r="H15185" s="3">
        <v>72249.999999999985</v>
      </c>
      <c r="I15185" s="4">
        <v>44688</v>
      </c>
      <c r="J15185" s="4">
        <v>44741</v>
      </c>
      <c r="K15185" s="4">
        <v>44742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 s="5">
        <f t="shared" si="237"/>
        <v>0</v>
      </c>
    </row>
    <row r="15186" spans="2:23" x14ac:dyDescent="0.45">
      <c r="B15186" t="s">
        <v>213</v>
      </c>
      <c r="C15186" t="s">
        <v>214</v>
      </c>
      <c r="D15186" t="s">
        <v>22</v>
      </c>
      <c r="E15186" t="s">
        <v>23</v>
      </c>
      <c r="F15186" s="2">
        <v>100000</v>
      </c>
      <c r="G15186">
        <v>3</v>
      </c>
      <c r="H15186" s="3">
        <v>61412.499999999993</v>
      </c>
      <c r="I15186" s="4">
        <v>44690</v>
      </c>
      <c r="J15186" s="4">
        <v>44726</v>
      </c>
      <c r="K15186" s="4">
        <v>44727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 s="5">
        <f t="shared" si="237"/>
        <v>0</v>
      </c>
    </row>
    <row r="15187" spans="2:23" x14ac:dyDescent="0.45">
      <c r="B15187" t="s">
        <v>73</v>
      </c>
      <c r="C15187" t="s">
        <v>74</v>
      </c>
      <c r="D15187" t="s">
        <v>33</v>
      </c>
      <c r="E15187" t="s">
        <v>34</v>
      </c>
      <c r="F15187" s="2">
        <v>45000</v>
      </c>
      <c r="G15187">
        <v>2</v>
      </c>
      <c r="H15187" s="3">
        <v>32512.499999999996</v>
      </c>
      <c r="I15187" s="4">
        <v>44734</v>
      </c>
      <c r="J15187" s="4">
        <v>44798</v>
      </c>
      <c r="K15187" s="4">
        <v>44799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 s="5">
        <f t="shared" si="237"/>
        <v>0</v>
      </c>
    </row>
    <row r="15188" spans="2:23" x14ac:dyDescent="0.45">
      <c r="B15188" t="s">
        <v>137</v>
      </c>
      <c r="C15188" t="s">
        <v>138</v>
      </c>
      <c r="D15188" t="s">
        <v>26</v>
      </c>
      <c r="E15188" t="s">
        <v>27</v>
      </c>
      <c r="F15188" s="2">
        <v>90000</v>
      </c>
      <c r="G15188">
        <v>1</v>
      </c>
      <c r="H15188" s="3">
        <v>76500</v>
      </c>
      <c r="I15188" s="4">
        <v>44743</v>
      </c>
      <c r="J15188" s="4">
        <v>44808</v>
      </c>
      <c r="K15188" s="4">
        <v>44809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  <c r="W15188" s="5">
        <f t="shared" si="237"/>
        <v>0.17499999999999999</v>
      </c>
    </row>
    <row r="15189" spans="2:23" x14ac:dyDescent="0.45">
      <c r="B15189" t="s">
        <v>83</v>
      </c>
      <c r="C15189" t="s">
        <v>84</v>
      </c>
      <c r="D15189" t="s">
        <v>33</v>
      </c>
      <c r="E15189" t="s">
        <v>34</v>
      </c>
      <c r="F15189" s="2">
        <v>45000</v>
      </c>
      <c r="G15189">
        <v>3</v>
      </c>
      <c r="H15189" s="3">
        <v>27635.624999999996</v>
      </c>
      <c r="I15189" s="4">
        <v>44671</v>
      </c>
      <c r="J15189" s="4">
        <v>44759</v>
      </c>
      <c r="K15189" s="4">
        <v>44763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1</v>
      </c>
      <c r="U15189">
        <v>0</v>
      </c>
      <c r="V15189">
        <v>0</v>
      </c>
      <c r="W15189" s="5">
        <f t="shared" si="237"/>
        <v>0.17499999999999999</v>
      </c>
    </row>
    <row r="15190" spans="2:23" x14ac:dyDescent="0.45">
      <c r="B15190" t="s">
        <v>41</v>
      </c>
      <c r="C15190" t="s">
        <v>42</v>
      </c>
      <c r="D15190" t="s">
        <v>26</v>
      </c>
      <c r="E15190" t="s">
        <v>27</v>
      </c>
      <c r="F15190" s="2">
        <v>90000</v>
      </c>
      <c r="G15190">
        <v>2</v>
      </c>
      <c r="H15190" s="3">
        <v>65024.999999999993</v>
      </c>
      <c r="I15190" s="4">
        <v>44692</v>
      </c>
      <c r="J15190" s="4">
        <v>44783</v>
      </c>
      <c r="K15190" s="4">
        <v>44786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 s="5">
        <f t="shared" si="237"/>
        <v>0</v>
      </c>
    </row>
    <row r="15191" spans="2:23" x14ac:dyDescent="0.45">
      <c r="B15191" t="s">
        <v>137</v>
      </c>
      <c r="C15191" t="s">
        <v>138</v>
      </c>
      <c r="D15191" t="s">
        <v>26</v>
      </c>
      <c r="E15191" t="s">
        <v>27</v>
      </c>
      <c r="F15191" s="2">
        <v>90000</v>
      </c>
      <c r="G15191">
        <v>2</v>
      </c>
      <c r="H15191" s="3">
        <v>65024.999999999993</v>
      </c>
      <c r="I15191" s="4">
        <v>44678</v>
      </c>
      <c r="J15191" s="4">
        <v>44718</v>
      </c>
      <c r="K15191" s="4">
        <v>44721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 s="5">
        <f t="shared" si="237"/>
        <v>0</v>
      </c>
    </row>
    <row r="15192" spans="2:23" x14ac:dyDescent="0.45">
      <c r="B15192" t="s">
        <v>119</v>
      </c>
      <c r="C15192" t="s">
        <v>120</v>
      </c>
      <c r="D15192" t="s">
        <v>26</v>
      </c>
      <c r="E15192" t="s">
        <v>27</v>
      </c>
      <c r="F15192" s="2">
        <v>90000</v>
      </c>
      <c r="G15192">
        <v>1</v>
      </c>
      <c r="H15192" s="3">
        <v>76500</v>
      </c>
      <c r="I15192" s="4">
        <v>44685</v>
      </c>
      <c r="J15192" s="4">
        <v>44745</v>
      </c>
      <c r="K15192" s="4">
        <v>44750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</v>
      </c>
      <c r="U15192">
        <v>0</v>
      </c>
      <c r="V15192">
        <v>0</v>
      </c>
      <c r="W15192" s="5">
        <f t="shared" si="237"/>
        <v>0.1</v>
      </c>
    </row>
    <row r="15193" spans="2:23" x14ac:dyDescent="0.45">
      <c r="B15193" t="s">
        <v>165</v>
      </c>
      <c r="C15193" t="s">
        <v>166</v>
      </c>
      <c r="D15193" t="s">
        <v>22</v>
      </c>
      <c r="E15193" t="s">
        <v>23</v>
      </c>
      <c r="F15193" s="2">
        <v>100000</v>
      </c>
      <c r="G15193">
        <v>2</v>
      </c>
      <c r="H15193" s="3">
        <v>72249.999999999985</v>
      </c>
      <c r="I15193" s="4">
        <v>44702</v>
      </c>
      <c r="J15193" s="4">
        <v>44788</v>
      </c>
      <c r="K15193" s="4">
        <v>44791</v>
      </c>
      <c r="L15193">
        <v>1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 s="5">
        <f t="shared" si="237"/>
        <v>0.2</v>
      </c>
    </row>
    <row r="15194" spans="2:23" x14ac:dyDescent="0.45">
      <c r="B15194" t="s">
        <v>223</v>
      </c>
      <c r="C15194" t="s">
        <v>224</v>
      </c>
      <c r="D15194" t="s">
        <v>26</v>
      </c>
      <c r="E15194" t="s">
        <v>27</v>
      </c>
      <c r="F15194" s="2">
        <v>90000</v>
      </c>
      <c r="G15194">
        <v>2</v>
      </c>
      <c r="H15194" s="3">
        <v>65024.999999999993</v>
      </c>
      <c r="I15194" s="4">
        <v>44724</v>
      </c>
      <c r="J15194" s="4">
        <v>44789</v>
      </c>
      <c r="K15194" s="4">
        <v>44790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 s="5">
        <f t="shared" si="237"/>
        <v>0</v>
      </c>
    </row>
    <row r="15195" spans="2:23" x14ac:dyDescent="0.45">
      <c r="B15195" t="s">
        <v>65</v>
      </c>
      <c r="C15195" t="s">
        <v>66</v>
      </c>
      <c r="D15195" t="s">
        <v>22</v>
      </c>
      <c r="E15195" t="s">
        <v>23</v>
      </c>
      <c r="F15195" s="2">
        <v>100000</v>
      </c>
      <c r="G15195">
        <v>2</v>
      </c>
      <c r="H15195" s="3">
        <v>72249.999999999985</v>
      </c>
      <c r="I15195" s="4">
        <v>44740</v>
      </c>
      <c r="J15195" s="4">
        <v>44772</v>
      </c>
      <c r="K15195" s="4">
        <v>44773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 s="5">
        <f t="shared" si="237"/>
        <v>0.05</v>
      </c>
    </row>
    <row r="15196" spans="2:23" x14ac:dyDescent="0.45">
      <c r="B15196" t="s">
        <v>131</v>
      </c>
      <c r="C15196" t="s">
        <v>132</v>
      </c>
      <c r="D15196" t="s">
        <v>22</v>
      </c>
      <c r="E15196" t="s">
        <v>23</v>
      </c>
      <c r="F15196" s="2">
        <v>100000</v>
      </c>
      <c r="G15196">
        <v>2</v>
      </c>
      <c r="H15196" s="3">
        <v>72249.999999999985</v>
      </c>
      <c r="I15196" s="4">
        <v>44729</v>
      </c>
      <c r="J15196" s="4">
        <v>44815</v>
      </c>
      <c r="K15196" s="4">
        <v>44816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 s="5">
        <f t="shared" si="237"/>
        <v>0</v>
      </c>
    </row>
    <row r="15197" spans="2:23" x14ac:dyDescent="0.45">
      <c r="B15197" t="s">
        <v>143</v>
      </c>
      <c r="C15197" t="s">
        <v>144</v>
      </c>
      <c r="D15197" t="s">
        <v>22</v>
      </c>
      <c r="E15197" t="s">
        <v>23</v>
      </c>
      <c r="F15197" s="2">
        <v>100000</v>
      </c>
      <c r="G15197">
        <v>2</v>
      </c>
      <c r="H15197" s="3">
        <v>72249.999999999985</v>
      </c>
      <c r="I15197" s="4">
        <v>44718</v>
      </c>
      <c r="J15197" s="4">
        <v>44796</v>
      </c>
      <c r="K15197" s="4">
        <v>44799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 s="5">
        <f t="shared" si="237"/>
        <v>7.4999999999999997E-2</v>
      </c>
    </row>
    <row r="15198" spans="2:23" x14ac:dyDescent="0.45">
      <c r="B15198" t="s">
        <v>191</v>
      </c>
      <c r="C15198" t="s">
        <v>192</v>
      </c>
      <c r="D15198" t="s">
        <v>33</v>
      </c>
      <c r="E15198" t="s">
        <v>34</v>
      </c>
      <c r="F15198" s="2">
        <v>45000</v>
      </c>
      <c r="G15198">
        <v>3</v>
      </c>
      <c r="H15198" s="3">
        <v>27635.624999999996</v>
      </c>
      <c r="I15198" s="4">
        <v>44664</v>
      </c>
      <c r="J15198" s="4">
        <v>44756</v>
      </c>
      <c r="K15198" s="4">
        <v>44757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 s="5">
        <f t="shared" si="237"/>
        <v>0</v>
      </c>
    </row>
    <row r="15199" spans="2:23" x14ac:dyDescent="0.45">
      <c r="B15199" t="s">
        <v>127</v>
      </c>
      <c r="C15199" t="s">
        <v>128</v>
      </c>
      <c r="D15199" t="s">
        <v>33</v>
      </c>
      <c r="E15199" t="s">
        <v>34</v>
      </c>
      <c r="F15199" s="2">
        <v>45000</v>
      </c>
      <c r="G15199">
        <v>1</v>
      </c>
      <c r="H15199" s="3">
        <v>38250</v>
      </c>
      <c r="I15199" s="4">
        <v>44736</v>
      </c>
      <c r="J15199" s="4">
        <v>44816</v>
      </c>
      <c r="K15199" s="4">
        <v>44817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 s="5">
        <f t="shared" si="237"/>
        <v>0.15000000000000002</v>
      </c>
    </row>
    <row r="15200" spans="2:23" x14ac:dyDescent="0.45">
      <c r="B15200" t="s">
        <v>65</v>
      </c>
      <c r="C15200" t="s">
        <v>66</v>
      </c>
      <c r="D15200" t="s">
        <v>22</v>
      </c>
      <c r="E15200" t="s">
        <v>23</v>
      </c>
      <c r="F15200" s="2">
        <v>100000</v>
      </c>
      <c r="G15200">
        <v>1</v>
      </c>
      <c r="H15200" s="3">
        <v>85000</v>
      </c>
      <c r="I15200" s="4">
        <v>44700</v>
      </c>
      <c r="J15200" s="4">
        <v>44738</v>
      </c>
      <c r="K15200" s="4">
        <v>44739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 s="5">
        <f t="shared" si="237"/>
        <v>0</v>
      </c>
    </row>
    <row r="15201" spans="2:23" x14ac:dyDescent="0.45">
      <c r="B15201" t="s">
        <v>105</v>
      </c>
      <c r="C15201" t="s">
        <v>106</v>
      </c>
      <c r="D15201" t="s">
        <v>33</v>
      </c>
      <c r="E15201" t="s">
        <v>34</v>
      </c>
      <c r="F15201" s="2">
        <v>45000</v>
      </c>
      <c r="G15201">
        <v>2</v>
      </c>
      <c r="H15201" s="3">
        <v>32512.499999999996</v>
      </c>
      <c r="I15201" s="4">
        <v>44699</v>
      </c>
      <c r="J15201" s="4">
        <v>44754</v>
      </c>
      <c r="K15201" s="4">
        <v>44755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 s="5">
        <f t="shared" si="237"/>
        <v>0</v>
      </c>
    </row>
    <row r="15202" spans="2:23" x14ac:dyDescent="0.45">
      <c r="B15202" t="s">
        <v>147</v>
      </c>
      <c r="C15202" t="s">
        <v>148</v>
      </c>
      <c r="D15202" t="s">
        <v>26</v>
      </c>
      <c r="E15202" t="s">
        <v>27</v>
      </c>
      <c r="F15202" s="2">
        <v>90000</v>
      </c>
      <c r="G15202">
        <v>1</v>
      </c>
      <c r="H15202" s="3">
        <v>76500</v>
      </c>
      <c r="I15202" s="4">
        <v>44666</v>
      </c>
      <c r="J15202" s="4">
        <v>44752</v>
      </c>
      <c r="K15202" s="4">
        <v>44754</v>
      </c>
      <c r="L15202">
        <v>1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 s="5">
        <f t="shared" si="237"/>
        <v>0.2</v>
      </c>
    </row>
    <row r="15203" spans="2:23" x14ac:dyDescent="0.45">
      <c r="B15203" t="s">
        <v>77</v>
      </c>
      <c r="C15203" t="s">
        <v>78</v>
      </c>
      <c r="D15203" t="s">
        <v>26</v>
      </c>
      <c r="E15203" t="s">
        <v>30</v>
      </c>
      <c r="F15203" s="2">
        <v>72000</v>
      </c>
      <c r="G15203">
        <v>2</v>
      </c>
      <c r="H15203" s="3">
        <v>52019.999999999993</v>
      </c>
      <c r="I15203" s="4">
        <v>44689</v>
      </c>
      <c r="J15203" s="4">
        <v>44691</v>
      </c>
      <c r="K15203" s="4">
        <v>44694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1</v>
      </c>
      <c r="V15203">
        <v>0</v>
      </c>
      <c r="W15203" s="5">
        <f t="shared" si="237"/>
        <v>0.3</v>
      </c>
    </row>
    <row r="15204" spans="2:23" x14ac:dyDescent="0.45">
      <c r="B15204" t="s">
        <v>179</v>
      </c>
      <c r="C15204" t="s">
        <v>180</v>
      </c>
      <c r="D15204" t="s">
        <v>26</v>
      </c>
      <c r="E15204" t="s">
        <v>30</v>
      </c>
      <c r="F15204" s="2">
        <v>72000</v>
      </c>
      <c r="G15204">
        <v>2</v>
      </c>
      <c r="H15204" s="3">
        <v>52019.999999999993</v>
      </c>
      <c r="I15204" s="4">
        <v>44734</v>
      </c>
      <c r="J15204" s="4">
        <v>44754</v>
      </c>
      <c r="K15204" s="4">
        <v>44755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 s="5">
        <f t="shared" si="237"/>
        <v>7.4999999999999997E-2</v>
      </c>
    </row>
    <row r="15205" spans="2:23" x14ac:dyDescent="0.45">
      <c r="B15205" t="s">
        <v>73</v>
      </c>
      <c r="C15205" t="s">
        <v>74</v>
      </c>
      <c r="D15205" t="s">
        <v>33</v>
      </c>
      <c r="E15205" t="s">
        <v>34</v>
      </c>
      <c r="F15205" s="2">
        <v>45000</v>
      </c>
      <c r="G15205">
        <v>1</v>
      </c>
      <c r="H15205" s="3">
        <v>38250</v>
      </c>
      <c r="I15205" s="4">
        <v>44697</v>
      </c>
      <c r="J15205" s="4">
        <v>44788</v>
      </c>
      <c r="K15205" s="4">
        <v>44789</v>
      </c>
      <c r="L15205">
        <v>1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 s="5">
        <f t="shared" si="237"/>
        <v>0.30000000000000004</v>
      </c>
    </row>
    <row r="15206" spans="2:23" x14ac:dyDescent="0.45">
      <c r="B15206" t="s">
        <v>217</v>
      </c>
      <c r="C15206" t="s">
        <v>218</v>
      </c>
      <c r="D15206" t="s">
        <v>22</v>
      </c>
      <c r="E15206" t="s">
        <v>23</v>
      </c>
      <c r="F15206" s="2">
        <v>100000</v>
      </c>
      <c r="G15206">
        <v>3</v>
      </c>
      <c r="H15206" s="3">
        <v>61412.499999999993</v>
      </c>
      <c r="I15206" s="4">
        <v>44711</v>
      </c>
      <c r="J15206" s="4">
        <v>44809</v>
      </c>
      <c r="K15206" s="4">
        <v>44811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 s="5">
        <f t="shared" si="237"/>
        <v>0.05</v>
      </c>
    </row>
    <row r="15207" spans="2:23" x14ac:dyDescent="0.45">
      <c r="B15207" t="s">
        <v>179</v>
      </c>
      <c r="C15207" t="s">
        <v>180</v>
      </c>
      <c r="D15207" t="s">
        <v>26</v>
      </c>
      <c r="E15207" t="s">
        <v>30</v>
      </c>
      <c r="F15207" s="2">
        <v>72000</v>
      </c>
      <c r="G15207">
        <v>2</v>
      </c>
      <c r="H15207" s="3">
        <v>52019.999999999993</v>
      </c>
      <c r="I15207" s="4">
        <v>44685</v>
      </c>
      <c r="J15207" s="4">
        <v>44755</v>
      </c>
      <c r="K15207" s="4">
        <v>44758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0</v>
      </c>
      <c r="V15207">
        <v>0</v>
      </c>
      <c r="W15207" s="5">
        <f t="shared" si="237"/>
        <v>0.1</v>
      </c>
    </row>
    <row r="15208" spans="2:23" x14ac:dyDescent="0.45">
      <c r="B15208" t="s">
        <v>209</v>
      </c>
      <c r="C15208" t="s">
        <v>210</v>
      </c>
      <c r="D15208" t="s">
        <v>33</v>
      </c>
      <c r="E15208" t="s">
        <v>34</v>
      </c>
      <c r="F15208" s="2">
        <v>45000</v>
      </c>
      <c r="G15208">
        <v>1</v>
      </c>
      <c r="H15208" s="3">
        <v>38250</v>
      </c>
      <c r="I15208" s="4">
        <v>44656</v>
      </c>
      <c r="J15208" s="4">
        <v>44753</v>
      </c>
      <c r="K15208" s="4">
        <v>44754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 s="5">
        <f t="shared" si="237"/>
        <v>0.125</v>
      </c>
    </row>
    <row r="15209" spans="2:23" x14ac:dyDescent="0.45">
      <c r="B15209" t="s">
        <v>137</v>
      </c>
      <c r="C15209" t="s">
        <v>138</v>
      </c>
      <c r="D15209" t="s">
        <v>26</v>
      </c>
      <c r="E15209" t="s">
        <v>27</v>
      </c>
      <c r="F15209" s="2">
        <v>90000</v>
      </c>
      <c r="G15209">
        <v>1</v>
      </c>
      <c r="H15209" s="3">
        <v>76500</v>
      </c>
      <c r="I15209" s="4">
        <v>44717</v>
      </c>
      <c r="J15209" s="4">
        <v>44744</v>
      </c>
      <c r="K15209" s="4">
        <v>44747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0</v>
      </c>
      <c r="V15209">
        <v>1</v>
      </c>
      <c r="W15209" s="5">
        <f t="shared" si="237"/>
        <v>0.17499999999999999</v>
      </c>
    </row>
    <row r="15210" spans="2:23" x14ac:dyDescent="0.45">
      <c r="B15210" t="s">
        <v>43</v>
      </c>
      <c r="C15210" t="s">
        <v>44</v>
      </c>
      <c r="D15210" t="s">
        <v>33</v>
      </c>
      <c r="E15210" t="s">
        <v>34</v>
      </c>
      <c r="F15210" s="2">
        <v>45000</v>
      </c>
      <c r="G15210">
        <v>4</v>
      </c>
      <c r="H15210" s="3">
        <v>23490.281249999996</v>
      </c>
      <c r="I15210" s="4">
        <v>44678</v>
      </c>
      <c r="J15210" s="4">
        <v>44690</v>
      </c>
      <c r="K15210" s="4">
        <v>44691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 s="5">
        <f t="shared" si="237"/>
        <v>7.4999999999999997E-2</v>
      </c>
    </row>
    <row r="15211" spans="2:23" x14ac:dyDescent="0.45">
      <c r="B15211" t="s">
        <v>57</v>
      </c>
      <c r="C15211" t="s">
        <v>58</v>
      </c>
      <c r="D15211" t="s">
        <v>22</v>
      </c>
      <c r="E15211" t="s">
        <v>23</v>
      </c>
      <c r="F15211" s="2">
        <v>100000</v>
      </c>
      <c r="G15211">
        <v>3</v>
      </c>
      <c r="H15211" s="3">
        <v>61412.499999999993</v>
      </c>
      <c r="I15211" s="4">
        <v>44673</v>
      </c>
      <c r="J15211" s="4">
        <v>44763</v>
      </c>
      <c r="K15211" s="4">
        <v>44766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>
        <v>0</v>
      </c>
      <c r="U15211">
        <v>0</v>
      </c>
      <c r="V15211">
        <v>1</v>
      </c>
      <c r="W15211" s="5">
        <f t="shared" si="237"/>
        <v>0.125</v>
      </c>
    </row>
    <row r="15212" spans="2:23" x14ac:dyDescent="0.45">
      <c r="B15212" t="s">
        <v>163</v>
      </c>
      <c r="C15212" t="s">
        <v>164</v>
      </c>
      <c r="D15212" t="s">
        <v>33</v>
      </c>
      <c r="E15212" t="s">
        <v>34</v>
      </c>
      <c r="F15212" s="2">
        <v>45000</v>
      </c>
      <c r="G15212">
        <v>2</v>
      </c>
      <c r="H15212" s="3">
        <v>32512.499999999996</v>
      </c>
      <c r="I15212" s="4">
        <v>44702</v>
      </c>
      <c r="J15212" s="4">
        <v>44788</v>
      </c>
      <c r="K15212" s="4">
        <v>44789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 s="5">
        <f t="shared" si="237"/>
        <v>0</v>
      </c>
    </row>
    <row r="15213" spans="2:23" x14ac:dyDescent="0.45">
      <c r="B15213" t="s">
        <v>173</v>
      </c>
      <c r="C15213" t="s">
        <v>174</v>
      </c>
      <c r="D15213" t="s">
        <v>22</v>
      </c>
      <c r="E15213" t="s">
        <v>23</v>
      </c>
      <c r="F15213" s="2">
        <v>100000</v>
      </c>
      <c r="G15213">
        <v>2</v>
      </c>
      <c r="H15213" s="3">
        <v>72249.999999999985</v>
      </c>
      <c r="I15213" s="4">
        <v>44675</v>
      </c>
      <c r="J15213" s="4">
        <v>44757</v>
      </c>
      <c r="K15213" s="4">
        <v>44758</v>
      </c>
      <c r="L15213">
        <v>1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 s="5">
        <f t="shared" si="237"/>
        <v>0.2</v>
      </c>
    </row>
    <row r="15214" spans="2:23" x14ac:dyDescent="0.45">
      <c r="B15214" t="s">
        <v>171</v>
      </c>
      <c r="C15214" t="s">
        <v>172</v>
      </c>
      <c r="D15214" t="s">
        <v>22</v>
      </c>
      <c r="E15214" t="s">
        <v>27</v>
      </c>
      <c r="F15214" s="2">
        <v>75000</v>
      </c>
      <c r="G15214">
        <v>3</v>
      </c>
      <c r="H15214" s="3">
        <v>46059.374999999993</v>
      </c>
      <c r="I15214" s="4">
        <v>44743</v>
      </c>
      <c r="J15214" s="4">
        <v>44802</v>
      </c>
      <c r="K15214" s="4">
        <v>44803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 s="5">
        <f t="shared" si="237"/>
        <v>0</v>
      </c>
    </row>
    <row r="15215" spans="2:23" x14ac:dyDescent="0.45">
      <c r="B15215" t="s">
        <v>213</v>
      </c>
      <c r="C15215" t="s">
        <v>214</v>
      </c>
      <c r="D15215" t="s">
        <v>22</v>
      </c>
      <c r="E15215" t="s">
        <v>23</v>
      </c>
      <c r="F15215" s="2">
        <v>100000</v>
      </c>
      <c r="G15215">
        <v>3</v>
      </c>
      <c r="H15215" s="3">
        <v>61412.499999999993</v>
      </c>
      <c r="I15215" s="4">
        <v>44678</v>
      </c>
      <c r="J15215" s="4">
        <v>44683</v>
      </c>
      <c r="K15215" s="4">
        <v>44686</v>
      </c>
      <c r="L15215">
        <v>1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>
        <v>0</v>
      </c>
      <c r="W15215" s="5">
        <f t="shared" si="237"/>
        <v>0.32500000000000001</v>
      </c>
    </row>
    <row r="15216" spans="2:23" x14ac:dyDescent="0.45">
      <c r="B15216" t="s">
        <v>153</v>
      </c>
      <c r="C15216" t="s">
        <v>154</v>
      </c>
      <c r="D15216" t="s">
        <v>22</v>
      </c>
      <c r="E15216" t="s">
        <v>23</v>
      </c>
      <c r="F15216" s="2">
        <v>100000</v>
      </c>
      <c r="G15216">
        <v>2</v>
      </c>
      <c r="H15216" s="3">
        <v>72249.999999999985</v>
      </c>
      <c r="I15216" s="4">
        <v>44679</v>
      </c>
      <c r="J15216" s="4">
        <v>44694</v>
      </c>
      <c r="K15216" s="4">
        <v>44696</v>
      </c>
      <c r="L15216">
        <v>1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1</v>
      </c>
      <c r="U15216">
        <v>0</v>
      </c>
      <c r="V15216">
        <v>0</v>
      </c>
      <c r="W15216" s="5">
        <f t="shared" si="237"/>
        <v>0.30000000000000004</v>
      </c>
    </row>
    <row r="15217" spans="2:23" x14ac:dyDescent="0.45">
      <c r="B15217" t="s">
        <v>221</v>
      </c>
      <c r="C15217" t="s">
        <v>222</v>
      </c>
      <c r="D15217" t="s">
        <v>22</v>
      </c>
      <c r="E15217" t="s">
        <v>23</v>
      </c>
      <c r="F15217" s="2">
        <v>100000</v>
      </c>
      <c r="G15217">
        <v>2</v>
      </c>
      <c r="H15217" s="3">
        <v>72249.999999999985</v>
      </c>
      <c r="I15217" s="4">
        <v>44695</v>
      </c>
      <c r="J15217" s="4">
        <v>44791</v>
      </c>
      <c r="K15217" s="4">
        <v>44794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 s="5">
        <f t="shared" si="237"/>
        <v>0</v>
      </c>
    </row>
    <row r="15218" spans="2:23" x14ac:dyDescent="0.45">
      <c r="B15218" t="s">
        <v>99</v>
      </c>
      <c r="C15218" t="s">
        <v>100</v>
      </c>
      <c r="D15218" t="s">
        <v>22</v>
      </c>
      <c r="E15218" t="s">
        <v>23</v>
      </c>
      <c r="F15218" s="2">
        <v>100000</v>
      </c>
      <c r="G15218">
        <v>3</v>
      </c>
      <c r="H15218" s="3">
        <v>61412.499999999993</v>
      </c>
      <c r="I15218" s="4">
        <v>44749</v>
      </c>
      <c r="J15218" s="4">
        <v>44791</v>
      </c>
      <c r="K15218" s="4">
        <v>44794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 s="5">
        <f t="shared" si="237"/>
        <v>0</v>
      </c>
    </row>
    <row r="15219" spans="2:23" x14ac:dyDescent="0.45">
      <c r="B15219" t="s">
        <v>175</v>
      </c>
      <c r="C15219" t="s">
        <v>176</v>
      </c>
      <c r="D15219" t="s">
        <v>22</v>
      </c>
      <c r="E15219" t="s">
        <v>23</v>
      </c>
      <c r="F15219" s="2">
        <v>100000</v>
      </c>
      <c r="G15219">
        <v>2</v>
      </c>
      <c r="H15219" s="3">
        <v>72249.999999999985</v>
      </c>
      <c r="I15219" s="4">
        <v>44751</v>
      </c>
      <c r="J15219" s="4">
        <v>44821</v>
      </c>
      <c r="K15219" s="4">
        <v>44823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 s="5">
        <f t="shared" si="237"/>
        <v>0</v>
      </c>
    </row>
    <row r="15220" spans="2:23" x14ac:dyDescent="0.45">
      <c r="B15220" t="s">
        <v>181</v>
      </c>
      <c r="C15220" t="s">
        <v>182</v>
      </c>
      <c r="D15220" t="s">
        <v>22</v>
      </c>
      <c r="E15220" t="s">
        <v>23</v>
      </c>
      <c r="F15220" s="2">
        <v>100000</v>
      </c>
      <c r="G15220">
        <v>3</v>
      </c>
      <c r="H15220" s="3">
        <v>61412.499999999993</v>
      </c>
      <c r="I15220" s="4">
        <v>44705</v>
      </c>
      <c r="J15220" s="4">
        <v>44729</v>
      </c>
      <c r="K15220" s="4">
        <v>44734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 s="5">
        <f t="shared" si="237"/>
        <v>0.05</v>
      </c>
    </row>
    <row r="15221" spans="2:23" x14ac:dyDescent="0.45">
      <c r="B15221" t="s">
        <v>35</v>
      </c>
      <c r="C15221" t="s">
        <v>36</v>
      </c>
      <c r="D15221" t="s">
        <v>26</v>
      </c>
      <c r="E15221" t="s">
        <v>27</v>
      </c>
      <c r="F15221" s="2">
        <v>90000</v>
      </c>
      <c r="G15221">
        <v>2</v>
      </c>
      <c r="H15221" s="3">
        <v>65024.999999999993</v>
      </c>
      <c r="I15221" s="4">
        <v>44745</v>
      </c>
      <c r="J15221" s="4">
        <v>44838</v>
      </c>
      <c r="K15221" s="4">
        <v>44839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 s="5">
        <f t="shared" si="237"/>
        <v>7.4999999999999997E-2</v>
      </c>
    </row>
    <row r="15222" spans="2:23" x14ac:dyDescent="0.45">
      <c r="B15222" t="s">
        <v>45</v>
      </c>
      <c r="C15222" t="s">
        <v>46</v>
      </c>
      <c r="D15222" t="s">
        <v>33</v>
      </c>
      <c r="E15222" t="s">
        <v>34</v>
      </c>
      <c r="F15222" s="2">
        <v>45000</v>
      </c>
      <c r="G15222">
        <v>1</v>
      </c>
      <c r="H15222" s="3">
        <v>38250</v>
      </c>
      <c r="I15222" s="4">
        <v>44665</v>
      </c>
      <c r="J15222" s="4">
        <v>44737</v>
      </c>
      <c r="K15222" s="4">
        <v>44738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 s="5">
        <f t="shared" si="237"/>
        <v>0.30000000000000004</v>
      </c>
    </row>
    <row r="15223" spans="2:23" x14ac:dyDescent="0.45">
      <c r="B15223" t="s">
        <v>99</v>
      </c>
      <c r="C15223" t="s">
        <v>100</v>
      </c>
      <c r="D15223" t="s">
        <v>22</v>
      </c>
      <c r="E15223" t="s">
        <v>23</v>
      </c>
      <c r="F15223" s="2">
        <v>100000</v>
      </c>
      <c r="G15223">
        <v>1</v>
      </c>
      <c r="H15223" s="3">
        <v>85000</v>
      </c>
      <c r="I15223" s="4">
        <v>44685</v>
      </c>
      <c r="J15223" s="4">
        <v>44709</v>
      </c>
      <c r="K15223" s="4">
        <v>44714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 s="5">
        <f t="shared" si="237"/>
        <v>0</v>
      </c>
    </row>
    <row r="15224" spans="2:23" x14ac:dyDescent="0.45">
      <c r="B15224" t="s">
        <v>207</v>
      </c>
      <c r="C15224" t="s">
        <v>208</v>
      </c>
      <c r="D15224" t="s">
        <v>22</v>
      </c>
      <c r="E15224" t="s">
        <v>27</v>
      </c>
      <c r="F15224" s="2">
        <v>75000</v>
      </c>
      <c r="G15224">
        <v>1</v>
      </c>
      <c r="H15224" s="3">
        <v>63750</v>
      </c>
      <c r="I15224" s="4">
        <v>44732</v>
      </c>
      <c r="J15224" s="4">
        <v>44753</v>
      </c>
      <c r="K15224" s="4">
        <v>44755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 s="5">
        <f t="shared" si="237"/>
        <v>0</v>
      </c>
    </row>
    <row r="15225" spans="2:23" x14ac:dyDescent="0.45">
      <c r="B15225" t="s">
        <v>149</v>
      </c>
      <c r="C15225" t="s">
        <v>150</v>
      </c>
      <c r="D15225" t="s">
        <v>26</v>
      </c>
      <c r="E15225" t="s">
        <v>30</v>
      </c>
      <c r="F15225" s="2">
        <v>72000</v>
      </c>
      <c r="G15225">
        <v>3</v>
      </c>
      <c r="H15225" s="3">
        <v>44216.999999999993</v>
      </c>
      <c r="I15225" s="4">
        <v>44704</v>
      </c>
      <c r="J15225" s="4">
        <v>44784</v>
      </c>
      <c r="K15225" s="4">
        <v>44788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 s="5">
        <f t="shared" si="237"/>
        <v>0</v>
      </c>
    </row>
    <row r="15226" spans="2:23" x14ac:dyDescent="0.45">
      <c r="B15226" t="s">
        <v>201</v>
      </c>
      <c r="C15226" t="s">
        <v>202</v>
      </c>
      <c r="D15226" t="s">
        <v>22</v>
      </c>
      <c r="E15226" t="s">
        <v>27</v>
      </c>
      <c r="F15226" s="2">
        <v>75000</v>
      </c>
      <c r="G15226">
        <v>1</v>
      </c>
      <c r="H15226" s="3">
        <v>63750</v>
      </c>
      <c r="I15226" s="4">
        <v>44731</v>
      </c>
      <c r="J15226" s="4">
        <v>44797</v>
      </c>
      <c r="K15226" s="4">
        <v>44798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0</v>
      </c>
      <c r="W15226" s="5">
        <f t="shared" si="237"/>
        <v>0.1</v>
      </c>
    </row>
    <row r="15227" spans="2:23" x14ac:dyDescent="0.45">
      <c r="B15227" t="s">
        <v>143</v>
      </c>
      <c r="C15227" t="s">
        <v>144</v>
      </c>
      <c r="D15227" t="s">
        <v>22</v>
      </c>
      <c r="E15227" t="s">
        <v>23</v>
      </c>
      <c r="F15227" s="2">
        <v>100000</v>
      </c>
      <c r="G15227">
        <v>3</v>
      </c>
      <c r="H15227" s="3">
        <v>61412.499999999993</v>
      </c>
      <c r="I15227" s="4">
        <v>44675</v>
      </c>
      <c r="J15227" s="4">
        <v>44697</v>
      </c>
      <c r="K15227" s="4">
        <v>44698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 s="5">
        <f t="shared" si="237"/>
        <v>0</v>
      </c>
    </row>
    <row r="15228" spans="2:23" x14ac:dyDescent="0.45">
      <c r="B15228" t="s">
        <v>39</v>
      </c>
      <c r="C15228" t="s">
        <v>40</v>
      </c>
      <c r="D15228" t="s">
        <v>22</v>
      </c>
      <c r="E15228" t="s">
        <v>23</v>
      </c>
      <c r="F15228" s="2">
        <v>100000</v>
      </c>
      <c r="G15228">
        <v>1</v>
      </c>
      <c r="H15228" s="3">
        <v>85000</v>
      </c>
      <c r="I15228" s="4">
        <v>44712</v>
      </c>
      <c r="J15228" s="4">
        <v>44774</v>
      </c>
      <c r="K15228" s="4">
        <v>44776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 s="5">
        <f t="shared" si="237"/>
        <v>0</v>
      </c>
    </row>
    <row r="15229" spans="2:23" x14ac:dyDescent="0.45">
      <c r="B15229" t="s">
        <v>117</v>
      </c>
      <c r="C15229" t="s">
        <v>118</v>
      </c>
      <c r="D15229" t="s">
        <v>26</v>
      </c>
      <c r="E15229" t="s">
        <v>27</v>
      </c>
      <c r="F15229" s="2">
        <v>90000</v>
      </c>
      <c r="G15229">
        <v>2</v>
      </c>
      <c r="H15229" s="3">
        <v>65024.999999999993</v>
      </c>
      <c r="I15229" s="4">
        <v>44689</v>
      </c>
      <c r="J15229" s="4">
        <v>44700</v>
      </c>
      <c r="K15229" s="4">
        <v>44705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 s="5">
        <f t="shared" si="237"/>
        <v>0</v>
      </c>
    </row>
    <row r="15230" spans="2:23" x14ac:dyDescent="0.45">
      <c r="B15230" t="s">
        <v>20</v>
      </c>
      <c r="C15230" t="s">
        <v>21</v>
      </c>
      <c r="D15230" t="s">
        <v>22</v>
      </c>
      <c r="E15230" t="s">
        <v>23</v>
      </c>
      <c r="F15230" s="2">
        <v>100000</v>
      </c>
      <c r="G15230">
        <v>2</v>
      </c>
      <c r="H15230" s="3">
        <v>72249.999999999985</v>
      </c>
      <c r="I15230" s="4">
        <v>44728</v>
      </c>
      <c r="J15230" s="4">
        <v>44728</v>
      </c>
      <c r="K15230" s="4">
        <v>44729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>
        <v>0</v>
      </c>
      <c r="W15230" s="5">
        <f t="shared" si="237"/>
        <v>0.125</v>
      </c>
    </row>
    <row r="15231" spans="2:23" x14ac:dyDescent="0.45">
      <c r="B15231" t="s">
        <v>111</v>
      </c>
      <c r="C15231" t="s">
        <v>112</v>
      </c>
      <c r="D15231" t="s">
        <v>22</v>
      </c>
      <c r="E15231" t="s">
        <v>23</v>
      </c>
      <c r="F15231" s="2">
        <v>100000</v>
      </c>
      <c r="G15231">
        <v>2</v>
      </c>
      <c r="H15231" s="3">
        <v>72249.999999999985</v>
      </c>
      <c r="I15231" s="4">
        <v>44682</v>
      </c>
      <c r="J15231" s="4">
        <v>44758</v>
      </c>
      <c r="K15231" s="4">
        <v>44759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 s="5">
        <f t="shared" si="237"/>
        <v>7.4999999999999997E-2</v>
      </c>
    </row>
    <row r="15232" spans="2:23" x14ac:dyDescent="0.45">
      <c r="B15232" t="s">
        <v>179</v>
      </c>
      <c r="C15232" t="s">
        <v>180</v>
      </c>
      <c r="D15232" t="s">
        <v>26</v>
      </c>
      <c r="E15232" t="s">
        <v>30</v>
      </c>
      <c r="F15232" s="2">
        <v>72000</v>
      </c>
      <c r="G15232">
        <v>2</v>
      </c>
      <c r="H15232" s="3">
        <v>52019.999999999993</v>
      </c>
      <c r="I15232" s="4">
        <v>44667</v>
      </c>
      <c r="J15232" s="4">
        <v>44765</v>
      </c>
      <c r="K15232" s="4">
        <v>44766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1</v>
      </c>
      <c r="W15232" s="5">
        <f t="shared" si="237"/>
        <v>7.4999999999999997E-2</v>
      </c>
    </row>
    <row r="15233" spans="2:23" x14ac:dyDescent="0.45">
      <c r="B15233" t="s">
        <v>109</v>
      </c>
      <c r="C15233" t="s">
        <v>110</v>
      </c>
      <c r="D15233" t="s">
        <v>33</v>
      </c>
      <c r="E15233" t="s">
        <v>34</v>
      </c>
      <c r="F15233" s="2">
        <v>45000</v>
      </c>
      <c r="G15233">
        <v>1</v>
      </c>
      <c r="H15233" s="3">
        <v>38250</v>
      </c>
      <c r="I15233" s="4">
        <v>44749</v>
      </c>
      <c r="J15233" s="4">
        <v>44769</v>
      </c>
      <c r="K15233" s="4">
        <v>44770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 s="5">
        <f t="shared" si="237"/>
        <v>0</v>
      </c>
    </row>
    <row r="15234" spans="2:23" x14ac:dyDescent="0.45">
      <c r="B15234" t="s">
        <v>167</v>
      </c>
      <c r="C15234" t="s">
        <v>168</v>
      </c>
      <c r="D15234" t="s">
        <v>33</v>
      </c>
      <c r="E15234" t="s">
        <v>34</v>
      </c>
      <c r="F15234" s="2">
        <v>45000</v>
      </c>
      <c r="G15234">
        <v>2</v>
      </c>
      <c r="H15234" s="3">
        <v>32512.499999999996</v>
      </c>
      <c r="I15234" s="4">
        <v>44660</v>
      </c>
      <c r="J15234" s="4">
        <v>44724</v>
      </c>
      <c r="K15234" s="4">
        <v>44728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 s="5">
        <f t="shared" si="237"/>
        <v>0</v>
      </c>
    </row>
    <row r="15235" spans="2:23" x14ac:dyDescent="0.45">
      <c r="B15235" t="s">
        <v>175</v>
      </c>
      <c r="C15235" t="s">
        <v>176</v>
      </c>
      <c r="D15235" t="s">
        <v>22</v>
      </c>
      <c r="E15235" t="s">
        <v>23</v>
      </c>
      <c r="F15235" s="2">
        <v>100000</v>
      </c>
      <c r="G15235">
        <v>1</v>
      </c>
      <c r="H15235" s="3">
        <v>85000</v>
      </c>
      <c r="I15235" s="4">
        <v>44679</v>
      </c>
      <c r="J15235" s="4">
        <v>44737</v>
      </c>
      <c r="K15235" s="4">
        <v>44739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 s="5">
        <f t="shared" si="237"/>
        <v>0</v>
      </c>
    </row>
    <row r="15236" spans="2:23" x14ac:dyDescent="0.45">
      <c r="B15236" t="s">
        <v>221</v>
      </c>
      <c r="C15236" t="s">
        <v>222</v>
      </c>
      <c r="D15236" t="s">
        <v>22</v>
      </c>
      <c r="E15236" t="s">
        <v>23</v>
      </c>
      <c r="F15236" s="2">
        <v>100000</v>
      </c>
      <c r="G15236">
        <v>2</v>
      </c>
      <c r="H15236" s="3">
        <v>72249.999999999985</v>
      </c>
      <c r="I15236" s="4">
        <v>44668</v>
      </c>
      <c r="J15236" s="4">
        <v>44685</v>
      </c>
      <c r="K15236" s="4">
        <v>44686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 s="5">
        <f t="shared" si="237"/>
        <v>0.125</v>
      </c>
    </row>
    <row r="15237" spans="2:23" x14ac:dyDescent="0.45">
      <c r="B15237" t="s">
        <v>213</v>
      </c>
      <c r="C15237" t="s">
        <v>214</v>
      </c>
      <c r="D15237" t="s">
        <v>22</v>
      </c>
      <c r="E15237" t="s">
        <v>23</v>
      </c>
      <c r="F15237" s="2">
        <v>100000</v>
      </c>
      <c r="G15237">
        <v>3</v>
      </c>
      <c r="H15237" s="3">
        <v>61412.499999999993</v>
      </c>
      <c r="I15237" s="4">
        <v>44749</v>
      </c>
      <c r="J15237" s="4">
        <v>44761</v>
      </c>
      <c r="K15237" s="4">
        <v>44762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 s="5">
        <f t="shared" ref="W15237:W15300" si="238">SUMPRODUCT($L$2:$V$2,L15237:V15237)</f>
        <v>0</v>
      </c>
    </row>
    <row r="15238" spans="2:23" x14ac:dyDescent="0.45">
      <c r="B15238" t="s">
        <v>109</v>
      </c>
      <c r="C15238" t="s">
        <v>110</v>
      </c>
      <c r="D15238" t="s">
        <v>33</v>
      </c>
      <c r="E15238" t="s">
        <v>34</v>
      </c>
      <c r="F15238" s="2">
        <v>45000</v>
      </c>
      <c r="G15238">
        <v>2</v>
      </c>
      <c r="H15238" s="3">
        <v>32512.499999999996</v>
      </c>
      <c r="I15238" s="4">
        <v>44713</v>
      </c>
      <c r="J15238" s="4">
        <v>44790</v>
      </c>
      <c r="K15238" s="4">
        <v>44795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 s="5">
        <f t="shared" si="238"/>
        <v>0</v>
      </c>
    </row>
    <row r="15239" spans="2:23" x14ac:dyDescent="0.45">
      <c r="B15239" t="s">
        <v>71</v>
      </c>
      <c r="C15239" t="s">
        <v>72</v>
      </c>
      <c r="D15239" t="s">
        <v>22</v>
      </c>
      <c r="E15239" t="s">
        <v>23</v>
      </c>
      <c r="F15239" s="2">
        <v>100000</v>
      </c>
      <c r="G15239">
        <v>2</v>
      </c>
      <c r="H15239" s="3">
        <v>72249.999999999985</v>
      </c>
      <c r="I15239" s="4">
        <v>44659</v>
      </c>
      <c r="J15239" s="4">
        <v>44671</v>
      </c>
      <c r="K15239" s="4">
        <v>44672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 s="5">
        <f t="shared" si="238"/>
        <v>0.05</v>
      </c>
    </row>
    <row r="15240" spans="2:23" x14ac:dyDescent="0.45">
      <c r="B15240" t="s">
        <v>225</v>
      </c>
      <c r="C15240" t="s">
        <v>226</v>
      </c>
      <c r="D15240" t="s">
        <v>22</v>
      </c>
      <c r="E15240" t="s">
        <v>23</v>
      </c>
      <c r="F15240" s="2">
        <v>100000</v>
      </c>
      <c r="G15240">
        <v>3</v>
      </c>
      <c r="H15240" s="3">
        <v>61412.499999999993</v>
      </c>
      <c r="I15240" s="4">
        <v>44676</v>
      </c>
      <c r="J15240" s="4">
        <v>44721</v>
      </c>
      <c r="K15240" s="4">
        <v>44723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 s="5">
        <f t="shared" si="238"/>
        <v>0</v>
      </c>
    </row>
    <row r="15241" spans="2:23" x14ac:dyDescent="0.45">
      <c r="B15241" t="s">
        <v>185</v>
      </c>
      <c r="C15241" t="s">
        <v>186</v>
      </c>
      <c r="D15241" t="s">
        <v>22</v>
      </c>
      <c r="E15241" t="s">
        <v>23</v>
      </c>
      <c r="F15241" s="2">
        <v>100000</v>
      </c>
      <c r="G15241">
        <v>2</v>
      </c>
      <c r="H15241" s="3">
        <v>72249.999999999985</v>
      </c>
      <c r="I15241" s="4">
        <v>44675</v>
      </c>
      <c r="J15241" s="4">
        <v>44734</v>
      </c>
      <c r="K15241" s="4">
        <v>44735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 s="5">
        <f t="shared" si="238"/>
        <v>0</v>
      </c>
    </row>
    <row r="15242" spans="2:23" x14ac:dyDescent="0.45">
      <c r="B15242" t="s">
        <v>59</v>
      </c>
      <c r="C15242" t="s">
        <v>60</v>
      </c>
      <c r="D15242" t="s">
        <v>26</v>
      </c>
      <c r="E15242" t="s">
        <v>27</v>
      </c>
      <c r="F15242" s="2">
        <v>90000</v>
      </c>
      <c r="G15242">
        <v>3</v>
      </c>
      <c r="H15242" s="3">
        <v>55271.249999999993</v>
      </c>
      <c r="I15242" s="4">
        <v>44741</v>
      </c>
      <c r="J15242" s="4">
        <v>44787</v>
      </c>
      <c r="K15242" s="4">
        <v>44788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 s="5">
        <f t="shared" si="238"/>
        <v>0.2</v>
      </c>
    </row>
    <row r="15243" spans="2:23" x14ac:dyDescent="0.45">
      <c r="B15243" t="s">
        <v>47</v>
      </c>
      <c r="C15243" t="s">
        <v>48</v>
      </c>
      <c r="D15243" t="s">
        <v>26</v>
      </c>
      <c r="E15243" t="s">
        <v>30</v>
      </c>
      <c r="F15243" s="2">
        <v>72000</v>
      </c>
      <c r="G15243">
        <v>3</v>
      </c>
      <c r="H15243" s="3">
        <v>44216.999999999993</v>
      </c>
      <c r="I15243" s="4">
        <v>44713</v>
      </c>
      <c r="J15243" s="4">
        <v>44795</v>
      </c>
      <c r="K15243" s="4">
        <v>44798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 s="5">
        <f t="shared" si="238"/>
        <v>0</v>
      </c>
    </row>
    <row r="15244" spans="2:23" x14ac:dyDescent="0.45">
      <c r="B15244" t="s">
        <v>59</v>
      </c>
      <c r="C15244" t="s">
        <v>60</v>
      </c>
      <c r="D15244" t="s">
        <v>26</v>
      </c>
      <c r="E15244" t="s">
        <v>27</v>
      </c>
      <c r="F15244" s="2">
        <v>90000</v>
      </c>
      <c r="G15244">
        <v>1</v>
      </c>
      <c r="H15244" s="3">
        <v>76500</v>
      </c>
      <c r="I15244" s="4">
        <v>44709</v>
      </c>
      <c r="J15244" s="4">
        <v>44765</v>
      </c>
      <c r="K15244" s="4">
        <v>44766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 s="5">
        <f t="shared" si="238"/>
        <v>0.05</v>
      </c>
    </row>
    <row r="15245" spans="2:23" x14ac:dyDescent="0.45">
      <c r="B15245" t="s">
        <v>83</v>
      </c>
      <c r="C15245" t="s">
        <v>84</v>
      </c>
      <c r="D15245" t="s">
        <v>33</v>
      </c>
      <c r="E15245" t="s">
        <v>34</v>
      </c>
      <c r="F15245" s="2">
        <v>45000</v>
      </c>
      <c r="G15245">
        <v>4</v>
      </c>
      <c r="H15245" s="3">
        <v>23490.281249999996</v>
      </c>
      <c r="I15245" s="4">
        <v>44680</v>
      </c>
      <c r="J15245" s="4">
        <v>44759</v>
      </c>
      <c r="K15245" s="4">
        <v>44761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 s="5">
        <f t="shared" si="238"/>
        <v>0</v>
      </c>
    </row>
    <row r="15246" spans="2:23" x14ac:dyDescent="0.45">
      <c r="B15246" t="s">
        <v>211</v>
      </c>
      <c r="C15246" t="s">
        <v>212</v>
      </c>
      <c r="D15246" t="s">
        <v>26</v>
      </c>
      <c r="E15246" t="s">
        <v>30</v>
      </c>
      <c r="F15246" s="2">
        <v>72000</v>
      </c>
      <c r="G15246">
        <v>2</v>
      </c>
      <c r="H15246" s="3">
        <v>52019.999999999993</v>
      </c>
      <c r="I15246" s="4">
        <v>44717</v>
      </c>
      <c r="J15246" s="4">
        <v>44718</v>
      </c>
      <c r="K15246" s="4">
        <v>44719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1</v>
      </c>
      <c r="U15246">
        <v>0</v>
      </c>
      <c r="V15246">
        <v>0</v>
      </c>
      <c r="W15246" s="5">
        <f t="shared" si="238"/>
        <v>0.22500000000000001</v>
      </c>
    </row>
    <row r="15247" spans="2:23" x14ac:dyDescent="0.45">
      <c r="B15247" t="s">
        <v>65</v>
      </c>
      <c r="C15247" t="s">
        <v>66</v>
      </c>
      <c r="D15247" t="s">
        <v>22</v>
      </c>
      <c r="E15247" t="s">
        <v>23</v>
      </c>
      <c r="F15247" s="2">
        <v>100000</v>
      </c>
      <c r="G15247">
        <v>1</v>
      </c>
      <c r="H15247" s="3">
        <v>85000</v>
      </c>
      <c r="I15247" s="4">
        <v>44693</v>
      </c>
      <c r="J15247" s="4">
        <v>44724</v>
      </c>
      <c r="K15247" s="4">
        <v>44729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 s="5">
        <f t="shared" si="238"/>
        <v>0</v>
      </c>
    </row>
    <row r="15248" spans="2:23" x14ac:dyDescent="0.45">
      <c r="B15248" t="s">
        <v>39</v>
      </c>
      <c r="C15248" t="s">
        <v>40</v>
      </c>
      <c r="D15248" t="s">
        <v>22</v>
      </c>
      <c r="E15248" t="s">
        <v>23</v>
      </c>
      <c r="F15248" s="2">
        <v>100000</v>
      </c>
      <c r="G15248">
        <v>2</v>
      </c>
      <c r="H15248" s="3">
        <v>72249.999999999985</v>
      </c>
      <c r="I15248" s="4">
        <v>44730</v>
      </c>
      <c r="J15248" s="4">
        <v>44743</v>
      </c>
      <c r="K15248" s="4">
        <v>44744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 s="5">
        <f t="shared" si="238"/>
        <v>0</v>
      </c>
    </row>
    <row r="15249" spans="2:23" x14ac:dyDescent="0.45">
      <c r="B15249" t="s">
        <v>85</v>
      </c>
      <c r="C15249" t="s">
        <v>86</v>
      </c>
      <c r="D15249" t="s">
        <v>22</v>
      </c>
      <c r="E15249" t="s">
        <v>23</v>
      </c>
      <c r="F15249" s="2">
        <v>100000</v>
      </c>
      <c r="G15249">
        <v>3</v>
      </c>
      <c r="H15249" s="3">
        <v>61412.499999999993</v>
      </c>
      <c r="I15249" s="4">
        <v>44659</v>
      </c>
      <c r="J15249" s="4">
        <v>44712</v>
      </c>
      <c r="K15249" s="4">
        <v>44713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 s="5">
        <f t="shared" si="238"/>
        <v>0</v>
      </c>
    </row>
    <row r="15250" spans="2:23" x14ac:dyDescent="0.45">
      <c r="B15250" t="s">
        <v>193</v>
      </c>
      <c r="C15250" t="s">
        <v>194</v>
      </c>
      <c r="D15250" t="s">
        <v>22</v>
      </c>
      <c r="E15250" t="s">
        <v>23</v>
      </c>
      <c r="F15250" s="2">
        <v>100000</v>
      </c>
      <c r="G15250">
        <v>2</v>
      </c>
      <c r="H15250" s="3">
        <v>72249.999999999985</v>
      </c>
      <c r="I15250" s="4">
        <v>44737</v>
      </c>
      <c r="J15250" s="4">
        <v>44749</v>
      </c>
      <c r="K15250" s="4">
        <v>44750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 s="5">
        <f t="shared" si="238"/>
        <v>0</v>
      </c>
    </row>
    <row r="15251" spans="2:23" x14ac:dyDescent="0.45">
      <c r="B15251" t="s">
        <v>63</v>
      </c>
      <c r="C15251" t="s">
        <v>64</v>
      </c>
      <c r="D15251" t="s">
        <v>22</v>
      </c>
      <c r="E15251" t="s">
        <v>23</v>
      </c>
      <c r="F15251" s="2">
        <v>100000</v>
      </c>
      <c r="G15251">
        <v>2</v>
      </c>
      <c r="H15251" s="3">
        <v>72249.999999999985</v>
      </c>
      <c r="I15251" s="4">
        <v>44662</v>
      </c>
      <c r="J15251" s="4">
        <v>44717</v>
      </c>
      <c r="K15251" s="4">
        <v>44718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 s="5">
        <f t="shared" si="238"/>
        <v>0</v>
      </c>
    </row>
    <row r="15252" spans="2:23" x14ac:dyDescent="0.45">
      <c r="B15252" t="s">
        <v>39</v>
      </c>
      <c r="C15252" t="s">
        <v>40</v>
      </c>
      <c r="D15252" t="s">
        <v>22</v>
      </c>
      <c r="E15252" t="s">
        <v>23</v>
      </c>
      <c r="F15252" s="2">
        <v>100000</v>
      </c>
      <c r="G15252">
        <v>1</v>
      </c>
      <c r="H15252" s="3">
        <v>85000</v>
      </c>
      <c r="I15252" s="4">
        <v>44708</v>
      </c>
      <c r="J15252" s="4">
        <v>44741</v>
      </c>
      <c r="K15252" s="4">
        <v>44743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 s="5">
        <f t="shared" si="238"/>
        <v>0</v>
      </c>
    </row>
    <row r="15253" spans="2:23" x14ac:dyDescent="0.45">
      <c r="B15253" t="s">
        <v>81</v>
      </c>
      <c r="C15253" t="s">
        <v>82</v>
      </c>
      <c r="D15253" t="s">
        <v>22</v>
      </c>
      <c r="E15253" t="s">
        <v>23</v>
      </c>
      <c r="F15253" s="2">
        <v>100000</v>
      </c>
      <c r="G15253">
        <v>2</v>
      </c>
      <c r="H15253" s="3">
        <v>72249.999999999985</v>
      </c>
      <c r="I15253" s="4">
        <v>44726</v>
      </c>
      <c r="J15253" s="4">
        <v>44799</v>
      </c>
      <c r="K15253" s="4">
        <v>44800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 s="5">
        <f t="shared" si="238"/>
        <v>0</v>
      </c>
    </row>
    <row r="15254" spans="2:23" x14ac:dyDescent="0.45">
      <c r="B15254" t="s">
        <v>41</v>
      </c>
      <c r="C15254" t="s">
        <v>42</v>
      </c>
      <c r="D15254" t="s">
        <v>26</v>
      </c>
      <c r="E15254" t="s">
        <v>27</v>
      </c>
      <c r="F15254" s="2">
        <v>90000</v>
      </c>
      <c r="G15254">
        <v>1</v>
      </c>
      <c r="H15254" s="3">
        <v>76500</v>
      </c>
      <c r="I15254" s="4">
        <v>44704</v>
      </c>
      <c r="J15254" s="4">
        <v>44708</v>
      </c>
      <c r="K15254" s="4">
        <v>44711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0</v>
      </c>
      <c r="U15254">
        <v>0</v>
      </c>
      <c r="V15254">
        <v>0</v>
      </c>
      <c r="W15254" s="5">
        <f t="shared" si="238"/>
        <v>0.2</v>
      </c>
    </row>
    <row r="15255" spans="2:23" x14ac:dyDescent="0.45">
      <c r="B15255" t="s">
        <v>81</v>
      </c>
      <c r="C15255" t="s">
        <v>82</v>
      </c>
      <c r="D15255" t="s">
        <v>22</v>
      </c>
      <c r="E15255" t="s">
        <v>23</v>
      </c>
      <c r="F15255" s="2">
        <v>100000</v>
      </c>
      <c r="G15255">
        <v>2</v>
      </c>
      <c r="H15255" s="3">
        <v>72249.999999999985</v>
      </c>
      <c r="I15255" s="4">
        <v>44700</v>
      </c>
      <c r="J15255" s="4">
        <v>44752</v>
      </c>
      <c r="K15255" s="4">
        <v>44754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 s="5">
        <f t="shared" si="238"/>
        <v>0</v>
      </c>
    </row>
    <row r="15256" spans="2:23" x14ac:dyDescent="0.45">
      <c r="B15256" t="s">
        <v>207</v>
      </c>
      <c r="C15256" t="s">
        <v>208</v>
      </c>
      <c r="D15256" t="s">
        <v>22</v>
      </c>
      <c r="E15256" t="s">
        <v>27</v>
      </c>
      <c r="F15256" s="2">
        <v>75000</v>
      </c>
      <c r="G15256">
        <v>2</v>
      </c>
      <c r="H15256" s="3">
        <v>54187.499999999993</v>
      </c>
      <c r="I15256" s="4">
        <v>44690</v>
      </c>
      <c r="J15256" s="4">
        <v>44741</v>
      </c>
      <c r="K15256" s="4">
        <v>44742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 s="5">
        <f t="shared" si="238"/>
        <v>0</v>
      </c>
    </row>
    <row r="15257" spans="2:23" x14ac:dyDescent="0.45">
      <c r="B15257" t="s">
        <v>99</v>
      </c>
      <c r="C15257" t="s">
        <v>100</v>
      </c>
      <c r="D15257" t="s">
        <v>22</v>
      </c>
      <c r="E15257" t="s">
        <v>23</v>
      </c>
      <c r="F15257" s="2">
        <v>100000</v>
      </c>
      <c r="G15257">
        <v>2</v>
      </c>
      <c r="H15257" s="3">
        <v>72249.999999999985</v>
      </c>
      <c r="I15257" s="4">
        <v>44667</v>
      </c>
      <c r="J15257" s="4">
        <v>44694</v>
      </c>
      <c r="K15257" s="4">
        <v>44695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 s="5">
        <f t="shared" si="238"/>
        <v>7.4999999999999997E-2</v>
      </c>
    </row>
    <row r="15258" spans="2:23" x14ac:dyDescent="0.45">
      <c r="B15258" t="s">
        <v>193</v>
      </c>
      <c r="C15258" t="s">
        <v>194</v>
      </c>
      <c r="D15258" t="s">
        <v>22</v>
      </c>
      <c r="E15258" t="s">
        <v>23</v>
      </c>
      <c r="F15258" s="2">
        <v>100000</v>
      </c>
      <c r="G15258">
        <v>3</v>
      </c>
      <c r="H15258" s="3">
        <v>61412.499999999993</v>
      </c>
      <c r="I15258" s="4">
        <v>44670</v>
      </c>
      <c r="J15258" s="4">
        <v>44740</v>
      </c>
      <c r="K15258" s="4">
        <v>44741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</v>
      </c>
      <c r="W15258" s="5">
        <f t="shared" si="238"/>
        <v>7.4999999999999997E-2</v>
      </c>
    </row>
    <row r="15259" spans="2:23" x14ac:dyDescent="0.45">
      <c r="B15259" t="s">
        <v>129</v>
      </c>
      <c r="C15259" t="s">
        <v>130</v>
      </c>
      <c r="D15259" t="s">
        <v>26</v>
      </c>
      <c r="E15259" t="s">
        <v>27</v>
      </c>
      <c r="F15259" s="2">
        <v>90000</v>
      </c>
      <c r="G15259">
        <v>3</v>
      </c>
      <c r="H15259" s="3">
        <v>55271.249999999993</v>
      </c>
      <c r="I15259" s="4">
        <v>44723</v>
      </c>
      <c r="J15259" s="4">
        <v>44729</v>
      </c>
      <c r="K15259" s="4">
        <v>44730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 s="5">
        <f t="shared" si="238"/>
        <v>0.125</v>
      </c>
    </row>
    <row r="15260" spans="2:23" x14ac:dyDescent="0.45">
      <c r="B15260" t="s">
        <v>189</v>
      </c>
      <c r="C15260" t="s">
        <v>190</v>
      </c>
      <c r="D15260" t="s">
        <v>26</v>
      </c>
      <c r="E15260" t="s">
        <v>27</v>
      </c>
      <c r="F15260" s="2">
        <v>90000</v>
      </c>
      <c r="G15260">
        <v>4</v>
      </c>
      <c r="H15260" s="3">
        <v>46980.562499999993</v>
      </c>
      <c r="I15260" s="4">
        <v>44658</v>
      </c>
      <c r="J15260" s="4">
        <v>44672</v>
      </c>
      <c r="K15260" s="4">
        <v>44675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</v>
      </c>
      <c r="U15260">
        <v>0</v>
      </c>
      <c r="V15260">
        <v>0</v>
      </c>
      <c r="W15260" s="5">
        <f t="shared" si="238"/>
        <v>0.1</v>
      </c>
    </row>
    <row r="15261" spans="2:23" x14ac:dyDescent="0.45">
      <c r="B15261" t="s">
        <v>193</v>
      </c>
      <c r="C15261" t="s">
        <v>194</v>
      </c>
      <c r="D15261" t="s">
        <v>22</v>
      </c>
      <c r="E15261" t="s">
        <v>23</v>
      </c>
      <c r="F15261" s="2">
        <v>100000</v>
      </c>
      <c r="G15261">
        <v>2</v>
      </c>
      <c r="H15261" s="3">
        <v>72249.999999999985</v>
      </c>
      <c r="I15261" s="4">
        <v>44667</v>
      </c>
      <c r="J15261" s="4">
        <v>44722</v>
      </c>
      <c r="K15261" s="4">
        <v>44724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 s="5">
        <f t="shared" si="238"/>
        <v>0</v>
      </c>
    </row>
    <row r="15262" spans="2:23" x14ac:dyDescent="0.45">
      <c r="B15262" t="s">
        <v>149</v>
      </c>
      <c r="C15262" t="s">
        <v>150</v>
      </c>
      <c r="D15262" t="s">
        <v>26</v>
      </c>
      <c r="E15262" t="s">
        <v>30</v>
      </c>
      <c r="F15262" s="2">
        <v>72000</v>
      </c>
      <c r="G15262">
        <v>2</v>
      </c>
      <c r="H15262" s="3">
        <v>52019.999999999993</v>
      </c>
      <c r="I15262" s="4">
        <v>44714</v>
      </c>
      <c r="J15262" s="4">
        <v>44731</v>
      </c>
      <c r="K15262" s="4">
        <v>44732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  <c r="V15262">
        <v>0</v>
      </c>
      <c r="W15262" s="5">
        <f t="shared" si="238"/>
        <v>0.17499999999999999</v>
      </c>
    </row>
    <row r="15263" spans="2:23" x14ac:dyDescent="0.45">
      <c r="B15263" t="s">
        <v>171</v>
      </c>
      <c r="C15263" t="s">
        <v>172</v>
      </c>
      <c r="D15263" t="s">
        <v>22</v>
      </c>
      <c r="E15263" t="s">
        <v>27</v>
      </c>
      <c r="F15263" s="2">
        <v>75000</v>
      </c>
      <c r="G15263">
        <v>4</v>
      </c>
      <c r="H15263" s="3">
        <v>39150.468749999993</v>
      </c>
      <c r="I15263" s="4">
        <v>44745</v>
      </c>
      <c r="J15263" s="4">
        <v>44830</v>
      </c>
      <c r="K15263" s="4">
        <v>44832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 s="5">
        <f t="shared" si="238"/>
        <v>0.1</v>
      </c>
    </row>
    <row r="15264" spans="2:23" x14ac:dyDescent="0.45">
      <c r="B15264" t="s">
        <v>221</v>
      </c>
      <c r="C15264" t="s">
        <v>222</v>
      </c>
      <c r="D15264" t="s">
        <v>22</v>
      </c>
      <c r="E15264" t="s">
        <v>23</v>
      </c>
      <c r="F15264" s="2">
        <v>100000</v>
      </c>
      <c r="G15264">
        <v>3</v>
      </c>
      <c r="H15264" s="3">
        <v>61412.499999999993</v>
      </c>
      <c r="I15264" s="4">
        <v>44662</v>
      </c>
      <c r="J15264" s="4">
        <v>44673</v>
      </c>
      <c r="K15264" s="4">
        <v>44674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 s="5">
        <f t="shared" si="238"/>
        <v>7.4999999999999997E-2</v>
      </c>
    </row>
    <row r="15265" spans="2:23" x14ac:dyDescent="0.45">
      <c r="B15265" t="s">
        <v>35</v>
      </c>
      <c r="C15265" t="s">
        <v>36</v>
      </c>
      <c r="D15265" t="s">
        <v>26</v>
      </c>
      <c r="E15265" t="s">
        <v>27</v>
      </c>
      <c r="F15265" s="2">
        <v>90000</v>
      </c>
      <c r="G15265">
        <v>1</v>
      </c>
      <c r="H15265" s="3">
        <v>76500</v>
      </c>
      <c r="I15265" s="4">
        <v>44750</v>
      </c>
      <c r="J15265" s="4">
        <v>44815</v>
      </c>
      <c r="K15265" s="4">
        <v>44816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 s="5">
        <f t="shared" si="238"/>
        <v>0</v>
      </c>
    </row>
    <row r="15266" spans="2:23" x14ac:dyDescent="0.45">
      <c r="B15266" t="s">
        <v>193</v>
      </c>
      <c r="C15266" t="s">
        <v>194</v>
      </c>
      <c r="D15266" t="s">
        <v>22</v>
      </c>
      <c r="E15266" t="s">
        <v>23</v>
      </c>
      <c r="F15266" s="2">
        <v>100000</v>
      </c>
      <c r="G15266">
        <v>1</v>
      </c>
      <c r="H15266" s="3">
        <v>85000</v>
      </c>
      <c r="I15266" s="4">
        <v>44707</v>
      </c>
      <c r="J15266" s="4">
        <v>44709</v>
      </c>
      <c r="K15266" s="4">
        <v>44713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>
        <v>0</v>
      </c>
      <c r="W15266" s="5">
        <f t="shared" si="238"/>
        <v>0.125</v>
      </c>
    </row>
    <row r="15267" spans="2:23" x14ac:dyDescent="0.45">
      <c r="B15267" t="s">
        <v>187</v>
      </c>
      <c r="C15267" t="s">
        <v>188</v>
      </c>
      <c r="D15267" t="s">
        <v>26</v>
      </c>
      <c r="E15267" t="s">
        <v>27</v>
      </c>
      <c r="F15267" s="2">
        <v>90000</v>
      </c>
      <c r="G15267">
        <v>1</v>
      </c>
      <c r="H15267" s="3">
        <v>76500</v>
      </c>
      <c r="I15267" s="4">
        <v>44672</v>
      </c>
      <c r="J15267" s="4">
        <v>44701</v>
      </c>
      <c r="K15267" s="4">
        <v>44703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  <c r="V15267">
        <v>0</v>
      </c>
      <c r="W15267" s="5">
        <f t="shared" si="238"/>
        <v>0.17499999999999999</v>
      </c>
    </row>
    <row r="15268" spans="2:23" x14ac:dyDescent="0.45">
      <c r="B15268" t="s">
        <v>61</v>
      </c>
      <c r="C15268" t="s">
        <v>62</v>
      </c>
      <c r="D15268" t="s">
        <v>26</v>
      </c>
      <c r="E15268" t="s">
        <v>27</v>
      </c>
      <c r="F15268" s="2">
        <v>90000</v>
      </c>
      <c r="G15268">
        <v>2</v>
      </c>
      <c r="H15268" s="3">
        <v>65024.999999999993</v>
      </c>
      <c r="I15268" s="4">
        <v>44661</v>
      </c>
      <c r="J15268" s="4">
        <v>44701</v>
      </c>
      <c r="K15268" s="4">
        <v>44702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 s="5">
        <f t="shared" si="238"/>
        <v>0.1</v>
      </c>
    </row>
    <row r="15269" spans="2:23" x14ac:dyDescent="0.45">
      <c r="B15269" t="s">
        <v>28</v>
      </c>
      <c r="C15269" t="s">
        <v>29</v>
      </c>
      <c r="D15269" t="s">
        <v>26</v>
      </c>
      <c r="E15269" t="s">
        <v>30</v>
      </c>
      <c r="F15269" s="2">
        <v>72000</v>
      </c>
      <c r="G15269">
        <v>4</v>
      </c>
      <c r="H15269" s="3">
        <v>37584.44999999999</v>
      </c>
      <c r="I15269" s="4">
        <v>44740</v>
      </c>
      <c r="J15269" s="4">
        <v>44824</v>
      </c>
      <c r="K15269" s="4">
        <v>44825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</v>
      </c>
      <c r="R15269">
        <v>1</v>
      </c>
      <c r="S15269">
        <v>0</v>
      </c>
      <c r="T15269">
        <v>0</v>
      </c>
      <c r="U15269">
        <v>0</v>
      </c>
      <c r="V15269">
        <v>0</v>
      </c>
      <c r="W15269" s="5">
        <f t="shared" si="238"/>
        <v>0.125</v>
      </c>
    </row>
    <row r="15270" spans="2:23" x14ac:dyDescent="0.45">
      <c r="B15270" t="s">
        <v>155</v>
      </c>
      <c r="C15270" t="s">
        <v>156</v>
      </c>
      <c r="D15270" t="s">
        <v>26</v>
      </c>
      <c r="E15270" t="s">
        <v>27</v>
      </c>
      <c r="F15270" s="2">
        <v>90000</v>
      </c>
      <c r="G15270">
        <v>2</v>
      </c>
      <c r="H15270" s="3">
        <v>65024.999999999993</v>
      </c>
      <c r="I15270" s="4">
        <v>44670</v>
      </c>
      <c r="J15270" s="4">
        <v>44734</v>
      </c>
      <c r="K15270" s="4">
        <v>44739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 s="5">
        <f t="shared" si="238"/>
        <v>0.05</v>
      </c>
    </row>
    <row r="15271" spans="2:23" x14ac:dyDescent="0.45">
      <c r="B15271" t="s">
        <v>211</v>
      </c>
      <c r="C15271" t="s">
        <v>212</v>
      </c>
      <c r="D15271" t="s">
        <v>26</v>
      </c>
      <c r="E15271" t="s">
        <v>30</v>
      </c>
      <c r="F15271" s="2">
        <v>72000</v>
      </c>
      <c r="G15271">
        <v>2</v>
      </c>
      <c r="H15271" s="3">
        <v>52019.999999999993</v>
      </c>
      <c r="I15271" s="4">
        <v>44749</v>
      </c>
      <c r="J15271" s="4">
        <v>44811</v>
      </c>
      <c r="K15271" s="4">
        <v>44814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0</v>
      </c>
      <c r="V15271">
        <v>0</v>
      </c>
      <c r="W15271" s="5">
        <f t="shared" si="238"/>
        <v>7.4999999999999997E-2</v>
      </c>
    </row>
    <row r="15272" spans="2:23" x14ac:dyDescent="0.45">
      <c r="B15272" t="s">
        <v>69</v>
      </c>
      <c r="C15272" t="s">
        <v>70</v>
      </c>
      <c r="D15272" t="s">
        <v>33</v>
      </c>
      <c r="E15272" t="s">
        <v>34</v>
      </c>
      <c r="F15272" s="2">
        <v>45000</v>
      </c>
      <c r="G15272">
        <v>1</v>
      </c>
      <c r="H15272" s="3">
        <v>38250</v>
      </c>
      <c r="I15272" s="4">
        <v>44695</v>
      </c>
      <c r="J15272" s="4">
        <v>44776</v>
      </c>
      <c r="K15272" s="4">
        <v>44778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 s="5">
        <f t="shared" si="238"/>
        <v>0.05</v>
      </c>
    </row>
    <row r="15273" spans="2:23" x14ac:dyDescent="0.45">
      <c r="B15273" t="s">
        <v>165</v>
      </c>
      <c r="C15273" t="s">
        <v>166</v>
      </c>
      <c r="D15273" t="s">
        <v>22</v>
      </c>
      <c r="E15273" t="s">
        <v>23</v>
      </c>
      <c r="F15273" s="2">
        <v>100000</v>
      </c>
      <c r="G15273">
        <v>2</v>
      </c>
      <c r="H15273" s="3">
        <v>72249.999999999985</v>
      </c>
      <c r="I15273" s="4">
        <v>44735</v>
      </c>
      <c r="J15273" s="4">
        <v>44832</v>
      </c>
      <c r="K15273" s="4">
        <v>44833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 s="5">
        <f t="shared" si="238"/>
        <v>0</v>
      </c>
    </row>
    <row r="15274" spans="2:23" x14ac:dyDescent="0.45">
      <c r="B15274" t="s">
        <v>115</v>
      </c>
      <c r="C15274" t="s">
        <v>116</v>
      </c>
      <c r="D15274" t="s">
        <v>22</v>
      </c>
      <c r="E15274" t="s">
        <v>23</v>
      </c>
      <c r="F15274" s="2">
        <v>100000</v>
      </c>
      <c r="G15274">
        <v>2</v>
      </c>
      <c r="H15274" s="3">
        <v>72249.999999999985</v>
      </c>
      <c r="I15274" s="4">
        <v>44687</v>
      </c>
      <c r="J15274" s="4">
        <v>44772</v>
      </c>
      <c r="K15274" s="4">
        <v>44774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 s="5">
        <f t="shared" si="238"/>
        <v>0</v>
      </c>
    </row>
    <row r="15275" spans="2:23" x14ac:dyDescent="0.45">
      <c r="B15275" t="s">
        <v>99</v>
      </c>
      <c r="C15275" t="s">
        <v>100</v>
      </c>
      <c r="D15275" t="s">
        <v>22</v>
      </c>
      <c r="E15275" t="s">
        <v>23</v>
      </c>
      <c r="F15275" s="2">
        <v>100000</v>
      </c>
      <c r="G15275">
        <v>3</v>
      </c>
      <c r="H15275" s="3">
        <v>61412.499999999993</v>
      </c>
      <c r="I15275" s="4">
        <v>44672</v>
      </c>
      <c r="J15275" s="4">
        <v>44761</v>
      </c>
      <c r="K15275" s="4">
        <v>44765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 s="5">
        <f t="shared" si="238"/>
        <v>0</v>
      </c>
    </row>
    <row r="15276" spans="2:23" x14ac:dyDescent="0.45">
      <c r="B15276" t="s">
        <v>39</v>
      </c>
      <c r="C15276" t="s">
        <v>40</v>
      </c>
      <c r="D15276" t="s">
        <v>22</v>
      </c>
      <c r="E15276" t="s">
        <v>23</v>
      </c>
      <c r="F15276" s="2">
        <v>100000</v>
      </c>
      <c r="G15276">
        <v>2</v>
      </c>
      <c r="H15276" s="3">
        <v>72249.999999999985</v>
      </c>
      <c r="I15276" s="4">
        <v>44655</v>
      </c>
      <c r="J15276" s="4">
        <v>44670</v>
      </c>
      <c r="K15276" s="4">
        <v>44671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 s="5">
        <f t="shared" si="238"/>
        <v>0.1</v>
      </c>
    </row>
    <row r="15277" spans="2:23" x14ac:dyDescent="0.45">
      <c r="B15277" t="s">
        <v>201</v>
      </c>
      <c r="C15277" t="s">
        <v>202</v>
      </c>
      <c r="D15277" t="s">
        <v>22</v>
      </c>
      <c r="E15277" t="s">
        <v>27</v>
      </c>
      <c r="F15277" s="2">
        <v>75000</v>
      </c>
      <c r="G15277">
        <v>4</v>
      </c>
      <c r="H15277" s="3">
        <v>39150.468749999993</v>
      </c>
      <c r="I15277" s="4">
        <v>44740</v>
      </c>
      <c r="J15277" s="4">
        <v>44778</v>
      </c>
      <c r="K15277" s="4">
        <v>44783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 s="5">
        <f t="shared" si="238"/>
        <v>0.17499999999999999</v>
      </c>
    </row>
    <row r="15278" spans="2:23" x14ac:dyDescent="0.45">
      <c r="B15278" t="s">
        <v>213</v>
      </c>
      <c r="C15278" t="s">
        <v>214</v>
      </c>
      <c r="D15278" t="s">
        <v>22</v>
      </c>
      <c r="E15278" t="s">
        <v>23</v>
      </c>
      <c r="F15278" s="2">
        <v>100000</v>
      </c>
      <c r="G15278">
        <v>1</v>
      </c>
      <c r="H15278" s="3">
        <v>85000</v>
      </c>
      <c r="I15278" s="4">
        <v>44653</v>
      </c>
      <c r="J15278" s="4">
        <v>44657</v>
      </c>
      <c r="K15278" s="4">
        <v>44658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>
        <v>0</v>
      </c>
      <c r="W15278" s="5">
        <f t="shared" si="238"/>
        <v>0.17499999999999999</v>
      </c>
    </row>
    <row r="15279" spans="2:23" x14ac:dyDescent="0.45">
      <c r="B15279" t="s">
        <v>163</v>
      </c>
      <c r="C15279" t="s">
        <v>164</v>
      </c>
      <c r="D15279" t="s">
        <v>33</v>
      </c>
      <c r="E15279" t="s">
        <v>34</v>
      </c>
      <c r="F15279" s="2">
        <v>45000</v>
      </c>
      <c r="G15279">
        <v>2</v>
      </c>
      <c r="H15279" s="3">
        <v>32512.499999999996</v>
      </c>
      <c r="I15279" s="4">
        <v>44688</v>
      </c>
      <c r="J15279" s="4">
        <v>44765</v>
      </c>
      <c r="K15279" s="4">
        <v>44766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 s="5">
        <f t="shared" si="238"/>
        <v>0</v>
      </c>
    </row>
    <row r="15280" spans="2:23" x14ac:dyDescent="0.45">
      <c r="B15280" t="s">
        <v>73</v>
      </c>
      <c r="C15280" t="s">
        <v>74</v>
      </c>
      <c r="D15280" t="s">
        <v>33</v>
      </c>
      <c r="E15280" t="s">
        <v>34</v>
      </c>
      <c r="F15280" s="2">
        <v>45000</v>
      </c>
      <c r="G15280">
        <v>1</v>
      </c>
      <c r="H15280" s="3">
        <v>38250</v>
      </c>
      <c r="I15280" s="4">
        <v>44714</v>
      </c>
      <c r="J15280" s="4">
        <v>44781</v>
      </c>
      <c r="K15280" s="4">
        <v>44782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 s="5">
        <f t="shared" si="238"/>
        <v>0.1</v>
      </c>
    </row>
    <row r="15281" spans="2:23" x14ac:dyDescent="0.45">
      <c r="B15281" t="s">
        <v>89</v>
      </c>
      <c r="C15281" t="s">
        <v>90</v>
      </c>
      <c r="D15281" t="s">
        <v>26</v>
      </c>
      <c r="E15281" t="s">
        <v>30</v>
      </c>
      <c r="F15281" s="2">
        <v>72000</v>
      </c>
      <c r="G15281">
        <v>3</v>
      </c>
      <c r="H15281" s="3">
        <v>44216.999999999993</v>
      </c>
      <c r="I15281" s="4">
        <v>44654</v>
      </c>
      <c r="J15281" s="4">
        <v>44709</v>
      </c>
      <c r="K15281" s="4">
        <v>44710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 s="5">
        <f t="shared" si="238"/>
        <v>0</v>
      </c>
    </row>
    <row r="15282" spans="2:23" x14ac:dyDescent="0.45">
      <c r="B15282" t="s">
        <v>199</v>
      </c>
      <c r="C15282" t="s">
        <v>200</v>
      </c>
      <c r="D15282" t="s">
        <v>22</v>
      </c>
      <c r="E15282" t="s">
        <v>23</v>
      </c>
      <c r="F15282" s="2">
        <v>100000</v>
      </c>
      <c r="G15282">
        <v>1</v>
      </c>
      <c r="H15282" s="3">
        <v>85000</v>
      </c>
      <c r="I15282" s="4">
        <v>44694</v>
      </c>
      <c r="J15282" s="4">
        <v>44700</v>
      </c>
      <c r="K15282" s="4">
        <v>44701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>
        <v>0</v>
      </c>
      <c r="W15282" s="5">
        <f t="shared" si="238"/>
        <v>0.125</v>
      </c>
    </row>
    <row r="15283" spans="2:23" x14ac:dyDescent="0.45">
      <c r="B15283" t="s">
        <v>179</v>
      </c>
      <c r="C15283" t="s">
        <v>180</v>
      </c>
      <c r="D15283" t="s">
        <v>26</v>
      </c>
      <c r="E15283" t="s">
        <v>30</v>
      </c>
      <c r="F15283" s="2">
        <v>72000</v>
      </c>
      <c r="G15283">
        <v>3</v>
      </c>
      <c r="H15283" s="3">
        <v>44216.999999999993</v>
      </c>
      <c r="I15283" s="4">
        <v>44667</v>
      </c>
      <c r="J15283" s="4">
        <v>44749</v>
      </c>
      <c r="K15283" s="4">
        <v>44750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 s="5">
        <f t="shared" si="238"/>
        <v>0</v>
      </c>
    </row>
    <row r="15284" spans="2:23" x14ac:dyDescent="0.45">
      <c r="B15284" t="s">
        <v>155</v>
      </c>
      <c r="C15284" t="s">
        <v>156</v>
      </c>
      <c r="D15284" t="s">
        <v>26</v>
      </c>
      <c r="E15284" t="s">
        <v>27</v>
      </c>
      <c r="F15284" s="2">
        <v>90000</v>
      </c>
      <c r="G15284">
        <v>1</v>
      </c>
      <c r="H15284" s="3">
        <v>76500</v>
      </c>
      <c r="I15284" s="4">
        <v>44725</v>
      </c>
      <c r="J15284" s="4">
        <v>44728</v>
      </c>
      <c r="K15284" s="4">
        <v>44729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>
        <v>0</v>
      </c>
      <c r="W15284" s="5">
        <f t="shared" si="238"/>
        <v>0.125</v>
      </c>
    </row>
    <row r="15285" spans="2:23" x14ac:dyDescent="0.45">
      <c r="B15285" t="s">
        <v>117</v>
      </c>
      <c r="C15285" t="s">
        <v>118</v>
      </c>
      <c r="D15285" t="s">
        <v>26</v>
      </c>
      <c r="E15285" t="s">
        <v>27</v>
      </c>
      <c r="F15285" s="2">
        <v>90000</v>
      </c>
      <c r="G15285">
        <v>4</v>
      </c>
      <c r="H15285" s="3">
        <v>46980.562499999993</v>
      </c>
      <c r="I15285" s="4">
        <v>44669</v>
      </c>
      <c r="J15285" s="4">
        <v>44731</v>
      </c>
      <c r="K15285" s="4">
        <v>44732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 s="5">
        <f t="shared" si="238"/>
        <v>0</v>
      </c>
    </row>
    <row r="15286" spans="2:23" x14ac:dyDescent="0.45">
      <c r="B15286" t="s">
        <v>39</v>
      </c>
      <c r="C15286" t="s">
        <v>40</v>
      </c>
      <c r="D15286" t="s">
        <v>22</v>
      </c>
      <c r="E15286" t="s">
        <v>23</v>
      </c>
      <c r="F15286" s="2">
        <v>100000</v>
      </c>
      <c r="G15286">
        <v>1</v>
      </c>
      <c r="H15286" s="3">
        <v>85000</v>
      </c>
      <c r="I15286" s="4">
        <v>44709</v>
      </c>
      <c r="J15286" s="4">
        <v>44784</v>
      </c>
      <c r="K15286" s="4">
        <v>44785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 s="5">
        <f t="shared" si="238"/>
        <v>0</v>
      </c>
    </row>
    <row r="15287" spans="2:23" x14ac:dyDescent="0.45">
      <c r="B15287" t="s">
        <v>125</v>
      </c>
      <c r="C15287" t="s">
        <v>126</v>
      </c>
      <c r="D15287" t="s">
        <v>22</v>
      </c>
      <c r="E15287" t="s">
        <v>23</v>
      </c>
      <c r="F15287" s="2">
        <v>100000</v>
      </c>
      <c r="G15287">
        <v>1</v>
      </c>
      <c r="H15287" s="3">
        <v>85000</v>
      </c>
      <c r="I15287" s="4">
        <v>44709</v>
      </c>
      <c r="J15287" s="4">
        <v>44803</v>
      </c>
      <c r="K15287" s="4">
        <v>44805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 s="5">
        <f t="shared" si="238"/>
        <v>0</v>
      </c>
    </row>
    <row r="15288" spans="2:23" x14ac:dyDescent="0.45">
      <c r="B15288" t="s">
        <v>169</v>
      </c>
      <c r="C15288" t="s">
        <v>170</v>
      </c>
      <c r="D15288" t="s">
        <v>26</v>
      </c>
      <c r="E15288" t="s">
        <v>30</v>
      </c>
      <c r="F15288" s="2">
        <v>72000</v>
      </c>
      <c r="G15288">
        <v>2</v>
      </c>
      <c r="H15288" s="3">
        <v>52019.999999999993</v>
      </c>
      <c r="I15288" s="4">
        <v>44704</v>
      </c>
      <c r="J15288" s="4">
        <v>44770</v>
      </c>
      <c r="K15288" s="4">
        <v>44771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0</v>
      </c>
      <c r="V15288">
        <v>0</v>
      </c>
      <c r="W15288" s="5">
        <f t="shared" si="238"/>
        <v>0.27500000000000002</v>
      </c>
    </row>
    <row r="15289" spans="2:23" x14ac:dyDescent="0.45">
      <c r="B15289" t="s">
        <v>131</v>
      </c>
      <c r="C15289" t="s">
        <v>132</v>
      </c>
      <c r="D15289" t="s">
        <v>22</v>
      </c>
      <c r="E15289" t="s">
        <v>23</v>
      </c>
      <c r="F15289" s="2">
        <v>100000</v>
      </c>
      <c r="G15289">
        <v>2</v>
      </c>
      <c r="H15289" s="3">
        <v>72249.999999999985</v>
      </c>
      <c r="I15289" s="4">
        <v>44722</v>
      </c>
      <c r="J15289" s="4">
        <v>44761</v>
      </c>
      <c r="K15289" s="4">
        <v>44764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 s="5">
        <f t="shared" si="238"/>
        <v>0</v>
      </c>
    </row>
    <row r="15290" spans="2:23" x14ac:dyDescent="0.45">
      <c r="B15290" t="s">
        <v>145</v>
      </c>
      <c r="C15290" t="s">
        <v>146</v>
      </c>
      <c r="D15290" t="s">
        <v>26</v>
      </c>
      <c r="E15290" t="s">
        <v>27</v>
      </c>
      <c r="F15290" s="2">
        <v>90000</v>
      </c>
      <c r="G15290">
        <v>1</v>
      </c>
      <c r="H15290" s="3">
        <v>76500</v>
      </c>
      <c r="I15290" s="4">
        <v>44662</v>
      </c>
      <c r="J15290" s="4">
        <v>44686</v>
      </c>
      <c r="K15290" s="4">
        <v>44687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 s="5">
        <f t="shared" si="238"/>
        <v>0.1</v>
      </c>
    </row>
    <row r="15291" spans="2:23" x14ac:dyDescent="0.45">
      <c r="B15291" t="s">
        <v>20</v>
      </c>
      <c r="C15291" t="s">
        <v>21</v>
      </c>
      <c r="D15291" t="s">
        <v>22</v>
      </c>
      <c r="E15291" t="s">
        <v>23</v>
      </c>
      <c r="F15291" s="2">
        <v>100000</v>
      </c>
      <c r="G15291">
        <v>3</v>
      </c>
      <c r="H15291" s="3">
        <v>61412.499999999993</v>
      </c>
      <c r="I15291" s="4">
        <v>44748</v>
      </c>
      <c r="J15291" s="4">
        <v>44814</v>
      </c>
      <c r="K15291" s="4">
        <v>44815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 s="5">
        <f t="shared" si="238"/>
        <v>0</v>
      </c>
    </row>
    <row r="15292" spans="2:23" x14ac:dyDescent="0.45">
      <c r="B15292" t="s">
        <v>115</v>
      </c>
      <c r="C15292" t="s">
        <v>116</v>
      </c>
      <c r="D15292" t="s">
        <v>22</v>
      </c>
      <c r="E15292" t="s">
        <v>23</v>
      </c>
      <c r="F15292" s="2">
        <v>100000</v>
      </c>
      <c r="G15292">
        <v>2</v>
      </c>
      <c r="H15292" s="3">
        <v>72249.999999999985</v>
      </c>
      <c r="I15292" s="4">
        <v>44652</v>
      </c>
      <c r="J15292" s="4">
        <v>44690</v>
      </c>
      <c r="K15292" s="4">
        <v>44691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1</v>
      </c>
      <c r="W15292" s="5">
        <f t="shared" si="238"/>
        <v>0.15</v>
      </c>
    </row>
    <row r="15293" spans="2:23" x14ac:dyDescent="0.45">
      <c r="B15293" t="s">
        <v>73</v>
      </c>
      <c r="C15293" t="s">
        <v>74</v>
      </c>
      <c r="D15293" t="s">
        <v>33</v>
      </c>
      <c r="E15293" t="s">
        <v>34</v>
      </c>
      <c r="F15293" s="2">
        <v>45000</v>
      </c>
      <c r="G15293">
        <v>2</v>
      </c>
      <c r="H15293" s="3">
        <v>32512.499999999996</v>
      </c>
      <c r="I15293" s="4">
        <v>44708</v>
      </c>
      <c r="J15293" s="4">
        <v>44801</v>
      </c>
      <c r="K15293" s="4">
        <v>44806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 s="5">
        <f t="shared" si="238"/>
        <v>7.4999999999999997E-2</v>
      </c>
    </row>
    <row r="15294" spans="2:23" x14ac:dyDescent="0.45">
      <c r="B15294" t="s">
        <v>87</v>
      </c>
      <c r="C15294" t="s">
        <v>88</v>
      </c>
      <c r="D15294" t="s">
        <v>22</v>
      </c>
      <c r="E15294" t="s">
        <v>23</v>
      </c>
      <c r="F15294" s="2">
        <v>100000</v>
      </c>
      <c r="G15294">
        <v>2</v>
      </c>
      <c r="H15294" s="3">
        <v>72249.999999999985</v>
      </c>
      <c r="I15294" s="4">
        <v>44687</v>
      </c>
      <c r="J15294" s="4">
        <v>44786</v>
      </c>
      <c r="K15294" s="4">
        <v>44787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 s="5">
        <f t="shared" si="238"/>
        <v>0</v>
      </c>
    </row>
    <row r="15295" spans="2:23" x14ac:dyDescent="0.45">
      <c r="B15295" t="s">
        <v>47</v>
      </c>
      <c r="C15295" t="s">
        <v>48</v>
      </c>
      <c r="D15295" t="s">
        <v>26</v>
      </c>
      <c r="E15295" t="s">
        <v>30</v>
      </c>
      <c r="F15295" s="2">
        <v>72000</v>
      </c>
      <c r="G15295">
        <v>2</v>
      </c>
      <c r="H15295" s="3">
        <v>52019.999999999993</v>
      </c>
      <c r="I15295" s="4">
        <v>44750</v>
      </c>
      <c r="J15295" s="4">
        <v>44838</v>
      </c>
      <c r="K15295" s="4">
        <v>44839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 s="5">
        <f t="shared" si="238"/>
        <v>0.1</v>
      </c>
    </row>
    <row r="15296" spans="2:23" x14ac:dyDescent="0.45">
      <c r="B15296" t="s">
        <v>183</v>
      </c>
      <c r="C15296" t="s">
        <v>184</v>
      </c>
      <c r="D15296" t="s">
        <v>22</v>
      </c>
      <c r="E15296" t="s">
        <v>23</v>
      </c>
      <c r="F15296" s="2">
        <v>100000</v>
      </c>
      <c r="G15296">
        <v>3</v>
      </c>
      <c r="H15296" s="3">
        <v>61412.499999999993</v>
      </c>
      <c r="I15296" s="4">
        <v>44665</v>
      </c>
      <c r="J15296" s="4">
        <v>44727</v>
      </c>
      <c r="K15296" s="4">
        <v>44728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 s="5">
        <f t="shared" si="238"/>
        <v>0</v>
      </c>
    </row>
    <row r="15297" spans="2:23" x14ac:dyDescent="0.45">
      <c r="B15297" t="s">
        <v>63</v>
      </c>
      <c r="C15297" t="s">
        <v>64</v>
      </c>
      <c r="D15297" t="s">
        <v>22</v>
      </c>
      <c r="E15297" t="s">
        <v>23</v>
      </c>
      <c r="F15297" s="2">
        <v>100000</v>
      </c>
      <c r="G15297">
        <v>1</v>
      </c>
      <c r="H15297" s="3">
        <v>85000</v>
      </c>
      <c r="I15297" s="4">
        <v>44743</v>
      </c>
      <c r="J15297" s="4">
        <v>44833</v>
      </c>
      <c r="K15297" s="4">
        <v>44837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 s="5">
        <f t="shared" si="238"/>
        <v>0</v>
      </c>
    </row>
    <row r="15298" spans="2:23" x14ac:dyDescent="0.45">
      <c r="B15298" t="s">
        <v>181</v>
      </c>
      <c r="C15298" t="s">
        <v>182</v>
      </c>
      <c r="D15298" t="s">
        <v>22</v>
      </c>
      <c r="E15298" t="s">
        <v>23</v>
      </c>
      <c r="F15298" s="2">
        <v>100000</v>
      </c>
      <c r="G15298">
        <v>2</v>
      </c>
      <c r="H15298" s="3">
        <v>72249.999999999985</v>
      </c>
      <c r="I15298" s="4">
        <v>44701</v>
      </c>
      <c r="J15298" s="4">
        <v>44783</v>
      </c>
      <c r="K15298" s="4">
        <v>44786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 s="5">
        <f t="shared" si="238"/>
        <v>0.05</v>
      </c>
    </row>
    <row r="15299" spans="2:23" x14ac:dyDescent="0.45">
      <c r="B15299" t="s">
        <v>171</v>
      </c>
      <c r="C15299" t="s">
        <v>172</v>
      </c>
      <c r="D15299" t="s">
        <v>22</v>
      </c>
      <c r="E15299" t="s">
        <v>27</v>
      </c>
      <c r="F15299" s="2">
        <v>75000</v>
      </c>
      <c r="G15299">
        <v>2</v>
      </c>
      <c r="H15299" s="3">
        <v>54187.499999999993</v>
      </c>
      <c r="I15299" s="4">
        <v>44726</v>
      </c>
      <c r="J15299" s="4">
        <v>44800</v>
      </c>
      <c r="K15299" s="4">
        <v>44802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 s="5">
        <f t="shared" si="238"/>
        <v>0</v>
      </c>
    </row>
    <row r="15300" spans="2:23" x14ac:dyDescent="0.45">
      <c r="B15300" t="s">
        <v>147</v>
      </c>
      <c r="C15300" t="s">
        <v>148</v>
      </c>
      <c r="D15300" t="s">
        <v>26</v>
      </c>
      <c r="E15300" t="s">
        <v>27</v>
      </c>
      <c r="F15300" s="2">
        <v>90000</v>
      </c>
      <c r="G15300">
        <v>4</v>
      </c>
      <c r="H15300" s="3">
        <v>46980.562499999993</v>
      </c>
      <c r="I15300" s="4">
        <v>44678</v>
      </c>
      <c r="J15300" s="4">
        <v>44761</v>
      </c>
      <c r="K15300" s="4">
        <v>44763</v>
      </c>
      <c r="L15300">
        <v>1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 s="5">
        <f t="shared" si="238"/>
        <v>0.17499999999999999</v>
      </c>
    </row>
    <row r="15301" spans="2:23" x14ac:dyDescent="0.45">
      <c r="B15301" t="s">
        <v>85</v>
      </c>
      <c r="C15301" t="s">
        <v>86</v>
      </c>
      <c r="D15301" t="s">
        <v>22</v>
      </c>
      <c r="E15301" t="s">
        <v>23</v>
      </c>
      <c r="F15301" s="2">
        <v>100000</v>
      </c>
      <c r="G15301">
        <v>1</v>
      </c>
      <c r="H15301" s="3">
        <v>85000</v>
      </c>
      <c r="I15301" s="4">
        <v>44708</v>
      </c>
      <c r="J15301" s="4">
        <v>44742</v>
      </c>
      <c r="K15301" s="4">
        <v>44745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 s="5">
        <f t="shared" ref="W15301:W15364" si="239">SUMPRODUCT($L$2:$V$2,L15301:V15301)</f>
        <v>0</v>
      </c>
    </row>
    <row r="15302" spans="2:23" x14ac:dyDescent="0.45">
      <c r="B15302" t="s">
        <v>85</v>
      </c>
      <c r="C15302" t="s">
        <v>86</v>
      </c>
      <c r="D15302" t="s">
        <v>22</v>
      </c>
      <c r="E15302" t="s">
        <v>23</v>
      </c>
      <c r="F15302" s="2">
        <v>100000</v>
      </c>
      <c r="G15302">
        <v>2</v>
      </c>
      <c r="H15302" s="3">
        <v>72249.999999999985</v>
      </c>
      <c r="I15302" s="4">
        <v>44689</v>
      </c>
      <c r="J15302" s="4">
        <v>44788</v>
      </c>
      <c r="K15302" s="4">
        <v>44789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 s="5">
        <f t="shared" si="239"/>
        <v>0</v>
      </c>
    </row>
    <row r="15303" spans="2:23" x14ac:dyDescent="0.45">
      <c r="B15303" t="s">
        <v>107</v>
      </c>
      <c r="C15303" t="s">
        <v>108</v>
      </c>
      <c r="D15303" t="s">
        <v>22</v>
      </c>
      <c r="E15303" t="s">
        <v>27</v>
      </c>
      <c r="F15303" s="2">
        <v>75000</v>
      </c>
      <c r="G15303">
        <v>3</v>
      </c>
      <c r="H15303" s="3">
        <v>46059.374999999993</v>
      </c>
      <c r="I15303" s="4">
        <v>44725</v>
      </c>
      <c r="J15303" s="4">
        <v>44732</v>
      </c>
      <c r="K15303" s="4">
        <v>44733</v>
      </c>
      <c r="L15303">
        <v>1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 s="5">
        <f t="shared" si="239"/>
        <v>0.2</v>
      </c>
    </row>
    <row r="15304" spans="2:23" x14ac:dyDescent="0.45">
      <c r="B15304" t="s">
        <v>61</v>
      </c>
      <c r="C15304" t="s">
        <v>62</v>
      </c>
      <c r="D15304" t="s">
        <v>26</v>
      </c>
      <c r="E15304" t="s">
        <v>27</v>
      </c>
      <c r="F15304" s="2">
        <v>90000</v>
      </c>
      <c r="G15304">
        <v>2</v>
      </c>
      <c r="H15304" s="3">
        <v>65024.999999999993</v>
      </c>
      <c r="I15304" s="4">
        <v>44738</v>
      </c>
      <c r="J15304" s="4">
        <v>44822</v>
      </c>
      <c r="K15304" s="4">
        <v>44823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 s="5">
        <f t="shared" si="239"/>
        <v>0.1</v>
      </c>
    </row>
    <row r="15305" spans="2:23" x14ac:dyDescent="0.45">
      <c r="B15305" t="s">
        <v>111</v>
      </c>
      <c r="C15305" t="s">
        <v>112</v>
      </c>
      <c r="D15305" t="s">
        <v>22</v>
      </c>
      <c r="E15305" t="s">
        <v>23</v>
      </c>
      <c r="F15305" s="2">
        <v>100000</v>
      </c>
      <c r="G15305">
        <v>2</v>
      </c>
      <c r="H15305" s="3">
        <v>72249.999999999985</v>
      </c>
      <c r="I15305" s="4">
        <v>44669</v>
      </c>
      <c r="J15305" s="4">
        <v>44727</v>
      </c>
      <c r="K15305" s="4">
        <v>44728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>
        <v>1</v>
      </c>
      <c r="U15305">
        <v>0</v>
      </c>
      <c r="V15305">
        <v>0</v>
      </c>
      <c r="W15305" s="5">
        <f t="shared" si="239"/>
        <v>0.15000000000000002</v>
      </c>
    </row>
    <row r="15306" spans="2:23" x14ac:dyDescent="0.45">
      <c r="B15306" t="s">
        <v>117</v>
      </c>
      <c r="C15306" t="s">
        <v>118</v>
      </c>
      <c r="D15306" t="s">
        <v>26</v>
      </c>
      <c r="E15306" t="s">
        <v>27</v>
      </c>
      <c r="F15306" s="2">
        <v>90000</v>
      </c>
      <c r="G15306">
        <v>4</v>
      </c>
      <c r="H15306" s="3">
        <v>46980.562499999993</v>
      </c>
      <c r="I15306" s="4">
        <v>44720</v>
      </c>
      <c r="J15306" s="4">
        <v>44768</v>
      </c>
      <c r="K15306" s="4">
        <v>44771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  <c r="V15306">
        <v>0</v>
      </c>
      <c r="W15306" s="5">
        <f t="shared" si="239"/>
        <v>0.17499999999999999</v>
      </c>
    </row>
    <row r="15307" spans="2:23" x14ac:dyDescent="0.45">
      <c r="B15307" t="s">
        <v>115</v>
      </c>
      <c r="C15307" t="s">
        <v>116</v>
      </c>
      <c r="D15307" t="s">
        <v>22</v>
      </c>
      <c r="E15307" t="s">
        <v>23</v>
      </c>
      <c r="F15307" s="2">
        <v>100000</v>
      </c>
      <c r="G15307">
        <v>2</v>
      </c>
      <c r="H15307" s="3">
        <v>72249.999999999985</v>
      </c>
      <c r="I15307" s="4">
        <v>44678</v>
      </c>
      <c r="J15307" s="4">
        <v>44682</v>
      </c>
      <c r="K15307" s="4">
        <v>44684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1</v>
      </c>
      <c r="V15307">
        <v>0</v>
      </c>
      <c r="W15307" s="5">
        <f t="shared" si="239"/>
        <v>0.3</v>
      </c>
    </row>
    <row r="15308" spans="2:23" x14ac:dyDescent="0.45">
      <c r="B15308" t="s">
        <v>83</v>
      </c>
      <c r="C15308" t="s">
        <v>84</v>
      </c>
      <c r="D15308" t="s">
        <v>33</v>
      </c>
      <c r="E15308" t="s">
        <v>34</v>
      </c>
      <c r="F15308" s="2">
        <v>45000</v>
      </c>
      <c r="G15308">
        <v>1</v>
      </c>
      <c r="H15308" s="3">
        <v>38250</v>
      </c>
      <c r="I15308" s="4">
        <v>44660</v>
      </c>
      <c r="J15308" s="4">
        <v>44722</v>
      </c>
      <c r="K15308" s="4">
        <v>44727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1</v>
      </c>
      <c r="W15308" s="5">
        <f t="shared" si="239"/>
        <v>7.4999999999999997E-2</v>
      </c>
    </row>
    <row r="15309" spans="2:23" x14ac:dyDescent="0.45">
      <c r="B15309" t="s">
        <v>135</v>
      </c>
      <c r="C15309" t="s">
        <v>136</v>
      </c>
      <c r="D15309" t="s">
        <v>22</v>
      </c>
      <c r="E15309" t="s">
        <v>23</v>
      </c>
      <c r="F15309" s="2">
        <v>100000</v>
      </c>
      <c r="G15309">
        <v>3</v>
      </c>
      <c r="H15309" s="3">
        <v>61412.499999999993</v>
      </c>
      <c r="I15309" s="4">
        <v>44694</v>
      </c>
      <c r="J15309" s="4">
        <v>44760</v>
      </c>
      <c r="K15309" s="4">
        <v>44765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</v>
      </c>
      <c r="U15309">
        <v>0</v>
      </c>
      <c r="V15309">
        <v>0</v>
      </c>
      <c r="W15309" s="5">
        <f t="shared" si="239"/>
        <v>0.17499999999999999</v>
      </c>
    </row>
    <row r="15310" spans="2:23" x14ac:dyDescent="0.45">
      <c r="B15310" t="s">
        <v>103</v>
      </c>
      <c r="C15310" t="s">
        <v>104</v>
      </c>
      <c r="D15310" t="s">
        <v>22</v>
      </c>
      <c r="E15310" t="s">
        <v>27</v>
      </c>
      <c r="F15310" s="2">
        <v>75000</v>
      </c>
      <c r="G15310">
        <v>1</v>
      </c>
      <c r="H15310" s="3">
        <v>63750</v>
      </c>
      <c r="I15310" s="4">
        <v>44698</v>
      </c>
      <c r="J15310" s="4">
        <v>44781</v>
      </c>
      <c r="K15310" s="4">
        <v>44784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 s="5">
        <f t="shared" si="239"/>
        <v>0</v>
      </c>
    </row>
    <row r="15311" spans="2:23" x14ac:dyDescent="0.45">
      <c r="B15311" t="s">
        <v>95</v>
      </c>
      <c r="C15311" t="s">
        <v>96</v>
      </c>
      <c r="D15311" t="s">
        <v>33</v>
      </c>
      <c r="E15311" t="s">
        <v>34</v>
      </c>
      <c r="F15311" s="2">
        <v>45000</v>
      </c>
      <c r="G15311">
        <v>1</v>
      </c>
      <c r="H15311" s="3">
        <v>38250</v>
      </c>
      <c r="I15311" s="4">
        <v>44724</v>
      </c>
      <c r="J15311" s="4">
        <v>44822</v>
      </c>
      <c r="K15311" s="4">
        <v>44823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 s="5">
        <f t="shared" si="239"/>
        <v>0</v>
      </c>
    </row>
    <row r="15312" spans="2:23" x14ac:dyDescent="0.45">
      <c r="B15312" t="s">
        <v>171</v>
      </c>
      <c r="C15312" t="s">
        <v>172</v>
      </c>
      <c r="D15312" t="s">
        <v>22</v>
      </c>
      <c r="E15312" t="s">
        <v>27</v>
      </c>
      <c r="F15312" s="2">
        <v>75000</v>
      </c>
      <c r="G15312">
        <v>2</v>
      </c>
      <c r="H15312" s="3">
        <v>54187.499999999993</v>
      </c>
      <c r="I15312" s="4">
        <v>44734</v>
      </c>
      <c r="J15312" s="4">
        <v>44803</v>
      </c>
      <c r="K15312" s="4">
        <v>44805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 s="5">
        <f t="shared" si="239"/>
        <v>0</v>
      </c>
    </row>
    <row r="15313" spans="2:23" x14ac:dyDescent="0.45">
      <c r="B15313" t="s">
        <v>28</v>
      </c>
      <c r="C15313" t="s">
        <v>29</v>
      </c>
      <c r="D15313" t="s">
        <v>26</v>
      </c>
      <c r="E15313" t="s">
        <v>30</v>
      </c>
      <c r="F15313" s="2">
        <v>72000</v>
      </c>
      <c r="G15313">
        <v>2</v>
      </c>
      <c r="H15313" s="3">
        <v>52019.999999999993</v>
      </c>
      <c r="I15313" s="4">
        <v>44697</v>
      </c>
      <c r="J15313" s="4">
        <v>44745</v>
      </c>
      <c r="K15313" s="4">
        <v>44746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0</v>
      </c>
      <c r="T15313">
        <v>1</v>
      </c>
      <c r="U15313">
        <v>0</v>
      </c>
      <c r="V15313">
        <v>0</v>
      </c>
      <c r="W15313" s="5">
        <f t="shared" si="239"/>
        <v>0.17499999999999999</v>
      </c>
    </row>
    <row r="15314" spans="2:23" x14ac:dyDescent="0.45">
      <c r="B15314" t="s">
        <v>215</v>
      </c>
      <c r="C15314" t="s">
        <v>216</v>
      </c>
      <c r="D15314" t="s">
        <v>33</v>
      </c>
      <c r="E15314" t="s">
        <v>34</v>
      </c>
      <c r="F15314" s="2">
        <v>45000</v>
      </c>
      <c r="G15314">
        <v>4</v>
      </c>
      <c r="H15314" s="3">
        <v>23490.281249999996</v>
      </c>
      <c r="I15314" s="4">
        <v>44660</v>
      </c>
      <c r="J15314" s="4">
        <v>44759</v>
      </c>
      <c r="K15314" s="4">
        <v>44762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 s="5">
        <f t="shared" si="239"/>
        <v>0</v>
      </c>
    </row>
    <row r="15315" spans="2:23" x14ac:dyDescent="0.45">
      <c r="B15315" t="s">
        <v>135</v>
      </c>
      <c r="C15315" t="s">
        <v>136</v>
      </c>
      <c r="D15315" t="s">
        <v>22</v>
      </c>
      <c r="E15315" t="s">
        <v>23</v>
      </c>
      <c r="F15315" s="2">
        <v>100000</v>
      </c>
      <c r="G15315">
        <v>1</v>
      </c>
      <c r="H15315" s="3">
        <v>85000</v>
      </c>
      <c r="I15315" s="4">
        <v>44688</v>
      </c>
      <c r="J15315" s="4">
        <v>44692</v>
      </c>
      <c r="K15315" s="4">
        <v>44693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 s="5">
        <f t="shared" si="239"/>
        <v>0.125</v>
      </c>
    </row>
    <row r="15316" spans="2:23" x14ac:dyDescent="0.45">
      <c r="B15316" t="s">
        <v>39</v>
      </c>
      <c r="C15316" t="s">
        <v>40</v>
      </c>
      <c r="D15316" t="s">
        <v>22</v>
      </c>
      <c r="E15316" t="s">
        <v>23</v>
      </c>
      <c r="F15316" s="2">
        <v>100000</v>
      </c>
      <c r="G15316">
        <v>2</v>
      </c>
      <c r="H15316" s="3">
        <v>72249.999999999985</v>
      </c>
      <c r="I15316" s="4">
        <v>44731</v>
      </c>
      <c r="J15316" s="4">
        <v>44747</v>
      </c>
      <c r="K15316" s="4">
        <v>44748</v>
      </c>
      <c r="L15316">
        <v>0</v>
      </c>
      <c r="M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 s="5">
        <f t="shared" si="239"/>
        <v>7.4999999999999997E-2</v>
      </c>
    </row>
    <row r="15317" spans="2:23" x14ac:dyDescent="0.45">
      <c r="B15317" t="s">
        <v>123</v>
      </c>
      <c r="C15317" t="s">
        <v>124</v>
      </c>
      <c r="D15317" t="s">
        <v>26</v>
      </c>
      <c r="E15317" t="s">
        <v>27</v>
      </c>
      <c r="F15317" s="2">
        <v>90000</v>
      </c>
      <c r="G15317">
        <v>4</v>
      </c>
      <c r="H15317" s="3">
        <v>46980.562499999993</v>
      </c>
      <c r="I15317" s="4">
        <v>44669</v>
      </c>
      <c r="J15317" s="4">
        <v>44733</v>
      </c>
      <c r="K15317" s="4">
        <v>44734</v>
      </c>
      <c r="L15317">
        <v>0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 s="5">
        <f t="shared" si="239"/>
        <v>0.05</v>
      </c>
    </row>
    <row r="15318" spans="2:23" x14ac:dyDescent="0.45">
      <c r="B15318" t="s">
        <v>37</v>
      </c>
      <c r="C15318" t="s">
        <v>38</v>
      </c>
      <c r="D15318" t="s">
        <v>33</v>
      </c>
      <c r="E15318" t="s">
        <v>34</v>
      </c>
      <c r="F15318" s="2">
        <v>45000</v>
      </c>
      <c r="G15318">
        <v>1</v>
      </c>
      <c r="H15318" s="3">
        <v>38250</v>
      </c>
      <c r="I15318" s="4">
        <v>44699</v>
      </c>
      <c r="J15318" s="4">
        <v>44764</v>
      </c>
      <c r="K15318" s="4">
        <v>44765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 s="5">
        <f t="shared" si="239"/>
        <v>0</v>
      </c>
    </row>
    <row r="15319" spans="2:23" x14ac:dyDescent="0.45">
      <c r="B15319" t="s">
        <v>109</v>
      </c>
      <c r="C15319" t="s">
        <v>110</v>
      </c>
      <c r="D15319" t="s">
        <v>33</v>
      </c>
      <c r="E15319" t="s">
        <v>34</v>
      </c>
      <c r="F15319" s="2">
        <v>45000</v>
      </c>
      <c r="G15319">
        <v>1</v>
      </c>
      <c r="H15319" s="3">
        <v>38250</v>
      </c>
      <c r="I15319" s="4">
        <v>44734</v>
      </c>
      <c r="J15319" s="4">
        <v>44809</v>
      </c>
      <c r="K15319" s="4">
        <v>44812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 s="5">
        <f t="shared" si="239"/>
        <v>0</v>
      </c>
    </row>
    <row r="15320" spans="2:23" x14ac:dyDescent="0.45">
      <c r="B15320" t="s">
        <v>81</v>
      </c>
      <c r="C15320" t="s">
        <v>82</v>
      </c>
      <c r="D15320" t="s">
        <v>22</v>
      </c>
      <c r="E15320" t="s">
        <v>23</v>
      </c>
      <c r="F15320" s="2">
        <v>100000</v>
      </c>
      <c r="G15320">
        <v>2</v>
      </c>
      <c r="H15320" s="3">
        <v>72249.999999999985</v>
      </c>
      <c r="I15320" s="4">
        <v>44708</v>
      </c>
      <c r="J15320" s="4">
        <v>44756</v>
      </c>
      <c r="K15320" s="4">
        <v>44758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0</v>
      </c>
      <c r="V15320">
        <v>0</v>
      </c>
      <c r="W15320" s="5">
        <f t="shared" si="239"/>
        <v>7.4999999999999997E-2</v>
      </c>
    </row>
    <row r="15321" spans="2:23" x14ac:dyDescent="0.45">
      <c r="B15321" t="s">
        <v>57</v>
      </c>
      <c r="C15321" t="s">
        <v>58</v>
      </c>
      <c r="D15321" t="s">
        <v>22</v>
      </c>
      <c r="E15321" t="s">
        <v>23</v>
      </c>
      <c r="F15321" s="2">
        <v>100000</v>
      </c>
      <c r="G15321">
        <v>2</v>
      </c>
      <c r="H15321" s="3">
        <v>72249.999999999985</v>
      </c>
      <c r="I15321" s="4">
        <v>44691</v>
      </c>
      <c r="J15321" s="4">
        <v>44746</v>
      </c>
      <c r="K15321" s="4">
        <v>44747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 s="5">
        <f t="shared" si="239"/>
        <v>0.05</v>
      </c>
    </row>
    <row r="15322" spans="2:23" x14ac:dyDescent="0.45">
      <c r="B15322" t="s">
        <v>169</v>
      </c>
      <c r="C15322" t="s">
        <v>170</v>
      </c>
      <c r="D15322" t="s">
        <v>26</v>
      </c>
      <c r="E15322" t="s">
        <v>30</v>
      </c>
      <c r="F15322" s="2">
        <v>72000</v>
      </c>
      <c r="G15322">
        <v>1</v>
      </c>
      <c r="H15322" s="3">
        <v>61200</v>
      </c>
      <c r="I15322" s="4">
        <v>44672</v>
      </c>
      <c r="J15322" s="4">
        <v>44711</v>
      </c>
      <c r="K15322" s="4">
        <v>44712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 s="5">
        <f t="shared" si="239"/>
        <v>0</v>
      </c>
    </row>
    <row r="15323" spans="2:23" x14ac:dyDescent="0.45">
      <c r="B15323" t="s">
        <v>117</v>
      </c>
      <c r="C15323" t="s">
        <v>118</v>
      </c>
      <c r="D15323" t="s">
        <v>26</v>
      </c>
      <c r="E15323" t="s">
        <v>27</v>
      </c>
      <c r="F15323" s="2">
        <v>90000</v>
      </c>
      <c r="G15323">
        <v>3</v>
      </c>
      <c r="H15323" s="3">
        <v>55271.249999999993</v>
      </c>
      <c r="I15323" s="4">
        <v>44719</v>
      </c>
      <c r="J15323" s="4">
        <v>44772</v>
      </c>
      <c r="K15323" s="4">
        <v>44775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 s="5">
        <f t="shared" si="239"/>
        <v>0</v>
      </c>
    </row>
    <row r="15324" spans="2:23" x14ac:dyDescent="0.45">
      <c r="B15324" t="s">
        <v>161</v>
      </c>
      <c r="C15324" t="s">
        <v>162</v>
      </c>
      <c r="D15324" t="s">
        <v>22</v>
      </c>
      <c r="E15324" t="s">
        <v>23</v>
      </c>
      <c r="F15324" s="2">
        <v>100000</v>
      </c>
      <c r="G15324">
        <v>3</v>
      </c>
      <c r="H15324" s="3">
        <v>61412.499999999993</v>
      </c>
      <c r="I15324" s="4">
        <v>44678</v>
      </c>
      <c r="J15324" s="4">
        <v>44724</v>
      </c>
      <c r="K15324" s="4">
        <v>44725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 s="5">
        <f t="shared" si="239"/>
        <v>0</v>
      </c>
    </row>
    <row r="15325" spans="2:23" x14ac:dyDescent="0.45">
      <c r="B15325" t="s">
        <v>137</v>
      </c>
      <c r="C15325" t="s">
        <v>138</v>
      </c>
      <c r="D15325" t="s">
        <v>26</v>
      </c>
      <c r="E15325" t="s">
        <v>27</v>
      </c>
      <c r="F15325" s="2">
        <v>90000</v>
      </c>
      <c r="G15325">
        <v>1</v>
      </c>
      <c r="H15325" s="3">
        <v>76500</v>
      </c>
      <c r="I15325" s="4">
        <v>44744</v>
      </c>
      <c r="J15325" s="4">
        <v>44790</v>
      </c>
      <c r="K15325" s="4">
        <v>44792</v>
      </c>
      <c r="L15325">
        <v>1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 s="5">
        <f t="shared" si="239"/>
        <v>0.2</v>
      </c>
    </row>
    <row r="15326" spans="2:23" x14ac:dyDescent="0.45">
      <c r="B15326" t="s">
        <v>221</v>
      </c>
      <c r="C15326" t="s">
        <v>222</v>
      </c>
      <c r="D15326" t="s">
        <v>22</v>
      </c>
      <c r="E15326" t="s">
        <v>23</v>
      </c>
      <c r="F15326" s="2">
        <v>100000</v>
      </c>
      <c r="G15326">
        <v>2</v>
      </c>
      <c r="H15326" s="3">
        <v>72249.999999999985</v>
      </c>
      <c r="I15326" s="4">
        <v>44682</v>
      </c>
      <c r="J15326" s="4">
        <v>44777</v>
      </c>
      <c r="K15326" s="4">
        <v>44779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 s="5">
        <f t="shared" si="239"/>
        <v>0</v>
      </c>
    </row>
    <row r="15327" spans="2:23" x14ac:dyDescent="0.45">
      <c r="B15327" t="s">
        <v>203</v>
      </c>
      <c r="C15327" t="s">
        <v>204</v>
      </c>
      <c r="D15327" t="s">
        <v>22</v>
      </c>
      <c r="E15327" t="s">
        <v>23</v>
      </c>
      <c r="F15327" s="2">
        <v>100000</v>
      </c>
      <c r="G15327">
        <v>2</v>
      </c>
      <c r="H15327" s="3">
        <v>72249.999999999985</v>
      </c>
      <c r="I15327" s="4">
        <v>44705</v>
      </c>
      <c r="J15327" s="4">
        <v>44776</v>
      </c>
      <c r="K15327" s="4">
        <v>44781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 s="5">
        <f t="shared" si="239"/>
        <v>0</v>
      </c>
    </row>
    <row r="15328" spans="2:23" x14ac:dyDescent="0.45">
      <c r="B15328" t="s">
        <v>107</v>
      </c>
      <c r="C15328" t="s">
        <v>108</v>
      </c>
      <c r="D15328" t="s">
        <v>22</v>
      </c>
      <c r="E15328" t="s">
        <v>27</v>
      </c>
      <c r="F15328" s="2">
        <v>75000</v>
      </c>
      <c r="G15328">
        <v>2</v>
      </c>
      <c r="H15328" s="3">
        <v>54187.499999999993</v>
      </c>
      <c r="I15328" s="4">
        <v>44733</v>
      </c>
      <c r="J15328" s="4">
        <v>44748</v>
      </c>
      <c r="K15328" s="4">
        <v>44749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 s="5">
        <f t="shared" si="239"/>
        <v>0</v>
      </c>
    </row>
    <row r="15329" spans="2:23" x14ac:dyDescent="0.45">
      <c r="B15329" t="s">
        <v>71</v>
      </c>
      <c r="C15329" t="s">
        <v>72</v>
      </c>
      <c r="D15329" t="s">
        <v>22</v>
      </c>
      <c r="E15329" t="s">
        <v>23</v>
      </c>
      <c r="F15329" s="2">
        <v>100000</v>
      </c>
      <c r="G15329">
        <v>3</v>
      </c>
      <c r="H15329" s="3">
        <v>61412.499999999993</v>
      </c>
      <c r="I15329" s="4">
        <v>44689</v>
      </c>
      <c r="J15329" s="4">
        <v>44786</v>
      </c>
      <c r="K15329" s="4">
        <v>44788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 s="5">
        <f t="shared" si="239"/>
        <v>0</v>
      </c>
    </row>
    <row r="15330" spans="2:23" x14ac:dyDescent="0.45">
      <c r="B15330" t="s">
        <v>217</v>
      </c>
      <c r="C15330" t="s">
        <v>218</v>
      </c>
      <c r="D15330" t="s">
        <v>22</v>
      </c>
      <c r="E15330" t="s">
        <v>23</v>
      </c>
      <c r="F15330" s="2">
        <v>100000</v>
      </c>
      <c r="G15330">
        <v>2</v>
      </c>
      <c r="H15330" s="3">
        <v>72249.999999999985</v>
      </c>
      <c r="I15330" s="4">
        <v>44700</v>
      </c>
      <c r="J15330" s="4">
        <v>44707</v>
      </c>
      <c r="K15330" s="4">
        <v>44708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1</v>
      </c>
      <c r="W15330" s="5">
        <f t="shared" si="239"/>
        <v>0.15</v>
      </c>
    </row>
    <row r="15331" spans="2:23" x14ac:dyDescent="0.45">
      <c r="B15331" t="s">
        <v>109</v>
      </c>
      <c r="C15331" t="s">
        <v>110</v>
      </c>
      <c r="D15331" t="s">
        <v>33</v>
      </c>
      <c r="E15331" t="s">
        <v>34</v>
      </c>
      <c r="F15331" s="2">
        <v>45000</v>
      </c>
      <c r="G15331">
        <v>1</v>
      </c>
      <c r="H15331" s="3">
        <v>38250</v>
      </c>
      <c r="I15331" s="4">
        <v>44661</v>
      </c>
      <c r="J15331" s="4">
        <v>44741</v>
      </c>
      <c r="K15331" s="4">
        <v>44742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 s="5">
        <f t="shared" si="239"/>
        <v>0</v>
      </c>
    </row>
    <row r="15332" spans="2:23" x14ac:dyDescent="0.45">
      <c r="B15332" t="s">
        <v>135</v>
      </c>
      <c r="C15332" t="s">
        <v>136</v>
      </c>
      <c r="D15332" t="s">
        <v>22</v>
      </c>
      <c r="E15332" t="s">
        <v>23</v>
      </c>
      <c r="F15332" s="2">
        <v>100000</v>
      </c>
      <c r="G15332">
        <v>1</v>
      </c>
      <c r="H15332" s="3">
        <v>85000</v>
      </c>
      <c r="I15332" s="4">
        <v>44665</v>
      </c>
      <c r="J15332" s="4">
        <v>44758</v>
      </c>
      <c r="K15332" s="4">
        <v>44761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  <c r="W15332" s="5">
        <f t="shared" si="239"/>
        <v>7.4999999999999997E-2</v>
      </c>
    </row>
    <row r="15333" spans="2:23" x14ac:dyDescent="0.45">
      <c r="B15333" t="s">
        <v>139</v>
      </c>
      <c r="C15333" t="s">
        <v>140</v>
      </c>
      <c r="D15333" t="s">
        <v>33</v>
      </c>
      <c r="E15333" t="s">
        <v>34</v>
      </c>
      <c r="F15333" s="2">
        <v>45000</v>
      </c>
      <c r="G15333">
        <v>1</v>
      </c>
      <c r="H15333" s="3">
        <v>38250</v>
      </c>
      <c r="I15333" s="4">
        <v>44694</v>
      </c>
      <c r="J15333" s="4">
        <v>44735</v>
      </c>
      <c r="K15333" s="4">
        <v>44737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 s="5">
        <f t="shared" si="239"/>
        <v>0</v>
      </c>
    </row>
    <row r="15334" spans="2:23" x14ac:dyDescent="0.45">
      <c r="B15334" t="s">
        <v>123</v>
      </c>
      <c r="C15334" t="s">
        <v>124</v>
      </c>
      <c r="D15334" t="s">
        <v>26</v>
      </c>
      <c r="E15334" t="s">
        <v>27</v>
      </c>
      <c r="F15334" s="2">
        <v>90000</v>
      </c>
      <c r="G15334">
        <v>1</v>
      </c>
      <c r="H15334" s="3">
        <v>76500</v>
      </c>
      <c r="I15334" s="4">
        <v>44660</v>
      </c>
      <c r="J15334" s="4">
        <v>44694</v>
      </c>
      <c r="K15334" s="4">
        <v>44695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 s="5">
        <f t="shared" si="239"/>
        <v>0.1</v>
      </c>
    </row>
    <row r="15335" spans="2:23" x14ac:dyDescent="0.45">
      <c r="B15335" t="s">
        <v>201</v>
      </c>
      <c r="C15335" t="s">
        <v>202</v>
      </c>
      <c r="D15335" t="s">
        <v>22</v>
      </c>
      <c r="E15335" t="s">
        <v>27</v>
      </c>
      <c r="F15335" s="2">
        <v>75000</v>
      </c>
      <c r="G15335">
        <v>2</v>
      </c>
      <c r="H15335" s="3">
        <v>54187.499999999993</v>
      </c>
      <c r="I15335" s="4">
        <v>44703</v>
      </c>
      <c r="J15335" s="4">
        <v>44783</v>
      </c>
      <c r="K15335" s="4">
        <v>44784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1</v>
      </c>
      <c r="W15335" s="5">
        <f t="shared" si="239"/>
        <v>7.4999999999999997E-2</v>
      </c>
    </row>
    <row r="15336" spans="2:23" x14ac:dyDescent="0.45">
      <c r="B15336" t="s">
        <v>101</v>
      </c>
      <c r="C15336" t="s">
        <v>102</v>
      </c>
      <c r="D15336" t="s">
        <v>22</v>
      </c>
      <c r="E15336" t="s">
        <v>23</v>
      </c>
      <c r="F15336" s="2">
        <v>100000</v>
      </c>
      <c r="G15336">
        <v>1</v>
      </c>
      <c r="H15336" s="3">
        <v>85000</v>
      </c>
      <c r="I15336" s="4">
        <v>44696</v>
      </c>
      <c r="J15336" s="4">
        <v>44762</v>
      </c>
      <c r="K15336" s="4">
        <v>44763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 s="5">
        <f t="shared" si="239"/>
        <v>0.1</v>
      </c>
    </row>
    <row r="15337" spans="2:23" x14ac:dyDescent="0.45">
      <c r="B15337" t="s">
        <v>97</v>
      </c>
      <c r="C15337" t="s">
        <v>98</v>
      </c>
      <c r="D15337" t="s">
        <v>22</v>
      </c>
      <c r="E15337" t="s">
        <v>27</v>
      </c>
      <c r="F15337" s="2">
        <v>75000</v>
      </c>
      <c r="G15337">
        <v>1</v>
      </c>
      <c r="H15337" s="3">
        <v>63750</v>
      </c>
      <c r="I15337" s="4">
        <v>44680</v>
      </c>
      <c r="J15337" s="4">
        <v>44699</v>
      </c>
      <c r="K15337" s="4">
        <v>44700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 s="5">
        <f t="shared" si="239"/>
        <v>0.2</v>
      </c>
    </row>
    <row r="15338" spans="2:23" x14ac:dyDescent="0.45">
      <c r="B15338" t="s">
        <v>81</v>
      </c>
      <c r="C15338" t="s">
        <v>82</v>
      </c>
      <c r="D15338" t="s">
        <v>22</v>
      </c>
      <c r="E15338" t="s">
        <v>23</v>
      </c>
      <c r="F15338" s="2">
        <v>100000</v>
      </c>
      <c r="G15338">
        <v>3</v>
      </c>
      <c r="H15338" s="3">
        <v>61412.499999999993</v>
      </c>
      <c r="I15338" s="4">
        <v>44666</v>
      </c>
      <c r="J15338" s="4">
        <v>44686</v>
      </c>
      <c r="K15338" s="4">
        <v>44689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 s="5">
        <f t="shared" si="239"/>
        <v>0.05</v>
      </c>
    </row>
    <row r="15339" spans="2:23" x14ac:dyDescent="0.45">
      <c r="B15339" t="s">
        <v>133</v>
      </c>
      <c r="C15339" t="s">
        <v>134</v>
      </c>
      <c r="D15339" t="s">
        <v>33</v>
      </c>
      <c r="E15339" t="s">
        <v>34</v>
      </c>
      <c r="F15339" s="2">
        <v>45000</v>
      </c>
      <c r="G15339">
        <v>1</v>
      </c>
      <c r="H15339" s="3">
        <v>38250</v>
      </c>
      <c r="I15339" s="4">
        <v>44685</v>
      </c>
      <c r="J15339" s="4">
        <v>44687</v>
      </c>
      <c r="K15339" s="4">
        <v>44688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 s="5">
        <f t="shared" si="239"/>
        <v>0.125</v>
      </c>
    </row>
    <row r="15340" spans="2:23" x14ac:dyDescent="0.45">
      <c r="B15340" t="s">
        <v>43</v>
      </c>
      <c r="C15340" t="s">
        <v>44</v>
      </c>
      <c r="D15340" t="s">
        <v>33</v>
      </c>
      <c r="E15340" t="s">
        <v>34</v>
      </c>
      <c r="F15340" s="2">
        <v>45000</v>
      </c>
      <c r="G15340">
        <v>3</v>
      </c>
      <c r="H15340" s="3">
        <v>27635.624999999996</v>
      </c>
      <c r="I15340" s="4">
        <v>44748</v>
      </c>
      <c r="J15340" s="4">
        <v>44793</v>
      </c>
      <c r="K15340" s="4">
        <v>44795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 s="5">
        <f t="shared" si="239"/>
        <v>0</v>
      </c>
    </row>
    <row r="15341" spans="2:23" x14ac:dyDescent="0.45">
      <c r="B15341" t="s">
        <v>125</v>
      </c>
      <c r="C15341" t="s">
        <v>126</v>
      </c>
      <c r="D15341" t="s">
        <v>22</v>
      </c>
      <c r="E15341" t="s">
        <v>23</v>
      </c>
      <c r="F15341" s="2">
        <v>100000</v>
      </c>
      <c r="G15341">
        <v>4</v>
      </c>
      <c r="H15341" s="3">
        <v>52200.624999999993</v>
      </c>
      <c r="I15341" s="4">
        <v>44725</v>
      </c>
      <c r="J15341" s="4">
        <v>44821</v>
      </c>
      <c r="K15341" s="4">
        <v>44824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 s="5">
        <f t="shared" si="239"/>
        <v>0</v>
      </c>
    </row>
    <row r="15342" spans="2:23" x14ac:dyDescent="0.45">
      <c r="B15342" t="s">
        <v>141</v>
      </c>
      <c r="C15342" t="s">
        <v>142</v>
      </c>
      <c r="D15342" t="s">
        <v>22</v>
      </c>
      <c r="E15342" t="s">
        <v>23</v>
      </c>
      <c r="F15342" s="2">
        <v>100000</v>
      </c>
      <c r="G15342">
        <v>2</v>
      </c>
      <c r="H15342" s="3">
        <v>72249.999999999985</v>
      </c>
      <c r="I15342" s="4">
        <v>44720</v>
      </c>
      <c r="J15342" s="4">
        <v>44746</v>
      </c>
      <c r="K15342" s="4">
        <v>44747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0</v>
      </c>
      <c r="V15342">
        <v>0</v>
      </c>
      <c r="W15342" s="5">
        <f t="shared" si="239"/>
        <v>7.4999999999999997E-2</v>
      </c>
    </row>
    <row r="15343" spans="2:23" x14ac:dyDescent="0.45">
      <c r="B15343" t="s">
        <v>37</v>
      </c>
      <c r="C15343" t="s">
        <v>38</v>
      </c>
      <c r="D15343" t="s">
        <v>33</v>
      </c>
      <c r="E15343" t="s">
        <v>34</v>
      </c>
      <c r="F15343" s="2">
        <v>45000</v>
      </c>
      <c r="G15343">
        <v>2</v>
      </c>
      <c r="H15343" s="3">
        <v>32512.499999999996</v>
      </c>
      <c r="I15343" s="4">
        <v>44684</v>
      </c>
      <c r="J15343" s="4">
        <v>44728</v>
      </c>
      <c r="K15343" s="4">
        <v>44730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 s="5">
        <f t="shared" si="239"/>
        <v>0</v>
      </c>
    </row>
    <row r="15344" spans="2:23" x14ac:dyDescent="0.45">
      <c r="B15344" t="s">
        <v>217</v>
      </c>
      <c r="C15344" t="s">
        <v>218</v>
      </c>
      <c r="D15344" t="s">
        <v>22</v>
      </c>
      <c r="E15344" t="s">
        <v>23</v>
      </c>
      <c r="F15344" s="2">
        <v>100000</v>
      </c>
      <c r="G15344">
        <v>1</v>
      </c>
      <c r="H15344" s="3">
        <v>85000</v>
      </c>
      <c r="I15344" s="4">
        <v>44703</v>
      </c>
      <c r="J15344" s="4">
        <v>44703</v>
      </c>
      <c r="K15344" s="4">
        <v>44704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0</v>
      </c>
      <c r="U15344">
        <v>0</v>
      </c>
      <c r="V15344">
        <v>0</v>
      </c>
      <c r="W15344" s="5">
        <f t="shared" si="239"/>
        <v>0.2</v>
      </c>
    </row>
    <row r="15345" spans="2:23" x14ac:dyDescent="0.45">
      <c r="B15345" t="s">
        <v>69</v>
      </c>
      <c r="C15345" t="s">
        <v>70</v>
      </c>
      <c r="D15345" t="s">
        <v>33</v>
      </c>
      <c r="E15345" t="s">
        <v>34</v>
      </c>
      <c r="F15345" s="2">
        <v>45000</v>
      </c>
      <c r="G15345">
        <v>2</v>
      </c>
      <c r="H15345" s="3">
        <v>32512.499999999996</v>
      </c>
      <c r="I15345" s="4">
        <v>44709</v>
      </c>
      <c r="J15345" s="4">
        <v>44745</v>
      </c>
      <c r="K15345" s="4">
        <v>44746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 s="5">
        <f t="shared" si="239"/>
        <v>0.1</v>
      </c>
    </row>
    <row r="15346" spans="2:23" x14ac:dyDescent="0.45">
      <c r="B15346" t="s">
        <v>133</v>
      </c>
      <c r="C15346" t="s">
        <v>134</v>
      </c>
      <c r="D15346" t="s">
        <v>33</v>
      </c>
      <c r="E15346" t="s">
        <v>34</v>
      </c>
      <c r="F15346" s="2">
        <v>45000</v>
      </c>
      <c r="G15346">
        <v>1</v>
      </c>
      <c r="H15346" s="3">
        <v>38250</v>
      </c>
      <c r="I15346" s="4">
        <v>44694</v>
      </c>
      <c r="J15346" s="4">
        <v>44766</v>
      </c>
      <c r="K15346" s="4">
        <v>44767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 s="5">
        <f t="shared" si="239"/>
        <v>0</v>
      </c>
    </row>
    <row r="15347" spans="2:23" x14ac:dyDescent="0.45">
      <c r="B15347" t="s">
        <v>107</v>
      </c>
      <c r="C15347" t="s">
        <v>108</v>
      </c>
      <c r="D15347" t="s">
        <v>22</v>
      </c>
      <c r="E15347" t="s">
        <v>27</v>
      </c>
      <c r="F15347" s="2">
        <v>75000</v>
      </c>
      <c r="G15347">
        <v>3</v>
      </c>
      <c r="H15347" s="3">
        <v>46059.374999999993</v>
      </c>
      <c r="I15347" s="4">
        <v>44748</v>
      </c>
      <c r="J15347" s="4">
        <v>44812</v>
      </c>
      <c r="K15347" s="4">
        <v>44814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0</v>
      </c>
      <c r="V15347">
        <v>0</v>
      </c>
      <c r="W15347" s="5">
        <f t="shared" si="239"/>
        <v>7.4999999999999997E-2</v>
      </c>
    </row>
    <row r="15348" spans="2:23" x14ac:dyDescent="0.45">
      <c r="B15348" t="s">
        <v>137</v>
      </c>
      <c r="C15348" t="s">
        <v>138</v>
      </c>
      <c r="D15348" t="s">
        <v>26</v>
      </c>
      <c r="E15348" t="s">
        <v>27</v>
      </c>
      <c r="F15348" s="2">
        <v>90000</v>
      </c>
      <c r="G15348">
        <v>1</v>
      </c>
      <c r="H15348" s="3">
        <v>76500</v>
      </c>
      <c r="I15348" s="4">
        <v>44671</v>
      </c>
      <c r="J15348" s="4">
        <v>44757</v>
      </c>
      <c r="K15348" s="4">
        <v>44759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 s="5">
        <f t="shared" si="239"/>
        <v>0</v>
      </c>
    </row>
    <row r="15349" spans="2:23" x14ac:dyDescent="0.45">
      <c r="B15349" t="s">
        <v>101</v>
      </c>
      <c r="C15349" t="s">
        <v>102</v>
      </c>
      <c r="D15349" t="s">
        <v>22</v>
      </c>
      <c r="E15349" t="s">
        <v>23</v>
      </c>
      <c r="F15349" s="2">
        <v>100000</v>
      </c>
      <c r="G15349">
        <v>3</v>
      </c>
      <c r="H15349" s="3">
        <v>61412.499999999993</v>
      </c>
      <c r="I15349" s="4">
        <v>44661</v>
      </c>
      <c r="J15349" s="4">
        <v>44686</v>
      </c>
      <c r="K15349" s="4">
        <v>44688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 s="5">
        <f t="shared" si="239"/>
        <v>0</v>
      </c>
    </row>
    <row r="15350" spans="2:23" x14ac:dyDescent="0.45">
      <c r="B15350" t="s">
        <v>87</v>
      </c>
      <c r="C15350" t="s">
        <v>88</v>
      </c>
      <c r="D15350" t="s">
        <v>22</v>
      </c>
      <c r="E15350" t="s">
        <v>23</v>
      </c>
      <c r="F15350" s="2">
        <v>100000</v>
      </c>
      <c r="G15350">
        <v>1</v>
      </c>
      <c r="H15350" s="3">
        <v>85000</v>
      </c>
      <c r="I15350" s="4">
        <v>44660</v>
      </c>
      <c r="J15350" s="4">
        <v>44697</v>
      </c>
      <c r="K15350" s="4">
        <v>44698</v>
      </c>
      <c r="L15350">
        <v>0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1</v>
      </c>
      <c r="U15350">
        <v>0</v>
      </c>
      <c r="V15350">
        <v>0</v>
      </c>
      <c r="W15350" s="5">
        <f t="shared" si="239"/>
        <v>0.15000000000000002</v>
      </c>
    </row>
    <row r="15351" spans="2:23" x14ac:dyDescent="0.45">
      <c r="B15351" t="s">
        <v>153</v>
      </c>
      <c r="C15351" t="s">
        <v>154</v>
      </c>
      <c r="D15351" t="s">
        <v>22</v>
      </c>
      <c r="E15351" t="s">
        <v>23</v>
      </c>
      <c r="F15351" s="2">
        <v>100000</v>
      </c>
      <c r="G15351">
        <v>4</v>
      </c>
      <c r="H15351" s="3">
        <v>52200.624999999993</v>
      </c>
      <c r="I15351" s="4">
        <v>44687</v>
      </c>
      <c r="J15351" s="4">
        <v>44696</v>
      </c>
      <c r="K15351" s="4">
        <v>44697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  <c r="V15351">
        <v>0</v>
      </c>
      <c r="W15351" s="5">
        <f t="shared" si="239"/>
        <v>0.17499999999999999</v>
      </c>
    </row>
    <row r="15352" spans="2:23" x14ac:dyDescent="0.45">
      <c r="B15352" t="s">
        <v>169</v>
      </c>
      <c r="C15352" t="s">
        <v>170</v>
      </c>
      <c r="D15352" t="s">
        <v>26</v>
      </c>
      <c r="E15352" t="s">
        <v>30</v>
      </c>
      <c r="F15352" s="2">
        <v>72000</v>
      </c>
      <c r="G15352">
        <v>2</v>
      </c>
      <c r="H15352" s="3">
        <v>52019.999999999993</v>
      </c>
      <c r="I15352" s="4">
        <v>44692</v>
      </c>
      <c r="J15352" s="4">
        <v>44706</v>
      </c>
      <c r="K15352" s="4">
        <v>44708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 s="5">
        <f t="shared" si="239"/>
        <v>0.15000000000000002</v>
      </c>
    </row>
    <row r="15353" spans="2:23" x14ac:dyDescent="0.45">
      <c r="B15353" t="s">
        <v>209</v>
      </c>
      <c r="C15353" t="s">
        <v>210</v>
      </c>
      <c r="D15353" t="s">
        <v>33</v>
      </c>
      <c r="E15353" t="s">
        <v>34</v>
      </c>
      <c r="F15353" s="2">
        <v>45000</v>
      </c>
      <c r="G15353">
        <v>2</v>
      </c>
      <c r="H15353" s="3">
        <v>32512.499999999996</v>
      </c>
      <c r="I15353" s="4">
        <v>44691</v>
      </c>
      <c r="J15353" s="4">
        <v>44758</v>
      </c>
      <c r="K15353" s="4">
        <v>44759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 s="5">
        <f t="shared" si="239"/>
        <v>0.22499999999999998</v>
      </c>
    </row>
    <row r="15354" spans="2:23" x14ac:dyDescent="0.45">
      <c r="B15354" t="s">
        <v>197</v>
      </c>
      <c r="C15354" t="s">
        <v>198</v>
      </c>
      <c r="D15354" t="s">
        <v>22</v>
      </c>
      <c r="E15354" t="s">
        <v>27</v>
      </c>
      <c r="F15354" s="2">
        <v>75000</v>
      </c>
      <c r="G15354">
        <v>1</v>
      </c>
      <c r="H15354" s="3">
        <v>63750</v>
      </c>
      <c r="I15354" s="4">
        <v>44747</v>
      </c>
      <c r="J15354" s="4">
        <v>44801</v>
      </c>
      <c r="K15354" s="4">
        <v>44805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1</v>
      </c>
      <c r="V15354">
        <v>0</v>
      </c>
      <c r="W15354" s="5">
        <f t="shared" si="239"/>
        <v>0.27500000000000002</v>
      </c>
    </row>
    <row r="15355" spans="2:23" x14ac:dyDescent="0.45">
      <c r="B15355" t="s">
        <v>151</v>
      </c>
      <c r="C15355" t="s">
        <v>152</v>
      </c>
      <c r="D15355" t="s">
        <v>22</v>
      </c>
      <c r="E15355" t="s">
        <v>23</v>
      </c>
      <c r="F15355" s="2">
        <v>100000</v>
      </c>
      <c r="G15355">
        <v>2</v>
      </c>
      <c r="H15355" s="3">
        <v>72249.999999999985</v>
      </c>
      <c r="I15355" s="4">
        <v>44672</v>
      </c>
      <c r="J15355" s="4">
        <v>44726</v>
      </c>
      <c r="K15355" s="4">
        <v>44727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1</v>
      </c>
      <c r="W15355" s="5">
        <f t="shared" si="239"/>
        <v>0.2</v>
      </c>
    </row>
    <row r="15356" spans="2:23" x14ac:dyDescent="0.45">
      <c r="B15356" t="s">
        <v>133</v>
      </c>
      <c r="C15356" t="s">
        <v>134</v>
      </c>
      <c r="D15356" t="s">
        <v>33</v>
      </c>
      <c r="E15356" t="s">
        <v>34</v>
      </c>
      <c r="F15356" s="2">
        <v>45000</v>
      </c>
      <c r="G15356">
        <v>1</v>
      </c>
      <c r="H15356" s="3">
        <v>38250</v>
      </c>
      <c r="I15356" s="4">
        <v>44695</v>
      </c>
      <c r="J15356" s="4">
        <v>44723</v>
      </c>
      <c r="K15356" s="4">
        <v>44728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 s="5">
        <f t="shared" si="239"/>
        <v>0</v>
      </c>
    </row>
    <row r="15357" spans="2:23" x14ac:dyDescent="0.45">
      <c r="B15357" t="s">
        <v>99</v>
      </c>
      <c r="C15357" t="s">
        <v>100</v>
      </c>
      <c r="D15357" t="s">
        <v>22</v>
      </c>
      <c r="E15357" t="s">
        <v>23</v>
      </c>
      <c r="F15357" s="2">
        <v>100000</v>
      </c>
      <c r="G15357">
        <v>2</v>
      </c>
      <c r="H15357" s="3">
        <v>72249.999999999985</v>
      </c>
      <c r="I15357" s="4">
        <v>44732</v>
      </c>
      <c r="J15357" s="4">
        <v>44733</v>
      </c>
      <c r="K15357" s="4">
        <v>44736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>
        <v>0</v>
      </c>
      <c r="W15357" s="5">
        <f t="shared" si="239"/>
        <v>0.125</v>
      </c>
    </row>
    <row r="15358" spans="2:23" x14ac:dyDescent="0.45">
      <c r="B15358" t="s">
        <v>39</v>
      </c>
      <c r="C15358" t="s">
        <v>40</v>
      </c>
      <c r="D15358" t="s">
        <v>22</v>
      </c>
      <c r="E15358" t="s">
        <v>23</v>
      </c>
      <c r="F15358" s="2">
        <v>100000</v>
      </c>
      <c r="G15358">
        <v>4</v>
      </c>
      <c r="H15358" s="3">
        <v>52200.624999999993</v>
      </c>
      <c r="I15358" s="4">
        <v>44672</v>
      </c>
      <c r="J15358" s="4">
        <v>44688</v>
      </c>
      <c r="K15358" s="4">
        <v>44690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 s="5">
        <f t="shared" si="239"/>
        <v>0</v>
      </c>
    </row>
    <row r="15359" spans="2:23" x14ac:dyDescent="0.45">
      <c r="B15359" t="s">
        <v>173</v>
      </c>
      <c r="C15359" t="s">
        <v>174</v>
      </c>
      <c r="D15359" t="s">
        <v>22</v>
      </c>
      <c r="E15359" t="s">
        <v>23</v>
      </c>
      <c r="F15359" s="2">
        <v>100000</v>
      </c>
      <c r="G15359">
        <v>3</v>
      </c>
      <c r="H15359" s="3">
        <v>61412.499999999993</v>
      </c>
      <c r="I15359" s="4">
        <v>44670</v>
      </c>
      <c r="J15359" s="4">
        <v>44690</v>
      </c>
      <c r="K15359" s="4">
        <v>44693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 s="5">
        <f t="shared" si="239"/>
        <v>0</v>
      </c>
    </row>
    <row r="15360" spans="2:23" x14ac:dyDescent="0.45">
      <c r="B15360" t="s">
        <v>149</v>
      </c>
      <c r="C15360" t="s">
        <v>150</v>
      </c>
      <c r="D15360" t="s">
        <v>26</v>
      </c>
      <c r="E15360" t="s">
        <v>30</v>
      </c>
      <c r="F15360" s="2">
        <v>72000</v>
      </c>
      <c r="G15360">
        <v>2</v>
      </c>
      <c r="H15360" s="3">
        <v>52019.999999999993</v>
      </c>
      <c r="I15360" s="4">
        <v>44675</v>
      </c>
      <c r="J15360" s="4">
        <v>44682</v>
      </c>
      <c r="K15360" s="4">
        <v>44683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 s="5">
        <f t="shared" si="239"/>
        <v>7.4999999999999997E-2</v>
      </c>
    </row>
    <row r="15361" spans="2:23" x14ac:dyDescent="0.45">
      <c r="B15361" t="s">
        <v>179</v>
      </c>
      <c r="C15361" t="s">
        <v>180</v>
      </c>
      <c r="D15361" t="s">
        <v>26</v>
      </c>
      <c r="E15361" t="s">
        <v>30</v>
      </c>
      <c r="F15361" s="2">
        <v>72000</v>
      </c>
      <c r="G15361">
        <v>4</v>
      </c>
      <c r="H15361" s="3">
        <v>37584.44999999999</v>
      </c>
      <c r="I15361" s="4">
        <v>44712</v>
      </c>
      <c r="J15361" s="4">
        <v>44773</v>
      </c>
      <c r="K15361" s="4">
        <v>44774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 s="5">
        <f t="shared" si="239"/>
        <v>0</v>
      </c>
    </row>
    <row r="15362" spans="2:23" x14ac:dyDescent="0.45">
      <c r="B15362" t="s">
        <v>51</v>
      </c>
      <c r="C15362" t="s">
        <v>52</v>
      </c>
      <c r="D15362" t="s">
        <v>22</v>
      </c>
      <c r="E15362" t="s">
        <v>23</v>
      </c>
      <c r="F15362" s="2">
        <v>100000</v>
      </c>
      <c r="G15362">
        <v>1</v>
      </c>
      <c r="H15362" s="3">
        <v>85000</v>
      </c>
      <c r="I15362" s="4">
        <v>44664</v>
      </c>
      <c r="J15362" s="4">
        <v>44712</v>
      </c>
      <c r="K15362" s="4">
        <v>44714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 s="5">
        <f t="shared" si="239"/>
        <v>0.05</v>
      </c>
    </row>
    <row r="15363" spans="2:23" x14ac:dyDescent="0.45">
      <c r="B15363" t="s">
        <v>201</v>
      </c>
      <c r="C15363" t="s">
        <v>202</v>
      </c>
      <c r="D15363" t="s">
        <v>22</v>
      </c>
      <c r="E15363" t="s">
        <v>27</v>
      </c>
      <c r="F15363" s="2">
        <v>75000</v>
      </c>
      <c r="G15363">
        <v>1</v>
      </c>
      <c r="H15363" s="3">
        <v>63750</v>
      </c>
      <c r="I15363" s="4">
        <v>44742</v>
      </c>
      <c r="J15363" s="4">
        <v>44792</v>
      </c>
      <c r="K15363" s="4">
        <v>44797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 s="5">
        <f t="shared" si="239"/>
        <v>0</v>
      </c>
    </row>
    <row r="15364" spans="2:23" x14ac:dyDescent="0.45">
      <c r="B15364" t="s">
        <v>95</v>
      </c>
      <c r="C15364" t="s">
        <v>96</v>
      </c>
      <c r="D15364" t="s">
        <v>33</v>
      </c>
      <c r="E15364" t="s">
        <v>34</v>
      </c>
      <c r="F15364" s="2">
        <v>45000</v>
      </c>
      <c r="G15364">
        <v>1</v>
      </c>
      <c r="H15364" s="3">
        <v>38250</v>
      </c>
      <c r="I15364" s="4">
        <v>44674</v>
      </c>
      <c r="J15364" s="4">
        <v>44758</v>
      </c>
      <c r="K15364" s="4">
        <v>44760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 s="5">
        <f t="shared" si="239"/>
        <v>0</v>
      </c>
    </row>
    <row r="15365" spans="2:23" x14ac:dyDescent="0.45">
      <c r="B15365" t="s">
        <v>165</v>
      </c>
      <c r="C15365" t="s">
        <v>166</v>
      </c>
      <c r="D15365" t="s">
        <v>22</v>
      </c>
      <c r="E15365" t="s">
        <v>23</v>
      </c>
      <c r="F15365" s="2">
        <v>100000</v>
      </c>
      <c r="G15365">
        <v>2</v>
      </c>
      <c r="H15365" s="3">
        <v>72249.999999999985</v>
      </c>
      <c r="I15365" s="4">
        <v>44687</v>
      </c>
      <c r="J15365" s="4">
        <v>44713</v>
      </c>
      <c r="K15365" s="4">
        <v>44714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 s="5">
        <f t="shared" ref="W15365:W15428" si="240">SUMPRODUCT($L$2:$V$2,L15365:V15365)</f>
        <v>0</v>
      </c>
    </row>
    <row r="15366" spans="2:23" x14ac:dyDescent="0.45">
      <c r="B15366" t="s">
        <v>211</v>
      </c>
      <c r="C15366" t="s">
        <v>212</v>
      </c>
      <c r="D15366" t="s">
        <v>26</v>
      </c>
      <c r="E15366" t="s">
        <v>30</v>
      </c>
      <c r="F15366" s="2">
        <v>72000</v>
      </c>
      <c r="G15366">
        <v>1</v>
      </c>
      <c r="H15366" s="3">
        <v>61200</v>
      </c>
      <c r="I15366" s="4">
        <v>44708</v>
      </c>
      <c r="J15366" s="4">
        <v>44740</v>
      </c>
      <c r="K15366" s="4">
        <v>44741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 s="5">
        <f t="shared" si="240"/>
        <v>0.15000000000000002</v>
      </c>
    </row>
    <row r="15367" spans="2:23" x14ac:dyDescent="0.45">
      <c r="B15367" t="s">
        <v>211</v>
      </c>
      <c r="C15367" t="s">
        <v>212</v>
      </c>
      <c r="D15367" t="s">
        <v>26</v>
      </c>
      <c r="E15367" t="s">
        <v>30</v>
      </c>
      <c r="F15367" s="2">
        <v>72000</v>
      </c>
      <c r="G15367">
        <v>2</v>
      </c>
      <c r="H15367" s="3">
        <v>52019.999999999993</v>
      </c>
      <c r="I15367" s="4">
        <v>44659</v>
      </c>
      <c r="J15367" s="4">
        <v>44675</v>
      </c>
      <c r="K15367" s="4">
        <v>44676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 s="5">
        <f t="shared" si="240"/>
        <v>0</v>
      </c>
    </row>
    <row r="15368" spans="2:23" x14ac:dyDescent="0.45">
      <c r="B15368" t="s">
        <v>37</v>
      </c>
      <c r="C15368" t="s">
        <v>38</v>
      </c>
      <c r="D15368" t="s">
        <v>33</v>
      </c>
      <c r="E15368" t="s">
        <v>34</v>
      </c>
      <c r="F15368" s="2">
        <v>45000</v>
      </c>
      <c r="G15368">
        <v>1</v>
      </c>
      <c r="H15368" s="3">
        <v>38250</v>
      </c>
      <c r="I15368" s="4">
        <v>44731</v>
      </c>
      <c r="J15368" s="4">
        <v>44825</v>
      </c>
      <c r="K15368" s="4">
        <v>44828</v>
      </c>
      <c r="L15368">
        <v>0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 s="5">
        <f t="shared" si="240"/>
        <v>0.15000000000000002</v>
      </c>
    </row>
    <row r="15369" spans="2:23" x14ac:dyDescent="0.45">
      <c r="B15369" t="s">
        <v>173</v>
      </c>
      <c r="C15369" t="s">
        <v>174</v>
      </c>
      <c r="D15369" t="s">
        <v>22</v>
      </c>
      <c r="E15369" t="s">
        <v>23</v>
      </c>
      <c r="F15369" s="2">
        <v>100000</v>
      </c>
      <c r="G15369">
        <v>3</v>
      </c>
      <c r="H15369" s="3">
        <v>61412.499999999993</v>
      </c>
      <c r="I15369" s="4">
        <v>44700</v>
      </c>
      <c r="J15369" s="4">
        <v>44776</v>
      </c>
      <c r="K15369" s="4">
        <v>44777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 s="5">
        <f t="shared" si="240"/>
        <v>7.4999999999999997E-2</v>
      </c>
    </row>
    <row r="15370" spans="2:23" x14ac:dyDescent="0.45">
      <c r="B15370" t="s">
        <v>179</v>
      </c>
      <c r="C15370" t="s">
        <v>180</v>
      </c>
      <c r="D15370" t="s">
        <v>26</v>
      </c>
      <c r="E15370" t="s">
        <v>30</v>
      </c>
      <c r="F15370" s="2">
        <v>72000</v>
      </c>
      <c r="G15370">
        <v>1</v>
      </c>
      <c r="H15370" s="3">
        <v>61200</v>
      </c>
      <c r="I15370" s="4">
        <v>44705</v>
      </c>
      <c r="J15370" s="4">
        <v>44774</v>
      </c>
      <c r="K15370" s="4">
        <v>44777</v>
      </c>
      <c r="L15370">
        <v>0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 s="5">
        <f t="shared" si="240"/>
        <v>0.1</v>
      </c>
    </row>
    <row r="15371" spans="2:23" x14ac:dyDescent="0.45">
      <c r="B15371" t="s">
        <v>135</v>
      </c>
      <c r="C15371" t="s">
        <v>136</v>
      </c>
      <c r="D15371" t="s">
        <v>22</v>
      </c>
      <c r="E15371" t="s">
        <v>23</v>
      </c>
      <c r="F15371" s="2">
        <v>100000</v>
      </c>
      <c r="G15371">
        <v>2</v>
      </c>
      <c r="H15371" s="3">
        <v>72249.999999999985</v>
      </c>
      <c r="I15371" s="4">
        <v>44748</v>
      </c>
      <c r="J15371" s="4">
        <v>44813</v>
      </c>
      <c r="K15371" s="4">
        <v>44815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 s="5">
        <f t="shared" si="240"/>
        <v>0</v>
      </c>
    </row>
    <row r="15372" spans="2:23" x14ac:dyDescent="0.45">
      <c r="B15372" t="s">
        <v>79</v>
      </c>
      <c r="C15372" t="s">
        <v>80</v>
      </c>
      <c r="D15372" t="s">
        <v>22</v>
      </c>
      <c r="E15372" t="s">
        <v>27</v>
      </c>
      <c r="F15372" s="2">
        <v>75000</v>
      </c>
      <c r="G15372">
        <v>2</v>
      </c>
      <c r="H15372" s="3">
        <v>54187.499999999993</v>
      </c>
      <c r="I15372" s="4">
        <v>44703</v>
      </c>
      <c r="J15372" s="4">
        <v>44741</v>
      </c>
      <c r="K15372" s="4">
        <v>44742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  <c r="W15372" s="5">
        <f t="shared" si="240"/>
        <v>7.4999999999999997E-2</v>
      </c>
    </row>
    <row r="15373" spans="2:23" x14ac:dyDescent="0.45">
      <c r="B15373" t="s">
        <v>67</v>
      </c>
      <c r="C15373" t="s">
        <v>68</v>
      </c>
      <c r="D15373" t="s">
        <v>22</v>
      </c>
      <c r="E15373" t="s">
        <v>23</v>
      </c>
      <c r="F15373" s="2">
        <v>100000</v>
      </c>
      <c r="G15373">
        <v>1</v>
      </c>
      <c r="H15373" s="3">
        <v>85000</v>
      </c>
      <c r="I15373" s="4">
        <v>44745</v>
      </c>
      <c r="J15373" s="4">
        <v>44829</v>
      </c>
      <c r="K15373" s="4">
        <v>44830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 s="5">
        <f t="shared" si="240"/>
        <v>0</v>
      </c>
    </row>
    <row r="15374" spans="2:23" x14ac:dyDescent="0.45">
      <c r="B15374" t="s">
        <v>87</v>
      </c>
      <c r="C15374" t="s">
        <v>88</v>
      </c>
      <c r="D15374" t="s">
        <v>22</v>
      </c>
      <c r="E15374" t="s">
        <v>23</v>
      </c>
      <c r="F15374" s="2">
        <v>100000</v>
      </c>
      <c r="G15374">
        <v>2</v>
      </c>
      <c r="H15374" s="3">
        <v>72249.999999999985</v>
      </c>
      <c r="I15374" s="4">
        <v>44748</v>
      </c>
      <c r="J15374" s="4">
        <v>44783</v>
      </c>
      <c r="K15374" s="4">
        <v>44785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 s="5">
        <f t="shared" si="240"/>
        <v>0</v>
      </c>
    </row>
    <row r="15375" spans="2:23" x14ac:dyDescent="0.45">
      <c r="B15375" t="s">
        <v>135</v>
      </c>
      <c r="C15375" t="s">
        <v>136</v>
      </c>
      <c r="D15375" t="s">
        <v>22</v>
      </c>
      <c r="E15375" t="s">
        <v>23</v>
      </c>
      <c r="F15375" s="2">
        <v>100000</v>
      </c>
      <c r="G15375">
        <v>4</v>
      </c>
      <c r="H15375" s="3">
        <v>52200.624999999993</v>
      </c>
      <c r="I15375" s="4">
        <v>44729</v>
      </c>
      <c r="J15375" s="4">
        <v>44808</v>
      </c>
      <c r="K15375" s="4">
        <v>44811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 s="5">
        <f t="shared" si="240"/>
        <v>0</v>
      </c>
    </row>
    <row r="15376" spans="2:23" x14ac:dyDescent="0.45">
      <c r="B15376" t="s">
        <v>53</v>
      </c>
      <c r="C15376" t="s">
        <v>54</v>
      </c>
      <c r="D15376" t="s">
        <v>33</v>
      </c>
      <c r="E15376" t="s">
        <v>34</v>
      </c>
      <c r="F15376" s="2">
        <v>45000</v>
      </c>
      <c r="G15376">
        <v>3</v>
      </c>
      <c r="H15376" s="3">
        <v>27635.624999999996</v>
      </c>
      <c r="I15376" s="4">
        <v>44675</v>
      </c>
      <c r="J15376" s="4">
        <v>44685</v>
      </c>
      <c r="K15376" s="4">
        <v>44687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 s="5">
        <f t="shared" si="240"/>
        <v>0</v>
      </c>
    </row>
    <row r="15377" spans="2:23" x14ac:dyDescent="0.45">
      <c r="B15377" t="s">
        <v>211</v>
      </c>
      <c r="C15377" t="s">
        <v>212</v>
      </c>
      <c r="D15377" t="s">
        <v>26</v>
      </c>
      <c r="E15377" t="s">
        <v>30</v>
      </c>
      <c r="F15377" s="2">
        <v>72000</v>
      </c>
      <c r="G15377">
        <v>1</v>
      </c>
      <c r="H15377" s="3">
        <v>61200</v>
      </c>
      <c r="I15377" s="4">
        <v>44697</v>
      </c>
      <c r="J15377" s="4">
        <v>44710</v>
      </c>
      <c r="K15377" s="4">
        <v>44714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 s="5">
        <f t="shared" si="240"/>
        <v>0</v>
      </c>
    </row>
    <row r="15378" spans="2:23" x14ac:dyDescent="0.45">
      <c r="B15378" t="s">
        <v>139</v>
      </c>
      <c r="C15378" t="s">
        <v>140</v>
      </c>
      <c r="D15378" t="s">
        <v>33</v>
      </c>
      <c r="E15378" t="s">
        <v>34</v>
      </c>
      <c r="F15378" s="2">
        <v>45000</v>
      </c>
      <c r="G15378">
        <v>3</v>
      </c>
      <c r="H15378" s="3">
        <v>27635.624999999996</v>
      </c>
      <c r="I15378" s="4">
        <v>44660</v>
      </c>
      <c r="J15378" s="4">
        <v>44709</v>
      </c>
      <c r="K15378" s="4">
        <v>44710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 s="5">
        <f t="shared" si="240"/>
        <v>0</v>
      </c>
    </row>
    <row r="15379" spans="2:23" x14ac:dyDescent="0.45">
      <c r="B15379" t="s">
        <v>189</v>
      </c>
      <c r="C15379" t="s">
        <v>190</v>
      </c>
      <c r="D15379" t="s">
        <v>26</v>
      </c>
      <c r="E15379" t="s">
        <v>27</v>
      </c>
      <c r="F15379" s="2">
        <v>90000</v>
      </c>
      <c r="G15379">
        <v>2</v>
      </c>
      <c r="H15379" s="3">
        <v>65024.999999999993</v>
      </c>
      <c r="I15379" s="4">
        <v>44661</v>
      </c>
      <c r="J15379" s="4">
        <v>44724</v>
      </c>
      <c r="K15379" s="4">
        <v>44726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 s="5">
        <f t="shared" si="240"/>
        <v>0</v>
      </c>
    </row>
    <row r="15380" spans="2:23" x14ac:dyDescent="0.45">
      <c r="B15380" t="s">
        <v>149</v>
      </c>
      <c r="C15380" t="s">
        <v>150</v>
      </c>
      <c r="D15380" t="s">
        <v>26</v>
      </c>
      <c r="E15380" t="s">
        <v>30</v>
      </c>
      <c r="F15380" s="2">
        <v>72000</v>
      </c>
      <c r="G15380">
        <v>3</v>
      </c>
      <c r="H15380" s="3">
        <v>44216.999999999993</v>
      </c>
      <c r="I15380" s="4">
        <v>44751</v>
      </c>
      <c r="J15380" s="4">
        <v>44801</v>
      </c>
      <c r="K15380" s="4">
        <v>44802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 s="5">
        <f t="shared" si="240"/>
        <v>0</v>
      </c>
    </row>
    <row r="15381" spans="2:23" x14ac:dyDescent="0.45">
      <c r="B15381" t="s">
        <v>207</v>
      </c>
      <c r="C15381" t="s">
        <v>208</v>
      </c>
      <c r="D15381" t="s">
        <v>22</v>
      </c>
      <c r="E15381" t="s">
        <v>27</v>
      </c>
      <c r="F15381" s="2">
        <v>75000</v>
      </c>
      <c r="G15381">
        <v>2</v>
      </c>
      <c r="H15381" s="3">
        <v>54187.499999999993</v>
      </c>
      <c r="I15381" s="4">
        <v>44673</v>
      </c>
      <c r="J15381" s="4">
        <v>44673</v>
      </c>
      <c r="K15381" s="4">
        <v>44674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1</v>
      </c>
      <c r="V15381">
        <v>0</v>
      </c>
      <c r="W15381" s="5">
        <f t="shared" si="240"/>
        <v>0.3</v>
      </c>
    </row>
    <row r="15382" spans="2:23" x14ac:dyDescent="0.45">
      <c r="B15382" t="s">
        <v>85</v>
      </c>
      <c r="C15382" t="s">
        <v>86</v>
      </c>
      <c r="D15382" t="s">
        <v>22</v>
      </c>
      <c r="E15382" t="s">
        <v>23</v>
      </c>
      <c r="F15382" s="2">
        <v>100000</v>
      </c>
      <c r="G15382">
        <v>1</v>
      </c>
      <c r="H15382" s="3">
        <v>85000</v>
      </c>
      <c r="I15382" s="4">
        <v>44731</v>
      </c>
      <c r="J15382" s="4">
        <v>44799</v>
      </c>
      <c r="K15382" s="4">
        <v>44800</v>
      </c>
      <c r="L15382">
        <v>1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1</v>
      </c>
      <c r="U15382">
        <v>0</v>
      </c>
      <c r="V15382">
        <v>0</v>
      </c>
      <c r="W15382" s="5">
        <f t="shared" si="240"/>
        <v>0.30000000000000004</v>
      </c>
    </row>
    <row r="15383" spans="2:23" x14ac:dyDescent="0.45">
      <c r="B15383" t="s">
        <v>49</v>
      </c>
      <c r="C15383" t="s">
        <v>50</v>
      </c>
      <c r="D15383" t="s">
        <v>26</v>
      </c>
      <c r="E15383" t="s">
        <v>27</v>
      </c>
      <c r="F15383" s="2">
        <v>90000</v>
      </c>
      <c r="G15383">
        <v>1</v>
      </c>
      <c r="H15383" s="3">
        <v>76500</v>
      </c>
      <c r="I15383" s="4">
        <v>44695</v>
      </c>
      <c r="J15383" s="4">
        <v>44753</v>
      </c>
      <c r="K15383" s="4">
        <v>44754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 s="5">
        <f t="shared" si="240"/>
        <v>0</v>
      </c>
    </row>
    <row r="15384" spans="2:23" x14ac:dyDescent="0.45">
      <c r="B15384" t="s">
        <v>119</v>
      </c>
      <c r="C15384" t="s">
        <v>120</v>
      </c>
      <c r="D15384" t="s">
        <v>26</v>
      </c>
      <c r="E15384" t="s">
        <v>27</v>
      </c>
      <c r="F15384" s="2">
        <v>90000</v>
      </c>
      <c r="G15384">
        <v>1</v>
      </c>
      <c r="H15384" s="3">
        <v>76500</v>
      </c>
      <c r="I15384" s="4">
        <v>44668</v>
      </c>
      <c r="J15384" s="4">
        <v>44733</v>
      </c>
      <c r="K15384" s="4">
        <v>44735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 s="5">
        <f t="shared" si="240"/>
        <v>0</v>
      </c>
    </row>
    <row r="15385" spans="2:23" x14ac:dyDescent="0.45">
      <c r="B15385" t="s">
        <v>81</v>
      </c>
      <c r="C15385" t="s">
        <v>82</v>
      </c>
      <c r="D15385" t="s">
        <v>22</v>
      </c>
      <c r="E15385" t="s">
        <v>23</v>
      </c>
      <c r="F15385" s="2">
        <v>100000</v>
      </c>
      <c r="G15385">
        <v>2</v>
      </c>
      <c r="H15385" s="3">
        <v>72249.999999999985</v>
      </c>
      <c r="I15385" s="4">
        <v>44712</v>
      </c>
      <c r="J15385" s="4">
        <v>44768</v>
      </c>
      <c r="K15385" s="4">
        <v>44769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 s="5">
        <f t="shared" si="240"/>
        <v>0.1</v>
      </c>
    </row>
    <row r="15386" spans="2:23" x14ac:dyDescent="0.45">
      <c r="B15386" t="s">
        <v>219</v>
      </c>
      <c r="C15386" t="s">
        <v>220</v>
      </c>
      <c r="D15386" t="s">
        <v>26</v>
      </c>
      <c r="E15386" t="s">
        <v>30</v>
      </c>
      <c r="F15386" s="2">
        <v>72000</v>
      </c>
      <c r="G15386">
        <v>1</v>
      </c>
      <c r="H15386" s="3">
        <v>61200</v>
      </c>
      <c r="I15386" s="4">
        <v>44698</v>
      </c>
      <c r="J15386" s="4">
        <v>44739</v>
      </c>
      <c r="K15386" s="4">
        <v>44740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 s="5">
        <f t="shared" si="240"/>
        <v>7.4999999999999997E-2</v>
      </c>
    </row>
    <row r="15387" spans="2:23" x14ac:dyDescent="0.45">
      <c r="B15387" t="s">
        <v>131</v>
      </c>
      <c r="C15387" t="s">
        <v>132</v>
      </c>
      <c r="D15387" t="s">
        <v>22</v>
      </c>
      <c r="E15387" t="s">
        <v>23</v>
      </c>
      <c r="F15387" s="2">
        <v>100000</v>
      </c>
      <c r="G15387">
        <v>3</v>
      </c>
      <c r="H15387" s="3">
        <v>61412.499999999993</v>
      </c>
      <c r="I15387" s="4">
        <v>44656</v>
      </c>
      <c r="J15387" s="4">
        <v>44751</v>
      </c>
      <c r="K15387" s="4">
        <v>44755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1</v>
      </c>
      <c r="U15387">
        <v>0</v>
      </c>
      <c r="V15387">
        <v>0</v>
      </c>
      <c r="W15387" s="5">
        <f t="shared" si="240"/>
        <v>0.17499999999999999</v>
      </c>
    </row>
    <row r="15388" spans="2:23" x14ac:dyDescent="0.45">
      <c r="B15388" t="s">
        <v>207</v>
      </c>
      <c r="C15388" t="s">
        <v>208</v>
      </c>
      <c r="D15388" t="s">
        <v>22</v>
      </c>
      <c r="E15388" t="s">
        <v>27</v>
      </c>
      <c r="F15388" s="2">
        <v>75000</v>
      </c>
      <c r="G15388">
        <v>1</v>
      </c>
      <c r="H15388" s="3">
        <v>63750</v>
      </c>
      <c r="I15388" s="4">
        <v>44710</v>
      </c>
      <c r="J15388" s="4">
        <v>44803</v>
      </c>
      <c r="K15388" s="4">
        <v>44807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>
        <v>0</v>
      </c>
      <c r="W15388" s="5">
        <f t="shared" si="240"/>
        <v>0.17499999999999999</v>
      </c>
    </row>
    <row r="15389" spans="2:23" x14ac:dyDescent="0.45">
      <c r="B15389" t="s">
        <v>199</v>
      </c>
      <c r="C15389" t="s">
        <v>200</v>
      </c>
      <c r="D15389" t="s">
        <v>22</v>
      </c>
      <c r="E15389" t="s">
        <v>23</v>
      </c>
      <c r="F15389" s="2">
        <v>100000</v>
      </c>
      <c r="G15389">
        <v>3</v>
      </c>
      <c r="H15389" s="3">
        <v>61412.499999999993</v>
      </c>
      <c r="I15389" s="4">
        <v>44751</v>
      </c>
      <c r="J15389" s="4">
        <v>44821</v>
      </c>
      <c r="K15389" s="4">
        <v>44823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0</v>
      </c>
      <c r="W15389" s="5">
        <f t="shared" si="240"/>
        <v>0.17499999999999999</v>
      </c>
    </row>
    <row r="15390" spans="2:23" x14ac:dyDescent="0.45">
      <c r="B15390" t="s">
        <v>155</v>
      </c>
      <c r="C15390" t="s">
        <v>156</v>
      </c>
      <c r="D15390" t="s">
        <v>26</v>
      </c>
      <c r="E15390" t="s">
        <v>27</v>
      </c>
      <c r="F15390" s="2">
        <v>90000</v>
      </c>
      <c r="G15390">
        <v>2</v>
      </c>
      <c r="H15390" s="3">
        <v>65024.999999999993</v>
      </c>
      <c r="I15390" s="4">
        <v>44653</v>
      </c>
      <c r="J15390" s="4">
        <v>44682</v>
      </c>
      <c r="K15390" s="4">
        <v>44685</v>
      </c>
      <c r="L15390">
        <v>1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>
        <v>0</v>
      </c>
      <c r="W15390" s="5">
        <f t="shared" si="240"/>
        <v>0.375</v>
      </c>
    </row>
    <row r="15391" spans="2:23" x14ac:dyDescent="0.45">
      <c r="B15391" t="s">
        <v>223</v>
      </c>
      <c r="C15391" t="s">
        <v>224</v>
      </c>
      <c r="D15391" t="s">
        <v>26</v>
      </c>
      <c r="E15391" t="s">
        <v>27</v>
      </c>
      <c r="F15391" s="2">
        <v>90000</v>
      </c>
      <c r="G15391">
        <v>1</v>
      </c>
      <c r="H15391" s="3">
        <v>76500</v>
      </c>
      <c r="I15391" s="4">
        <v>44658</v>
      </c>
      <c r="J15391" s="4">
        <v>44695</v>
      </c>
      <c r="K15391" s="4">
        <v>44696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 s="5">
        <f t="shared" si="240"/>
        <v>0</v>
      </c>
    </row>
    <row r="15392" spans="2:23" x14ac:dyDescent="0.45">
      <c r="B15392" t="s">
        <v>143</v>
      </c>
      <c r="C15392" t="s">
        <v>144</v>
      </c>
      <c r="D15392" t="s">
        <v>22</v>
      </c>
      <c r="E15392" t="s">
        <v>23</v>
      </c>
      <c r="F15392" s="2">
        <v>100000</v>
      </c>
      <c r="G15392">
        <v>1</v>
      </c>
      <c r="H15392" s="3">
        <v>85000</v>
      </c>
      <c r="I15392" s="4">
        <v>44700</v>
      </c>
      <c r="J15392" s="4">
        <v>44709</v>
      </c>
      <c r="K15392" s="4">
        <v>44710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 s="5">
        <f t="shared" si="240"/>
        <v>0</v>
      </c>
    </row>
    <row r="15393" spans="2:23" x14ac:dyDescent="0.45">
      <c r="B15393" t="s">
        <v>83</v>
      </c>
      <c r="C15393" t="s">
        <v>84</v>
      </c>
      <c r="D15393" t="s">
        <v>33</v>
      </c>
      <c r="E15393" t="s">
        <v>34</v>
      </c>
      <c r="F15393" s="2">
        <v>45000</v>
      </c>
      <c r="G15393">
        <v>1</v>
      </c>
      <c r="H15393" s="3">
        <v>38250</v>
      </c>
      <c r="I15393" s="4">
        <v>44739</v>
      </c>
      <c r="J15393" s="4">
        <v>44785</v>
      </c>
      <c r="K15393" s="4">
        <v>44787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 s="5">
        <f t="shared" si="240"/>
        <v>0.1</v>
      </c>
    </row>
    <row r="15394" spans="2:23" x14ac:dyDescent="0.45">
      <c r="B15394" t="s">
        <v>105</v>
      </c>
      <c r="C15394" t="s">
        <v>106</v>
      </c>
      <c r="D15394" t="s">
        <v>33</v>
      </c>
      <c r="E15394" t="s">
        <v>34</v>
      </c>
      <c r="F15394" s="2">
        <v>45000</v>
      </c>
      <c r="G15394">
        <v>1</v>
      </c>
      <c r="H15394" s="3">
        <v>38250</v>
      </c>
      <c r="I15394" s="4">
        <v>44729</v>
      </c>
      <c r="J15394" s="4">
        <v>44785</v>
      </c>
      <c r="K15394" s="4">
        <v>44786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 s="5">
        <f t="shared" si="240"/>
        <v>0</v>
      </c>
    </row>
    <row r="15395" spans="2:23" x14ac:dyDescent="0.45">
      <c r="B15395" t="s">
        <v>39</v>
      </c>
      <c r="C15395" t="s">
        <v>40</v>
      </c>
      <c r="D15395" t="s">
        <v>22</v>
      </c>
      <c r="E15395" t="s">
        <v>23</v>
      </c>
      <c r="F15395" s="2">
        <v>100000</v>
      </c>
      <c r="G15395">
        <v>2</v>
      </c>
      <c r="H15395" s="3">
        <v>72249.999999999985</v>
      </c>
      <c r="I15395" s="4">
        <v>44700</v>
      </c>
      <c r="J15395" s="4">
        <v>44761</v>
      </c>
      <c r="K15395" s="4">
        <v>44762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0</v>
      </c>
      <c r="V15395">
        <v>0</v>
      </c>
      <c r="W15395" s="5">
        <f t="shared" si="240"/>
        <v>0.2</v>
      </c>
    </row>
    <row r="15396" spans="2:23" x14ac:dyDescent="0.45">
      <c r="B15396" t="s">
        <v>165</v>
      </c>
      <c r="C15396" t="s">
        <v>166</v>
      </c>
      <c r="D15396" t="s">
        <v>22</v>
      </c>
      <c r="E15396" t="s">
        <v>23</v>
      </c>
      <c r="F15396" s="2">
        <v>100000</v>
      </c>
      <c r="G15396">
        <v>1</v>
      </c>
      <c r="H15396" s="3">
        <v>85000</v>
      </c>
      <c r="I15396" s="4">
        <v>44688</v>
      </c>
      <c r="J15396" s="4">
        <v>44696</v>
      </c>
      <c r="K15396" s="4">
        <v>44697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0</v>
      </c>
      <c r="V15396">
        <v>0</v>
      </c>
      <c r="W15396" s="5">
        <f t="shared" si="240"/>
        <v>0.1</v>
      </c>
    </row>
    <row r="15397" spans="2:23" x14ac:dyDescent="0.45">
      <c r="B15397" t="s">
        <v>123</v>
      </c>
      <c r="C15397" t="s">
        <v>124</v>
      </c>
      <c r="D15397" t="s">
        <v>26</v>
      </c>
      <c r="E15397" t="s">
        <v>27</v>
      </c>
      <c r="F15397" s="2">
        <v>90000</v>
      </c>
      <c r="G15397">
        <v>1</v>
      </c>
      <c r="H15397" s="3">
        <v>76500</v>
      </c>
      <c r="I15397" s="4">
        <v>44721</v>
      </c>
      <c r="J15397" s="4">
        <v>44727</v>
      </c>
      <c r="K15397" s="4">
        <v>44732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>
        <v>0</v>
      </c>
      <c r="W15397" s="5">
        <f t="shared" si="240"/>
        <v>0.125</v>
      </c>
    </row>
    <row r="15398" spans="2:23" x14ac:dyDescent="0.45">
      <c r="B15398" t="s">
        <v>199</v>
      </c>
      <c r="C15398" t="s">
        <v>200</v>
      </c>
      <c r="D15398" t="s">
        <v>22</v>
      </c>
      <c r="E15398" t="s">
        <v>23</v>
      </c>
      <c r="F15398" s="2">
        <v>100000</v>
      </c>
      <c r="G15398">
        <v>2</v>
      </c>
      <c r="H15398" s="3">
        <v>72249.999999999985</v>
      </c>
      <c r="I15398" s="4">
        <v>44695</v>
      </c>
      <c r="J15398" s="4">
        <v>44718</v>
      </c>
      <c r="K15398" s="4">
        <v>44723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1</v>
      </c>
      <c r="W15398" s="5">
        <f t="shared" si="240"/>
        <v>7.4999999999999997E-2</v>
      </c>
    </row>
    <row r="15399" spans="2:23" x14ac:dyDescent="0.45">
      <c r="B15399" t="s">
        <v>211</v>
      </c>
      <c r="C15399" t="s">
        <v>212</v>
      </c>
      <c r="D15399" t="s">
        <v>26</v>
      </c>
      <c r="E15399" t="s">
        <v>30</v>
      </c>
      <c r="F15399" s="2">
        <v>72000</v>
      </c>
      <c r="G15399">
        <v>1</v>
      </c>
      <c r="H15399" s="3">
        <v>61200</v>
      </c>
      <c r="I15399" s="4">
        <v>44739</v>
      </c>
      <c r="J15399" s="4">
        <v>44816</v>
      </c>
      <c r="K15399" s="4">
        <v>44817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0</v>
      </c>
      <c r="V15399">
        <v>0</v>
      </c>
      <c r="W15399" s="5">
        <f t="shared" si="240"/>
        <v>7.4999999999999997E-2</v>
      </c>
    </row>
    <row r="15400" spans="2:23" x14ac:dyDescent="0.45">
      <c r="B15400" t="s">
        <v>171</v>
      </c>
      <c r="C15400" t="s">
        <v>172</v>
      </c>
      <c r="D15400" t="s">
        <v>22</v>
      </c>
      <c r="E15400" t="s">
        <v>27</v>
      </c>
      <c r="F15400" s="2">
        <v>75000</v>
      </c>
      <c r="G15400">
        <v>3</v>
      </c>
      <c r="H15400" s="3">
        <v>46059.374999999993</v>
      </c>
      <c r="I15400" s="4">
        <v>44722</v>
      </c>
      <c r="J15400" s="4">
        <v>44782</v>
      </c>
      <c r="K15400" s="4">
        <v>44783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0</v>
      </c>
      <c r="V15400">
        <v>0</v>
      </c>
      <c r="W15400" s="5">
        <f t="shared" si="240"/>
        <v>7.4999999999999997E-2</v>
      </c>
    </row>
    <row r="15401" spans="2:23" x14ac:dyDescent="0.45">
      <c r="B15401" t="s">
        <v>181</v>
      </c>
      <c r="C15401" t="s">
        <v>182</v>
      </c>
      <c r="D15401" t="s">
        <v>22</v>
      </c>
      <c r="E15401" t="s">
        <v>23</v>
      </c>
      <c r="F15401" s="2">
        <v>100000</v>
      </c>
      <c r="G15401">
        <v>3</v>
      </c>
      <c r="H15401" s="3">
        <v>61412.499999999993</v>
      </c>
      <c r="I15401" s="4">
        <v>44739</v>
      </c>
      <c r="J15401" s="4">
        <v>44778</v>
      </c>
      <c r="K15401" s="4">
        <v>44781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 s="5">
        <f t="shared" si="240"/>
        <v>0.17499999999999999</v>
      </c>
    </row>
    <row r="15402" spans="2:23" x14ac:dyDescent="0.45">
      <c r="B15402" t="s">
        <v>91</v>
      </c>
      <c r="C15402" t="s">
        <v>92</v>
      </c>
      <c r="D15402" t="s">
        <v>22</v>
      </c>
      <c r="E15402" t="s">
        <v>27</v>
      </c>
      <c r="F15402" s="2">
        <v>75000</v>
      </c>
      <c r="G15402">
        <v>2</v>
      </c>
      <c r="H15402" s="3">
        <v>54187.499999999993</v>
      </c>
      <c r="I15402" s="4">
        <v>44694</v>
      </c>
      <c r="J15402" s="4">
        <v>44783</v>
      </c>
      <c r="K15402" s="4">
        <v>44784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 s="5">
        <f t="shared" si="240"/>
        <v>0.05</v>
      </c>
    </row>
    <row r="15403" spans="2:23" x14ac:dyDescent="0.45">
      <c r="B15403" t="s">
        <v>31</v>
      </c>
      <c r="C15403" t="s">
        <v>32</v>
      </c>
      <c r="D15403" t="s">
        <v>33</v>
      </c>
      <c r="E15403" t="s">
        <v>34</v>
      </c>
      <c r="F15403" s="2">
        <v>45000</v>
      </c>
      <c r="G15403">
        <v>3</v>
      </c>
      <c r="H15403" s="3">
        <v>27635.624999999996</v>
      </c>
      <c r="I15403" s="4">
        <v>44740</v>
      </c>
      <c r="J15403" s="4">
        <v>44819</v>
      </c>
      <c r="K15403" s="4">
        <v>44821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 s="5">
        <f t="shared" si="240"/>
        <v>0.05</v>
      </c>
    </row>
    <row r="15404" spans="2:23" x14ac:dyDescent="0.45">
      <c r="B15404" t="s">
        <v>187</v>
      </c>
      <c r="C15404" t="s">
        <v>188</v>
      </c>
      <c r="D15404" t="s">
        <v>26</v>
      </c>
      <c r="E15404" t="s">
        <v>27</v>
      </c>
      <c r="F15404" s="2">
        <v>90000</v>
      </c>
      <c r="G15404">
        <v>2</v>
      </c>
      <c r="H15404" s="3">
        <v>65024.999999999993</v>
      </c>
      <c r="I15404" s="4">
        <v>44679</v>
      </c>
      <c r="J15404" s="4">
        <v>44747</v>
      </c>
      <c r="K15404" s="4">
        <v>44749</v>
      </c>
      <c r="L15404">
        <v>1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 s="5">
        <f t="shared" si="240"/>
        <v>0.17499999999999999</v>
      </c>
    </row>
    <row r="15405" spans="2:23" x14ac:dyDescent="0.45">
      <c r="B15405" t="s">
        <v>151</v>
      </c>
      <c r="C15405" t="s">
        <v>152</v>
      </c>
      <c r="D15405" t="s">
        <v>22</v>
      </c>
      <c r="E15405" t="s">
        <v>23</v>
      </c>
      <c r="F15405" s="2">
        <v>100000</v>
      </c>
      <c r="G15405">
        <v>1</v>
      </c>
      <c r="H15405" s="3">
        <v>85000</v>
      </c>
      <c r="I15405" s="4">
        <v>44724</v>
      </c>
      <c r="J15405" s="4">
        <v>44822</v>
      </c>
      <c r="K15405" s="4">
        <v>44825</v>
      </c>
      <c r="L15405">
        <v>0</v>
      </c>
      <c r="M15405">
        <v>1</v>
      </c>
      <c r="N15405">
        <v>1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0</v>
      </c>
      <c r="V15405">
        <v>0</v>
      </c>
      <c r="W15405" s="5">
        <f t="shared" si="240"/>
        <v>0.2</v>
      </c>
    </row>
    <row r="15406" spans="2:23" x14ac:dyDescent="0.45">
      <c r="B15406" t="s">
        <v>203</v>
      </c>
      <c r="C15406" t="s">
        <v>204</v>
      </c>
      <c r="D15406" t="s">
        <v>22</v>
      </c>
      <c r="E15406" t="s">
        <v>23</v>
      </c>
      <c r="F15406" s="2">
        <v>100000</v>
      </c>
      <c r="G15406">
        <v>1</v>
      </c>
      <c r="H15406" s="3">
        <v>85000</v>
      </c>
      <c r="I15406" s="4">
        <v>44697</v>
      </c>
      <c r="J15406" s="4">
        <v>44726</v>
      </c>
      <c r="K15406" s="4">
        <v>44727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 s="5">
        <f t="shared" si="240"/>
        <v>0</v>
      </c>
    </row>
    <row r="15407" spans="2:23" x14ac:dyDescent="0.45">
      <c r="B15407" t="s">
        <v>51</v>
      </c>
      <c r="C15407" t="s">
        <v>52</v>
      </c>
      <c r="D15407" t="s">
        <v>22</v>
      </c>
      <c r="E15407" t="s">
        <v>23</v>
      </c>
      <c r="F15407" s="2">
        <v>100000</v>
      </c>
      <c r="G15407">
        <v>2</v>
      </c>
      <c r="H15407" s="3">
        <v>72249.999999999985</v>
      </c>
      <c r="I15407" s="4">
        <v>44713</v>
      </c>
      <c r="J15407" s="4">
        <v>44769</v>
      </c>
      <c r="K15407" s="4">
        <v>44771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1</v>
      </c>
      <c r="U15407">
        <v>0</v>
      </c>
      <c r="V15407">
        <v>0</v>
      </c>
      <c r="W15407" s="5">
        <f t="shared" si="240"/>
        <v>0.22500000000000001</v>
      </c>
    </row>
    <row r="15408" spans="2:23" x14ac:dyDescent="0.45">
      <c r="B15408" t="s">
        <v>24</v>
      </c>
      <c r="C15408" t="s">
        <v>25</v>
      </c>
      <c r="D15408" t="s">
        <v>26</v>
      </c>
      <c r="E15408" t="s">
        <v>27</v>
      </c>
      <c r="F15408" s="2">
        <v>90000</v>
      </c>
      <c r="G15408">
        <v>4</v>
      </c>
      <c r="H15408" s="3">
        <v>46980.562499999993</v>
      </c>
      <c r="I15408" s="4">
        <v>44741</v>
      </c>
      <c r="J15408" s="4">
        <v>44747</v>
      </c>
      <c r="K15408" s="4">
        <v>44748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>
        <v>1</v>
      </c>
      <c r="W15408" s="5">
        <f t="shared" si="240"/>
        <v>0.27500000000000002</v>
      </c>
    </row>
    <row r="15409" spans="2:23" x14ac:dyDescent="0.45">
      <c r="B15409" t="s">
        <v>157</v>
      </c>
      <c r="C15409" t="s">
        <v>158</v>
      </c>
      <c r="D15409" t="s">
        <v>22</v>
      </c>
      <c r="E15409" t="s">
        <v>23</v>
      </c>
      <c r="F15409" s="2">
        <v>100000</v>
      </c>
      <c r="G15409">
        <v>2</v>
      </c>
      <c r="H15409" s="3">
        <v>72249.999999999985</v>
      </c>
      <c r="I15409" s="4">
        <v>44732</v>
      </c>
      <c r="J15409" s="4">
        <v>44812</v>
      </c>
      <c r="K15409" s="4">
        <v>44813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0</v>
      </c>
      <c r="V15409">
        <v>0</v>
      </c>
      <c r="W15409" s="5">
        <f t="shared" si="240"/>
        <v>7.4999999999999997E-2</v>
      </c>
    </row>
    <row r="15410" spans="2:23" x14ac:dyDescent="0.45">
      <c r="B15410" t="s">
        <v>195</v>
      </c>
      <c r="C15410" t="s">
        <v>196</v>
      </c>
      <c r="D15410" t="s">
        <v>26</v>
      </c>
      <c r="E15410" t="s">
        <v>27</v>
      </c>
      <c r="F15410" s="2">
        <v>90000</v>
      </c>
      <c r="G15410">
        <v>3</v>
      </c>
      <c r="H15410" s="3">
        <v>55271.249999999993</v>
      </c>
      <c r="I15410" s="4">
        <v>44680</v>
      </c>
      <c r="J15410" s="4">
        <v>44762</v>
      </c>
      <c r="K15410" s="4">
        <v>44763</v>
      </c>
      <c r="L15410">
        <v>0</v>
      </c>
      <c r="M15410">
        <v>0</v>
      </c>
      <c r="N15410">
        <v>0</v>
      </c>
      <c r="O15410">
        <v>0</v>
      </c>
      <c r="P15410">
        <v>1</v>
      </c>
      <c r="Q15410">
        <v>0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 s="5">
        <f t="shared" si="240"/>
        <v>0.2</v>
      </c>
    </row>
    <row r="15411" spans="2:23" x14ac:dyDescent="0.45">
      <c r="B15411" t="s">
        <v>123</v>
      </c>
      <c r="C15411" t="s">
        <v>124</v>
      </c>
      <c r="D15411" t="s">
        <v>26</v>
      </c>
      <c r="E15411" t="s">
        <v>27</v>
      </c>
      <c r="F15411" s="2">
        <v>90000</v>
      </c>
      <c r="G15411">
        <v>1</v>
      </c>
      <c r="H15411" s="3">
        <v>76500</v>
      </c>
      <c r="I15411" s="4">
        <v>44725</v>
      </c>
      <c r="J15411" s="4">
        <v>44763</v>
      </c>
      <c r="K15411" s="4">
        <v>44768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 s="5">
        <f t="shared" si="240"/>
        <v>7.4999999999999997E-2</v>
      </c>
    </row>
    <row r="15412" spans="2:23" x14ac:dyDescent="0.45">
      <c r="B15412" t="s">
        <v>221</v>
      </c>
      <c r="C15412" t="s">
        <v>222</v>
      </c>
      <c r="D15412" t="s">
        <v>22</v>
      </c>
      <c r="E15412" t="s">
        <v>23</v>
      </c>
      <c r="F15412" s="2">
        <v>100000</v>
      </c>
      <c r="G15412">
        <v>2</v>
      </c>
      <c r="H15412" s="3">
        <v>72249.999999999985</v>
      </c>
      <c r="I15412" s="4">
        <v>44679</v>
      </c>
      <c r="J15412" s="4">
        <v>44684</v>
      </c>
      <c r="K15412" s="4">
        <v>44686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>
        <v>0</v>
      </c>
      <c r="W15412" s="5">
        <f t="shared" si="240"/>
        <v>0.125</v>
      </c>
    </row>
    <row r="15413" spans="2:23" x14ac:dyDescent="0.45">
      <c r="B15413" t="s">
        <v>103</v>
      </c>
      <c r="C15413" t="s">
        <v>104</v>
      </c>
      <c r="D15413" t="s">
        <v>22</v>
      </c>
      <c r="E15413" t="s">
        <v>27</v>
      </c>
      <c r="F15413" s="2">
        <v>75000</v>
      </c>
      <c r="G15413">
        <v>3</v>
      </c>
      <c r="H15413" s="3">
        <v>46059.374999999993</v>
      </c>
      <c r="I15413" s="4">
        <v>44714</v>
      </c>
      <c r="J15413" s="4">
        <v>44732</v>
      </c>
      <c r="K15413" s="4">
        <v>44734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 s="5">
        <f t="shared" si="240"/>
        <v>0</v>
      </c>
    </row>
    <row r="15414" spans="2:23" x14ac:dyDescent="0.45">
      <c r="B15414" t="s">
        <v>189</v>
      </c>
      <c r="C15414" t="s">
        <v>190</v>
      </c>
      <c r="D15414" t="s">
        <v>26</v>
      </c>
      <c r="E15414" t="s">
        <v>27</v>
      </c>
      <c r="F15414" s="2">
        <v>90000</v>
      </c>
      <c r="G15414">
        <v>1</v>
      </c>
      <c r="H15414" s="3">
        <v>76500</v>
      </c>
      <c r="I15414" s="4">
        <v>44715</v>
      </c>
      <c r="J15414" s="4">
        <v>44803</v>
      </c>
      <c r="K15414" s="4">
        <v>44805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 s="5">
        <f t="shared" si="240"/>
        <v>0</v>
      </c>
    </row>
    <row r="15415" spans="2:23" x14ac:dyDescent="0.45">
      <c r="B15415" t="s">
        <v>35</v>
      </c>
      <c r="C15415" t="s">
        <v>36</v>
      </c>
      <c r="D15415" t="s">
        <v>26</v>
      </c>
      <c r="E15415" t="s">
        <v>27</v>
      </c>
      <c r="F15415" s="2">
        <v>90000</v>
      </c>
      <c r="G15415">
        <v>4</v>
      </c>
      <c r="H15415" s="3">
        <v>46980.562499999993</v>
      </c>
      <c r="I15415" s="4">
        <v>44652</v>
      </c>
      <c r="J15415" s="4">
        <v>44686</v>
      </c>
      <c r="K15415" s="4">
        <v>44687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 s="5">
        <f t="shared" si="240"/>
        <v>0</v>
      </c>
    </row>
    <row r="15416" spans="2:23" x14ac:dyDescent="0.45">
      <c r="B15416" t="s">
        <v>59</v>
      </c>
      <c r="C15416" t="s">
        <v>60</v>
      </c>
      <c r="D15416" t="s">
        <v>26</v>
      </c>
      <c r="E15416" t="s">
        <v>27</v>
      </c>
      <c r="F15416" s="2">
        <v>90000</v>
      </c>
      <c r="G15416">
        <v>1</v>
      </c>
      <c r="H15416" s="3">
        <v>76500</v>
      </c>
      <c r="I15416" s="4">
        <v>44653</v>
      </c>
      <c r="J15416" s="4">
        <v>44752</v>
      </c>
      <c r="K15416" s="4">
        <v>44753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1</v>
      </c>
      <c r="W15416" s="5">
        <f t="shared" si="240"/>
        <v>0.15</v>
      </c>
    </row>
    <row r="15417" spans="2:23" x14ac:dyDescent="0.45">
      <c r="B15417" t="s">
        <v>199</v>
      </c>
      <c r="C15417" t="s">
        <v>200</v>
      </c>
      <c r="D15417" t="s">
        <v>22</v>
      </c>
      <c r="E15417" t="s">
        <v>23</v>
      </c>
      <c r="F15417" s="2">
        <v>100000</v>
      </c>
      <c r="G15417">
        <v>3</v>
      </c>
      <c r="H15417" s="3">
        <v>61412.499999999993</v>
      </c>
      <c r="I15417" s="4">
        <v>44670</v>
      </c>
      <c r="J15417" s="4">
        <v>44712</v>
      </c>
      <c r="K15417" s="4">
        <v>44714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 s="5">
        <f t="shared" si="240"/>
        <v>7.4999999999999997E-2</v>
      </c>
    </row>
    <row r="15418" spans="2:23" x14ac:dyDescent="0.45">
      <c r="B15418" t="s">
        <v>161</v>
      </c>
      <c r="C15418" t="s">
        <v>162</v>
      </c>
      <c r="D15418" t="s">
        <v>22</v>
      </c>
      <c r="E15418" t="s">
        <v>23</v>
      </c>
      <c r="F15418" s="2">
        <v>100000</v>
      </c>
      <c r="G15418">
        <v>2</v>
      </c>
      <c r="H15418" s="3">
        <v>72249.999999999985</v>
      </c>
      <c r="I15418" s="4">
        <v>44715</v>
      </c>
      <c r="J15418" s="4">
        <v>44797</v>
      </c>
      <c r="K15418" s="4">
        <v>44798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1</v>
      </c>
      <c r="V15418">
        <v>0</v>
      </c>
      <c r="W15418" s="5">
        <f t="shared" si="240"/>
        <v>0.27500000000000002</v>
      </c>
    </row>
    <row r="15419" spans="2:23" x14ac:dyDescent="0.45">
      <c r="B15419" t="s">
        <v>169</v>
      </c>
      <c r="C15419" t="s">
        <v>170</v>
      </c>
      <c r="D15419" t="s">
        <v>26</v>
      </c>
      <c r="E15419" t="s">
        <v>30</v>
      </c>
      <c r="F15419" s="2">
        <v>72000</v>
      </c>
      <c r="G15419">
        <v>3</v>
      </c>
      <c r="H15419" s="3">
        <v>44216.999999999993</v>
      </c>
      <c r="I15419" s="4">
        <v>44695</v>
      </c>
      <c r="J15419" s="4">
        <v>44711</v>
      </c>
      <c r="K15419" s="4">
        <v>44712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 s="5">
        <f t="shared" si="240"/>
        <v>0</v>
      </c>
    </row>
    <row r="15420" spans="2:23" x14ac:dyDescent="0.45">
      <c r="B15420" t="s">
        <v>203</v>
      </c>
      <c r="C15420" t="s">
        <v>204</v>
      </c>
      <c r="D15420" t="s">
        <v>22</v>
      </c>
      <c r="E15420" t="s">
        <v>23</v>
      </c>
      <c r="F15420" s="2">
        <v>100000</v>
      </c>
      <c r="G15420">
        <v>2</v>
      </c>
      <c r="H15420" s="3">
        <v>72249.999999999985</v>
      </c>
      <c r="I15420" s="4">
        <v>44695</v>
      </c>
      <c r="J15420" s="4">
        <v>44765</v>
      </c>
      <c r="K15420" s="4">
        <v>44768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 s="5">
        <f t="shared" si="240"/>
        <v>0.125</v>
      </c>
    </row>
    <row r="15421" spans="2:23" x14ac:dyDescent="0.45">
      <c r="B15421" t="s">
        <v>217</v>
      </c>
      <c r="C15421" t="s">
        <v>218</v>
      </c>
      <c r="D15421" t="s">
        <v>22</v>
      </c>
      <c r="E15421" t="s">
        <v>23</v>
      </c>
      <c r="F15421" s="2">
        <v>100000</v>
      </c>
      <c r="G15421">
        <v>2</v>
      </c>
      <c r="H15421" s="3">
        <v>72249.999999999985</v>
      </c>
      <c r="I15421" s="4">
        <v>44738</v>
      </c>
      <c r="J15421" s="4">
        <v>44755</v>
      </c>
      <c r="K15421" s="4">
        <v>44758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 s="5">
        <f t="shared" si="240"/>
        <v>0</v>
      </c>
    </row>
    <row r="15422" spans="2:23" x14ac:dyDescent="0.45">
      <c r="B15422" t="s">
        <v>137</v>
      </c>
      <c r="C15422" t="s">
        <v>138</v>
      </c>
      <c r="D15422" t="s">
        <v>26</v>
      </c>
      <c r="E15422" t="s">
        <v>27</v>
      </c>
      <c r="F15422" s="2">
        <v>90000</v>
      </c>
      <c r="G15422">
        <v>1</v>
      </c>
      <c r="H15422" s="3">
        <v>76500</v>
      </c>
      <c r="I15422" s="4">
        <v>44721</v>
      </c>
      <c r="J15422" s="4">
        <v>44768</v>
      </c>
      <c r="K15422" s="4">
        <v>44770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 s="5">
        <f t="shared" si="240"/>
        <v>0.15000000000000002</v>
      </c>
    </row>
    <row r="15423" spans="2:23" x14ac:dyDescent="0.45">
      <c r="B15423" t="s">
        <v>155</v>
      </c>
      <c r="C15423" t="s">
        <v>156</v>
      </c>
      <c r="D15423" t="s">
        <v>26</v>
      </c>
      <c r="E15423" t="s">
        <v>27</v>
      </c>
      <c r="F15423" s="2">
        <v>90000</v>
      </c>
      <c r="G15423">
        <v>2</v>
      </c>
      <c r="H15423" s="3">
        <v>65024.999999999993</v>
      </c>
      <c r="I15423" s="4">
        <v>44733</v>
      </c>
      <c r="J15423" s="4">
        <v>44750</v>
      </c>
      <c r="K15423" s="4">
        <v>44751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 s="5">
        <f t="shared" si="240"/>
        <v>7.4999999999999997E-2</v>
      </c>
    </row>
    <row r="15424" spans="2:23" x14ac:dyDescent="0.45">
      <c r="B15424" t="s">
        <v>101</v>
      </c>
      <c r="C15424" t="s">
        <v>102</v>
      </c>
      <c r="D15424" t="s">
        <v>22</v>
      </c>
      <c r="E15424" t="s">
        <v>23</v>
      </c>
      <c r="F15424" s="2">
        <v>100000</v>
      </c>
      <c r="G15424">
        <v>2</v>
      </c>
      <c r="H15424" s="3">
        <v>72249.999999999985</v>
      </c>
      <c r="I15424" s="4">
        <v>44718</v>
      </c>
      <c r="J15424" s="4">
        <v>44815</v>
      </c>
      <c r="K15424" s="4">
        <v>44816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1</v>
      </c>
      <c r="W15424" s="5">
        <f t="shared" si="240"/>
        <v>7.4999999999999997E-2</v>
      </c>
    </row>
    <row r="15425" spans="2:23" x14ac:dyDescent="0.45">
      <c r="B15425" t="s">
        <v>87</v>
      </c>
      <c r="C15425" t="s">
        <v>88</v>
      </c>
      <c r="D15425" t="s">
        <v>22</v>
      </c>
      <c r="E15425" t="s">
        <v>23</v>
      </c>
      <c r="F15425" s="2">
        <v>100000</v>
      </c>
      <c r="G15425">
        <v>3</v>
      </c>
      <c r="H15425" s="3">
        <v>61412.499999999993</v>
      </c>
      <c r="I15425" s="4">
        <v>44726</v>
      </c>
      <c r="J15425" s="4">
        <v>44814</v>
      </c>
      <c r="K15425" s="4">
        <v>44815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1</v>
      </c>
      <c r="U15425">
        <v>0</v>
      </c>
      <c r="V15425">
        <v>0</v>
      </c>
      <c r="W15425" s="5">
        <f t="shared" si="240"/>
        <v>0.1</v>
      </c>
    </row>
    <row r="15426" spans="2:23" x14ac:dyDescent="0.45">
      <c r="B15426" t="s">
        <v>99</v>
      </c>
      <c r="C15426" t="s">
        <v>100</v>
      </c>
      <c r="D15426" t="s">
        <v>22</v>
      </c>
      <c r="E15426" t="s">
        <v>23</v>
      </c>
      <c r="F15426" s="2">
        <v>100000</v>
      </c>
      <c r="G15426">
        <v>2</v>
      </c>
      <c r="H15426" s="3">
        <v>72249.999999999985</v>
      </c>
      <c r="I15426" s="4">
        <v>44712</v>
      </c>
      <c r="J15426" s="4">
        <v>44785</v>
      </c>
      <c r="K15426" s="4">
        <v>44789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 s="5">
        <f t="shared" si="240"/>
        <v>0</v>
      </c>
    </row>
    <row r="15427" spans="2:23" x14ac:dyDescent="0.45">
      <c r="B15427" t="s">
        <v>209</v>
      </c>
      <c r="C15427" t="s">
        <v>210</v>
      </c>
      <c r="D15427" t="s">
        <v>33</v>
      </c>
      <c r="E15427" t="s">
        <v>34</v>
      </c>
      <c r="F15427" s="2">
        <v>45000</v>
      </c>
      <c r="G15427">
        <v>3</v>
      </c>
      <c r="H15427" s="3">
        <v>27635.624999999996</v>
      </c>
      <c r="I15427" s="4">
        <v>44676</v>
      </c>
      <c r="J15427" s="4">
        <v>44680</v>
      </c>
      <c r="K15427" s="4">
        <v>44682</v>
      </c>
      <c r="L15427">
        <v>0</v>
      </c>
      <c r="M15427">
        <v>0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>
        <v>0</v>
      </c>
      <c r="W15427" s="5">
        <f t="shared" si="240"/>
        <v>0.17499999999999999</v>
      </c>
    </row>
    <row r="15428" spans="2:23" x14ac:dyDescent="0.45">
      <c r="B15428" t="s">
        <v>193</v>
      </c>
      <c r="C15428" t="s">
        <v>194</v>
      </c>
      <c r="D15428" t="s">
        <v>22</v>
      </c>
      <c r="E15428" t="s">
        <v>23</v>
      </c>
      <c r="F15428" s="2">
        <v>100000</v>
      </c>
      <c r="G15428">
        <v>2</v>
      </c>
      <c r="H15428" s="3">
        <v>72249.999999999985</v>
      </c>
      <c r="I15428" s="4">
        <v>44738</v>
      </c>
      <c r="J15428" s="4">
        <v>44825</v>
      </c>
      <c r="K15428" s="4">
        <v>44827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 s="5">
        <f t="shared" si="240"/>
        <v>0</v>
      </c>
    </row>
    <row r="15429" spans="2:23" x14ac:dyDescent="0.45">
      <c r="B15429" t="s">
        <v>117</v>
      </c>
      <c r="C15429" t="s">
        <v>118</v>
      </c>
      <c r="D15429" t="s">
        <v>26</v>
      </c>
      <c r="E15429" t="s">
        <v>27</v>
      </c>
      <c r="F15429" s="2">
        <v>90000</v>
      </c>
      <c r="G15429">
        <v>2</v>
      </c>
      <c r="H15429" s="3">
        <v>65024.999999999993</v>
      </c>
      <c r="I15429" s="4">
        <v>44687</v>
      </c>
      <c r="J15429" s="4">
        <v>44701</v>
      </c>
      <c r="K15429" s="4">
        <v>44703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1</v>
      </c>
      <c r="U15429">
        <v>1</v>
      </c>
      <c r="V15429">
        <v>0</v>
      </c>
      <c r="W15429" s="5">
        <f t="shared" ref="W15429:W15492" si="241">SUMPRODUCT($L$2:$V$2,L15429:V15429)</f>
        <v>0.35</v>
      </c>
    </row>
    <row r="15430" spans="2:23" x14ac:dyDescent="0.45">
      <c r="B15430" t="s">
        <v>57</v>
      </c>
      <c r="C15430" t="s">
        <v>58</v>
      </c>
      <c r="D15430" t="s">
        <v>22</v>
      </c>
      <c r="E15430" t="s">
        <v>23</v>
      </c>
      <c r="F15430" s="2">
        <v>100000</v>
      </c>
      <c r="G15430">
        <v>1</v>
      </c>
      <c r="H15430" s="3">
        <v>85000</v>
      </c>
      <c r="I15430" s="4">
        <v>44688</v>
      </c>
      <c r="J15430" s="4">
        <v>44760</v>
      </c>
      <c r="K15430" s="4">
        <v>44762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 s="5">
        <f t="shared" si="241"/>
        <v>0</v>
      </c>
    </row>
    <row r="15431" spans="2:23" x14ac:dyDescent="0.45">
      <c r="B15431" t="s">
        <v>115</v>
      </c>
      <c r="C15431" t="s">
        <v>116</v>
      </c>
      <c r="D15431" t="s">
        <v>22</v>
      </c>
      <c r="E15431" t="s">
        <v>23</v>
      </c>
      <c r="F15431" s="2">
        <v>100000</v>
      </c>
      <c r="G15431">
        <v>4</v>
      </c>
      <c r="H15431" s="3">
        <v>52200.624999999993</v>
      </c>
      <c r="I15431" s="4">
        <v>44718</v>
      </c>
      <c r="J15431" s="4">
        <v>44769</v>
      </c>
      <c r="K15431" s="4">
        <v>44774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 s="5">
        <f t="shared" si="241"/>
        <v>7.4999999999999997E-2</v>
      </c>
    </row>
    <row r="15432" spans="2:23" x14ac:dyDescent="0.45">
      <c r="B15432" t="s">
        <v>125</v>
      </c>
      <c r="C15432" t="s">
        <v>126</v>
      </c>
      <c r="D15432" t="s">
        <v>22</v>
      </c>
      <c r="E15432" t="s">
        <v>23</v>
      </c>
      <c r="F15432" s="2">
        <v>100000</v>
      </c>
      <c r="G15432">
        <v>2</v>
      </c>
      <c r="H15432" s="3">
        <v>72249.999999999985</v>
      </c>
      <c r="I15432" s="4">
        <v>44725</v>
      </c>
      <c r="J15432" s="4">
        <v>44796</v>
      </c>
      <c r="K15432" s="4">
        <v>44797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 s="5">
        <f t="shared" si="241"/>
        <v>0.05</v>
      </c>
    </row>
    <row r="15433" spans="2:23" x14ac:dyDescent="0.45">
      <c r="B15433" t="s">
        <v>147</v>
      </c>
      <c r="C15433" t="s">
        <v>148</v>
      </c>
      <c r="D15433" t="s">
        <v>26</v>
      </c>
      <c r="E15433" t="s">
        <v>27</v>
      </c>
      <c r="F15433" s="2">
        <v>90000</v>
      </c>
      <c r="G15433">
        <v>2</v>
      </c>
      <c r="H15433" s="3">
        <v>65024.999999999993</v>
      </c>
      <c r="I15433" s="4">
        <v>44685</v>
      </c>
      <c r="J15433" s="4">
        <v>44783</v>
      </c>
      <c r="K15433" s="4">
        <v>44784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 s="5">
        <f t="shared" si="241"/>
        <v>0</v>
      </c>
    </row>
    <row r="15434" spans="2:23" x14ac:dyDescent="0.45">
      <c r="B15434" t="s">
        <v>28</v>
      </c>
      <c r="C15434" t="s">
        <v>29</v>
      </c>
      <c r="D15434" t="s">
        <v>26</v>
      </c>
      <c r="E15434" t="s">
        <v>30</v>
      </c>
      <c r="F15434" s="2">
        <v>72000</v>
      </c>
      <c r="G15434">
        <v>1</v>
      </c>
      <c r="H15434" s="3">
        <v>61200</v>
      </c>
      <c r="I15434" s="4">
        <v>44716</v>
      </c>
      <c r="J15434" s="4">
        <v>44737</v>
      </c>
      <c r="K15434" s="4">
        <v>44739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 s="5">
        <f t="shared" si="241"/>
        <v>0</v>
      </c>
    </row>
    <row r="15435" spans="2:23" x14ac:dyDescent="0.45">
      <c r="B15435" t="s">
        <v>113</v>
      </c>
      <c r="C15435" t="s">
        <v>114</v>
      </c>
      <c r="D15435" t="s">
        <v>26</v>
      </c>
      <c r="E15435" t="s">
        <v>27</v>
      </c>
      <c r="F15435" s="2">
        <v>90000</v>
      </c>
      <c r="G15435">
        <v>1</v>
      </c>
      <c r="H15435" s="3">
        <v>76500</v>
      </c>
      <c r="I15435" s="4">
        <v>44710</v>
      </c>
      <c r="J15435" s="4">
        <v>44739</v>
      </c>
      <c r="K15435" s="4">
        <v>44741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 s="5">
        <f t="shared" si="241"/>
        <v>0</v>
      </c>
    </row>
    <row r="15436" spans="2:23" x14ac:dyDescent="0.45">
      <c r="B15436" t="s">
        <v>225</v>
      </c>
      <c r="C15436" t="s">
        <v>226</v>
      </c>
      <c r="D15436" t="s">
        <v>22</v>
      </c>
      <c r="E15436" t="s">
        <v>23</v>
      </c>
      <c r="F15436" s="2">
        <v>100000</v>
      </c>
      <c r="G15436">
        <v>2</v>
      </c>
      <c r="H15436" s="3">
        <v>72249.999999999985</v>
      </c>
      <c r="I15436" s="4">
        <v>44721</v>
      </c>
      <c r="J15436" s="4">
        <v>44749</v>
      </c>
      <c r="K15436" s="4">
        <v>44750</v>
      </c>
      <c r="L15436">
        <v>1</v>
      </c>
      <c r="M15436">
        <v>1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 s="5">
        <f t="shared" si="241"/>
        <v>0.25</v>
      </c>
    </row>
    <row r="15437" spans="2:23" x14ac:dyDescent="0.45">
      <c r="B15437" t="s">
        <v>35</v>
      </c>
      <c r="C15437" t="s">
        <v>36</v>
      </c>
      <c r="D15437" t="s">
        <v>26</v>
      </c>
      <c r="E15437" t="s">
        <v>27</v>
      </c>
      <c r="F15437" s="2">
        <v>90000</v>
      </c>
      <c r="G15437">
        <v>2</v>
      </c>
      <c r="H15437" s="3">
        <v>65024.999999999993</v>
      </c>
      <c r="I15437" s="4">
        <v>44709</v>
      </c>
      <c r="J15437" s="4">
        <v>44790</v>
      </c>
      <c r="K15437" s="4">
        <v>44791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 s="5">
        <f t="shared" si="241"/>
        <v>7.4999999999999997E-2</v>
      </c>
    </row>
    <row r="15438" spans="2:23" x14ac:dyDescent="0.45">
      <c r="B15438" t="s">
        <v>99</v>
      </c>
      <c r="C15438" t="s">
        <v>100</v>
      </c>
      <c r="D15438" t="s">
        <v>22</v>
      </c>
      <c r="E15438" t="s">
        <v>23</v>
      </c>
      <c r="F15438" s="2">
        <v>100000</v>
      </c>
      <c r="G15438">
        <v>4</v>
      </c>
      <c r="H15438" s="3">
        <v>52200.624999999993</v>
      </c>
      <c r="I15438" s="4">
        <v>44703</v>
      </c>
      <c r="J15438" s="4">
        <v>44706</v>
      </c>
      <c r="K15438" s="4">
        <v>44707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1</v>
      </c>
      <c r="U15438">
        <v>0</v>
      </c>
      <c r="V15438">
        <v>0</v>
      </c>
      <c r="W15438" s="5">
        <f t="shared" si="241"/>
        <v>0.22500000000000001</v>
      </c>
    </row>
    <row r="15439" spans="2:23" x14ac:dyDescent="0.45">
      <c r="B15439" t="s">
        <v>141</v>
      </c>
      <c r="C15439" t="s">
        <v>142</v>
      </c>
      <c r="D15439" t="s">
        <v>22</v>
      </c>
      <c r="E15439" t="s">
        <v>23</v>
      </c>
      <c r="F15439" s="2">
        <v>100000</v>
      </c>
      <c r="G15439">
        <v>2</v>
      </c>
      <c r="H15439" s="3">
        <v>72249.999999999985</v>
      </c>
      <c r="I15439" s="4">
        <v>44702</v>
      </c>
      <c r="J15439" s="4">
        <v>44717</v>
      </c>
      <c r="K15439" s="4">
        <v>44718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 s="5">
        <f t="shared" si="241"/>
        <v>0.1</v>
      </c>
    </row>
    <row r="15440" spans="2:23" x14ac:dyDescent="0.45">
      <c r="B15440" t="s">
        <v>131</v>
      </c>
      <c r="C15440" t="s">
        <v>132</v>
      </c>
      <c r="D15440" t="s">
        <v>22</v>
      </c>
      <c r="E15440" t="s">
        <v>23</v>
      </c>
      <c r="F15440" s="2">
        <v>100000</v>
      </c>
      <c r="G15440">
        <v>1</v>
      </c>
      <c r="H15440" s="3">
        <v>85000</v>
      </c>
      <c r="I15440" s="4">
        <v>44662</v>
      </c>
      <c r="J15440" s="4">
        <v>44675</v>
      </c>
      <c r="K15440" s="4">
        <v>44678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 s="5">
        <f t="shared" si="241"/>
        <v>0</v>
      </c>
    </row>
    <row r="15441" spans="2:23" x14ac:dyDescent="0.45">
      <c r="B15441" t="s">
        <v>187</v>
      </c>
      <c r="C15441" t="s">
        <v>188</v>
      </c>
      <c r="D15441" t="s">
        <v>26</v>
      </c>
      <c r="E15441" t="s">
        <v>27</v>
      </c>
      <c r="F15441" s="2">
        <v>90000</v>
      </c>
      <c r="G15441">
        <v>1</v>
      </c>
      <c r="H15441" s="3">
        <v>76500</v>
      </c>
      <c r="I15441" s="4">
        <v>44690</v>
      </c>
      <c r="J15441" s="4">
        <v>44757</v>
      </c>
      <c r="K15441" s="4">
        <v>44758</v>
      </c>
      <c r="L15441">
        <v>0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 s="5">
        <f t="shared" si="241"/>
        <v>0.05</v>
      </c>
    </row>
    <row r="15442" spans="2:23" x14ac:dyDescent="0.45">
      <c r="B15442" t="s">
        <v>63</v>
      </c>
      <c r="C15442" t="s">
        <v>64</v>
      </c>
      <c r="D15442" t="s">
        <v>22</v>
      </c>
      <c r="E15442" t="s">
        <v>23</v>
      </c>
      <c r="F15442" s="2">
        <v>100000</v>
      </c>
      <c r="G15442">
        <v>2</v>
      </c>
      <c r="H15442" s="3">
        <v>72249.999999999985</v>
      </c>
      <c r="I15442" s="4">
        <v>44661</v>
      </c>
      <c r="J15442" s="4">
        <v>44707</v>
      </c>
      <c r="K15442" s="4">
        <v>44708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 s="5">
        <f t="shared" si="241"/>
        <v>0.05</v>
      </c>
    </row>
    <row r="15443" spans="2:23" x14ac:dyDescent="0.45">
      <c r="B15443" t="s">
        <v>215</v>
      </c>
      <c r="C15443" t="s">
        <v>216</v>
      </c>
      <c r="D15443" t="s">
        <v>33</v>
      </c>
      <c r="E15443" t="s">
        <v>34</v>
      </c>
      <c r="F15443" s="2">
        <v>45000</v>
      </c>
      <c r="G15443">
        <v>2</v>
      </c>
      <c r="H15443" s="3">
        <v>32512.499999999996</v>
      </c>
      <c r="I15443" s="4">
        <v>44722</v>
      </c>
      <c r="J15443" s="4">
        <v>44785</v>
      </c>
      <c r="K15443" s="4">
        <v>44786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 s="5">
        <f t="shared" si="241"/>
        <v>0</v>
      </c>
    </row>
    <row r="15444" spans="2:23" x14ac:dyDescent="0.45">
      <c r="B15444" t="s">
        <v>47</v>
      </c>
      <c r="C15444" t="s">
        <v>48</v>
      </c>
      <c r="D15444" t="s">
        <v>26</v>
      </c>
      <c r="E15444" t="s">
        <v>30</v>
      </c>
      <c r="F15444" s="2">
        <v>72000</v>
      </c>
      <c r="G15444">
        <v>3</v>
      </c>
      <c r="H15444" s="3">
        <v>44216.999999999993</v>
      </c>
      <c r="I15444" s="4">
        <v>44687</v>
      </c>
      <c r="J15444" s="4">
        <v>44717</v>
      </c>
      <c r="K15444" s="4">
        <v>44718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1</v>
      </c>
      <c r="U15444">
        <v>0</v>
      </c>
      <c r="V15444">
        <v>1</v>
      </c>
      <c r="W15444" s="5">
        <f t="shared" si="241"/>
        <v>0.22500000000000003</v>
      </c>
    </row>
    <row r="15445" spans="2:23" x14ac:dyDescent="0.45">
      <c r="B15445" t="s">
        <v>145</v>
      </c>
      <c r="C15445" t="s">
        <v>146</v>
      </c>
      <c r="D15445" t="s">
        <v>26</v>
      </c>
      <c r="E15445" t="s">
        <v>27</v>
      </c>
      <c r="F15445" s="2">
        <v>90000</v>
      </c>
      <c r="G15445">
        <v>2</v>
      </c>
      <c r="H15445" s="3">
        <v>65024.999999999993</v>
      </c>
      <c r="I15445" s="4">
        <v>44670</v>
      </c>
      <c r="J15445" s="4">
        <v>44727</v>
      </c>
      <c r="K15445" s="4">
        <v>44728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 s="5">
        <f t="shared" si="241"/>
        <v>7.4999999999999997E-2</v>
      </c>
    </row>
    <row r="15446" spans="2:23" x14ac:dyDescent="0.45">
      <c r="B15446" t="s">
        <v>59</v>
      </c>
      <c r="C15446" t="s">
        <v>60</v>
      </c>
      <c r="D15446" t="s">
        <v>26</v>
      </c>
      <c r="E15446" t="s">
        <v>27</v>
      </c>
      <c r="F15446" s="2">
        <v>90000</v>
      </c>
      <c r="G15446">
        <v>1</v>
      </c>
      <c r="H15446" s="3">
        <v>76500</v>
      </c>
      <c r="I15446" s="4">
        <v>44695</v>
      </c>
      <c r="J15446" s="4">
        <v>44755</v>
      </c>
      <c r="K15446" s="4">
        <v>44758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 s="5">
        <f t="shared" si="241"/>
        <v>0</v>
      </c>
    </row>
    <row r="15447" spans="2:23" x14ac:dyDescent="0.45">
      <c r="B15447" t="s">
        <v>155</v>
      </c>
      <c r="C15447" t="s">
        <v>156</v>
      </c>
      <c r="D15447" t="s">
        <v>26</v>
      </c>
      <c r="E15447" t="s">
        <v>27</v>
      </c>
      <c r="F15447" s="2">
        <v>90000</v>
      </c>
      <c r="G15447">
        <v>3</v>
      </c>
      <c r="H15447" s="3">
        <v>55271.249999999993</v>
      </c>
      <c r="I15447" s="4">
        <v>44657</v>
      </c>
      <c r="J15447" s="4">
        <v>44692</v>
      </c>
      <c r="K15447" s="4">
        <v>44693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 s="5">
        <f t="shared" si="241"/>
        <v>0.05</v>
      </c>
    </row>
    <row r="15448" spans="2:23" x14ac:dyDescent="0.45">
      <c r="B15448" t="s">
        <v>89</v>
      </c>
      <c r="C15448" t="s">
        <v>90</v>
      </c>
      <c r="D15448" t="s">
        <v>26</v>
      </c>
      <c r="E15448" t="s">
        <v>30</v>
      </c>
      <c r="F15448" s="2">
        <v>72000</v>
      </c>
      <c r="G15448">
        <v>1</v>
      </c>
      <c r="H15448" s="3">
        <v>61200</v>
      </c>
      <c r="I15448" s="4">
        <v>44726</v>
      </c>
      <c r="J15448" s="4">
        <v>44803</v>
      </c>
      <c r="K15448" s="4">
        <v>44805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 s="5">
        <f t="shared" si="241"/>
        <v>0.17499999999999999</v>
      </c>
    </row>
    <row r="15449" spans="2:23" x14ac:dyDescent="0.45">
      <c r="B15449" t="s">
        <v>91</v>
      </c>
      <c r="C15449" t="s">
        <v>92</v>
      </c>
      <c r="D15449" t="s">
        <v>22</v>
      </c>
      <c r="E15449" t="s">
        <v>27</v>
      </c>
      <c r="F15449" s="2">
        <v>75000</v>
      </c>
      <c r="G15449">
        <v>2</v>
      </c>
      <c r="H15449" s="3">
        <v>54187.499999999993</v>
      </c>
      <c r="I15449" s="4">
        <v>44659</v>
      </c>
      <c r="J15449" s="4">
        <v>44685</v>
      </c>
      <c r="K15449" s="4">
        <v>44686</v>
      </c>
      <c r="L15449">
        <v>0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1</v>
      </c>
      <c r="U15449">
        <v>0</v>
      </c>
      <c r="V15449">
        <v>0</v>
      </c>
      <c r="W15449" s="5">
        <f t="shared" si="241"/>
        <v>0.15000000000000002</v>
      </c>
    </row>
    <row r="15450" spans="2:23" x14ac:dyDescent="0.45">
      <c r="B15450" t="s">
        <v>153</v>
      </c>
      <c r="C15450" t="s">
        <v>154</v>
      </c>
      <c r="D15450" t="s">
        <v>22</v>
      </c>
      <c r="E15450" t="s">
        <v>23</v>
      </c>
      <c r="F15450" s="2">
        <v>100000</v>
      </c>
      <c r="G15450">
        <v>3</v>
      </c>
      <c r="H15450" s="3">
        <v>61412.499999999993</v>
      </c>
      <c r="I15450" s="4">
        <v>44699</v>
      </c>
      <c r="J15450" s="4">
        <v>44779</v>
      </c>
      <c r="K15450" s="4">
        <v>44780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 s="5">
        <f t="shared" si="241"/>
        <v>0.2</v>
      </c>
    </row>
    <row r="15451" spans="2:23" x14ac:dyDescent="0.45">
      <c r="B15451" t="s">
        <v>105</v>
      </c>
      <c r="C15451" t="s">
        <v>106</v>
      </c>
      <c r="D15451" t="s">
        <v>33</v>
      </c>
      <c r="E15451" t="s">
        <v>34</v>
      </c>
      <c r="F15451" s="2">
        <v>45000</v>
      </c>
      <c r="G15451">
        <v>3</v>
      </c>
      <c r="H15451" s="3">
        <v>27635.624999999996</v>
      </c>
      <c r="I15451" s="4">
        <v>44669</v>
      </c>
      <c r="J15451" s="4">
        <v>44679</v>
      </c>
      <c r="K15451" s="4">
        <v>44681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 s="5">
        <f t="shared" si="241"/>
        <v>0</v>
      </c>
    </row>
    <row r="15452" spans="2:23" x14ac:dyDescent="0.45">
      <c r="B15452" t="s">
        <v>28</v>
      </c>
      <c r="C15452" t="s">
        <v>29</v>
      </c>
      <c r="D15452" t="s">
        <v>26</v>
      </c>
      <c r="E15452" t="s">
        <v>30</v>
      </c>
      <c r="F15452" s="2">
        <v>72000</v>
      </c>
      <c r="G15452">
        <v>3</v>
      </c>
      <c r="H15452" s="3">
        <v>44216.999999999993</v>
      </c>
      <c r="I15452" s="4">
        <v>44704</v>
      </c>
      <c r="J15452" s="4">
        <v>44714</v>
      </c>
      <c r="K15452" s="4">
        <v>44717</v>
      </c>
      <c r="L15452">
        <v>1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1</v>
      </c>
      <c r="V15452">
        <v>0</v>
      </c>
      <c r="W15452" s="5">
        <f t="shared" si="241"/>
        <v>0.47500000000000003</v>
      </c>
    </row>
    <row r="15453" spans="2:23" x14ac:dyDescent="0.45">
      <c r="B15453" t="s">
        <v>225</v>
      </c>
      <c r="C15453" t="s">
        <v>226</v>
      </c>
      <c r="D15453" t="s">
        <v>22</v>
      </c>
      <c r="E15453" t="s">
        <v>23</v>
      </c>
      <c r="F15453" s="2">
        <v>100000</v>
      </c>
      <c r="G15453">
        <v>2</v>
      </c>
      <c r="H15453" s="3">
        <v>72249.999999999985</v>
      </c>
      <c r="I15453" s="4">
        <v>44745</v>
      </c>
      <c r="J15453" s="4">
        <v>44833</v>
      </c>
      <c r="K15453" s="4">
        <v>44837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 s="5">
        <f t="shared" si="241"/>
        <v>0</v>
      </c>
    </row>
    <row r="15454" spans="2:23" x14ac:dyDescent="0.45">
      <c r="B15454" t="s">
        <v>61</v>
      </c>
      <c r="C15454" t="s">
        <v>62</v>
      </c>
      <c r="D15454" t="s">
        <v>26</v>
      </c>
      <c r="E15454" t="s">
        <v>27</v>
      </c>
      <c r="F15454" s="2">
        <v>90000</v>
      </c>
      <c r="G15454">
        <v>3</v>
      </c>
      <c r="H15454" s="3">
        <v>55271.249999999993</v>
      </c>
      <c r="I15454" s="4">
        <v>44741</v>
      </c>
      <c r="J15454" s="4">
        <v>44792</v>
      </c>
      <c r="K15454" s="4">
        <v>44793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 s="5">
        <f t="shared" si="241"/>
        <v>0</v>
      </c>
    </row>
    <row r="15455" spans="2:23" x14ac:dyDescent="0.45">
      <c r="B15455" t="s">
        <v>205</v>
      </c>
      <c r="C15455" t="s">
        <v>206</v>
      </c>
      <c r="D15455" t="s">
        <v>22</v>
      </c>
      <c r="E15455" t="s">
        <v>23</v>
      </c>
      <c r="F15455" s="2">
        <v>100000</v>
      </c>
      <c r="G15455">
        <v>1</v>
      </c>
      <c r="H15455" s="3">
        <v>85000</v>
      </c>
      <c r="I15455" s="4">
        <v>44718</v>
      </c>
      <c r="J15455" s="4">
        <v>44720</v>
      </c>
      <c r="K15455" s="4">
        <v>44721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1</v>
      </c>
      <c r="U15455">
        <v>0</v>
      </c>
      <c r="V15455">
        <v>0</v>
      </c>
      <c r="W15455" s="5">
        <f t="shared" si="241"/>
        <v>0.22500000000000001</v>
      </c>
    </row>
    <row r="15456" spans="2:23" x14ac:dyDescent="0.45">
      <c r="B15456" t="s">
        <v>213</v>
      </c>
      <c r="C15456" t="s">
        <v>214</v>
      </c>
      <c r="D15456" t="s">
        <v>22</v>
      </c>
      <c r="E15456" t="s">
        <v>23</v>
      </c>
      <c r="F15456" s="2">
        <v>100000</v>
      </c>
      <c r="G15456">
        <v>1</v>
      </c>
      <c r="H15456" s="3">
        <v>85000</v>
      </c>
      <c r="I15456" s="4">
        <v>44691</v>
      </c>
      <c r="J15456" s="4">
        <v>44754</v>
      </c>
      <c r="K15456" s="4">
        <v>44755</v>
      </c>
      <c r="L15456">
        <v>0</v>
      </c>
      <c r="M15456">
        <v>1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 s="5">
        <f t="shared" si="241"/>
        <v>0.125</v>
      </c>
    </row>
    <row r="15457" spans="2:23" x14ac:dyDescent="0.45">
      <c r="B15457" t="s">
        <v>85</v>
      </c>
      <c r="C15457" t="s">
        <v>86</v>
      </c>
      <c r="D15457" t="s">
        <v>22</v>
      </c>
      <c r="E15457" t="s">
        <v>23</v>
      </c>
      <c r="F15457" s="2">
        <v>100000</v>
      </c>
      <c r="G15457">
        <v>2</v>
      </c>
      <c r="H15457" s="3">
        <v>72249.999999999985</v>
      </c>
      <c r="I15457" s="4">
        <v>44685</v>
      </c>
      <c r="J15457" s="4">
        <v>44735</v>
      </c>
      <c r="K15457" s="4">
        <v>44736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1</v>
      </c>
      <c r="U15457">
        <v>0</v>
      </c>
      <c r="V15457">
        <v>0</v>
      </c>
      <c r="W15457" s="5">
        <f t="shared" si="241"/>
        <v>0.17499999999999999</v>
      </c>
    </row>
    <row r="15458" spans="2:23" x14ac:dyDescent="0.45">
      <c r="B15458" t="s">
        <v>89</v>
      </c>
      <c r="C15458" t="s">
        <v>90</v>
      </c>
      <c r="D15458" t="s">
        <v>26</v>
      </c>
      <c r="E15458" t="s">
        <v>30</v>
      </c>
      <c r="F15458" s="2">
        <v>72000</v>
      </c>
      <c r="G15458">
        <v>3</v>
      </c>
      <c r="H15458" s="3">
        <v>44216.999999999993</v>
      </c>
      <c r="I15458" s="4">
        <v>44684</v>
      </c>
      <c r="J15458" s="4">
        <v>44688</v>
      </c>
      <c r="K15458" s="4">
        <v>44691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1</v>
      </c>
      <c r="U15458">
        <v>0</v>
      </c>
      <c r="V15458">
        <v>0</v>
      </c>
      <c r="W15458" s="5">
        <f t="shared" si="241"/>
        <v>0.22500000000000001</v>
      </c>
    </row>
    <row r="15459" spans="2:23" x14ac:dyDescent="0.45">
      <c r="B15459" t="s">
        <v>193</v>
      </c>
      <c r="C15459" t="s">
        <v>194</v>
      </c>
      <c r="D15459" t="s">
        <v>22</v>
      </c>
      <c r="E15459" t="s">
        <v>23</v>
      </c>
      <c r="F15459" s="2">
        <v>100000</v>
      </c>
      <c r="G15459">
        <v>3</v>
      </c>
      <c r="H15459" s="3">
        <v>61412.499999999993</v>
      </c>
      <c r="I15459" s="4">
        <v>44701</v>
      </c>
      <c r="J15459" s="4">
        <v>44763</v>
      </c>
      <c r="K15459" s="4">
        <v>44767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 s="5">
        <f t="shared" si="241"/>
        <v>0</v>
      </c>
    </row>
    <row r="15460" spans="2:23" x14ac:dyDescent="0.45">
      <c r="B15460" t="s">
        <v>223</v>
      </c>
      <c r="C15460" t="s">
        <v>224</v>
      </c>
      <c r="D15460" t="s">
        <v>26</v>
      </c>
      <c r="E15460" t="s">
        <v>27</v>
      </c>
      <c r="F15460" s="2">
        <v>90000</v>
      </c>
      <c r="G15460">
        <v>4</v>
      </c>
      <c r="H15460" s="3">
        <v>46980.562499999993</v>
      </c>
      <c r="I15460" s="4">
        <v>44746</v>
      </c>
      <c r="J15460" s="4">
        <v>44839</v>
      </c>
      <c r="K15460" s="4">
        <v>44840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 s="5">
        <f t="shared" si="241"/>
        <v>0</v>
      </c>
    </row>
    <row r="15461" spans="2:23" x14ac:dyDescent="0.45">
      <c r="B15461" t="s">
        <v>57</v>
      </c>
      <c r="C15461" t="s">
        <v>58</v>
      </c>
      <c r="D15461" t="s">
        <v>22</v>
      </c>
      <c r="E15461" t="s">
        <v>23</v>
      </c>
      <c r="F15461" s="2">
        <v>100000</v>
      </c>
      <c r="G15461">
        <v>3</v>
      </c>
      <c r="H15461" s="3">
        <v>61412.499999999993</v>
      </c>
      <c r="I15461" s="4">
        <v>44716</v>
      </c>
      <c r="J15461" s="4">
        <v>44753</v>
      </c>
      <c r="K15461" s="4">
        <v>44754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 s="5">
        <f t="shared" si="241"/>
        <v>0.1</v>
      </c>
    </row>
    <row r="15462" spans="2:23" x14ac:dyDescent="0.45">
      <c r="B15462" t="s">
        <v>35</v>
      </c>
      <c r="C15462" t="s">
        <v>36</v>
      </c>
      <c r="D15462" t="s">
        <v>26</v>
      </c>
      <c r="E15462" t="s">
        <v>27</v>
      </c>
      <c r="F15462" s="2">
        <v>90000</v>
      </c>
      <c r="G15462">
        <v>1</v>
      </c>
      <c r="H15462" s="3">
        <v>76500</v>
      </c>
      <c r="I15462" s="4">
        <v>44751</v>
      </c>
      <c r="J15462" s="4">
        <v>44818</v>
      </c>
      <c r="K15462" s="4">
        <v>44820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 s="5">
        <f t="shared" si="241"/>
        <v>0.2</v>
      </c>
    </row>
    <row r="15463" spans="2:23" x14ac:dyDescent="0.45">
      <c r="B15463" t="s">
        <v>121</v>
      </c>
      <c r="C15463" t="s">
        <v>122</v>
      </c>
      <c r="D15463" t="s">
        <v>22</v>
      </c>
      <c r="E15463" t="s">
        <v>23</v>
      </c>
      <c r="F15463" s="2">
        <v>100000</v>
      </c>
      <c r="G15463">
        <v>2</v>
      </c>
      <c r="H15463" s="3">
        <v>72249.999999999985</v>
      </c>
      <c r="I15463" s="4">
        <v>44666</v>
      </c>
      <c r="J15463" s="4">
        <v>44755</v>
      </c>
      <c r="K15463" s="4">
        <v>44758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 s="5">
        <f t="shared" si="241"/>
        <v>0</v>
      </c>
    </row>
    <row r="15464" spans="2:23" x14ac:dyDescent="0.45">
      <c r="B15464" t="s">
        <v>129</v>
      </c>
      <c r="C15464" t="s">
        <v>130</v>
      </c>
      <c r="D15464" t="s">
        <v>26</v>
      </c>
      <c r="E15464" t="s">
        <v>27</v>
      </c>
      <c r="F15464" s="2">
        <v>90000</v>
      </c>
      <c r="G15464">
        <v>2</v>
      </c>
      <c r="H15464" s="3">
        <v>65024.999999999993</v>
      </c>
      <c r="I15464" s="4">
        <v>44659</v>
      </c>
      <c r="J15464" s="4">
        <v>44688</v>
      </c>
      <c r="K15464" s="4">
        <v>44689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 s="5">
        <f t="shared" si="241"/>
        <v>0</v>
      </c>
    </row>
    <row r="15465" spans="2:23" x14ac:dyDescent="0.45">
      <c r="B15465" t="s">
        <v>183</v>
      </c>
      <c r="C15465" t="s">
        <v>184</v>
      </c>
      <c r="D15465" t="s">
        <v>22</v>
      </c>
      <c r="E15465" t="s">
        <v>23</v>
      </c>
      <c r="F15465" s="2">
        <v>100000</v>
      </c>
      <c r="G15465">
        <v>3</v>
      </c>
      <c r="H15465" s="3">
        <v>61412.499999999993</v>
      </c>
      <c r="I15465" s="4">
        <v>44716</v>
      </c>
      <c r="J15465" s="4">
        <v>44729</v>
      </c>
      <c r="K15465" s="4">
        <v>44732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 s="5">
        <f t="shared" si="241"/>
        <v>0.125</v>
      </c>
    </row>
    <row r="15466" spans="2:23" x14ac:dyDescent="0.45">
      <c r="B15466" t="s">
        <v>145</v>
      </c>
      <c r="C15466" t="s">
        <v>146</v>
      </c>
      <c r="D15466" t="s">
        <v>26</v>
      </c>
      <c r="E15466" t="s">
        <v>27</v>
      </c>
      <c r="F15466" s="2">
        <v>90000</v>
      </c>
      <c r="G15466">
        <v>1</v>
      </c>
      <c r="H15466" s="3">
        <v>76500</v>
      </c>
      <c r="I15466" s="4">
        <v>44734</v>
      </c>
      <c r="J15466" s="4">
        <v>44741</v>
      </c>
      <c r="K15466" s="4">
        <v>44742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1</v>
      </c>
      <c r="U15466">
        <v>0</v>
      </c>
      <c r="V15466">
        <v>0</v>
      </c>
      <c r="W15466" s="5">
        <f t="shared" si="241"/>
        <v>0.17499999999999999</v>
      </c>
    </row>
    <row r="15467" spans="2:23" x14ac:dyDescent="0.45">
      <c r="B15467" t="s">
        <v>151</v>
      </c>
      <c r="C15467" t="s">
        <v>152</v>
      </c>
      <c r="D15467" t="s">
        <v>22</v>
      </c>
      <c r="E15467" t="s">
        <v>23</v>
      </c>
      <c r="F15467" s="2">
        <v>100000</v>
      </c>
      <c r="G15467">
        <v>3</v>
      </c>
      <c r="H15467" s="3">
        <v>61412.499999999993</v>
      </c>
      <c r="I15467" s="4">
        <v>44736</v>
      </c>
      <c r="J15467" s="4">
        <v>44791</v>
      </c>
      <c r="K15467" s="4">
        <v>44792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 s="5">
        <f t="shared" si="241"/>
        <v>0</v>
      </c>
    </row>
    <row r="15468" spans="2:23" x14ac:dyDescent="0.45">
      <c r="B15468" t="s">
        <v>95</v>
      </c>
      <c r="C15468" t="s">
        <v>96</v>
      </c>
      <c r="D15468" t="s">
        <v>33</v>
      </c>
      <c r="E15468" t="s">
        <v>34</v>
      </c>
      <c r="F15468" s="2">
        <v>45000</v>
      </c>
      <c r="G15468">
        <v>3</v>
      </c>
      <c r="H15468" s="3">
        <v>27635.624999999996</v>
      </c>
      <c r="I15468" s="4">
        <v>44750</v>
      </c>
      <c r="J15468" s="4">
        <v>44848</v>
      </c>
      <c r="K15468" s="4">
        <v>44849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 s="5">
        <f t="shared" si="241"/>
        <v>0</v>
      </c>
    </row>
    <row r="15469" spans="2:23" x14ac:dyDescent="0.45">
      <c r="B15469" t="s">
        <v>205</v>
      </c>
      <c r="C15469" t="s">
        <v>206</v>
      </c>
      <c r="D15469" t="s">
        <v>22</v>
      </c>
      <c r="E15469" t="s">
        <v>23</v>
      </c>
      <c r="F15469" s="2">
        <v>100000</v>
      </c>
      <c r="G15469">
        <v>2</v>
      </c>
      <c r="H15469" s="3">
        <v>72249.999999999985</v>
      </c>
      <c r="I15469" s="4">
        <v>44655</v>
      </c>
      <c r="J15469" s="4">
        <v>44669</v>
      </c>
      <c r="K15469" s="4">
        <v>44670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1</v>
      </c>
      <c r="S15469">
        <v>0</v>
      </c>
      <c r="T15469">
        <v>0</v>
      </c>
      <c r="U15469">
        <v>0</v>
      </c>
      <c r="V15469">
        <v>0</v>
      </c>
      <c r="W15469" s="5">
        <f t="shared" si="241"/>
        <v>0.2</v>
      </c>
    </row>
    <row r="15470" spans="2:23" x14ac:dyDescent="0.45">
      <c r="B15470" t="s">
        <v>141</v>
      </c>
      <c r="C15470" t="s">
        <v>142</v>
      </c>
      <c r="D15470" t="s">
        <v>22</v>
      </c>
      <c r="E15470" t="s">
        <v>23</v>
      </c>
      <c r="F15470" s="2">
        <v>100000</v>
      </c>
      <c r="G15470">
        <v>1</v>
      </c>
      <c r="H15470" s="3">
        <v>85000</v>
      </c>
      <c r="I15470" s="4">
        <v>44748</v>
      </c>
      <c r="J15470" s="4">
        <v>44832</v>
      </c>
      <c r="K15470" s="4">
        <v>44834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 s="5">
        <f t="shared" si="241"/>
        <v>0</v>
      </c>
    </row>
    <row r="15471" spans="2:23" x14ac:dyDescent="0.45">
      <c r="B15471" t="s">
        <v>199</v>
      </c>
      <c r="C15471" t="s">
        <v>200</v>
      </c>
      <c r="D15471" t="s">
        <v>22</v>
      </c>
      <c r="E15471" t="s">
        <v>23</v>
      </c>
      <c r="F15471" s="2">
        <v>100000</v>
      </c>
      <c r="G15471">
        <v>4</v>
      </c>
      <c r="H15471" s="3">
        <v>52200.624999999993</v>
      </c>
      <c r="I15471" s="4">
        <v>44750</v>
      </c>
      <c r="J15471" s="4">
        <v>44761</v>
      </c>
      <c r="K15471" s="4">
        <v>44766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 s="5">
        <f t="shared" si="241"/>
        <v>0</v>
      </c>
    </row>
    <row r="15472" spans="2:23" x14ac:dyDescent="0.45">
      <c r="B15472" t="s">
        <v>211</v>
      </c>
      <c r="C15472" t="s">
        <v>212</v>
      </c>
      <c r="D15472" t="s">
        <v>26</v>
      </c>
      <c r="E15472" t="s">
        <v>30</v>
      </c>
      <c r="F15472" s="2">
        <v>72000</v>
      </c>
      <c r="G15472">
        <v>1</v>
      </c>
      <c r="H15472" s="3">
        <v>61200</v>
      </c>
      <c r="I15472" s="4">
        <v>44737</v>
      </c>
      <c r="J15472" s="4">
        <v>44815</v>
      </c>
      <c r="K15472" s="4">
        <v>44816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V15472">
        <v>0</v>
      </c>
      <c r="W15472" s="5">
        <f t="shared" si="241"/>
        <v>7.4999999999999997E-2</v>
      </c>
    </row>
    <row r="15473" spans="2:23" x14ac:dyDescent="0.45">
      <c r="B15473" t="s">
        <v>103</v>
      </c>
      <c r="C15473" t="s">
        <v>104</v>
      </c>
      <c r="D15473" t="s">
        <v>22</v>
      </c>
      <c r="E15473" t="s">
        <v>27</v>
      </c>
      <c r="F15473" s="2">
        <v>75000</v>
      </c>
      <c r="G15473">
        <v>2</v>
      </c>
      <c r="H15473" s="3">
        <v>54187.499999999993</v>
      </c>
      <c r="I15473" s="4">
        <v>44670</v>
      </c>
      <c r="J15473" s="4">
        <v>44736</v>
      </c>
      <c r="K15473" s="4">
        <v>44738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 s="5">
        <f t="shared" si="241"/>
        <v>0.17499999999999999</v>
      </c>
    </row>
    <row r="15474" spans="2:23" x14ac:dyDescent="0.45">
      <c r="B15474" t="s">
        <v>225</v>
      </c>
      <c r="C15474" t="s">
        <v>226</v>
      </c>
      <c r="D15474" t="s">
        <v>22</v>
      </c>
      <c r="E15474" t="s">
        <v>23</v>
      </c>
      <c r="F15474" s="2">
        <v>100000</v>
      </c>
      <c r="G15474">
        <v>3</v>
      </c>
      <c r="H15474" s="3">
        <v>61412.499999999993</v>
      </c>
      <c r="I15474" s="4">
        <v>44666</v>
      </c>
      <c r="J15474" s="4">
        <v>44717</v>
      </c>
      <c r="K15474" s="4">
        <v>44718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 s="5">
        <f t="shared" si="241"/>
        <v>0</v>
      </c>
    </row>
    <row r="15475" spans="2:23" x14ac:dyDescent="0.45">
      <c r="B15475" t="s">
        <v>39</v>
      </c>
      <c r="C15475" t="s">
        <v>40</v>
      </c>
      <c r="D15475" t="s">
        <v>22</v>
      </c>
      <c r="E15475" t="s">
        <v>23</v>
      </c>
      <c r="F15475" s="2">
        <v>100000</v>
      </c>
      <c r="G15475">
        <v>2</v>
      </c>
      <c r="H15475" s="3">
        <v>72249.999999999985</v>
      </c>
      <c r="I15475" s="4">
        <v>44659</v>
      </c>
      <c r="J15475" s="4">
        <v>44752</v>
      </c>
      <c r="K15475" s="4">
        <v>44753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 s="5">
        <f t="shared" si="241"/>
        <v>0</v>
      </c>
    </row>
    <row r="15476" spans="2:23" x14ac:dyDescent="0.45">
      <c r="B15476" t="s">
        <v>95</v>
      </c>
      <c r="C15476" t="s">
        <v>96</v>
      </c>
      <c r="D15476" t="s">
        <v>33</v>
      </c>
      <c r="E15476" t="s">
        <v>34</v>
      </c>
      <c r="F15476" s="2">
        <v>45000</v>
      </c>
      <c r="G15476">
        <v>2</v>
      </c>
      <c r="H15476" s="3">
        <v>32512.499999999996</v>
      </c>
      <c r="I15476" s="4">
        <v>44698</v>
      </c>
      <c r="J15476" s="4">
        <v>44729</v>
      </c>
      <c r="K15476" s="4">
        <v>44731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 s="5">
        <f t="shared" si="241"/>
        <v>0</v>
      </c>
    </row>
    <row r="15477" spans="2:23" x14ac:dyDescent="0.45">
      <c r="B15477" t="s">
        <v>61</v>
      </c>
      <c r="C15477" t="s">
        <v>62</v>
      </c>
      <c r="D15477" t="s">
        <v>26</v>
      </c>
      <c r="E15477" t="s">
        <v>27</v>
      </c>
      <c r="F15477" s="2">
        <v>90000</v>
      </c>
      <c r="G15477">
        <v>1</v>
      </c>
      <c r="H15477" s="3">
        <v>76500</v>
      </c>
      <c r="I15477" s="4">
        <v>44653</v>
      </c>
      <c r="J15477" s="4">
        <v>44675</v>
      </c>
      <c r="K15477" s="4">
        <v>44677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 s="5">
        <f t="shared" si="241"/>
        <v>0</v>
      </c>
    </row>
    <row r="15478" spans="2:23" x14ac:dyDescent="0.45">
      <c r="B15478" t="s">
        <v>219</v>
      </c>
      <c r="C15478" t="s">
        <v>220</v>
      </c>
      <c r="D15478" t="s">
        <v>26</v>
      </c>
      <c r="E15478" t="s">
        <v>30</v>
      </c>
      <c r="F15478" s="2">
        <v>72000</v>
      </c>
      <c r="G15478">
        <v>3</v>
      </c>
      <c r="H15478" s="3">
        <v>44216.999999999993</v>
      </c>
      <c r="I15478" s="4">
        <v>44694</v>
      </c>
      <c r="J15478" s="4">
        <v>44716</v>
      </c>
      <c r="K15478" s="4">
        <v>44719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 s="5">
        <f t="shared" si="241"/>
        <v>0</v>
      </c>
    </row>
    <row r="15479" spans="2:23" x14ac:dyDescent="0.45">
      <c r="B15479" t="s">
        <v>113</v>
      </c>
      <c r="C15479" t="s">
        <v>114</v>
      </c>
      <c r="D15479" t="s">
        <v>26</v>
      </c>
      <c r="E15479" t="s">
        <v>27</v>
      </c>
      <c r="F15479" s="2">
        <v>90000</v>
      </c>
      <c r="G15479">
        <v>2</v>
      </c>
      <c r="H15479" s="3">
        <v>65024.999999999993</v>
      </c>
      <c r="I15479" s="4">
        <v>44712</v>
      </c>
      <c r="J15479" s="4">
        <v>44772</v>
      </c>
      <c r="K15479" s="4">
        <v>44773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 s="5">
        <f t="shared" si="241"/>
        <v>0.2</v>
      </c>
    </row>
    <row r="15480" spans="2:23" x14ac:dyDescent="0.45">
      <c r="B15480" t="s">
        <v>28</v>
      </c>
      <c r="C15480" t="s">
        <v>29</v>
      </c>
      <c r="D15480" t="s">
        <v>26</v>
      </c>
      <c r="E15480" t="s">
        <v>30</v>
      </c>
      <c r="F15480" s="2">
        <v>72000</v>
      </c>
      <c r="G15480">
        <v>2</v>
      </c>
      <c r="H15480" s="3">
        <v>52019.999999999993</v>
      </c>
      <c r="I15480" s="4">
        <v>44715</v>
      </c>
      <c r="J15480" s="4">
        <v>44729</v>
      </c>
      <c r="K15480" s="4">
        <v>44730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</v>
      </c>
      <c r="U15480">
        <v>0</v>
      </c>
      <c r="V15480">
        <v>0</v>
      </c>
      <c r="W15480" s="5">
        <f t="shared" si="241"/>
        <v>0.1</v>
      </c>
    </row>
    <row r="15481" spans="2:23" x14ac:dyDescent="0.45">
      <c r="B15481" t="s">
        <v>73</v>
      </c>
      <c r="C15481" t="s">
        <v>74</v>
      </c>
      <c r="D15481" t="s">
        <v>33</v>
      </c>
      <c r="E15481" t="s">
        <v>34</v>
      </c>
      <c r="F15481" s="2">
        <v>45000</v>
      </c>
      <c r="G15481">
        <v>4</v>
      </c>
      <c r="H15481" s="3">
        <v>23490.281249999996</v>
      </c>
      <c r="I15481" s="4">
        <v>44675</v>
      </c>
      <c r="J15481" s="4">
        <v>44750</v>
      </c>
      <c r="K15481" s="4">
        <v>44751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 s="5">
        <f t="shared" si="241"/>
        <v>0</v>
      </c>
    </row>
    <row r="15482" spans="2:23" x14ac:dyDescent="0.45">
      <c r="B15482" t="s">
        <v>99</v>
      </c>
      <c r="C15482" t="s">
        <v>100</v>
      </c>
      <c r="D15482" t="s">
        <v>22</v>
      </c>
      <c r="E15482" t="s">
        <v>23</v>
      </c>
      <c r="F15482" s="2">
        <v>100000</v>
      </c>
      <c r="G15482">
        <v>1</v>
      </c>
      <c r="H15482" s="3">
        <v>85000</v>
      </c>
      <c r="I15482" s="4">
        <v>44723</v>
      </c>
      <c r="J15482" s="4">
        <v>44768</v>
      </c>
      <c r="K15482" s="4">
        <v>44770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 s="5">
        <f t="shared" si="241"/>
        <v>0</v>
      </c>
    </row>
    <row r="15483" spans="2:23" x14ac:dyDescent="0.45">
      <c r="B15483" t="s">
        <v>127</v>
      </c>
      <c r="C15483" t="s">
        <v>128</v>
      </c>
      <c r="D15483" t="s">
        <v>33</v>
      </c>
      <c r="E15483" t="s">
        <v>34</v>
      </c>
      <c r="F15483" s="2">
        <v>45000</v>
      </c>
      <c r="G15483">
        <v>2</v>
      </c>
      <c r="H15483" s="3">
        <v>32512.499999999996</v>
      </c>
      <c r="I15483" s="4">
        <v>44746</v>
      </c>
      <c r="J15483" s="4">
        <v>44832</v>
      </c>
      <c r="K15483" s="4">
        <v>44834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 s="5">
        <f t="shared" si="241"/>
        <v>0</v>
      </c>
    </row>
    <row r="15484" spans="2:23" x14ac:dyDescent="0.45">
      <c r="B15484" t="s">
        <v>137</v>
      </c>
      <c r="C15484" t="s">
        <v>138</v>
      </c>
      <c r="D15484" t="s">
        <v>26</v>
      </c>
      <c r="E15484" t="s">
        <v>27</v>
      </c>
      <c r="F15484" s="2">
        <v>90000</v>
      </c>
      <c r="G15484">
        <v>1</v>
      </c>
      <c r="H15484" s="3">
        <v>76500</v>
      </c>
      <c r="I15484" s="4">
        <v>44656</v>
      </c>
      <c r="J15484" s="4">
        <v>44744</v>
      </c>
      <c r="K15484" s="4">
        <v>44745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 s="5">
        <f t="shared" si="241"/>
        <v>0</v>
      </c>
    </row>
    <row r="15485" spans="2:23" x14ac:dyDescent="0.45">
      <c r="B15485" t="s">
        <v>157</v>
      </c>
      <c r="C15485" t="s">
        <v>158</v>
      </c>
      <c r="D15485" t="s">
        <v>22</v>
      </c>
      <c r="E15485" t="s">
        <v>23</v>
      </c>
      <c r="F15485" s="2">
        <v>100000</v>
      </c>
      <c r="G15485">
        <v>4</v>
      </c>
      <c r="H15485" s="3">
        <v>52200.624999999993</v>
      </c>
      <c r="I15485" s="4">
        <v>44688</v>
      </c>
      <c r="J15485" s="4">
        <v>44785</v>
      </c>
      <c r="K15485" s="4">
        <v>44789</v>
      </c>
      <c r="L15485">
        <v>0</v>
      </c>
      <c r="M15485">
        <v>0</v>
      </c>
      <c r="N15485">
        <v>0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 s="5">
        <f t="shared" si="241"/>
        <v>0.1</v>
      </c>
    </row>
    <row r="15486" spans="2:23" x14ac:dyDescent="0.45">
      <c r="B15486" t="s">
        <v>103</v>
      </c>
      <c r="C15486" t="s">
        <v>104</v>
      </c>
      <c r="D15486" t="s">
        <v>22</v>
      </c>
      <c r="E15486" t="s">
        <v>27</v>
      </c>
      <c r="F15486" s="2">
        <v>75000</v>
      </c>
      <c r="G15486">
        <v>2</v>
      </c>
      <c r="H15486" s="3">
        <v>54187.499999999993</v>
      </c>
      <c r="I15486" s="4">
        <v>44746</v>
      </c>
      <c r="J15486" s="4">
        <v>44816</v>
      </c>
      <c r="K15486" s="4">
        <v>44817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 s="5">
        <f t="shared" si="241"/>
        <v>7.4999999999999997E-2</v>
      </c>
    </row>
    <row r="15487" spans="2:23" x14ac:dyDescent="0.45">
      <c r="B15487" t="s">
        <v>37</v>
      </c>
      <c r="C15487" t="s">
        <v>38</v>
      </c>
      <c r="D15487" t="s">
        <v>33</v>
      </c>
      <c r="E15487" t="s">
        <v>34</v>
      </c>
      <c r="F15487" s="2">
        <v>45000</v>
      </c>
      <c r="G15487">
        <v>1</v>
      </c>
      <c r="H15487" s="3">
        <v>38250</v>
      </c>
      <c r="I15487" s="4">
        <v>44705</v>
      </c>
      <c r="J15487" s="4">
        <v>44795</v>
      </c>
      <c r="K15487" s="4">
        <v>44796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 s="5">
        <f t="shared" si="241"/>
        <v>0</v>
      </c>
    </row>
    <row r="15488" spans="2:23" x14ac:dyDescent="0.45">
      <c r="B15488" t="s">
        <v>165</v>
      </c>
      <c r="C15488" t="s">
        <v>166</v>
      </c>
      <c r="D15488" t="s">
        <v>22</v>
      </c>
      <c r="E15488" t="s">
        <v>23</v>
      </c>
      <c r="F15488" s="2">
        <v>100000</v>
      </c>
      <c r="G15488">
        <v>2</v>
      </c>
      <c r="H15488" s="3">
        <v>72249.999999999985</v>
      </c>
      <c r="I15488" s="4">
        <v>44666</v>
      </c>
      <c r="J15488" s="4">
        <v>44740</v>
      </c>
      <c r="K15488" s="4">
        <v>44741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 s="5">
        <f t="shared" si="241"/>
        <v>0</v>
      </c>
    </row>
    <row r="15489" spans="2:23" x14ac:dyDescent="0.45">
      <c r="B15489" t="s">
        <v>20</v>
      </c>
      <c r="C15489" t="s">
        <v>21</v>
      </c>
      <c r="D15489" t="s">
        <v>22</v>
      </c>
      <c r="E15489" t="s">
        <v>23</v>
      </c>
      <c r="F15489" s="2">
        <v>100000</v>
      </c>
      <c r="G15489">
        <v>4</v>
      </c>
      <c r="H15489" s="3">
        <v>52200.624999999993</v>
      </c>
      <c r="I15489" s="4">
        <v>44662</v>
      </c>
      <c r="J15489" s="4">
        <v>44709</v>
      </c>
      <c r="K15489" s="4">
        <v>44710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 s="5">
        <f t="shared" si="241"/>
        <v>0</v>
      </c>
    </row>
    <row r="15490" spans="2:23" x14ac:dyDescent="0.45">
      <c r="B15490" t="s">
        <v>199</v>
      </c>
      <c r="C15490" t="s">
        <v>200</v>
      </c>
      <c r="D15490" t="s">
        <v>22</v>
      </c>
      <c r="E15490" t="s">
        <v>23</v>
      </c>
      <c r="F15490" s="2">
        <v>100000</v>
      </c>
      <c r="G15490">
        <v>2</v>
      </c>
      <c r="H15490" s="3">
        <v>72249.999999999985</v>
      </c>
      <c r="I15490" s="4">
        <v>44684</v>
      </c>
      <c r="J15490" s="4">
        <v>44705</v>
      </c>
      <c r="K15490" s="4">
        <v>44706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 s="5">
        <f t="shared" si="241"/>
        <v>0.15</v>
      </c>
    </row>
    <row r="15491" spans="2:23" x14ac:dyDescent="0.45">
      <c r="B15491" t="s">
        <v>145</v>
      </c>
      <c r="C15491" t="s">
        <v>146</v>
      </c>
      <c r="D15491" t="s">
        <v>26</v>
      </c>
      <c r="E15491" t="s">
        <v>27</v>
      </c>
      <c r="F15491" s="2">
        <v>90000</v>
      </c>
      <c r="G15491">
        <v>1</v>
      </c>
      <c r="H15491" s="3">
        <v>76500</v>
      </c>
      <c r="I15491" s="4">
        <v>44656</v>
      </c>
      <c r="J15491" s="4">
        <v>44690</v>
      </c>
      <c r="K15491" s="4">
        <v>44694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 s="5">
        <f t="shared" si="241"/>
        <v>0</v>
      </c>
    </row>
    <row r="15492" spans="2:23" x14ac:dyDescent="0.45">
      <c r="B15492" t="s">
        <v>135</v>
      </c>
      <c r="C15492" t="s">
        <v>136</v>
      </c>
      <c r="D15492" t="s">
        <v>22</v>
      </c>
      <c r="E15492" t="s">
        <v>23</v>
      </c>
      <c r="F15492" s="2">
        <v>100000</v>
      </c>
      <c r="G15492">
        <v>2</v>
      </c>
      <c r="H15492" s="3">
        <v>72249.999999999985</v>
      </c>
      <c r="I15492" s="4">
        <v>44739</v>
      </c>
      <c r="J15492" s="4">
        <v>44779</v>
      </c>
      <c r="K15492" s="4">
        <v>44780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 s="5">
        <f t="shared" si="241"/>
        <v>0</v>
      </c>
    </row>
    <row r="15493" spans="2:23" x14ac:dyDescent="0.45">
      <c r="B15493" t="s">
        <v>99</v>
      </c>
      <c r="C15493" t="s">
        <v>100</v>
      </c>
      <c r="D15493" t="s">
        <v>22</v>
      </c>
      <c r="E15493" t="s">
        <v>23</v>
      </c>
      <c r="F15493" s="2">
        <v>100000</v>
      </c>
      <c r="G15493">
        <v>1</v>
      </c>
      <c r="H15493" s="3">
        <v>85000</v>
      </c>
      <c r="I15493" s="4">
        <v>44666</v>
      </c>
      <c r="J15493" s="4">
        <v>44708</v>
      </c>
      <c r="K15493" s="4">
        <v>44709</v>
      </c>
      <c r="L15493">
        <v>1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 s="5">
        <f t="shared" ref="W15493:W15556" si="242">SUMPRODUCT($L$2:$V$2,L15493:V15493)</f>
        <v>0.2</v>
      </c>
    </row>
    <row r="15494" spans="2:23" x14ac:dyDescent="0.45">
      <c r="B15494" t="s">
        <v>163</v>
      </c>
      <c r="C15494" t="s">
        <v>164</v>
      </c>
      <c r="D15494" t="s">
        <v>33</v>
      </c>
      <c r="E15494" t="s">
        <v>34</v>
      </c>
      <c r="F15494" s="2">
        <v>45000</v>
      </c>
      <c r="G15494">
        <v>3</v>
      </c>
      <c r="H15494" s="3">
        <v>27635.624999999996</v>
      </c>
      <c r="I15494" s="4">
        <v>44677</v>
      </c>
      <c r="J15494" s="4">
        <v>44741</v>
      </c>
      <c r="K15494" s="4">
        <v>44743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1</v>
      </c>
      <c r="U15494">
        <v>0</v>
      </c>
      <c r="V15494">
        <v>0</v>
      </c>
      <c r="W15494" s="5">
        <f t="shared" si="242"/>
        <v>0.17499999999999999</v>
      </c>
    </row>
    <row r="15495" spans="2:23" x14ac:dyDescent="0.45">
      <c r="B15495" t="s">
        <v>55</v>
      </c>
      <c r="C15495" t="s">
        <v>56</v>
      </c>
      <c r="D15495" t="s">
        <v>22</v>
      </c>
      <c r="E15495" t="s">
        <v>23</v>
      </c>
      <c r="F15495" s="2">
        <v>100000</v>
      </c>
      <c r="G15495">
        <v>1</v>
      </c>
      <c r="H15495" s="3">
        <v>85000</v>
      </c>
      <c r="I15495" s="4">
        <v>44740</v>
      </c>
      <c r="J15495" s="4">
        <v>44805</v>
      </c>
      <c r="K15495" s="4">
        <v>44809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 s="5">
        <f t="shared" si="242"/>
        <v>0</v>
      </c>
    </row>
    <row r="15496" spans="2:23" x14ac:dyDescent="0.45">
      <c r="B15496" t="s">
        <v>175</v>
      </c>
      <c r="C15496" t="s">
        <v>176</v>
      </c>
      <c r="D15496" t="s">
        <v>22</v>
      </c>
      <c r="E15496" t="s">
        <v>23</v>
      </c>
      <c r="F15496" s="2">
        <v>100000</v>
      </c>
      <c r="G15496">
        <v>1</v>
      </c>
      <c r="H15496" s="3">
        <v>85000</v>
      </c>
      <c r="I15496" s="4">
        <v>44716</v>
      </c>
      <c r="J15496" s="4">
        <v>44776</v>
      </c>
      <c r="K15496" s="4">
        <v>44780</v>
      </c>
      <c r="L15496">
        <v>1</v>
      </c>
      <c r="M15496">
        <v>1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 s="5">
        <f t="shared" si="242"/>
        <v>0.35</v>
      </c>
    </row>
    <row r="15497" spans="2:23" x14ac:dyDescent="0.45">
      <c r="B15497" t="s">
        <v>53</v>
      </c>
      <c r="C15497" t="s">
        <v>54</v>
      </c>
      <c r="D15497" t="s">
        <v>33</v>
      </c>
      <c r="E15497" t="s">
        <v>34</v>
      </c>
      <c r="F15497" s="2">
        <v>45000</v>
      </c>
      <c r="G15497">
        <v>1</v>
      </c>
      <c r="H15497" s="3">
        <v>38250</v>
      </c>
      <c r="I15497" s="4">
        <v>44657</v>
      </c>
      <c r="J15497" s="4">
        <v>44686</v>
      </c>
      <c r="K15497" s="4">
        <v>44688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 s="5">
        <f t="shared" si="242"/>
        <v>0</v>
      </c>
    </row>
    <row r="15498" spans="2:23" x14ac:dyDescent="0.45">
      <c r="B15498" t="s">
        <v>177</v>
      </c>
      <c r="C15498" t="s">
        <v>178</v>
      </c>
      <c r="D15498" t="s">
        <v>26</v>
      </c>
      <c r="E15498" t="s">
        <v>30</v>
      </c>
      <c r="F15498" s="2">
        <v>72000</v>
      </c>
      <c r="G15498">
        <v>4</v>
      </c>
      <c r="H15498" s="3">
        <v>37584.44999999999</v>
      </c>
      <c r="I15498" s="4">
        <v>44653</v>
      </c>
      <c r="J15498" s="4">
        <v>44718</v>
      </c>
      <c r="K15498" s="4">
        <v>44719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 s="5">
        <f t="shared" si="242"/>
        <v>0</v>
      </c>
    </row>
    <row r="15499" spans="2:23" x14ac:dyDescent="0.45">
      <c r="B15499" t="s">
        <v>211</v>
      </c>
      <c r="C15499" t="s">
        <v>212</v>
      </c>
      <c r="D15499" t="s">
        <v>26</v>
      </c>
      <c r="E15499" t="s">
        <v>30</v>
      </c>
      <c r="F15499" s="2">
        <v>72000</v>
      </c>
      <c r="G15499">
        <v>3</v>
      </c>
      <c r="H15499" s="3">
        <v>44216.999999999993</v>
      </c>
      <c r="I15499" s="4">
        <v>44722</v>
      </c>
      <c r="J15499" s="4">
        <v>44784</v>
      </c>
      <c r="K15499" s="4">
        <v>44785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 s="5">
        <f t="shared" si="242"/>
        <v>0.05</v>
      </c>
    </row>
    <row r="15500" spans="2:23" x14ac:dyDescent="0.45">
      <c r="B15500" t="s">
        <v>161</v>
      </c>
      <c r="C15500" t="s">
        <v>162</v>
      </c>
      <c r="D15500" t="s">
        <v>22</v>
      </c>
      <c r="E15500" t="s">
        <v>23</v>
      </c>
      <c r="F15500" s="2">
        <v>100000</v>
      </c>
      <c r="G15500">
        <v>2</v>
      </c>
      <c r="H15500" s="3">
        <v>72249.999999999985</v>
      </c>
      <c r="I15500" s="4">
        <v>44658</v>
      </c>
      <c r="J15500" s="4">
        <v>44686</v>
      </c>
      <c r="K15500" s="4">
        <v>44687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 s="5">
        <f t="shared" si="242"/>
        <v>0</v>
      </c>
    </row>
    <row r="15501" spans="2:23" x14ac:dyDescent="0.45">
      <c r="B15501" t="s">
        <v>197</v>
      </c>
      <c r="C15501" t="s">
        <v>198</v>
      </c>
      <c r="D15501" t="s">
        <v>22</v>
      </c>
      <c r="E15501" t="s">
        <v>27</v>
      </c>
      <c r="F15501" s="2">
        <v>75000</v>
      </c>
      <c r="G15501">
        <v>1</v>
      </c>
      <c r="H15501" s="3">
        <v>63750</v>
      </c>
      <c r="I15501" s="4">
        <v>44667</v>
      </c>
      <c r="J15501" s="4">
        <v>44686</v>
      </c>
      <c r="K15501" s="4">
        <v>44687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 s="5">
        <f t="shared" si="242"/>
        <v>0</v>
      </c>
    </row>
    <row r="15502" spans="2:23" x14ac:dyDescent="0.45">
      <c r="B15502" t="s">
        <v>147</v>
      </c>
      <c r="C15502" t="s">
        <v>148</v>
      </c>
      <c r="D15502" t="s">
        <v>26</v>
      </c>
      <c r="E15502" t="s">
        <v>27</v>
      </c>
      <c r="F15502" s="2">
        <v>90000</v>
      </c>
      <c r="G15502">
        <v>3</v>
      </c>
      <c r="H15502" s="3">
        <v>55271.249999999993</v>
      </c>
      <c r="I15502" s="4">
        <v>44660</v>
      </c>
      <c r="J15502" s="4">
        <v>44718</v>
      </c>
      <c r="K15502" s="4">
        <v>44719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 s="5">
        <f t="shared" si="242"/>
        <v>7.4999999999999997E-2</v>
      </c>
    </row>
    <row r="15503" spans="2:23" x14ac:dyDescent="0.45">
      <c r="B15503" t="s">
        <v>197</v>
      </c>
      <c r="C15503" t="s">
        <v>198</v>
      </c>
      <c r="D15503" t="s">
        <v>22</v>
      </c>
      <c r="E15503" t="s">
        <v>27</v>
      </c>
      <c r="F15503" s="2">
        <v>75000</v>
      </c>
      <c r="G15503">
        <v>2</v>
      </c>
      <c r="H15503" s="3">
        <v>54187.499999999993</v>
      </c>
      <c r="I15503" s="4">
        <v>44679</v>
      </c>
      <c r="J15503" s="4">
        <v>44746</v>
      </c>
      <c r="K15503" s="4">
        <v>44747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 s="5">
        <f t="shared" si="242"/>
        <v>0.1</v>
      </c>
    </row>
    <row r="15504" spans="2:23" x14ac:dyDescent="0.45">
      <c r="B15504" t="s">
        <v>79</v>
      </c>
      <c r="C15504" t="s">
        <v>80</v>
      </c>
      <c r="D15504" t="s">
        <v>22</v>
      </c>
      <c r="E15504" t="s">
        <v>27</v>
      </c>
      <c r="F15504" s="2">
        <v>75000</v>
      </c>
      <c r="G15504">
        <v>3</v>
      </c>
      <c r="H15504" s="3">
        <v>46059.374999999993</v>
      </c>
      <c r="I15504" s="4">
        <v>44654</v>
      </c>
      <c r="J15504" s="4">
        <v>44695</v>
      </c>
      <c r="K15504" s="4">
        <v>44696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 s="5">
        <f t="shared" si="242"/>
        <v>0</v>
      </c>
    </row>
    <row r="15505" spans="2:23" x14ac:dyDescent="0.45">
      <c r="B15505" t="s">
        <v>77</v>
      </c>
      <c r="C15505" t="s">
        <v>78</v>
      </c>
      <c r="D15505" t="s">
        <v>26</v>
      </c>
      <c r="E15505" t="s">
        <v>30</v>
      </c>
      <c r="F15505" s="2">
        <v>72000</v>
      </c>
      <c r="G15505">
        <v>3</v>
      </c>
      <c r="H15505" s="3">
        <v>44216.999999999993</v>
      </c>
      <c r="I15505" s="4">
        <v>44732</v>
      </c>
      <c r="J15505" s="4">
        <v>44794</v>
      </c>
      <c r="K15505" s="4">
        <v>44798</v>
      </c>
      <c r="L15505">
        <v>0</v>
      </c>
      <c r="M15505">
        <v>0</v>
      </c>
      <c r="N15505">
        <v>1</v>
      </c>
      <c r="O15505">
        <v>0</v>
      </c>
      <c r="P15505">
        <v>1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 s="5">
        <f t="shared" si="242"/>
        <v>0.15000000000000002</v>
      </c>
    </row>
    <row r="15506" spans="2:23" x14ac:dyDescent="0.45">
      <c r="B15506" t="s">
        <v>211</v>
      </c>
      <c r="C15506" t="s">
        <v>212</v>
      </c>
      <c r="D15506" t="s">
        <v>26</v>
      </c>
      <c r="E15506" t="s">
        <v>30</v>
      </c>
      <c r="F15506" s="2">
        <v>72000</v>
      </c>
      <c r="G15506">
        <v>1</v>
      </c>
      <c r="H15506" s="3">
        <v>61200</v>
      </c>
      <c r="I15506" s="4">
        <v>44710</v>
      </c>
      <c r="J15506" s="4">
        <v>44729</v>
      </c>
      <c r="K15506" s="4">
        <v>44730</v>
      </c>
      <c r="L15506">
        <v>0</v>
      </c>
      <c r="M15506">
        <v>0</v>
      </c>
      <c r="N15506">
        <v>1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0</v>
      </c>
      <c r="W15506" s="5">
        <f t="shared" si="242"/>
        <v>0.2</v>
      </c>
    </row>
    <row r="15507" spans="2:23" x14ac:dyDescent="0.45">
      <c r="B15507" t="s">
        <v>137</v>
      </c>
      <c r="C15507" t="s">
        <v>138</v>
      </c>
      <c r="D15507" t="s">
        <v>26</v>
      </c>
      <c r="E15507" t="s">
        <v>27</v>
      </c>
      <c r="F15507" s="2">
        <v>90000</v>
      </c>
      <c r="G15507">
        <v>4</v>
      </c>
      <c r="H15507" s="3">
        <v>46980.562499999993</v>
      </c>
      <c r="I15507" s="4">
        <v>44671</v>
      </c>
      <c r="J15507" s="4">
        <v>44686</v>
      </c>
      <c r="K15507" s="4">
        <v>44688</v>
      </c>
      <c r="L15507">
        <v>0</v>
      </c>
      <c r="M15507">
        <v>0</v>
      </c>
      <c r="N15507">
        <v>0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 s="5">
        <f t="shared" si="242"/>
        <v>0.05</v>
      </c>
    </row>
    <row r="15508" spans="2:23" x14ac:dyDescent="0.45">
      <c r="B15508" t="s">
        <v>85</v>
      </c>
      <c r="C15508" t="s">
        <v>86</v>
      </c>
      <c r="D15508" t="s">
        <v>22</v>
      </c>
      <c r="E15508" t="s">
        <v>23</v>
      </c>
      <c r="F15508" s="2">
        <v>100000</v>
      </c>
      <c r="G15508">
        <v>1</v>
      </c>
      <c r="H15508" s="3">
        <v>85000</v>
      </c>
      <c r="I15508" s="4">
        <v>44697</v>
      </c>
      <c r="J15508" s="4">
        <v>44725</v>
      </c>
      <c r="K15508" s="4">
        <v>44728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 s="5">
        <f t="shared" si="242"/>
        <v>0</v>
      </c>
    </row>
    <row r="15509" spans="2:23" x14ac:dyDescent="0.45">
      <c r="B15509" t="s">
        <v>185</v>
      </c>
      <c r="C15509" t="s">
        <v>186</v>
      </c>
      <c r="D15509" t="s">
        <v>22</v>
      </c>
      <c r="E15509" t="s">
        <v>23</v>
      </c>
      <c r="F15509" s="2">
        <v>100000</v>
      </c>
      <c r="G15509">
        <v>2</v>
      </c>
      <c r="H15509" s="3">
        <v>72249.999999999985</v>
      </c>
      <c r="I15509" s="4">
        <v>44659</v>
      </c>
      <c r="J15509" s="4">
        <v>44753</v>
      </c>
      <c r="K15509" s="4">
        <v>44756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1</v>
      </c>
      <c r="S15509">
        <v>0</v>
      </c>
      <c r="T15509">
        <v>0</v>
      </c>
      <c r="U15509">
        <v>0</v>
      </c>
      <c r="V15509">
        <v>0</v>
      </c>
      <c r="W15509" s="5">
        <f t="shared" si="242"/>
        <v>0.125</v>
      </c>
    </row>
    <row r="15510" spans="2:23" x14ac:dyDescent="0.45">
      <c r="B15510" t="s">
        <v>125</v>
      </c>
      <c r="C15510" t="s">
        <v>126</v>
      </c>
      <c r="D15510" t="s">
        <v>22</v>
      </c>
      <c r="E15510" t="s">
        <v>23</v>
      </c>
      <c r="F15510" s="2">
        <v>100000</v>
      </c>
      <c r="G15510">
        <v>1</v>
      </c>
      <c r="H15510" s="3">
        <v>85000</v>
      </c>
      <c r="I15510" s="4">
        <v>44719</v>
      </c>
      <c r="J15510" s="4">
        <v>44764</v>
      </c>
      <c r="K15510" s="4">
        <v>44767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>
        <v>0</v>
      </c>
      <c r="U15510">
        <v>1</v>
      </c>
      <c r="V15510">
        <v>0</v>
      </c>
      <c r="W15510" s="5">
        <f t="shared" si="242"/>
        <v>0.22499999999999998</v>
      </c>
    </row>
    <row r="15511" spans="2:23" x14ac:dyDescent="0.45">
      <c r="B15511" t="s">
        <v>149</v>
      </c>
      <c r="C15511" t="s">
        <v>150</v>
      </c>
      <c r="D15511" t="s">
        <v>26</v>
      </c>
      <c r="E15511" t="s">
        <v>30</v>
      </c>
      <c r="F15511" s="2">
        <v>72000</v>
      </c>
      <c r="G15511">
        <v>1</v>
      </c>
      <c r="H15511" s="3">
        <v>61200</v>
      </c>
      <c r="I15511" s="4">
        <v>44682</v>
      </c>
      <c r="J15511" s="4">
        <v>44752</v>
      </c>
      <c r="K15511" s="4">
        <v>44756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 s="5">
        <f t="shared" si="242"/>
        <v>7.4999999999999997E-2</v>
      </c>
    </row>
    <row r="15512" spans="2:23" x14ac:dyDescent="0.45">
      <c r="B15512" t="s">
        <v>141</v>
      </c>
      <c r="C15512" t="s">
        <v>142</v>
      </c>
      <c r="D15512" t="s">
        <v>22</v>
      </c>
      <c r="E15512" t="s">
        <v>23</v>
      </c>
      <c r="F15512" s="2">
        <v>100000</v>
      </c>
      <c r="G15512">
        <v>2</v>
      </c>
      <c r="H15512" s="3">
        <v>72249.999999999985</v>
      </c>
      <c r="I15512" s="4">
        <v>44728</v>
      </c>
      <c r="J15512" s="4">
        <v>44787</v>
      </c>
      <c r="K15512" s="4">
        <v>44790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 s="5">
        <f t="shared" si="242"/>
        <v>0</v>
      </c>
    </row>
    <row r="15513" spans="2:23" x14ac:dyDescent="0.45">
      <c r="B15513" t="s">
        <v>149</v>
      </c>
      <c r="C15513" t="s">
        <v>150</v>
      </c>
      <c r="D15513" t="s">
        <v>26</v>
      </c>
      <c r="E15513" t="s">
        <v>30</v>
      </c>
      <c r="F15513" s="2">
        <v>72000</v>
      </c>
      <c r="G15513">
        <v>3</v>
      </c>
      <c r="H15513" s="3">
        <v>44216.999999999993</v>
      </c>
      <c r="I15513" s="4">
        <v>44674</v>
      </c>
      <c r="J15513" s="4">
        <v>44754</v>
      </c>
      <c r="K15513" s="4">
        <v>44756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1</v>
      </c>
      <c r="W15513" s="5">
        <f t="shared" si="242"/>
        <v>7.4999999999999997E-2</v>
      </c>
    </row>
    <row r="15514" spans="2:23" x14ac:dyDescent="0.45">
      <c r="B15514" t="s">
        <v>91</v>
      </c>
      <c r="C15514" t="s">
        <v>92</v>
      </c>
      <c r="D15514" t="s">
        <v>22</v>
      </c>
      <c r="E15514" t="s">
        <v>27</v>
      </c>
      <c r="F15514" s="2">
        <v>75000</v>
      </c>
      <c r="G15514">
        <v>2</v>
      </c>
      <c r="H15514" s="3">
        <v>54187.499999999993</v>
      </c>
      <c r="I15514" s="4">
        <v>44747</v>
      </c>
      <c r="J15514" s="4">
        <v>44830</v>
      </c>
      <c r="K15514" s="4">
        <v>44832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0</v>
      </c>
      <c r="V15514">
        <v>0</v>
      </c>
      <c r="W15514" s="5">
        <f t="shared" si="242"/>
        <v>7.4999999999999997E-2</v>
      </c>
    </row>
    <row r="15515" spans="2:23" x14ac:dyDescent="0.45">
      <c r="B15515" t="s">
        <v>179</v>
      </c>
      <c r="C15515" t="s">
        <v>180</v>
      </c>
      <c r="D15515" t="s">
        <v>26</v>
      </c>
      <c r="E15515" t="s">
        <v>30</v>
      </c>
      <c r="F15515" s="2">
        <v>72000</v>
      </c>
      <c r="G15515">
        <v>1</v>
      </c>
      <c r="H15515" s="3">
        <v>61200</v>
      </c>
      <c r="I15515" s="4">
        <v>44701</v>
      </c>
      <c r="J15515" s="4">
        <v>44781</v>
      </c>
      <c r="K15515" s="4">
        <v>44782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 s="5">
        <f t="shared" si="242"/>
        <v>0</v>
      </c>
    </row>
    <row r="15516" spans="2:23" x14ac:dyDescent="0.45">
      <c r="B15516" t="s">
        <v>135</v>
      </c>
      <c r="C15516" t="s">
        <v>136</v>
      </c>
      <c r="D15516" t="s">
        <v>22</v>
      </c>
      <c r="E15516" t="s">
        <v>23</v>
      </c>
      <c r="F15516" s="2">
        <v>100000</v>
      </c>
      <c r="G15516">
        <v>2</v>
      </c>
      <c r="H15516" s="3">
        <v>72249.999999999985</v>
      </c>
      <c r="I15516" s="4">
        <v>44699</v>
      </c>
      <c r="J15516" s="4">
        <v>44757</v>
      </c>
      <c r="K15516" s="4">
        <v>44758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 s="5">
        <f t="shared" si="242"/>
        <v>0.1</v>
      </c>
    </row>
    <row r="15517" spans="2:23" x14ac:dyDescent="0.45">
      <c r="B15517" t="s">
        <v>133</v>
      </c>
      <c r="C15517" t="s">
        <v>134</v>
      </c>
      <c r="D15517" t="s">
        <v>33</v>
      </c>
      <c r="E15517" t="s">
        <v>34</v>
      </c>
      <c r="F15517" s="2">
        <v>45000</v>
      </c>
      <c r="G15517">
        <v>2</v>
      </c>
      <c r="H15517" s="3">
        <v>32512.499999999996</v>
      </c>
      <c r="I15517" s="4">
        <v>44668</v>
      </c>
      <c r="J15517" s="4">
        <v>44738</v>
      </c>
      <c r="K15517" s="4">
        <v>44741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 s="5">
        <f t="shared" si="242"/>
        <v>0.1</v>
      </c>
    </row>
    <row r="15518" spans="2:23" x14ac:dyDescent="0.45">
      <c r="B15518" t="s">
        <v>189</v>
      </c>
      <c r="C15518" t="s">
        <v>190</v>
      </c>
      <c r="D15518" t="s">
        <v>26</v>
      </c>
      <c r="E15518" t="s">
        <v>27</v>
      </c>
      <c r="F15518" s="2">
        <v>90000</v>
      </c>
      <c r="G15518">
        <v>4</v>
      </c>
      <c r="H15518" s="3">
        <v>46980.562499999993</v>
      </c>
      <c r="I15518" s="4">
        <v>44673</v>
      </c>
      <c r="J15518" s="4">
        <v>44695</v>
      </c>
      <c r="K15518" s="4">
        <v>44696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 s="5">
        <f t="shared" si="242"/>
        <v>0</v>
      </c>
    </row>
    <row r="15519" spans="2:23" x14ac:dyDescent="0.45">
      <c r="B15519" t="s">
        <v>143</v>
      </c>
      <c r="C15519" t="s">
        <v>144</v>
      </c>
      <c r="D15519" t="s">
        <v>22</v>
      </c>
      <c r="E15519" t="s">
        <v>23</v>
      </c>
      <c r="F15519" s="2">
        <v>100000</v>
      </c>
      <c r="G15519">
        <v>3</v>
      </c>
      <c r="H15519" s="3">
        <v>61412.499999999993</v>
      </c>
      <c r="I15519" s="4">
        <v>44665</v>
      </c>
      <c r="J15519" s="4">
        <v>44699</v>
      </c>
      <c r="K15519" s="4">
        <v>44700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 s="5">
        <f t="shared" si="242"/>
        <v>0</v>
      </c>
    </row>
    <row r="15520" spans="2:23" x14ac:dyDescent="0.45">
      <c r="B15520" t="s">
        <v>219</v>
      </c>
      <c r="C15520" t="s">
        <v>220</v>
      </c>
      <c r="D15520" t="s">
        <v>26</v>
      </c>
      <c r="E15520" t="s">
        <v>30</v>
      </c>
      <c r="F15520" s="2">
        <v>72000</v>
      </c>
      <c r="G15520">
        <v>1</v>
      </c>
      <c r="H15520" s="3">
        <v>61200</v>
      </c>
      <c r="I15520" s="4">
        <v>44721</v>
      </c>
      <c r="J15520" s="4">
        <v>44753</v>
      </c>
      <c r="K15520" s="4">
        <v>44757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 s="5">
        <f t="shared" si="242"/>
        <v>0</v>
      </c>
    </row>
    <row r="15521" spans="2:23" x14ac:dyDescent="0.45">
      <c r="B15521" t="s">
        <v>223</v>
      </c>
      <c r="C15521" t="s">
        <v>224</v>
      </c>
      <c r="D15521" t="s">
        <v>26</v>
      </c>
      <c r="E15521" t="s">
        <v>27</v>
      </c>
      <c r="F15521" s="2">
        <v>90000</v>
      </c>
      <c r="G15521">
        <v>1</v>
      </c>
      <c r="H15521" s="3">
        <v>76500</v>
      </c>
      <c r="I15521" s="4">
        <v>44715</v>
      </c>
      <c r="J15521" s="4">
        <v>44766</v>
      </c>
      <c r="K15521" s="4">
        <v>44767</v>
      </c>
      <c r="L15521">
        <v>0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 s="5">
        <f t="shared" si="242"/>
        <v>0.05</v>
      </c>
    </row>
    <row r="15522" spans="2:23" x14ac:dyDescent="0.45">
      <c r="B15522" t="s">
        <v>105</v>
      </c>
      <c r="C15522" t="s">
        <v>106</v>
      </c>
      <c r="D15522" t="s">
        <v>33</v>
      </c>
      <c r="E15522" t="s">
        <v>34</v>
      </c>
      <c r="F15522" s="2">
        <v>45000</v>
      </c>
      <c r="G15522">
        <v>1</v>
      </c>
      <c r="H15522" s="3">
        <v>38250</v>
      </c>
      <c r="I15522" s="4">
        <v>44748</v>
      </c>
      <c r="J15522" s="4">
        <v>44840</v>
      </c>
      <c r="K15522" s="4">
        <v>44842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 s="5">
        <f t="shared" si="242"/>
        <v>0</v>
      </c>
    </row>
    <row r="15523" spans="2:23" x14ac:dyDescent="0.45">
      <c r="B15523" t="s">
        <v>151</v>
      </c>
      <c r="C15523" t="s">
        <v>152</v>
      </c>
      <c r="D15523" t="s">
        <v>22</v>
      </c>
      <c r="E15523" t="s">
        <v>23</v>
      </c>
      <c r="F15523" s="2">
        <v>100000</v>
      </c>
      <c r="G15523">
        <v>2</v>
      </c>
      <c r="H15523" s="3">
        <v>72249.999999999985</v>
      </c>
      <c r="I15523" s="4">
        <v>44663</v>
      </c>
      <c r="J15523" s="4">
        <v>44725</v>
      </c>
      <c r="K15523" s="4">
        <v>44726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 s="5">
        <f t="shared" si="242"/>
        <v>0.1</v>
      </c>
    </row>
    <row r="15524" spans="2:23" x14ac:dyDescent="0.45">
      <c r="B15524" t="s">
        <v>81</v>
      </c>
      <c r="C15524" t="s">
        <v>82</v>
      </c>
      <c r="D15524" t="s">
        <v>22</v>
      </c>
      <c r="E15524" t="s">
        <v>23</v>
      </c>
      <c r="F15524" s="2">
        <v>100000</v>
      </c>
      <c r="G15524">
        <v>2</v>
      </c>
      <c r="H15524" s="3">
        <v>72249.999999999985</v>
      </c>
      <c r="I15524" s="4">
        <v>44695</v>
      </c>
      <c r="J15524" s="4">
        <v>44706</v>
      </c>
      <c r="K15524" s="4">
        <v>44707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 s="5">
        <f t="shared" si="242"/>
        <v>0.05</v>
      </c>
    </row>
    <row r="15525" spans="2:23" x14ac:dyDescent="0.45">
      <c r="B15525" t="s">
        <v>161</v>
      </c>
      <c r="C15525" t="s">
        <v>162</v>
      </c>
      <c r="D15525" t="s">
        <v>22</v>
      </c>
      <c r="E15525" t="s">
        <v>23</v>
      </c>
      <c r="F15525" s="2">
        <v>100000</v>
      </c>
      <c r="G15525">
        <v>3</v>
      </c>
      <c r="H15525" s="3">
        <v>61412.499999999993</v>
      </c>
      <c r="I15525" s="4">
        <v>44721</v>
      </c>
      <c r="J15525" s="4">
        <v>44749</v>
      </c>
      <c r="K15525" s="4">
        <v>44750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0</v>
      </c>
      <c r="V15525">
        <v>0</v>
      </c>
      <c r="W15525" s="5">
        <f t="shared" si="242"/>
        <v>0.2</v>
      </c>
    </row>
    <row r="15526" spans="2:23" x14ac:dyDescent="0.45">
      <c r="B15526" t="s">
        <v>113</v>
      </c>
      <c r="C15526" t="s">
        <v>114</v>
      </c>
      <c r="D15526" t="s">
        <v>26</v>
      </c>
      <c r="E15526" t="s">
        <v>27</v>
      </c>
      <c r="F15526" s="2">
        <v>90000</v>
      </c>
      <c r="G15526">
        <v>2</v>
      </c>
      <c r="H15526" s="3">
        <v>65024.999999999993</v>
      </c>
      <c r="I15526" s="4">
        <v>44707</v>
      </c>
      <c r="J15526" s="4">
        <v>44758</v>
      </c>
      <c r="K15526" s="4">
        <v>44759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 s="5">
        <f t="shared" si="242"/>
        <v>0</v>
      </c>
    </row>
    <row r="15527" spans="2:23" x14ac:dyDescent="0.45">
      <c r="B15527" t="s">
        <v>41</v>
      </c>
      <c r="C15527" t="s">
        <v>42</v>
      </c>
      <c r="D15527" t="s">
        <v>26</v>
      </c>
      <c r="E15527" t="s">
        <v>27</v>
      </c>
      <c r="F15527" s="2">
        <v>90000</v>
      </c>
      <c r="G15527">
        <v>2</v>
      </c>
      <c r="H15527" s="3">
        <v>65024.999999999993</v>
      </c>
      <c r="I15527" s="4">
        <v>44657</v>
      </c>
      <c r="J15527" s="4">
        <v>44695</v>
      </c>
      <c r="K15527" s="4">
        <v>44699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 s="5">
        <f t="shared" si="242"/>
        <v>0</v>
      </c>
    </row>
    <row r="15528" spans="2:23" x14ac:dyDescent="0.45">
      <c r="B15528" t="s">
        <v>189</v>
      </c>
      <c r="C15528" t="s">
        <v>190</v>
      </c>
      <c r="D15528" t="s">
        <v>26</v>
      </c>
      <c r="E15528" t="s">
        <v>27</v>
      </c>
      <c r="F15528" s="2">
        <v>90000</v>
      </c>
      <c r="G15528">
        <v>1</v>
      </c>
      <c r="H15528" s="3">
        <v>76500</v>
      </c>
      <c r="I15528" s="4">
        <v>44654</v>
      </c>
      <c r="J15528" s="4">
        <v>44659</v>
      </c>
      <c r="K15528" s="4">
        <v>44660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1</v>
      </c>
      <c r="V15528">
        <v>0</v>
      </c>
      <c r="W15528" s="5">
        <f t="shared" si="242"/>
        <v>0.3</v>
      </c>
    </row>
    <row r="15529" spans="2:23" x14ac:dyDescent="0.45">
      <c r="B15529" t="s">
        <v>97</v>
      </c>
      <c r="C15529" t="s">
        <v>98</v>
      </c>
      <c r="D15529" t="s">
        <v>22</v>
      </c>
      <c r="E15529" t="s">
        <v>27</v>
      </c>
      <c r="F15529" s="2">
        <v>75000</v>
      </c>
      <c r="G15529">
        <v>2</v>
      </c>
      <c r="H15529" s="3">
        <v>54187.499999999993</v>
      </c>
      <c r="I15529" s="4">
        <v>44698</v>
      </c>
      <c r="J15529" s="4">
        <v>44720</v>
      </c>
      <c r="K15529" s="4">
        <v>44724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 s="5">
        <f t="shared" si="242"/>
        <v>0.1</v>
      </c>
    </row>
    <row r="15530" spans="2:23" x14ac:dyDescent="0.45">
      <c r="B15530" t="s">
        <v>225</v>
      </c>
      <c r="C15530" t="s">
        <v>226</v>
      </c>
      <c r="D15530" t="s">
        <v>22</v>
      </c>
      <c r="E15530" t="s">
        <v>23</v>
      </c>
      <c r="F15530" s="2">
        <v>100000</v>
      </c>
      <c r="G15530">
        <v>2</v>
      </c>
      <c r="H15530" s="3">
        <v>72249.999999999985</v>
      </c>
      <c r="I15530" s="4">
        <v>44749</v>
      </c>
      <c r="J15530" s="4">
        <v>44763</v>
      </c>
      <c r="K15530" s="4">
        <v>44764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 s="5">
        <f t="shared" si="242"/>
        <v>0</v>
      </c>
    </row>
    <row r="15531" spans="2:23" x14ac:dyDescent="0.45">
      <c r="B15531" t="s">
        <v>57</v>
      </c>
      <c r="C15531" t="s">
        <v>58</v>
      </c>
      <c r="D15531" t="s">
        <v>22</v>
      </c>
      <c r="E15531" t="s">
        <v>23</v>
      </c>
      <c r="F15531" s="2">
        <v>100000</v>
      </c>
      <c r="G15531">
        <v>1</v>
      </c>
      <c r="H15531" s="3">
        <v>85000</v>
      </c>
      <c r="I15531" s="4">
        <v>44654</v>
      </c>
      <c r="J15531" s="4">
        <v>44697</v>
      </c>
      <c r="K15531" s="4">
        <v>44698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1</v>
      </c>
      <c r="W15531" s="5">
        <f t="shared" si="242"/>
        <v>0.17499999999999999</v>
      </c>
    </row>
    <row r="15532" spans="2:23" x14ac:dyDescent="0.45">
      <c r="B15532" t="s">
        <v>151</v>
      </c>
      <c r="C15532" t="s">
        <v>152</v>
      </c>
      <c r="D15532" t="s">
        <v>22</v>
      </c>
      <c r="E15532" t="s">
        <v>23</v>
      </c>
      <c r="F15532" s="2">
        <v>100000</v>
      </c>
      <c r="G15532">
        <v>2</v>
      </c>
      <c r="H15532" s="3">
        <v>72249.999999999985</v>
      </c>
      <c r="I15532" s="4">
        <v>44685</v>
      </c>
      <c r="J15532" s="4">
        <v>44721</v>
      </c>
      <c r="K15532" s="4">
        <v>44722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 s="5">
        <f t="shared" si="242"/>
        <v>0.125</v>
      </c>
    </row>
    <row r="15533" spans="2:23" x14ac:dyDescent="0.45">
      <c r="B15533" t="s">
        <v>75</v>
      </c>
      <c r="C15533" t="s">
        <v>76</v>
      </c>
      <c r="D15533" t="s">
        <v>22</v>
      </c>
      <c r="E15533" t="s">
        <v>27</v>
      </c>
      <c r="F15533" s="2">
        <v>75000</v>
      </c>
      <c r="G15533">
        <v>1</v>
      </c>
      <c r="H15533" s="3">
        <v>63750</v>
      </c>
      <c r="I15533" s="4">
        <v>44697</v>
      </c>
      <c r="J15533" s="4">
        <v>44728</v>
      </c>
      <c r="K15533" s="4">
        <v>44729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0</v>
      </c>
      <c r="V15533">
        <v>0</v>
      </c>
      <c r="W15533" s="5">
        <f t="shared" si="242"/>
        <v>7.4999999999999997E-2</v>
      </c>
    </row>
    <row r="15534" spans="2:23" x14ac:dyDescent="0.45">
      <c r="B15534" t="s">
        <v>197</v>
      </c>
      <c r="C15534" t="s">
        <v>198</v>
      </c>
      <c r="D15534" t="s">
        <v>22</v>
      </c>
      <c r="E15534" t="s">
        <v>27</v>
      </c>
      <c r="F15534" s="2">
        <v>75000</v>
      </c>
      <c r="G15534">
        <v>1</v>
      </c>
      <c r="H15534" s="3">
        <v>63750</v>
      </c>
      <c r="I15534" s="4">
        <v>44655</v>
      </c>
      <c r="J15534" s="4">
        <v>44698</v>
      </c>
      <c r="K15534" s="4">
        <v>44701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 s="5">
        <f t="shared" si="242"/>
        <v>0</v>
      </c>
    </row>
    <row r="15535" spans="2:23" x14ac:dyDescent="0.45">
      <c r="B15535" t="s">
        <v>215</v>
      </c>
      <c r="C15535" t="s">
        <v>216</v>
      </c>
      <c r="D15535" t="s">
        <v>33</v>
      </c>
      <c r="E15535" t="s">
        <v>34</v>
      </c>
      <c r="F15535" s="2">
        <v>45000</v>
      </c>
      <c r="G15535">
        <v>2</v>
      </c>
      <c r="H15535" s="3">
        <v>32512.499999999996</v>
      </c>
      <c r="I15535" s="4">
        <v>44657</v>
      </c>
      <c r="J15535" s="4">
        <v>44735</v>
      </c>
      <c r="K15535" s="4">
        <v>44737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1</v>
      </c>
      <c r="V15535">
        <v>0</v>
      </c>
      <c r="W15535" s="5">
        <f t="shared" si="242"/>
        <v>0.27500000000000002</v>
      </c>
    </row>
    <row r="15536" spans="2:23" x14ac:dyDescent="0.45">
      <c r="B15536" t="s">
        <v>129</v>
      </c>
      <c r="C15536" t="s">
        <v>130</v>
      </c>
      <c r="D15536" t="s">
        <v>26</v>
      </c>
      <c r="E15536" t="s">
        <v>27</v>
      </c>
      <c r="F15536" s="2">
        <v>90000</v>
      </c>
      <c r="G15536">
        <v>1</v>
      </c>
      <c r="H15536" s="3">
        <v>76500</v>
      </c>
      <c r="I15536" s="4">
        <v>44746</v>
      </c>
      <c r="J15536" s="4">
        <v>44783</v>
      </c>
      <c r="K15536" s="4">
        <v>44784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 s="5">
        <f t="shared" si="242"/>
        <v>0</v>
      </c>
    </row>
    <row r="15537" spans="2:23" x14ac:dyDescent="0.45">
      <c r="B15537" t="s">
        <v>83</v>
      </c>
      <c r="C15537" t="s">
        <v>84</v>
      </c>
      <c r="D15537" t="s">
        <v>33</v>
      </c>
      <c r="E15537" t="s">
        <v>34</v>
      </c>
      <c r="F15537" s="2">
        <v>45000</v>
      </c>
      <c r="G15537">
        <v>2</v>
      </c>
      <c r="H15537" s="3">
        <v>32512.499999999996</v>
      </c>
      <c r="I15537" s="4">
        <v>44699</v>
      </c>
      <c r="J15537" s="4">
        <v>44787</v>
      </c>
      <c r="K15537" s="4">
        <v>44789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 s="5">
        <f t="shared" si="242"/>
        <v>0.1</v>
      </c>
    </row>
    <row r="15538" spans="2:23" x14ac:dyDescent="0.45">
      <c r="B15538" t="s">
        <v>133</v>
      </c>
      <c r="C15538" t="s">
        <v>134</v>
      </c>
      <c r="D15538" t="s">
        <v>33</v>
      </c>
      <c r="E15538" t="s">
        <v>34</v>
      </c>
      <c r="F15538" s="2">
        <v>45000</v>
      </c>
      <c r="G15538">
        <v>3</v>
      </c>
      <c r="H15538" s="3">
        <v>27635.624999999996</v>
      </c>
      <c r="I15538" s="4">
        <v>44689</v>
      </c>
      <c r="J15538" s="4">
        <v>44706</v>
      </c>
      <c r="K15538" s="4">
        <v>44707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 s="5">
        <f t="shared" si="242"/>
        <v>0</v>
      </c>
    </row>
    <row r="15539" spans="2:23" x14ac:dyDescent="0.45">
      <c r="B15539" t="s">
        <v>151</v>
      </c>
      <c r="C15539" t="s">
        <v>152</v>
      </c>
      <c r="D15539" t="s">
        <v>22</v>
      </c>
      <c r="E15539" t="s">
        <v>23</v>
      </c>
      <c r="F15539" s="2">
        <v>100000</v>
      </c>
      <c r="G15539">
        <v>1</v>
      </c>
      <c r="H15539" s="3">
        <v>85000</v>
      </c>
      <c r="I15539" s="4">
        <v>44724</v>
      </c>
      <c r="J15539" s="4">
        <v>44809</v>
      </c>
      <c r="K15539" s="4">
        <v>44811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 s="5">
        <f t="shared" si="242"/>
        <v>0</v>
      </c>
    </row>
    <row r="15540" spans="2:23" x14ac:dyDescent="0.45">
      <c r="B15540" t="s">
        <v>143</v>
      </c>
      <c r="C15540" t="s">
        <v>144</v>
      </c>
      <c r="D15540" t="s">
        <v>22</v>
      </c>
      <c r="E15540" t="s">
        <v>23</v>
      </c>
      <c r="F15540" s="2">
        <v>100000</v>
      </c>
      <c r="G15540">
        <v>1</v>
      </c>
      <c r="H15540" s="3">
        <v>85000</v>
      </c>
      <c r="I15540" s="4">
        <v>44702</v>
      </c>
      <c r="J15540" s="4">
        <v>44721</v>
      </c>
      <c r="K15540" s="4">
        <v>44723</v>
      </c>
      <c r="L15540">
        <v>1</v>
      </c>
      <c r="M15540">
        <v>1</v>
      </c>
      <c r="N15540">
        <v>0</v>
      </c>
      <c r="O15540">
        <v>0</v>
      </c>
      <c r="P15540">
        <v>1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 s="5">
        <f t="shared" si="242"/>
        <v>0.30000000000000004</v>
      </c>
    </row>
    <row r="15541" spans="2:23" x14ac:dyDescent="0.45">
      <c r="B15541" t="s">
        <v>35</v>
      </c>
      <c r="C15541" t="s">
        <v>36</v>
      </c>
      <c r="D15541" t="s">
        <v>26</v>
      </c>
      <c r="E15541" t="s">
        <v>27</v>
      </c>
      <c r="F15541" s="2">
        <v>90000</v>
      </c>
      <c r="G15541">
        <v>2</v>
      </c>
      <c r="H15541" s="3">
        <v>65024.999999999993</v>
      </c>
      <c r="I15541" s="4">
        <v>44724</v>
      </c>
      <c r="J15541" s="4">
        <v>44821</v>
      </c>
      <c r="K15541" s="4">
        <v>44825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 s="5">
        <f t="shared" si="242"/>
        <v>0</v>
      </c>
    </row>
    <row r="15542" spans="2:23" x14ac:dyDescent="0.45">
      <c r="B15542" t="s">
        <v>137</v>
      </c>
      <c r="C15542" t="s">
        <v>138</v>
      </c>
      <c r="D15542" t="s">
        <v>26</v>
      </c>
      <c r="E15542" t="s">
        <v>27</v>
      </c>
      <c r="F15542" s="2">
        <v>90000</v>
      </c>
      <c r="G15542">
        <v>3</v>
      </c>
      <c r="H15542" s="3">
        <v>55271.249999999993</v>
      </c>
      <c r="I15542" s="4">
        <v>44731</v>
      </c>
      <c r="J15542" s="4">
        <v>44804</v>
      </c>
      <c r="K15542" s="4">
        <v>44808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 s="5">
        <f t="shared" si="242"/>
        <v>0</v>
      </c>
    </row>
    <row r="15543" spans="2:23" x14ac:dyDescent="0.45">
      <c r="B15543" t="s">
        <v>47</v>
      </c>
      <c r="C15543" t="s">
        <v>48</v>
      </c>
      <c r="D15543" t="s">
        <v>26</v>
      </c>
      <c r="E15543" t="s">
        <v>30</v>
      </c>
      <c r="F15543" s="2">
        <v>72000</v>
      </c>
      <c r="G15543">
        <v>3</v>
      </c>
      <c r="H15543" s="3">
        <v>44216.999999999993</v>
      </c>
      <c r="I15543" s="4">
        <v>44740</v>
      </c>
      <c r="J15543" s="4">
        <v>44741</v>
      </c>
      <c r="K15543" s="4">
        <v>44742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>
        <v>0</v>
      </c>
      <c r="W15543" s="5">
        <f t="shared" si="242"/>
        <v>0.125</v>
      </c>
    </row>
    <row r="15544" spans="2:23" x14ac:dyDescent="0.45">
      <c r="B15544" t="s">
        <v>99</v>
      </c>
      <c r="C15544" t="s">
        <v>100</v>
      </c>
      <c r="D15544" t="s">
        <v>22</v>
      </c>
      <c r="E15544" t="s">
        <v>23</v>
      </c>
      <c r="F15544" s="2">
        <v>100000</v>
      </c>
      <c r="G15544">
        <v>2</v>
      </c>
      <c r="H15544" s="3">
        <v>72249.999999999985</v>
      </c>
      <c r="I15544" s="4">
        <v>44747</v>
      </c>
      <c r="J15544" s="4">
        <v>44775</v>
      </c>
      <c r="K15544" s="4">
        <v>44778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 s="5">
        <f t="shared" si="242"/>
        <v>0</v>
      </c>
    </row>
    <row r="15545" spans="2:23" x14ac:dyDescent="0.45">
      <c r="B15545" t="s">
        <v>109</v>
      </c>
      <c r="C15545" t="s">
        <v>110</v>
      </c>
      <c r="D15545" t="s">
        <v>33</v>
      </c>
      <c r="E15545" t="s">
        <v>34</v>
      </c>
      <c r="F15545" s="2">
        <v>45000</v>
      </c>
      <c r="G15545">
        <v>1</v>
      </c>
      <c r="H15545" s="3">
        <v>38250</v>
      </c>
      <c r="I15545" s="4">
        <v>44730</v>
      </c>
      <c r="J15545" s="4">
        <v>44809</v>
      </c>
      <c r="K15545" s="4">
        <v>44810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 s="5">
        <f t="shared" si="242"/>
        <v>0</v>
      </c>
    </row>
    <row r="15546" spans="2:23" x14ac:dyDescent="0.45">
      <c r="B15546" t="s">
        <v>39</v>
      </c>
      <c r="C15546" t="s">
        <v>40</v>
      </c>
      <c r="D15546" t="s">
        <v>22</v>
      </c>
      <c r="E15546" t="s">
        <v>23</v>
      </c>
      <c r="F15546" s="2">
        <v>100000</v>
      </c>
      <c r="G15546">
        <v>1</v>
      </c>
      <c r="H15546" s="3">
        <v>85000</v>
      </c>
      <c r="I15546" s="4">
        <v>44737</v>
      </c>
      <c r="J15546" s="4">
        <v>44747</v>
      </c>
      <c r="K15546" s="4">
        <v>44748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 s="5">
        <f t="shared" si="242"/>
        <v>0</v>
      </c>
    </row>
    <row r="15547" spans="2:23" x14ac:dyDescent="0.45">
      <c r="B15547" t="s">
        <v>55</v>
      </c>
      <c r="C15547" t="s">
        <v>56</v>
      </c>
      <c r="D15547" t="s">
        <v>22</v>
      </c>
      <c r="E15547" t="s">
        <v>23</v>
      </c>
      <c r="F15547" s="2">
        <v>100000</v>
      </c>
      <c r="G15547">
        <v>3</v>
      </c>
      <c r="H15547" s="3">
        <v>61412.499999999993</v>
      </c>
      <c r="I15547" s="4">
        <v>44713</v>
      </c>
      <c r="J15547" s="4">
        <v>44727</v>
      </c>
      <c r="K15547" s="4">
        <v>44728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0</v>
      </c>
      <c r="V15547">
        <v>1</v>
      </c>
      <c r="W15547" s="5">
        <f t="shared" si="242"/>
        <v>0.17499999999999999</v>
      </c>
    </row>
    <row r="15548" spans="2:23" x14ac:dyDescent="0.45">
      <c r="B15548" t="s">
        <v>161</v>
      </c>
      <c r="C15548" t="s">
        <v>162</v>
      </c>
      <c r="D15548" t="s">
        <v>22</v>
      </c>
      <c r="E15548" t="s">
        <v>23</v>
      </c>
      <c r="F15548" s="2">
        <v>100000</v>
      </c>
      <c r="G15548">
        <v>1</v>
      </c>
      <c r="H15548" s="3">
        <v>85000</v>
      </c>
      <c r="I15548" s="4">
        <v>44683</v>
      </c>
      <c r="J15548" s="4">
        <v>44728</v>
      </c>
      <c r="K15548" s="4">
        <v>44731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 s="5">
        <f t="shared" si="242"/>
        <v>0.05</v>
      </c>
    </row>
    <row r="15549" spans="2:23" x14ac:dyDescent="0.45">
      <c r="B15549" t="s">
        <v>69</v>
      </c>
      <c r="C15549" t="s">
        <v>70</v>
      </c>
      <c r="D15549" t="s">
        <v>33</v>
      </c>
      <c r="E15549" t="s">
        <v>34</v>
      </c>
      <c r="F15549" s="2">
        <v>45000</v>
      </c>
      <c r="G15549">
        <v>2</v>
      </c>
      <c r="H15549" s="3">
        <v>32512.499999999996</v>
      </c>
      <c r="I15549" s="4">
        <v>44733</v>
      </c>
      <c r="J15549" s="4">
        <v>44824</v>
      </c>
      <c r="K15549" s="4">
        <v>44827</v>
      </c>
      <c r="L15549">
        <v>1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0</v>
      </c>
      <c r="W15549" s="5">
        <f t="shared" si="242"/>
        <v>0.30000000000000004</v>
      </c>
    </row>
    <row r="15550" spans="2:23" x14ac:dyDescent="0.45">
      <c r="B15550" t="s">
        <v>115</v>
      </c>
      <c r="C15550" t="s">
        <v>116</v>
      </c>
      <c r="D15550" t="s">
        <v>22</v>
      </c>
      <c r="E15550" t="s">
        <v>23</v>
      </c>
      <c r="F15550" s="2">
        <v>100000</v>
      </c>
      <c r="G15550">
        <v>2</v>
      </c>
      <c r="H15550" s="3">
        <v>72249.999999999985</v>
      </c>
      <c r="I15550" s="4">
        <v>44653</v>
      </c>
      <c r="J15550" s="4">
        <v>44680</v>
      </c>
      <c r="K15550" s="4">
        <v>44681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 s="5">
        <f t="shared" si="242"/>
        <v>0.05</v>
      </c>
    </row>
    <row r="15551" spans="2:23" x14ac:dyDescent="0.45">
      <c r="B15551" t="s">
        <v>87</v>
      </c>
      <c r="C15551" t="s">
        <v>88</v>
      </c>
      <c r="D15551" t="s">
        <v>22</v>
      </c>
      <c r="E15551" t="s">
        <v>23</v>
      </c>
      <c r="F15551" s="2">
        <v>100000</v>
      </c>
      <c r="G15551">
        <v>1</v>
      </c>
      <c r="H15551" s="3">
        <v>85000</v>
      </c>
      <c r="I15551" s="4">
        <v>44656</v>
      </c>
      <c r="J15551" s="4">
        <v>44736</v>
      </c>
      <c r="K15551" s="4">
        <v>44738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 s="5">
        <f t="shared" si="242"/>
        <v>0</v>
      </c>
    </row>
    <row r="15552" spans="2:23" x14ac:dyDescent="0.45">
      <c r="B15552" t="s">
        <v>61</v>
      </c>
      <c r="C15552" t="s">
        <v>62</v>
      </c>
      <c r="D15552" t="s">
        <v>26</v>
      </c>
      <c r="E15552" t="s">
        <v>27</v>
      </c>
      <c r="F15552" s="2">
        <v>90000</v>
      </c>
      <c r="G15552">
        <v>2</v>
      </c>
      <c r="H15552" s="3">
        <v>65024.999999999993</v>
      </c>
      <c r="I15552" s="4">
        <v>44735</v>
      </c>
      <c r="J15552" s="4">
        <v>44736</v>
      </c>
      <c r="K15552" s="4">
        <v>44738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  <c r="U15552">
        <v>0</v>
      </c>
      <c r="V15552">
        <v>0</v>
      </c>
      <c r="W15552" s="5">
        <f t="shared" si="242"/>
        <v>0.30000000000000004</v>
      </c>
    </row>
    <row r="15553" spans="2:23" x14ac:dyDescent="0.45">
      <c r="B15553" t="s">
        <v>145</v>
      </c>
      <c r="C15553" t="s">
        <v>146</v>
      </c>
      <c r="D15553" t="s">
        <v>26</v>
      </c>
      <c r="E15553" t="s">
        <v>27</v>
      </c>
      <c r="F15553" s="2">
        <v>90000</v>
      </c>
      <c r="G15553">
        <v>3</v>
      </c>
      <c r="H15553" s="3">
        <v>55271.249999999993</v>
      </c>
      <c r="I15553" s="4">
        <v>44731</v>
      </c>
      <c r="J15553" s="4">
        <v>44768</v>
      </c>
      <c r="K15553" s="4">
        <v>44770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 s="5">
        <f t="shared" si="242"/>
        <v>0.17499999999999999</v>
      </c>
    </row>
    <row r="15554" spans="2:23" x14ac:dyDescent="0.45">
      <c r="B15554" t="s">
        <v>105</v>
      </c>
      <c r="C15554" t="s">
        <v>106</v>
      </c>
      <c r="D15554" t="s">
        <v>33</v>
      </c>
      <c r="E15554" t="s">
        <v>34</v>
      </c>
      <c r="F15554" s="2">
        <v>45000</v>
      </c>
      <c r="G15554">
        <v>3</v>
      </c>
      <c r="H15554" s="3">
        <v>27635.624999999996</v>
      </c>
      <c r="I15554" s="4">
        <v>44696</v>
      </c>
      <c r="J15554" s="4">
        <v>44787</v>
      </c>
      <c r="K15554" s="4">
        <v>44790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 s="5">
        <f t="shared" si="242"/>
        <v>0</v>
      </c>
    </row>
    <row r="15555" spans="2:23" x14ac:dyDescent="0.45">
      <c r="B15555" t="s">
        <v>219</v>
      </c>
      <c r="C15555" t="s">
        <v>220</v>
      </c>
      <c r="D15555" t="s">
        <v>26</v>
      </c>
      <c r="E15555" t="s">
        <v>30</v>
      </c>
      <c r="F15555" s="2">
        <v>72000</v>
      </c>
      <c r="G15555">
        <v>2</v>
      </c>
      <c r="H15555" s="3">
        <v>52019.999999999993</v>
      </c>
      <c r="I15555" s="4">
        <v>44673</v>
      </c>
      <c r="J15555" s="4">
        <v>44739</v>
      </c>
      <c r="K15555" s="4">
        <v>44743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 s="5">
        <f t="shared" si="242"/>
        <v>0</v>
      </c>
    </row>
    <row r="15556" spans="2:23" x14ac:dyDescent="0.45">
      <c r="B15556" t="s">
        <v>107</v>
      </c>
      <c r="C15556" t="s">
        <v>108</v>
      </c>
      <c r="D15556" t="s">
        <v>22</v>
      </c>
      <c r="E15556" t="s">
        <v>27</v>
      </c>
      <c r="F15556" s="2">
        <v>75000</v>
      </c>
      <c r="G15556">
        <v>1</v>
      </c>
      <c r="H15556" s="3">
        <v>63750</v>
      </c>
      <c r="I15556" s="4">
        <v>44710</v>
      </c>
      <c r="J15556" s="4">
        <v>44751</v>
      </c>
      <c r="K15556" s="4">
        <v>44752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 s="5">
        <f t="shared" si="242"/>
        <v>0</v>
      </c>
    </row>
    <row r="15557" spans="2:23" x14ac:dyDescent="0.45">
      <c r="B15557" t="s">
        <v>53</v>
      </c>
      <c r="C15557" t="s">
        <v>54</v>
      </c>
      <c r="D15557" t="s">
        <v>33</v>
      </c>
      <c r="E15557" t="s">
        <v>34</v>
      </c>
      <c r="F15557" s="2">
        <v>45000</v>
      </c>
      <c r="G15557">
        <v>2</v>
      </c>
      <c r="H15557" s="3">
        <v>32512.499999999996</v>
      </c>
      <c r="I15557" s="4">
        <v>44707</v>
      </c>
      <c r="J15557" s="4">
        <v>44723</v>
      </c>
      <c r="K15557" s="4">
        <v>44726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1</v>
      </c>
      <c r="U15557">
        <v>0</v>
      </c>
      <c r="V15557">
        <v>0</v>
      </c>
      <c r="W15557" s="5">
        <f t="shared" ref="W15557:W15620" si="243">SUMPRODUCT($L$2:$V$2,L15557:V15557)</f>
        <v>0.1</v>
      </c>
    </row>
    <row r="15558" spans="2:23" x14ac:dyDescent="0.45">
      <c r="B15558" t="s">
        <v>193</v>
      </c>
      <c r="C15558" t="s">
        <v>194</v>
      </c>
      <c r="D15558" t="s">
        <v>22</v>
      </c>
      <c r="E15558" t="s">
        <v>23</v>
      </c>
      <c r="F15558" s="2">
        <v>100000</v>
      </c>
      <c r="G15558">
        <v>3</v>
      </c>
      <c r="H15558" s="3">
        <v>61412.499999999993</v>
      </c>
      <c r="I15558" s="4">
        <v>44681</v>
      </c>
      <c r="J15558" s="4">
        <v>44745</v>
      </c>
      <c r="K15558" s="4">
        <v>44749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 s="5">
        <f t="shared" si="243"/>
        <v>0</v>
      </c>
    </row>
    <row r="15559" spans="2:23" x14ac:dyDescent="0.45">
      <c r="B15559" t="s">
        <v>155</v>
      </c>
      <c r="C15559" t="s">
        <v>156</v>
      </c>
      <c r="D15559" t="s">
        <v>26</v>
      </c>
      <c r="E15559" t="s">
        <v>27</v>
      </c>
      <c r="F15559" s="2">
        <v>90000</v>
      </c>
      <c r="G15559">
        <v>4</v>
      </c>
      <c r="H15559" s="3">
        <v>46980.562499999993</v>
      </c>
      <c r="I15559" s="4">
        <v>44676</v>
      </c>
      <c r="J15559" s="4">
        <v>44735</v>
      </c>
      <c r="K15559" s="4">
        <v>44736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 s="5">
        <f t="shared" si="243"/>
        <v>0</v>
      </c>
    </row>
    <row r="15560" spans="2:23" x14ac:dyDescent="0.45">
      <c r="B15560" t="s">
        <v>165</v>
      </c>
      <c r="C15560" t="s">
        <v>166</v>
      </c>
      <c r="D15560" t="s">
        <v>22</v>
      </c>
      <c r="E15560" t="s">
        <v>23</v>
      </c>
      <c r="F15560" s="2">
        <v>100000</v>
      </c>
      <c r="G15560">
        <v>3</v>
      </c>
      <c r="H15560" s="3">
        <v>61412.499999999993</v>
      </c>
      <c r="I15560" s="4">
        <v>44672</v>
      </c>
      <c r="J15560" s="4">
        <v>44692</v>
      </c>
      <c r="K15560" s="4">
        <v>44696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 s="5">
        <f t="shared" si="243"/>
        <v>0</v>
      </c>
    </row>
    <row r="15561" spans="2:23" x14ac:dyDescent="0.45">
      <c r="B15561" t="s">
        <v>107</v>
      </c>
      <c r="C15561" t="s">
        <v>108</v>
      </c>
      <c r="D15561" t="s">
        <v>22</v>
      </c>
      <c r="E15561" t="s">
        <v>27</v>
      </c>
      <c r="F15561" s="2">
        <v>75000</v>
      </c>
      <c r="G15561">
        <v>2</v>
      </c>
      <c r="H15561" s="3">
        <v>54187.499999999993</v>
      </c>
      <c r="I15561" s="4">
        <v>44693</v>
      </c>
      <c r="J15561" s="4">
        <v>44720</v>
      </c>
      <c r="K15561" s="4">
        <v>44725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 s="5">
        <f t="shared" si="243"/>
        <v>0</v>
      </c>
    </row>
    <row r="15562" spans="2:23" x14ac:dyDescent="0.45">
      <c r="B15562" t="s">
        <v>187</v>
      </c>
      <c r="C15562" t="s">
        <v>188</v>
      </c>
      <c r="D15562" t="s">
        <v>26</v>
      </c>
      <c r="E15562" t="s">
        <v>27</v>
      </c>
      <c r="F15562" s="2">
        <v>90000</v>
      </c>
      <c r="G15562">
        <v>1</v>
      </c>
      <c r="H15562" s="3">
        <v>76500</v>
      </c>
      <c r="I15562" s="4">
        <v>44707</v>
      </c>
      <c r="J15562" s="4">
        <v>44742</v>
      </c>
      <c r="K15562" s="4">
        <v>44745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 s="5">
        <f t="shared" si="243"/>
        <v>0</v>
      </c>
    </row>
    <row r="15563" spans="2:23" x14ac:dyDescent="0.45">
      <c r="B15563" t="s">
        <v>185</v>
      </c>
      <c r="C15563" t="s">
        <v>186</v>
      </c>
      <c r="D15563" t="s">
        <v>22</v>
      </c>
      <c r="E15563" t="s">
        <v>23</v>
      </c>
      <c r="F15563" s="2">
        <v>100000</v>
      </c>
      <c r="G15563">
        <v>2</v>
      </c>
      <c r="H15563" s="3">
        <v>72249.999999999985</v>
      </c>
      <c r="I15563" s="4">
        <v>44665</v>
      </c>
      <c r="J15563" s="4">
        <v>44756</v>
      </c>
      <c r="K15563" s="4">
        <v>44757</v>
      </c>
      <c r="L15563">
        <v>1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 s="5">
        <f t="shared" si="243"/>
        <v>0.2</v>
      </c>
    </row>
    <row r="15564" spans="2:23" x14ac:dyDescent="0.45">
      <c r="B15564" t="s">
        <v>197</v>
      </c>
      <c r="C15564" t="s">
        <v>198</v>
      </c>
      <c r="D15564" t="s">
        <v>22</v>
      </c>
      <c r="E15564" t="s">
        <v>27</v>
      </c>
      <c r="F15564" s="2">
        <v>75000</v>
      </c>
      <c r="G15564">
        <v>1</v>
      </c>
      <c r="H15564" s="3">
        <v>63750</v>
      </c>
      <c r="I15564" s="4">
        <v>44703</v>
      </c>
      <c r="J15564" s="4">
        <v>44707</v>
      </c>
      <c r="K15564" s="4">
        <v>44708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>
        <v>0</v>
      </c>
      <c r="W15564" s="5">
        <f t="shared" si="243"/>
        <v>0.125</v>
      </c>
    </row>
    <row r="15565" spans="2:23" x14ac:dyDescent="0.45">
      <c r="B15565" t="s">
        <v>71</v>
      </c>
      <c r="C15565" t="s">
        <v>72</v>
      </c>
      <c r="D15565" t="s">
        <v>22</v>
      </c>
      <c r="E15565" t="s">
        <v>23</v>
      </c>
      <c r="F15565" s="2">
        <v>100000</v>
      </c>
      <c r="G15565">
        <v>2</v>
      </c>
      <c r="H15565" s="3">
        <v>72249.999999999985</v>
      </c>
      <c r="I15565" s="4">
        <v>44668</v>
      </c>
      <c r="J15565" s="4">
        <v>44670</v>
      </c>
      <c r="K15565" s="4">
        <v>44673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>
        <v>0</v>
      </c>
      <c r="W15565" s="5">
        <f t="shared" si="243"/>
        <v>0.125</v>
      </c>
    </row>
    <row r="15566" spans="2:23" x14ac:dyDescent="0.45">
      <c r="B15566" t="s">
        <v>77</v>
      </c>
      <c r="C15566" t="s">
        <v>78</v>
      </c>
      <c r="D15566" t="s">
        <v>26</v>
      </c>
      <c r="E15566" t="s">
        <v>30</v>
      </c>
      <c r="F15566" s="2">
        <v>72000</v>
      </c>
      <c r="G15566">
        <v>1</v>
      </c>
      <c r="H15566" s="3">
        <v>61200</v>
      </c>
      <c r="I15566" s="4">
        <v>44701</v>
      </c>
      <c r="J15566" s="4">
        <v>44751</v>
      </c>
      <c r="K15566" s="4">
        <v>44753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 s="5">
        <f t="shared" si="243"/>
        <v>0.05</v>
      </c>
    </row>
    <row r="15567" spans="2:23" x14ac:dyDescent="0.45">
      <c r="B15567" t="s">
        <v>101</v>
      </c>
      <c r="C15567" t="s">
        <v>102</v>
      </c>
      <c r="D15567" t="s">
        <v>22</v>
      </c>
      <c r="E15567" t="s">
        <v>23</v>
      </c>
      <c r="F15567" s="2">
        <v>100000</v>
      </c>
      <c r="G15567">
        <v>3</v>
      </c>
      <c r="H15567" s="3">
        <v>61412.499999999993</v>
      </c>
      <c r="I15567" s="4">
        <v>44684</v>
      </c>
      <c r="J15567" s="4">
        <v>44752</v>
      </c>
      <c r="K15567" s="4">
        <v>44756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0</v>
      </c>
      <c r="W15567" s="5">
        <f t="shared" si="243"/>
        <v>0.1</v>
      </c>
    </row>
    <row r="15568" spans="2:23" x14ac:dyDescent="0.45">
      <c r="B15568" t="s">
        <v>101</v>
      </c>
      <c r="C15568" t="s">
        <v>102</v>
      </c>
      <c r="D15568" t="s">
        <v>22</v>
      </c>
      <c r="E15568" t="s">
        <v>23</v>
      </c>
      <c r="F15568" s="2">
        <v>100000</v>
      </c>
      <c r="G15568">
        <v>3</v>
      </c>
      <c r="H15568" s="3">
        <v>61412.499999999993</v>
      </c>
      <c r="I15568" s="4">
        <v>44698</v>
      </c>
      <c r="J15568" s="4">
        <v>44751</v>
      </c>
      <c r="K15568" s="4">
        <v>44752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 s="5">
        <f t="shared" si="243"/>
        <v>0</v>
      </c>
    </row>
    <row r="15569" spans="2:23" x14ac:dyDescent="0.45">
      <c r="B15569" t="s">
        <v>155</v>
      </c>
      <c r="C15569" t="s">
        <v>156</v>
      </c>
      <c r="D15569" t="s">
        <v>26</v>
      </c>
      <c r="E15569" t="s">
        <v>27</v>
      </c>
      <c r="F15569" s="2">
        <v>90000</v>
      </c>
      <c r="G15569">
        <v>4</v>
      </c>
      <c r="H15569" s="3">
        <v>46980.562499999993</v>
      </c>
      <c r="I15569" s="4">
        <v>44664</v>
      </c>
      <c r="J15569" s="4">
        <v>44734</v>
      </c>
      <c r="K15569" s="4">
        <v>44736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 s="5">
        <f t="shared" si="243"/>
        <v>7.4999999999999997E-2</v>
      </c>
    </row>
    <row r="15570" spans="2:23" x14ac:dyDescent="0.45">
      <c r="B15570" t="s">
        <v>57</v>
      </c>
      <c r="C15570" t="s">
        <v>58</v>
      </c>
      <c r="D15570" t="s">
        <v>22</v>
      </c>
      <c r="E15570" t="s">
        <v>23</v>
      </c>
      <c r="F15570" s="2">
        <v>100000</v>
      </c>
      <c r="G15570">
        <v>2</v>
      </c>
      <c r="H15570" s="3">
        <v>72249.999999999985</v>
      </c>
      <c r="I15570" s="4">
        <v>44734</v>
      </c>
      <c r="J15570" s="4">
        <v>44766</v>
      </c>
      <c r="K15570" s="4">
        <v>44767</v>
      </c>
      <c r="L15570">
        <v>0</v>
      </c>
      <c r="M15570">
        <v>0</v>
      </c>
      <c r="N15570">
        <v>1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0</v>
      </c>
      <c r="V15570">
        <v>0</v>
      </c>
      <c r="W15570" s="5">
        <f t="shared" si="243"/>
        <v>0.125</v>
      </c>
    </row>
    <row r="15571" spans="2:23" x14ac:dyDescent="0.45">
      <c r="B15571" t="s">
        <v>149</v>
      </c>
      <c r="C15571" t="s">
        <v>150</v>
      </c>
      <c r="D15571" t="s">
        <v>26</v>
      </c>
      <c r="E15571" t="s">
        <v>30</v>
      </c>
      <c r="F15571" s="2">
        <v>72000</v>
      </c>
      <c r="G15571">
        <v>3</v>
      </c>
      <c r="H15571" s="3">
        <v>44216.999999999993</v>
      </c>
      <c r="I15571" s="4">
        <v>44719</v>
      </c>
      <c r="J15571" s="4">
        <v>44757</v>
      </c>
      <c r="K15571" s="4">
        <v>44762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1</v>
      </c>
      <c r="U15571">
        <v>0</v>
      </c>
      <c r="V15571">
        <v>0</v>
      </c>
      <c r="W15571" s="5">
        <f t="shared" si="243"/>
        <v>0.15000000000000002</v>
      </c>
    </row>
    <row r="15572" spans="2:23" x14ac:dyDescent="0.45">
      <c r="B15572" t="s">
        <v>147</v>
      </c>
      <c r="C15572" t="s">
        <v>148</v>
      </c>
      <c r="D15572" t="s">
        <v>26</v>
      </c>
      <c r="E15572" t="s">
        <v>27</v>
      </c>
      <c r="F15572" s="2">
        <v>90000</v>
      </c>
      <c r="G15572">
        <v>2</v>
      </c>
      <c r="H15572" s="3">
        <v>65024.999999999993</v>
      </c>
      <c r="I15572" s="4">
        <v>44689</v>
      </c>
      <c r="J15572" s="4">
        <v>44729</v>
      </c>
      <c r="K15572" s="4">
        <v>44734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 s="5">
        <f t="shared" si="243"/>
        <v>0</v>
      </c>
    </row>
    <row r="15573" spans="2:23" x14ac:dyDescent="0.45">
      <c r="B15573" t="s">
        <v>145</v>
      </c>
      <c r="C15573" t="s">
        <v>146</v>
      </c>
      <c r="D15573" t="s">
        <v>26</v>
      </c>
      <c r="E15573" t="s">
        <v>27</v>
      </c>
      <c r="F15573" s="2">
        <v>90000</v>
      </c>
      <c r="G15573">
        <v>2</v>
      </c>
      <c r="H15573" s="3">
        <v>65024.999999999993</v>
      </c>
      <c r="I15573" s="4">
        <v>44677</v>
      </c>
      <c r="J15573" s="4">
        <v>44767</v>
      </c>
      <c r="K15573" s="4">
        <v>44770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 s="5">
        <f t="shared" si="243"/>
        <v>0</v>
      </c>
    </row>
    <row r="15574" spans="2:23" x14ac:dyDescent="0.45">
      <c r="B15574" t="s">
        <v>87</v>
      </c>
      <c r="C15574" t="s">
        <v>88</v>
      </c>
      <c r="D15574" t="s">
        <v>22</v>
      </c>
      <c r="E15574" t="s">
        <v>23</v>
      </c>
      <c r="F15574" s="2">
        <v>100000</v>
      </c>
      <c r="G15574">
        <v>2</v>
      </c>
      <c r="H15574" s="3">
        <v>72249.999999999985</v>
      </c>
      <c r="I15574" s="4">
        <v>44685</v>
      </c>
      <c r="J15574" s="4">
        <v>44756</v>
      </c>
      <c r="K15574" s="4">
        <v>44758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1</v>
      </c>
      <c r="U15574">
        <v>0</v>
      </c>
      <c r="V15574">
        <v>0</v>
      </c>
      <c r="W15574" s="5">
        <f t="shared" si="243"/>
        <v>0.1</v>
      </c>
    </row>
    <row r="15575" spans="2:23" x14ac:dyDescent="0.45">
      <c r="B15575" t="s">
        <v>213</v>
      </c>
      <c r="C15575" t="s">
        <v>214</v>
      </c>
      <c r="D15575" t="s">
        <v>22</v>
      </c>
      <c r="E15575" t="s">
        <v>23</v>
      </c>
      <c r="F15575" s="2">
        <v>100000</v>
      </c>
      <c r="G15575">
        <v>2</v>
      </c>
      <c r="H15575" s="3">
        <v>72249.999999999985</v>
      </c>
      <c r="I15575" s="4">
        <v>44730</v>
      </c>
      <c r="J15575" s="4">
        <v>44817</v>
      </c>
      <c r="K15575" s="4">
        <v>44822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 s="5">
        <f t="shared" si="243"/>
        <v>0</v>
      </c>
    </row>
    <row r="15576" spans="2:23" x14ac:dyDescent="0.45">
      <c r="B15576" t="s">
        <v>143</v>
      </c>
      <c r="C15576" t="s">
        <v>144</v>
      </c>
      <c r="D15576" t="s">
        <v>22</v>
      </c>
      <c r="E15576" t="s">
        <v>23</v>
      </c>
      <c r="F15576" s="2">
        <v>100000</v>
      </c>
      <c r="G15576">
        <v>2</v>
      </c>
      <c r="H15576" s="3">
        <v>72249.999999999985</v>
      </c>
      <c r="I15576" s="4">
        <v>44691</v>
      </c>
      <c r="J15576" s="4">
        <v>44736</v>
      </c>
      <c r="K15576" s="4">
        <v>44740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 s="5">
        <f t="shared" si="243"/>
        <v>0</v>
      </c>
    </row>
    <row r="15577" spans="2:23" x14ac:dyDescent="0.45">
      <c r="B15577" t="s">
        <v>75</v>
      </c>
      <c r="C15577" t="s">
        <v>76</v>
      </c>
      <c r="D15577" t="s">
        <v>22</v>
      </c>
      <c r="E15577" t="s">
        <v>27</v>
      </c>
      <c r="F15577" s="2">
        <v>75000</v>
      </c>
      <c r="G15577">
        <v>1</v>
      </c>
      <c r="H15577" s="3">
        <v>63750</v>
      </c>
      <c r="I15577" s="4">
        <v>44673</v>
      </c>
      <c r="J15577" s="4">
        <v>44710</v>
      </c>
      <c r="K15577" s="4">
        <v>44711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 s="5">
        <f t="shared" si="243"/>
        <v>0</v>
      </c>
    </row>
    <row r="15578" spans="2:23" x14ac:dyDescent="0.45">
      <c r="B15578" t="s">
        <v>81</v>
      </c>
      <c r="C15578" t="s">
        <v>82</v>
      </c>
      <c r="D15578" t="s">
        <v>22</v>
      </c>
      <c r="E15578" t="s">
        <v>23</v>
      </c>
      <c r="F15578" s="2">
        <v>100000</v>
      </c>
      <c r="G15578">
        <v>2</v>
      </c>
      <c r="H15578" s="3">
        <v>72249.999999999985</v>
      </c>
      <c r="I15578" s="4">
        <v>44736</v>
      </c>
      <c r="J15578" s="4">
        <v>44772</v>
      </c>
      <c r="K15578" s="4">
        <v>44773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 s="5">
        <f t="shared" si="243"/>
        <v>7.4999999999999997E-2</v>
      </c>
    </row>
    <row r="15579" spans="2:23" x14ac:dyDescent="0.45">
      <c r="B15579" t="s">
        <v>175</v>
      </c>
      <c r="C15579" t="s">
        <v>176</v>
      </c>
      <c r="D15579" t="s">
        <v>22</v>
      </c>
      <c r="E15579" t="s">
        <v>23</v>
      </c>
      <c r="F15579" s="2">
        <v>100000</v>
      </c>
      <c r="G15579">
        <v>2</v>
      </c>
      <c r="H15579" s="3">
        <v>72249.999999999985</v>
      </c>
      <c r="I15579" s="4">
        <v>44680</v>
      </c>
      <c r="J15579" s="4">
        <v>44764</v>
      </c>
      <c r="K15579" s="4">
        <v>44766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 s="5">
        <f t="shared" si="243"/>
        <v>0</v>
      </c>
    </row>
    <row r="15580" spans="2:23" x14ac:dyDescent="0.45">
      <c r="B15580" t="s">
        <v>179</v>
      </c>
      <c r="C15580" t="s">
        <v>180</v>
      </c>
      <c r="D15580" t="s">
        <v>26</v>
      </c>
      <c r="E15580" t="s">
        <v>30</v>
      </c>
      <c r="F15580" s="2">
        <v>72000</v>
      </c>
      <c r="G15580">
        <v>3</v>
      </c>
      <c r="H15580" s="3">
        <v>44216.999999999993</v>
      </c>
      <c r="I15580" s="4">
        <v>44725</v>
      </c>
      <c r="J15580" s="4">
        <v>44770</v>
      </c>
      <c r="K15580" s="4">
        <v>44771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 s="5">
        <f t="shared" si="243"/>
        <v>0</v>
      </c>
    </row>
    <row r="15581" spans="2:23" x14ac:dyDescent="0.45">
      <c r="B15581" t="s">
        <v>123</v>
      </c>
      <c r="C15581" t="s">
        <v>124</v>
      </c>
      <c r="D15581" t="s">
        <v>26</v>
      </c>
      <c r="E15581" t="s">
        <v>27</v>
      </c>
      <c r="F15581" s="2">
        <v>90000</v>
      </c>
      <c r="G15581">
        <v>2</v>
      </c>
      <c r="H15581" s="3">
        <v>65024.999999999993</v>
      </c>
      <c r="I15581" s="4">
        <v>44673</v>
      </c>
      <c r="J15581" s="4">
        <v>44745</v>
      </c>
      <c r="K15581" s="4">
        <v>44748</v>
      </c>
      <c r="L15581">
        <v>1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0</v>
      </c>
      <c r="V15581">
        <v>0</v>
      </c>
      <c r="W15581" s="5">
        <f t="shared" si="243"/>
        <v>0.32500000000000001</v>
      </c>
    </row>
    <row r="15582" spans="2:23" x14ac:dyDescent="0.45">
      <c r="B15582" t="s">
        <v>113</v>
      </c>
      <c r="C15582" t="s">
        <v>114</v>
      </c>
      <c r="D15582" t="s">
        <v>26</v>
      </c>
      <c r="E15582" t="s">
        <v>27</v>
      </c>
      <c r="F15582" s="2">
        <v>90000</v>
      </c>
      <c r="G15582">
        <v>2</v>
      </c>
      <c r="H15582" s="3">
        <v>65024.999999999993</v>
      </c>
      <c r="I15582" s="4">
        <v>44698</v>
      </c>
      <c r="J15582" s="4">
        <v>44703</v>
      </c>
      <c r="K15582" s="4">
        <v>44705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>
        <v>0</v>
      </c>
      <c r="W15582" s="5">
        <f t="shared" si="243"/>
        <v>0.125</v>
      </c>
    </row>
    <row r="15583" spans="2:23" x14ac:dyDescent="0.45">
      <c r="B15583" t="s">
        <v>73</v>
      </c>
      <c r="C15583" t="s">
        <v>74</v>
      </c>
      <c r="D15583" t="s">
        <v>33</v>
      </c>
      <c r="E15583" t="s">
        <v>34</v>
      </c>
      <c r="F15583" s="2">
        <v>45000</v>
      </c>
      <c r="G15583">
        <v>3</v>
      </c>
      <c r="H15583" s="3">
        <v>27635.624999999996</v>
      </c>
      <c r="I15583" s="4">
        <v>44747</v>
      </c>
      <c r="J15583" s="4">
        <v>44845</v>
      </c>
      <c r="K15583" s="4">
        <v>44848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 s="5">
        <f t="shared" si="243"/>
        <v>0</v>
      </c>
    </row>
    <row r="15584" spans="2:23" x14ac:dyDescent="0.45">
      <c r="B15584" t="s">
        <v>105</v>
      </c>
      <c r="C15584" t="s">
        <v>106</v>
      </c>
      <c r="D15584" t="s">
        <v>33</v>
      </c>
      <c r="E15584" t="s">
        <v>34</v>
      </c>
      <c r="F15584" s="2">
        <v>45000</v>
      </c>
      <c r="G15584">
        <v>2</v>
      </c>
      <c r="H15584" s="3">
        <v>32512.499999999996</v>
      </c>
      <c r="I15584" s="4">
        <v>44709</v>
      </c>
      <c r="J15584" s="4">
        <v>44726</v>
      </c>
      <c r="K15584" s="4">
        <v>44727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 s="5">
        <f t="shared" si="243"/>
        <v>0</v>
      </c>
    </row>
    <row r="15585" spans="2:23" x14ac:dyDescent="0.45">
      <c r="B15585" t="s">
        <v>173</v>
      </c>
      <c r="C15585" t="s">
        <v>174</v>
      </c>
      <c r="D15585" t="s">
        <v>22</v>
      </c>
      <c r="E15585" t="s">
        <v>23</v>
      </c>
      <c r="F15585" s="2">
        <v>100000</v>
      </c>
      <c r="G15585">
        <v>2</v>
      </c>
      <c r="H15585" s="3">
        <v>72249.999999999985</v>
      </c>
      <c r="I15585" s="4">
        <v>44688</v>
      </c>
      <c r="J15585" s="4">
        <v>44773</v>
      </c>
      <c r="K15585" s="4">
        <v>44776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1</v>
      </c>
      <c r="W15585" s="5">
        <f t="shared" si="243"/>
        <v>0.125</v>
      </c>
    </row>
    <row r="15586" spans="2:23" x14ac:dyDescent="0.45">
      <c r="B15586" t="s">
        <v>223</v>
      </c>
      <c r="C15586" t="s">
        <v>224</v>
      </c>
      <c r="D15586" t="s">
        <v>26</v>
      </c>
      <c r="E15586" t="s">
        <v>27</v>
      </c>
      <c r="F15586" s="2">
        <v>90000</v>
      </c>
      <c r="G15586">
        <v>2</v>
      </c>
      <c r="H15586" s="3">
        <v>65024.999999999993</v>
      </c>
      <c r="I15586" s="4">
        <v>44735</v>
      </c>
      <c r="J15586" s="4">
        <v>44826</v>
      </c>
      <c r="K15586" s="4">
        <v>44827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 s="5">
        <f t="shared" si="243"/>
        <v>7.4999999999999997E-2</v>
      </c>
    </row>
    <row r="15587" spans="2:23" x14ac:dyDescent="0.45">
      <c r="B15587" t="s">
        <v>163</v>
      </c>
      <c r="C15587" t="s">
        <v>164</v>
      </c>
      <c r="D15587" t="s">
        <v>33</v>
      </c>
      <c r="E15587" t="s">
        <v>34</v>
      </c>
      <c r="F15587" s="2">
        <v>45000</v>
      </c>
      <c r="G15587">
        <v>3</v>
      </c>
      <c r="H15587" s="3">
        <v>27635.624999999996</v>
      </c>
      <c r="I15587" s="4">
        <v>44713</v>
      </c>
      <c r="J15587" s="4">
        <v>44793</v>
      </c>
      <c r="K15587" s="4">
        <v>44796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 s="5">
        <f t="shared" si="243"/>
        <v>0</v>
      </c>
    </row>
    <row r="15588" spans="2:23" x14ac:dyDescent="0.45">
      <c r="B15588" t="s">
        <v>79</v>
      </c>
      <c r="C15588" t="s">
        <v>80</v>
      </c>
      <c r="D15588" t="s">
        <v>22</v>
      </c>
      <c r="E15588" t="s">
        <v>27</v>
      </c>
      <c r="F15588" s="2">
        <v>75000</v>
      </c>
      <c r="G15588">
        <v>1</v>
      </c>
      <c r="H15588" s="3">
        <v>63750</v>
      </c>
      <c r="I15588" s="4">
        <v>44701</v>
      </c>
      <c r="J15588" s="4">
        <v>44730</v>
      </c>
      <c r="K15588" s="4">
        <v>44731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1</v>
      </c>
      <c r="W15588" s="5">
        <f t="shared" si="243"/>
        <v>7.4999999999999997E-2</v>
      </c>
    </row>
    <row r="15589" spans="2:23" x14ac:dyDescent="0.45">
      <c r="B15589" t="s">
        <v>57</v>
      </c>
      <c r="C15589" t="s">
        <v>58</v>
      </c>
      <c r="D15589" t="s">
        <v>22</v>
      </c>
      <c r="E15589" t="s">
        <v>23</v>
      </c>
      <c r="F15589" s="2">
        <v>100000</v>
      </c>
      <c r="G15589">
        <v>1</v>
      </c>
      <c r="H15589" s="3">
        <v>85000</v>
      </c>
      <c r="I15589" s="4">
        <v>44682</v>
      </c>
      <c r="J15589" s="4">
        <v>44722</v>
      </c>
      <c r="K15589" s="4">
        <v>44723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 s="5">
        <f t="shared" si="243"/>
        <v>0.1</v>
      </c>
    </row>
    <row r="15590" spans="2:23" x14ac:dyDescent="0.45">
      <c r="B15590" t="s">
        <v>143</v>
      </c>
      <c r="C15590" t="s">
        <v>144</v>
      </c>
      <c r="D15590" t="s">
        <v>22</v>
      </c>
      <c r="E15590" t="s">
        <v>23</v>
      </c>
      <c r="F15590" s="2">
        <v>100000</v>
      </c>
      <c r="G15590">
        <v>4</v>
      </c>
      <c r="H15590" s="3">
        <v>52200.624999999993</v>
      </c>
      <c r="I15590" s="4">
        <v>44662</v>
      </c>
      <c r="J15590" s="4">
        <v>44715</v>
      </c>
      <c r="K15590" s="4">
        <v>44716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 s="5">
        <f t="shared" si="243"/>
        <v>0</v>
      </c>
    </row>
    <row r="15591" spans="2:23" x14ac:dyDescent="0.45">
      <c r="B15591" t="s">
        <v>107</v>
      </c>
      <c r="C15591" t="s">
        <v>108</v>
      </c>
      <c r="D15591" t="s">
        <v>22</v>
      </c>
      <c r="E15591" t="s">
        <v>27</v>
      </c>
      <c r="F15591" s="2">
        <v>75000</v>
      </c>
      <c r="G15591">
        <v>3</v>
      </c>
      <c r="H15591" s="3">
        <v>46059.374999999993</v>
      </c>
      <c r="I15591" s="4">
        <v>44662</v>
      </c>
      <c r="J15591" s="4">
        <v>44702</v>
      </c>
      <c r="K15591" s="4">
        <v>44703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 s="5">
        <f t="shared" si="243"/>
        <v>0</v>
      </c>
    </row>
    <row r="15592" spans="2:23" x14ac:dyDescent="0.45">
      <c r="B15592" t="s">
        <v>101</v>
      </c>
      <c r="C15592" t="s">
        <v>102</v>
      </c>
      <c r="D15592" t="s">
        <v>22</v>
      </c>
      <c r="E15592" t="s">
        <v>23</v>
      </c>
      <c r="F15592" s="2">
        <v>100000</v>
      </c>
      <c r="G15592">
        <v>3</v>
      </c>
      <c r="H15592" s="3">
        <v>61412.499999999993</v>
      </c>
      <c r="I15592" s="4">
        <v>44657</v>
      </c>
      <c r="J15592" s="4">
        <v>44716</v>
      </c>
      <c r="K15592" s="4">
        <v>44718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0</v>
      </c>
      <c r="V15592">
        <v>1</v>
      </c>
      <c r="W15592" s="5">
        <f t="shared" si="243"/>
        <v>0.15</v>
      </c>
    </row>
    <row r="15593" spans="2:23" x14ac:dyDescent="0.45">
      <c r="B15593" t="s">
        <v>119</v>
      </c>
      <c r="C15593" t="s">
        <v>120</v>
      </c>
      <c r="D15593" t="s">
        <v>26</v>
      </c>
      <c r="E15593" t="s">
        <v>27</v>
      </c>
      <c r="F15593" s="2">
        <v>90000</v>
      </c>
      <c r="G15593">
        <v>3</v>
      </c>
      <c r="H15593" s="3">
        <v>55271.249999999993</v>
      </c>
      <c r="I15593" s="4">
        <v>44722</v>
      </c>
      <c r="J15593" s="4">
        <v>44723</v>
      </c>
      <c r="K15593" s="4">
        <v>44724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1</v>
      </c>
      <c r="V15593">
        <v>0</v>
      </c>
      <c r="W15593" s="5">
        <f t="shared" si="243"/>
        <v>0.3</v>
      </c>
    </row>
    <row r="15594" spans="2:23" x14ac:dyDescent="0.45">
      <c r="B15594" t="s">
        <v>81</v>
      </c>
      <c r="C15594" t="s">
        <v>82</v>
      </c>
      <c r="D15594" t="s">
        <v>22</v>
      </c>
      <c r="E15594" t="s">
        <v>23</v>
      </c>
      <c r="F15594" s="2">
        <v>100000</v>
      </c>
      <c r="G15594">
        <v>1</v>
      </c>
      <c r="H15594" s="3">
        <v>85000</v>
      </c>
      <c r="I15594" s="4">
        <v>44727</v>
      </c>
      <c r="J15594" s="4">
        <v>44794</v>
      </c>
      <c r="K15594" s="4">
        <v>44798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0</v>
      </c>
      <c r="W15594" s="5">
        <f t="shared" si="243"/>
        <v>0.1</v>
      </c>
    </row>
    <row r="15595" spans="2:23" x14ac:dyDescent="0.45">
      <c r="B15595" t="s">
        <v>81</v>
      </c>
      <c r="C15595" t="s">
        <v>82</v>
      </c>
      <c r="D15595" t="s">
        <v>22</v>
      </c>
      <c r="E15595" t="s">
        <v>23</v>
      </c>
      <c r="F15595" s="2">
        <v>100000</v>
      </c>
      <c r="G15595">
        <v>2</v>
      </c>
      <c r="H15595" s="3">
        <v>72249.999999999985</v>
      </c>
      <c r="I15595" s="4">
        <v>44657</v>
      </c>
      <c r="J15595" s="4">
        <v>44714</v>
      </c>
      <c r="K15595" s="4">
        <v>44715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 s="5">
        <f t="shared" si="243"/>
        <v>0</v>
      </c>
    </row>
    <row r="15596" spans="2:23" x14ac:dyDescent="0.45">
      <c r="B15596" t="s">
        <v>189</v>
      </c>
      <c r="C15596" t="s">
        <v>190</v>
      </c>
      <c r="D15596" t="s">
        <v>26</v>
      </c>
      <c r="E15596" t="s">
        <v>27</v>
      </c>
      <c r="F15596" s="2">
        <v>90000</v>
      </c>
      <c r="G15596">
        <v>4</v>
      </c>
      <c r="H15596" s="3">
        <v>46980.562499999993</v>
      </c>
      <c r="I15596" s="4">
        <v>44703</v>
      </c>
      <c r="J15596" s="4">
        <v>44731</v>
      </c>
      <c r="K15596" s="4">
        <v>44732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 s="5">
        <f t="shared" si="243"/>
        <v>0</v>
      </c>
    </row>
    <row r="15597" spans="2:23" x14ac:dyDescent="0.45">
      <c r="B15597" t="s">
        <v>223</v>
      </c>
      <c r="C15597" t="s">
        <v>224</v>
      </c>
      <c r="D15597" t="s">
        <v>26</v>
      </c>
      <c r="E15597" t="s">
        <v>27</v>
      </c>
      <c r="F15597" s="2">
        <v>90000</v>
      </c>
      <c r="G15597">
        <v>4</v>
      </c>
      <c r="H15597" s="3">
        <v>46980.562499999993</v>
      </c>
      <c r="I15597" s="4">
        <v>44726</v>
      </c>
      <c r="J15597" s="4">
        <v>44778</v>
      </c>
      <c r="K15597" s="4">
        <v>44779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 s="5">
        <f t="shared" si="243"/>
        <v>0.1</v>
      </c>
    </row>
    <row r="15598" spans="2:23" x14ac:dyDescent="0.45">
      <c r="B15598" t="s">
        <v>101</v>
      </c>
      <c r="C15598" t="s">
        <v>102</v>
      </c>
      <c r="D15598" t="s">
        <v>22</v>
      </c>
      <c r="E15598" t="s">
        <v>23</v>
      </c>
      <c r="F15598" s="2">
        <v>100000</v>
      </c>
      <c r="G15598">
        <v>3</v>
      </c>
      <c r="H15598" s="3">
        <v>61412.499999999993</v>
      </c>
      <c r="I15598" s="4">
        <v>44733</v>
      </c>
      <c r="J15598" s="4">
        <v>44789</v>
      </c>
      <c r="K15598" s="4">
        <v>44790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 s="5">
        <f t="shared" si="243"/>
        <v>0.1</v>
      </c>
    </row>
    <row r="15599" spans="2:23" x14ac:dyDescent="0.45">
      <c r="B15599" t="s">
        <v>43</v>
      </c>
      <c r="C15599" t="s">
        <v>44</v>
      </c>
      <c r="D15599" t="s">
        <v>33</v>
      </c>
      <c r="E15599" t="s">
        <v>34</v>
      </c>
      <c r="F15599" s="2">
        <v>45000</v>
      </c>
      <c r="G15599">
        <v>2</v>
      </c>
      <c r="H15599" s="3">
        <v>32512.499999999996</v>
      </c>
      <c r="I15599" s="4">
        <v>44687</v>
      </c>
      <c r="J15599" s="4">
        <v>44689</v>
      </c>
      <c r="K15599" s="4">
        <v>44694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0</v>
      </c>
      <c r="U15599">
        <v>0</v>
      </c>
      <c r="V15599">
        <v>0</v>
      </c>
      <c r="W15599" s="5">
        <f t="shared" si="243"/>
        <v>0.2</v>
      </c>
    </row>
    <row r="15600" spans="2:23" x14ac:dyDescent="0.45">
      <c r="B15600" t="s">
        <v>141</v>
      </c>
      <c r="C15600" t="s">
        <v>142</v>
      </c>
      <c r="D15600" t="s">
        <v>22</v>
      </c>
      <c r="E15600" t="s">
        <v>23</v>
      </c>
      <c r="F15600" s="2">
        <v>100000</v>
      </c>
      <c r="G15600">
        <v>2</v>
      </c>
      <c r="H15600" s="3">
        <v>72249.999999999985</v>
      </c>
      <c r="I15600" s="4">
        <v>44671</v>
      </c>
      <c r="J15600" s="4">
        <v>44723</v>
      </c>
      <c r="K15600" s="4">
        <v>44726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 s="5">
        <f t="shared" si="243"/>
        <v>0</v>
      </c>
    </row>
    <row r="15601" spans="2:23" x14ac:dyDescent="0.45">
      <c r="B15601" t="s">
        <v>181</v>
      </c>
      <c r="C15601" t="s">
        <v>182</v>
      </c>
      <c r="D15601" t="s">
        <v>22</v>
      </c>
      <c r="E15601" t="s">
        <v>23</v>
      </c>
      <c r="F15601" s="2">
        <v>100000</v>
      </c>
      <c r="G15601">
        <v>1</v>
      </c>
      <c r="H15601" s="3">
        <v>85000</v>
      </c>
      <c r="I15601" s="4">
        <v>44727</v>
      </c>
      <c r="J15601" s="4">
        <v>44784</v>
      </c>
      <c r="K15601" s="4">
        <v>44785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 s="5">
        <f t="shared" si="243"/>
        <v>0</v>
      </c>
    </row>
    <row r="15602" spans="2:23" x14ac:dyDescent="0.45">
      <c r="B15602" t="s">
        <v>93</v>
      </c>
      <c r="C15602" t="s">
        <v>94</v>
      </c>
      <c r="D15602" t="s">
        <v>33</v>
      </c>
      <c r="E15602" t="s">
        <v>34</v>
      </c>
      <c r="F15602" s="2">
        <v>45000</v>
      </c>
      <c r="G15602">
        <v>2</v>
      </c>
      <c r="H15602" s="3">
        <v>32512.499999999996</v>
      </c>
      <c r="I15602" s="4">
        <v>44723</v>
      </c>
      <c r="J15602" s="4">
        <v>44821</v>
      </c>
      <c r="K15602" s="4">
        <v>44823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 s="5">
        <f t="shared" si="243"/>
        <v>0.1</v>
      </c>
    </row>
    <row r="15603" spans="2:23" x14ac:dyDescent="0.45">
      <c r="B15603" t="s">
        <v>171</v>
      </c>
      <c r="C15603" t="s">
        <v>172</v>
      </c>
      <c r="D15603" t="s">
        <v>22</v>
      </c>
      <c r="E15603" t="s">
        <v>27</v>
      </c>
      <c r="F15603" s="2">
        <v>75000</v>
      </c>
      <c r="G15603">
        <v>3</v>
      </c>
      <c r="H15603" s="3">
        <v>46059.374999999993</v>
      </c>
      <c r="I15603" s="4">
        <v>44751</v>
      </c>
      <c r="J15603" s="4">
        <v>44818</v>
      </c>
      <c r="K15603" s="4">
        <v>44823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0</v>
      </c>
      <c r="V15603">
        <v>1</v>
      </c>
      <c r="W15603" s="5">
        <f t="shared" si="243"/>
        <v>0.15</v>
      </c>
    </row>
    <row r="15604" spans="2:23" x14ac:dyDescent="0.45">
      <c r="B15604" t="s">
        <v>41</v>
      </c>
      <c r="C15604" t="s">
        <v>42</v>
      </c>
      <c r="D15604" t="s">
        <v>26</v>
      </c>
      <c r="E15604" t="s">
        <v>27</v>
      </c>
      <c r="F15604" s="2">
        <v>90000</v>
      </c>
      <c r="G15604">
        <v>2</v>
      </c>
      <c r="H15604" s="3">
        <v>65024.999999999993</v>
      </c>
      <c r="I15604" s="4">
        <v>44673</v>
      </c>
      <c r="J15604" s="4">
        <v>44729</v>
      </c>
      <c r="K15604" s="4">
        <v>44730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 s="5">
        <f t="shared" si="243"/>
        <v>0</v>
      </c>
    </row>
    <row r="15605" spans="2:23" x14ac:dyDescent="0.45">
      <c r="B15605" t="s">
        <v>69</v>
      </c>
      <c r="C15605" t="s">
        <v>70</v>
      </c>
      <c r="D15605" t="s">
        <v>33</v>
      </c>
      <c r="E15605" t="s">
        <v>34</v>
      </c>
      <c r="F15605" s="2">
        <v>45000</v>
      </c>
      <c r="G15605">
        <v>2</v>
      </c>
      <c r="H15605" s="3">
        <v>32512.499999999996</v>
      </c>
      <c r="I15605" s="4">
        <v>44709</v>
      </c>
      <c r="J15605" s="4">
        <v>44735</v>
      </c>
      <c r="K15605" s="4">
        <v>44736</v>
      </c>
      <c r="L15605">
        <v>0</v>
      </c>
      <c r="M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 s="5">
        <f t="shared" si="243"/>
        <v>7.4999999999999997E-2</v>
      </c>
    </row>
    <row r="15606" spans="2:23" x14ac:dyDescent="0.45">
      <c r="B15606" t="s">
        <v>51</v>
      </c>
      <c r="C15606" t="s">
        <v>52</v>
      </c>
      <c r="D15606" t="s">
        <v>22</v>
      </c>
      <c r="E15606" t="s">
        <v>23</v>
      </c>
      <c r="F15606" s="2">
        <v>100000</v>
      </c>
      <c r="G15606">
        <v>1</v>
      </c>
      <c r="H15606" s="3">
        <v>85000</v>
      </c>
      <c r="I15606" s="4">
        <v>44656</v>
      </c>
      <c r="J15606" s="4">
        <v>44660</v>
      </c>
      <c r="K15606" s="4">
        <v>44663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 s="5">
        <f t="shared" si="243"/>
        <v>0.2</v>
      </c>
    </row>
    <row r="15607" spans="2:23" x14ac:dyDescent="0.45">
      <c r="B15607" t="s">
        <v>77</v>
      </c>
      <c r="C15607" t="s">
        <v>78</v>
      </c>
      <c r="D15607" t="s">
        <v>26</v>
      </c>
      <c r="E15607" t="s">
        <v>30</v>
      </c>
      <c r="F15607" s="2">
        <v>72000</v>
      </c>
      <c r="G15607">
        <v>1</v>
      </c>
      <c r="H15607" s="3">
        <v>61200</v>
      </c>
      <c r="I15607" s="4">
        <v>44690</v>
      </c>
      <c r="J15607" s="4">
        <v>44738</v>
      </c>
      <c r="K15607" s="4">
        <v>44740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 s="5">
        <f t="shared" si="243"/>
        <v>0</v>
      </c>
    </row>
    <row r="15608" spans="2:23" x14ac:dyDescent="0.45">
      <c r="B15608" t="s">
        <v>133</v>
      </c>
      <c r="C15608" t="s">
        <v>134</v>
      </c>
      <c r="D15608" t="s">
        <v>33</v>
      </c>
      <c r="E15608" t="s">
        <v>34</v>
      </c>
      <c r="F15608" s="2">
        <v>45000</v>
      </c>
      <c r="G15608">
        <v>1</v>
      </c>
      <c r="H15608" s="3">
        <v>38250</v>
      </c>
      <c r="I15608" s="4">
        <v>44749</v>
      </c>
      <c r="J15608" s="4">
        <v>44759</v>
      </c>
      <c r="K15608" s="4">
        <v>44760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</v>
      </c>
      <c r="U15608">
        <v>0</v>
      </c>
      <c r="V15608">
        <v>0</v>
      </c>
      <c r="W15608" s="5">
        <f t="shared" si="243"/>
        <v>0.1</v>
      </c>
    </row>
    <row r="15609" spans="2:23" x14ac:dyDescent="0.45">
      <c r="B15609" t="s">
        <v>133</v>
      </c>
      <c r="C15609" t="s">
        <v>134</v>
      </c>
      <c r="D15609" t="s">
        <v>33</v>
      </c>
      <c r="E15609" t="s">
        <v>34</v>
      </c>
      <c r="F15609" s="2">
        <v>45000</v>
      </c>
      <c r="G15609">
        <v>3</v>
      </c>
      <c r="H15609" s="3">
        <v>27635.624999999996</v>
      </c>
      <c r="I15609" s="4">
        <v>44675</v>
      </c>
      <c r="J15609" s="4">
        <v>44762</v>
      </c>
      <c r="K15609" s="4">
        <v>44766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 s="5">
        <f t="shared" si="243"/>
        <v>0</v>
      </c>
    </row>
    <row r="15610" spans="2:23" x14ac:dyDescent="0.45">
      <c r="B15610" t="s">
        <v>179</v>
      </c>
      <c r="C15610" t="s">
        <v>180</v>
      </c>
      <c r="D15610" t="s">
        <v>26</v>
      </c>
      <c r="E15610" t="s">
        <v>30</v>
      </c>
      <c r="F15610" s="2">
        <v>72000</v>
      </c>
      <c r="G15610">
        <v>3</v>
      </c>
      <c r="H15610" s="3">
        <v>44216.999999999993</v>
      </c>
      <c r="I15610" s="4">
        <v>44750</v>
      </c>
      <c r="J15610" s="4">
        <v>44753</v>
      </c>
      <c r="K15610" s="4">
        <v>44754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>
        <v>1</v>
      </c>
      <c r="W15610" s="5">
        <f t="shared" si="243"/>
        <v>0.2</v>
      </c>
    </row>
    <row r="15611" spans="2:23" x14ac:dyDescent="0.45">
      <c r="B15611" t="s">
        <v>191</v>
      </c>
      <c r="C15611" t="s">
        <v>192</v>
      </c>
      <c r="D15611" t="s">
        <v>33</v>
      </c>
      <c r="E15611" t="s">
        <v>34</v>
      </c>
      <c r="F15611" s="2">
        <v>45000</v>
      </c>
      <c r="G15611">
        <v>3</v>
      </c>
      <c r="H15611" s="3">
        <v>27635.624999999996</v>
      </c>
      <c r="I15611" s="4">
        <v>44728</v>
      </c>
      <c r="J15611" s="4">
        <v>44806</v>
      </c>
      <c r="K15611" s="4">
        <v>44807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 s="5">
        <f t="shared" si="243"/>
        <v>0</v>
      </c>
    </row>
    <row r="15612" spans="2:23" x14ac:dyDescent="0.45">
      <c r="B15612" t="s">
        <v>69</v>
      </c>
      <c r="C15612" t="s">
        <v>70</v>
      </c>
      <c r="D15612" t="s">
        <v>33</v>
      </c>
      <c r="E15612" t="s">
        <v>34</v>
      </c>
      <c r="F15612" s="2">
        <v>45000</v>
      </c>
      <c r="G15612">
        <v>3</v>
      </c>
      <c r="H15612" s="3">
        <v>27635.624999999996</v>
      </c>
      <c r="I15612" s="4">
        <v>44660</v>
      </c>
      <c r="J15612" s="4">
        <v>44729</v>
      </c>
      <c r="K15612" s="4">
        <v>44732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 s="5">
        <f t="shared" si="243"/>
        <v>0</v>
      </c>
    </row>
    <row r="15613" spans="2:23" x14ac:dyDescent="0.45">
      <c r="B15613" t="s">
        <v>95</v>
      </c>
      <c r="C15613" t="s">
        <v>96</v>
      </c>
      <c r="D15613" t="s">
        <v>33</v>
      </c>
      <c r="E15613" t="s">
        <v>34</v>
      </c>
      <c r="F15613" s="2">
        <v>45000</v>
      </c>
      <c r="G15613">
        <v>1</v>
      </c>
      <c r="H15613" s="3">
        <v>38250</v>
      </c>
      <c r="I15613" s="4">
        <v>44751</v>
      </c>
      <c r="J15613" s="4">
        <v>44788</v>
      </c>
      <c r="K15613" s="4">
        <v>44789</v>
      </c>
      <c r="L15613">
        <v>0</v>
      </c>
      <c r="M15613">
        <v>0</v>
      </c>
      <c r="N15613">
        <v>0</v>
      </c>
      <c r="O15613">
        <v>0</v>
      </c>
      <c r="P15613">
        <v>1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 s="5">
        <f t="shared" si="243"/>
        <v>0.1</v>
      </c>
    </row>
    <row r="15614" spans="2:23" x14ac:dyDescent="0.45">
      <c r="B15614" t="s">
        <v>77</v>
      </c>
      <c r="C15614" t="s">
        <v>78</v>
      </c>
      <c r="D15614" t="s">
        <v>26</v>
      </c>
      <c r="E15614" t="s">
        <v>30</v>
      </c>
      <c r="F15614" s="2">
        <v>72000</v>
      </c>
      <c r="G15614">
        <v>3</v>
      </c>
      <c r="H15614" s="3">
        <v>44216.999999999993</v>
      </c>
      <c r="I15614" s="4">
        <v>44720</v>
      </c>
      <c r="J15614" s="4">
        <v>44758</v>
      </c>
      <c r="K15614" s="4">
        <v>44760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 s="5">
        <f t="shared" si="243"/>
        <v>7.4999999999999997E-2</v>
      </c>
    </row>
    <row r="15615" spans="2:23" x14ac:dyDescent="0.45">
      <c r="B15615" t="s">
        <v>207</v>
      </c>
      <c r="C15615" t="s">
        <v>208</v>
      </c>
      <c r="D15615" t="s">
        <v>22</v>
      </c>
      <c r="E15615" t="s">
        <v>27</v>
      </c>
      <c r="F15615" s="2">
        <v>75000</v>
      </c>
      <c r="G15615">
        <v>4</v>
      </c>
      <c r="H15615" s="3">
        <v>39150.468749999993</v>
      </c>
      <c r="I15615" s="4">
        <v>44668</v>
      </c>
      <c r="J15615" s="4">
        <v>44681</v>
      </c>
      <c r="K15615" s="4">
        <v>44684</v>
      </c>
      <c r="L15615">
        <v>1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 s="5">
        <f t="shared" si="243"/>
        <v>0.2</v>
      </c>
    </row>
    <row r="15616" spans="2:23" x14ac:dyDescent="0.45">
      <c r="B15616" t="s">
        <v>165</v>
      </c>
      <c r="C15616" t="s">
        <v>166</v>
      </c>
      <c r="D15616" t="s">
        <v>22</v>
      </c>
      <c r="E15616" t="s">
        <v>23</v>
      </c>
      <c r="F15616" s="2">
        <v>100000</v>
      </c>
      <c r="G15616">
        <v>2</v>
      </c>
      <c r="H15616" s="3">
        <v>72249.999999999985</v>
      </c>
      <c r="I15616" s="4">
        <v>44656</v>
      </c>
      <c r="J15616" s="4">
        <v>44703</v>
      </c>
      <c r="K15616" s="4">
        <v>44704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 s="5">
        <f t="shared" si="243"/>
        <v>0</v>
      </c>
    </row>
    <row r="15617" spans="2:23" x14ac:dyDescent="0.45">
      <c r="B15617" t="s">
        <v>20</v>
      </c>
      <c r="C15617" t="s">
        <v>21</v>
      </c>
      <c r="D15617" t="s">
        <v>22</v>
      </c>
      <c r="E15617" t="s">
        <v>23</v>
      </c>
      <c r="F15617" s="2">
        <v>100000</v>
      </c>
      <c r="G15617">
        <v>2</v>
      </c>
      <c r="H15617" s="3">
        <v>72249.999999999985</v>
      </c>
      <c r="I15617" s="4">
        <v>44690</v>
      </c>
      <c r="J15617" s="4">
        <v>44747</v>
      </c>
      <c r="K15617" s="4">
        <v>44750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 s="5">
        <f t="shared" si="243"/>
        <v>0.17499999999999999</v>
      </c>
    </row>
    <row r="15618" spans="2:23" x14ac:dyDescent="0.45">
      <c r="B15618" t="s">
        <v>111</v>
      </c>
      <c r="C15618" t="s">
        <v>112</v>
      </c>
      <c r="D15618" t="s">
        <v>22</v>
      </c>
      <c r="E15618" t="s">
        <v>23</v>
      </c>
      <c r="F15618" s="2">
        <v>100000</v>
      </c>
      <c r="G15618">
        <v>4</v>
      </c>
      <c r="H15618" s="3">
        <v>52200.624999999993</v>
      </c>
      <c r="I15618" s="4">
        <v>44655</v>
      </c>
      <c r="J15618" s="4">
        <v>44731</v>
      </c>
      <c r="K15618" s="4">
        <v>44732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 s="5">
        <f t="shared" si="243"/>
        <v>0</v>
      </c>
    </row>
    <row r="15619" spans="2:23" x14ac:dyDescent="0.45">
      <c r="B15619" t="s">
        <v>205</v>
      </c>
      <c r="C15619" t="s">
        <v>206</v>
      </c>
      <c r="D15619" t="s">
        <v>22</v>
      </c>
      <c r="E15619" t="s">
        <v>23</v>
      </c>
      <c r="F15619" s="2">
        <v>100000</v>
      </c>
      <c r="G15619">
        <v>4</v>
      </c>
      <c r="H15619" s="3">
        <v>52200.624999999993</v>
      </c>
      <c r="I15619" s="4">
        <v>44685</v>
      </c>
      <c r="J15619" s="4">
        <v>44749</v>
      </c>
      <c r="K15619" s="4">
        <v>44752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 s="5">
        <f t="shared" si="243"/>
        <v>0</v>
      </c>
    </row>
    <row r="15620" spans="2:23" x14ac:dyDescent="0.45">
      <c r="B15620" t="s">
        <v>219</v>
      </c>
      <c r="C15620" t="s">
        <v>220</v>
      </c>
      <c r="D15620" t="s">
        <v>26</v>
      </c>
      <c r="E15620" t="s">
        <v>30</v>
      </c>
      <c r="F15620" s="2">
        <v>72000</v>
      </c>
      <c r="G15620">
        <v>3</v>
      </c>
      <c r="H15620" s="3">
        <v>44216.999999999993</v>
      </c>
      <c r="I15620" s="4">
        <v>44747</v>
      </c>
      <c r="J15620" s="4">
        <v>44762</v>
      </c>
      <c r="K15620" s="4">
        <v>44763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 s="5">
        <f t="shared" si="243"/>
        <v>0</v>
      </c>
    </row>
    <row r="15621" spans="2:23" x14ac:dyDescent="0.45">
      <c r="B15621" t="s">
        <v>115</v>
      </c>
      <c r="C15621" t="s">
        <v>116</v>
      </c>
      <c r="D15621" t="s">
        <v>22</v>
      </c>
      <c r="E15621" t="s">
        <v>23</v>
      </c>
      <c r="F15621" s="2">
        <v>100000</v>
      </c>
      <c r="G15621">
        <v>2</v>
      </c>
      <c r="H15621" s="3">
        <v>72249.999999999985</v>
      </c>
      <c r="I15621" s="4">
        <v>44654</v>
      </c>
      <c r="J15621" s="4">
        <v>44668</v>
      </c>
      <c r="K15621" s="4">
        <v>44669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 s="5">
        <f t="shared" ref="W15621:W15684" si="244">SUMPRODUCT($L$2:$V$2,L15621:V15621)</f>
        <v>0</v>
      </c>
    </row>
    <row r="15622" spans="2:23" x14ac:dyDescent="0.45">
      <c r="B15622" t="s">
        <v>127</v>
      </c>
      <c r="C15622" t="s">
        <v>128</v>
      </c>
      <c r="D15622" t="s">
        <v>33</v>
      </c>
      <c r="E15622" t="s">
        <v>34</v>
      </c>
      <c r="F15622" s="2">
        <v>45000</v>
      </c>
      <c r="G15622">
        <v>2</v>
      </c>
      <c r="H15622" s="3">
        <v>32512.499999999996</v>
      </c>
      <c r="I15622" s="4">
        <v>44720</v>
      </c>
      <c r="J15622" s="4">
        <v>44779</v>
      </c>
      <c r="K15622" s="4">
        <v>44782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 s="5">
        <f t="shared" si="244"/>
        <v>7.4999999999999997E-2</v>
      </c>
    </row>
    <row r="15623" spans="2:23" x14ac:dyDescent="0.45">
      <c r="B15623" t="s">
        <v>133</v>
      </c>
      <c r="C15623" t="s">
        <v>134</v>
      </c>
      <c r="D15623" t="s">
        <v>33</v>
      </c>
      <c r="E15623" t="s">
        <v>34</v>
      </c>
      <c r="F15623" s="2">
        <v>45000</v>
      </c>
      <c r="G15623">
        <v>3</v>
      </c>
      <c r="H15623" s="3">
        <v>27635.624999999996</v>
      </c>
      <c r="I15623" s="4">
        <v>44710</v>
      </c>
      <c r="J15623" s="4">
        <v>44797</v>
      </c>
      <c r="K15623" s="4">
        <v>44798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0</v>
      </c>
      <c r="W15623" s="5">
        <f t="shared" si="244"/>
        <v>0.1</v>
      </c>
    </row>
    <row r="15624" spans="2:23" x14ac:dyDescent="0.45">
      <c r="B15624" t="s">
        <v>211</v>
      </c>
      <c r="C15624" t="s">
        <v>212</v>
      </c>
      <c r="D15624" t="s">
        <v>26</v>
      </c>
      <c r="E15624" t="s">
        <v>30</v>
      </c>
      <c r="F15624" s="2">
        <v>72000</v>
      </c>
      <c r="G15624">
        <v>1</v>
      </c>
      <c r="H15624" s="3">
        <v>61200</v>
      </c>
      <c r="I15624" s="4">
        <v>44663</v>
      </c>
      <c r="J15624" s="4">
        <v>44696</v>
      </c>
      <c r="K15624" s="4">
        <v>44698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1</v>
      </c>
      <c r="W15624" s="5">
        <f t="shared" si="244"/>
        <v>0.17499999999999999</v>
      </c>
    </row>
    <row r="15625" spans="2:23" x14ac:dyDescent="0.45">
      <c r="B15625" t="s">
        <v>137</v>
      </c>
      <c r="C15625" t="s">
        <v>138</v>
      </c>
      <c r="D15625" t="s">
        <v>26</v>
      </c>
      <c r="E15625" t="s">
        <v>27</v>
      </c>
      <c r="F15625" s="2">
        <v>90000</v>
      </c>
      <c r="G15625">
        <v>3</v>
      </c>
      <c r="H15625" s="3">
        <v>55271.249999999993</v>
      </c>
      <c r="I15625" s="4">
        <v>44750</v>
      </c>
      <c r="J15625" s="4">
        <v>44786</v>
      </c>
      <c r="K15625" s="4">
        <v>44791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 s="5">
        <f t="shared" si="244"/>
        <v>0.1</v>
      </c>
    </row>
    <row r="15626" spans="2:23" x14ac:dyDescent="0.45">
      <c r="B15626" t="s">
        <v>107</v>
      </c>
      <c r="C15626" t="s">
        <v>108</v>
      </c>
      <c r="D15626" t="s">
        <v>22</v>
      </c>
      <c r="E15626" t="s">
        <v>27</v>
      </c>
      <c r="F15626" s="2">
        <v>75000</v>
      </c>
      <c r="G15626">
        <v>2</v>
      </c>
      <c r="H15626" s="3">
        <v>54187.499999999993</v>
      </c>
      <c r="I15626" s="4">
        <v>44695</v>
      </c>
      <c r="J15626" s="4">
        <v>44776</v>
      </c>
      <c r="K15626" s="4">
        <v>44777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 s="5">
        <f t="shared" si="244"/>
        <v>0.1</v>
      </c>
    </row>
    <row r="15627" spans="2:23" x14ac:dyDescent="0.45">
      <c r="B15627" t="s">
        <v>135</v>
      </c>
      <c r="C15627" t="s">
        <v>136</v>
      </c>
      <c r="D15627" t="s">
        <v>22</v>
      </c>
      <c r="E15627" t="s">
        <v>23</v>
      </c>
      <c r="F15627" s="2">
        <v>100000</v>
      </c>
      <c r="G15627">
        <v>3</v>
      </c>
      <c r="H15627" s="3">
        <v>61412.499999999993</v>
      </c>
      <c r="I15627" s="4">
        <v>44673</v>
      </c>
      <c r="J15627" s="4">
        <v>44697</v>
      </c>
      <c r="K15627" s="4">
        <v>44698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0</v>
      </c>
      <c r="U15627">
        <v>0</v>
      </c>
      <c r="V15627">
        <v>1</v>
      </c>
      <c r="W15627" s="5">
        <f t="shared" si="244"/>
        <v>0.125</v>
      </c>
    </row>
    <row r="15628" spans="2:23" x14ac:dyDescent="0.45">
      <c r="B15628" t="s">
        <v>117</v>
      </c>
      <c r="C15628" t="s">
        <v>118</v>
      </c>
      <c r="D15628" t="s">
        <v>26</v>
      </c>
      <c r="E15628" t="s">
        <v>27</v>
      </c>
      <c r="F15628" s="2">
        <v>90000</v>
      </c>
      <c r="G15628">
        <v>2</v>
      </c>
      <c r="H15628" s="3">
        <v>65024.999999999993</v>
      </c>
      <c r="I15628" s="4">
        <v>44702</v>
      </c>
      <c r="J15628" s="4">
        <v>44783</v>
      </c>
      <c r="K15628" s="4">
        <v>44786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 s="5">
        <f t="shared" si="244"/>
        <v>0.1</v>
      </c>
    </row>
    <row r="15629" spans="2:23" x14ac:dyDescent="0.45">
      <c r="B15629" t="s">
        <v>121</v>
      </c>
      <c r="C15629" t="s">
        <v>122</v>
      </c>
      <c r="D15629" t="s">
        <v>22</v>
      </c>
      <c r="E15629" t="s">
        <v>23</v>
      </c>
      <c r="F15629" s="2">
        <v>100000</v>
      </c>
      <c r="G15629">
        <v>3</v>
      </c>
      <c r="H15629" s="3">
        <v>61412.499999999993</v>
      </c>
      <c r="I15629" s="4">
        <v>44655</v>
      </c>
      <c r="J15629" s="4">
        <v>44677</v>
      </c>
      <c r="K15629" s="4">
        <v>44679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 s="5">
        <f t="shared" si="244"/>
        <v>0</v>
      </c>
    </row>
    <row r="15630" spans="2:23" x14ac:dyDescent="0.45">
      <c r="B15630" t="s">
        <v>151</v>
      </c>
      <c r="C15630" t="s">
        <v>152</v>
      </c>
      <c r="D15630" t="s">
        <v>22</v>
      </c>
      <c r="E15630" t="s">
        <v>23</v>
      </c>
      <c r="F15630" s="2">
        <v>100000</v>
      </c>
      <c r="G15630">
        <v>1</v>
      </c>
      <c r="H15630" s="3">
        <v>85000</v>
      </c>
      <c r="I15630" s="4">
        <v>44699</v>
      </c>
      <c r="J15630" s="4">
        <v>44732</v>
      </c>
      <c r="K15630" s="4">
        <v>44736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 s="5">
        <f t="shared" si="244"/>
        <v>0.05</v>
      </c>
    </row>
    <row r="15631" spans="2:23" x14ac:dyDescent="0.45">
      <c r="B15631" t="s">
        <v>113</v>
      </c>
      <c r="C15631" t="s">
        <v>114</v>
      </c>
      <c r="D15631" t="s">
        <v>26</v>
      </c>
      <c r="E15631" t="s">
        <v>27</v>
      </c>
      <c r="F15631" s="2">
        <v>90000</v>
      </c>
      <c r="G15631">
        <v>3</v>
      </c>
      <c r="H15631" s="3">
        <v>55271.249999999993</v>
      </c>
      <c r="I15631" s="4">
        <v>44667</v>
      </c>
      <c r="J15631" s="4">
        <v>44690</v>
      </c>
      <c r="K15631" s="4">
        <v>44691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0</v>
      </c>
      <c r="V15631">
        <v>0</v>
      </c>
      <c r="W15631" s="5">
        <f t="shared" si="244"/>
        <v>7.4999999999999997E-2</v>
      </c>
    </row>
    <row r="15632" spans="2:23" x14ac:dyDescent="0.45">
      <c r="B15632" t="s">
        <v>149</v>
      </c>
      <c r="C15632" t="s">
        <v>150</v>
      </c>
      <c r="D15632" t="s">
        <v>26</v>
      </c>
      <c r="E15632" t="s">
        <v>30</v>
      </c>
      <c r="F15632" s="2">
        <v>72000</v>
      </c>
      <c r="G15632">
        <v>2</v>
      </c>
      <c r="H15632" s="3">
        <v>52019.999999999993</v>
      </c>
      <c r="I15632" s="4">
        <v>44717</v>
      </c>
      <c r="J15632" s="4">
        <v>44813</v>
      </c>
      <c r="K15632" s="4">
        <v>44816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1</v>
      </c>
      <c r="W15632" s="5">
        <f t="shared" si="244"/>
        <v>7.4999999999999997E-2</v>
      </c>
    </row>
    <row r="15633" spans="2:23" x14ac:dyDescent="0.45">
      <c r="B15633" t="s">
        <v>113</v>
      </c>
      <c r="C15633" t="s">
        <v>114</v>
      </c>
      <c r="D15633" t="s">
        <v>26</v>
      </c>
      <c r="E15633" t="s">
        <v>27</v>
      </c>
      <c r="F15633" s="2">
        <v>90000</v>
      </c>
      <c r="G15633">
        <v>2</v>
      </c>
      <c r="H15633" s="3">
        <v>65024.999999999993</v>
      </c>
      <c r="I15633" s="4">
        <v>44669</v>
      </c>
      <c r="J15633" s="4">
        <v>44704</v>
      </c>
      <c r="K15633" s="4">
        <v>44706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 s="5">
        <f t="shared" si="244"/>
        <v>7.4999999999999997E-2</v>
      </c>
    </row>
    <row r="15634" spans="2:23" x14ac:dyDescent="0.45">
      <c r="B15634" t="s">
        <v>109</v>
      </c>
      <c r="C15634" t="s">
        <v>110</v>
      </c>
      <c r="D15634" t="s">
        <v>33</v>
      </c>
      <c r="E15634" t="s">
        <v>34</v>
      </c>
      <c r="F15634" s="2">
        <v>45000</v>
      </c>
      <c r="G15634">
        <v>1</v>
      </c>
      <c r="H15634" s="3">
        <v>38250</v>
      </c>
      <c r="I15634" s="4">
        <v>44719</v>
      </c>
      <c r="J15634" s="4">
        <v>44754</v>
      </c>
      <c r="K15634" s="4">
        <v>44758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 s="5">
        <f t="shared" si="244"/>
        <v>0</v>
      </c>
    </row>
    <row r="15635" spans="2:23" x14ac:dyDescent="0.45">
      <c r="B15635" t="s">
        <v>181</v>
      </c>
      <c r="C15635" t="s">
        <v>182</v>
      </c>
      <c r="D15635" t="s">
        <v>22</v>
      </c>
      <c r="E15635" t="s">
        <v>23</v>
      </c>
      <c r="F15635" s="2">
        <v>100000</v>
      </c>
      <c r="G15635">
        <v>2</v>
      </c>
      <c r="H15635" s="3">
        <v>72249.999999999985</v>
      </c>
      <c r="I15635" s="4">
        <v>44708</v>
      </c>
      <c r="J15635" s="4">
        <v>44749</v>
      </c>
      <c r="K15635" s="4">
        <v>44750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 s="5">
        <f t="shared" si="244"/>
        <v>0.1</v>
      </c>
    </row>
    <row r="15636" spans="2:23" x14ac:dyDescent="0.45">
      <c r="B15636" t="s">
        <v>215</v>
      </c>
      <c r="C15636" t="s">
        <v>216</v>
      </c>
      <c r="D15636" t="s">
        <v>33</v>
      </c>
      <c r="E15636" t="s">
        <v>34</v>
      </c>
      <c r="F15636" s="2">
        <v>45000</v>
      </c>
      <c r="G15636">
        <v>1</v>
      </c>
      <c r="H15636" s="3">
        <v>38250</v>
      </c>
      <c r="I15636" s="4">
        <v>44657</v>
      </c>
      <c r="J15636" s="4">
        <v>44674</v>
      </c>
      <c r="K15636" s="4">
        <v>44675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 s="5">
        <f t="shared" si="244"/>
        <v>0</v>
      </c>
    </row>
    <row r="15637" spans="2:23" x14ac:dyDescent="0.45">
      <c r="B15637" t="s">
        <v>169</v>
      </c>
      <c r="C15637" t="s">
        <v>170</v>
      </c>
      <c r="D15637" t="s">
        <v>26</v>
      </c>
      <c r="E15637" t="s">
        <v>30</v>
      </c>
      <c r="F15637" s="2">
        <v>72000</v>
      </c>
      <c r="G15637">
        <v>2</v>
      </c>
      <c r="H15637" s="3">
        <v>52019.999999999993</v>
      </c>
      <c r="I15637" s="4">
        <v>44664</v>
      </c>
      <c r="J15637" s="4">
        <v>44703</v>
      </c>
      <c r="K15637" s="4">
        <v>44706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 s="5">
        <f t="shared" si="244"/>
        <v>0.05</v>
      </c>
    </row>
    <row r="15638" spans="2:23" x14ac:dyDescent="0.45">
      <c r="B15638" t="s">
        <v>193</v>
      </c>
      <c r="C15638" t="s">
        <v>194</v>
      </c>
      <c r="D15638" t="s">
        <v>22</v>
      </c>
      <c r="E15638" t="s">
        <v>23</v>
      </c>
      <c r="F15638" s="2">
        <v>100000</v>
      </c>
      <c r="G15638">
        <v>1</v>
      </c>
      <c r="H15638" s="3">
        <v>85000</v>
      </c>
      <c r="I15638" s="4">
        <v>44700</v>
      </c>
      <c r="J15638" s="4">
        <v>44741</v>
      </c>
      <c r="K15638" s="4">
        <v>44744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 s="5">
        <f t="shared" si="244"/>
        <v>0.17499999999999999</v>
      </c>
    </row>
    <row r="15639" spans="2:23" x14ac:dyDescent="0.45">
      <c r="B15639" t="s">
        <v>131</v>
      </c>
      <c r="C15639" t="s">
        <v>132</v>
      </c>
      <c r="D15639" t="s">
        <v>22</v>
      </c>
      <c r="E15639" t="s">
        <v>23</v>
      </c>
      <c r="F15639" s="2">
        <v>100000</v>
      </c>
      <c r="G15639">
        <v>2</v>
      </c>
      <c r="H15639" s="3">
        <v>72249.999999999985</v>
      </c>
      <c r="I15639" s="4">
        <v>44653</v>
      </c>
      <c r="J15639" s="4">
        <v>44674</v>
      </c>
      <c r="K15639" s="4">
        <v>44675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 s="5">
        <f t="shared" si="244"/>
        <v>0</v>
      </c>
    </row>
    <row r="15640" spans="2:23" x14ac:dyDescent="0.45">
      <c r="B15640" t="s">
        <v>79</v>
      </c>
      <c r="C15640" t="s">
        <v>80</v>
      </c>
      <c r="D15640" t="s">
        <v>22</v>
      </c>
      <c r="E15640" t="s">
        <v>27</v>
      </c>
      <c r="F15640" s="2">
        <v>75000</v>
      </c>
      <c r="G15640">
        <v>1</v>
      </c>
      <c r="H15640" s="3">
        <v>63750</v>
      </c>
      <c r="I15640" s="4">
        <v>44670</v>
      </c>
      <c r="J15640" s="4">
        <v>44754</v>
      </c>
      <c r="K15640" s="4">
        <v>44759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 s="5">
        <f t="shared" si="244"/>
        <v>0.1</v>
      </c>
    </row>
    <row r="15641" spans="2:23" x14ac:dyDescent="0.45">
      <c r="B15641" t="s">
        <v>161</v>
      </c>
      <c r="C15641" t="s">
        <v>162</v>
      </c>
      <c r="D15641" t="s">
        <v>22</v>
      </c>
      <c r="E15641" t="s">
        <v>23</v>
      </c>
      <c r="F15641" s="2">
        <v>100000</v>
      </c>
      <c r="G15641">
        <v>2</v>
      </c>
      <c r="H15641" s="3">
        <v>72249.999999999985</v>
      </c>
      <c r="I15641" s="4">
        <v>44696</v>
      </c>
      <c r="J15641" s="4">
        <v>44795</v>
      </c>
      <c r="K15641" s="4">
        <v>44799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 s="5">
        <f t="shared" si="244"/>
        <v>0</v>
      </c>
    </row>
    <row r="15642" spans="2:23" x14ac:dyDescent="0.45">
      <c r="B15642" t="s">
        <v>103</v>
      </c>
      <c r="C15642" t="s">
        <v>104</v>
      </c>
      <c r="D15642" t="s">
        <v>22</v>
      </c>
      <c r="E15642" t="s">
        <v>27</v>
      </c>
      <c r="F15642" s="2">
        <v>75000</v>
      </c>
      <c r="G15642">
        <v>3</v>
      </c>
      <c r="H15642" s="3">
        <v>46059.374999999993</v>
      </c>
      <c r="I15642" s="4">
        <v>44712</v>
      </c>
      <c r="J15642" s="4">
        <v>44751</v>
      </c>
      <c r="K15642" s="4">
        <v>44753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 s="5">
        <f t="shared" si="244"/>
        <v>0</v>
      </c>
    </row>
    <row r="15643" spans="2:23" x14ac:dyDescent="0.45">
      <c r="B15643" t="s">
        <v>87</v>
      </c>
      <c r="C15643" t="s">
        <v>88</v>
      </c>
      <c r="D15643" t="s">
        <v>22</v>
      </c>
      <c r="E15643" t="s">
        <v>23</v>
      </c>
      <c r="F15643" s="2">
        <v>100000</v>
      </c>
      <c r="G15643">
        <v>2</v>
      </c>
      <c r="H15643" s="3">
        <v>72249.999999999985</v>
      </c>
      <c r="I15643" s="4">
        <v>44661</v>
      </c>
      <c r="J15643" s="4">
        <v>44677</v>
      </c>
      <c r="K15643" s="4">
        <v>44680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 s="5">
        <f t="shared" si="244"/>
        <v>0</v>
      </c>
    </row>
    <row r="15644" spans="2:23" x14ac:dyDescent="0.45">
      <c r="B15644" t="s">
        <v>47</v>
      </c>
      <c r="C15644" t="s">
        <v>48</v>
      </c>
      <c r="D15644" t="s">
        <v>26</v>
      </c>
      <c r="E15644" t="s">
        <v>30</v>
      </c>
      <c r="F15644" s="2">
        <v>72000</v>
      </c>
      <c r="G15644">
        <v>2</v>
      </c>
      <c r="H15644" s="3">
        <v>52019.999999999993</v>
      </c>
      <c r="I15644" s="4">
        <v>44667</v>
      </c>
      <c r="J15644" s="4">
        <v>44695</v>
      </c>
      <c r="K15644" s="4">
        <v>44696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 s="5">
        <f t="shared" si="244"/>
        <v>7.4999999999999997E-2</v>
      </c>
    </row>
    <row r="15645" spans="2:23" x14ac:dyDescent="0.45">
      <c r="B15645" t="s">
        <v>81</v>
      </c>
      <c r="C15645" t="s">
        <v>82</v>
      </c>
      <c r="D15645" t="s">
        <v>22</v>
      </c>
      <c r="E15645" t="s">
        <v>23</v>
      </c>
      <c r="F15645" s="2">
        <v>100000</v>
      </c>
      <c r="G15645">
        <v>3</v>
      </c>
      <c r="H15645" s="3">
        <v>61412.499999999993</v>
      </c>
      <c r="I15645" s="4">
        <v>44676</v>
      </c>
      <c r="J15645" s="4">
        <v>44769</v>
      </c>
      <c r="K15645" s="4">
        <v>44770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 s="5">
        <f t="shared" si="244"/>
        <v>0.05</v>
      </c>
    </row>
    <row r="15646" spans="2:23" x14ac:dyDescent="0.45">
      <c r="B15646" t="s">
        <v>165</v>
      </c>
      <c r="C15646" t="s">
        <v>166</v>
      </c>
      <c r="D15646" t="s">
        <v>22</v>
      </c>
      <c r="E15646" t="s">
        <v>23</v>
      </c>
      <c r="F15646" s="2">
        <v>100000</v>
      </c>
      <c r="G15646">
        <v>1</v>
      </c>
      <c r="H15646" s="3">
        <v>85000</v>
      </c>
      <c r="I15646" s="4">
        <v>44715</v>
      </c>
      <c r="J15646" s="4">
        <v>44755</v>
      </c>
      <c r="K15646" s="4">
        <v>44758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 s="5">
        <f t="shared" si="244"/>
        <v>0.15000000000000002</v>
      </c>
    </row>
    <row r="15647" spans="2:23" x14ac:dyDescent="0.45">
      <c r="B15647" t="s">
        <v>131</v>
      </c>
      <c r="C15647" t="s">
        <v>132</v>
      </c>
      <c r="D15647" t="s">
        <v>22</v>
      </c>
      <c r="E15647" t="s">
        <v>23</v>
      </c>
      <c r="F15647" s="2">
        <v>100000</v>
      </c>
      <c r="G15647">
        <v>1</v>
      </c>
      <c r="H15647" s="3">
        <v>85000</v>
      </c>
      <c r="I15647" s="4">
        <v>44731</v>
      </c>
      <c r="J15647" s="4">
        <v>44808</v>
      </c>
      <c r="K15647" s="4">
        <v>44809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 s="5">
        <f t="shared" si="244"/>
        <v>0</v>
      </c>
    </row>
    <row r="15648" spans="2:23" x14ac:dyDescent="0.45">
      <c r="B15648" t="s">
        <v>211</v>
      </c>
      <c r="C15648" t="s">
        <v>212</v>
      </c>
      <c r="D15648" t="s">
        <v>26</v>
      </c>
      <c r="E15648" t="s">
        <v>30</v>
      </c>
      <c r="F15648" s="2">
        <v>72000</v>
      </c>
      <c r="G15648">
        <v>3</v>
      </c>
      <c r="H15648" s="3">
        <v>44216.999999999993</v>
      </c>
      <c r="I15648" s="4">
        <v>44688</v>
      </c>
      <c r="J15648" s="4">
        <v>44693</v>
      </c>
      <c r="K15648" s="4">
        <v>44697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>
        <v>0</v>
      </c>
      <c r="W15648" s="5">
        <f t="shared" si="244"/>
        <v>0.125</v>
      </c>
    </row>
    <row r="15649" spans="2:23" x14ac:dyDescent="0.45">
      <c r="B15649" t="s">
        <v>20</v>
      </c>
      <c r="C15649" t="s">
        <v>21</v>
      </c>
      <c r="D15649" t="s">
        <v>22</v>
      </c>
      <c r="E15649" t="s">
        <v>23</v>
      </c>
      <c r="F15649" s="2">
        <v>100000</v>
      </c>
      <c r="G15649">
        <v>1</v>
      </c>
      <c r="H15649" s="3">
        <v>85000</v>
      </c>
      <c r="I15649" s="4">
        <v>44674</v>
      </c>
      <c r="J15649" s="4">
        <v>44739</v>
      </c>
      <c r="K15649" s="4">
        <v>44740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 s="5">
        <f t="shared" si="244"/>
        <v>0.05</v>
      </c>
    </row>
    <row r="15650" spans="2:23" x14ac:dyDescent="0.45">
      <c r="B15650" t="s">
        <v>195</v>
      </c>
      <c r="C15650" t="s">
        <v>196</v>
      </c>
      <c r="D15650" t="s">
        <v>26</v>
      </c>
      <c r="E15650" t="s">
        <v>27</v>
      </c>
      <c r="F15650" s="2">
        <v>90000</v>
      </c>
      <c r="G15650">
        <v>2</v>
      </c>
      <c r="H15650" s="3">
        <v>65024.999999999993</v>
      </c>
      <c r="I15650" s="4">
        <v>44704</v>
      </c>
      <c r="J15650" s="4">
        <v>44795</v>
      </c>
      <c r="K15650" s="4">
        <v>44796</v>
      </c>
      <c r="L15650">
        <v>1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  <c r="V15650">
        <v>0</v>
      </c>
      <c r="W15650" s="5">
        <f t="shared" si="244"/>
        <v>0.375</v>
      </c>
    </row>
    <row r="15651" spans="2:23" x14ac:dyDescent="0.45">
      <c r="B15651" t="s">
        <v>85</v>
      </c>
      <c r="C15651" t="s">
        <v>86</v>
      </c>
      <c r="D15651" t="s">
        <v>22</v>
      </c>
      <c r="E15651" t="s">
        <v>23</v>
      </c>
      <c r="F15651" s="2">
        <v>100000</v>
      </c>
      <c r="G15651">
        <v>1</v>
      </c>
      <c r="H15651" s="3">
        <v>85000</v>
      </c>
      <c r="I15651" s="4">
        <v>44729</v>
      </c>
      <c r="J15651" s="4">
        <v>44756</v>
      </c>
      <c r="K15651" s="4">
        <v>44759</v>
      </c>
      <c r="L15651">
        <v>1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 s="5">
        <f t="shared" si="244"/>
        <v>0.30000000000000004</v>
      </c>
    </row>
    <row r="15652" spans="2:23" x14ac:dyDescent="0.45">
      <c r="B15652" t="s">
        <v>93</v>
      </c>
      <c r="C15652" t="s">
        <v>94</v>
      </c>
      <c r="D15652" t="s">
        <v>33</v>
      </c>
      <c r="E15652" t="s">
        <v>34</v>
      </c>
      <c r="F15652" s="2">
        <v>45000</v>
      </c>
      <c r="G15652">
        <v>1</v>
      </c>
      <c r="H15652" s="3">
        <v>38250</v>
      </c>
      <c r="I15652" s="4">
        <v>44696</v>
      </c>
      <c r="J15652" s="4">
        <v>44751</v>
      </c>
      <c r="K15652" s="4">
        <v>44752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1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 s="5">
        <f t="shared" si="244"/>
        <v>0.15000000000000002</v>
      </c>
    </row>
    <row r="15653" spans="2:23" x14ac:dyDescent="0.45">
      <c r="B15653" t="s">
        <v>85</v>
      </c>
      <c r="C15653" t="s">
        <v>86</v>
      </c>
      <c r="D15653" t="s">
        <v>22</v>
      </c>
      <c r="E15653" t="s">
        <v>23</v>
      </c>
      <c r="F15653" s="2">
        <v>100000</v>
      </c>
      <c r="G15653">
        <v>2</v>
      </c>
      <c r="H15653" s="3">
        <v>72249.999999999985</v>
      </c>
      <c r="I15653" s="4">
        <v>44718</v>
      </c>
      <c r="J15653" s="4">
        <v>44815</v>
      </c>
      <c r="K15653" s="4">
        <v>44816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 s="5">
        <f t="shared" si="244"/>
        <v>0.1</v>
      </c>
    </row>
    <row r="15654" spans="2:23" x14ac:dyDescent="0.45">
      <c r="B15654" t="s">
        <v>211</v>
      </c>
      <c r="C15654" t="s">
        <v>212</v>
      </c>
      <c r="D15654" t="s">
        <v>26</v>
      </c>
      <c r="E15654" t="s">
        <v>30</v>
      </c>
      <c r="F15654" s="2">
        <v>72000</v>
      </c>
      <c r="G15654">
        <v>1</v>
      </c>
      <c r="H15654" s="3">
        <v>61200</v>
      </c>
      <c r="I15654" s="4">
        <v>44688</v>
      </c>
      <c r="J15654" s="4">
        <v>44733</v>
      </c>
      <c r="K15654" s="4">
        <v>44734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 s="5">
        <f t="shared" si="244"/>
        <v>0</v>
      </c>
    </row>
    <row r="15655" spans="2:23" x14ac:dyDescent="0.45">
      <c r="B15655" t="s">
        <v>63</v>
      </c>
      <c r="C15655" t="s">
        <v>64</v>
      </c>
      <c r="D15655" t="s">
        <v>22</v>
      </c>
      <c r="E15655" t="s">
        <v>23</v>
      </c>
      <c r="F15655" s="2">
        <v>100000</v>
      </c>
      <c r="G15655">
        <v>1</v>
      </c>
      <c r="H15655" s="3">
        <v>85000</v>
      </c>
      <c r="I15655" s="4">
        <v>44711</v>
      </c>
      <c r="J15655" s="4">
        <v>44746</v>
      </c>
      <c r="K15655" s="4">
        <v>44748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0</v>
      </c>
      <c r="V15655">
        <v>0</v>
      </c>
      <c r="W15655" s="5">
        <f t="shared" si="244"/>
        <v>7.4999999999999997E-2</v>
      </c>
    </row>
    <row r="15656" spans="2:23" x14ac:dyDescent="0.45">
      <c r="B15656" t="s">
        <v>67</v>
      </c>
      <c r="C15656" t="s">
        <v>68</v>
      </c>
      <c r="D15656" t="s">
        <v>22</v>
      </c>
      <c r="E15656" t="s">
        <v>23</v>
      </c>
      <c r="F15656" s="2">
        <v>100000</v>
      </c>
      <c r="G15656">
        <v>3</v>
      </c>
      <c r="H15656" s="3">
        <v>61412.499999999993</v>
      </c>
      <c r="I15656" s="4">
        <v>44671</v>
      </c>
      <c r="J15656" s="4">
        <v>44762</v>
      </c>
      <c r="K15656" s="4">
        <v>44767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 s="5">
        <f t="shared" si="244"/>
        <v>0</v>
      </c>
    </row>
    <row r="15657" spans="2:23" x14ac:dyDescent="0.45">
      <c r="B15657" t="s">
        <v>85</v>
      </c>
      <c r="C15657" t="s">
        <v>86</v>
      </c>
      <c r="D15657" t="s">
        <v>22</v>
      </c>
      <c r="E15657" t="s">
        <v>23</v>
      </c>
      <c r="F15657" s="2">
        <v>100000</v>
      </c>
      <c r="G15657">
        <v>4</v>
      </c>
      <c r="H15657" s="3">
        <v>52200.624999999993</v>
      </c>
      <c r="I15657" s="4">
        <v>44708</v>
      </c>
      <c r="J15657" s="4">
        <v>44730</v>
      </c>
      <c r="K15657" s="4">
        <v>44731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 s="5">
        <f t="shared" si="244"/>
        <v>0</v>
      </c>
    </row>
    <row r="15658" spans="2:23" x14ac:dyDescent="0.45">
      <c r="B15658" t="s">
        <v>169</v>
      </c>
      <c r="C15658" t="s">
        <v>170</v>
      </c>
      <c r="D15658" t="s">
        <v>26</v>
      </c>
      <c r="E15658" t="s">
        <v>30</v>
      </c>
      <c r="F15658" s="2">
        <v>72000</v>
      </c>
      <c r="G15658">
        <v>2</v>
      </c>
      <c r="H15658" s="3">
        <v>52019.999999999993</v>
      </c>
      <c r="I15658" s="4">
        <v>44673</v>
      </c>
      <c r="J15658" s="4">
        <v>44746</v>
      </c>
      <c r="K15658" s="4">
        <v>44747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 s="5">
        <f t="shared" si="244"/>
        <v>0</v>
      </c>
    </row>
    <row r="15659" spans="2:23" x14ac:dyDescent="0.45">
      <c r="B15659" t="s">
        <v>81</v>
      </c>
      <c r="C15659" t="s">
        <v>82</v>
      </c>
      <c r="D15659" t="s">
        <v>22</v>
      </c>
      <c r="E15659" t="s">
        <v>23</v>
      </c>
      <c r="F15659" s="2">
        <v>100000</v>
      </c>
      <c r="G15659">
        <v>1</v>
      </c>
      <c r="H15659" s="3">
        <v>85000</v>
      </c>
      <c r="I15659" s="4">
        <v>44665</v>
      </c>
      <c r="J15659" s="4">
        <v>44703</v>
      </c>
      <c r="K15659" s="4">
        <v>44705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 s="5">
        <f t="shared" si="244"/>
        <v>0</v>
      </c>
    </row>
    <row r="15660" spans="2:23" x14ac:dyDescent="0.45">
      <c r="B15660" t="s">
        <v>99</v>
      </c>
      <c r="C15660" t="s">
        <v>100</v>
      </c>
      <c r="D15660" t="s">
        <v>22</v>
      </c>
      <c r="E15660" t="s">
        <v>23</v>
      </c>
      <c r="F15660" s="2">
        <v>100000</v>
      </c>
      <c r="G15660">
        <v>4</v>
      </c>
      <c r="H15660" s="3">
        <v>52200.624999999993</v>
      </c>
      <c r="I15660" s="4">
        <v>44655</v>
      </c>
      <c r="J15660" s="4">
        <v>44718</v>
      </c>
      <c r="K15660" s="4">
        <v>44719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 s="5">
        <f t="shared" si="244"/>
        <v>0</v>
      </c>
    </row>
    <row r="15661" spans="2:23" x14ac:dyDescent="0.45">
      <c r="B15661" t="s">
        <v>195</v>
      </c>
      <c r="C15661" t="s">
        <v>196</v>
      </c>
      <c r="D15661" t="s">
        <v>26</v>
      </c>
      <c r="E15661" t="s">
        <v>27</v>
      </c>
      <c r="F15661" s="2">
        <v>90000</v>
      </c>
      <c r="G15661">
        <v>1</v>
      </c>
      <c r="H15661" s="3">
        <v>76500</v>
      </c>
      <c r="I15661" s="4">
        <v>44691</v>
      </c>
      <c r="J15661" s="4">
        <v>44788</v>
      </c>
      <c r="K15661" s="4">
        <v>44789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  <c r="W15661" s="5">
        <f t="shared" si="244"/>
        <v>0.2</v>
      </c>
    </row>
    <row r="15662" spans="2:23" x14ac:dyDescent="0.45">
      <c r="B15662" t="s">
        <v>163</v>
      </c>
      <c r="C15662" t="s">
        <v>164</v>
      </c>
      <c r="D15662" t="s">
        <v>33</v>
      </c>
      <c r="E15662" t="s">
        <v>34</v>
      </c>
      <c r="F15662" s="2">
        <v>45000</v>
      </c>
      <c r="G15662">
        <v>1</v>
      </c>
      <c r="H15662" s="3">
        <v>38250</v>
      </c>
      <c r="I15662" s="4">
        <v>44659</v>
      </c>
      <c r="J15662" s="4">
        <v>44664</v>
      </c>
      <c r="K15662" s="4">
        <v>44668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>
        <v>1</v>
      </c>
      <c r="W15662" s="5">
        <f t="shared" si="244"/>
        <v>0.2</v>
      </c>
    </row>
    <row r="15663" spans="2:23" x14ac:dyDescent="0.45">
      <c r="B15663" t="s">
        <v>139</v>
      </c>
      <c r="C15663" t="s">
        <v>140</v>
      </c>
      <c r="D15663" t="s">
        <v>33</v>
      </c>
      <c r="E15663" t="s">
        <v>34</v>
      </c>
      <c r="F15663" s="2">
        <v>45000</v>
      </c>
      <c r="G15663">
        <v>2</v>
      </c>
      <c r="H15663" s="3">
        <v>32512.499999999996</v>
      </c>
      <c r="I15663" s="4">
        <v>44710</v>
      </c>
      <c r="J15663" s="4">
        <v>44762</v>
      </c>
      <c r="K15663" s="4">
        <v>44766</v>
      </c>
      <c r="L15663">
        <v>0</v>
      </c>
      <c r="M15663">
        <v>0</v>
      </c>
      <c r="N15663">
        <v>1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 s="5">
        <f t="shared" si="244"/>
        <v>0.05</v>
      </c>
    </row>
    <row r="15664" spans="2:23" x14ac:dyDescent="0.45">
      <c r="B15664" t="s">
        <v>153</v>
      </c>
      <c r="C15664" t="s">
        <v>154</v>
      </c>
      <c r="D15664" t="s">
        <v>22</v>
      </c>
      <c r="E15664" t="s">
        <v>23</v>
      </c>
      <c r="F15664" s="2">
        <v>100000</v>
      </c>
      <c r="G15664">
        <v>1</v>
      </c>
      <c r="H15664" s="3">
        <v>85000</v>
      </c>
      <c r="I15664" s="4">
        <v>44680</v>
      </c>
      <c r="J15664" s="4">
        <v>44727</v>
      </c>
      <c r="K15664" s="4">
        <v>44728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 s="5">
        <f t="shared" si="244"/>
        <v>0</v>
      </c>
    </row>
    <row r="15665" spans="2:23" x14ac:dyDescent="0.45">
      <c r="B15665" t="s">
        <v>177</v>
      </c>
      <c r="C15665" t="s">
        <v>178</v>
      </c>
      <c r="D15665" t="s">
        <v>26</v>
      </c>
      <c r="E15665" t="s">
        <v>30</v>
      </c>
      <c r="F15665" s="2">
        <v>72000</v>
      </c>
      <c r="G15665">
        <v>1</v>
      </c>
      <c r="H15665" s="3">
        <v>61200</v>
      </c>
      <c r="I15665" s="4">
        <v>44732</v>
      </c>
      <c r="J15665" s="4">
        <v>44804</v>
      </c>
      <c r="K15665" s="4">
        <v>44805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1</v>
      </c>
      <c r="U15665">
        <v>0</v>
      </c>
      <c r="V15665">
        <v>0</v>
      </c>
      <c r="W15665" s="5">
        <f t="shared" si="244"/>
        <v>0.1</v>
      </c>
    </row>
    <row r="15666" spans="2:23" x14ac:dyDescent="0.45">
      <c r="B15666" t="s">
        <v>179</v>
      </c>
      <c r="C15666" t="s">
        <v>180</v>
      </c>
      <c r="D15666" t="s">
        <v>26</v>
      </c>
      <c r="E15666" t="s">
        <v>30</v>
      </c>
      <c r="F15666" s="2">
        <v>72000</v>
      </c>
      <c r="G15666">
        <v>2</v>
      </c>
      <c r="H15666" s="3">
        <v>52019.999999999993</v>
      </c>
      <c r="I15666" s="4">
        <v>44728</v>
      </c>
      <c r="J15666" s="4">
        <v>44758</v>
      </c>
      <c r="K15666" s="4">
        <v>44759</v>
      </c>
      <c r="L15666">
        <v>0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 s="5">
        <f t="shared" si="244"/>
        <v>0.05</v>
      </c>
    </row>
    <row r="15667" spans="2:23" x14ac:dyDescent="0.45">
      <c r="B15667" t="s">
        <v>221</v>
      </c>
      <c r="C15667" t="s">
        <v>222</v>
      </c>
      <c r="D15667" t="s">
        <v>22</v>
      </c>
      <c r="E15667" t="s">
        <v>23</v>
      </c>
      <c r="F15667" s="2">
        <v>100000</v>
      </c>
      <c r="G15667">
        <v>3</v>
      </c>
      <c r="H15667" s="3">
        <v>61412.499999999993</v>
      </c>
      <c r="I15667" s="4">
        <v>44676</v>
      </c>
      <c r="J15667" s="4">
        <v>44745</v>
      </c>
      <c r="K15667" s="4">
        <v>44749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  <c r="V15667">
        <v>0</v>
      </c>
      <c r="W15667" s="5">
        <f t="shared" si="244"/>
        <v>0.25</v>
      </c>
    </row>
    <row r="15668" spans="2:23" x14ac:dyDescent="0.45">
      <c r="B15668" t="s">
        <v>199</v>
      </c>
      <c r="C15668" t="s">
        <v>200</v>
      </c>
      <c r="D15668" t="s">
        <v>22</v>
      </c>
      <c r="E15668" t="s">
        <v>23</v>
      </c>
      <c r="F15668" s="2">
        <v>100000</v>
      </c>
      <c r="G15668">
        <v>1</v>
      </c>
      <c r="H15668" s="3">
        <v>85000</v>
      </c>
      <c r="I15668" s="4">
        <v>44690</v>
      </c>
      <c r="J15668" s="4">
        <v>44778</v>
      </c>
      <c r="K15668" s="4">
        <v>44779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 s="5">
        <f t="shared" si="244"/>
        <v>0</v>
      </c>
    </row>
    <row r="15669" spans="2:23" x14ac:dyDescent="0.45">
      <c r="B15669" t="s">
        <v>145</v>
      </c>
      <c r="C15669" t="s">
        <v>146</v>
      </c>
      <c r="D15669" t="s">
        <v>26</v>
      </c>
      <c r="E15669" t="s">
        <v>27</v>
      </c>
      <c r="F15669" s="2">
        <v>90000</v>
      </c>
      <c r="G15669">
        <v>2</v>
      </c>
      <c r="H15669" s="3">
        <v>65024.999999999993</v>
      </c>
      <c r="I15669" s="4">
        <v>44716</v>
      </c>
      <c r="J15669" s="4">
        <v>44716</v>
      </c>
      <c r="K15669" s="4">
        <v>44719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>
        <v>0</v>
      </c>
      <c r="W15669" s="5">
        <f t="shared" si="244"/>
        <v>0.125</v>
      </c>
    </row>
    <row r="15670" spans="2:23" x14ac:dyDescent="0.45">
      <c r="B15670" t="s">
        <v>159</v>
      </c>
      <c r="C15670" t="s">
        <v>160</v>
      </c>
      <c r="D15670" t="s">
        <v>26</v>
      </c>
      <c r="E15670" t="s">
        <v>27</v>
      </c>
      <c r="F15670" s="2">
        <v>90000</v>
      </c>
      <c r="G15670">
        <v>2</v>
      </c>
      <c r="H15670" s="3">
        <v>65024.999999999993</v>
      </c>
      <c r="I15670" s="4">
        <v>44732</v>
      </c>
      <c r="J15670" s="4">
        <v>44798</v>
      </c>
      <c r="K15670" s="4">
        <v>44799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 s="5">
        <f t="shared" si="244"/>
        <v>0</v>
      </c>
    </row>
    <row r="15671" spans="2:23" x14ac:dyDescent="0.45">
      <c r="B15671" t="s">
        <v>149</v>
      </c>
      <c r="C15671" t="s">
        <v>150</v>
      </c>
      <c r="D15671" t="s">
        <v>26</v>
      </c>
      <c r="E15671" t="s">
        <v>30</v>
      </c>
      <c r="F15671" s="2">
        <v>72000</v>
      </c>
      <c r="G15671">
        <v>1</v>
      </c>
      <c r="H15671" s="3">
        <v>61200</v>
      </c>
      <c r="I15671" s="4">
        <v>44696</v>
      </c>
      <c r="J15671" s="4">
        <v>44748</v>
      </c>
      <c r="K15671" s="4">
        <v>44749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 s="5">
        <f t="shared" si="244"/>
        <v>0</v>
      </c>
    </row>
    <row r="15672" spans="2:23" x14ac:dyDescent="0.45">
      <c r="B15672" t="s">
        <v>121</v>
      </c>
      <c r="C15672" t="s">
        <v>122</v>
      </c>
      <c r="D15672" t="s">
        <v>22</v>
      </c>
      <c r="E15672" t="s">
        <v>23</v>
      </c>
      <c r="F15672" s="2">
        <v>100000</v>
      </c>
      <c r="G15672">
        <v>1</v>
      </c>
      <c r="H15672" s="3">
        <v>85000</v>
      </c>
      <c r="I15672" s="4">
        <v>44680</v>
      </c>
      <c r="J15672" s="4">
        <v>44707</v>
      </c>
      <c r="K15672" s="4">
        <v>44708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 s="5">
        <f t="shared" si="244"/>
        <v>0</v>
      </c>
    </row>
    <row r="15673" spans="2:23" x14ac:dyDescent="0.45">
      <c r="B15673" t="s">
        <v>105</v>
      </c>
      <c r="C15673" t="s">
        <v>106</v>
      </c>
      <c r="D15673" t="s">
        <v>33</v>
      </c>
      <c r="E15673" t="s">
        <v>34</v>
      </c>
      <c r="F15673" s="2">
        <v>45000</v>
      </c>
      <c r="G15673">
        <v>2</v>
      </c>
      <c r="H15673" s="3">
        <v>32512.499999999996</v>
      </c>
      <c r="I15673" s="4">
        <v>44692</v>
      </c>
      <c r="J15673" s="4">
        <v>44741</v>
      </c>
      <c r="K15673" s="4">
        <v>44742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0</v>
      </c>
      <c r="R15673">
        <v>1</v>
      </c>
      <c r="S15673">
        <v>0</v>
      </c>
      <c r="T15673">
        <v>0</v>
      </c>
      <c r="U15673">
        <v>0</v>
      </c>
      <c r="V15673">
        <v>0</v>
      </c>
      <c r="W15673" s="5">
        <f t="shared" si="244"/>
        <v>0.17499999999999999</v>
      </c>
    </row>
    <row r="15674" spans="2:23" x14ac:dyDescent="0.45">
      <c r="B15674" t="s">
        <v>167</v>
      </c>
      <c r="C15674" t="s">
        <v>168</v>
      </c>
      <c r="D15674" t="s">
        <v>33</v>
      </c>
      <c r="E15674" t="s">
        <v>34</v>
      </c>
      <c r="F15674" s="2">
        <v>45000</v>
      </c>
      <c r="G15674">
        <v>4</v>
      </c>
      <c r="H15674" s="3">
        <v>23490.281249999996</v>
      </c>
      <c r="I15674" s="4">
        <v>44702</v>
      </c>
      <c r="J15674" s="4">
        <v>44776</v>
      </c>
      <c r="K15674" s="4">
        <v>44777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 s="5">
        <f t="shared" si="244"/>
        <v>0.1</v>
      </c>
    </row>
    <row r="15675" spans="2:23" x14ac:dyDescent="0.45">
      <c r="B15675" t="s">
        <v>61</v>
      </c>
      <c r="C15675" t="s">
        <v>62</v>
      </c>
      <c r="D15675" t="s">
        <v>26</v>
      </c>
      <c r="E15675" t="s">
        <v>27</v>
      </c>
      <c r="F15675" s="2">
        <v>90000</v>
      </c>
      <c r="G15675">
        <v>2</v>
      </c>
      <c r="H15675" s="3">
        <v>65024.999999999993</v>
      </c>
      <c r="I15675" s="4">
        <v>44715</v>
      </c>
      <c r="J15675" s="4">
        <v>44754</v>
      </c>
      <c r="K15675" s="4">
        <v>44758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>
        <v>1</v>
      </c>
      <c r="U15675">
        <v>0</v>
      </c>
      <c r="V15675">
        <v>0</v>
      </c>
      <c r="W15675" s="5">
        <f t="shared" si="244"/>
        <v>0.15000000000000002</v>
      </c>
    </row>
    <row r="15676" spans="2:23" x14ac:dyDescent="0.45">
      <c r="B15676" t="s">
        <v>97</v>
      </c>
      <c r="C15676" t="s">
        <v>98</v>
      </c>
      <c r="D15676" t="s">
        <v>22</v>
      </c>
      <c r="E15676" t="s">
        <v>27</v>
      </c>
      <c r="F15676" s="2">
        <v>75000</v>
      </c>
      <c r="G15676">
        <v>2</v>
      </c>
      <c r="H15676" s="3">
        <v>54187.499999999993</v>
      </c>
      <c r="I15676" s="4">
        <v>44673</v>
      </c>
      <c r="J15676" s="4">
        <v>44771</v>
      </c>
      <c r="K15676" s="4">
        <v>44773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 s="5">
        <f t="shared" si="244"/>
        <v>0</v>
      </c>
    </row>
    <row r="15677" spans="2:23" x14ac:dyDescent="0.45">
      <c r="B15677" t="s">
        <v>195</v>
      </c>
      <c r="C15677" t="s">
        <v>196</v>
      </c>
      <c r="D15677" t="s">
        <v>26</v>
      </c>
      <c r="E15677" t="s">
        <v>27</v>
      </c>
      <c r="F15677" s="2">
        <v>90000</v>
      </c>
      <c r="G15677">
        <v>3</v>
      </c>
      <c r="H15677" s="3">
        <v>55271.249999999993</v>
      </c>
      <c r="I15677" s="4">
        <v>44749</v>
      </c>
      <c r="J15677" s="4">
        <v>44847</v>
      </c>
      <c r="K15677" s="4">
        <v>44848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 s="5">
        <f t="shared" si="244"/>
        <v>0</v>
      </c>
    </row>
    <row r="15678" spans="2:23" x14ac:dyDescent="0.45">
      <c r="B15678" t="s">
        <v>109</v>
      </c>
      <c r="C15678" t="s">
        <v>110</v>
      </c>
      <c r="D15678" t="s">
        <v>33</v>
      </c>
      <c r="E15678" t="s">
        <v>34</v>
      </c>
      <c r="F15678" s="2">
        <v>45000</v>
      </c>
      <c r="G15678">
        <v>3</v>
      </c>
      <c r="H15678" s="3">
        <v>27635.624999999996</v>
      </c>
      <c r="I15678" s="4">
        <v>44739</v>
      </c>
      <c r="J15678" s="4">
        <v>44823</v>
      </c>
      <c r="K15678" s="4">
        <v>44824</v>
      </c>
      <c r="L15678">
        <v>0</v>
      </c>
      <c r="M15678">
        <v>0</v>
      </c>
      <c r="N15678">
        <v>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 s="5">
        <f t="shared" si="244"/>
        <v>0.05</v>
      </c>
    </row>
    <row r="15679" spans="2:23" x14ac:dyDescent="0.45">
      <c r="B15679" t="s">
        <v>61</v>
      </c>
      <c r="C15679" t="s">
        <v>62</v>
      </c>
      <c r="D15679" t="s">
        <v>26</v>
      </c>
      <c r="E15679" t="s">
        <v>27</v>
      </c>
      <c r="F15679" s="2">
        <v>90000</v>
      </c>
      <c r="G15679">
        <v>4</v>
      </c>
      <c r="H15679" s="3">
        <v>46980.562499999993</v>
      </c>
      <c r="I15679" s="4">
        <v>44726</v>
      </c>
      <c r="J15679" s="4">
        <v>44793</v>
      </c>
      <c r="K15679" s="4">
        <v>44794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1</v>
      </c>
      <c r="U15679">
        <v>0</v>
      </c>
      <c r="V15679">
        <v>0</v>
      </c>
      <c r="W15679" s="5">
        <f t="shared" si="244"/>
        <v>0.1</v>
      </c>
    </row>
    <row r="15680" spans="2:23" x14ac:dyDescent="0.45">
      <c r="B15680" t="s">
        <v>55</v>
      </c>
      <c r="C15680" t="s">
        <v>56</v>
      </c>
      <c r="D15680" t="s">
        <v>22</v>
      </c>
      <c r="E15680" t="s">
        <v>23</v>
      </c>
      <c r="F15680" s="2">
        <v>100000</v>
      </c>
      <c r="G15680">
        <v>2</v>
      </c>
      <c r="H15680" s="3">
        <v>72249.999999999985</v>
      </c>
      <c r="I15680" s="4">
        <v>44677</v>
      </c>
      <c r="J15680" s="4">
        <v>44712</v>
      </c>
      <c r="K15680" s="4">
        <v>44713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 s="5">
        <f t="shared" si="244"/>
        <v>0.05</v>
      </c>
    </row>
    <row r="15681" spans="2:23" x14ac:dyDescent="0.45">
      <c r="B15681" t="s">
        <v>173</v>
      </c>
      <c r="C15681" t="s">
        <v>174</v>
      </c>
      <c r="D15681" t="s">
        <v>22</v>
      </c>
      <c r="E15681" t="s">
        <v>23</v>
      </c>
      <c r="F15681" s="2">
        <v>100000</v>
      </c>
      <c r="G15681">
        <v>2</v>
      </c>
      <c r="H15681" s="3">
        <v>72249.999999999985</v>
      </c>
      <c r="I15681" s="4">
        <v>44737</v>
      </c>
      <c r="J15681" s="4">
        <v>44781</v>
      </c>
      <c r="K15681" s="4">
        <v>44783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0</v>
      </c>
      <c r="V15681">
        <v>0</v>
      </c>
      <c r="W15681" s="5">
        <f t="shared" si="244"/>
        <v>7.4999999999999997E-2</v>
      </c>
    </row>
    <row r="15682" spans="2:23" x14ac:dyDescent="0.45">
      <c r="B15682" t="s">
        <v>157</v>
      </c>
      <c r="C15682" t="s">
        <v>158</v>
      </c>
      <c r="D15682" t="s">
        <v>22</v>
      </c>
      <c r="E15682" t="s">
        <v>23</v>
      </c>
      <c r="F15682" s="2">
        <v>100000</v>
      </c>
      <c r="G15682">
        <v>2</v>
      </c>
      <c r="H15682" s="3">
        <v>72249.999999999985</v>
      </c>
      <c r="I15682" s="4">
        <v>44732</v>
      </c>
      <c r="J15682" s="4">
        <v>44774</v>
      </c>
      <c r="K15682" s="4">
        <v>44779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 s="5">
        <f t="shared" si="244"/>
        <v>0</v>
      </c>
    </row>
    <row r="15683" spans="2:23" x14ac:dyDescent="0.45">
      <c r="B15683" t="s">
        <v>169</v>
      </c>
      <c r="C15683" t="s">
        <v>170</v>
      </c>
      <c r="D15683" t="s">
        <v>26</v>
      </c>
      <c r="E15683" t="s">
        <v>30</v>
      </c>
      <c r="F15683" s="2">
        <v>72000</v>
      </c>
      <c r="G15683">
        <v>1</v>
      </c>
      <c r="H15683" s="3">
        <v>61200</v>
      </c>
      <c r="I15683" s="4">
        <v>44742</v>
      </c>
      <c r="J15683" s="4">
        <v>44833</v>
      </c>
      <c r="K15683" s="4">
        <v>44834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 s="5">
        <f t="shared" si="244"/>
        <v>0</v>
      </c>
    </row>
    <row r="15684" spans="2:23" x14ac:dyDescent="0.45">
      <c r="B15684" t="s">
        <v>181</v>
      </c>
      <c r="C15684" t="s">
        <v>182</v>
      </c>
      <c r="D15684" t="s">
        <v>22</v>
      </c>
      <c r="E15684" t="s">
        <v>23</v>
      </c>
      <c r="F15684" s="2">
        <v>100000</v>
      </c>
      <c r="G15684">
        <v>2</v>
      </c>
      <c r="H15684" s="3">
        <v>72249.999999999985</v>
      </c>
      <c r="I15684" s="4">
        <v>44716</v>
      </c>
      <c r="J15684" s="4">
        <v>44746</v>
      </c>
      <c r="K15684" s="4">
        <v>44747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 s="5">
        <f t="shared" si="244"/>
        <v>0.17499999999999999</v>
      </c>
    </row>
    <row r="15685" spans="2:23" x14ac:dyDescent="0.45">
      <c r="B15685" t="s">
        <v>199</v>
      </c>
      <c r="C15685" t="s">
        <v>200</v>
      </c>
      <c r="D15685" t="s">
        <v>22</v>
      </c>
      <c r="E15685" t="s">
        <v>23</v>
      </c>
      <c r="F15685" s="2">
        <v>100000</v>
      </c>
      <c r="G15685">
        <v>2</v>
      </c>
      <c r="H15685" s="3">
        <v>72249.999999999985</v>
      </c>
      <c r="I15685" s="4">
        <v>44662</v>
      </c>
      <c r="J15685" s="4">
        <v>44694</v>
      </c>
      <c r="K15685" s="4">
        <v>44695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 s="5">
        <f t="shared" ref="W15685:W15748" si="245">SUMPRODUCT($L$2:$V$2,L15685:V15685)</f>
        <v>0</v>
      </c>
    </row>
    <row r="15686" spans="2:23" x14ac:dyDescent="0.45">
      <c r="B15686" t="s">
        <v>137</v>
      </c>
      <c r="C15686" t="s">
        <v>138</v>
      </c>
      <c r="D15686" t="s">
        <v>26</v>
      </c>
      <c r="E15686" t="s">
        <v>27</v>
      </c>
      <c r="F15686" s="2">
        <v>90000</v>
      </c>
      <c r="G15686">
        <v>2</v>
      </c>
      <c r="H15686" s="3">
        <v>65024.999999999993</v>
      </c>
      <c r="I15686" s="4">
        <v>44731</v>
      </c>
      <c r="J15686" s="4">
        <v>44754</v>
      </c>
      <c r="K15686" s="4">
        <v>44755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 s="5">
        <f t="shared" si="245"/>
        <v>0</v>
      </c>
    </row>
    <row r="15687" spans="2:23" x14ac:dyDescent="0.45">
      <c r="B15687" t="s">
        <v>20</v>
      </c>
      <c r="C15687" t="s">
        <v>21</v>
      </c>
      <c r="D15687" t="s">
        <v>22</v>
      </c>
      <c r="E15687" t="s">
        <v>23</v>
      </c>
      <c r="F15687" s="2">
        <v>100000</v>
      </c>
      <c r="G15687">
        <v>1</v>
      </c>
      <c r="H15687" s="3">
        <v>85000</v>
      </c>
      <c r="I15687" s="4">
        <v>44697</v>
      </c>
      <c r="J15687" s="4">
        <v>44785</v>
      </c>
      <c r="K15687" s="4">
        <v>44788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0</v>
      </c>
      <c r="V15687">
        <v>0</v>
      </c>
      <c r="W15687" s="5">
        <f t="shared" si="245"/>
        <v>0.1</v>
      </c>
    </row>
    <row r="15688" spans="2:23" x14ac:dyDescent="0.45">
      <c r="B15688" t="s">
        <v>165</v>
      </c>
      <c r="C15688" t="s">
        <v>166</v>
      </c>
      <c r="D15688" t="s">
        <v>22</v>
      </c>
      <c r="E15688" t="s">
        <v>23</v>
      </c>
      <c r="F15688" s="2">
        <v>100000</v>
      </c>
      <c r="G15688">
        <v>2</v>
      </c>
      <c r="H15688" s="3">
        <v>72249.999999999985</v>
      </c>
      <c r="I15688" s="4">
        <v>44707</v>
      </c>
      <c r="J15688" s="4">
        <v>44748</v>
      </c>
      <c r="K15688" s="4">
        <v>44753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 s="5">
        <f t="shared" si="245"/>
        <v>0</v>
      </c>
    </row>
    <row r="15689" spans="2:23" x14ac:dyDescent="0.45">
      <c r="B15689" t="s">
        <v>105</v>
      </c>
      <c r="C15689" t="s">
        <v>106</v>
      </c>
      <c r="D15689" t="s">
        <v>33</v>
      </c>
      <c r="E15689" t="s">
        <v>34</v>
      </c>
      <c r="F15689" s="2">
        <v>45000</v>
      </c>
      <c r="G15689">
        <v>3</v>
      </c>
      <c r="H15689" s="3">
        <v>27635.624999999996</v>
      </c>
      <c r="I15689" s="4">
        <v>44671</v>
      </c>
      <c r="J15689" s="4">
        <v>44680</v>
      </c>
      <c r="K15689" s="4">
        <v>44683</v>
      </c>
      <c r="L15689">
        <v>1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0</v>
      </c>
      <c r="V15689">
        <v>0</v>
      </c>
      <c r="W15689" s="5">
        <f t="shared" si="245"/>
        <v>0.27500000000000002</v>
      </c>
    </row>
    <row r="15690" spans="2:23" x14ac:dyDescent="0.45">
      <c r="B15690" t="s">
        <v>137</v>
      </c>
      <c r="C15690" t="s">
        <v>138</v>
      </c>
      <c r="D15690" t="s">
        <v>26</v>
      </c>
      <c r="E15690" t="s">
        <v>27</v>
      </c>
      <c r="F15690" s="2">
        <v>90000</v>
      </c>
      <c r="G15690">
        <v>2</v>
      </c>
      <c r="H15690" s="3">
        <v>65024.999999999993</v>
      </c>
      <c r="I15690" s="4">
        <v>44750</v>
      </c>
      <c r="J15690" s="4">
        <v>44827</v>
      </c>
      <c r="K15690" s="4">
        <v>44828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 s="5">
        <f t="shared" si="245"/>
        <v>0.1</v>
      </c>
    </row>
    <row r="15691" spans="2:23" x14ac:dyDescent="0.45">
      <c r="B15691" t="s">
        <v>151</v>
      </c>
      <c r="C15691" t="s">
        <v>152</v>
      </c>
      <c r="D15691" t="s">
        <v>22</v>
      </c>
      <c r="E15691" t="s">
        <v>23</v>
      </c>
      <c r="F15691" s="2">
        <v>100000</v>
      </c>
      <c r="G15691">
        <v>1</v>
      </c>
      <c r="H15691" s="3">
        <v>85000</v>
      </c>
      <c r="I15691" s="4">
        <v>44686</v>
      </c>
      <c r="J15691" s="4">
        <v>44736</v>
      </c>
      <c r="K15691" s="4">
        <v>44740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1</v>
      </c>
      <c r="U15691">
        <v>0</v>
      </c>
      <c r="V15691">
        <v>0</v>
      </c>
      <c r="W15691" s="5">
        <f t="shared" si="245"/>
        <v>0.1</v>
      </c>
    </row>
    <row r="15692" spans="2:23" x14ac:dyDescent="0.45">
      <c r="B15692" t="s">
        <v>189</v>
      </c>
      <c r="C15692" t="s">
        <v>190</v>
      </c>
      <c r="D15692" t="s">
        <v>26</v>
      </c>
      <c r="E15692" t="s">
        <v>27</v>
      </c>
      <c r="F15692" s="2">
        <v>90000</v>
      </c>
      <c r="G15692">
        <v>1</v>
      </c>
      <c r="H15692" s="3">
        <v>76500</v>
      </c>
      <c r="I15692" s="4">
        <v>44708</v>
      </c>
      <c r="J15692" s="4">
        <v>44709</v>
      </c>
      <c r="K15692" s="4">
        <v>44710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>
        <v>0</v>
      </c>
      <c r="W15692" s="5">
        <f t="shared" si="245"/>
        <v>0.125</v>
      </c>
    </row>
    <row r="15693" spans="2:23" x14ac:dyDescent="0.45">
      <c r="B15693" t="s">
        <v>123</v>
      </c>
      <c r="C15693" t="s">
        <v>124</v>
      </c>
      <c r="D15693" t="s">
        <v>26</v>
      </c>
      <c r="E15693" t="s">
        <v>27</v>
      </c>
      <c r="F15693" s="2">
        <v>90000</v>
      </c>
      <c r="G15693">
        <v>2</v>
      </c>
      <c r="H15693" s="3">
        <v>65024.999999999993</v>
      </c>
      <c r="I15693" s="4">
        <v>44725</v>
      </c>
      <c r="J15693" s="4">
        <v>44812</v>
      </c>
      <c r="K15693" s="4">
        <v>44814</v>
      </c>
      <c r="L15693">
        <v>0</v>
      </c>
      <c r="M15693">
        <v>0</v>
      </c>
      <c r="N15693">
        <v>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 s="5">
        <f t="shared" si="245"/>
        <v>0.05</v>
      </c>
    </row>
    <row r="15694" spans="2:23" x14ac:dyDescent="0.45">
      <c r="B15694" t="s">
        <v>131</v>
      </c>
      <c r="C15694" t="s">
        <v>132</v>
      </c>
      <c r="D15694" t="s">
        <v>22</v>
      </c>
      <c r="E15694" t="s">
        <v>23</v>
      </c>
      <c r="F15694" s="2">
        <v>100000</v>
      </c>
      <c r="G15694">
        <v>1</v>
      </c>
      <c r="H15694" s="3">
        <v>85000</v>
      </c>
      <c r="I15694" s="4">
        <v>44658</v>
      </c>
      <c r="J15694" s="4">
        <v>44689</v>
      </c>
      <c r="K15694" s="4">
        <v>44690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  <c r="W15694" s="5">
        <f t="shared" si="245"/>
        <v>7.4999999999999997E-2</v>
      </c>
    </row>
    <row r="15695" spans="2:23" x14ac:dyDescent="0.45">
      <c r="B15695" t="s">
        <v>53</v>
      </c>
      <c r="C15695" t="s">
        <v>54</v>
      </c>
      <c r="D15695" t="s">
        <v>33</v>
      </c>
      <c r="E15695" t="s">
        <v>34</v>
      </c>
      <c r="F15695" s="2">
        <v>45000</v>
      </c>
      <c r="G15695">
        <v>3</v>
      </c>
      <c r="H15695" s="3">
        <v>27635.624999999996</v>
      </c>
      <c r="I15695" s="4">
        <v>44673</v>
      </c>
      <c r="J15695" s="4">
        <v>44709</v>
      </c>
      <c r="K15695" s="4">
        <v>44711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 s="5">
        <f t="shared" si="245"/>
        <v>0</v>
      </c>
    </row>
    <row r="15696" spans="2:23" x14ac:dyDescent="0.45">
      <c r="B15696" t="s">
        <v>28</v>
      </c>
      <c r="C15696" t="s">
        <v>29</v>
      </c>
      <c r="D15696" t="s">
        <v>26</v>
      </c>
      <c r="E15696" t="s">
        <v>30</v>
      </c>
      <c r="F15696" s="2">
        <v>72000</v>
      </c>
      <c r="G15696">
        <v>1</v>
      </c>
      <c r="H15696" s="3">
        <v>61200</v>
      </c>
      <c r="I15696" s="4">
        <v>44681</v>
      </c>
      <c r="J15696" s="4">
        <v>44750</v>
      </c>
      <c r="K15696" s="4">
        <v>44751</v>
      </c>
      <c r="L15696">
        <v>1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1</v>
      </c>
      <c r="U15696">
        <v>0</v>
      </c>
      <c r="V15696">
        <v>0</v>
      </c>
      <c r="W15696" s="5">
        <f t="shared" si="245"/>
        <v>0.30000000000000004</v>
      </c>
    </row>
    <row r="15697" spans="2:23" x14ac:dyDescent="0.45">
      <c r="B15697" t="s">
        <v>197</v>
      </c>
      <c r="C15697" t="s">
        <v>198</v>
      </c>
      <c r="D15697" t="s">
        <v>22</v>
      </c>
      <c r="E15697" t="s">
        <v>27</v>
      </c>
      <c r="F15697" s="2">
        <v>75000</v>
      </c>
      <c r="G15697">
        <v>1</v>
      </c>
      <c r="H15697" s="3">
        <v>63750</v>
      </c>
      <c r="I15697" s="4">
        <v>44692</v>
      </c>
      <c r="J15697" s="4">
        <v>44710</v>
      </c>
      <c r="K15697" s="4">
        <v>44711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 s="5">
        <f t="shared" si="245"/>
        <v>0</v>
      </c>
    </row>
    <row r="15698" spans="2:23" x14ac:dyDescent="0.45">
      <c r="B15698" t="s">
        <v>93</v>
      </c>
      <c r="C15698" t="s">
        <v>94</v>
      </c>
      <c r="D15698" t="s">
        <v>33</v>
      </c>
      <c r="E15698" t="s">
        <v>34</v>
      </c>
      <c r="F15698" s="2">
        <v>45000</v>
      </c>
      <c r="G15698">
        <v>1</v>
      </c>
      <c r="H15698" s="3">
        <v>38250</v>
      </c>
      <c r="I15698" s="4">
        <v>44694</v>
      </c>
      <c r="J15698" s="4">
        <v>44697</v>
      </c>
      <c r="K15698" s="4">
        <v>44699</v>
      </c>
      <c r="L15698">
        <v>0</v>
      </c>
      <c r="M15698">
        <v>1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>
        <v>0</v>
      </c>
      <c r="W15698" s="5">
        <f t="shared" si="245"/>
        <v>0.3</v>
      </c>
    </row>
    <row r="15699" spans="2:23" x14ac:dyDescent="0.45">
      <c r="B15699" t="s">
        <v>185</v>
      </c>
      <c r="C15699" t="s">
        <v>186</v>
      </c>
      <c r="D15699" t="s">
        <v>22</v>
      </c>
      <c r="E15699" t="s">
        <v>23</v>
      </c>
      <c r="F15699" s="2">
        <v>100000</v>
      </c>
      <c r="G15699">
        <v>1</v>
      </c>
      <c r="H15699" s="3">
        <v>85000</v>
      </c>
      <c r="I15699" s="4">
        <v>44683</v>
      </c>
      <c r="J15699" s="4">
        <v>44782</v>
      </c>
      <c r="K15699" s="4">
        <v>44783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 s="5">
        <f t="shared" si="245"/>
        <v>0</v>
      </c>
    </row>
    <row r="15700" spans="2:23" x14ac:dyDescent="0.45">
      <c r="B15700" t="s">
        <v>75</v>
      </c>
      <c r="C15700" t="s">
        <v>76</v>
      </c>
      <c r="D15700" t="s">
        <v>22</v>
      </c>
      <c r="E15700" t="s">
        <v>27</v>
      </c>
      <c r="F15700" s="2">
        <v>75000</v>
      </c>
      <c r="G15700">
        <v>1</v>
      </c>
      <c r="H15700" s="3">
        <v>63750</v>
      </c>
      <c r="I15700" s="4">
        <v>44679</v>
      </c>
      <c r="J15700" s="4">
        <v>44762</v>
      </c>
      <c r="K15700" s="4">
        <v>44763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 s="5">
        <f t="shared" si="245"/>
        <v>0.125</v>
      </c>
    </row>
    <row r="15701" spans="2:23" x14ac:dyDescent="0.45">
      <c r="B15701" t="s">
        <v>71</v>
      </c>
      <c r="C15701" t="s">
        <v>72</v>
      </c>
      <c r="D15701" t="s">
        <v>22</v>
      </c>
      <c r="E15701" t="s">
        <v>23</v>
      </c>
      <c r="F15701" s="2">
        <v>100000</v>
      </c>
      <c r="G15701">
        <v>2</v>
      </c>
      <c r="H15701" s="3">
        <v>72249.999999999985</v>
      </c>
      <c r="I15701" s="4">
        <v>44739</v>
      </c>
      <c r="J15701" s="4">
        <v>44794</v>
      </c>
      <c r="K15701" s="4">
        <v>44796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 s="5">
        <f t="shared" si="245"/>
        <v>0</v>
      </c>
    </row>
    <row r="15702" spans="2:23" x14ac:dyDescent="0.45">
      <c r="B15702" t="s">
        <v>155</v>
      </c>
      <c r="C15702" t="s">
        <v>156</v>
      </c>
      <c r="D15702" t="s">
        <v>26</v>
      </c>
      <c r="E15702" t="s">
        <v>27</v>
      </c>
      <c r="F15702" s="2">
        <v>90000</v>
      </c>
      <c r="G15702">
        <v>1</v>
      </c>
      <c r="H15702" s="3">
        <v>76500</v>
      </c>
      <c r="I15702" s="4">
        <v>44679</v>
      </c>
      <c r="J15702" s="4">
        <v>44735</v>
      </c>
      <c r="K15702" s="4">
        <v>44737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 s="5">
        <f t="shared" si="245"/>
        <v>0</v>
      </c>
    </row>
    <row r="15703" spans="2:23" x14ac:dyDescent="0.45">
      <c r="B15703" t="s">
        <v>149</v>
      </c>
      <c r="C15703" t="s">
        <v>150</v>
      </c>
      <c r="D15703" t="s">
        <v>26</v>
      </c>
      <c r="E15703" t="s">
        <v>30</v>
      </c>
      <c r="F15703" s="2">
        <v>72000</v>
      </c>
      <c r="G15703">
        <v>1</v>
      </c>
      <c r="H15703" s="3">
        <v>61200</v>
      </c>
      <c r="I15703" s="4">
        <v>44744</v>
      </c>
      <c r="J15703" s="4">
        <v>44779</v>
      </c>
      <c r="K15703" s="4">
        <v>44780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 s="5">
        <f t="shared" si="245"/>
        <v>0</v>
      </c>
    </row>
    <row r="15704" spans="2:23" x14ac:dyDescent="0.45">
      <c r="B15704" t="s">
        <v>41</v>
      </c>
      <c r="C15704" t="s">
        <v>42</v>
      </c>
      <c r="D15704" t="s">
        <v>26</v>
      </c>
      <c r="E15704" t="s">
        <v>27</v>
      </c>
      <c r="F15704" s="2">
        <v>90000</v>
      </c>
      <c r="G15704">
        <v>4</v>
      </c>
      <c r="H15704" s="3">
        <v>46980.562499999993</v>
      </c>
      <c r="I15704" s="4">
        <v>44674</v>
      </c>
      <c r="J15704" s="4">
        <v>44741</v>
      </c>
      <c r="K15704" s="4">
        <v>44744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 s="5">
        <f t="shared" si="245"/>
        <v>0</v>
      </c>
    </row>
    <row r="15705" spans="2:23" x14ac:dyDescent="0.45">
      <c r="B15705" t="s">
        <v>191</v>
      </c>
      <c r="C15705" t="s">
        <v>192</v>
      </c>
      <c r="D15705" t="s">
        <v>33</v>
      </c>
      <c r="E15705" t="s">
        <v>34</v>
      </c>
      <c r="F15705" s="2">
        <v>45000</v>
      </c>
      <c r="G15705">
        <v>2</v>
      </c>
      <c r="H15705" s="3">
        <v>32512.499999999996</v>
      </c>
      <c r="I15705" s="4">
        <v>44704</v>
      </c>
      <c r="J15705" s="4">
        <v>44764</v>
      </c>
      <c r="K15705" s="4">
        <v>44765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 s="5">
        <f t="shared" si="245"/>
        <v>0</v>
      </c>
    </row>
    <row r="15706" spans="2:23" x14ac:dyDescent="0.45">
      <c r="B15706" t="s">
        <v>61</v>
      </c>
      <c r="C15706" t="s">
        <v>62</v>
      </c>
      <c r="D15706" t="s">
        <v>26</v>
      </c>
      <c r="E15706" t="s">
        <v>27</v>
      </c>
      <c r="F15706" s="2">
        <v>90000</v>
      </c>
      <c r="G15706">
        <v>1</v>
      </c>
      <c r="H15706" s="3">
        <v>76500</v>
      </c>
      <c r="I15706" s="4">
        <v>44735</v>
      </c>
      <c r="J15706" s="4">
        <v>44785</v>
      </c>
      <c r="K15706" s="4">
        <v>44788</v>
      </c>
      <c r="L15706">
        <v>1</v>
      </c>
      <c r="M15706">
        <v>1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 s="5">
        <f t="shared" si="245"/>
        <v>0.2</v>
      </c>
    </row>
    <row r="15707" spans="2:23" x14ac:dyDescent="0.45">
      <c r="B15707" t="s">
        <v>149</v>
      </c>
      <c r="C15707" t="s">
        <v>150</v>
      </c>
      <c r="D15707" t="s">
        <v>26</v>
      </c>
      <c r="E15707" t="s">
        <v>30</v>
      </c>
      <c r="F15707" s="2">
        <v>72000</v>
      </c>
      <c r="G15707">
        <v>1</v>
      </c>
      <c r="H15707" s="3">
        <v>61200</v>
      </c>
      <c r="I15707" s="4">
        <v>44726</v>
      </c>
      <c r="J15707" s="4">
        <v>44768</v>
      </c>
      <c r="K15707" s="4">
        <v>44770</v>
      </c>
      <c r="L15707">
        <v>1</v>
      </c>
      <c r="M15707">
        <v>1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</v>
      </c>
      <c r="W15707" s="5">
        <f t="shared" si="245"/>
        <v>0.27500000000000002</v>
      </c>
    </row>
    <row r="15708" spans="2:23" x14ac:dyDescent="0.45">
      <c r="B15708" t="s">
        <v>39</v>
      </c>
      <c r="C15708" t="s">
        <v>40</v>
      </c>
      <c r="D15708" t="s">
        <v>22</v>
      </c>
      <c r="E15708" t="s">
        <v>23</v>
      </c>
      <c r="F15708" s="2">
        <v>100000</v>
      </c>
      <c r="G15708">
        <v>2</v>
      </c>
      <c r="H15708" s="3">
        <v>72249.999999999985</v>
      </c>
      <c r="I15708" s="4">
        <v>44655</v>
      </c>
      <c r="J15708" s="4">
        <v>44720</v>
      </c>
      <c r="K15708" s="4">
        <v>44724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 s="5">
        <f t="shared" si="245"/>
        <v>0</v>
      </c>
    </row>
    <row r="15709" spans="2:23" x14ac:dyDescent="0.45">
      <c r="B15709" t="s">
        <v>141</v>
      </c>
      <c r="C15709" t="s">
        <v>142</v>
      </c>
      <c r="D15709" t="s">
        <v>22</v>
      </c>
      <c r="E15709" t="s">
        <v>23</v>
      </c>
      <c r="F15709" s="2">
        <v>100000</v>
      </c>
      <c r="G15709">
        <v>2</v>
      </c>
      <c r="H15709" s="3">
        <v>72249.999999999985</v>
      </c>
      <c r="I15709" s="4">
        <v>44691</v>
      </c>
      <c r="J15709" s="4">
        <v>44749</v>
      </c>
      <c r="K15709" s="4">
        <v>44752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 s="5">
        <f t="shared" si="245"/>
        <v>0.1</v>
      </c>
    </row>
    <row r="15710" spans="2:23" x14ac:dyDescent="0.45">
      <c r="B15710" t="s">
        <v>83</v>
      </c>
      <c r="C15710" t="s">
        <v>84</v>
      </c>
      <c r="D15710" t="s">
        <v>33</v>
      </c>
      <c r="E15710" t="s">
        <v>34</v>
      </c>
      <c r="F15710" s="2">
        <v>45000</v>
      </c>
      <c r="G15710">
        <v>2</v>
      </c>
      <c r="H15710" s="3">
        <v>32512.499999999996</v>
      </c>
      <c r="I15710" s="4">
        <v>44697</v>
      </c>
      <c r="J15710" s="4">
        <v>44780</v>
      </c>
      <c r="K15710" s="4">
        <v>44781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 s="5">
        <f t="shared" si="245"/>
        <v>0</v>
      </c>
    </row>
    <row r="15711" spans="2:23" x14ac:dyDescent="0.45">
      <c r="B15711" t="s">
        <v>211</v>
      </c>
      <c r="C15711" t="s">
        <v>212</v>
      </c>
      <c r="D15711" t="s">
        <v>26</v>
      </c>
      <c r="E15711" t="s">
        <v>30</v>
      </c>
      <c r="F15711" s="2">
        <v>72000</v>
      </c>
      <c r="G15711">
        <v>3</v>
      </c>
      <c r="H15711" s="3">
        <v>44216.999999999993</v>
      </c>
      <c r="I15711" s="4">
        <v>44706</v>
      </c>
      <c r="J15711" s="4">
        <v>44749</v>
      </c>
      <c r="K15711" s="4">
        <v>44754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 s="5">
        <f t="shared" si="245"/>
        <v>0</v>
      </c>
    </row>
    <row r="15712" spans="2:23" x14ac:dyDescent="0.45">
      <c r="B15712" t="s">
        <v>93</v>
      </c>
      <c r="C15712" t="s">
        <v>94</v>
      </c>
      <c r="D15712" t="s">
        <v>33</v>
      </c>
      <c r="E15712" t="s">
        <v>34</v>
      </c>
      <c r="F15712" s="2">
        <v>45000</v>
      </c>
      <c r="G15712">
        <v>2</v>
      </c>
      <c r="H15712" s="3">
        <v>32512.499999999996</v>
      </c>
      <c r="I15712" s="4">
        <v>44674</v>
      </c>
      <c r="J15712" s="4">
        <v>44733</v>
      </c>
      <c r="K15712" s="4">
        <v>44734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 s="5">
        <f t="shared" si="245"/>
        <v>0</v>
      </c>
    </row>
    <row r="15713" spans="2:23" x14ac:dyDescent="0.45">
      <c r="B15713" t="s">
        <v>197</v>
      </c>
      <c r="C15713" t="s">
        <v>198</v>
      </c>
      <c r="D15713" t="s">
        <v>22</v>
      </c>
      <c r="E15713" t="s">
        <v>27</v>
      </c>
      <c r="F15713" s="2">
        <v>75000</v>
      </c>
      <c r="G15713">
        <v>1</v>
      </c>
      <c r="H15713" s="3">
        <v>63750</v>
      </c>
      <c r="I15713" s="4">
        <v>44670</v>
      </c>
      <c r="J15713" s="4">
        <v>44729</v>
      </c>
      <c r="K15713" s="4">
        <v>44734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 s="5">
        <f t="shared" si="245"/>
        <v>7.4999999999999997E-2</v>
      </c>
    </row>
    <row r="15714" spans="2:23" x14ac:dyDescent="0.45">
      <c r="B15714" t="s">
        <v>213</v>
      </c>
      <c r="C15714" t="s">
        <v>214</v>
      </c>
      <c r="D15714" t="s">
        <v>22</v>
      </c>
      <c r="E15714" t="s">
        <v>23</v>
      </c>
      <c r="F15714" s="2">
        <v>100000</v>
      </c>
      <c r="G15714">
        <v>2</v>
      </c>
      <c r="H15714" s="3">
        <v>72249.999999999985</v>
      </c>
      <c r="I15714" s="4">
        <v>44716</v>
      </c>
      <c r="J15714" s="4">
        <v>44745</v>
      </c>
      <c r="K15714" s="4">
        <v>44746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  <c r="W15714" s="5">
        <f t="shared" si="245"/>
        <v>7.4999999999999997E-2</v>
      </c>
    </row>
    <row r="15715" spans="2:23" x14ac:dyDescent="0.45">
      <c r="B15715" t="s">
        <v>135</v>
      </c>
      <c r="C15715" t="s">
        <v>136</v>
      </c>
      <c r="D15715" t="s">
        <v>22</v>
      </c>
      <c r="E15715" t="s">
        <v>23</v>
      </c>
      <c r="F15715" s="2">
        <v>100000</v>
      </c>
      <c r="G15715">
        <v>1</v>
      </c>
      <c r="H15715" s="3">
        <v>85000</v>
      </c>
      <c r="I15715" s="4">
        <v>44735</v>
      </c>
      <c r="J15715" s="4">
        <v>44801</v>
      </c>
      <c r="K15715" s="4">
        <v>44802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 s="5">
        <f t="shared" si="245"/>
        <v>7.4999999999999997E-2</v>
      </c>
    </row>
    <row r="15716" spans="2:23" x14ac:dyDescent="0.45">
      <c r="B15716" t="s">
        <v>145</v>
      </c>
      <c r="C15716" t="s">
        <v>146</v>
      </c>
      <c r="D15716" t="s">
        <v>26</v>
      </c>
      <c r="E15716" t="s">
        <v>27</v>
      </c>
      <c r="F15716" s="2">
        <v>90000</v>
      </c>
      <c r="G15716">
        <v>2</v>
      </c>
      <c r="H15716" s="3">
        <v>65024.999999999993</v>
      </c>
      <c r="I15716" s="4">
        <v>44718</v>
      </c>
      <c r="J15716" s="4">
        <v>44797</v>
      </c>
      <c r="K15716" s="4">
        <v>44800</v>
      </c>
      <c r="L15716">
        <v>1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 s="5">
        <f t="shared" si="245"/>
        <v>0.2</v>
      </c>
    </row>
    <row r="15717" spans="2:23" x14ac:dyDescent="0.45">
      <c r="B15717" t="s">
        <v>117</v>
      </c>
      <c r="C15717" t="s">
        <v>118</v>
      </c>
      <c r="D15717" t="s">
        <v>26</v>
      </c>
      <c r="E15717" t="s">
        <v>27</v>
      </c>
      <c r="F15717" s="2">
        <v>90000</v>
      </c>
      <c r="G15717">
        <v>2</v>
      </c>
      <c r="H15717" s="3">
        <v>65024.999999999993</v>
      </c>
      <c r="I15717" s="4">
        <v>44720</v>
      </c>
      <c r="J15717" s="4">
        <v>44788</v>
      </c>
      <c r="K15717" s="4">
        <v>44789</v>
      </c>
      <c r="L15717">
        <v>0</v>
      </c>
      <c r="M15717">
        <v>0</v>
      </c>
      <c r="N15717">
        <v>1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 s="5">
        <f t="shared" si="245"/>
        <v>0.05</v>
      </c>
    </row>
    <row r="15718" spans="2:23" x14ac:dyDescent="0.45">
      <c r="B15718" t="s">
        <v>85</v>
      </c>
      <c r="C15718" t="s">
        <v>86</v>
      </c>
      <c r="D15718" t="s">
        <v>22</v>
      </c>
      <c r="E15718" t="s">
        <v>23</v>
      </c>
      <c r="F15718" s="2">
        <v>100000</v>
      </c>
      <c r="G15718">
        <v>1</v>
      </c>
      <c r="H15718" s="3">
        <v>85000</v>
      </c>
      <c r="I15718" s="4">
        <v>44672</v>
      </c>
      <c r="J15718" s="4">
        <v>44755</v>
      </c>
      <c r="K15718" s="4">
        <v>44759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 s="5">
        <f t="shared" si="245"/>
        <v>7.4999999999999997E-2</v>
      </c>
    </row>
    <row r="15719" spans="2:23" x14ac:dyDescent="0.45">
      <c r="B15719" t="s">
        <v>111</v>
      </c>
      <c r="C15719" t="s">
        <v>112</v>
      </c>
      <c r="D15719" t="s">
        <v>22</v>
      </c>
      <c r="E15719" t="s">
        <v>23</v>
      </c>
      <c r="F15719" s="2">
        <v>100000</v>
      </c>
      <c r="G15719">
        <v>3</v>
      </c>
      <c r="H15719" s="3">
        <v>61412.499999999993</v>
      </c>
      <c r="I15719" s="4">
        <v>44705</v>
      </c>
      <c r="J15719" s="4">
        <v>44776</v>
      </c>
      <c r="K15719" s="4">
        <v>44777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>
        <v>0</v>
      </c>
      <c r="U15719">
        <v>1</v>
      </c>
      <c r="V15719">
        <v>0</v>
      </c>
      <c r="W15719" s="5">
        <f t="shared" si="245"/>
        <v>0.27500000000000002</v>
      </c>
    </row>
    <row r="15720" spans="2:23" x14ac:dyDescent="0.45">
      <c r="B15720" t="s">
        <v>37</v>
      </c>
      <c r="C15720" t="s">
        <v>38</v>
      </c>
      <c r="D15720" t="s">
        <v>33</v>
      </c>
      <c r="E15720" t="s">
        <v>34</v>
      </c>
      <c r="F15720" s="2">
        <v>45000</v>
      </c>
      <c r="G15720">
        <v>2</v>
      </c>
      <c r="H15720" s="3">
        <v>32512.499999999996</v>
      </c>
      <c r="I15720" s="4">
        <v>44738</v>
      </c>
      <c r="J15720" s="4">
        <v>44764</v>
      </c>
      <c r="K15720" s="4">
        <v>44765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1</v>
      </c>
      <c r="U15720">
        <v>0</v>
      </c>
      <c r="V15720">
        <v>0</v>
      </c>
      <c r="W15720" s="5">
        <f t="shared" si="245"/>
        <v>0.1</v>
      </c>
    </row>
    <row r="15721" spans="2:23" x14ac:dyDescent="0.45">
      <c r="B15721" t="s">
        <v>109</v>
      </c>
      <c r="C15721" t="s">
        <v>110</v>
      </c>
      <c r="D15721" t="s">
        <v>33</v>
      </c>
      <c r="E15721" t="s">
        <v>34</v>
      </c>
      <c r="F15721" s="2">
        <v>45000</v>
      </c>
      <c r="G15721">
        <v>1</v>
      </c>
      <c r="H15721" s="3">
        <v>38250</v>
      </c>
      <c r="I15721" s="4">
        <v>44687</v>
      </c>
      <c r="J15721" s="4">
        <v>44747</v>
      </c>
      <c r="K15721" s="4">
        <v>44749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1</v>
      </c>
      <c r="U15721">
        <v>1</v>
      </c>
      <c r="V15721">
        <v>0</v>
      </c>
      <c r="W15721" s="5">
        <f t="shared" si="245"/>
        <v>0.27500000000000002</v>
      </c>
    </row>
    <row r="15722" spans="2:23" x14ac:dyDescent="0.45">
      <c r="B15722" t="s">
        <v>93</v>
      </c>
      <c r="C15722" t="s">
        <v>94</v>
      </c>
      <c r="D15722" t="s">
        <v>33</v>
      </c>
      <c r="E15722" t="s">
        <v>34</v>
      </c>
      <c r="F15722" s="2">
        <v>45000</v>
      </c>
      <c r="G15722">
        <v>1</v>
      </c>
      <c r="H15722" s="3">
        <v>38250</v>
      </c>
      <c r="I15722" s="4">
        <v>44695</v>
      </c>
      <c r="J15722" s="4">
        <v>44720</v>
      </c>
      <c r="K15722" s="4">
        <v>44722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 s="5">
        <f t="shared" si="245"/>
        <v>7.4999999999999997E-2</v>
      </c>
    </row>
    <row r="15723" spans="2:23" x14ac:dyDescent="0.45">
      <c r="B15723" t="s">
        <v>217</v>
      </c>
      <c r="C15723" t="s">
        <v>218</v>
      </c>
      <c r="D15723" t="s">
        <v>22</v>
      </c>
      <c r="E15723" t="s">
        <v>23</v>
      </c>
      <c r="F15723" s="2">
        <v>100000</v>
      </c>
      <c r="G15723">
        <v>2</v>
      </c>
      <c r="H15723" s="3">
        <v>72249.999999999985</v>
      </c>
      <c r="I15723" s="4">
        <v>44669</v>
      </c>
      <c r="J15723" s="4">
        <v>44694</v>
      </c>
      <c r="K15723" s="4">
        <v>44695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1</v>
      </c>
      <c r="U15723">
        <v>0</v>
      </c>
      <c r="V15723">
        <v>0</v>
      </c>
      <c r="W15723" s="5">
        <f t="shared" si="245"/>
        <v>0.1</v>
      </c>
    </row>
    <row r="15724" spans="2:23" x14ac:dyDescent="0.45">
      <c r="B15724" t="s">
        <v>199</v>
      </c>
      <c r="C15724" t="s">
        <v>200</v>
      </c>
      <c r="D15724" t="s">
        <v>22</v>
      </c>
      <c r="E15724" t="s">
        <v>23</v>
      </c>
      <c r="F15724" s="2">
        <v>100000</v>
      </c>
      <c r="G15724">
        <v>4</v>
      </c>
      <c r="H15724" s="3">
        <v>52200.624999999993</v>
      </c>
      <c r="I15724" s="4">
        <v>44728</v>
      </c>
      <c r="J15724" s="4">
        <v>44758</v>
      </c>
      <c r="K15724" s="4">
        <v>44761</v>
      </c>
      <c r="L15724">
        <v>0</v>
      </c>
      <c r="M15724">
        <v>0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1</v>
      </c>
      <c r="U15724">
        <v>0</v>
      </c>
      <c r="V15724">
        <v>0</v>
      </c>
      <c r="W15724" s="5">
        <f t="shared" si="245"/>
        <v>0.15000000000000002</v>
      </c>
    </row>
    <row r="15725" spans="2:23" x14ac:dyDescent="0.45">
      <c r="B15725" t="s">
        <v>159</v>
      </c>
      <c r="C15725" t="s">
        <v>160</v>
      </c>
      <c r="D15725" t="s">
        <v>26</v>
      </c>
      <c r="E15725" t="s">
        <v>27</v>
      </c>
      <c r="F15725" s="2">
        <v>90000</v>
      </c>
      <c r="G15725">
        <v>1</v>
      </c>
      <c r="H15725" s="3">
        <v>76500</v>
      </c>
      <c r="I15725" s="4">
        <v>44707</v>
      </c>
      <c r="J15725" s="4">
        <v>44742</v>
      </c>
      <c r="K15725" s="4">
        <v>44743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 s="5">
        <f t="shared" si="245"/>
        <v>0</v>
      </c>
    </row>
    <row r="15726" spans="2:23" x14ac:dyDescent="0.45">
      <c r="B15726" t="s">
        <v>85</v>
      </c>
      <c r="C15726" t="s">
        <v>86</v>
      </c>
      <c r="D15726" t="s">
        <v>22</v>
      </c>
      <c r="E15726" t="s">
        <v>23</v>
      </c>
      <c r="F15726" s="2">
        <v>100000</v>
      </c>
      <c r="G15726">
        <v>2</v>
      </c>
      <c r="H15726" s="3">
        <v>72249.999999999985</v>
      </c>
      <c r="I15726" s="4">
        <v>44700</v>
      </c>
      <c r="J15726" s="4">
        <v>44733</v>
      </c>
      <c r="K15726" s="4">
        <v>44736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1</v>
      </c>
      <c r="U15726">
        <v>0</v>
      </c>
      <c r="V15726">
        <v>0</v>
      </c>
      <c r="W15726" s="5">
        <f t="shared" si="245"/>
        <v>0.1</v>
      </c>
    </row>
    <row r="15727" spans="2:23" x14ac:dyDescent="0.45">
      <c r="B15727" t="s">
        <v>77</v>
      </c>
      <c r="C15727" t="s">
        <v>78</v>
      </c>
      <c r="D15727" t="s">
        <v>26</v>
      </c>
      <c r="E15727" t="s">
        <v>30</v>
      </c>
      <c r="F15727" s="2">
        <v>72000</v>
      </c>
      <c r="G15727">
        <v>2</v>
      </c>
      <c r="H15727" s="3">
        <v>52019.999999999993</v>
      </c>
      <c r="I15727" s="4">
        <v>44722</v>
      </c>
      <c r="J15727" s="4">
        <v>44786</v>
      </c>
      <c r="K15727" s="4">
        <v>44787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 s="5">
        <f t="shared" si="245"/>
        <v>0</v>
      </c>
    </row>
    <row r="15728" spans="2:23" x14ac:dyDescent="0.45">
      <c r="B15728" t="s">
        <v>197</v>
      </c>
      <c r="C15728" t="s">
        <v>198</v>
      </c>
      <c r="D15728" t="s">
        <v>22</v>
      </c>
      <c r="E15728" t="s">
        <v>27</v>
      </c>
      <c r="F15728" s="2">
        <v>75000</v>
      </c>
      <c r="G15728">
        <v>1</v>
      </c>
      <c r="H15728" s="3">
        <v>63750</v>
      </c>
      <c r="I15728" s="4">
        <v>44664</v>
      </c>
      <c r="J15728" s="4">
        <v>44735</v>
      </c>
      <c r="K15728" s="4">
        <v>44737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 s="5">
        <f t="shared" si="245"/>
        <v>0</v>
      </c>
    </row>
    <row r="15729" spans="2:23" x14ac:dyDescent="0.45">
      <c r="B15729" t="s">
        <v>209</v>
      </c>
      <c r="C15729" t="s">
        <v>210</v>
      </c>
      <c r="D15729" t="s">
        <v>33</v>
      </c>
      <c r="E15729" t="s">
        <v>34</v>
      </c>
      <c r="F15729" s="2">
        <v>45000</v>
      </c>
      <c r="G15729">
        <v>1</v>
      </c>
      <c r="H15729" s="3">
        <v>38250</v>
      </c>
      <c r="I15729" s="4">
        <v>44720</v>
      </c>
      <c r="J15729" s="4">
        <v>44769</v>
      </c>
      <c r="K15729" s="4">
        <v>44770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 s="5">
        <f t="shared" si="245"/>
        <v>0.30000000000000004</v>
      </c>
    </row>
    <row r="15730" spans="2:23" x14ac:dyDescent="0.45">
      <c r="B15730" t="s">
        <v>43</v>
      </c>
      <c r="C15730" t="s">
        <v>44</v>
      </c>
      <c r="D15730" t="s">
        <v>33</v>
      </c>
      <c r="E15730" t="s">
        <v>34</v>
      </c>
      <c r="F15730" s="2">
        <v>45000</v>
      </c>
      <c r="G15730">
        <v>1</v>
      </c>
      <c r="H15730" s="3">
        <v>38250</v>
      </c>
      <c r="I15730" s="4">
        <v>44659</v>
      </c>
      <c r="J15730" s="4">
        <v>44744</v>
      </c>
      <c r="K15730" s="4">
        <v>44746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0</v>
      </c>
      <c r="V15730">
        <v>0</v>
      </c>
      <c r="W15730" s="5">
        <f t="shared" si="245"/>
        <v>7.4999999999999997E-2</v>
      </c>
    </row>
    <row r="15731" spans="2:23" x14ac:dyDescent="0.45">
      <c r="B15731" t="s">
        <v>135</v>
      </c>
      <c r="C15731" t="s">
        <v>136</v>
      </c>
      <c r="D15731" t="s">
        <v>22</v>
      </c>
      <c r="E15731" t="s">
        <v>23</v>
      </c>
      <c r="F15731" s="2">
        <v>100000</v>
      </c>
      <c r="G15731">
        <v>1</v>
      </c>
      <c r="H15731" s="3">
        <v>85000</v>
      </c>
      <c r="I15731" s="4">
        <v>44664</v>
      </c>
      <c r="J15731" s="4">
        <v>44708</v>
      </c>
      <c r="K15731" s="4">
        <v>44710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 s="5">
        <f t="shared" si="245"/>
        <v>0</v>
      </c>
    </row>
    <row r="15732" spans="2:23" x14ac:dyDescent="0.45">
      <c r="B15732" t="s">
        <v>53</v>
      </c>
      <c r="C15732" t="s">
        <v>54</v>
      </c>
      <c r="D15732" t="s">
        <v>33</v>
      </c>
      <c r="E15732" t="s">
        <v>34</v>
      </c>
      <c r="F15732" s="2">
        <v>45000</v>
      </c>
      <c r="G15732">
        <v>2</v>
      </c>
      <c r="H15732" s="3">
        <v>32512.499999999996</v>
      </c>
      <c r="I15732" s="4">
        <v>44703</v>
      </c>
      <c r="J15732" s="4">
        <v>44773</v>
      </c>
      <c r="K15732" s="4">
        <v>44775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 s="5">
        <f t="shared" si="245"/>
        <v>0</v>
      </c>
    </row>
    <row r="15733" spans="2:23" x14ac:dyDescent="0.45">
      <c r="B15733" t="s">
        <v>157</v>
      </c>
      <c r="C15733" t="s">
        <v>158</v>
      </c>
      <c r="D15733" t="s">
        <v>22</v>
      </c>
      <c r="E15733" t="s">
        <v>23</v>
      </c>
      <c r="F15733" s="2">
        <v>100000</v>
      </c>
      <c r="G15733">
        <v>1</v>
      </c>
      <c r="H15733" s="3">
        <v>85000</v>
      </c>
      <c r="I15733" s="4">
        <v>44702</v>
      </c>
      <c r="J15733" s="4">
        <v>44734</v>
      </c>
      <c r="K15733" s="4">
        <v>44735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 s="5">
        <f t="shared" si="245"/>
        <v>0.125</v>
      </c>
    </row>
    <row r="15734" spans="2:23" x14ac:dyDescent="0.45">
      <c r="B15734" t="s">
        <v>129</v>
      </c>
      <c r="C15734" t="s">
        <v>130</v>
      </c>
      <c r="D15734" t="s">
        <v>26</v>
      </c>
      <c r="E15734" t="s">
        <v>27</v>
      </c>
      <c r="F15734" s="2">
        <v>90000</v>
      </c>
      <c r="G15734">
        <v>2</v>
      </c>
      <c r="H15734" s="3">
        <v>65024.999999999993</v>
      </c>
      <c r="I15734" s="4">
        <v>44726</v>
      </c>
      <c r="J15734" s="4">
        <v>44728</v>
      </c>
      <c r="K15734" s="4">
        <v>44729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>
        <v>0</v>
      </c>
      <c r="W15734" s="5">
        <f t="shared" si="245"/>
        <v>0.125</v>
      </c>
    </row>
    <row r="15735" spans="2:23" x14ac:dyDescent="0.45">
      <c r="B15735" t="s">
        <v>87</v>
      </c>
      <c r="C15735" t="s">
        <v>88</v>
      </c>
      <c r="D15735" t="s">
        <v>22</v>
      </c>
      <c r="E15735" t="s">
        <v>23</v>
      </c>
      <c r="F15735" s="2">
        <v>100000</v>
      </c>
      <c r="G15735">
        <v>2</v>
      </c>
      <c r="H15735" s="3">
        <v>72249.999999999985</v>
      </c>
      <c r="I15735" s="4">
        <v>44653</v>
      </c>
      <c r="J15735" s="4">
        <v>44711</v>
      </c>
      <c r="K15735" s="4">
        <v>44712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 s="5">
        <f t="shared" si="245"/>
        <v>0</v>
      </c>
    </row>
    <row r="15736" spans="2:23" x14ac:dyDescent="0.45">
      <c r="B15736" t="s">
        <v>125</v>
      </c>
      <c r="C15736" t="s">
        <v>126</v>
      </c>
      <c r="D15736" t="s">
        <v>22</v>
      </c>
      <c r="E15736" t="s">
        <v>23</v>
      </c>
      <c r="F15736" s="2">
        <v>100000</v>
      </c>
      <c r="G15736">
        <v>1</v>
      </c>
      <c r="H15736" s="3">
        <v>85000</v>
      </c>
      <c r="I15736" s="4">
        <v>44700</v>
      </c>
      <c r="J15736" s="4">
        <v>44794</v>
      </c>
      <c r="K15736" s="4">
        <v>44796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 s="5">
        <f t="shared" si="245"/>
        <v>0</v>
      </c>
    </row>
    <row r="15737" spans="2:23" x14ac:dyDescent="0.45">
      <c r="B15737" t="s">
        <v>105</v>
      </c>
      <c r="C15737" t="s">
        <v>106</v>
      </c>
      <c r="D15737" t="s">
        <v>33</v>
      </c>
      <c r="E15737" t="s">
        <v>34</v>
      </c>
      <c r="F15737" s="2">
        <v>45000</v>
      </c>
      <c r="G15737">
        <v>2</v>
      </c>
      <c r="H15737" s="3">
        <v>32512.499999999996</v>
      </c>
      <c r="I15737" s="4">
        <v>44740</v>
      </c>
      <c r="J15737" s="4">
        <v>44830</v>
      </c>
      <c r="K15737" s="4">
        <v>44832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0</v>
      </c>
      <c r="V15737">
        <v>0</v>
      </c>
      <c r="W15737" s="5">
        <f t="shared" si="245"/>
        <v>0.1</v>
      </c>
    </row>
    <row r="15738" spans="2:23" x14ac:dyDescent="0.45">
      <c r="B15738" t="s">
        <v>103</v>
      </c>
      <c r="C15738" t="s">
        <v>104</v>
      </c>
      <c r="D15738" t="s">
        <v>22</v>
      </c>
      <c r="E15738" t="s">
        <v>27</v>
      </c>
      <c r="F15738" s="2">
        <v>75000</v>
      </c>
      <c r="G15738">
        <v>4</v>
      </c>
      <c r="H15738" s="3">
        <v>39150.468749999993</v>
      </c>
      <c r="I15738" s="4">
        <v>44734</v>
      </c>
      <c r="J15738" s="4">
        <v>44785</v>
      </c>
      <c r="K15738" s="4">
        <v>44787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 s="5">
        <f t="shared" si="245"/>
        <v>0</v>
      </c>
    </row>
    <row r="15739" spans="2:23" x14ac:dyDescent="0.45">
      <c r="B15739" t="s">
        <v>207</v>
      </c>
      <c r="C15739" t="s">
        <v>208</v>
      </c>
      <c r="D15739" t="s">
        <v>22</v>
      </c>
      <c r="E15739" t="s">
        <v>27</v>
      </c>
      <c r="F15739" s="2">
        <v>75000</v>
      </c>
      <c r="G15739">
        <v>1</v>
      </c>
      <c r="H15739" s="3">
        <v>63750</v>
      </c>
      <c r="I15739" s="4">
        <v>44676</v>
      </c>
      <c r="J15739" s="4">
        <v>44681</v>
      </c>
      <c r="K15739" s="4">
        <v>44684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>
        <v>0</v>
      </c>
      <c r="W15739" s="5">
        <f t="shared" si="245"/>
        <v>0.125</v>
      </c>
    </row>
    <row r="15740" spans="2:23" x14ac:dyDescent="0.45">
      <c r="B15740" t="s">
        <v>163</v>
      </c>
      <c r="C15740" t="s">
        <v>164</v>
      </c>
      <c r="D15740" t="s">
        <v>33</v>
      </c>
      <c r="E15740" t="s">
        <v>34</v>
      </c>
      <c r="F15740" s="2">
        <v>45000</v>
      </c>
      <c r="G15740">
        <v>1</v>
      </c>
      <c r="H15740" s="3">
        <v>38250</v>
      </c>
      <c r="I15740" s="4">
        <v>44698</v>
      </c>
      <c r="J15740" s="4">
        <v>44738</v>
      </c>
      <c r="K15740" s="4">
        <v>44739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  <c r="V15740">
        <v>0</v>
      </c>
      <c r="W15740" s="5">
        <f t="shared" si="245"/>
        <v>0.17499999999999999</v>
      </c>
    </row>
    <row r="15741" spans="2:23" x14ac:dyDescent="0.45">
      <c r="B15741" t="s">
        <v>121</v>
      </c>
      <c r="C15741" t="s">
        <v>122</v>
      </c>
      <c r="D15741" t="s">
        <v>22</v>
      </c>
      <c r="E15741" t="s">
        <v>23</v>
      </c>
      <c r="F15741" s="2">
        <v>100000</v>
      </c>
      <c r="G15741">
        <v>1</v>
      </c>
      <c r="H15741" s="3">
        <v>85000</v>
      </c>
      <c r="I15741" s="4">
        <v>44670</v>
      </c>
      <c r="J15741" s="4">
        <v>44730</v>
      </c>
      <c r="K15741" s="4">
        <v>44734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 s="5">
        <f t="shared" si="245"/>
        <v>0</v>
      </c>
    </row>
    <row r="15742" spans="2:23" x14ac:dyDescent="0.45">
      <c r="B15742" t="s">
        <v>39</v>
      </c>
      <c r="C15742" t="s">
        <v>40</v>
      </c>
      <c r="D15742" t="s">
        <v>22</v>
      </c>
      <c r="E15742" t="s">
        <v>23</v>
      </c>
      <c r="F15742" s="2">
        <v>100000</v>
      </c>
      <c r="G15742">
        <v>3</v>
      </c>
      <c r="H15742" s="3">
        <v>61412.499999999993</v>
      </c>
      <c r="I15742" s="4">
        <v>44742</v>
      </c>
      <c r="J15742" s="4">
        <v>44827</v>
      </c>
      <c r="K15742" s="4">
        <v>44828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1</v>
      </c>
      <c r="W15742" s="5">
        <f t="shared" si="245"/>
        <v>7.4999999999999997E-2</v>
      </c>
    </row>
    <row r="15743" spans="2:23" x14ac:dyDescent="0.45">
      <c r="B15743" t="s">
        <v>101</v>
      </c>
      <c r="C15743" t="s">
        <v>102</v>
      </c>
      <c r="D15743" t="s">
        <v>22</v>
      </c>
      <c r="E15743" t="s">
        <v>23</v>
      </c>
      <c r="F15743" s="2">
        <v>100000</v>
      </c>
      <c r="G15743">
        <v>2</v>
      </c>
      <c r="H15743" s="3">
        <v>72249.999999999985</v>
      </c>
      <c r="I15743" s="4">
        <v>44685</v>
      </c>
      <c r="J15743" s="4">
        <v>44693</v>
      </c>
      <c r="K15743" s="4">
        <v>44694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1</v>
      </c>
      <c r="U15743">
        <v>0</v>
      </c>
      <c r="V15743">
        <v>1</v>
      </c>
      <c r="W15743" s="5">
        <f t="shared" si="245"/>
        <v>0.17499999999999999</v>
      </c>
    </row>
    <row r="15744" spans="2:23" x14ac:dyDescent="0.45">
      <c r="B15744" t="s">
        <v>207</v>
      </c>
      <c r="C15744" t="s">
        <v>208</v>
      </c>
      <c r="D15744" t="s">
        <v>22</v>
      </c>
      <c r="E15744" t="s">
        <v>27</v>
      </c>
      <c r="F15744" s="2">
        <v>75000</v>
      </c>
      <c r="G15744">
        <v>2</v>
      </c>
      <c r="H15744" s="3">
        <v>54187.499999999993</v>
      </c>
      <c r="I15744" s="4">
        <v>44675</v>
      </c>
      <c r="J15744" s="4">
        <v>44716</v>
      </c>
      <c r="K15744" s="4">
        <v>44717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1</v>
      </c>
      <c r="W15744" s="5">
        <f t="shared" si="245"/>
        <v>0.15</v>
      </c>
    </row>
    <row r="15745" spans="2:23" x14ac:dyDescent="0.45">
      <c r="B15745" t="s">
        <v>219</v>
      </c>
      <c r="C15745" t="s">
        <v>220</v>
      </c>
      <c r="D15745" t="s">
        <v>26</v>
      </c>
      <c r="E15745" t="s">
        <v>30</v>
      </c>
      <c r="F15745" s="2">
        <v>72000</v>
      </c>
      <c r="G15745">
        <v>2</v>
      </c>
      <c r="H15745" s="3">
        <v>52019.999999999993</v>
      </c>
      <c r="I15745" s="4">
        <v>44680</v>
      </c>
      <c r="J15745" s="4">
        <v>44708</v>
      </c>
      <c r="K15745" s="4">
        <v>44713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1</v>
      </c>
      <c r="W15745" s="5">
        <f t="shared" si="245"/>
        <v>7.4999999999999997E-2</v>
      </c>
    </row>
    <row r="15746" spans="2:23" x14ac:dyDescent="0.45">
      <c r="B15746" t="s">
        <v>141</v>
      </c>
      <c r="C15746" t="s">
        <v>142</v>
      </c>
      <c r="D15746" t="s">
        <v>22</v>
      </c>
      <c r="E15746" t="s">
        <v>23</v>
      </c>
      <c r="F15746" s="2">
        <v>100000</v>
      </c>
      <c r="G15746">
        <v>2</v>
      </c>
      <c r="H15746" s="3">
        <v>72249.999999999985</v>
      </c>
      <c r="I15746" s="4">
        <v>44748</v>
      </c>
      <c r="J15746" s="4">
        <v>44766</v>
      </c>
      <c r="K15746" s="4">
        <v>44768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 s="5">
        <f t="shared" si="245"/>
        <v>0</v>
      </c>
    </row>
    <row r="15747" spans="2:23" x14ac:dyDescent="0.45">
      <c r="B15747" t="s">
        <v>127</v>
      </c>
      <c r="C15747" t="s">
        <v>128</v>
      </c>
      <c r="D15747" t="s">
        <v>33</v>
      </c>
      <c r="E15747" t="s">
        <v>34</v>
      </c>
      <c r="F15747" s="2">
        <v>45000</v>
      </c>
      <c r="G15747">
        <v>2</v>
      </c>
      <c r="H15747" s="3">
        <v>32512.499999999996</v>
      </c>
      <c r="I15747" s="4">
        <v>44662</v>
      </c>
      <c r="J15747" s="4">
        <v>44700</v>
      </c>
      <c r="K15747" s="4">
        <v>44701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 s="5">
        <f t="shared" si="245"/>
        <v>0</v>
      </c>
    </row>
    <row r="15748" spans="2:23" x14ac:dyDescent="0.45">
      <c r="B15748" t="s">
        <v>175</v>
      </c>
      <c r="C15748" t="s">
        <v>176</v>
      </c>
      <c r="D15748" t="s">
        <v>22</v>
      </c>
      <c r="E15748" t="s">
        <v>23</v>
      </c>
      <c r="F15748" s="2">
        <v>100000</v>
      </c>
      <c r="G15748">
        <v>1</v>
      </c>
      <c r="H15748" s="3">
        <v>85000</v>
      </c>
      <c r="I15748" s="4">
        <v>44697</v>
      </c>
      <c r="J15748" s="4">
        <v>44726</v>
      </c>
      <c r="K15748" s="4">
        <v>44731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 s="5">
        <f t="shared" si="245"/>
        <v>0</v>
      </c>
    </row>
    <row r="15749" spans="2:23" x14ac:dyDescent="0.45">
      <c r="B15749" t="s">
        <v>31</v>
      </c>
      <c r="C15749" t="s">
        <v>32</v>
      </c>
      <c r="D15749" t="s">
        <v>33</v>
      </c>
      <c r="E15749" t="s">
        <v>34</v>
      </c>
      <c r="F15749" s="2">
        <v>45000</v>
      </c>
      <c r="G15749">
        <v>2</v>
      </c>
      <c r="H15749" s="3">
        <v>32512.499999999996</v>
      </c>
      <c r="I15749" s="4">
        <v>44714</v>
      </c>
      <c r="J15749" s="4">
        <v>44761</v>
      </c>
      <c r="K15749" s="4">
        <v>44762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 s="5">
        <f t="shared" ref="W15749:W15812" si="246">SUMPRODUCT($L$2:$V$2,L15749:V15749)</f>
        <v>0</v>
      </c>
    </row>
    <row r="15750" spans="2:23" x14ac:dyDescent="0.45">
      <c r="B15750" t="s">
        <v>215</v>
      </c>
      <c r="C15750" t="s">
        <v>216</v>
      </c>
      <c r="D15750" t="s">
        <v>33</v>
      </c>
      <c r="E15750" t="s">
        <v>34</v>
      </c>
      <c r="F15750" s="2">
        <v>45000</v>
      </c>
      <c r="G15750">
        <v>1</v>
      </c>
      <c r="H15750" s="3">
        <v>38250</v>
      </c>
      <c r="I15750" s="4">
        <v>44660</v>
      </c>
      <c r="J15750" s="4">
        <v>44710</v>
      </c>
      <c r="K15750" s="4">
        <v>44711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1</v>
      </c>
      <c r="W15750" s="5">
        <f t="shared" si="246"/>
        <v>7.4999999999999997E-2</v>
      </c>
    </row>
    <row r="15751" spans="2:23" x14ac:dyDescent="0.45">
      <c r="B15751" t="s">
        <v>199</v>
      </c>
      <c r="C15751" t="s">
        <v>200</v>
      </c>
      <c r="D15751" t="s">
        <v>22</v>
      </c>
      <c r="E15751" t="s">
        <v>23</v>
      </c>
      <c r="F15751" s="2">
        <v>100000</v>
      </c>
      <c r="G15751">
        <v>2</v>
      </c>
      <c r="H15751" s="3">
        <v>72249.999999999985</v>
      </c>
      <c r="I15751" s="4">
        <v>44749</v>
      </c>
      <c r="J15751" s="4">
        <v>44815</v>
      </c>
      <c r="K15751" s="4">
        <v>44816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 s="5">
        <f t="shared" si="246"/>
        <v>0</v>
      </c>
    </row>
    <row r="15752" spans="2:23" x14ac:dyDescent="0.45">
      <c r="B15752" t="s">
        <v>129</v>
      </c>
      <c r="C15752" t="s">
        <v>130</v>
      </c>
      <c r="D15752" t="s">
        <v>26</v>
      </c>
      <c r="E15752" t="s">
        <v>27</v>
      </c>
      <c r="F15752" s="2">
        <v>90000</v>
      </c>
      <c r="G15752">
        <v>1</v>
      </c>
      <c r="H15752" s="3">
        <v>76500</v>
      </c>
      <c r="I15752" s="4">
        <v>44675</v>
      </c>
      <c r="J15752" s="4">
        <v>44704</v>
      </c>
      <c r="K15752" s="4">
        <v>44707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 s="5">
        <f t="shared" si="246"/>
        <v>0</v>
      </c>
    </row>
    <row r="15753" spans="2:23" x14ac:dyDescent="0.45">
      <c r="B15753" t="s">
        <v>211</v>
      </c>
      <c r="C15753" t="s">
        <v>212</v>
      </c>
      <c r="D15753" t="s">
        <v>26</v>
      </c>
      <c r="E15753" t="s">
        <v>30</v>
      </c>
      <c r="F15753" s="2">
        <v>72000</v>
      </c>
      <c r="G15753">
        <v>4</v>
      </c>
      <c r="H15753" s="3">
        <v>37584.44999999999</v>
      </c>
      <c r="I15753" s="4">
        <v>44720</v>
      </c>
      <c r="J15753" s="4">
        <v>44727</v>
      </c>
      <c r="K15753" s="4">
        <v>44728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0</v>
      </c>
      <c r="R15753">
        <v>0</v>
      </c>
      <c r="S15753">
        <v>0</v>
      </c>
      <c r="T15753">
        <v>1</v>
      </c>
      <c r="U15753">
        <v>0</v>
      </c>
      <c r="V15753">
        <v>0</v>
      </c>
      <c r="W15753" s="5">
        <f t="shared" si="246"/>
        <v>0.2</v>
      </c>
    </row>
    <row r="15754" spans="2:23" x14ac:dyDescent="0.45">
      <c r="B15754" t="s">
        <v>127</v>
      </c>
      <c r="C15754" t="s">
        <v>128</v>
      </c>
      <c r="D15754" t="s">
        <v>33</v>
      </c>
      <c r="E15754" t="s">
        <v>34</v>
      </c>
      <c r="F15754" s="2">
        <v>45000</v>
      </c>
      <c r="G15754">
        <v>3</v>
      </c>
      <c r="H15754" s="3">
        <v>27635.624999999996</v>
      </c>
      <c r="I15754" s="4">
        <v>44697</v>
      </c>
      <c r="J15754" s="4">
        <v>44750</v>
      </c>
      <c r="K15754" s="4">
        <v>44753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 s="5">
        <f t="shared" si="246"/>
        <v>0</v>
      </c>
    </row>
    <row r="15755" spans="2:23" x14ac:dyDescent="0.45">
      <c r="B15755" t="s">
        <v>137</v>
      </c>
      <c r="C15755" t="s">
        <v>138</v>
      </c>
      <c r="D15755" t="s">
        <v>26</v>
      </c>
      <c r="E15755" t="s">
        <v>27</v>
      </c>
      <c r="F15755" s="2">
        <v>90000</v>
      </c>
      <c r="G15755">
        <v>2</v>
      </c>
      <c r="H15755" s="3">
        <v>65024.999999999993</v>
      </c>
      <c r="I15755" s="4">
        <v>44652</v>
      </c>
      <c r="J15755" s="4">
        <v>44713</v>
      </c>
      <c r="K15755" s="4">
        <v>44716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0</v>
      </c>
      <c r="V15755">
        <v>0</v>
      </c>
      <c r="W15755" s="5">
        <f t="shared" si="246"/>
        <v>7.4999999999999997E-2</v>
      </c>
    </row>
    <row r="15756" spans="2:23" x14ac:dyDescent="0.45">
      <c r="B15756" t="s">
        <v>167</v>
      </c>
      <c r="C15756" t="s">
        <v>168</v>
      </c>
      <c r="D15756" t="s">
        <v>33</v>
      </c>
      <c r="E15756" t="s">
        <v>34</v>
      </c>
      <c r="F15756" s="2">
        <v>45000</v>
      </c>
      <c r="G15756">
        <v>3</v>
      </c>
      <c r="H15756" s="3">
        <v>27635.624999999996</v>
      </c>
      <c r="I15756" s="4">
        <v>44741</v>
      </c>
      <c r="J15756" s="4">
        <v>44748</v>
      </c>
      <c r="K15756" s="4">
        <v>44749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 s="5">
        <f t="shared" si="246"/>
        <v>0</v>
      </c>
    </row>
    <row r="15757" spans="2:23" x14ac:dyDescent="0.45">
      <c r="B15757" t="s">
        <v>35</v>
      </c>
      <c r="C15757" t="s">
        <v>36</v>
      </c>
      <c r="D15757" t="s">
        <v>26</v>
      </c>
      <c r="E15757" t="s">
        <v>27</v>
      </c>
      <c r="F15757" s="2">
        <v>90000</v>
      </c>
      <c r="G15757">
        <v>1</v>
      </c>
      <c r="H15757" s="3">
        <v>76500</v>
      </c>
      <c r="I15757" s="4">
        <v>44698</v>
      </c>
      <c r="J15757" s="4">
        <v>44763</v>
      </c>
      <c r="K15757" s="4">
        <v>44764</v>
      </c>
      <c r="L15757">
        <v>1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 s="5">
        <f t="shared" si="246"/>
        <v>0.125</v>
      </c>
    </row>
    <row r="15758" spans="2:23" x14ac:dyDescent="0.45">
      <c r="B15758" t="s">
        <v>43</v>
      </c>
      <c r="C15758" t="s">
        <v>44</v>
      </c>
      <c r="D15758" t="s">
        <v>33</v>
      </c>
      <c r="E15758" t="s">
        <v>34</v>
      </c>
      <c r="F15758" s="2">
        <v>45000</v>
      </c>
      <c r="G15758">
        <v>3</v>
      </c>
      <c r="H15758" s="3">
        <v>27635.624999999996</v>
      </c>
      <c r="I15758" s="4">
        <v>44741</v>
      </c>
      <c r="J15758" s="4">
        <v>44799</v>
      </c>
      <c r="K15758" s="4">
        <v>44800</v>
      </c>
      <c r="L15758">
        <v>1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 s="5">
        <f t="shared" si="246"/>
        <v>0.2</v>
      </c>
    </row>
    <row r="15759" spans="2:23" x14ac:dyDescent="0.45">
      <c r="B15759" t="s">
        <v>155</v>
      </c>
      <c r="C15759" t="s">
        <v>156</v>
      </c>
      <c r="D15759" t="s">
        <v>26</v>
      </c>
      <c r="E15759" t="s">
        <v>27</v>
      </c>
      <c r="F15759" s="2">
        <v>90000</v>
      </c>
      <c r="G15759">
        <v>3</v>
      </c>
      <c r="H15759" s="3">
        <v>55271.249999999993</v>
      </c>
      <c r="I15759" s="4">
        <v>44716</v>
      </c>
      <c r="J15759" s="4">
        <v>44756</v>
      </c>
      <c r="K15759" s="4">
        <v>44758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 s="5">
        <f t="shared" si="246"/>
        <v>0.2</v>
      </c>
    </row>
    <row r="15760" spans="2:23" x14ac:dyDescent="0.45">
      <c r="B15760" t="s">
        <v>217</v>
      </c>
      <c r="C15760" t="s">
        <v>218</v>
      </c>
      <c r="D15760" t="s">
        <v>22</v>
      </c>
      <c r="E15760" t="s">
        <v>23</v>
      </c>
      <c r="F15760" s="2">
        <v>100000</v>
      </c>
      <c r="G15760">
        <v>2</v>
      </c>
      <c r="H15760" s="3">
        <v>72249.999999999985</v>
      </c>
      <c r="I15760" s="4">
        <v>44718</v>
      </c>
      <c r="J15760" s="4">
        <v>44789</v>
      </c>
      <c r="K15760" s="4">
        <v>44791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 s="5">
        <f t="shared" si="246"/>
        <v>0</v>
      </c>
    </row>
    <row r="15761" spans="2:23" x14ac:dyDescent="0.45">
      <c r="B15761" t="s">
        <v>179</v>
      </c>
      <c r="C15761" t="s">
        <v>180</v>
      </c>
      <c r="D15761" t="s">
        <v>26</v>
      </c>
      <c r="E15761" t="s">
        <v>30</v>
      </c>
      <c r="F15761" s="2">
        <v>72000</v>
      </c>
      <c r="G15761">
        <v>4</v>
      </c>
      <c r="H15761" s="3">
        <v>37584.44999999999</v>
      </c>
      <c r="I15761" s="4">
        <v>44683</v>
      </c>
      <c r="J15761" s="4">
        <v>44724</v>
      </c>
      <c r="K15761" s="4">
        <v>44726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 s="5">
        <f t="shared" si="246"/>
        <v>0</v>
      </c>
    </row>
    <row r="15762" spans="2:23" x14ac:dyDescent="0.45">
      <c r="B15762" t="s">
        <v>71</v>
      </c>
      <c r="C15762" t="s">
        <v>72</v>
      </c>
      <c r="D15762" t="s">
        <v>22</v>
      </c>
      <c r="E15762" t="s">
        <v>23</v>
      </c>
      <c r="F15762" s="2">
        <v>100000</v>
      </c>
      <c r="G15762">
        <v>3</v>
      </c>
      <c r="H15762" s="3">
        <v>61412.499999999993</v>
      </c>
      <c r="I15762" s="4">
        <v>44731</v>
      </c>
      <c r="J15762" s="4">
        <v>44755</v>
      </c>
      <c r="K15762" s="4">
        <v>44756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 s="5">
        <f t="shared" si="246"/>
        <v>0</v>
      </c>
    </row>
    <row r="15763" spans="2:23" x14ac:dyDescent="0.45">
      <c r="B15763" t="s">
        <v>24</v>
      </c>
      <c r="C15763" t="s">
        <v>25</v>
      </c>
      <c r="D15763" t="s">
        <v>26</v>
      </c>
      <c r="E15763" t="s">
        <v>27</v>
      </c>
      <c r="F15763" s="2">
        <v>90000</v>
      </c>
      <c r="G15763">
        <v>4</v>
      </c>
      <c r="H15763" s="3">
        <v>46980.562499999993</v>
      </c>
      <c r="I15763" s="4">
        <v>44708</v>
      </c>
      <c r="J15763" s="4">
        <v>44804</v>
      </c>
      <c r="K15763" s="4">
        <v>44807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 s="5">
        <f t="shared" si="246"/>
        <v>0</v>
      </c>
    </row>
    <row r="15764" spans="2:23" x14ac:dyDescent="0.45">
      <c r="B15764" t="s">
        <v>49</v>
      </c>
      <c r="C15764" t="s">
        <v>50</v>
      </c>
      <c r="D15764" t="s">
        <v>26</v>
      </c>
      <c r="E15764" t="s">
        <v>27</v>
      </c>
      <c r="F15764" s="2">
        <v>90000</v>
      </c>
      <c r="G15764">
        <v>4</v>
      </c>
      <c r="H15764" s="3">
        <v>46980.562499999993</v>
      </c>
      <c r="I15764" s="4">
        <v>44689</v>
      </c>
      <c r="J15764" s="4">
        <v>44692</v>
      </c>
      <c r="K15764" s="4">
        <v>44694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1</v>
      </c>
      <c r="U15764">
        <v>0</v>
      </c>
      <c r="V15764">
        <v>0</v>
      </c>
      <c r="W15764" s="5">
        <f t="shared" si="246"/>
        <v>0.22500000000000001</v>
      </c>
    </row>
    <row r="15765" spans="2:23" x14ac:dyDescent="0.45">
      <c r="B15765" t="s">
        <v>223</v>
      </c>
      <c r="C15765" t="s">
        <v>224</v>
      </c>
      <c r="D15765" t="s">
        <v>26</v>
      </c>
      <c r="E15765" t="s">
        <v>27</v>
      </c>
      <c r="F15765" s="2">
        <v>90000</v>
      </c>
      <c r="G15765">
        <v>1</v>
      </c>
      <c r="H15765" s="3">
        <v>76500</v>
      </c>
      <c r="I15765" s="4">
        <v>44740</v>
      </c>
      <c r="J15765" s="4">
        <v>44768</v>
      </c>
      <c r="K15765" s="4">
        <v>44769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 s="5">
        <f t="shared" si="246"/>
        <v>0.125</v>
      </c>
    </row>
    <row r="15766" spans="2:23" x14ac:dyDescent="0.45">
      <c r="B15766" t="s">
        <v>161</v>
      </c>
      <c r="C15766" t="s">
        <v>162</v>
      </c>
      <c r="D15766" t="s">
        <v>22</v>
      </c>
      <c r="E15766" t="s">
        <v>23</v>
      </c>
      <c r="F15766" s="2">
        <v>100000</v>
      </c>
      <c r="G15766">
        <v>2</v>
      </c>
      <c r="H15766" s="3">
        <v>72249.999999999985</v>
      </c>
      <c r="I15766" s="4">
        <v>44659</v>
      </c>
      <c r="J15766" s="4">
        <v>44742</v>
      </c>
      <c r="K15766" s="4">
        <v>44744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 s="5">
        <f t="shared" si="246"/>
        <v>0.1</v>
      </c>
    </row>
    <row r="15767" spans="2:23" x14ac:dyDescent="0.45">
      <c r="B15767" t="s">
        <v>211</v>
      </c>
      <c r="C15767" t="s">
        <v>212</v>
      </c>
      <c r="D15767" t="s">
        <v>26</v>
      </c>
      <c r="E15767" t="s">
        <v>30</v>
      </c>
      <c r="F15767" s="2">
        <v>72000</v>
      </c>
      <c r="G15767">
        <v>2</v>
      </c>
      <c r="H15767" s="3">
        <v>52019.999999999993</v>
      </c>
      <c r="I15767" s="4">
        <v>44660</v>
      </c>
      <c r="J15767" s="4">
        <v>44744</v>
      </c>
      <c r="K15767" s="4">
        <v>44748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 s="5">
        <f t="shared" si="246"/>
        <v>0</v>
      </c>
    </row>
    <row r="15768" spans="2:23" x14ac:dyDescent="0.45">
      <c r="B15768" t="s">
        <v>165</v>
      </c>
      <c r="C15768" t="s">
        <v>166</v>
      </c>
      <c r="D15768" t="s">
        <v>22</v>
      </c>
      <c r="E15768" t="s">
        <v>23</v>
      </c>
      <c r="F15768" s="2">
        <v>100000</v>
      </c>
      <c r="G15768">
        <v>2</v>
      </c>
      <c r="H15768" s="3">
        <v>72249.999999999985</v>
      </c>
      <c r="I15768" s="4">
        <v>44740</v>
      </c>
      <c r="J15768" s="4">
        <v>44794</v>
      </c>
      <c r="K15768" s="4">
        <v>44795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0</v>
      </c>
      <c r="V15768">
        <v>0</v>
      </c>
      <c r="W15768" s="5">
        <f t="shared" si="246"/>
        <v>0.125</v>
      </c>
    </row>
    <row r="15769" spans="2:23" x14ac:dyDescent="0.45">
      <c r="B15769" t="s">
        <v>57</v>
      </c>
      <c r="C15769" t="s">
        <v>58</v>
      </c>
      <c r="D15769" t="s">
        <v>22</v>
      </c>
      <c r="E15769" t="s">
        <v>23</v>
      </c>
      <c r="F15769" s="2">
        <v>100000</v>
      </c>
      <c r="G15769">
        <v>4</v>
      </c>
      <c r="H15769" s="3">
        <v>52200.624999999993</v>
      </c>
      <c r="I15769" s="4">
        <v>44665</v>
      </c>
      <c r="J15769" s="4">
        <v>44712</v>
      </c>
      <c r="K15769" s="4">
        <v>44713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0</v>
      </c>
      <c r="V15769">
        <v>0</v>
      </c>
      <c r="W15769" s="5">
        <f t="shared" si="246"/>
        <v>7.4999999999999997E-2</v>
      </c>
    </row>
    <row r="15770" spans="2:23" x14ac:dyDescent="0.45">
      <c r="B15770" t="s">
        <v>215</v>
      </c>
      <c r="C15770" t="s">
        <v>216</v>
      </c>
      <c r="D15770" t="s">
        <v>33</v>
      </c>
      <c r="E15770" t="s">
        <v>34</v>
      </c>
      <c r="F15770" s="2">
        <v>45000</v>
      </c>
      <c r="G15770">
        <v>4</v>
      </c>
      <c r="H15770" s="3">
        <v>23490.281249999996</v>
      </c>
      <c r="I15770" s="4">
        <v>44721</v>
      </c>
      <c r="J15770" s="4">
        <v>44770</v>
      </c>
      <c r="K15770" s="4">
        <v>44771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 s="5">
        <f t="shared" si="246"/>
        <v>0.1</v>
      </c>
    </row>
    <row r="15771" spans="2:23" x14ac:dyDescent="0.45">
      <c r="B15771" t="s">
        <v>211</v>
      </c>
      <c r="C15771" t="s">
        <v>212</v>
      </c>
      <c r="D15771" t="s">
        <v>26</v>
      </c>
      <c r="E15771" t="s">
        <v>30</v>
      </c>
      <c r="F15771" s="2">
        <v>72000</v>
      </c>
      <c r="G15771">
        <v>4</v>
      </c>
      <c r="H15771" s="3">
        <v>37584.44999999999</v>
      </c>
      <c r="I15771" s="4">
        <v>44670</v>
      </c>
      <c r="J15771" s="4">
        <v>44739</v>
      </c>
      <c r="K15771" s="4">
        <v>44740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 s="5">
        <f t="shared" si="246"/>
        <v>0</v>
      </c>
    </row>
    <row r="15772" spans="2:23" x14ac:dyDescent="0.45">
      <c r="B15772" t="s">
        <v>75</v>
      </c>
      <c r="C15772" t="s">
        <v>76</v>
      </c>
      <c r="D15772" t="s">
        <v>22</v>
      </c>
      <c r="E15772" t="s">
        <v>27</v>
      </c>
      <c r="F15772" s="2">
        <v>75000</v>
      </c>
      <c r="G15772">
        <v>2</v>
      </c>
      <c r="H15772" s="3">
        <v>54187.499999999993</v>
      </c>
      <c r="I15772" s="4">
        <v>44718</v>
      </c>
      <c r="J15772" s="4">
        <v>44780</v>
      </c>
      <c r="K15772" s="4">
        <v>44781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 s="5">
        <f t="shared" si="246"/>
        <v>7.4999999999999997E-2</v>
      </c>
    </row>
    <row r="15773" spans="2:23" x14ac:dyDescent="0.45">
      <c r="B15773" t="s">
        <v>189</v>
      </c>
      <c r="C15773" t="s">
        <v>190</v>
      </c>
      <c r="D15773" t="s">
        <v>26</v>
      </c>
      <c r="E15773" t="s">
        <v>27</v>
      </c>
      <c r="F15773" s="2">
        <v>90000</v>
      </c>
      <c r="G15773">
        <v>1</v>
      </c>
      <c r="H15773" s="3">
        <v>76500</v>
      </c>
      <c r="I15773" s="4">
        <v>44717</v>
      </c>
      <c r="J15773" s="4">
        <v>44750</v>
      </c>
      <c r="K15773" s="4">
        <v>44753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 s="5">
        <f t="shared" si="246"/>
        <v>0.17499999999999999</v>
      </c>
    </row>
    <row r="15774" spans="2:23" x14ac:dyDescent="0.45">
      <c r="B15774" t="s">
        <v>31</v>
      </c>
      <c r="C15774" t="s">
        <v>32</v>
      </c>
      <c r="D15774" t="s">
        <v>33</v>
      </c>
      <c r="E15774" t="s">
        <v>34</v>
      </c>
      <c r="F15774" s="2">
        <v>45000</v>
      </c>
      <c r="G15774">
        <v>1</v>
      </c>
      <c r="H15774" s="3">
        <v>38250</v>
      </c>
      <c r="I15774" s="4">
        <v>44731</v>
      </c>
      <c r="J15774" s="4">
        <v>44760</v>
      </c>
      <c r="K15774" s="4">
        <v>44761</v>
      </c>
      <c r="L15774">
        <v>0</v>
      </c>
      <c r="M15774">
        <v>0</v>
      </c>
      <c r="N15774">
        <v>1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 s="5">
        <f t="shared" si="246"/>
        <v>0.05</v>
      </c>
    </row>
    <row r="15775" spans="2:23" x14ac:dyDescent="0.45">
      <c r="B15775" t="s">
        <v>41</v>
      </c>
      <c r="C15775" t="s">
        <v>42</v>
      </c>
      <c r="D15775" t="s">
        <v>26</v>
      </c>
      <c r="E15775" t="s">
        <v>27</v>
      </c>
      <c r="F15775" s="2">
        <v>90000</v>
      </c>
      <c r="G15775">
        <v>4</v>
      </c>
      <c r="H15775" s="3">
        <v>46980.562499999993</v>
      </c>
      <c r="I15775" s="4">
        <v>44669</v>
      </c>
      <c r="J15775" s="4">
        <v>44757</v>
      </c>
      <c r="K15775" s="4">
        <v>44759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  <c r="V15775">
        <v>0</v>
      </c>
      <c r="W15775" s="5">
        <f t="shared" si="246"/>
        <v>0.17499999999999999</v>
      </c>
    </row>
    <row r="15776" spans="2:23" x14ac:dyDescent="0.45">
      <c r="B15776" t="s">
        <v>24</v>
      </c>
      <c r="C15776" t="s">
        <v>25</v>
      </c>
      <c r="D15776" t="s">
        <v>26</v>
      </c>
      <c r="E15776" t="s">
        <v>27</v>
      </c>
      <c r="F15776" s="2">
        <v>90000</v>
      </c>
      <c r="G15776">
        <v>3</v>
      </c>
      <c r="H15776" s="3">
        <v>55271.249999999993</v>
      </c>
      <c r="I15776" s="4">
        <v>44680</v>
      </c>
      <c r="J15776" s="4">
        <v>44747</v>
      </c>
      <c r="K15776" s="4">
        <v>44749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  <c r="V15776">
        <v>0</v>
      </c>
      <c r="W15776" s="5">
        <f t="shared" si="246"/>
        <v>0.25</v>
      </c>
    </row>
    <row r="15777" spans="2:23" x14ac:dyDescent="0.45">
      <c r="B15777" t="s">
        <v>131</v>
      </c>
      <c r="C15777" t="s">
        <v>132</v>
      </c>
      <c r="D15777" t="s">
        <v>22</v>
      </c>
      <c r="E15777" t="s">
        <v>23</v>
      </c>
      <c r="F15777" s="2">
        <v>100000</v>
      </c>
      <c r="G15777">
        <v>3</v>
      </c>
      <c r="H15777" s="3">
        <v>61412.499999999993</v>
      </c>
      <c r="I15777" s="4">
        <v>44739</v>
      </c>
      <c r="J15777" s="4">
        <v>44752</v>
      </c>
      <c r="K15777" s="4">
        <v>44754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0</v>
      </c>
      <c r="V15777">
        <v>0</v>
      </c>
      <c r="W15777" s="5">
        <f t="shared" si="246"/>
        <v>7.4999999999999997E-2</v>
      </c>
    </row>
    <row r="15778" spans="2:23" x14ac:dyDescent="0.45">
      <c r="B15778" t="s">
        <v>63</v>
      </c>
      <c r="C15778" t="s">
        <v>64</v>
      </c>
      <c r="D15778" t="s">
        <v>22</v>
      </c>
      <c r="E15778" t="s">
        <v>23</v>
      </c>
      <c r="F15778" s="2">
        <v>100000</v>
      </c>
      <c r="G15778">
        <v>2</v>
      </c>
      <c r="H15778" s="3">
        <v>72249.999999999985</v>
      </c>
      <c r="I15778" s="4">
        <v>44655</v>
      </c>
      <c r="J15778" s="4">
        <v>44664</v>
      </c>
      <c r="K15778" s="4">
        <v>44667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 s="5">
        <f t="shared" si="246"/>
        <v>0</v>
      </c>
    </row>
    <row r="15779" spans="2:23" x14ac:dyDescent="0.45">
      <c r="B15779" t="s">
        <v>189</v>
      </c>
      <c r="C15779" t="s">
        <v>190</v>
      </c>
      <c r="D15779" t="s">
        <v>26</v>
      </c>
      <c r="E15779" t="s">
        <v>27</v>
      </c>
      <c r="F15779" s="2">
        <v>90000</v>
      </c>
      <c r="G15779">
        <v>2</v>
      </c>
      <c r="H15779" s="3">
        <v>65024.999999999993</v>
      </c>
      <c r="I15779" s="4">
        <v>44736</v>
      </c>
      <c r="J15779" s="4">
        <v>44753</v>
      </c>
      <c r="K15779" s="4">
        <v>44756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1</v>
      </c>
      <c r="U15779">
        <v>0</v>
      </c>
      <c r="V15779">
        <v>1</v>
      </c>
      <c r="W15779" s="5">
        <f t="shared" si="246"/>
        <v>0.27500000000000002</v>
      </c>
    </row>
    <row r="15780" spans="2:23" x14ac:dyDescent="0.45">
      <c r="B15780" t="s">
        <v>69</v>
      </c>
      <c r="C15780" t="s">
        <v>70</v>
      </c>
      <c r="D15780" t="s">
        <v>33</v>
      </c>
      <c r="E15780" t="s">
        <v>34</v>
      </c>
      <c r="F15780" s="2">
        <v>45000</v>
      </c>
      <c r="G15780">
        <v>4</v>
      </c>
      <c r="H15780" s="3">
        <v>23490.281249999996</v>
      </c>
      <c r="I15780" s="4">
        <v>44714</v>
      </c>
      <c r="J15780" s="4">
        <v>44717</v>
      </c>
      <c r="K15780" s="4">
        <v>44718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</v>
      </c>
      <c r="T15780">
        <v>1</v>
      </c>
      <c r="U15780">
        <v>0</v>
      </c>
      <c r="V15780">
        <v>0</v>
      </c>
      <c r="W15780" s="5">
        <f t="shared" si="246"/>
        <v>0.22500000000000001</v>
      </c>
    </row>
    <row r="15781" spans="2:23" x14ac:dyDescent="0.45">
      <c r="B15781" t="s">
        <v>143</v>
      </c>
      <c r="C15781" t="s">
        <v>144</v>
      </c>
      <c r="D15781" t="s">
        <v>22</v>
      </c>
      <c r="E15781" t="s">
        <v>23</v>
      </c>
      <c r="F15781" s="2">
        <v>100000</v>
      </c>
      <c r="G15781">
        <v>1</v>
      </c>
      <c r="H15781" s="3">
        <v>85000</v>
      </c>
      <c r="I15781" s="4">
        <v>44672</v>
      </c>
      <c r="J15781" s="4">
        <v>44755</v>
      </c>
      <c r="K15781" s="4">
        <v>44758</v>
      </c>
      <c r="L15781">
        <v>1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1</v>
      </c>
      <c r="U15781">
        <v>0</v>
      </c>
      <c r="V15781">
        <v>0</v>
      </c>
      <c r="W15781" s="5">
        <f t="shared" si="246"/>
        <v>0.30000000000000004</v>
      </c>
    </row>
    <row r="15782" spans="2:23" x14ac:dyDescent="0.45">
      <c r="B15782" t="s">
        <v>43</v>
      </c>
      <c r="C15782" t="s">
        <v>44</v>
      </c>
      <c r="D15782" t="s">
        <v>33</v>
      </c>
      <c r="E15782" t="s">
        <v>34</v>
      </c>
      <c r="F15782" s="2">
        <v>45000</v>
      </c>
      <c r="G15782">
        <v>1</v>
      </c>
      <c r="H15782" s="3">
        <v>38250</v>
      </c>
      <c r="I15782" s="4">
        <v>44653</v>
      </c>
      <c r="J15782" s="4">
        <v>44749</v>
      </c>
      <c r="K15782" s="4">
        <v>44750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 s="5">
        <f t="shared" si="246"/>
        <v>0</v>
      </c>
    </row>
    <row r="15783" spans="2:23" x14ac:dyDescent="0.45">
      <c r="B15783" t="s">
        <v>173</v>
      </c>
      <c r="C15783" t="s">
        <v>174</v>
      </c>
      <c r="D15783" t="s">
        <v>22</v>
      </c>
      <c r="E15783" t="s">
        <v>23</v>
      </c>
      <c r="F15783" s="2">
        <v>100000</v>
      </c>
      <c r="G15783">
        <v>2</v>
      </c>
      <c r="H15783" s="3">
        <v>72249.999999999985</v>
      </c>
      <c r="I15783" s="4">
        <v>44686</v>
      </c>
      <c r="J15783" s="4">
        <v>44687</v>
      </c>
      <c r="K15783" s="4">
        <v>44688</v>
      </c>
      <c r="L15783">
        <v>0</v>
      </c>
      <c r="M15783">
        <v>0</v>
      </c>
      <c r="N15783">
        <v>1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>
        <v>1</v>
      </c>
      <c r="W15783" s="5">
        <f t="shared" si="246"/>
        <v>0.25</v>
      </c>
    </row>
    <row r="15784" spans="2:23" x14ac:dyDescent="0.45">
      <c r="B15784" t="s">
        <v>107</v>
      </c>
      <c r="C15784" t="s">
        <v>108</v>
      </c>
      <c r="D15784" t="s">
        <v>22</v>
      </c>
      <c r="E15784" t="s">
        <v>27</v>
      </c>
      <c r="F15784" s="2">
        <v>75000</v>
      </c>
      <c r="G15784">
        <v>1</v>
      </c>
      <c r="H15784" s="3">
        <v>63750</v>
      </c>
      <c r="I15784" s="4">
        <v>44668</v>
      </c>
      <c r="J15784" s="4">
        <v>44722</v>
      </c>
      <c r="K15784" s="4">
        <v>44723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 s="5">
        <f t="shared" si="246"/>
        <v>0.1</v>
      </c>
    </row>
    <row r="15785" spans="2:23" x14ac:dyDescent="0.45">
      <c r="B15785" t="s">
        <v>143</v>
      </c>
      <c r="C15785" t="s">
        <v>144</v>
      </c>
      <c r="D15785" t="s">
        <v>22</v>
      </c>
      <c r="E15785" t="s">
        <v>23</v>
      </c>
      <c r="F15785" s="2">
        <v>100000</v>
      </c>
      <c r="G15785">
        <v>2</v>
      </c>
      <c r="H15785" s="3">
        <v>72249.999999999985</v>
      </c>
      <c r="I15785" s="4">
        <v>44719</v>
      </c>
      <c r="J15785" s="4">
        <v>44815</v>
      </c>
      <c r="K15785" s="4">
        <v>44816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 s="5">
        <f t="shared" si="246"/>
        <v>0</v>
      </c>
    </row>
    <row r="15786" spans="2:23" x14ac:dyDescent="0.45">
      <c r="B15786" t="s">
        <v>141</v>
      </c>
      <c r="C15786" t="s">
        <v>142</v>
      </c>
      <c r="D15786" t="s">
        <v>22</v>
      </c>
      <c r="E15786" t="s">
        <v>23</v>
      </c>
      <c r="F15786" s="2">
        <v>100000</v>
      </c>
      <c r="G15786">
        <v>3</v>
      </c>
      <c r="H15786" s="3">
        <v>61412.499999999993</v>
      </c>
      <c r="I15786" s="4">
        <v>44734</v>
      </c>
      <c r="J15786" s="4">
        <v>44777</v>
      </c>
      <c r="K15786" s="4">
        <v>44778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 s="5">
        <f t="shared" si="246"/>
        <v>0.1</v>
      </c>
    </row>
    <row r="15787" spans="2:23" x14ac:dyDescent="0.45">
      <c r="B15787" t="s">
        <v>107</v>
      </c>
      <c r="C15787" t="s">
        <v>108</v>
      </c>
      <c r="D15787" t="s">
        <v>22</v>
      </c>
      <c r="E15787" t="s">
        <v>27</v>
      </c>
      <c r="F15787" s="2">
        <v>75000</v>
      </c>
      <c r="G15787">
        <v>3</v>
      </c>
      <c r="H15787" s="3">
        <v>46059.374999999993</v>
      </c>
      <c r="I15787" s="4">
        <v>44668</v>
      </c>
      <c r="J15787" s="4">
        <v>44758</v>
      </c>
      <c r="K15787" s="4">
        <v>44762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 s="5">
        <f t="shared" si="246"/>
        <v>0</v>
      </c>
    </row>
    <row r="15788" spans="2:23" x14ac:dyDescent="0.45">
      <c r="B15788" t="s">
        <v>97</v>
      </c>
      <c r="C15788" t="s">
        <v>98</v>
      </c>
      <c r="D15788" t="s">
        <v>22</v>
      </c>
      <c r="E15788" t="s">
        <v>27</v>
      </c>
      <c r="F15788" s="2">
        <v>75000</v>
      </c>
      <c r="G15788">
        <v>2</v>
      </c>
      <c r="H15788" s="3">
        <v>54187.499999999993</v>
      </c>
      <c r="I15788" s="4">
        <v>44678</v>
      </c>
      <c r="J15788" s="4">
        <v>44765</v>
      </c>
      <c r="K15788" s="4">
        <v>44766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 s="5">
        <f t="shared" si="246"/>
        <v>0</v>
      </c>
    </row>
    <row r="15789" spans="2:23" x14ac:dyDescent="0.45">
      <c r="B15789" t="s">
        <v>201</v>
      </c>
      <c r="C15789" t="s">
        <v>202</v>
      </c>
      <c r="D15789" t="s">
        <v>22</v>
      </c>
      <c r="E15789" t="s">
        <v>27</v>
      </c>
      <c r="F15789" s="2">
        <v>75000</v>
      </c>
      <c r="G15789">
        <v>4</v>
      </c>
      <c r="H15789" s="3">
        <v>39150.468749999993</v>
      </c>
      <c r="I15789" s="4">
        <v>44744</v>
      </c>
      <c r="J15789" s="4">
        <v>44765</v>
      </c>
      <c r="K15789" s="4">
        <v>44769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 s="5">
        <f t="shared" si="246"/>
        <v>0.05</v>
      </c>
    </row>
    <row r="15790" spans="2:23" x14ac:dyDescent="0.45">
      <c r="B15790" t="s">
        <v>31</v>
      </c>
      <c r="C15790" t="s">
        <v>32</v>
      </c>
      <c r="D15790" t="s">
        <v>33</v>
      </c>
      <c r="E15790" t="s">
        <v>34</v>
      </c>
      <c r="F15790" s="2">
        <v>45000</v>
      </c>
      <c r="G15790">
        <v>1</v>
      </c>
      <c r="H15790" s="3">
        <v>38250</v>
      </c>
      <c r="I15790" s="4">
        <v>44731</v>
      </c>
      <c r="J15790" s="4">
        <v>44819</v>
      </c>
      <c r="K15790" s="4">
        <v>44820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 s="5">
        <f t="shared" si="246"/>
        <v>0</v>
      </c>
    </row>
    <row r="15791" spans="2:23" x14ac:dyDescent="0.45">
      <c r="B15791" t="s">
        <v>187</v>
      </c>
      <c r="C15791" t="s">
        <v>188</v>
      </c>
      <c r="D15791" t="s">
        <v>26</v>
      </c>
      <c r="E15791" t="s">
        <v>27</v>
      </c>
      <c r="F15791" s="2">
        <v>90000</v>
      </c>
      <c r="G15791">
        <v>1</v>
      </c>
      <c r="H15791" s="3">
        <v>76500</v>
      </c>
      <c r="I15791" s="4">
        <v>44704</v>
      </c>
      <c r="J15791" s="4">
        <v>44800</v>
      </c>
      <c r="K15791" s="4">
        <v>44801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  <c r="V15791">
        <v>0</v>
      </c>
      <c r="W15791" s="5">
        <f t="shared" si="246"/>
        <v>0.17499999999999999</v>
      </c>
    </row>
    <row r="15792" spans="2:23" x14ac:dyDescent="0.45">
      <c r="B15792" t="s">
        <v>189</v>
      </c>
      <c r="C15792" t="s">
        <v>190</v>
      </c>
      <c r="D15792" t="s">
        <v>26</v>
      </c>
      <c r="E15792" t="s">
        <v>27</v>
      </c>
      <c r="F15792" s="2">
        <v>90000</v>
      </c>
      <c r="G15792">
        <v>2</v>
      </c>
      <c r="H15792" s="3">
        <v>65024.999999999993</v>
      </c>
      <c r="I15792" s="4">
        <v>44717</v>
      </c>
      <c r="J15792" s="4">
        <v>44794</v>
      </c>
      <c r="K15792" s="4">
        <v>44795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 s="5">
        <f t="shared" si="246"/>
        <v>0.05</v>
      </c>
    </row>
    <row r="15793" spans="2:23" x14ac:dyDescent="0.45">
      <c r="B15793" t="s">
        <v>171</v>
      </c>
      <c r="C15793" t="s">
        <v>172</v>
      </c>
      <c r="D15793" t="s">
        <v>22</v>
      </c>
      <c r="E15793" t="s">
        <v>27</v>
      </c>
      <c r="F15793" s="2">
        <v>75000</v>
      </c>
      <c r="G15793">
        <v>1</v>
      </c>
      <c r="H15793" s="3">
        <v>63750</v>
      </c>
      <c r="I15793" s="4">
        <v>44749</v>
      </c>
      <c r="J15793" s="4">
        <v>44780</v>
      </c>
      <c r="K15793" s="4">
        <v>44782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0</v>
      </c>
      <c r="V15793">
        <v>0</v>
      </c>
      <c r="W15793" s="5">
        <f t="shared" si="246"/>
        <v>0.15000000000000002</v>
      </c>
    </row>
    <row r="15794" spans="2:23" x14ac:dyDescent="0.45">
      <c r="B15794" t="s">
        <v>179</v>
      </c>
      <c r="C15794" t="s">
        <v>180</v>
      </c>
      <c r="D15794" t="s">
        <v>26</v>
      </c>
      <c r="E15794" t="s">
        <v>30</v>
      </c>
      <c r="F15794" s="2">
        <v>72000</v>
      </c>
      <c r="G15794">
        <v>2</v>
      </c>
      <c r="H15794" s="3">
        <v>52019.999999999993</v>
      </c>
      <c r="I15794" s="4">
        <v>44702</v>
      </c>
      <c r="J15794" s="4">
        <v>44791</v>
      </c>
      <c r="K15794" s="4">
        <v>44792</v>
      </c>
      <c r="L15794">
        <v>1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 s="5">
        <f t="shared" si="246"/>
        <v>0.2</v>
      </c>
    </row>
    <row r="15795" spans="2:23" x14ac:dyDescent="0.45">
      <c r="B15795" t="s">
        <v>51</v>
      </c>
      <c r="C15795" t="s">
        <v>52</v>
      </c>
      <c r="D15795" t="s">
        <v>22</v>
      </c>
      <c r="E15795" t="s">
        <v>23</v>
      </c>
      <c r="F15795" s="2">
        <v>100000</v>
      </c>
      <c r="G15795">
        <v>1</v>
      </c>
      <c r="H15795" s="3">
        <v>85000</v>
      </c>
      <c r="I15795" s="4">
        <v>44679</v>
      </c>
      <c r="J15795" s="4">
        <v>44772</v>
      </c>
      <c r="K15795" s="4">
        <v>44777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 s="5">
        <f t="shared" si="246"/>
        <v>0</v>
      </c>
    </row>
    <row r="15796" spans="2:23" x14ac:dyDescent="0.45">
      <c r="B15796" t="s">
        <v>111</v>
      </c>
      <c r="C15796" t="s">
        <v>112</v>
      </c>
      <c r="D15796" t="s">
        <v>22</v>
      </c>
      <c r="E15796" t="s">
        <v>23</v>
      </c>
      <c r="F15796" s="2">
        <v>100000</v>
      </c>
      <c r="G15796">
        <v>3</v>
      </c>
      <c r="H15796" s="3">
        <v>61412.499999999993</v>
      </c>
      <c r="I15796" s="4">
        <v>44747</v>
      </c>
      <c r="J15796" s="4">
        <v>44787</v>
      </c>
      <c r="K15796" s="4">
        <v>44788</v>
      </c>
      <c r="L15796">
        <v>0</v>
      </c>
      <c r="M15796">
        <v>0</v>
      </c>
      <c r="N15796">
        <v>1</v>
      </c>
      <c r="O15796">
        <v>1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 s="5">
        <f t="shared" si="246"/>
        <v>0.1</v>
      </c>
    </row>
    <row r="15797" spans="2:23" x14ac:dyDescent="0.45">
      <c r="B15797" t="s">
        <v>153</v>
      </c>
      <c r="C15797" t="s">
        <v>154</v>
      </c>
      <c r="D15797" t="s">
        <v>22</v>
      </c>
      <c r="E15797" t="s">
        <v>23</v>
      </c>
      <c r="F15797" s="2">
        <v>100000</v>
      </c>
      <c r="G15797">
        <v>3</v>
      </c>
      <c r="H15797" s="3">
        <v>61412.499999999993</v>
      </c>
      <c r="I15797" s="4">
        <v>44711</v>
      </c>
      <c r="J15797" s="4">
        <v>44804</v>
      </c>
      <c r="K15797" s="4">
        <v>44805</v>
      </c>
      <c r="L15797">
        <v>1</v>
      </c>
      <c r="M15797">
        <v>1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0</v>
      </c>
      <c r="U15797">
        <v>1</v>
      </c>
      <c r="V15797">
        <v>0</v>
      </c>
      <c r="W15797" s="5">
        <f t="shared" si="246"/>
        <v>0.47500000000000003</v>
      </c>
    </row>
    <row r="15798" spans="2:23" x14ac:dyDescent="0.45">
      <c r="B15798" t="s">
        <v>65</v>
      </c>
      <c r="C15798" t="s">
        <v>66</v>
      </c>
      <c r="D15798" t="s">
        <v>22</v>
      </c>
      <c r="E15798" t="s">
        <v>23</v>
      </c>
      <c r="F15798" s="2">
        <v>100000</v>
      </c>
      <c r="G15798">
        <v>2</v>
      </c>
      <c r="H15798" s="3">
        <v>72249.999999999985</v>
      </c>
      <c r="I15798" s="4">
        <v>44746</v>
      </c>
      <c r="J15798" s="4">
        <v>44746</v>
      </c>
      <c r="K15798" s="4">
        <v>44750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0</v>
      </c>
      <c r="U15798">
        <v>0</v>
      </c>
      <c r="V15798">
        <v>0</v>
      </c>
      <c r="W15798" s="5">
        <f t="shared" si="246"/>
        <v>0.2</v>
      </c>
    </row>
    <row r="15799" spans="2:23" x14ac:dyDescent="0.45">
      <c r="B15799" t="s">
        <v>83</v>
      </c>
      <c r="C15799" t="s">
        <v>84</v>
      </c>
      <c r="D15799" t="s">
        <v>33</v>
      </c>
      <c r="E15799" t="s">
        <v>34</v>
      </c>
      <c r="F15799" s="2">
        <v>45000</v>
      </c>
      <c r="G15799">
        <v>2</v>
      </c>
      <c r="H15799" s="3">
        <v>32512.499999999996</v>
      </c>
      <c r="I15799" s="4">
        <v>44671</v>
      </c>
      <c r="J15799" s="4">
        <v>44685</v>
      </c>
      <c r="K15799" s="4">
        <v>44686</v>
      </c>
      <c r="L15799">
        <v>0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 s="5">
        <f t="shared" si="246"/>
        <v>0.1</v>
      </c>
    </row>
    <row r="15800" spans="2:23" x14ac:dyDescent="0.45">
      <c r="B15800" t="s">
        <v>65</v>
      </c>
      <c r="C15800" t="s">
        <v>66</v>
      </c>
      <c r="D15800" t="s">
        <v>22</v>
      </c>
      <c r="E15800" t="s">
        <v>23</v>
      </c>
      <c r="F15800" s="2">
        <v>100000</v>
      </c>
      <c r="G15800">
        <v>1</v>
      </c>
      <c r="H15800" s="3">
        <v>85000</v>
      </c>
      <c r="I15800" s="4">
        <v>44690</v>
      </c>
      <c r="J15800" s="4">
        <v>44737</v>
      </c>
      <c r="K15800" s="4">
        <v>44738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 s="5">
        <f t="shared" si="246"/>
        <v>0</v>
      </c>
    </row>
    <row r="15801" spans="2:23" x14ac:dyDescent="0.45">
      <c r="B15801" t="s">
        <v>31</v>
      </c>
      <c r="C15801" t="s">
        <v>32</v>
      </c>
      <c r="D15801" t="s">
        <v>33</v>
      </c>
      <c r="E15801" t="s">
        <v>34</v>
      </c>
      <c r="F15801" s="2">
        <v>45000</v>
      </c>
      <c r="G15801">
        <v>2</v>
      </c>
      <c r="H15801" s="3">
        <v>32512.499999999996</v>
      </c>
      <c r="I15801" s="4">
        <v>44750</v>
      </c>
      <c r="J15801" s="4">
        <v>44790</v>
      </c>
      <c r="K15801" s="4">
        <v>44792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 s="5">
        <f t="shared" si="246"/>
        <v>0</v>
      </c>
    </row>
    <row r="15802" spans="2:23" x14ac:dyDescent="0.45">
      <c r="B15802" t="s">
        <v>71</v>
      </c>
      <c r="C15802" t="s">
        <v>72</v>
      </c>
      <c r="D15802" t="s">
        <v>22</v>
      </c>
      <c r="E15802" t="s">
        <v>23</v>
      </c>
      <c r="F15802" s="2">
        <v>100000</v>
      </c>
      <c r="G15802">
        <v>1</v>
      </c>
      <c r="H15802" s="3">
        <v>85000</v>
      </c>
      <c r="I15802" s="4">
        <v>44741</v>
      </c>
      <c r="J15802" s="4">
        <v>44816</v>
      </c>
      <c r="K15802" s="4">
        <v>44818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 s="5">
        <f t="shared" si="246"/>
        <v>0</v>
      </c>
    </row>
    <row r="15803" spans="2:23" x14ac:dyDescent="0.45">
      <c r="B15803" t="s">
        <v>155</v>
      </c>
      <c r="C15803" t="s">
        <v>156</v>
      </c>
      <c r="D15803" t="s">
        <v>26</v>
      </c>
      <c r="E15803" t="s">
        <v>27</v>
      </c>
      <c r="F15803" s="2">
        <v>90000</v>
      </c>
      <c r="G15803">
        <v>2</v>
      </c>
      <c r="H15803" s="3">
        <v>65024.999999999993</v>
      </c>
      <c r="I15803" s="4">
        <v>44673</v>
      </c>
      <c r="J15803" s="4">
        <v>44758</v>
      </c>
      <c r="K15803" s="4">
        <v>44761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 s="5">
        <f t="shared" si="246"/>
        <v>0.22500000000000001</v>
      </c>
    </row>
    <row r="15804" spans="2:23" x14ac:dyDescent="0.45">
      <c r="B15804" t="s">
        <v>183</v>
      </c>
      <c r="C15804" t="s">
        <v>184</v>
      </c>
      <c r="D15804" t="s">
        <v>22</v>
      </c>
      <c r="E15804" t="s">
        <v>23</v>
      </c>
      <c r="F15804" s="2">
        <v>100000</v>
      </c>
      <c r="G15804">
        <v>4</v>
      </c>
      <c r="H15804" s="3">
        <v>52200.624999999993</v>
      </c>
      <c r="I15804" s="4">
        <v>44670</v>
      </c>
      <c r="J15804" s="4">
        <v>44670</v>
      </c>
      <c r="K15804" s="4">
        <v>44672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>
        <v>0</v>
      </c>
      <c r="W15804" s="5">
        <f t="shared" si="246"/>
        <v>0.125</v>
      </c>
    </row>
    <row r="15805" spans="2:23" x14ac:dyDescent="0.45">
      <c r="B15805" t="s">
        <v>53</v>
      </c>
      <c r="C15805" t="s">
        <v>54</v>
      </c>
      <c r="D15805" t="s">
        <v>33</v>
      </c>
      <c r="E15805" t="s">
        <v>34</v>
      </c>
      <c r="F15805" s="2">
        <v>45000</v>
      </c>
      <c r="G15805">
        <v>3</v>
      </c>
      <c r="H15805" s="3">
        <v>27635.624999999996</v>
      </c>
      <c r="I15805" s="4">
        <v>44658</v>
      </c>
      <c r="J15805" s="4">
        <v>44728</v>
      </c>
      <c r="K15805" s="4">
        <v>44729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 s="5">
        <f t="shared" si="246"/>
        <v>0</v>
      </c>
    </row>
    <row r="15806" spans="2:23" x14ac:dyDescent="0.45">
      <c r="B15806" t="s">
        <v>139</v>
      </c>
      <c r="C15806" t="s">
        <v>140</v>
      </c>
      <c r="D15806" t="s">
        <v>33</v>
      </c>
      <c r="E15806" t="s">
        <v>34</v>
      </c>
      <c r="F15806" s="2">
        <v>45000</v>
      </c>
      <c r="G15806">
        <v>2</v>
      </c>
      <c r="H15806" s="3">
        <v>32512.499999999996</v>
      </c>
      <c r="I15806" s="4">
        <v>44722</v>
      </c>
      <c r="J15806" s="4">
        <v>44796</v>
      </c>
      <c r="K15806" s="4">
        <v>44798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1</v>
      </c>
      <c r="W15806" s="5">
        <f t="shared" si="246"/>
        <v>0.2</v>
      </c>
    </row>
    <row r="15807" spans="2:23" x14ac:dyDescent="0.45">
      <c r="B15807" t="s">
        <v>187</v>
      </c>
      <c r="C15807" t="s">
        <v>188</v>
      </c>
      <c r="D15807" t="s">
        <v>26</v>
      </c>
      <c r="E15807" t="s">
        <v>27</v>
      </c>
      <c r="F15807" s="2">
        <v>90000</v>
      </c>
      <c r="G15807">
        <v>1</v>
      </c>
      <c r="H15807" s="3">
        <v>76500</v>
      </c>
      <c r="I15807" s="4">
        <v>44731</v>
      </c>
      <c r="J15807" s="4">
        <v>44808</v>
      </c>
      <c r="K15807" s="4">
        <v>44809</v>
      </c>
      <c r="L15807">
        <v>0</v>
      </c>
      <c r="M15807">
        <v>0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 s="5">
        <f t="shared" si="246"/>
        <v>0.05</v>
      </c>
    </row>
    <row r="15808" spans="2:23" x14ac:dyDescent="0.45">
      <c r="B15808" t="s">
        <v>181</v>
      </c>
      <c r="C15808" t="s">
        <v>182</v>
      </c>
      <c r="D15808" t="s">
        <v>22</v>
      </c>
      <c r="E15808" t="s">
        <v>23</v>
      </c>
      <c r="F15808" s="2">
        <v>100000</v>
      </c>
      <c r="G15808">
        <v>1</v>
      </c>
      <c r="H15808" s="3">
        <v>85000</v>
      </c>
      <c r="I15808" s="4">
        <v>44733</v>
      </c>
      <c r="J15808" s="4">
        <v>44828</v>
      </c>
      <c r="K15808" s="4">
        <v>44829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 s="5">
        <f t="shared" si="246"/>
        <v>0</v>
      </c>
    </row>
    <row r="15809" spans="2:23" x14ac:dyDescent="0.45">
      <c r="B15809" t="s">
        <v>57</v>
      </c>
      <c r="C15809" t="s">
        <v>58</v>
      </c>
      <c r="D15809" t="s">
        <v>22</v>
      </c>
      <c r="E15809" t="s">
        <v>23</v>
      </c>
      <c r="F15809" s="2">
        <v>100000</v>
      </c>
      <c r="G15809">
        <v>2</v>
      </c>
      <c r="H15809" s="3">
        <v>72249.999999999985</v>
      </c>
      <c r="I15809" s="4">
        <v>44703</v>
      </c>
      <c r="J15809" s="4">
        <v>44787</v>
      </c>
      <c r="K15809" s="4">
        <v>44791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 s="5">
        <f t="shared" si="246"/>
        <v>0</v>
      </c>
    </row>
    <row r="15810" spans="2:23" x14ac:dyDescent="0.45">
      <c r="B15810" t="s">
        <v>43</v>
      </c>
      <c r="C15810" t="s">
        <v>44</v>
      </c>
      <c r="D15810" t="s">
        <v>33</v>
      </c>
      <c r="E15810" t="s">
        <v>34</v>
      </c>
      <c r="F15810" s="2">
        <v>45000</v>
      </c>
      <c r="G15810">
        <v>1</v>
      </c>
      <c r="H15810" s="3">
        <v>38250</v>
      </c>
      <c r="I15810" s="4">
        <v>44652</v>
      </c>
      <c r="J15810" s="4">
        <v>44674</v>
      </c>
      <c r="K15810" s="4">
        <v>44676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  <c r="W15810" s="5">
        <f t="shared" si="246"/>
        <v>7.4999999999999997E-2</v>
      </c>
    </row>
    <row r="15811" spans="2:23" x14ac:dyDescent="0.45">
      <c r="B15811" t="s">
        <v>193</v>
      </c>
      <c r="C15811" t="s">
        <v>194</v>
      </c>
      <c r="D15811" t="s">
        <v>22</v>
      </c>
      <c r="E15811" t="s">
        <v>23</v>
      </c>
      <c r="F15811" s="2">
        <v>100000</v>
      </c>
      <c r="G15811">
        <v>1</v>
      </c>
      <c r="H15811" s="3">
        <v>85000</v>
      </c>
      <c r="I15811" s="4">
        <v>44698</v>
      </c>
      <c r="J15811" s="4">
        <v>44714</v>
      </c>
      <c r="K15811" s="4">
        <v>44717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 s="5">
        <f t="shared" si="246"/>
        <v>0</v>
      </c>
    </row>
    <row r="15812" spans="2:23" x14ac:dyDescent="0.45">
      <c r="B15812" t="s">
        <v>103</v>
      </c>
      <c r="C15812" t="s">
        <v>104</v>
      </c>
      <c r="D15812" t="s">
        <v>22</v>
      </c>
      <c r="E15812" t="s">
        <v>27</v>
      </c>
      <c r="F15812" s="2">
        <v>75000</v>
      </c>
      <c r="G15812">
        <v>2</v>
      </c>
      <c r="H15812" s="3">
        <v>54187.499999999993</v>
      </c>
      <c r="I15812" s="4">
        <v>44666</v>
      </c>
      <c r="J15812" s="4">
        <v>44677</v>
      </c>
      <c r="K15812" s="4">
        <v>44681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>
        <v>1</v>
      </c>
      <c r="U15812">
        <v>0</v>
      </c>
      <c r="V15812">
        <v>0</v>
      </c>
      <c r="W15812" s="5">
        <f t="shared" si="246"/>
        <v>0.15000000000000002</v>
      </c>
    </row>
    <row r="15813" spans="2:23" x14ac:dyDescent="0.45">
      <c r="B15813" t="s">
        <v>143</v>
      </c>
      <c r="C15813" t="s">
        <v>144</v>
      </c>
      <c r="D15813" t="s">
        <v>22</v>
      </c>
      <c r="E15813" t="s">
        <v>23</v>
      </c>
      <c r="F15813" s="2">
        <v>100000</v>
      </c>
      <c r="G15813">
        <v>2</v>
      </c>
      <c r="H15813" s="3">
        <v>72249.999999999985</v>
      </c>
      <c r="I15813" s="4">
        <v>44679</v>
      </c>
      <c r="J15813" s="4">
        <v>44746</v>
      </c>
      <c r="K15813" s="4">
        <v>44747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1</v>
      </c>
      <c r="U15813">
        <v>0</v>
      </c>
      <c r="V15813">
        <v>0</v>
      </c>
      <c r="W15813" s="5">
        <f t="shared" ref="W15813:W15876" si="247">SUMPRODUCT($L$2:$V$2,L15813:V15813)</f>
        <v>0.375</v>
      </c>
    </row>
    <row r="15814" spans="2:23" x14ac:dyDescent="0.45">
      <c r="B15814" t="s">
        <v>93</v>
      </c>
      <c r="C15814" t="s">
        <v>94</v>
      </c>
      <c r="D15814" t="s">
        <v>33</v>
      </c>
      <c r="E15814" t="s">
        <v>34</v>
      </c>
      <c r="F15814" s="2">
        <v>45000</v>
      </c>
      <c r="G15814">
        <v>3</v>
      </c>
      <c r="H15814" s="3">
        <v>27635.624999999996</v>
      </c>
      <c r="I15814" s="4">
        <v>44672</v>
      </c>
      <c r="J15814" s="4">
        <v>44754</v>
      </c>
      <c r="K15814" s="4">
        <v>44755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 s="5">
        <f t="shared" si="247"/>
        <v>0</v>
      </c>
    </row>
    <row r="15815" spans="2:23" x14ac:dyDescent="0.45">
      <c r="B15815" t="s">
        <v>215</v>
      </c>
      <c r="C15815" t="s">
        <v>216</v>
      </c>
      <c r="D15815" t="s">
        <v>33</v>
      </c>
      <c r="E15815" t="s">
        <v>34</v>
      </c>
      <c r="F15815" s="2">
        <v>45000</v>
      </c>
      <c r="G15815">
        <v>2</v>
      </c>
      <c r="H15815" s="3">
        <v>32512.499999999996</v>
      </c>
      <c r="I15815" s="4">
        <v>44750</v>
      </c>
      <c r="J15815" s="4">
        <v>44771</v>
      </c>
      <c r="K15815" s="4">
        <v>44776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0</v>
      </c>
      <c r="V15815">
        <v>0</v>
      </c>
      <c r="W15815" s="5">
        <f t="shared" si="247"/>
        <v>0.125</v>
      </c>
    </row>
    <row r="15816" spans="2:23" x14ac:dyDescent="0.45">
      <c r="B15816" t="s">
        <v>157</v>
      </c>
      <c r="C15816" t="s">
        <v>158</v>
      </c>
      <c r="D15816" t="s">
        <v>22</v>
      </c>
      <c r="E15816" t="s">
        <v>23</v>
      </c>
      <c r="F15816" s="2">
        <v>100000</v>
      </c>
      <c r="G15816">
        <v>2</v>
      </c>
      <c r="H15816" s="3">
        <v>72249.999999999985</v>
      </c>
      <c r="I15816" s="4">
        <v>44662</v>
      </c>
      <c r="J15816" s="4">
        <v>44750</v>
      </c>
      <c r="K15816" s="4">
        <v>44753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 s="5">
        <f t="shared" si="247"/>
        <v>0</v>
      </c>
    </row>
    <row r="15817" spans="2:23" x14ac:dyDescent="0.45">
      <c r="B15817" t="s">
        <v>71</v>
      </c>
      <c r="C15817" t="s">
        <v>72</v>
      </c>
      <c r="D15817" t="s">
        <v>22</v>
      </c>
      <c r="E15817" t="s">
        <v>23</v>
      </c>
      <c r="F15817" s="2">
        <v>100000</v>
      </c>
      <c r="G15817">
        <v>4</v>
      </c>
      <c r="H15817" s="3">
        <v>52200.624999999993</v>
      </c>
      <c r="I15817" s="4">
        <v>44735</v>
      </c>
      <c r="J15817" s="4">
        <v>44811</v>
      </c>
      <c r="K15817" s="4">
        <v>44812</v>
      </c>
      <c r="L15817">
        <v>1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 s="5">
        <f t="shared" si="247"/>
        <v>0.2</v>
      </c>
    </row>
    <row r="15818" spans="2:23" x14ac:dyDescent="0.45">
      <c r="B15818" t="s">
        <v>141</v>
      </c>
      <c r="C15818" t="s">
        <v>142</v>
      </c>
      <c r="D15818" t="s">
        <v>22</v>
      </c>
      <c r="E15818" t="s">
        <v>23</v>
      </c>
      <c r="F15818" s="2">
        <v>100000</v>
      </c>
      <c r="G15818">
        <v>3</v>
      </c>
      <c r="H15818" s="3">
        <v>61412.499999999993</v>
      </c>
      <c r="I15818" s="4">
        <v>44681</v>
      </c>
      <c r="J15818" s="4">
        <v>44716</v>
      </c>
      <c r="K15818" s="4">
        <v>44719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 s="5">
        <f t="shared" si="247"/>
        <v>0.1</v>
      </c>
    </row>
    <row r="15819" spans="2:23" x14ac:dyDescent="0.45">
      <c r="B15819" t="s">
        <v>169</v>
      </c>
      <c r="C15819" t="s">
        <v>170</v>
      </c>
      <c r="D15819" t="s">
        <v>26</v>
      </c>
      <c r="E15819" t="s">
        <v>30</v>
      </c>
      <c r="F15819" s="2">
        <v>72000</v>
      </c>
      <c r="G15819">
        <v>1</v>
      </c>
      <c r="H15819" s="3">
        <v>61200</v>
      </c>
      <c r="I15819" s="4">
        <v>44713</v>
      </c>
      <c r="J15819" s="4">
        <v>44737</v>
      </c>
      <c r="K15819" s="4">
        <v>44738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 s="5">
        <f t="shared" si="247"/>
        <v>0</v>
      </c>
    </row>
    <row r="15820" spans="2:23" x14ac:dyDescent="0.45">
      <c r="B15820" t="s">
        <v>63</v>
      </c>
      <c r="C15820" t="s">
        <v>64</v>
      </c>
      <c r="D15820" t="s">
        <v>22</v>
      </c>
      <c r="E15820" t="s">
        <v>23</v>
      </c>
      <c r="F15820" s="2">
        <v>100000</v>
      </c>
      <c r="G15820">
        <v>2</v>
      </c>
      <c r="H15820" s="3">
        <v>72249.999999999985</v>
      </c>
      <c r="I15820" s="4">
        <v>44667</v>
      </c>
      <c r="J15820" s="4">
        <v>44733</v>
      </c>
      <c r="K15820" s="4">
        <v>44734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 s="5">
        <f t="shared" si="247"/>
        <v>0</v>
      </c>
    </row>
    <row r="15821" spans="2:23" x14ac:dyDescent="0.45">
      <c r="B15821" t="s">
        <v>39</v>
      </c>
      <c r="C15821" t="s">
        <v>40</v>
      </c>
      <c r="D15821" t="s">
        <v>22</v>
      </c>
      <c r="E15821" t="s">
        <v>23</v>
      </c>
      <c r="F15821" s="2">
        <v>100000</v>
      </c>
      <c r="G15821">
        <v>2</v>
      </c>
      <c r="H15821" s="3">
        <v>72249.999999999985</v>
      </c>
      <c r="I15821" s="4">
        <v>44687</v>
      </c>
      <c r="J15821" s="4">
        <v>44715</v>
      </c>
      <c r="K15821" s="4">
        <v>44716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  <c r="W15821" s="5">
        <f t="shared" si="247"/>
        <v>7.4999999999999997E-2</v>
      </c>
    </row>
    <row r="15822" spans="2:23" x14ac:dyDescent="0.45">
      <c r="B15822" t="s">
        <v>119</v>
      </c>
      <c r="C15822" t="s">
        <v>120</v>
      </c>
      <c r="D15822" t="s">
        <v>26</v>
      </c>
      <c r="E15822" t="s">
        <v>27</v>
      </c>
      <c r="F15822" s="2">
        <v>90000</v>
      </c>
      <c r="G15822">
        <v>3</v>
      </c>
      <c r="H15822" s="3">
        <v>55271.249999999993</v>
      </c>
      <c r="I15822" s="4">
        <v>44748</v>
      </c>
      <c r="J15822" s="4">
        <v>44760</v>
      </c>
      <c r="K15822" s="4">
        <v>44761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 s="5">
        <f t="shared" si="247"/>
        <v>0</v>
      </c>
    </row>
    <row r="15823" spans="2:23" x14ac:dyDescent="0.45">
      <c r="B15823" t="s">
        <v>131</v>
      </c>
      <c r="C15823" t="s">
        <v>132</v>
      </c>
      <c r="D15823" t="s">
        <v>22</v>
      </c>
      <c r="E15823" t="s">
        <v>23</v>
      </c>
      <c r="F15823" s="2">
        <v>100000</v>
      </c>
      <c r="G15823">
        <v>3</v>
      </c>
      <c r="H15823" s="3">
        <v>61412.499999999993</v>
      </c>
      <c r="I15823" s="4">
        <v>44656</v>
      </c>
      <c r="J15823" s="4">
        <v>44673</v>
      </c>
      <c r="K15823" s="4">
        <v>44676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 s="5">
        <f t="shared" si="247"/>
        <v>0.05</v>
      </c>
    </row>
    <row r="15824" spans="2:23" x14ac:dyDescent="0.45">
      <c r="B15824" t="s">
        <v>203</v>
      </c>
      <c r="C15824" t="s">
        <v>204</v>
      </c>
      <c r="D15824" t="s">
        <v>22</v>
      </c>
      <c r="E15824" t="s">
        <v>23</v>
      </c>
      <c r="F15824" s="2">
        <v>100000</v>
      </c>
      <c r="G15824">
        <v>2</v>
      </c>
      <c r="H15824" s="3">
        <v>72249.999999999985</v>
      </c>
      <c r="I15824" s="4">
        <v>44739</v>
      </c>
      <c r="J15824" s="4">
        <v>44767</v>
      </c>
      <c r="K15824" s="4">
        <v>44771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0</v>
      </c>
      <c r="V15824">
        <v>0</v>
      </c>
      <c r="W15824" s="5">
        <f t="shared" si="247"/>
        <v>0.1</v>
      </c>
    </row>
    <row r="15825" spans="2:23" x14ac:dyDescent="0.45">
      <c r="B15825" t="s">
        <v>177</v>
      </c>
      <c r="C15825" t="s">
        <v>178</v>
      </c>
      <c r="D15825" t="s">
        <v>26</v>
      </c>
      <c r="E15825" t="s">
        <v>30</v>
      </c>
      <c r="F15825" s="2">
        <v>72000</v>
      </c>
      <c r="G15825">
        <v>3</v>
      </c>
      <c r="H15825" s="3">
        <v>44216.999999999993</v>
      </c>
      <c r="I15825" s="4">
        <v>44667</v>
      </c>
      <c r="J15825" s="4">
        <v>44669</v>
      </c>
      <c r="K15825" s="4">
        <v>44673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>
        <v>0</v>
      </c>
      <c r="W15825" s="5">
        <f t="shared" si="247"/>
        <v>0.125</v>
      </c>
    </row>
    <row r="15826" spans="2:23" x14ac:dyDescent="0.45">
      <c r="B15826" t="s">
        <v>81</v>
      </c>
      <c r="C15826" t="s">
        <v>82</v>
      </c>
      <c r="D15826" t="s">
        <v>22</v>
      </c>
      <c r="E15826" t="s">
        <v>23</v>
      </c>
      <c r="F15826" s="2">
        <v>100000</v>
      </c>
      <c r="G15826">
        <v>2</v>
      </c>
      <c r="H15826" s="3">
        <v>72249.999999999985</v>
      </c>
      <c r="I15826" s="4">
        <v>44721</v>
      </c>
      <c r="J15826" s="4">
        <v>44738</v>
      </c>
      <c r="K15826" s="4">
        <v>44740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</v>
      </c>
      <c r="U15826">
        <v>1</v>
      </c>
      <c r="V15826">
        <v>0</v>
      </c>
      <c r="W15826" s="5">
        <f t="shared" si="247"/>
        <v>0.27500000000000002</v>
      </c>
    </row>
    <row r="15827" spans="2:23" x14ac:dyDescent="0.45">
      <c r="B15827" t="s">
        <v>131</v>
      </c>
      <c r="C15827" t="s">
        <v>132</v>
      </c>
      <c r="D15827" t="s">
        <v>22</v>
      </c>
      <c r="E15827" t="s">
        <v>23</v>
      </c>
      <c r="F15827" s="2">
        <v>100000</v>
      </c>
      <c r="G15827">
        <v>2</v>
      </c>
      <c r="H15827" s="3">
        <v>72249.999999999985</v>
      </c>
      <c r="I15827" s="4">
        <v>44668</v>
      </c>
      <c r="J15827" s="4">
        <v>44720</v>
      </c>
      <c r="K15827" s="4">
        <v>44721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 s="5">
        <f t="shared" si="247"/>
        <v>0</v>
      </c>
    </row>
    <row r="15828" spans="2:23" x14ac:dyDescent="0.45">
      <c r="B15828" t="s">
        <v>141</v>
      </c>
      <c r="C15828" t="s">
        <v>142</v>
      </c>
      <c r="D15828" t="s">
        <v>22</v>
      </c>
      <c r="E15828" t="s">
        <v>23</v>
      </c>
      <c r="F15828" s="2">
        <v>100000</v>
      </c>
      <c r="G15828">
        <v>4</v>
      </c>
      <c r="H15828" s="3">
        <v>52200.624999999993</v>
      </c>
      <c r="I15828" s="4">
        <v>44735</v>
      </c>
      <c r="J15828" s="4">
        <v>44807</v>
      </c>
      <c r="K15828" s="4">
        <v>44808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 s="5">
        <f t="shared" si="247"/>
        <v>7.4999999999999997E-2</v>
      </c>
    </row>
    <row r="15829" spans="2:23" x14ac:dyDescent="0.45">
      <c r="B15829" t="s">
        <v>187</v>
      </c>
      <c r="C15829" t="s">
        <v>188</v>
      </c>
      <c r="D15829" t="s">
        <v>26</v>
      </c>
      <c r="E15829" t="s">
        <v>27</v>
      </c>
      <c r="F15829" s="2">
        <v>90000</v>
      </c>
      <c r="G15829">
        <v>3</v>
      </c>
      <c r="H15829" s="3">
        <v>55271.249999999993</v>
      </c>
      <c r="I15829" s="4">
        <v>44719</v>
      </c>
      <c r="J15829" s="4">
        <v>44815</v>
      </c>
      <c r="K15829" s="4">
        <v>44817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 s="5">
        <f t="shared" si="247"/>
        <v>0</v>
      </c>
    </row>
    <row r="15830" spans="2:23" x14ac:dyDescent="0.45">
      <c r="B15830" t="s">
        <v>177</v>
      </c>
      <c r="C15830" t="s">
        <v>178</v>
      </c>
      <c r="D15830" t="s">
        <v>26</v>
      </c>
      <c r="E15830" t="s">
        <v>30</v>
      </c>
      <c r="F15830" s="2">
        <v>72000</v>
      </c>
      <c r="G15830">
        <v>3</v>
      </c>
      <c r="H15830" s="3">
        <v>44216.999999999993</v>
      </c>
      <c r="I15830" s="4">
        <v>44733</v>
      </c>
      <c r="J15830" s="4">
        <v>44747</v>
      </c>
      <c r="K15830" s="4">
        <v>44748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 s="5">
        <f t="shared" si="247"/>
        <v>0</v>
      </c>
    </row>
    <row r="15831" spans="2:23" x14ac:dyDescent="0.45">
      <c r="B15831" t="s">
        <v>217</v>
      </c>
      <c r="C15831" t="s">
        <v>218</v>
      </c>
      <c r="D15831" t="s">
        <v>22</v>
      </c>
      <c r="E15831" t="s">
        <v>23</v>
      </c>
      <c r="F15831" s="2">
        <v>100000</v>
      </c>
      <c r="G15831">
        <v>1</v>
      </c>
      <c r="H15831" s="3">
        <v>85000</v>
      </c>
      <c r="I15831" s="4">
        <v>44664</v>
      </c>
      <c r="J15831" s="4">
        <v>44698</v>
      </c>
      <c r="K15831" s="4">
        <v>44701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 s="5">
        <f t="shared" si="247"/>
        <v>0.1</v>
      </c>
    </row>
    <row r="15832" spans="2:23" x14ac:dyDescent="0.45">
      <c r="B15832" t="s">
        <v>121</v>
      </c>
      <c r="C15832" t="s">
        <v>122</v>
      </c>
      <c r="D15832" t="s">
        <v>22</v>
      </c>
      <c r="E15832" t="s">
        <v>23</v>
      </c>
      <c r="F15832" s="2">
        <v>100000</v>
      </c>
      <c r="G15832">
        <v>2</v>
      </c>
      <c r="H15832" s="3">
        <v>72249.999999999985</v>
      </c>
      <c r="I15832" s="4">
        <v>44688</v>
      </c>
      <c r="J15832" s="4">
        <v>44742</v>
      </c>
      <c r="K15832" s="4">
        <v>44744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 s="5">
        <f t="shared" si="247"/>
        <v>0</v>
      </c>
    </row>
    <row r="15833" spans="2:23" x14ac:dyDescent="0.45">
      <c r="B15833" t="s">
        <v>101</v>
      </c>
      <c r="C15833" t="s">
        <v>102</v>
      </c>
      <c r="D15833" t="s">
        <v>22</v>
      </c>
      <c r="E15833" t="s">
        <v>23</v>
      </c>
      <c r="F15833" s="2">
        <v>100000</v>
      </c>
      <c r="G15833">
        <v>1</v>
      </c>
      <c r="H15833" s="3">
        <v>85000</v>
      </c>
      <c r="I15833" s="4">
        <v>44702</v>
      </c>
      <c r="J15833" s="4">
        <v>44759</v>
      </c>
      <c r="K15833" s="4">
        <v>44761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 s="5">
        <f t="shared" si="247"/>
        <v>0</v>
      </c>
    </row>
    <row r="15834" spans="2:23" x14ac:dyDescent="0.45">
      <c r="B15834" t="s">
        <v>93</v>
      </c>
      <c r="C15834" t="s">
        <v>94</v>
      </c>
      <c r="D15834" t="s">
        <v>33</v>
      </c>
      <c r="E15834" t="s">
        <v>34</v>
      </c>
      <c r="F15834" s="2">
        <v>45000</v>
      </c>
      <c r="G15834">
        <v>4</v>
      </c>
      <c r="H15834" s="3">
        <v>23490.281249999996</v>
      </c>
      <c r="I15834" s="4">
        <v>44711</v>
      </c>
      <c r="J15834" s="4">
        <v>44782</v>
      </c>
      <c r="K15834" s="4">
        <v>44783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 s="5">
        <f t="shared" si="247"/>
        <v>0</v>
      </c>
    </row>
    <row r="15835" spans="2:23" x14ac:dyDescent="0.45">
      <c r="B15835" t="s">
        <v>121</v>
      </c>
      <c r="C15835" t="s">
        <v>122</v>
      </c>
      <c r="D15835" t="s">
        <v>22</v>
      </c>
      <c r="E15835" t="s">
        <v>23</v>
      </c>
      <c r="F15835" s="2">
        <v>100000</v>
      </c>
      <c r="G15835">
        <v>2</v>
      </c>
      <c r="H15835" s="3">
        <v>72249.999999999985</v>
      </c>
      <c r="I15835" s="4">
        <v>44656</v>
      </c>
      <c r="J15835" s="4">
        <v>44693</v>
      </c>
      <c r="K15835" s="4">
        <v>44694</v>
      </c>
      <c r="L15835">
        <v>1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 s="5">
        <f t="shared" si="247"/>
        <v>0.2</v>
      </c>
    </row>
    <row r="15836" spans="2:23" x14ac:dyDescent="0.45">
      <c r="B15836" t="s">
        <v>135</v>
      </c>
      <c r="C15836" t="s">
        <v>136</v>
      </c>
      <c r="D15836" t="s">
        <v>22</v>
      </c>
      <c r="E15836" t="s">
        <v>23</v>
      </c>
      <c r="F15836" s="2">
        <v>100000</v>
      </c>
      <c r="G15836">
        <v>2</v>
      </c>
      <c r="H15836" s="3">
        <v>72249.999999999985</v>
      </c>
      <c r="I15836" s="4">
        <v>44698</v>
      </c>
      <c r="J15836" s="4">
        <v>44710</v>
      </c>
      <c r="K15836" s="4">
        <v>44714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 s="5">
        <f t="shared" si="247"/>
        <v>0</v>
      </c>
    </row>
    <row r="15837" spans="2:23" x14ac:dyDescent="0.45">
      <c r="B15837" t="s">
        <v>189</v>
      </c>
      <c r="C15837" t="s">
        <v>190</v>
      </c>
      <c r="D15837" t="s">
        <v>26</v>
      </c>
      <c r="E15837" t="s">
        <v>27</v>
      </c>
      <c r="F15837" s="2">
        <v>90000</v>
      </c>
      <c r="G15837">
        <v>1</v>
      </c>
      <c r="H15837" s="3">
        <v>76500</v>
      </c>
      <c r="I15837" s="4">
        <v>44677</v>
      </c>
      <c r="J15837" s="4">
        <v>44746</v>
      </c>
      <c r="K15837" s="4">
        <v>44751</v>
      </c>
      <c r="L15837">
        <v>1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 s="5">
        <f t="shared" si="247"/>
        <v>0.2</v>
      </c>
    </row>
    <row r="15838" spans="2:23" x14ac:dyDescent="0.45">
      <c r="B15838" t="s">
        <v>155</v>
      </c>
      <c r="C15838" t="s">
        <v>156</v>
      </c>
      <c r="D15838" t="s">
        <v>26</v>
      </c>
      <c r="E15838" t="s">
        <v>27</v>
      </c>
      <c r="F15838" s="2">
        <v>90000</v>
      </c>
      <c r="G15838">
        <v>1</v>
      </c>
      <c r="H15838" s="3">
        <v>76500</v>
      </c>
      <c r="I15838" s="4">
        <v>44708</v>
      </c>
      <c r="J15838" s="4">
        <v>44776</v>
      </c>
      <c r="K15838" s="4">
        <v>44777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 s="5">
        <f t="shared" si="247"/>
        <v>0</v>
      </c>
    </row>
    <row r="15839" spans="2:23" x14ac:dyDescent="0.45">
      <c r="B15839" t="s">
        <v>67</v>
      </c>
      <c r="C15839" t="s">
        <v>68</v>
      </c>
      <c r="D15839" t="s">
        <v>22</v>
      </c>
      <c r="E15839" t="s">
        <v>23</v>
      </c>
      <c r="F15839" s="2">
        <v>100000</v>
      </c>
      <c r="G15839">
        <v>1</v>
      </c>
      <c r="H15839" s="3">
        <v>85000</v>
      </c>
      <c r="I15839" s="4">
        <v>44723</v>
      </c>
      <c r="J15839" s="4">
        <v>44732</v>
      </c>
      <c r="K15839" s="4">
        <v>44733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0</v>
      </c>
      <c r="V15839">
        <v>0</v>
      </c>
      <c r="W15839" s="5">
        <f t="shared" si="247"/>
        <v>7.4999999999999997E-2</v>
      </c>
    </row>
    <row r="15840" spans="2:23" x14ac:dyDescent="0.45">
      <c r="B15840" t="s">
        <v>225</v>
      </c>
      <c r="C15840" t="s">
        <v>226</v>
      </c>
      <c r="D15840" t="s">
        <v>22</v>
      </c>
      <c r="E15840" t="s">
        <v>23</v>
      </c>
      <c r="F15840" s="2">
        <v>100000</v>
      </c>
      <c r="G15840">
        <v>2</v>
      </c>
      <c r="H15840" s="3">
        <v>72249.999999999985</v>
      </c>
      <c r="I15840" s="4">
        <v>44710</v>
      </c>
      <c r="J15840" s="4">
        <v>44800</v>
      </c>
      <c r="K15840" s="4">
        <v>44801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0</v>
      </c>
      <c r="V15840">
        <v>0</v>
      </c>
      <c r="W15840" s="5">
        <f t="shared" si="247"/>
        <v>7.4999999999999997E-2</v>
      </c>
    </row>
    <row r="15841" spans="2:23" x14ac:dyDescent="0.45">
      <c r="B15841" t="s">
        <v>20</v>
      </c>
      <c r="C15841" t="s">
        <v>21</v>
      </c>
      <c r="D15841" t="s">
        <v>22</v>
      </c>
      <c r="E15841" t="s">
        <v>23</v>
      </c>
      <c r="F15841" s="2">
        <v>100000</v>
      </c>
      <c r="G15841">
        <v>2</v>
      </c>
      <c r="H15841" s="3">
        <v>72249.999999999985</v>
      </c>
      <c r="I15841" s="4">
        <v>44742</v>
      </c>
      <c r="J15841" s="4">
        <v>44760</v>
      </c>
      <c r="K15841" s="4">
        <v>44761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 s="5">
        <f t="shared" si="247"/>
        <v>0.1</v>
      </c>
    </row>
    <row r="15842" spans="2:23" x14ac:dyDescent="0.45">
      <c r="B15842" t="s">
        <v>183</v>
      </c>
      <c r="C15842" t="s">
        <v>184</v>
      </c>
      <c r="D15842" t="s">
        <v>22</v>
      </c>
      <c r="E15842" t="s">
        <v>23</v>
      </c>
      <c r="F15842" s="2">
        <v>100000</v>
      </c>
      <c r="G15842">
        <v>2</v>
      </c>
      <c r="H15842" s="3">
        <v>72249.999999999985</v>
      </c>
      <c r="I15842" s="4">
        <v>44684</v>
      </c>
      <c r="J15842" s="4">
        <v>44719</v>
      </c>
      <c r="K15842" s="4">
        <v>44723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 s="5">
        <f t="shared" si="247"/>
        <v>0.1</v>
      </c>
    </row>
    <row r="15843" spans="2:23" x14ac:dyDescent="0.45">
      <c r="B15843" t="s">
        <v>75</v>
      </c>
      <c r="C15843" t="s">
        <v>76</v>
      </c>
      <c r="D15843" t="s">
        <v>22</v>
      </c>
      <c r="E15843" t="s">
        <v>27</v>
      </c>
      <c r="F15843" s="2">
        <v>75000</v>
      </c>
      <c r="G15843">
        <v>4</v>
      </c>
      <c r="H15843" s="3">
        <v>39150.468749999993</v>
      </c>
      <c r="I15843" s="4">
        <v>44738</v>
      </c>
      <c r="J15843" s="4">
        <v>44755</v>
      </c>
      <c r="K15843" s="4">
        <v>44758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 s="5">
        <f t="shared" si="247"/>
        <v>0</v>
      </c>
    </row>
    <row r="15844" spans="2:23" x14ac:dyDescent="0.45">
      <c r="B15844" t="s">
        <v>67</v>
      </c>
      <c r="C15844" t="s">
        <v>68</v>
      </c>
      <c r="D15844" t="s">
        <v>22</v>
      </c>
      <c r="E15844" t="s">
        <v>23</v>
      </c>
      <c r="F15844" s="2">
        <v>100000</v>
      </c>
      <c r="G15844">
        <v>3</v>
      </c>
      <c r="H15844" s="3">
        <v>61412.499999999993</v>
      </c>
      <c r="I15844" s="4">
        <v>44729</v>
      </c>
      <c r="J15844" s="4">
        <v>44778</v>
      </c>
      <c r="K15844" s="4">
        <v>44779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 s="5">
        <f t="shared" si="247"/>
        <v>7.4999999999999997E-2</v>
      </c>
    </row>
    <row r="15845" spans="2:23" x14ac:dyDescent="0.45">
      <c r="B15845" t="s">
        <v>165</v>
      </c>
      <c r="C15845" t="s">
        <v>166</v>
      </c>
      <c r="D15845" t="s">
        <v>22</v>
      </c>
      <c r="E15845" t="s">
        <v>23</v>
      </c>
      <c r="F15845" s="2">
        <v>100000</v>
      </c>
      <c r="G15845">
        <v>2</v>
      </c>
      <c r="H15845" s="3">
        <v>72249.999999999985</v>
      </c>
      <c r="I15845" s="4">
        <v>44701</v>
      </c>
      <c r="J15845" s="4">
        <v>44717</v>
      </c>
      <c r="K15845" s="4">
        <v>44719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1</v>
      </c>
      <c r="U15845">
        <v>0</v>
      </c>
      <c r="V15845">
        <v>0</v>
      </c>
      <c r="W15845" s="5">
        <f t="shared" si="247"/>
        <v>0.15000000000000002</v>
      </c>
    </row>
    <row r="15846" spans="2:23" x14ac:dyDescent="0.45">
      <c r="B15846" t="s">
        <v>125</v>
      </c>
      <c r="C15846" t="s">
        <v>126</v>
      </c>
      <c r="D15846" t="s">
        <v>22</v>
      </c>
      <c r="E15846" t="s">
        <v>23</v>
      </c>
      <c r="F15846" s="2">
        <v>100000</v>
      </c>
      <c r="G15846">
        <v>1</v>
      </c>
      <c r="H15846" s="3">
        <v>85000</v>
      </c>
      <c r="I15846" s="4">
        <v>44668</v>
      </c>
      <c r="J15846" s="4">
        <v>44712</v>
      </c>
      <c r="K15846" s="4">
        <v>44713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 s="5">
        <f t="shared" si="247"/>
        <v>0.1</v>
      </c>
    </row>
    <row r="15847" spans="2:23" x14ac:dyDescent="0.45">
      <c r="B15847" t="s">
        <v>197</v>
      </c>
      <c r="C15847" t="s">
        <v>198</v>
      </c>
      <c r="D15847" t="s">
        <v>22</v>
      </c>
      <c r="E15847" t="s">
        <v>27</v>
      </c>
      <c r="F15847" s="2">
        <v>75000</v>
      </c>
      <c r="G15847">
        <v>2</v>
      </c>
      <c r="H15847" s="3">
        <v>54187.499999999993</v>
      </c>
      <c r="I15847" s="4">
        <v>44726</v>
      </c>
      <c r="J15847" s="4">
        <v>44798</v>
      </c>
      <c r="K15847" s="4">
        <v>44802</v>
      </c>
      <c r="L15847">
        <v>0</v>
      </c>
      <c r="M15847">
        <v>0</v>
      </c>
      <c r="N15847">
        <v>1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0</v>
      </c>
      <c r="V15847">
        <v>0</v>
      </c>
      <c r="W15847" s="5">
        <f t="shared" si="247"/>
        <v>0.15000000000000002</v>
      </c>
    </row>
    <row r="15848" spans="2:23" x14ac:dyDescent="0.45">
      <c r="B15848" t="s">
        <v>209</v>
      </c>
      <c r="C15848" t="s">
        <v>210</v>
      </c>
      <c r="D15848" t="s">
        <v>33</v>
      </c>
      <c r="E15848" t="s">
        <v>34</v>
      </c>
      <c r="F15848" s="2">
        <v>45000</v>
      </c>
      <c r="G15848">
        <v>2</v>
      </c>
      <c r="H15848" s="3">
        <v>32512.499999999996</v>
      </c>
      <c r="I15848" s="4">
        <v>44689</v>
      </c>
      <c r="J15848" s="4">
        <v>44712</v>
      </c>
      <c r="K15848" s="4">
        <v>44713</v>
      </c>
      <c r="L15848">
        <v>1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0</v>
      </c>
      <c r="V15848">
        <v>0</v>
      </c>
      <c r="W15848" s="5">
        <f t="shared" si="247"/>
        <v>0.27500000000000002</v>
      </c>
    </row>
    <row r="15849" spans="2:23" x14ac:dyDescent="0.45">
      <c r="B15849" t="s">
        <v>217</v>
      </c>
      <c r="C15849" t="s">
        <v>218</v>
      </c>
      <c r="D15849" t="s">
        <v>22</v>
      </c>
      <c r="E15849" t="s">
        <v>23</v>
      </c>
      <c r="F15849" s="2">
        <v>100000</v>
      </c>
      <c r="G15849">
        <v>2</v>
      </c>
      <c r="H15849" s="3">
        <v>72249.999999999985</v>
      </c>
      <c r="I15849" s="4">
        <v>44668</v>
      </c>
      <c r="J15849" s="4">
        <v>44715</v>
      </c>
      <c r="K15849" s="4">
        <v>44718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1</v>
      </c>
      <c r="U15849">
        <v>0</v>
      </c>
      <c r="V15849">
        <v>0</v>
      </c>
      <c r="W15849" s="5">
        <f t="shared" si="247"/>
        <v>0.1</v>
      </c>
    </row>
    <row r="15850" spans="2:23" x14ac:dyDescent="0.45">
      <c r="B15850" t="s">
        <v>69</v>
      </c>
      <c r="C15850" t="s">
        <v>70</v>
      </c>
      <c r="D15850" t="s">
        <v>33</v>
      </c>
      <c r="E15850" t="s">
        <v>34</v>
      </c>
      <c r="F15850" s="2">
        <v>45000</v>
      </c>
      <c r="G15850">
        <v>2</v>
      </c>
      <c r="H15850" s="3">
        <v>32512.499999999996</v>
      </c>
      <c r="I15850" s="4">
        <v>44743</v>
      </c>
      <c r="J15850" s="4">
        <v>44771</v>
      </c>
      <c r="K15850" s="4">
        <v>44772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 s="5">
        <f t="shared" si="247"/>
        <v>0</v>
      </c>
    </row>
    <row r="15851" spans="2:23" x14ac:dyDescent="0.45">
      <c r="B15851" t="s">
        <v>147</v>
      </c>
      <c r="C15851" t="s">
        <v>148</v>
      </c>
      <c r="D15851" t="s">
        <v>26</v>
      </c>
      <c r="E15851" t="s">
        <v>27</v>
      </c>
      <c r="F15851" s="2">
        <v>90000</v>
      </c>
      <c r="G15851">
        <v>1</v>
      </c>
      <c r="H15851" s="3">
        <v>76500</v>
      </c>
      <c r="I15851" s="4">
        <v>44732</v>
      </c>
      <c r="J15851" s="4">
        <v>44756</v>
      </c>
      <c r="K15851" s="4">
        <v>44758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 s="5">
        <f t="shared" si="247"/>
        <v>0</v>
      </c>
    </row>
    <row r="15852" spans="2:23" x14ac:dyDescent="0.45">
      <c r="B15852" t="s">
        <v>101</v>
      </c>
      <c r="C15852" t="s">
        <v>102</v>
      </c>
      <c r="D15852" t="s">
        <v>22</v>
      </c>
      <c r="E15852" t="s">
        <v>23</v>
      </c>
      <c r="F15852" s="2">
        <v>100000</v>
      </c>
      <c r="G15852">
        <v>4</v>
      </c>
      <c r="H15852" s="3">
        <v>52200.624999999993</v>
      </c>
      <c r="I15852" s="4">
        <v>44698</v>
      </c>
      <c r="J15852" s="4">
        <v>44758</v>
      </c>
      <c r="K15852" s="4">
        <v>44760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 s="5">
        <f t="shared" si="247"/>
        <v>0</v>
      </c>
    </row>
    <row r="15853" spans="2:23" x14ac:dyDescent="0.45">
      <c r="B15853" t="s">
        <v>107</v>
      </c>
      <c r="C15853" t="s">
        <v>108</v>
      </c>
      <c r="D15853" t="s">
        <v>22</v>
      </c>
      <c r="E15853" t="s">
        <v>27</v>
      </c>
      <c r="F15853" s="2">
        <v>75000</v>
      </c>
      <c r="G15853">
        <v>1</v>
      </c>
      <c r="H15853" s="3">
        <v>63750</v>
      </c>
      <c r="I15853" s="4">
        <v>44727</v>
      </c>
      <c r="J15853" s="4">
        <v>44812</v>
      </c>
      <c r="K15853" s="4">
        <v>44813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1</v>
      </c>
      <c r="V15853">
        <v>1</v>
      </c>
      <c r="W15853" s="5">
        <f t="shared" si="247"/>
        <v>0.35000000000000003</v>
      </c>
    </row>
    <row r="15854" spans="2:23" x14ac:dyDescent="0.45">
      <c r="B15854" t="s">
        <v>109</v>
      </c>
      <c r="C15854" t="s">
        <v>110</v>
      </c>
      <c r="D15854" t="s">
        <v>33</v>
      </c>
      <c r="E15854" t="s">
        <v>34</v>
      </c>
      <c r="F15854" s="2">
        <v>45000</v>
      </c>
      <c r="G15854">
        <v>2</v>
      </c>
      <c r="H15854" s="3">
        <v>32512.499999999996</v>
      </c>
      <c r="I15854" s="4">
        <v>44687</v>
      </c>
      <c r="J15854" s="4">
        <v>44706</v>
      </c>
      <c r="K15854" s="4">
        <v>44711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  <c r="V15854">
        <v>0</v>
      </c>
      <c r="W15854" s="5">
        <f t="shared" si="247"/>
        <v>0.17499999999999999</v>
      </c>
    </row>
    <row r="15855" spans="2:23" x14ac:dyDescent="0.45">
      <c r="B15855" t="s">
        <v>53</v>
      </c>
      <c r="C15855" t="s">
        <v>54</v>
      </c>
      <c r="D15855" t="s">
        <v>33</v>
      </c>
      <c r="E15855" t="s">
        <v>34</v>
      </c>
      <c r="F15855" s="2">
        <v>45000</v>
      </c>
      <c r="G15855">
        <v>2</v>
      </c>
      <c r="H15855" s="3">
        <v>32512.499999999996</v>
      </c>
      <c r="I15855" s="4">
        <v>44689</v>
      </c>
      <c r="J15855" s="4">
        <v>44781</v>
      </c>
      <c r="K15855" s="4">
        <v>44783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 s="5">
        <f t="shared" si="247"/>
        <v>7.4999999999999997E-2</v>
      </c>
    </row>
    <row r="15856" spans="2:23" x14ac:dyDescent="0.45">
      <c r="B15856" t="s">
        <v>211</v>
      </c>
      <c r="C15856" t="s">
        <v>212</v>
      </c>
      <c r="D15856" t="s">
        <v>26</v>
      </c>
      <c r="E15856" t="s">
        <v>30</v>
      </c>
      <c r="F15856" s="2">
        <v>72000</v>
      </c>
      <c r="G15856">
        <v>2</v>
      </c>
      <c r="H15856" s="3">
        <v>52019.999999999993</v>
      </c>
      <c r="I15856" s="4">
        <v>44673</v>
      </c>
      <c r="J15856" s="4">
        <v>44741</v>
      </c>
      <c r="K15856" s="4">
        <v>44742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 s="5">
        <f t="shared" si="247"/>
        <v>0</v>
      </c>
    </row>
    <row r="15857" spans="2:23" x14ac:dyDescent="0.45">
      <c r="B15857" t="s">
        <v>109</v>
      </c>
      <c r="C15857" t="s">
        <v>110</v>
      </c>
      <c r="D15857" t="s">
        <v>33</v>
      </c>
      <c r="E15857" t="s">
        <v>34</v>
      </c>
      <c r="F15857" s="2">
        <v>45000</v>
      </c>
      <c r="G15857">
        <v>3</v>
      </c>
      <c r="H15857" s="3">
        <v>27635.624999999996</v>
      </c>
      <c r="I15857" s="4">
        <v>44748</v>
      </c>
      <c r="J15857" s="4">
        <v>44792</v>
      </c>
      <c r="K15857" s="4">
        <v>44794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1</v>
      </c>
      <c r="W15857" s="5">
        <f t="shared" si="247"/>
        <v>0.17499999999999999</v>
      </c>
    </row>
    <row r="15858" spans="2:23" x14ac:dyDescent="0.45">
      <c r="B15858" t="s">
        <v>147</v>
      </c>
      <c r="C15858" t="s">
        <v>148</v>
      </c>
      <c r="D15858" t="s">
        <v>26</v>
      </c>
      <c r="E15858" t="s">
        <v>27</v>
      </c>
      <c r="F15858" s="2">
        <v>90000</v>
      </c>
      <c r="G15858">
        <v>4</v>
      </c>
      <c r="H15858" s="3">
        <v>46980.562499999993</v>
      </c>
      <c r="I15858" s="4">
        <v>44654</v>
      </c>
      <c r="J15858" s="4">
        <v>44741</v>
      </c>
      <c r="K15858" s="4">
        <v>44746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  <c r="V15858">
        <v>0</v>
      </c>
      <c r="W15858" s="5">
        <f t="shared" si="247"/>
        <v>0.17499999999999999</v>
      </c>
    </row>
    <row r="15859" spans="2:23" x14ac:dyDescent="0.45">
      <c r="B15859" t="s">
        <v>51</v>
      </c>
      <c r="C15859" t="s">
        <v>52</v>
      </c>
      <c r="D15859" t="s">
        <v>22</v>
      </c>
      <c r="E15859" t="s">
        <v>23</v>
      </c>
      <c r="F15859" s="2">
        <v>100000</v>
      </c>
      <c r="G15859">
        <v>2</v>
      </c>
      <c r="H15859" s="3">
        <v>72249.999999999985</v>
      </c>
      <c r="I15859" s="4">
        <v>44697</v>
      </c>
      <c r="J15859" s="4">
        <v>44702</v>
      </c>
      <c r="K15859" s="4">
        <v>44703</v>
      </c>
      <c r="L15859">
        <v>1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1</v>
      </c>
      <c r="U15859">
        <v>0</v>
      </c>
      <c r="V15859">
        <v>0</v>
      </c>
      <c r="W15859" s="5">
        <f t="shared" si="247"/>
        <v>0.42500000000000004</v>
      </c>
    </row>
    <row r="15860" spans="2:23" x14ac:dyDescent="0.45">
      <c r="B15860" t="s">
        <v>123</v>
      </c>
      <c r="C15860" t="s">
        <v>124</v>
      </c>
      <c r="D15860" t="s">
        <v>26</v>
      </c>
      <c r="E15860" t="s">
        <v>27</v>
      </c>
      <c r="F15860" s="2">
        <v>90000</v>
      </c>
      <c r="G15860">
        <v>3</v>
      </c>
      <c r="H15860" s="3">
        <v>55271.249999999993</v>
      </c>
      <c r="I15860" s="4">
        <v>44747</v>
      </c>
      <c r="J15860" s="4">
        <v>44814</v>
      </c>
      <c r="K15860" s="4">
        <v>44815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 s="5">
        <f t="shared" si="247"/>
        <v>0</v>
      </c>
    </row>
    <row r="15861" spans="2:23" x14ac:dyDescent="0.45">
      <c r="B15861" t="s">
        <v>191</v>
      </c>
      <c r="C15861" t="s">
        <v>192</v>
      </c>
      <c r="D15861" t="s">
        <v>33</v>
      </c>
      <c r="E15861" t="s">
        <v>34</v>
      </c>
      <c r="F15861" s="2">
        <v>45000</v>
      </c>
      <c r="G15861">
        <v>1</v>
      </c>
      <c r="H15861" s="3">
        <v>38250</v>
      </c>
      <c r="I15861" s="4">
        <v>44740</v>
      </c>
      <c r="J15861" s="4">
        <v>44814</v>
      </c>
      <c r="K15861" s="4">
        <v>44815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 s="5">
        <f t="shared" si="247"/>
        <v>0</v>
      </c>
    </row>
    <row r="15862" spans="2:23" x14ac:dyDescent="0.45">
      <c r="B15862" t="s">
        <v>41</v>
      </c>
      <c r="C15862" t="s">
        <v>42</v>
      </c>
      <c r="D15862" t="s">
        <v>26</v>
      </c>
      <c r="E15862" t="s">
        <v>27</v>
      </c>
      <c r="F15862" s="2">
        <v>90000</v>
      </c>
      <c r="G15862">
        <v>4</v>
      </c>
      <c r="H15862" s="3">
        <v>46980.562499999993</v>
      </c>
      <c r="I15862" s="4">
        <v>44747</v>
      </c>
      <c r="J15862" s="4">
        <v>44802</v>
      </c>
      <c r="K15862" s="4">
        <v>44805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1</v>
      </c>
      <c r="S15862">
        <v>0</v>
      </c>
      <c r="T15862">
        <v>1</v>
      </c>
      <c r="U15862">
        <v>0</v>
      </c>
      <c r="V15862">
        <v>0</v>
      </c>
      <c r="W15862" s="5">
        <f t="shared" si="247"/>
        <v>0.17499999999999999</v>
      </c>
    </row>
    <row r="15863" spans="2:23" x14ac:dyDescent="0.45">
      <c r="B15863" t="s">
        <v>71</v>
      </c>
      <c r="C15863" t="s">
        <v>72</v>
      </c>
      <c r="D15863" t="s">
        <v>22</v>
      </c>
      <c r="E15863" t="s">
        <v>23</v>
      </c>
      <c r="F15863" s="2">
        <v>100000</v>
      </c>
      <c r="G15863">
        <v>4</v>
      </c>
      <c r="H15863" s="3">
        <v>52200.624999999993</v>
      </c>
      <c r="I15863" s="4">
        <v>44662</v>
      </c>
      <c r="J15863" s="4">
        <v>44758</v>
      </c>
      <c r="K15863" s="4">
        <v>44762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1</v>
      </c>
      <c r="U15863">
        <v>0</v>
      </c>
      <c r="V15863">
        <v>0</v>
      </c>
      <c r="W15863" s="5">
        <f t="shared" si="247"/>
        <v>0.1</v>
      </c>
    </row>
    <row r="15864" spans="2:23" x14ac:dyDescent="0.45">
      <c r="B15864" t="s">
        <v>155</v>
      </c>
      <c r="C15864" t="s">
        <v>156</v>
      </c>
      <c r="D15864" t="s">
        <v>26</v>
      </c>
      <c r="E15864" t="s">
        <v>27</v>
      </c>
      <c r="F15864" s="2">
        <v>90000</v>
      </c>
      <c r="G15864">
        <v>2</v>
      </c>
      <c r="H15864" s="3">
        <v>65024.999999999993</v>
      </c>
      <c r="I15864" s="4">
        <v>44670</v>
      </c>
      <c r="J15864" s="4">
        <v>44768</v>
      </c>
      <c r="K15864" s="4">
        <v>44770</v>
      </c>
      <c r="L15864">
        <v>1</v>
      </c>
      <c r="M15864">
        <v>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 s="5">
        <f t="shared" si="247"/>
        <v>0.2</v>
      </c>
    </row>
    <row r="15865" spans="2:23" x14ac:dyDescent="0.45">
      <c r="B15865" t="s">
        <v>123</v>
      </c>
      <c r="C15865" t="s">
        <v>124</v>
      </c>
      <c r="D15865" t="s">
        <v>26</v>
      </c>
      <c r="E15865" t="s">
        <v>27</v>
      </c>
      <c r="F15865" s="2">
        <v>90000</v>
      </c>
      <c r="G15865">
        <v>3</v>
      </c>
      <c r="H15865" s="3">
        <v>55271.249999999993</v>
      </c>
      <c r="I15865" s="4">
        <v>44734</v>
      </c>
      <c r="J15865" s="4">
        <v>44832</v>
      </c>
      <c r="K15865" s="4">
        <v>44834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 s="5">
        <f t="shared" si="247"/>
        <v>0</v>
      </c>
    </row>
    <row r="15866" spans="2:23" x14ac:dyDescent="0.45">
      <c r="B15866" t="s">
        <v>79</v>
      </c>
      <c r="C15866" t="s">
        <v>80</v>
      </c>
      <c r="D15866" t="s">
        <v>22</v>
      </c>
      <c r="E15866" t="s">
        <v>27</v>
      </c>
      <c r="F15866" s="2">
        <v>75000</v>
      </c>
      <c r="G15866">
        <v>3</v>
      </c>
      <c r="H15866" s="3">
        <v>46059.374999999993</v>
      </c>
      <c r="I15866" s="4">
        <v>44719</v>
      </c>
      <c r="J15866" s="4">
        <v>44817</v>
      </c>
      <c r="K15866" s="4">
        <v>44819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  <c r="V15866">
        <v>0</v>
      </c>
      <c r="W15866" s="5">
        <f t="shared" si="247"/>
        <v>0.17499999999999999</v>
      </c>
    </row>
    <row r="15867" spans="2:23" x14ac:dyDescent="0.45">
      <c r="B15867" t="s">
        <v>51</v>
      </c>
      <c r="C15867" t="s">
        <v>52</v>
      </c>
      <c r="D15867" t="s">
        <v>22</v>
      </c>
      <c r="E15867" t="s">
        <v>23</v>
      </c>
      <c r="F15867" s="2">
        <v>100000</v>
      </c>
      <c r="G15867">
        <v>2</v>
      </c>
      <c r="H15867" s="3">
        <v>72249.999999999985</v>
      </c>
      <c r="I15867" s="4">
        <v>44694</v>
      </c>
      <c r="J15867" s="4">
        <v>44767</v>
      </c>
      <c r="K15867" s="4">
        <v>44772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  <c r="V15867">
        <v>0</v>
      </c>
      <c r="W15867" s="5">
        <f t="shared" si="247"/>
        <v>0.25</v>
      </c>
    </row>
    <row r="15868" spans="2:23" x14ac:dyDescent="0.45">
      <c r="B15868" t="s">
        <v>143</v>
      </c>
      <c r="C15868" t="s">
        <v>144</v>
      </c>
      <c r="D15868" t="s">
        <v>22</v>
      </c>
      <c r="E15868" t="s">
        <v>23</v>
      </c>
      <c r="F15868" s="2">
        <v>100000</v>
      </c>
      <c r="G15868">
        <v>2</v>
      </c>
      <c r="H15868" s="3">
        <v>72249.999999999985</v>
      </c>
      <c r="I15868" s="4">
        <v>44704</v>
      </c>
      <c r="J15868" s="4">
        <v>44738</v>
      </c>
      <c r="K15868" s="4">
        <v>44741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 s="5">
        <f t="shared" si="247"/>
        <v>0</v>
      </c>
    </row>
    <row r="15869" spans="2:23" x14ac:dyDescent="0.45">
      <c r="B15869" t="s">
        <v>28</v>
      </c>
      <c r="C15869" t="s">
        <v>29</v>
      </c>
      <c r="D15869" t="s">
        <v>26</v>
      </c>
      <c r="E15869" t="s">
        <v>30</v>
      </c>
      <c r="F15869" s="2">
        <v>72000</v>
      </c>
      <c r="G15869">
        <v>2</v>
      </c>
      <c r="H15869" s="3">
        <v>52019.999999999993</v>
      </c>
      <c r="I15869" s="4">
        <v>44683</v>
      </c>
      <c r="J15869" s="4">
        <v>44687</v>
      </c>
      <c r="K15869" s="4">
        <v>44688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1</v>
      </c>
      <c r="U15869">
        <v>0</v>
      </c>
      <c r="V15869">
        <v>0</v>
      </c>
      <c r="W15869" s="5">
        <f t="shared" si="247"/>
        <v>0.22500000000000001</v>
      </c>
    </row>
    <row r="15870" spans="2:23" x14ac:dyDescent="0.45">
      <c r="B15870" t="s">
        <v>181</v>
      </c>
      <c r="C15870" t="s">
        <v>182</v>
      </c>
      <c r="D15870" t="s">
        <v>22</v>
      </c>
      <c r="E15870" t="s">
        <v>23</v>
      </c>
      <c r="F15870" s="2">
        <v>100000</v>
      </c>
      <c r="G15870">
        <v>4</v>
      </c>
      <c r="H15870" s="3">
        <v>52200.624999999993</v>
      </c>
      <c r="I15870" s="4">
        <v>44687</v>
      </c>
      <c r="J15870" s="4">
        <v>44725</v>
      </c>
      <c r="K15870" s="4">
        <v>44727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 s="5">
        <f t="shared" si="247"/>
        <v>0</v>
      </c>
    </row>
    <row r="15871" spans="2:23" x14ac:dyDescent="0.45">
      <c r="B15871" t="s">
        <v>207</v>
      </c>
      <c r="C15871" t="s">
        <v>208</v>
      </c>
      <c r="D15871" t="s">
        <v>22</v>
      </c>
      <c r="E15871" t="s">
        <v>27</v>
      </c>
      <c r="F15871" s="2">
        <v>75000</v>
      </c>
      <c r="G15871">
        <v>2</v>
      </c>
      <c r="H15871" s="3">
        <v>54187.499999999993</v>
      </c>
      <c r="I15871" s="4">
        <v>44750</v>
      </c>
      <c r="J15871" s="4">
        <v>44797</v>
      </c>
      <c r="K15871" s="4">
        <v>44798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 s="5">
        <f t="shared" si="247"/>
        <v>0</v>
      </c>
    </row>
    <row r="15872" spans="2:23" x14ac:dyDescent="0.45">
      <c r="B15872" t="s">
        <v>47</v>
      </c>
      <c r="C15872" t="s">
        <v>48</v>
      </c>
      <c r="D15872" t="s">
        <v>26</v>
      </c>
      <c r="E15872" t="s">
        <v>30</v>
      </c>
      <c r="F15872" s="2">
        <v>72000</v>
      </c>
      <c r="G15872">
        <v>3</v>
      </c>
      <c r="H15872" s="3">
        <v>44216.999999999993</v>
      </c>
      <c r="I15872" s="4">
        <v>44740</v>
      </c>
      <c r="J15872" s="4">
        <v>44791</v>
      </c>
      <c r="K15872" s="4">
        <v>44792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0</v>
      </c>
      <c r="V15872">
        <v>0</v>
      </c>
      <c r="W15872" s="5">
        <f t="shared" si="247"/>
        <v>7.4999999999999997E-2</v>
      </c>
    </row>
    <row r="15873" spans="2:23" x14ac:dyDescent="0.45">
      <c r="B15873" t="s">
        <v>205</v>
      </c>
      <c r="C15873" t="s">
        <v>206</v>
      </c>
      <c r="D15873" t="s">
        <v>22</v>
      </c>
      <c r="E15873" t="s">
        <v>23</v>
      </c>
      <c r="F15873" s="2">
        <v>100000</v>
      </c>
      <c r="G15873">
        <v>2</v>
      </c>
      <c r="H15873" s="3">
        <v>72249.999999999985</v>
      </c>
      <c r="I15873" s="4">
        <v>44654</v>
      </c>
      <c r="J15873" s="4">
        <v>44725</v>
      </c>
      <c r="K15873" s="4">
        <v>44726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 s="5">
        <f t="shared" si="247"/>
        <v>7.4999999999999997E-2</v>
      </c>
    </row>
    <row r="15874" spans="2:23" x14ac:dyDescent="0.45">
      <c r="B15874" t="s">
        <v>187</v>
      </c>
      <c r="C15874" t="s">
        <v>188</v>
      </c>
      <c r="D15874" t="s">
        <v>26</v>
      </c>
      <c r="E15874" t="s">
        <v>27</v>
      </c>
      <c r="F15874" s="2">
        <v>90000</v>
      </c>
      <c r="G15874">
        <v>2</v>
      </c>
      <c r="H15874" s="3">
        <v>65024.999999999993</v>
      </c>
      <c r="I15874" s="4">
        <v>44665</v>
      </c>
      <c r="J15874" s="4">
        <v>44739</v>
      </c>
      <c r="K15874" s="4">
        <v>44741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 s="5">
        <f t="shared" si="247"/>
        <v>0</v>
      </c>
    </row>
    <row r="15875" spans="2:23" x14ac:dyDescent="0.45">
      <c r="B15875" t="s">
        <v>103</v>
      </c>
      <c r="C15875" t="s">
        <v>104</v>
      </c>
      <c r="D15875" t="s">
        <v>22</v>
      </c>
      <c r="E15875" t="s">
        <v>27</v>
      </c>
      <c r="F15875" s="2">
        <v>75000</v>
      </c>
      <c r="G15875">
        <v>1</v>
      </c>
      <c r="H15875" s="3">
        <v>63750</v>
      </c>
      <c r="I15875" s="4">
        <v>44735</v>
      </c>
      <c r="J15875" s="4">
        <v>44774</v>
      </c>
      <c r="K15875" s="4">
        <v>44776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0</v>
      </c>
      <c r="V15875">
        <v>0</v>
      </c>
      <c r="W15875" s="5">
        <f t="shared" si="247"/>
        <v>7.4999999999999997E-2</v>
      </c>
    </row>
    <row r="15876" spans="2:23" x14ac:dyDescent="0.45">
      <c r="B15876" t="s">
        <v>41</v>
      </c>
      <c r="C15876" t="s">
        <v>42</v>
      </c>
      <c r="D15876" t="s">
        <v>26</v>
      </c>
      <c r="E15876" t="s">
        <v>27</v>
      </c>
      <c r="F15876" s="2">
        <v>90000</v>
      </c>
      <c r="G15876">
        <v>4</v>
      </c>
      <c r="H15876" s="3">
        <v>46980.562499999993</v>
      </c>
      <c r="I15876" s="4">
        <v>44676</v>
      </c>
      <c r="J15876" s="4">
        <v>44767</v>
      </c>
      <c r="K15876" s="4">
        <v>44769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 s="5">
        <f t="shared" si="247"/>
        <v>0.125</v>
      </c>
    </row>
    <row r="15877" spans="2:23" x14ac:dyDescent="0.45">
      <c r="B15877" t="s">
        <v>151</v>
      </c>
      <c r="C15877" t="s">
        <v>152</v>
      </c>
      <c r="D15877" t="s">
        <v>22</v>
      </c>
      <c r="E15877" t="s">
        <v>23</v>
      </c>
      <c r="F15877" s="2">
        <v>100000</v>
      </c>
      <c r="G15877">
        <v>2</v>
      </c>
      <c r="H15877" s="3">
        <v>72249.999999999985</v>
      </c>
      <c r="I15877" s="4">
        <v>44745</v>
      </c>
      <c r="J15877" s="4">
        <v>44786</v>
      </c>
      <c r="K15877" s="4">
        <v>44790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 s="5">
        <f t="shared" ref="W15877:W15940" si="248">SUMPRODUCT($L$2:$V$2,L15877:V15877)</f>
        <v>0</v>
      </c>
    </row>
    <row r="15878" spans="2:23" x14ac:dyDescent="0.45">
      <c r="B15878" t="s">
        <v>223</v>
      </c>
      <c r="C15878" t="s">
        <v>224</v>
      </c>
      <c r="D15878" t="s">
        <v>26</v>
      </c>
      <c r="E15878" t="s">
        <v>27</v>
      </c>
      <c r="F15878" s="2">
        <v>90000</v>
      </c>
      <c r="G15878">
        <v>2</v>
      </c>
      <c r="H15878" s="3">
        <v>65024.999999999993</v>
      </c>
      <c r="I15878" s="4">
        <v>44725</v>
      </c>
      <c r="J15878" s="4">
        <v>44740</v>
      </c>
      <c r="K15878" s="4">
        <v>44741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 s="5">
        <f t="shared" si="248"/>
        <v>0.1</v>
      </c>
    </row>
    <row r="15879" spans="2:23" x14ac:dyDescent="0.45">
      <c r="B15879" t="s">
        <v>155</v>
      </c>
      <c r="C15879" t="s">
        <v>156</v>
      </c>
      <c r="D15879" t="s">
        <v>26</v>
      </c>
      <c r="E15879" t="s">
        <v>27</v>
      </c>
      <c r="F15879" s="2">
        <v>90000</v>
      </c>
      <c r="G15879">
        <v>1</v>
      </c>
      <c r="H15879" s="3">
        <v>76500</v>
      </c>
      <c r="I15879" s="4">
        <v>44674</v>
      </c>
      <c r="J15879" s="4">
        <v>44679</v>
      </c>
      <c r="K15879" s="4">
        <v>44680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0</v>
      </c>
      <c r="U15879">
        <v>0</v>
      </c>
      <c r="V15879">
        <v>0</v>
      </c>
      <c r="W15879" s="5">
        <f t="shared" si="248"/>
        <v>0.2</v>
      </c>
    </row>
    <row r="15880" spans="2:23" x14ac:dyDescent="0.45">
      <c r="B15880" t="s">
        <v>141</v>
      </c>
      <c r="C15880" t="s">
        <v>142</v>
      </c>
      <c r="D15880" t="s">
        <v>22</v>
      </c>
      <c r="E15880" t="s">
        <v>23</v>
      </c>
      <c r="F15880" s="2">
        <v>100000</v>
      </c>
      <c r="G15880">
        <v>2</v>
      </c>
      <c r="H15880" s="3">
        <v>72249.999999999985</v>
      </c>
      <c r="I15880" s="4">
        <v>44672</v>
      </c>
      <c r="J15880" s="4">
        <v>44747</v>
      </c>
      <c r="K15880" s="4">
        <v>44749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 s="5">
        <f t="shared" si="248"/>
        <v>0</v>
      </c>
    </row>
    <row r="15881" spans="2:23" x14ac:dyDescent="0.45">
      <c r="B15881" t="s">
        <v>161</v>
      </c>
      <c r="C15881" t="s">
        <v>162</v>
      </c>
      <c r="D15881" t="s">
        <v>22</v>
      </c>
      <c r="E15881" t="s">
        <v>23</v>
      </c>
      <c r="F15881" s="2">
        <v>100000</v>
      </c>
      <c r="G15881">
        <v>4</v>
      </c>
      <c r="H15881" s="3">
        <v>52200.624999999993</v>
      </c>
      <c r="I15881" s="4">
        <v>44659</v>
      </c>
      <c r="J15881" s="4">
        <v>44721</v>
      </c>
      <c r="K15881" s="4">
        <v>44722</v>
      </c>
      <c r="L15881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 s="5">
        <f t="shared" si="248"/>
        <v>7.4999999999999997E-2</v>
      </c>
    </row>
    <row r="15882" spans="2:23" x14ac:dyDescent="0.45">
      <c r="B15882" t="s">
        <v>75</v>
      </c>
      <c r="C15882" t="s">
        <v>76</v>
      </c>
      <c r="D15882" t="s">
        <v>22</v>
      </c>
      <c r="E15882" t="s">
        <v>27</v>
      </c>
      <c r="F15882" s="2">
        <v>75000</v>
      </c>
      <c r="G15882">
        <v>3</v>
      </c>
      <c r="H15882" s="3">
        <v>46059.374999999993</v>
      </c>
      <c r="I15882" s="4">
        <v>44663</v>
      </c>
      <c r="J15882" s="4">
        <v>44701</v>
      </c>
      <c r="K15882" s="4">
        <v>44705</v>
      </c>
      <c r="L15882">
        <v>1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  <c r="V15882">
        <v>0</v>
      </c>
      <c r="W15882" s="5">
        <f t="shared" si="248"/>
        <v>0.375</v>
      </c>
    </row>
    <row r="15883" spans="2:23" x14ac:dyDescent="0.45">
      <c r="B15883" t="s">
        <v>97</v>
      </c>
      <c r="C15883" t="s">
        <v>98</v>
      </c>
      <c r="D15883" t="s">
        <v>22</v>
      </c>
      <c r="E15883" t="s">
        <v>27</v>
      </c>
      <c r="F15883" s="2">
        <v>75000</v>
      </c>
      <c r="G15883">
        <v>3</v>
      </c>
      <c r="H15883" s="3">
        <v>46059.374999999993</v>
      </c>
      <c r="I15883" s="4">
        <v>44746</v>
      </c>
      <c r="J15883" s="4">
        <v>44802</v>
      </c>
      <c r="K15883" s="4">
        <v>44803</v>
      </c>
      <c r="L15883">
        <v>0</v>
      </c>
      <c r="M15883">
        <v>1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 s="5">
        <f t="shared" si="248"/>
        <v>7.4999999999999997E-2</v>
      </c>
    </row>
    <row r="15884" spans="2:23" x14ac:dyDescent="0.45">
      <c r="B15884" t="s">
        <v>20</v>
      </c>
      <c r="C15884" t="s">
        <v>21</v>
      </c>
      <c r="D15884" t="s">
        <v>22</v>
      </c>
      <c r="E15884" t="s">
        <v>23</v>
      </c>
      <c r="F15884" s="2">
        <v>100000</v>
      </c>
      <c r="G15884">
        <v>4</v>
      </c>
      <c r="H15884" s="3">
        <v>52200.624999999993</v>
      </c>
      <c r="I15884" s="4">
        <v>44670</v>
      </c>
      <c r="J15884" s="4">
        <v>44744</v>
      </c>
      <c r="K15884" s="4">
        <v>44747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 s="5">
        <f t="shared" si="248"/>
        <v>0</v>
      </c>
    </row>
    <row r="15885" spans="2:23" x14ac:dyDescent="0.45">
      <c r="B15885" t="s">
        <v>63</v>
      </c>
      <c r="C15885" t="s">
        <v>64</v>
      </c>
      <c r="D15885" t="s">
        <v>22</v>
      </c>
      <c r="E15885" t="s">
        <v>23</v>
      </c>
      <c r="F15885" s="2">
        <v>100000</v>
      </c>
      <c r="G15885">
        <v>1</v>
      </c>
      <c r="H15885" s="3">
        <v>85000</v>
      </c>
      <c r="I15885" s="4">
        <v>44681</v>
      </c>
      <c r="J15885" s="4">
        <v>44707</v>
      </c>
      <c r="K15885" s="4">
        <v>44711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 s="5">
        <f t="shared" si="248"/>
        <v>0</v>
      </c>
    </row>
    <row r="15886" spans="2:23" x14ac:dyDescent="0.45">
      <c r="B15886" t="s">
        <v>91</v>
      </c>
      <c r="C15886" t="s">
        <v>92</v>
      </c>
      <c r="D15886" t="s">
        <v>22</v>
      </c>
      <c r="E15886" t="s">
        <v>27</v>
      </c>
      <c r="F15886" s="2">
        <v>75000</v>
      </c>
      <c r="G15886">
        <v>1</v>
      </c>
      <c r="H15886" s="3">
        <v>63750</v>
      </c>
      <c r="I15886" s="4">
        <v>44716</v>
      </c>
      <c r="J15886" s="4">
        <v>44731</v>
      </c>
      <c r="K15886" s="4">
        <v>44733</v>
      </c>
      <c r="L15886">
        <v>1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0</v>
      </c>
      <c r="V15886">
        <v>0</v>
      </c>
      <c r="W15886" s="5">
        <f t="shared" si="248"/>
        <v>0.27500000000000002</v>
      </c>
    </row>
    <row r="15887" spans="2:23" x14ac:dyDescent="0.45">
      <c r="B15887" t="s">
        <v>161</v>
      </c>
      <c r="C15887" t="s">
        <v>162</v>
      </c>
      <c r="D15887" t="s">
        <v>22</v>
      </c>
      <c r="E15887" t="s">
        <v>23</v>
      </c>
      <c r="F15887" s="2">
        <v>100000</v>
      </c>
      <c r="G15887">
        <v>2</v>
      </c>
      <c r="H15887" s="3">
        <v>72249.999999999985</v>
      </c>
      <c r="I15887" s="4">
        <v>44670</v>
      </c>
      <c r="J15887" s="4">
        <v>44752</v>
      </c>
      <c r="K15887" s="4">
        <v>44755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 s="5">
        <f t="shared" si="248"/>
        <v>0</v>
      </c>
    </row>
    <row r="15888" spans="2:23" x14ac:dyDescent="0.45">
      <c r="B15888" t="s">
        <v>191</v>
      </c>
      <c r="C15888" t="s">
        <v>192</v>
      </c>
      <c r="D15888" t="s">
        <v>33</v>
      </c>
      <c r="E15888" t="s">
        <v>34</v>
      </c>
      <c r="F15888" s="2">
        <v>45000</v>
      </c>
      <c r="G15888">
        <v>2</v>
      </c>
      <c r="H15888" s="3">
        <v>32512.499999999996</v>
      </c>
      <c r="I15888" s="4">
        <v>44711</v>
      </c>
      <c r="J15888" s="4">
        <v>44716</v>
      </c>
      <c r="K15888" s="4">
        <v>44717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1</v>
      </c>
      <c r="T15888">
        <v>1</v>
      </c>
      <c r="U15888">
        <v>0</v>
      </c>
      <c r="V15888">
        <v>0</v>
      </c>
      <c r="W15888" s="5">
        <f t="shared" si="248"/>
        <v>0.22500000000000001</v>
      </c>
    </row>
    <row r="15889" spans="2:23" x14ac:dyDescent="0.45">
      <c r="B15889" t="s">
        <v>153</v>
      </c>
      <c r="C15889" t="s">
        <v>154</v>
      </c>
      <c r="D15889" t="s">
        <v>22</v>
      </c>
      <c r="E15889" t="s">
        <v>23</v>
      </c>
      <c r="F15889" s="2">
        <v>100000</v>
      </c>
      <c r="G15889">
        <v>2</v>
      </c>
      <c r="H15889" s="3">
        <v>72249.999999999985</v>
      </c>
      <c r="I15889" s="4">
        <v>44748</v>
      </c>
      <c r="J15889" s="4">
        <v>44820</v>
      </c>
      <c r="K15889" s="4">
        <v>44821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 s="5">
        <f t="shared" si="248"/>
        <v>0</v>
      </c>
    </row>
    <row r="15890" spans="2:23" x14ac:dyDescent="0.45">
      <c r="B15890" t="s">
        <v>173</v>
      </c>
      <c r="C15890" t="s">
        <v>174</v>
      </c>
      <c r="D15890" t="s">
        <v>22</v>
      </c>
      <c r="E15890" t="s">
        <v>23</v>
      </c>
      <c r="F15890" s="2">
        <v>100000</v>
      </c>
      <c r="G15890">
        <v>2</v>
      </c>
      <c r="H15890" s="3">
        <v>72249.999999999985</v>
      </c>
      <c r="I15890" s="4">
        <v>44740</v>
      </c>
      <c r="J15890" s="4">
        <v>44787</v>
      </c>
      <c r="K15890" s="4">
        <v>44788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 s="5">
        <f t="shared" si="248"/>
        <v>0.1</v>
      </c>
    </row>
    <row r="15891" spans="2:23" x14ac:dyDescent="0.45">
      <c r="B15891" t="s">
        <v>93</v>
      </c>
      <c r="C15891" t="s">
        <v>94</v>
      </c>
      <c r="D15891" t="s">
        <v>33</v>
      </c>
      <c r="E15891" t="s">
        <v>34</v>
      </c>
      <c r="F15891" s="2">
        <v>45000</v>
      </c>
      <c r="G15891">
        <v>2</v>
      </c>
      <c r="H15891" s="3">
        <v>32512.499999999996</v>
      </c>
      <c r="I15891" s="4">
        <v>44700</v>
      </c>
      <c r="J15891" s="4">
        <v>44758</v>
      </c>
      <c r="K15891" s="4">
        <v>44759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 s="5">
        <f t="shared" si="248"/>
        <v>0.1</v>
      </c>
    </row>
    <row r="15892" spans="2:23" x14ac:dyDescent="0.45">
      <c r="B15892" t="s">
        <v>217</v>
      </c>
      <c r="C15892" t="s">
        <v>218</v>
      </c>
      <c r="D15892" t="s">
        <v>22</v>
      </c>
      <c r="E15892" t="s">
        <v>23</v>
      </c>
      <c r="F15892" s="2">
        <v>100000</v>
      </c>
      <c r="G15892">
        <v>3</v>
      </c>
      <c r="H15892" s="3">
        <v>61412.499999999993</v>
      </c>
      <c r="I15892" s="4">
        <v>44700</v>
      </c>
      <c r="J15892" s="4">
        <v>44791</v>
      </c>
      <c r="K15892" s="4">
        <v>44792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 s="5">
        <f t="shared" si="248"/>
        <v>0</v>
      </c>
    </row>
    <row r="15893" spans="2:23" x14ac:dyDescent="0.45">
      <c r="B15893" t="s">
        <v>109</v>
      </c>
      <c r="C15893" t="s">
        <v>110</v>
      </c>
      <c r="D15893" t="s">
        <v>33</v>
      </c>
      <c r="E15893" t="s">
        <v>34</v>
      </c>
      <c r="F15893" s="2">
        <v>45000</v>
      </c>
      <c r="G15893">
        <v>2</v>
      </c>
      <c r="H15893" s="3">
        <v>32512.499999999996</v>
      </c>
      <c r="I15893" s="4">
        <v>44654</v>
      </c>
      <c r="J15893" s="4">
        <v>44680</v>
      </c>
      <c r="K15893" s="4">
        <v>44684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 s="5">
        <f t="shared" si="248"/>
        <v>0.05</v>
      </c>
    </row>
    <row r="15894" spans="2:23" x14ac:dyDescent="0.45">
      <c r="B15894" t="s">
        <v>51</v>
      </c>
      <c r="C15894" t="s">
        <v>52</v>
      </c>
      <c r="D15894" t="s">
        <v>22</v>
      </c>
      <c r="E15894" t="s">
        <v>23</v>
      </c>
      <c r="F15894" s="2">
        <v>100000</v>
      </c>
      <c r="G15894">
        <v>1</v>
      </c>
      <c r="H15894" s="3">
        <v>85000</v>
      </c>
      <c r="I15894" s="4">
        <v>44660</v>
      </c>
      <c r="J15894" s="4">
        <v>44709</v>
      </c>
      <c r="K15894" s="4">
        <v>44711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 s="5">
        <f t="shared" si="248"/>
        <v>0.15000000000000002</v>
      </c>
    </row>
    <row r="15895" spans="2:23" x14ac:dyDescent="0.45">
      <c r="B15895" t="s">
        <v>123</v>
      </c>
      <c r="C15895" t="s">
        <v>124</v>
      </c>
      <c r="D15895" t="s">
        <v>26</v>
      </c>
      <c r="E15895" t="s">
        <v>27</v>
      </c>
      <c r="F15895" s="2">
        <v>90000</v>
      </c>
      <c r="G15895">
        <v>4</v>
      </c>
      <c r="H15895" s="3">
        <v>46980.562499999993</v>
      </c>
      <c r="I15895" s="4">
        <v>44735</v>
      </c>
      <c r="J15895" s="4">
        <v>44821</v>
      </c>
      <c r="K15895" s="4">
        <v>44825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 s="5">
        <f t="shared" si="248"/>
        <v>0</v>
      </c>
    </row>
    <row r="15896" spans="2:23" x14ac:dyDescent="0.45">
      <c r="B15896" t="s">
        <v>93</v>
      </c>
      <c r="C15896" t="s">
        <v>94</v>
      </c>
      <c r="D15896" t="s">
        <v>33</v>
      </c>
      <c r="E15896" t="s">
        <v>34</v>
      </c>
      <c r="F15896" s="2">
        <v>45000</v>
      </c>
      <c r="G15896">
        <v>2</v>
      </c>
      <c r="H15896" s="3">
        <v>32512.499999999996</v>
      </c>
      <c r="I15896" s="4">
        <v>44746</v>
      </c>
      <c r="J15896" s="4">
        <v>44817</v>
      </c>
      <c r="K15896" s="4">
        <v>44821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 s="5">
        <f t="shared" si="248"/>
        <v>0.1</v>
      </c>
    </row>
    <row r="15897" spans="2:23" x14ac:dyDescent="0.45">
      <c r="B15897" t="s">
        <v>79</v>
      </c>
      <c r="C15897" t="s">
        <v>80</v>
      </c>
      <c r="D15897" t="s">
        <v>22</v>
      </c>
      <c r="E15897" t="s">
        <v>27</v>
      </c>
      <c r="F15897" s="2">
        <v>75000</v>
      </c>
      <c r="G15897">
        <v>2</v>
      </c>
      <c r="H15897" s="3">
        <v>54187.499999999993</v>
      </c>
      <c r="I15897" s="4">
        <v>44717</v>
      </c>
      <c r="J15897" s="4">
        <v>44753</v>
      </c>
      <c r="K15897" s="4">
        <v>44754</v>
      </c>
      <c r="L15897">
        <v>0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 s="5">
        <f t="shared" si="248"/>
        <v>0.05</v>
      </c>
    </row>
    <row r="15898" spans="2:23" x14ac:dyDescent="0.45">
      <c r="B15898" t="s">
        <v>89</v>
      </c>
      <c r="C15898" t="s">
        <v>90</v>
      </c>
      <c r="D15898" t="s">
        <v>26</v>
      </c>
      <c r="E15898" t="s">
        <v>30</v>
      </c>
      <c r="F15898" s="2">
        <v>72000</v>
      </c>
      <c r="G15898">
        <v>4</v>
      </c>
      <c r="H15898" s="3">
        <v>37584.44999999999</v>
      </c>
      <c r="I15898" s="4">
        <v>44668</v>
      </c>
      <c r="J15898" s="4">
        <v>44673</v>
      </c>
      <c r="K15898" s="4">
        <v>44677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>
        <v>0</v>
      </c>
      <c r="W15898" s="5">
        <f t="shared" si="248"/>
        <v>0.125</v>
      </c>
    </row>
    <row r="15899" spans="2:23" x14ac:dyDescent="0.45">
      <c r="B15899" t="s">
        <v>35</v>
      </c>
      <c r="C15899" t="s">
        <v>36</v>
      </c>
      <c r="D15899" t="s">
        <v>26</v>
      </c>
      <c r="E15899" t="s">
        <v>27</v>
      </c>
      <c r="F15899" s="2">
        <v>90000</v>
      </c>
      <c r="G15899">
        <v>2</v>
      </c>
      <c r="H15899" s="3">
        <v>65024.999999999993</v>
      </c>
      <c r="I15899" s="4">
        <v>44696</v>
      </c>
      <c r="J15899" s="4">
        <v>44763</v>
      </c>
      <c r="K15899" s="4">
        <v>44764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 s="5">
        <f t="shared" si="248"/>
        <v>0</v>
      </c>
    </row>
    <row r="15900" spans="2:23" x14ac:dyDescent="0.45">
      <c r="B15900" t="s">
        <v>187</v>
      </c>
      <c r="C15900" t="s">
        <v>188</v>
      </c>
      <c r="D15900" t="s">
        <v>26</v>
      </c>
      <c r="E15900" t="s">
        <v>27</v>
      </c>
      <c r="F15900" s="2">
        <v>90000</v>
      </c>
      <c r="G15900">
        <v>1</v>
      </c>
      <c r="H15900" s="3">
        <v>76500</v>
      </c>
      <c r="I15900" s="4">
        <v>44746</v>
      </c>
      <c r="J15900" s="4">
        <v>44833</v>
      </c>
      <c r="K15900" s="4">
        <v>44836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 s="5">
        <f t="shared" si="248"/>
        <v>0</v>
      </c>
    </row>
    <row r="15901" spans="2:23" x14ac:dyDescent="0.45">
      <c r="B15901" t="s">
        <v>163</v>
      </c>
      <c r="C15901" t="s">
        <v>164</v>
      </c>
      <c r="D15901" t="s">
        <v>33</v>
      </c>
      <c r="E15901" t="s">
        <v>34</v>
      </c>
      <c r="F15901" s="2">
        <v>45000</v>
      </c>
      <c r="G15901">
        <v>2</v>
      </c>
      <c r="H15901" s="3">
        <v>32512.499999999996</v>
      </c>
      <c r="I15901" s="4">
        <v>44712</v>
      </c>
      <c r="J15901" s="4">
        <v>44713</v>
      </c>
      <c r="K15901" s="4">
        <v>44714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>
        <v>0</v>
      </c>
      <c r="W15901" s="5">
        <f t="shared" si="248"/>
        <v>0.125</v>
      </c>
    </row>
    <row r="15902" spans="2:23" x14ac:dyDescent="0.45">
      <c r="B15902" t="s">
        <v>71</v>
      </c>
      <c r="C15902" t="s">
        <v>72</v>
      </c>
      <c r="D15902" t="s">
        <v>22</v>
      </c>
      <c r="E15902" t="s">
        <v>23</v>
      </c>
      <c r="F15902" s="2">
        <v>100000</v>
      </c>
      <c r="G15902">
        <v>1</v>
      </c>
      <c r="H15902" s="3">
        <v>85000</v>
      </c>
      <c r="I15902" s="4">
        <v>44678</v>
      </c>
      <c r="J15902" s="4">
        <v>44737</v>
      </c>
      <c r="K15902" s="4">
        <v>44740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 s="5">
        <f t="shared" si="248"/>
        <v>0</v>
      </c>
    </row>
    <row r="15903" spans="2:23" x14ac:dyDescent="0.45">
      <c r="B15903" t="s">
        <v>71</v>
      </c>
      <c r="C15903" t="s">
        <v>72</v>
      </c>
      <c r="D15903" t="s">
        <v>22</v>
      </c>
      <c r="E15903" t="s">
        <v>23</v>
      </c>
      <c r="F15903" s="2">
        <v>100000</v>
      </c>
      <c r="G15903">
        <v>2</v>
      </c>
      <c r="H15903" s="3">
        <v>72249.999999999985</v>
      </c>
      <c r="I15903" s="4">
        <v>44692</v>
      </c>
      <c r="J15903" s="4">
        <v>44734</v>
      </c>
      <c r="K15903" s="4">
        <v>44737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0</v>
      </c>
      <c r="V15903">
        <v>0</v>
      </c>
      <c r="W15903" s="5">
        <f t="shared" si="248"/>
        <v>7.4999999999999997E-2</v>
      </c>
    </row>
    <row r="15904" spans="2:23" x14ac:dyDescent="0.45">
      <c r="B15904" t="s">
        <v>131</v>
      </c>
      <c r="C15904" t="s">
        <v>132</v>
      </c>
      <c r="D15904" t="s">
        <v>22</v>
      </c>
      <c r="E15904" t="s">
        <v>23</v>
      </c>
      <c r="F15904" s="2">
        <v>100000</v>
      </c>
      <c r="G15904">
        <v>2</v>
      </c>
      <c r="H15904" s="3">
        <v>72249.999999999985</v>
      </c>
      <c r="I15904" s="4">
        <v>44730</v>
      </c>
      <c r="J15904" s="4">
        <v>44757</v>
      </c>
      <c r="K15904" s="4">
        <v>44758</v>
      </c>
      <c r="L15904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 s="5">
        <f t="shared" si="248"/>
        <v>7.4999999999999997E-2</v>
      </c>
    </row>
    <row r="15905" spans="2:23" x14ac:dyDescent="0.45">
      <c r="B15905" t="s">
        <v>113</v>
      </c>
      <c r="C15905" t="s">
        <v>114</v>
      </c>
      <c r="D15905" t="s">
        <v>26</v>
      </c>
      <c r="E15905" t="s">
        <v>27</v>
      </c>
      <c r="F15905" s="2">
        <v>90000</v>
      </c>
      <c r="G15905">
        <v>2</v>
      </c>
      <c r="H15905" s="3">
        <v>65024.999999999993</v>
      </c>
      <c r="I15905" s="4">
        <v>44667</v>
      </c>
      <c r="J15905" s="4">
        <v>44731</v>
      </c>
      <c r="K15905" s="4">
        <v>44732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 s="5">
        <f t="shared" si="248"/>
        <v>0</v>
      </c>
    </row>
    <row r="15906" spans="2:23" x14ac:dyDescent="0.45">
      <c r="B15906" t="s">
        <v>127</v>
      </c>
      <c r="C15906" t="s">
        <v>128</v>
      </c>
      <c r="D15906" t="s">
        <v>33</v>
      </c>
      <c r="E15906" t="s">
        <v>34</v>
      </c>
      <c r="F15906" s="2">
        <v>45000</v>
      </c>
      <c r="G15906">
        <v>4</v>
      </c>
      <c r="H15906" s="3">
        <v>23490.281249999996</v>
      </c>
      <c r="I15906" s="4">
        <v>44656</v>
      </c>
      <c r="J15906" s="4">
        <v>44673</v>
      </c>
      <c r="K15906" s="4">
        <v>44676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 s="5">
        <f t="shared" si="248"/>
        <v>0</v>
      </c>
    </row>
    <row r="15907" spans="2:23" x14ac:dyDescent="0.45">
      <c r="B15907" t="s">
        <v>53</v>
      </c>
      <c r="C15907" t="s">
        <v>54</v>
      </c>
      <c r="D15907" t="s">
        <v>33</v>
      </c>
      <c r="E15907" t="s">
        <v>34</v>
      </c>
      <c r="F15907" s="2">
        <v>45000</v>
      </c>
      <c r="G15907">
        <v>4</v>
      </c>
      <c r="H15907" s="3">
        <v>23490.281249999996</v>
      </c>
      <c r="I15907" s="4">
        <v>44714</v>
      </c>
      <c r="J15907" s="4">
        <v>44717</v>
      </c>
      <c r="K15907" s="4">
        <v>44718</v>
      </c>
      <c r="L15907">
        <v>0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 s="5">
        <f t="shared" si="248"/>
        <v>0.2</v>
      </c>
    </row>
    <row r="15908" spans="2:23" x14ac:dyDescent="0.45">
      <c r="B15908" t="s">
        <v>41</v>
      </c>
      <c r="C15908" t="s">
        <v>42</v>
      </c>
      <c r="D15908" t="s">
        <v>26</v>
      </c>
      <c r="E15908" t="s">
        <v>27</v>
      </c>
      <c r="F15908" s="2">
        <v>90000</v>
      </c>
      <c r="G15908">
        <v>2</v>
      </c>
      <c r="H15908" s="3">
        <v>65024.999999999993</v>
      </c>
      <c r="I15908" s="4">
        <v>44714</v>
      </c>
      <c r="J15908" s="4">
        <v>44783</v>
      </c>
      <c r="K15908" s="4">
        <v>44787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 s="5">
        <f t="shared" si="248"/>
        <v>0</v>
      </c>
    </row>
    <row r="15909" spans="2:23" x14ac:dyDescent="0.45">
      <c r="B15909" t="s">
        <v>145</v>
      </c>
      <c r="C15909" t="s">
        <v>146</v>
      </c>
      <c r="D15909" t="s">
        <v>26</v>
      </c>
      <c r="E15909" t="s">
        <v>27</v>
      </c>
      <c r="F15909" s="2">
        <v>90000</v>
      </c>
      <c r="G15909">
        <v>2</v>
      </c>
      <c r="H15909" s="3">
        <v>65024.999999999993</v>
      </c>
      <c r="I15909" s="4">
        <v>44741</v>
      </c>
      <c r="J15909" s="4">
        <v>44797</v>
      </c>
      <c r="K15909" s="4">
        <v>44798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 s="5">
        <f t="shared" si="248"/>
        <v>0</v>
      </c>
    </row>
    <row r="15910" spans="2:23" x14ac:dyDescent="0.45">
      <c r="B15910" t="s">
        <v>201</v>
      </c>
      <c r="C15910" t="s">
        <v>202</v>
      </c>
      <c r="D15910" t="s">
        <v>22</v>
      </c>
      <c r="E15910" t="s">
        <v>27</v>
      </c>
      <c r="F15910" s="2">
        <v>75000</v>
      </c>
      <c r="G15910">
        <v>2</v>
      </c>
      <c r="H15910" s="3">
        <v>54187.499999999993</v>
      </c>
      <c r="I15910" s="4">
        <v>44747</v>
      </c>
      <c r="J15910" s="4">
        <v>44822</v>
      </c>
      <c r="K15910" s="4">
        <v>44825</v>
      </c>
      <c r="L15910">
        <v>0</v>
      </c>
      <c r="M15910">
        <v>1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</v>
      </c>
      <c r="U15910">
        <v>0</v>
      </c>
      <c r="V15910">
        <v>0</v>
      </c>
      <c r="W15910" s="5">
        <f t="shared" si="248"/>
        <v>0.17499999999999999</v>
      </c>
    </row>
    <row r="15911" spans="2:23" x14ac:dyDescent="0.45">
      <c r="B15911" t="s">
        <v>139</v>
      </c>
      <c r="C15911" t="s">
        <v>140</v>
      </c>
      <c r="D15911" t="s">
        <v>33</v>
      </c>
      <c r="E15911" t="s">
        <v>34</v>
      </c>
      <c r="F15911" s="2">
        <v>45000</v>
      </c>
      <c r="G15911">
        <v>2</v>
      </c>
      <c r="H15911" s="3">
        <v>32512.499999999996</v>
      </c>
      <c r="I15911" s="4">
        <v>44656</v>
      </c>
      <c r="J15911" s="4">
        <v>44666</v>
      </c>
      <c r="K15911" s="4">
        <v>44667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 s="5">
        <f t="shared" si="248"/>
        <v>0</v>
      </c>
    </row>
    <row r="15912" spans="2:23" x14ac:dyDescent="0.45">
      <c r="B15912" t="s">
        <v>95</v>
      </c>
      <c r="C15912" t="s">
        <v>96</v>
      </c>
      <c r="D15912" t="s">
        <v>33</v>
      </c>
      <c r="E15912" t="s">
        <v>34</v>
      </c>
      <c r="F15912" s="2">
        <v>45000</v>
      </c>
      <c r="G15912">
        <v>3</v>
      </c>
      <c r="H15912" s="3">
        <v>27635.624999999996</v>
      </c>
      <c r="I15912" s="4">
        <v>44661</v>
      </c>
      <c r="J15912" s="4">
        <v>44691</v>
      </c>
      <c r="K15912" s="4">
        <v>44693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  <c r="V15912">
        <v>0</v>
      </c>
      <c r="W15912" s="5">
        <f t="shared" si="248"/>
        <v>0.17499999999999999</v>
      </c>
    </row>
    <row r="15913" spans="2:23" x14ac:dyDescent="0.45">
      <c r="B15913" t="s">
        <v>20</v>
      </c>
      <c r="C15913" t="s">
        <v>21</v>
      </c>
      <c r="D15913" t="s">
        <v>22</v>
      </c>
      <c r="E15913" t="s">
        <v>23</v>
      </c>
      <c r="F15913" s="2">
        <v>100000</v>
      </c>
      <c r="G15913">
        <v>3</v>
      </c>
      <c r="H15913" s="3">
        <v>61412.499999999993</v>
      </c>
      <c r="I15913" s="4">
        <v>44664</v>
      </c>
      <c r="J15913" s="4">
        <v>44706</v>
      </c>
      <c r="K15913" s="4">
        <v>44708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 s="5">
        <f t="shared" si="248"/>
        <v>0.1</v>
      </c>
    </row>
    <row r="15914" spans="2:23" x14ac:dyDescent="0.45">
      <c r="B15914" t="s">
        <v>107</v>
      </c>
      <c r="C15914" t="s">
        <v>108</v>
      </c>
      <c r="D15914" t="s">
        <v>22</v>
      </c>
      <c r="E15914" t="s">
        <v>27</v>
      </c>
      <c r="F15914" s="2">
        <v>75000</v>
      </c>
      <c r="G15914">
        <v>3</v>
      </c>
      <c r="H15914" s="3">
        <v>46059.374999999993</v>
      </c>
      <c r="I15914" s="4">
        <v>44660</v>
      </c>
      <c r="J15914" s="4">
        <v>44715</v>
      </c>
      <c r="K15914" s="4">
        <v>44717</v>
      </c>
      <c r="L15914">
        <v>1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1</v>
      </c>
      <c r="W15914" s="5">
        <f t="shared" si="248"/>
        <v>0.27500000000000002</v>
      </c>
    </row>
    <row r="15915" spans="2:23" x14ac:dyDescent="0.45">
      <c r="B15915" t="s">
        <v>131</v>
      </c>
      <c r="C15915" t="s">
        <v>132</v>
      </c>
      <c r="D15915" t="s">
        <v>22</v>
      </c>
      <c r="E15915" t="s">
        <v>23</v>
      </c>
      <c r="F15915" s="2">
        <v>100000</v>
      </c>
      <c r="G15915">
        <v>1</v>
      </c>
      <c r="H15915" s="3">
        <v>85000</v>
      </c>
      <c r="I15915" s="4">
        <v>44716</v>
      </c>
      <c r="J15915" s="4">
        <v>44730</v>
      </c>
      <c r="K15915" s="4">
        <v>44732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1</v>
      </c>
      <c r="W15915" s="5">
        <f t="shared" si="248"/>
        <v>7.4999999999999997E-2</v>
      </c>
    </row>
    <row r="15916" spans="2:23" x14ac:dyDescent="0.45">
      <c r="B15916" t="s">
        <v>85</v>
      </c>
      <c r="C15916" t="s">
        <v>86</v>
      </c>
      <c r="D15916" t="s">
        <v>22</v>
      </c>
      <c r="E15916" t="s">
        <v>23</v>
      </c>
      <c r="F15916" s="2">
        <v>100000</v>
      </c>
      <c r="G15916">
        <v>1</v>
      </c>
      <c r="H15916" s="3">
        <v>85000</v>
      </c>
      <c r="I15916" s="4">
        <v>44718</v>
      </c>
      <c r="J15916" s="4">
        <v>44814</v>
      </c>
      <c r="K15916" s="4">
        <v>44815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 s="5">
        <f t="shared" si="248"/>
        <v>0</v>
      </c>
    </row>
    <row r="15917" spans="2:23" x14ac:dyDescent="0.45">
      <c r="B15917" t="s">
        <v>133</v>
      </c>
      <c r="C15917" t="s">
        <v>134</v>
      </c>
      <c r="D15917" t="s">
        <v>33</v>
      </c>
      <c r="E15917" t="s">
        <v>34</v>
      </c>
      <c r="F15917" s="2">
        <v>45000</v>
      </c>
      <c r="G15917">
        <v>2</v>
      </c>
      <c r="H15917" s="3">
        <v>32512.499999999996</v>
      </c>
      <c r="I15917" s="4">
        <v>44689</v>
      </c>
      <c r="J15917" s="4">
        <v>44772</v>
      </c>
      <c r="K15917" s="4">
        <v>44774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1</v>
      </c>
      <c r="W15917" s="5">
        <f t="shared" si="248"/>
        <v>0.25</v>
      </c>
    </row>
    <row r="15918" spans="2:23" x14ac:dyDescent="0.45">
      <c r="B15918" t="s">
        <v>201</v>
      </c>
      <c r="C15918" t="s">
        <v>202</v>
      </c>
      <c r="D15918" t="s">
        <v>22</v>
      </c>
      <c r="E15918" t="s">
        <v>27</v>
      </c>
      <c r="F15918" s="2">
        <v>75000</v>
      </c>
      <c r="G15918">
        <v>3</v>
      </c>
      <c r="H15918" s="3">
        <v>46059.374999999993</v>
      </c>
      <c r="I15918" s="4">
        <v>44726</v>
      </c>
      <c r="J15918" s="4">
        <v>44729</v>
      </c>
      <c r="K15918" s="4">
        <v>44731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>
        <v>0</v>
      </c>
      <c r="W15918" s="5">
        <f t="shared" si="248"/>
        <v>0.125</v>
      </c>
    </row>
    <row r="15919" spans="2:23" x14ac:dyDescent="0.45">
      <c r="B15919" t="s">
        <v>197</v>
      </c>
      <c r="C15919" t="s">
        <v>198</v>
      </c>
      <c r="D15919" t="s">
        <v>22</v>
      </c>
      <c r="E15919" t="s">
        <v>27</v>
      </c>
      <c r="F15919" s="2">
        <v>75000</v>
      </c>
      <c r="G15919">
        <v>4</v>
      </c>
      <c r="H15919" s="3">
        <v>39150.468749999993</v>
      </c>
      <c r="I15919" s="4">
        <v>44733</v>
      </c>
      <c r="J15919" s="4">
        <v>44769</v>
      </c>
      <c r="K15919" s="4">
        <v>44772</v>
      </c>
      <c r="L15919">
        <v>1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 s="5">
        <f t="shared" si="248"/>
        <v>0.125</v>
      </c>
    </row>
    <row r="15920" spans="2:23" x14ac:dyDescent="0.45">
      <c r="B15920" t="s">
        <v>213</v>
      </c>
      <c r="C15920" t="s">
        <v>214</v>
      </c>
      <c r="D15920" t="s">
        <v>22</v>
      </c>
      <c r="E15920" t="s">
        <v>23</v>
      </c>
      <c r="F15920" s="2">
        <v>100000</v>
      </c>
      <c r="G15920">
        <v>2</v>
      </c>
      <c r="H15920" s="3">
        <v>72249.999999999985</v>
      </c>
      <c r="I15920" s="4">
        <v>44730</v>
      </c>
      <c r="J15920" s="4">
        <v>44737</v>
      </c>
      <c r="K15920" s="4">
        <v>44741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 s="5">
        <f t="shared" si="248"/>
        <v>0</v>
      </c>
    </row>
    <row r="15921" spans="2:23" x14ac:dyDescent="0.45">
      <c r="B15921" t="s">
        <v>213</v>
      </c>
      <c r="C15921" t="s">
        <v>214</v>
      </c>
      <c r="D15921" t="s">
        <v>22</v>
      </c>
      <c r="E15921" t="s">
        <v>23</v>
      </c>
      <c r="F15921" s="2">
        <v>100000</v>
      </c>
      <c r="G15921">
        <v>2</v>
      </c>
      <c r="H15921" s="3">
        <v>72249.999999999985</v>
      </c>
      <c r="I15921" s="4">
        <v>44719</v>
      </c>
      <c r="J15921" s="4">
        <v>44771</v>
      </c>
      <c r="K15921" s="4">
        <v>44773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 s="5">
        <f t="shared" si="248"/>
        <v>0.05</v>
      </c>
    </row>
    <row r="15922" spans="2:23" x14ac:dyDescent="0.45">
      <c r="B15922" t="s">
        <v>65</v>
      </c>
      <c r="C15922" t="s">
        <v>66</v>
      </c>
      <c r="D15922" t="s">
        <v>22</v>
      </c>
      <c r="E15922" t="s">
        <v>23</v>
      </c>
      <c r="F15922" s="2">
        <v>100000</v>
      </c>
      <c r="G15922">
        <v>3</v>
      </c>
      <c r="H15922" s="3">
        <v>61412.499999999993</v>
      </c>
      <c r="I15922" s="4">
        <v>44694</v>
      </c>
      <c r="J15922" s="4">
        <v>44762</v>
      </c>
      <c r="K15922" s="4">
        <v>44764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 s="5">
        <f t="shared" si="248"/>
        <v>0</v>
      </c>
    </row>
    <row r="15923" spans="2:23" x14ac:dyDescent="0.45">
      <c r="B15923" t="s">
        <v>157</v>
      </c>
      <c r="C15923" t="s">
        <v>158</v>
      </c>
      <c r="D15923" t="s">
        <v>22</v>
      </c>
      <c r="E15923" t="s">
        <v>23</v>
      </c>
      <c r="F15923" s="2">
        <v>100000</v>
      </c>
      <c r="G15923">
        <v>2</v>
      </c>
      <c r="H15923" s="3">
        <v>72249.999999999985</v>
      </c>
      <c r="I15923" s="4">
        <v>44689</v>
      </c>
      <c r="J15923" s="4">
        <v>44753</v>
      </c>
      <c r="K15923" s="4">
        <v>44755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 s="5">
        <f t="shared" si="248"/>
        <v>0</v>
      </c>
    </row>
    <row r="15924" spans="2:23" x14ac:dyDescent="0.45">
      <c r="B15924" t="s">
        <v>75</v>
      </c>
      <c r="C15924" t="s">
        <v>76</v>
      </c>
      <c r="D15924" t="s">
        <v>22</v>
      </c>
      <c r="E15924" t="s">
        <v>27</v>
      </c>
      <c r="F15924" s="2">
        <v>75000</v>
      </c>
      <c r="G15924">
        <v>2</v>
      </c>
      <c r="H15924" s="3">
        <v>54187.499999999993</v>
      </c>
      <c r="I15924" s="4">
        <v>44690</v>
      </c>
      <c r="J15924" s="4">
        <v>44775</v>
      </c>
      <c r="K15924" s="4">
        <v>44777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 s="5">
        <f t="shared" si="248"/>
        <v>0</v>
      </c>
    </row>
    <row r="15925" spans="2:23" x14ac:dyDescent="0.45">
      <c r="B15925" t="s">
        <v>225</v>
      </c>
      <c r="C15925" t="s">
        <v>226</v>
      </c>
      <c r="D15925" t="s">
        <v>22</v>
      </c>
      <c r="E15925" t="s">
        <v>23</v>
      </c>
      <c r="F15925" s="2">
        <v>100000</v>
      </c>
      <c r="G15925">
        <v>2</v>
      </c>
      <c r="H15925" s="3">
        <v>72249.999999999985</v>
      </c>
      <c r="I15925" s="4">
        <v>44704</v>
      </c>
      <c r="J15925" s="4">
        <v>44749</v>
      </c>
      <c r="K15925" s="4">
        <v>44750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0</v>
      </c>
      <c r="V15925">
        <v>0</v>
      </c>
      <c r="W15925" s="5">
        <f t="shared" si="248"/>
        <v>7.4999999999999997E-2</v>
      </c>
    </row>
    <row r="15926" spans="2:23" x14ac:dyDescent="0.45">
      <c r="B15926" t="s">
        <v>157</v>
      </c>
      <c r="C15926" t="s">
        <v>158</v>
      </c>
      <c r="D15926" t="s">
        <v>22</v>
      </c>
      <c r="E15926" t="s">
        <v>23</v>
      </c>
      <c r="F15926" s="2">
        <v>100000</v>
      </c>
      <c r="G15926">
        <v>2</v>
      </c>
      <c r="H15926" s="3">
        <v>72249.999999999985</v>
      </c>
      <c r="I15926" s="4">
        <v>44666</v>
      </c>
      <c r="J15926" s="4">
        <v>44701</v>
      </c>
      <c r="K15926" s="4">
        <v>44705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 s="5">
        <f t="shared" si="248"/>
        <v>0.05</v>
      </c>
    </row>
    <row r="15927" spans="2:23" x14ac:dyDescent="0.45">
      <c r="B15927" t="s">
        <v>61</v>
      </c>
      <c r="C15927" t="s">
        <v>62</v>
      </c>
      <c r="D15927" t="s">
        <v>26</v>
      </c>
      <c r="E15927" t="s">
        <v>27</v>
      </c>
      <c r="F15927" s="2">
        <v>90000</v>
      </c>
      <c r="G15927">
        <v>2</v>
      </c>
      <c r="H15927" s="3">
        <v>65024.999999999993</v>
      </c>
      <c r="I15927" s="4">
        <v>44724</v>
      </c>
      <c r="J15927" s="4">
        <v>44776</v>
      </c>
      <c r="K15927" s="4">
        <v>44779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 s="5">
        <f t="shared" si="248"/>
        <v>0</v>
      </c>
    </row>
    <row r="15928" spans="2:23" x14ac:dyDescent="0.45">
      <c r="B15928" t="s">
        <v>221</v>
      </c>
      <c r="C15928" t="s">
        <v>222</v>
      </c>
      <c r="D15928" t="s">
        <v>22</v>
      </c>
      <c r="E15928" t="s">
        <v>23</v>
      </c>
      <c r="F15928" s="2">
        <v>100000</v>
      </c>
      <c r="G15928">
        <v>2</v>
      </c>
      <c r="H15928" s="3">
        <v>72249.999999999985</v>
      </c>
      <c r="I15928" s="4">
        <v>44734</v>
      </c>
      <c r="J15928" s="4">
        <v>44750</v>
      </c>
      <c r="K15928" s="4">
        <v>44751</v>
      </c>
      <c r="L15928">
        <v>0</v>
      </c>
      <c r="M15928">
        <v>1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 s="5">
        <f t="shared" si="248"/>
        <v>7.4999999999999997E-2</v>
      </c>
    </row>
    <row r="15929" spans="2:23" x14ac:dyDescent="0.45">
      <c r="B15929" t="s">
        <v>217</v>
      </c>
      <c r="C15929" t="s">
        <v>218</v>
      </c>
      <c r="D15929" t="s">
        <v>22</v>
      </c>
      <c r="E15929" t="s">
        <v>23</v>
      </c>
      <c r="F15929" s="2">
        <v>100000</v>
      </c>
      <c r="G15929">
        <v>3</v>
      </c>
      <c r="H15929" s="3">
        <v>61412.499999999993</v>
      </c>
      <c r="I15929" s="4">
        <v>44708</v>
      </c>
      <c r="J15929" s="4">
        <v>44751</v>
      </c>
      <c r="K15929" s="4">
        <v>44755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 s="5">
        <f t="shared" si="248"/>
        <v>0</v>
      </c>
    </row>
    <row r="15930" spans="2:23" x14ac:dyDescent="0.45">
      <c r="B15930" t="s">
        <v>145</v>
      </c>
      <c r="C15930" t="s">
        <v>146</v>
      </c>
      <c r="D15930" t="s">
        <v>26</v>
      </c>
      <c r="E15930" t="s">
        <v>27</v>
      </c>
      <c r="F15930" s="2">
        <v>90000</v>
      </c>
      <c r="G15930">
        <v>3</v>
      </c>
      <c r="H15930" s="3">
        <v>55271.249999999993</v>
      </c>
      <c r="I15930" s="4">
        <v>44704</v>
      </c>
      <c r="J15930" s="4">
        <v>44760</v>
      </c>
      <c r="K15930" s="4">
        <v>44761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 s="5">
        <f t="shared" si="248"/>
        <v>0.1</v>
      </c>
    </row>
    <row r="15931" spans="2:23" x14ac:dyDescent="0.45">
      <c r="B15931" t="s">
        <v>61</v>
      </c>
      <c r="C15931" t="s">
        <v>62</v>
      </c>
      <c r="D15931" t="s">
        <v>26</v>
      </c>
      <c r="E15931" t="s">
        <v>27</v>
      </c>
      <c r="F15931" s="2">
        <v>90000</v>
      </c>
      <c r="G15931">
        <v>2</v>
      </c>
      <c r="H15931" s="3">
        <v>65024.999999999993</v>
      </c>
      <c r="I15931" s="4">
        <v>44674</v>
      </c>
      <c r="J15931" s="4">
        <v>44692</v>
      </c>
      <c r="K15931" s="4">
        <v>44695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 s="5">
        <f t="shared" si="248"/>
        <v>0.1</v>
      </c>
    </row>
    <row r="15932" spans="2:23" x14ac:dyDescent="0.45">
      <c r="B15932" t="s">
        <v>177</v>
      </c>
      <c r="C15932" t="s">
        <v>178</v>
      </c>
      <c r="D15932" t="s">
        <v>26</v>
      </c>
      <c r="E15932" t="s">
        <v>30</v>
      </c>
      <c r="F15932" s="2">
        <v>72000</v>
      </c>
      <c r="G15932">
        <v>1</v>
      </c>
      <c r="H15932" s="3">
        <v>61200</v>
      </c>
      <c r="I15932" s="4">
        <v>44748</v>
      </c>
      <c r="J15932" s="4">
        <v>44754</v>
      </c>
      <c r="K15932" s="4">
        <v>44755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>
        <v>0</v>
      </c>
      <c r="W15932" s="5">
        <f t="shared" si="248"/>
        <v>0.17499999999999999</v>
      </c>
    </row>
    <row r="15933" spans="2:23" x14ac:dyDescent="0.45">
      <c r="B15933" t="s">
        <v>219</v>
      </c>
      <c r="C15933" t="s">
        <v>220</v>
      </c>
      <c r="D15933" t="s">
        <v>26</v>
      </c>
      <c r="E15933" t="s">
        <v>30</v>
      </c>
      <c r="F15933" s="2">
        <v>72000</v>
      </c>
      <c r="G15933">
        <v>2</v>
      </c>
      <c r="H15933" s="3">
        <v>52019.999999999993</v>
      </c>
      <c r="I15933" s="4">
        <v>44666</v>
      </c>
      <c r="J15933" s="4">
        <v>44682</v>
      </c>
      <c r="K15933" s="4">
        <v>44684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 s="5">
        <f t="shared" si="248"/>
        <v>0.1</v>
      </c>
    </row>
    <row r="15934" spans="2:23" x14ac:dyDescent="0.45">
      <c r="B15934" t="s">
        <v>111</v>
      </c>
      <c r="C15934" t="s">
        <v>112</v>
      </c>
      <c r="D15934" t="s">
        <v>22</v>
      </c>
      <c r="E15934" t="s">
        <v>23</v>
      </c>
      <c r="F15934" s="2">
        <v>100000</v>
      </c>
      <c r="G15934">
        <v>4</v>
      </c>
      <c r="H15934" s="3">
        <v>52200.624999999993</v>
      </c>
      <c r="I15934" s="4">
        <v>44700</v>
      </c>
      <c r="J15934" s="4">
        <v>44705</v>
      </c>
      <c r="K15934" s="4">
        <v>44706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>
        <v>0</v>
      </c>
      <c r="W15934" s="5">
        <f t="shared" si="248"/>
        <v>0.17499999999999999</v>
      </c>
    </row>
    <row r="15935" spans="2:23" x14ac:dyDescent="0.45">
      <c r="B15935" t="s">
        <v>143</v>
      </c>
      <c r="C15935" t="s">
        <v>144</v>
      </c>
      <c r="D15935" t="s">
        <v>22</v>
      </c>
      <c r="E15935" t="s">
        <v>23</v>
      </c>
      <c r="F15935" s="2">
        <v>100000</v>
      </c>
      <c r="G15935">
        <v>1</v>
      </c>
      <c r="H15935" s="3">
        <v>85000</v>
      </c>
      <c r="I15935" s="4">
        <v>44652</v>
      </c>
      <c r="J15935" s="4">
        <v>44738</v>
      </c>
      <c r="K15935" s="4">
        <v>44739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0</v>
      </c>
      <c r="V15935">
        <v>0</v>
      </c>
      <c r="W15935" s="5">
        <f t="shared" si="248"/>
        <v>7.4999999999999997E-2</v>
      </c>
    </row>
    <row r="15936" spans="2:23" x14ac:dyDescent="0.45">
      <c r="B15936" t="s">
        <v>145</v>
      </c>
      <c r="C15936" t="s">
        <v>146</v>
      </c>
      <c r="D15936" t="s">
        <v>26</v>
      </c>
      <c r="E15936" t="s">
        <v>27</v>
      </c>
      <c r="F15936" s="2">
        <v>90000</v>
      </c>
      <c r="G15936">
        <v>2</v>
      </c>
      <c r="H15936" s="3">
        <v>65024.999999999993</v>
      </c>
      <c r="I15936" s="4">
        <v>44714</v>
      </c>
      <c r="J15936" s="4">
        <v>44752</v>
      </c>
      <c r="K15936" s="4">
        <v>44753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 s="5">
        <f t="shared" si="248"/>
        <v>0</v>
      </c>
    </row>
    <row r="15937" spans="2:23" x14ac:dyDescent="0.45">
      <c r="B15937" t="s">
        <v>91</v>
      </c>
      <c r="C15937" t="s">
        <v>92</v>
      </c>
      <c r="D15937" t="s">
        <v>22</v>
      </c>
      <c r="E15937" t="s">
        <v>27</v>
      </c>
      <c r="F15937" s="2">
        <v>75000</v>
      </c>
      <c r="G15937">
        <v>2</v>
      </c>
      <c r="H15937" s="3">
        <v>54187.499999999993</v>
      </c>
      <c r="I15937" s="4">
        <v>44683</v>
      </c>
      <c r="J15937" s="4">
        <v>44754</v>
      </c>
      <c r="K15937" s="4">
        <v>44755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 s="5">
        <f t="shared" si="248"/>
        <v>0</v>
      </c>
    </row>
    <row r="15938" spans="2:23" x14ac:dyDescent="0.45">
      <c r="B15938" t="s">
        <v>139</v>
      </c>
      <c r="C15938" t="s">
        <v>140</v>
      </c>
      <c r="D15938" t="s">
        <v>33</v>
      </c>
      <c r="E15938" t="s">
        <v>34</v>
      </c>
      <c r="F15938" s="2">
        <v>45000</v>
      </c>
      <c r="G15938">
        <v>1</v>
      </c>
      <c r="H15938" s="3">
        <v>38250</v>
      </c>
      <c r="I15938" s="4">
        <v>44747</v>
      </c>
      <c r="J15938" s="4">
        <v>44748</v>
      </c>
      <c r="K15938" s="4">
        <v>44749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>
        <v>0</v>
      </c>
      <c r="W15938" s="5">
        <f t="shared" si="248"/>
        <v>0.125</v>
      </c>
    </row>
    <row r="15939" spans="2:23" x14ac:dyDescent="0.45">
      <c r="B15939" t="s">
        <v>183</v>
      </c>
      <c r="C15939" t="s">
        <v>184</v>
      </c>
      <c r="D15939" t="s">
        <v>22</v>
      </c>
      <c r="E15939" t="s">
        <v>23</v>
      </c>
      <c r="F15939" s="2">
        <v>100000</v>
      </c>
      <c r="G15939">
        <v>1</v>
      </c>
      <c r="H15939" s="3">
        <v>85000</v>
      </c>
      <c r="I15939" s="4">
        <v>44695</v>
      </c>
      <c r="J15939" s="4">
        <v>44792</v>
      </c>
      <c r="K15939" s="4">
        <v>44795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 s="5">
        <f t="shared" si="248"/>
        <v>0</v>
      </c>
    </row>
    <row r="15940" spans="2:23" x14ac:dyDescent="0.45">
      <c r="B15940" t="s">
        <v>51</v>
      </c>
      <c r="C15940" t="s">
        <v>52</v>
      </c>
      <c r="D15940" t="s">
        <v>22</v>
      </c>
      <c r="E15940" t="s">
        <v>23</v>
      </c>
      <c r="F15940" s="2">
        <v>100000</v>
      </c>
      <c r="G15940">
        <v>2</v>
      </c>
      <c r="H15940" s="3">
        <v>72249.999999999985</v>
      </c>
      <c r="I15940" s="4">
        <v>44739</v>
      </c>
      <c r="J15940" s="4">
        <v>44740</v>
      </c>
      <c r="K15940" s="4">
        <v>44741</v>
      </c>
      <c r="L15940">
        <v>0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>
        <v>0</v>
      </c>
      <c r="W15940" s="5">
        <f t="shared" si="248"/>
        <v>0.2</v>
      </c>
    </row>
    <row r="15941" spans="2:23" x14ac:dyDescent="0.45">
      <c r="B15941" t="s">
        <v>99</v>
      </c>
      <c r="C15941" t="s">
        <v>100</v>
      </c>
      <c r="D15941" t="s">
        <v>22</v>
      </c>
      <c r="E15941" t="s">
        <v>23</v>
      </c>
      <c r="F15941" s="2">
        <v>100000</v>
      </c>
      <c r="G15941">
        <v>2</v>
      </c>
      <c r="H15941" s="3">
        <v>72249.999999999985</v>
      </c>
      <c r="I15941" s="4">
        <v>44740</v>
      </c>
      <c r="J15941" s="4">
        <v>44834</v>
      </c>
      <c r="K15941" s="4">
        <v>44835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 s="5">
        <f t="shared" ref="W15941:W16004" si="249">SUMPRODUCT($L$2:$V$2,L15941:V15941)</f>
        <v>0</v>
      </c>
    </row>
    <row r="15942" spans="2:23" x14ac:dyDescent="0.45">
      <c r="B15942" t="s">
        <v>187</v>
      </c>
      <c r="C15942" t="s">
        <v>188</v>
      </c>
      <c r="D15942" t="s">
        <v>26</v>
      </c>
      <c r="E15942" t="s">
        <v>27</v>
      </c>
      <c r="F15942" s="2">
        <v>90000</v>
      </c>
      <c r="G15942">
        <v>1</v>
      </c>
      <c r="H15942" s="3">
        <v>76500</v>
      </c>
      <c r="I15942" s="4">
        <v>44677</v>
      </c>
      <c r="J15942" s="4">
        <v>44702</v>
      </c>
      <c r="K15942" s="4">
        <v>44703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 s="5">
        <f t="shared" si="249"/>
        <v>0</v>
      </c>
    </row>
    <row r="15943" spans="2:23" x14ac:dyDescent="0.45">
      <c r="B15943" t="s">
        <v>35</v>
      </c>
      <c r="C15943" t="s">
        <v>36</v>
      </c>
      <c r="D15943" t="s">
        <v>26</v>
      </c>
      <c r="E15943" t="s">
        <v>27</v>
      </c>
      <c r="F15943" s="2">
        <v>90000</v>
      </c>
      <c r="G15943">
        <v>1</v>
      </c>
      <c r="H15943" s="3">
        <v>76500</v>
      </c>
      <c r="I15943" s="4">
        <v>44706</v>
      </c>
      <c r="J15943" s="4">
        <v>44774</v>
      </c>
      <c r="K15943" s="4">
        <v>44775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 s="5">
        <f t="shared" si="249"/>
        <v>7.4999999999999997E-2</v>
      </c>
    </row>
    <row r="15944" spans="2:23" x14ac:dyDescent="0.45">
      <c r="B15944" t="s">
        <v>113</v>
      </c>
      <c r="C15944" t="s">
        <v>114</v>
      </c>
      <c r="D15944" t="s">
        <v>26</v>
      </c>
      <c r="E15944" t="s">
        <v>27</v>
      </c>
      <c r="F15944" s="2">
        <v>90000</v>
      </c>
      <c r="G15944">
        <v>2</v>
      </c>
      <c r="H15944" s="3">
        <v>65024.999999999993</v>
      </c>
      <c r="I15944" s="4">
        <v>44724</v>
      </c>
      <c r="J15944" s="4">
        <v>44769</v>
      </c>
      <c r="K15944" s="4">
        <v>44771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 s="5">
        <f t="shared" si="249"/>
        <v>0.05</v>
      </c>
    </row>
    <row r="15945" spans="2:23" x14ac:dyDescent="0.45">
      <c r="B15945" t="s">
        <v>179</v>
      </c>
      <c r="C15945" t="s">
        <v>180</v>
      </c>
      <c r="D15945" t="s">
        <v>26</v>
      </c>
      <c r="E15945" t="s">
        <v>30</v>
      </c>
      <c r="F15945" s="2">
        <v>72000</v>
      </c>
      <c r="G15945">
        <v>2</v>
      </c>
      <c r="H15945" s="3">
        <v>52019.999999999993</v>
      </c>
      <c r="I15945" s="4">
        <v>44743</v>
      </c>
      <c r="J15945" s="4">
        <v>44816</v>
      </c>
      <c r="K15945" s="4">
        <v>44818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 s="5">
        <f t="shared" si="249"/>
        <v>0</v>
      </c>
    </row>
    <row r="15946" spans="2:23" x14ac:dyDescent="0.45">
      <c r="B15946" t="s">
        <v>87</v>
      </c>
      <c r="C15946" t="s">
        <v>88</v>
      </c>
      <c r="D15946" t="s">
        <v>22</v>
      </c>
      <c r="E15946" t="s">
        <v>23</v>
      </c>
      <c r="F15946" s="2">
        <v>100000</v>
      </c>
      <c r="G15946">
        <v>2</v>
      </c>
      <c r="H15946" s="3">
        <v>72249.999999999985</v>
      </c>
      <c r="I15946" s="4">
        <v>44680</v>
      </c>
      <c r="J15946" s="4">
        <v>44751</v>
      </c>
      <c r="K15946" s="4">
        <v>44754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 s="5">
        <f t="shared" si="249"/>
        <v>0</v>
      </c>
    </row>
    <row r="15947" spans="2:23" x14ac:dyDescent="0.45">
      <c r="B15947" t="s">
        <v>63</v>
      </c>
      <c r="C15947" t="s">
        <v>64</v>
      </c>
      <c r="D15947" t="s">
        <v>22</v>
      </c>
      <c r="E15947" t="s">
        <v>23</v>
      </c>
      <c r="F15947" s="2">
        <v>100000</v>
      </c>
      <c r="G15947">
        <v>2</v>
      </c>
      <c r="H15947" s="3">
        <v>72249.999999999985</v>
      </c>
      <c r="I15947" s="4">
        <v>44743</v>
      </c>
      <c r="J15947" s="4">
        <v>44791</v>
      </c>
      <c r="K15947" s="4">
        <v>44792</v>
      </c>
      <c r="L15947">
        <v>0</v>
      </c>
      <c r="M15947">
        <v>0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 s="5">
        <f t="shared" si="249"/>
        <v>0.1</v>
      </c>
    </row>
    <row r="15948" spans="2:23" x14ac:dyDescent="0.45">
      <c r="B15948" t="s">
        <v>69</v>
      </c>
      <c r="C15948" t="s">
        <v>70</v>
      </c>
      <c r="D15948" t="s">
        <v>33</v>
      </c>
      <c r="E15948" t="s">
        <v>34</v>
      </c>
      <c r="F15948" s="2">
        <v>45000</v>
      </c>
      <c r="G15948">
        <v>1</v>
      </c>
      <c r="H15948" s="3">
        <v>38250</v>
      </c>
      <c r="I15948" s="4">
        <v>44701</v>
      </c>
      <c r="J15948" s="4">
        <v>44718</v>
      </c>
      <c r="K15948" s="4">
        <v>44719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 s="5">
        <f t="shared" si="249"/>
        <v>0</v>
      </c>
    </row>
    <row r="15949" spans="2:23" x14ac:dyDescent="0.45">
      <c r="B15949" t="s">
        <v>223</v>
      </c>
      <c r="C15949" t="s">
        <v>224</v>
      </c>
      <c r="D15949" t="s">
        <v>26</v>
      </c>
      <c r="E15949" t="s">
        <v>27</v>
      </c>
      <c r="F15949" s="2">
        <v>90000</v>
      </c>
      <c r="G15949">
        <v>2</v>
      </c>
      <c r="H15949" s="3">
        <v>65024.999999999993</v>
      </c>
      <c r="I15949" s="4">
        <v>44739</v>
      </c>
      <c r="J15949" s="4">
        <v>44760</v>
      </c>
      <c r="K15949" s="4">
        <v>44762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 s="5">
        <f t="shared" si="249"/>
        <v>0</v>
      </c>
    </row>
    <row r="15950" spans="2:23" x14ac:dyDescent="0.45">
      <c r="B15950" t="s">
        <v>213</v>
      </c>
      <c r="C15950" t="s">
        <v>214</v>
      </c>
      <c r="D15950" t="s">
        <v>22</v>
      </c>
      <c r="E15950" t="s">
        <v>23</v>
      </c>
      <c r="F15950" s="2">
        <v>100000</v>
      </c>
      <c r="G15950">
        <v>1</v>
      </c>
      <c r="H15950" s="3">
        <v>85000</v>
      </c>
      <c r="I15950" s="4">
        <v>44730</v>
      </c>
      <c r="J15950" s="4">
        <v>44805</v>
      </c>
      <c r="K15950" s="4">
        <v>44807</v>
      </c>
      <c r="L15950">
        <v>1</v>
      </c>
      <c r="M15950">
        <v>1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</v>
      </c>
      <c r="U15950">
        <v>0</v>
      </c>
      <c r="V15950">
        <v>0</v>
      </c>
      <c r="W15950" s="5">
        <f t="shared" si="249"/>
        <v>0.30000000000000004</v>
      </c>
    </row>
    <row r="15951" spans="2:23" x14ac:dyDescent="0.45">
      <c r="B15951" t="s">
        <v>105</v>
      </c>
      <c r="C15951" t="s">
        <v>106</v>
      </c>
      <c r="D15951" t="s">
        <v>33</v>
      </c>
      <c r="E15951" t="s">
        <v>34</v>
      </c>
      <c r="F15951" s="2">
        <v>45000</v>
      </c>
      <c r="G15951">
        <v>4</v>
      </c>
      <c r="H15951" s="3">
        <v>23490.281249999996</v>
      </c>
      <c r="I15951" s="4">
        <v>44653</v>
      </c>
      <c r="J15951" s="4">
        <v>44726</v>
      </c>
      <c r="K15951" s="4">
        <v>44729</v>
      </c>
      <c r="L15951">
        <v>1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  <c r="U15951">
        <v>0</v>
      </c>
      <c r="V15951">
        <v>0</v>
      </c>
      <c r="W15951" s="5">
        <f t="shared" si="249"/>
        <v>0.30000000000000004</v>
      </c>
    </row>
    <row r="15952" spans="2:23" x14ac:dyDescent="0.45">
      <c r="B15952" t="s">
        <v>99</v>
      </c>
      <c r="C15952" t="s">
        <v>100</v>
      </c>
      <c r="D15952" t="s">
        <v>22</v>
      </c>
      <c r="E15952" t="s">
        <v>23</v>
      </c>
      <c r="F15952" s="2">
        <v>100000</v>
      </c>
      <c r="G15952">
        <v>2</v>
      </c>
      <c r="H15952" s="3">
        <v>72249.999999999985</v>
      </c>
      <c r="I15952" s="4">
        <v>44737</v>
      </c>
      <c r="J15952" s="4">
        <v>44818</v>
      </c>
      <c r="K15952" s="4">
        <v>44820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 s="5">
        <f t="shared" si="249"/>
        <v>0.05</v>
      </c>
    </row>
    <row r="15953" spans="2:23" x14ac:dyDescent="0.45">
      <c r="B15953" t="s">
        <v>71</v>
      </c>
      <c r="C15953" t="s">
        <v>72</v>
      </c>
      <c r="D15953" t="s">
        <v>22</v>
      </c>
      <c r="E15953" t="s">
        <v>23</v>
      </c>
      <c r="F15953" s="2">
        <v>100000</v>
      </c>
      <c r="G15953">
        <v>2</v>
      </c>
      <c r="H15953" s="3">
        <v>72249.999999999985</v>
      </c>
      <c r="I15953" s="4">
        <v>44658</v>
      </c>
      <c r="J15953" s="4">
        <v>44722</v>
      </c>
      <c r="K15953" s="4">
        <v>44723</v>
      </c>
      <c r="L15953">
        <v>1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 s="5">
        <f t="shared" si="249"/>
        <v>0.30000000000000004</v>
      </c>
    </row>
    <row r="15954" spans="2:23" x14ac:dyDescent="0.45">
      <c r="B15954" t="s">
        <v>203</v>
      </c>
      <c r="C15954" t="s">
        <v>204</v>
      </c>
      <c r="D15954" t="s">
        <v>22</v>
      </c>
      <c r="E15954" t="s">
        <v>23</v>
      </c>
      <c r="F15954" s="2">
        <v>100000</v>
      </c>
      <c r="G15954">
        <v>3</v>
      </c>
      <c r="H15954" s="3">
        <v>61412.499999999993</v>
      </c>
      <c r="I15954" s="4">
        <v>44720</v>
      </c>
      <c r="J15954" s="4">
        <v>44750</v>
      </c>
      <c r="K15954" s="4">
        <v>44751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 s="5">
        <f t="shared" si="249"/>
        <v>0.05</v>
      </c>
    </row>
    <row r="15955" spans="2:23" x14ac:dyDescent="0.45">
      <c r="B15955" t="s">
        <v>213</v>
      </c>
      <c r="C15955" t="s">
        <v>214</v>
      </c>
      <c r="D15955" t="s">
        <v>22</v>
      </c>
      <c r="E15955" t="s">
        <v>23</v>
      </c>
      <c r="F15955" s="2">
        <v>100000</v>
      </c>
      <c r="G15955">
        <v>2</v>
      </c>
      <c r="H15955" s="3">
        <v>72249.999999999985</v>
      </c>
      <c r="I15955" s="4">
        <v>44694</v>
      </c>
      <c r="J15955" s="4">
        <v>44708</v>
      </c>
      <c r="K15955" s="4">
        <v>44710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 s="5">
        <f t="shared" si="249"/>
        <v>0.05</v>
      </c>
    </row>
    <row r="15956" spans="2:23" x14ac:dyDescent="0.45">
      <c r="B15956" t="s">
        <v>107</v>
      </c>
      <c r="C15956" t="s">
        <v>108</v>
      </c>
      <c r="D15956" t="s">
        <v>22</v>
      </c>
      <c r="E15956" t="s">
        <v>27</v>
      </c>
      <c r="F15956" s="2">
        <v>75000</v>
      </c>
      <c r="G15956">
        <v>2</v>
      </c>
      <c r="H15956" s="3">
        <v>54187.499999999993</v>
      </c>
      <c r="I15956" s="4">
        <v>44726</v>
      </c>
      <c r="J15956" s="4">
        <v>44726</v>
      </c>
      <c r="K15956" s="4">
        <v>44731</v>
      </c>
      <c r="L15956">
        <v>0</v>
      </c>
      <c r="M15956">
        <v>0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>
        <v>0</v>
      </c>
      <c r="W15956" s="5">
        <f t="shared" si="249"/>
        <v>0.17499999999999999</v>
      </c>
    </row>
    <row r="15957" spans="2:23" x14ac:dyDescent="0.45">
      <c r="B15957" t="s">
        <v>55</v>
      </c>
      <c r="C15957" t="s">
        <v>56</v>
      </c>
      <c r="D15957" t="s">
        <v>22</v>
      </c>
      <c r="E15957" t="s">
        <v>23</v>
      </c>
      <c r="F15957" s="2">
        <v>100000</v>
      </c>
      <c r="G15957">
        <v>1</v>
      </c>
      <c r="H15957" s="3">
        <v>85000</v>
      </c>
      <c r="I15957" s="4">
        <v>44724</v>
      </c>
      <c r="J15957" s="4">
        <v>44766</v>
      </c>
      <c r="K15957" s="4">
        <v>44768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  <c r="W15957" s="5">
        <f t="shared" si="249"/>
        <v>7.4999999999999997E-2</v>
      </c>
    </row>
    <row r="15958" spans="2:23" x14ac:dyDescent="0.45">
      <c r="B15958" t="s">
        <v>149</v>
      </c>
      <c r="C15958" t="s">
        <v>150</v>
      </c>
      <c r="D15958" t="s">
        <v>26</v>
      </c>
      <c r="E15958" t="s">
        <v>30</v>
      </c>
      <c r="F15958" s="2">
        <v>72000</v>
      </c>
      <c r="G15958">
        <v>3</v>
      </c>
      <c r="H15958" s="3">
        <v>44216.999999999993</v>
      </c>
      <c r="I15958" s="4">
        <v>44684</v>
      </c>
      <c r="J15958" s="4">
        <v>44718</v>
      </c>
      <c r="K15958" s="4">
        <v>44719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  <c r="V15958">
        <v>0</v>
      </c>
      <c r="W15958" s="5">
        <f t="shared" si="249"/>
        <v>0.17499999999999999</v>
      </c>
    </row>
    <row r="15959" spans="2:23" x14ac:dyDescent="0.45">
      <c r="B15959" t="s">
        <v>225</v>
      </c>
      <c r="C15959" t="s">
        <v>226</v>
      </c>
      <c r="D15959" t="s">
        <v>22</v>
      </c>
      <c r="E15959" t="s">
        <v>23</v>
      </c>
      <c r="F15959" s="2">
        <v>100000</v>
      </c>
      <c r="G15959">
        <v>2</v>
      </c>
      <c r="H15959" s="3">
        <v>72249.999999999985</v>
      </c>
      <c r="I15959" s="4">
        <v>44708</v>
      </c>
      <c r="J15959" s="4">
        <v>44744</v>
      </c>
      <c r="K15959" s="4">
        <v>44747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 s="5">
        <f t="shared" si="249"/>
        <v>0.05</v>
      </c>
    </row>
    <row r="15960" spans="2:23" x14ac:dyDescent="0.45">
      <c r="B15960" t="s">
        <v>201</v>
      </c>
      <c r="C15960" t="s">
        <v>202</v>
      </c>
      <c r="D15960" t="s">
        <v>22</v>
      </c>
      <c r="E15960" t="s">
        <v>27</v>
      </c>
      <c r="F15960" s="2">
        <v>75000</v>
      </c>
      <c r="G15960">
        <v>2</v>
      </c>
      <c r="H15960" s="3">
        <v>54187.499999999993</v>
      </c>
      <c r="I15960" s="4">
        <v>44712</v>
      </c>
      <c r="J15960" s="4">
        <v>44769</v>
      </c>
      <c r="K15960" s="4">
        <v>44771</v>
      </c>
      <c r="L15960">
        <v>1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 s="5">
        <f t="shared" si="249"/>
        <v>0.2</v>
      </c>
    </row>
    <row r="15961" spans="2:23" x14ac:dyDescent="0.45">
      <c r="B15961" t="s">
        <v>45</v>
      </c>
      <c r="C15961" t="s">
        <v>46</v>
      </c>
      <c r="D15961" t="s">
        <v>33</v>
      </c>
      <c r="E15961" t="s">
        <v>34</v>
      </c>
      <c r="F15961" s="2">
        <v>45000</v>
      </c>
      <c r="G15961">
        <v>1</v>
      </c>
      <c r="H15961" s="3">
        <v>38250</v>
      </c>
      <c r="I15961" s="4">
        <v>44697</v>
      </c>
      <c r="J15961" s="4">
        <v>44767</v>
      </c>
      <c r="K15961" s="4">
        <v>44768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 s="5">
        <f t="shared" si="249"/>
        <v>0</v>
      </c>
    </row>
    <row r="15962" spans="2:23" x14ac:dyDescent="0.45">
      <c r="B15962" t="s">
        <v>59</v>
      </c>
      <c r="C15962" t="s">
        <v>60</v>
      </c>
      <c r="D15962" t="s">
        <v>26</v>
      </c>
      <c r="E15962" t="s">
        <v>27</v>
      </c>
      <c r="F15962" s="2">
        <v>90000</v>
      </c>
      <c r="G15962">
        <v>2</v>
      </c>
      <c r="H15962" s="3">
        <v>65024.999999999993</v>
      </c>
      <c r="I15962" s="4">
        <v>44703</v>
      </c>
      <c r="J15962" s="4">
        <v>44715</v>
      </c>
      <c r="K15962" s="4">
        <v>44716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 s="5">
        <f t="shared" si="249"/>
        <v>0.1</v>
      </c>
    </row>
    <row r="15963" spans="2:23" x14ac:dyDescent="0.45">
      <c r="B15963" t="s">
        <v>153</v>
      </c>
      <c r="C15963" t="s">
        <v>154</v>
      </c>
      <c r="D15963" t="s">
        <v>22</v>
      </c>
      <c r="E15963" t="s">
        <v>23</v>
      </c>
      <c r="F15963" s="2">
        <v>100000</v>
      </c>
      <c r="G15963">
        <v>3</v>
      </c>
      <c r="H15963" s="3">
        <v>61412.499999999993</v>
      </c>
      <c r="I15963" s="4">
        <v>44741</v>
      </c>
      <c r="J15963" s="4">
        <v>44824</v>
      </c>
      <c r="K15963" s="4">
        <v>44826</v>
      </c>
      <c r="L15963">
        <v>1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 s="5">
        <f t="shared" si="249"/>
        <v>0.30000000000000004</v>
      </c>
    </row>
    <row r="15964" spans="2:23" x14ac:dyDescent="0.45">
      <c r="B15964" t="s">
        <v>203</v>
      </c>
      <c r="C15964" t="s">
        <v>204</v>
      </c>
      <c r="D15964" t="s">
        <v>22</v>
      </c>
      <c r="E15964" t="s">
        <v>23</v>
      </c>
      <c r="F15964" s="2">
        <v>100000</v>
      </c>
      <c r="G15964">
        <v>2</v>
      </c>
      <c r="H15964" s="3">
        <v>72249.999999999985</v>
      </c>
      <c r="I15964" s="4">
        <v>44730</v>
      </c>
      <c r="J15964" s="4">
        <v>44801</v>
      </c>
      <c r="K15964" s="4">
        <v>44805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 s="5">
        <f t="shared" si="249"/>
        <v>0</v>
      </c>
    </row>
    <row r="15965" spans="2:23" x14ac:dyDescent="0.45">
      <c r="B15965" t="s">
        <v>69</v>
      </c>
      <c r="C15965" t="s">
        <v>70</v>
      </c>
      <c r="D15965" t="s">
        <v>33</v>
      </c>
      <c r="E15965" t="s">
        <v>34</v>
      </c>
      <c r="F15965" s="2">
        <v>45000</v>
      </c>
      <c r="G15965">
        <v>1</v>
      </c>
      <c r="H15965" s="3">
        <v>38250</v>
      </c>
      <c r="I15965" s="4">
        <v>44695</v>
      </c>
      <c r="J15965" s="4">
        <v>44751</v>
      </c>
      <c r="K15965" s="4">
        <v>44752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 s="5">
        <f t="shared" si="249"/>
        <v>0</v>
      </c>
    </row>
    <row r="15966" spans="2:23" x14ac:dyDescent="0.45">
      <c r="B15966" t="s">
        <v>113</v>
      </c>
      <c r="C15966" t="s">
        <v>114</v>
      </c>
      <c r="D15966" t="s">
        <v>26</v>
      </c>
      <c r="E15966" t="s">
        <v>27</v>
      </c>
      <c r="F15966" s="2">
        <v>90000</v>
      </c>
      <c r="G15966">
        <v>3</v>
      </c>
      <c r="H15966" s="3">
        <v>55271.249999999993</v>
      </c>
      <c r="I15966" s="4">
        <v>44730</v>
      </c>
      <c r="J15966" s="4">
        <v>44786</v>
      </c>
      <c r="K15966" s="4">
        <v>44790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 s="5">
        <f t="shared" si="249"/>
        <v>0</v>
      </c>
    </row>
    <row r="15967" spans="2:23" x14ac:dyDescent="0.45">
      <c r="B15967" t="s">
        <v>161</v>
      </c>
      <c r="C15967" t="s">
        <v>162</v>
      </c>
      <c r="D15967" t="s">
        <v>22</v>
      </c>
      <c r="E15967" t="s">
        <v>23</v>
      </c>
      <c r="F15967" s="2">
        <v>100000</v>
      </c>
      <c r="G15967">
        <v>1</v>
      </c>
      <c r="H15967" s="3">
        <v>85000</v>
      </c>
      <c r="I15967" s="4">
        <v>44697</v>
      </c>
      <c r="J15967" s="4">
        <v>44767</v>
      </c>
      <c r="K15967" s="4">
        <v>44769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 s="5">
        <f t="shared" si="249"/>
        <v>0</v>
      </c>
    </row>
    <row r="15968" spans="2:23" x14ac:dyDescent="0.45">
      <c r="B15968" t="s">
        <v>193</v>
      </c>
      <c r="C15968" t="s">
        <v>194</v>
      </c>
      <c r="D15968" t="s">
        <v>22</v>
      </c>
      <c r="E15968" t="s">
        <v>23</v>
      </c>
      <c r="F15968" s="2">
        <v>100000</v>
      </c>
      <c r="G15968">
        <v>2</v>
      </c>
      <c r="H15968" s="3">
        <v>72249.999999999985</v>
      </c>
      <c r="I15968" s="4">
        <v>44740</v>
      </c>
      <c r="J15968" s="4">
        <v>44801</v>
      </c>
      <c r="K15968" s="4">
        <v>44803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0</v>
      </c>
      <c r="V15968">
        <v>0</v>
      </c>
      <c r="W15968" s="5">
        <f t="shared" si="249"/>
        <v>0.1</v>
      </c>
    </row>
    <row r="15969" spans="2:23" x14ac:dyDescent="0.45">
      <c r="B15969" t="s">
        <v>20</v>
      </c>
      <c r="C15969" t="s">
        <v>21</v>
      </c>
      <c r="D15969" t="s">
        <v>22</v>
      </c>
      <c r="E15969" t="s">
        <v>23</v>
      </c>
      <c r="F15969" s="2">
        <v>100000</v>
      </c>
      <c r="G15969">
        <v>2</v>
      </c>
      <c r="H15969" s="3">
        <v>72249.999999999985</v>
      </c>
      <c r="I15969" s="4">
        <v>44701</v>
      </c>
      <c r="J15969" s="4">
        <v>44793</v>
      </c>
      <c r="K15969" s="4">
        <v>44795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 s="5">
        <f t="shared" si="249"/>
        <v>0</v>
      </c>
    </row>
    <row r="15970" spans="2:23" x14ac:dyDescent="0.45">
      <c r="B15970" t="s">
        <v>163</v>
      </c>
      <c r="C15970" t="s">
        <v>164</v>
      </c>
      <c r="D15970" t="s">
        <v>33</v>
      </c>
      <c r="E15970" t="s">
        <v>34</v>
      </c>
      <c r="F15970" s="2">
        <v>45000</v>
      </c>
      <c r="G15970">
        <v>2</v>
      </c>
      <c r="H15970" s="3">
        <v>32512.499999999996</v>
      </c>
      <c r="I15970" s="4">
        <v>44665</v>
      </c>
      <c r="J15970" s="4">
        <v>44758</v>
      </c>
      <c r="K15970" s="4">
        <v>44759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 s="5">
        <f t="shared" si="249"/>
        <v>0</v>
      </c>
    </row>
    <row r="15971" spans="2:23" x14ac:dyDescent="0.45">
      <c r="B15971" t="s">
        <v>169</v>
      </c>
      <c r="C15971" t="s">
        <v>170</v>
      </c>
      <c r="D15971" t="s">
        <v>26</v>
      </c>
      <c r="E15971" t="s">
        <v>30</v>
      </c>
      <c r="F15971" s="2">
        <v>72000</v>
      </c>
      <c r="G15971">
        <v>1</v>
      </c>
      <c r="H15971" s="3">
        <v>61200</v>
      </c>
      <c r="I15971" s="4">
        <v>44698</v>
      </c>
      <c r="J15971" s="4">
        <v>44773</v>
      </c>
      <c r="K15971" s="4">
        <v>44774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 s="5">
        <f t="shared" si="249"/>
        <v>0</v>
      </c>
    </row>
    <row r="15972" spans="2:23" x14ac:dyDescent="0.45">
      <c r="B15972" t="s">
        <v>125</v>
      </c>
      <c r="C15972" t="s">
        <v>126</v>
      </c>
      <c r="D15972" t="s">
        <v>22</v>
      </c>
      <c r="E15972" t="s">
        <v>23</v>
      </c>
      <c r="F15972" s="2">
        <v>100000</v>
      </c>
      <c r="G15972">
        <v>1</v>
      </c>
      <c r="H15972" s="3">
        <v>85000</v>
      </c>
      <c r="I15972" s="4">
        <v>44686</v>
      </c>
      <c r="J15972" s="4">
        <v>44730</v>
      </c>
      <c r="K15972" s="4">
        <v>44732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1</v>
      </c>
      <c r="U15972">
        <v>0</v>
      </c>
      <c r="V15972">
        <v>0</v>
      </c>
      <c r="W15972" s="5">
        <f t="shared" si="249"/>
        <v>0.1</v>
      </c>
    </row>
    <row r="15973" spans="2:23" x14ac:dyDescent="0.45">
      <c r="B15973" t="s">
        <v>93</v>
      </c>
      <c r="C15973" t="s">
        <v>94</v>
      </c>
      <c r="D15973" t="s">
        <v>33</v>
      </c>
      <c r="E15973" t="s">
        <v>34</v>
      </c>
      <c r="F15973" s="2">
        <v>45000</v>
      </c>
      <c r="G15973">
        <v>2</v>
      </c>
      <c r="H15973" s="3">
        <v>32512.499999999996</v>
      </c>
      <c r="I15973" s="4">
        <v>44693</v>
      </c>
      <c r="J15973" s="4">
        <v>44733</v>
      </c>
      <c r="K15973" s="4">
        <v>44735</v>
      </c>
      <c r="L15973">
        <v>1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 s="5">
        <f t="shared" si="249"/>
        <v>0.2</v>
      </c>
    </row>
    <row r="15974" spans="2:23" x14ac:dyDescent="0.45">
      <c r="B15974" t="s">
        <v>205</v>
      </c>
      <c r="C15974" t="s">
        <v>206</v>
      </c>
      <c r="D15974" t="s">
        <v>22</v>
      </c>
      <c r="E15974" t="s">
        <v>23</v>
      </c>
      <c r="F15974" s="2">
        <v>100000</v>
      </c>
      <c r="G15974">
        <v>1</v>
      </c>
      <c r="H15974" s="3">
        <v>85000</v>
      </c>
      <c r="I15974" s="4">
        <v>44703</v>
      </c>
      <c r="J15974" s="4">
        <v>44779</v>
      </c>
      <c r="K15974" s="4">
        <v>44780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 s="5">
        <f t="shared" si="249"/>
        <v>0</v>
      </c>
    </row>
    <row r="15975" spans="2:23" x14ac:dyDescent="0.45">
      <c r="B15975" t="s">
        <v>57</v>
      </c>
      <c r="C15975" t="s">
        <v>58</v>
      </c>
      <c r="D15975" t="s">
        <v>22</v>
      </c>
      <c r="E15975" t="s">
        <v>23</v>
      </c>
      <c r="F15975" s="2">
        <v>100000</v>
      </c>
      <c r="G15975">
        <v>4</v>
      </c>
      <c r="H15975" s="3">
        <v>52200.624999999993</v>
      </c>
      <c r="I15975" s="4">
        <v>44742</v>
      </c>
      <c r="J15975" s="4">
        <v>44818</v>
      </c>
      <c r="K15975" s="4">
        <v>44822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 s="5">
        <f t="shared" si="249"/>
        <v>0</v>
      </c>
    </row>
    <row r="15976" spans="2:23" x14ac:dyDescent="0.45">
      <c r="B15976" t="s">
        <v>183</v>
      </c>
      <c r="C15976" t="s">
        <v>184</v>
      </c>
      <c r="D15976" t="s">
        <v>22</v>
      </c>
      <c r="E15976" t="s">
        <v>23</v>
      </c>
      <c r="F15976" s="2">
        <v>100000</v>
      </c>
      <c r="G15976">
        <v>1</v>
      </c>
      <c r="H15976" s="3">
        <v>85000</v>
      </c>
      <c r="I15976" s="4">
        <v>44713</v>
      </c>
      <c r="J15976" s="4">
        <v>44734</v>
      </c>
      <c r="K15976" s="4">
        <v>44735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  <c r="V15976">
        <v>0</v>
      </c>
      <c r="W15976" s="5">
        <f t="shared" si="249"/>
        <v>0.17499999999999999</v>
      </c>
    </row>
    <row r="15977" spans="2:23" x14ac:dyDescent="0.45">
      <c r="B15977" t="s">
        <v>45</v>
      </c>
      <c r="C15977" t="s">
        <v>46</v>
      </c>
      <c r="D15977" t="s">
        <v>33</v>
      </c>
      <c r="E15977" t="s">
        <v>34</v>
      </c>
      <c r="F15977" s="2">
        <v>45000</v>
      </c>
      <c r="G15977">
        <v>3</v>
      </c>
      <c r="H15977" s="3">
        <v>27635.624999999996</v>
      </c>
      <c r="I15977" s="4">
        <v>44670</v>
      </c>
      <c r="J15977" s="4">
        <v>44718</v>
      </c>
      <c r="K15977" s="4">
        <v>44719</v>
      </c>
      <c r="L15977">
        <v>0</v>
      </c>
      <c r="M15977">
        <v>0</v>
      </c>
      <c r="N15977">
        <v>1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 s="5">
        <f t="shared" si="249"/>
        <v>0.125</v>
      </c>
    </row>
    <row r="15978" spans="2:23" x14ac:dyDescent="0.45">
      <c r="B15978" t="s">
        <v>41</v>
      </c>
      <c r="C15978" t="s">
        <v>42</v>
      </c>
      <c r="D15978" t="s">
        <v>26</v>
      </c>
      <c r="E15978" t="s">
        <v>27</v>
      </c>
      <c r="F15978" s="2">
        <v>90000</v>
      </c>
      <c r="G15978">
        <v>2</v>
      </c>
      <c r="H15978" s="3">
        <v>65024.999999999993</v>
      </c>
      <c r="I15978" s="4">
        <v>44746</v>
      </c>
      <c r="J15978" s="4">
        <v>44748</v>
      </c>
      <c r="K15978" s="4">
        <v>44749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 s="5">
        <f t="shared" si="249"/>
        <v>0.125</v>
      </c>
    </row>
    <row r="15979" spans="2:23" x14ac:dyDescent="0.45">
      <c r="B15979" t="s">
        <v>165</v>
      </c>
      <c r="C15979" t="s">
        <v>166</v>
      </c>
      <c r="D15979" t="s">
        <v>22</v>
      </c>
      <c r="E15979" t="s">
        <v>23</v>
      </c>
      <c r="F15979" s="2">
        <v>100000</v>
      </c>
      <c r="G15979">
        <v>2</v>
      </c>
      <c r="H15979" s="3">
        <v>72249.999999999985</v>
      </c>
      <c r="I15979" s="4">
        <v>44664</v>
      </c>
      <c r="J15979" s="4">
        <v>44742</v>
      </c>
      <c r="K15979" s="4">
        <v>44746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 s="5">
        <f t="shared" si="249"/>
        <v>0</v>
      </c>
    </row>
    <row r="15980" spans="2:23" x14ac:dyDescent="0.45">
      <c r="B15980" t="s">
        <v>163</v>
      </c>
      <c r="C15980" t="s">
        <v>164</v>
      </c>
      <c r="D15980" t="s">
        <v>33</v>
      </c>
      <c r="E15980" t="s">
        <v>34</v>
      </c>
      <c r="F15980" s="2">
        <v>45000</v>
      </c>
      <c r="G15980">
        <v>1</v>
      </c>
      <c r="H15980" s="3">
        <v>38250</v>
      </c>
      <c r="I15980" s="4">
        <v>44682</v>
      </c>
      <c r="J15980" s="4">
        <v>44687</v>
      </c>
      <c r="K15980" s="4">
        <v>44688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1</v>
      </c>
      <c r="V15980">
        <v>0</v>
      </c>
      <c r="W15980" s="5">
        <f t="shared" si="249"/>
        <v>0.5</v>
      </c>
    </row>
    <row r="15981" spans="2:23" x14ac:dyDescent="0.45">
      <c r="B15981" t="s">
        <v>177</v>
      </c>
      <c r="C15981" t="s">
        <v>178</v>
      </c>
      <c r="D15981" t="s">
        <v>26</v>
      </c>
      <c r="E15981" t="s">
        <v>30</v>
      </c>
      <c r="F15981" s="2">
        <v>72000</v>
      </c>
      <c r="G15981">
        <v>1</v>
      </c>
      <c r="H15981" s="3">
        <v>61200</v>
      </c>
      <c r="I15981" s="4">
        <v>44705</v>
      </c>
      <c r="J15981" s="4">
        <v>44728</v>
      </c>
      <c r="K15981" s="4">
        <v>44729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  <c r="W15981" s="5">
        <f t="shared" si="249"/>
        <v>7.4999999999999997E-2</v>
      </c>
    </row>
    <row r="15982" spans="2:23" x14ac:dyDescent="0.45">
      <c r="B15982" t="s">
        <v>59</v>
      </c>
      <c r="C15982" t="s">
        <v>60</v>
      </c>
      <c r="D15982" t="s">
        <v>26</v>
      </c>
      <c r="E15982" t="s">
        <v>27</v>
      </c>
      <c r="F15982" s="2">
        <v>90000</v>
      </c>
      <c r="G15982">
        <v>2</v>
      </c>
      <c r="H15982" s="3">
        <v>65024.999999999993</v>
      </c>
      <c r="I15982" s="4">
        <v>44746</v>
      </c>
      <c r="J15982" s="4">
        <v>44845</v>
      </c>
      <c r="K15982" s="4">
        <v>44848</v>
      </c>
      <c r="L15982">
        <v>1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 s="5">
        <f t="shared" si="249"/>
        <v>0.2</v>
      </c>
    </row>
    <row r="15983" spans="2:23" x14ac:dyDescent="0.45">
      <c r="B15983" t="s">
        <v>93</v>
      </c>
      <c r="C15983" t="s">
        <v>94</v>
      </c>
      <c r="D15983" t="s">
        <v>33</v>
      </c>
      <c r="E15983" t="s">
        <v>34</v>
      </c>
      <c r="F15983" s="2">
        <v>45000</v>
      </c>
      <c r="G15983">
        <v>3</v>
      </c>
      <c r="H15983" s="3">
        <v>27635.624999999996</v>
      </c>
      <c r="I15983" s="4">
        <v>44750</v>
      </c>
      <c r="J15983" s="4">
        <v>44790</v>
      </c>
      <c r="K15983" s="4">
        <v>44794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 s="5">
        <f t="shared" si="249"/>
        <v>0</v>
      </c>
    </row>
    <row r="15984" spans="2:23" x14ac:dyDescent="0.45">
      <c r="B15984" t="s">
        <v>81</v>
      </c>
      <c r="C15984" t="s">
        <v>82</v>
      </c>
      <c r="D15984" t="s">
        <v>22</v>
      </c>
      <c r="E15984" t="s">
        <v>23</v>
      </c>
      <c r="F15984" s="2">
        <v>100000</v>
      </c>
      <c r="G15984">
        <v>2</v>
      </c>
      <c r="H15984" s="3">
        <v>72249.999999999985</v>
      </c>
      <c r="I15984" s="4">
        <v>44686</v>
      </c>
      <c r="J15984" s="4">
        <v>44697</v>
      </c>
      <c r="K15984" s="4">
        <v>44698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 s="5">
        <f t="shared" si="249"/>
        <v>0</v>
      </c>
    </row>
    <row r="15985" spans="2:23" x14ac:dyDescent="0.45">
      <c r="B15985" t="s">
        <v>163</v>
      </c>
      <c r="C15985" t="s">
        <v>164</v>
      </c>
      <c r="D15985" t="s">
        <v>33</v>
      </c>
      <c r="E15985" t="s">
        <v>34</v>
      </c>
      <c r="F15985" s="2">
        <v>45000</v>
      </c>
      <c r="G15985">
        <v>2</v>
      </c>
      <c r="H15985" s="3">
        <v>32512.499999999996</v>
      </c>
      <c r="I15985" s="4">
        <v>44714</v>
      </c>
      <c r="J15985" s="4">
        <v>44733</v>
      </c>
      <c r="K15985" s="4">
        <v>44736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 s="5">
        <f t="shared" si="249"/>
        <v>0</v>
      </c>
    </row>
    <row r="15986" spans="2:23" x14ac:dyDescent="0.45">
      <c r="B15986" t="s">
        <v>28</v>
      </c>
      <c r="C15986" t="s">
        <v>29</v>
      </c>
      <c r="D15986" t="s">
        <v>26</v>
      </c>
      <c r="E15986" t="s">
        <v>30</v>
      </c>
      <c r="F15986" s="2">
        <v>72000</v>
      </c>
      <c r="G15986">
        <v>4</v>
      </c>
      <c r="H15986" s="3">
        <v>37584.44999999999</v>
      </c>
      <c r="I15986" s="4">
        <v>44732</v>
      </c>
      <c r="J15986" s="4">
        <v>44777</v>
      </c>
      <c r="K15986" s="4">
        <v>44781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 s="5">
        <f t="shared" si="249"/>
        <v>0.1</v>
      </c>
    </row>
    <row r="15987" spans="2:23" x14ac:dyDescent="0.45">
      <c r="B15987" t="s">
        <v>173</v>
      </c>
      <c r="C15987" t="s">
        <v>174</v>
      </c>
      <c r="D15987" t="s">
        <v>22</v>
      </c>
      <c r="E15987" t="s">
        <v>23</v>
      </c>
      <c r="F15987" s="2">
        <v>100000</v>
      </c>
      <c r="G15987">
        <v>1</v>
      </c>
      <c r="H15987" s="3">
        <v>85000</v>
      </c>
      <c r="I15987" s="4">
        <v>44679</v>
      </c>
      <c r="J15987" s="4">
        <v>44748</v>
      </c>
      <c r="K15987" s="4">
        <v>44751</v>
      </c>
      <c r="L15987">
        <v>0</v>
      </c>
      <c r="M15987">
        <v>0</v>
      </c>
      <c r="N15987">
        <v>1</v>
      </c>
      <c r="O15987">
        <v>0</v>
      </c>
      <c r="P15987">
        <v>1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 s="5">
        <f t="shared" si="249"/>
        <v>0.15000000000000002</v>
      </c>
    </row>
    <row r="15988" spans="2:23" x14ac:dyDescent="0.45">
      <c r="B15988" t="s">
        <v>159</v>
      </c>
      <c r="C15988" t="s">
        <v>160</v>
      </c>
      <c r="D15988" t="s">
        <v>26</v>
      </c>
      <c r="E15988" t="s">
        <v>27</v>
      </c>
      <c r="F15988" s="2">
        <v>90000</v>
      </c>
      <c r="G15988">
        <v>2</v>
      </c>
      <c r="H15988" s="3">
        <v>65024.999999999993</v>
      </c>
      <c r="I15988" s="4">
        <v>44663</v>
      </c>
      <c r="J15988" s="4">
        <v>44701</v>
      </c>
      <c r="K15988" s="4">
        <v>44702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 s="5">
        <f t="shared" si="249"/>
        <v>7.4999999999999997E-2</v>
      </c>
    </row>
    <row r="15989" spans="2:23" x14ac:dyDescent="0.45">
      <c r="B15989" t="s">
        <v>35</v>
      </c>
      <c r="C15989" t="s">
        <v>36</v>
      </c>
      <c r="D15989" t="s">
        <v>26</v>
      </c>
      <c r="E15989" t="s">
        <v>27</v>
      </c>
      <c r="F15989" s="2">
        <v>90000</v>
      </c>
      <c r="G15989">
        <v>3</v>
      </c>
      <c r="H15989" s="3">
        <v>55271.249999999993</v>
      </c>
      <c r="I15989" s="4">
        <v>44665</v>
      </c>
      <c r="J15989" s="4">
        <v>44746</v>
      </c>
      <c r="K15989" s="4">
        <v>44749</v>
      </c>
      <c r="L15989">
        <v>1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 s="5">
        <f t="shared" si="249"/>
        <v>0.2</v>
      </c>
    </row>
    <row r="15990" spans="2:23" x14ac:dyDescent="0.45">
      <c r="B15990" t="s">
        <v>223</v>
      </c>
      <c r="C15990" t="s">
        <v>224</v>
      </c>
      <c r="D15990" t="s">
        <v>26</v>
      </c>
      <c r="E15990" t="s">
        <v>27</v>
      </c>
      <c r="F15990" s="2">
        <v>90000</v>
      </c>
      <c r="G15990">
        <v>3</v>
      </c>
      <c r="H15990" s="3">
        <v>55271.249999999993</v>
      </c>
      <c r="I15990" s="4">
        <v>44730</v>
      </c>
      <c r="J15990" s="4">
        <v>44755</v>
      </c>
      <c r="K15990" s="4">
        <v>44756</v>
      </c>
      <c r="L15990">
        <v>0</v>
      </c>
      <c r="M15990">
        <v>0</v>
      </c>
      <c r="N15990">
        <v>1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1</v>
      </c>
      <c r="U15990">
        <v>0</v>
      </c>
      <c r="V15990">
        <v>0</v>
      </c>
      <c r="W15990" s="5">
        <f t="shared" si="249"/>
        <v>0.15000000000000002</v>
      </c>
    </row>
    <row r="15991" spans="2:23" x14ac:dyDescent="0.45">
      <c r="B15991" t="s">
        <v>201</v>
      </c>
      <c r="C15991" t="s">
        <v>202</v>
      </c>
      <c r="D15991" t="s">
        <v>22</v>
      </c>
      <c r="E15991" t="s">
        <v>27</v>
      </c>
      <c r="F15991" s="2">
        <v>75000</v>
      </c>
      <c r="G15991">
        <v>2</v>
      </c>
      <c r="H15991" s="3">
        <v>54187.499999999993</v>
      </c>
      <c r="I15991" s="4">
        <v>44673</v>
      </c>
      <c r="J15991" s="4">
        <v>44767</v>
      </c>
      <c r="K15991" s="4">
        <v>44769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 s="5">
        <f t="shared" si="249"/>
        <v>0</v>
      </c>
    </row>
    <row r="15992" spans="2:23" x14ac:dyDescent="0.45">
      <c r="B15992" t="s">
        <v>181</v>
      </c>
      <c r="C15992" t="s">
        <v>182</v>
      </c>
      <c r="D15992" t="s">
        <v>22</v>
      </c>
      <c r="E15992" t="s">
        <v>23</v>
      </c>
      <c r="F15992" s="2">
        <v>100000</v>
      </c>
      <c r="G15992">
        <v>2</v>
      </c>
      <c r="H15992" s="3">
        <v>72249.999999999985</v>
      </c>
      <c r="I15992" s="4">
        <v>44748</v>
      </c>
      <c r="J15992" s="4">
        <v>44785</v>
      </c>
      <c r="K15992" s="4">
        <v>44786</v>
      </c>
      <c r="L15992">
        <v>0</v>
      </c>
      <c r="M15992">
        <v>0</v>
      </c>
      <c r="N15992">
        <v>0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 s="5">
        <f t="shared" si="249"/>
        <v>0.1</v>
      </c>
    </row>
    <row r="15993" spans="2:23" x14ac:dyDescent="0.45">
      <c r="B15993" t="s">
        <v>85</v>
      </c>
      <c r="C15993" t="s">
        <v>86</v>
      </c>
      <c r="D15993" t="s">
        <v>22</v>
      </c>
      <c r="E15993" t="s">
        <v>23</v>
      </c>
      <c r="F15993" s="2">
        <v>100000</v>
      </c>
      <c r="G15993">
        <v>1</v>
      </c>
      <c r="H15993" s="3">
        <v>85000</v>
      </c>
      <c r="I15993" s="4">
        <v>44676</v>
      </c>
      <c r="J15993" s="4">
        <v>44775</v>
      </c>
      <c r="K15993" s="4">
        <v>44778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  <c r="V15993">
        <v>0</v>
      </c>
      <c r="W15993" s="5">
        <f t="shared" si="249"/>
        <v>0.1</v>
      </c>
    </row>
    <row r="15994" spans="2:23" x14ac:dyDescent="0.45">
      <c r="B15994" t="s">
        <v>115</v>
      </c>
      <c r="C15994" t="s">
        <v>116</v>
      </c>
      <c r="D15994" t="s">
        <v>22</v>
      </c>
      <c r="E15994" t="s">
        <v>23</v>
      </c>
      <c r="F15994" s="2">
        <v>100000</v>
      </c>
      <c r="G15994">
        <v>3</v>
      </c>
      <c r="H15994" s="3">
        <v>61412.499999999993</v>
      </c>
      <c r="I15994" s="4">
        <v>44695</v>
      </c>
      <c r="J15994" s="4">
        <v>44698</v>
      </c>
      <c r="K15994" s="4">
        <v>44701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>
        <v>0</v>
      </c>
      <c r="W15994" s="5">
        <f t="shared" si="249"/>
        <v>0.125</v>
      </c>
    </row>
    <row r="15995" spans="2:23" x14ac:dyDescent="0.45">
      <c r="B15995" t="s">
        <v>199</v>
      </c>
      <c r="C15995" t="s">
        <v>200</v>
      </c>
      <c r="D15995" t="s">
        <v>22</v>
      </c>
      <c r="E15995" t="s">
        <v>23</v>
      </c>
      <c r="F15995" s="2">
        <v>100000</v>
      </c>
      <c r="G15995">
        <v>2</v>
      </c>
      <c r="H15995" s="3">
        <v>72249.999999999985</v>
      </c>
      <c r="I15995" s="4">
        <v>44687</v>
      </c>
      <c r="J15995" s="4">
        <v>44724</v>
      </c>
      <c r="K15995" s="4">
        <v>44728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0</v>
      </c>
      <c r="V15995">
        <v>0</v>
      </c>
      <c r="W15995" s="5">
        <f t="shared" si="249"/>
        <v>7.4999999999999997E-2</v>
      </c>
    </row>
    <row r="15996" spans="2:23" x14ac:dyDescent="0.45">
      <c r="B15996" t="s">
        <v>219</v>
      </c>
      <c r="C15996" t="s">
        <v>220</v>
      </c>
      <c r="D15996" t="s">
        <v>26</v>
      </c>
      <c r="E15996" t="s">
        <v>30</v>
      </c>
      <c r="F15996" s="2">
        <v>72000</v>
      </c>
      <c r="G15996">
        <v>3</v>
      </c>
      <c r="H15996" s="3">
        <v>44216.999999999993</v>
      </c>
      <c r="I15996" s="4">
        <v>44676</v>
      </c>
      <c r="J15996" s="4">
        <v>44739</v>
      </c>
      <c r="K15996" s="4">
        <v>44744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 s="5">
        <f t="shared" si="249"/>
        <v>0.125</v>
      </c>
    </row>
    <row r="15997" spans="2:23" x14ac:dyDescent="0.45">
      <c r="B15997" t="s">
        <v>171</v>
      </c>
      <c r="C15997" t="s">
        <v>172</v>
      </c>
      <c r="D15997" t="s">
        <v>22</v>
      </c>
      <c r="E15997" t="s">
        <v>27</v>
      </c>
      <c r="F15997" s="2">
        <v>75000</v>
      </c>
      <c r="G15997">
        <v>1</v>
      </c>
      <c r="H15997" s="3">
        <v>63750</v>
      </c>
      <c r="I15997" s="4">
        <v>44678</v>
      </c>
      <c r="J15997" s="4">
        <v>44769</v>
      </c>
      <c r="K15997" s="4">
        <v>44774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 s="5">
        <f t="shared" si="249"/>
        <v>0</v>
      </c>
    </row>
    <row r="15998" spans="2:23" x14ac:dyDescent="0.45">
      <c r="B15998" t="s">
        <v>24</v>
      </c>
      <c r="C15998" t="s">
        <v>25</v>
      </c>
      <c r="D15998" t="s">
        <v>26</v>
      </c>
      <c r="E15998" t="s">
        <v>27</v>
      </c>
      <c r="F15998" s="2">
        <v>90000</v>
      </c>
      <c r="G15998">
        <v>1</v>
      </c>
      <c r="H15998" s="3">
        <v>76500</v>
      </c>
      <c r="I15998" s="4">
        <v>44688</v>
      </c>
      <c r="J15998" s="4">
        <v>44758</v>
      </c>
      <c r="K15998" s="4">
        <v>44760</v>
      </c>
      <c r="L15998">
        <v>1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1</v>
      </c>
      <c r="V15998">
        <v>0</v>
      </c>
      <c r="W15998" s="5">
        <f t="shared" si="249"/>
        <v>0.47500000000000003</v>
      </c>
    </row>
    <row r="15999" spans="2:23" x14ac:dyDescent="0.45">
      <c r="B15999" t="s">
        <v>28</v>
      </c>
      <c r="C15999" t="s">
        <v>29</v>
      </c>
      <c r="D15999" t="s">
        <v>26</v>
      </c>
      <c r="E15999" t="s">
        <v>30</v>
      </c>
      <c r="F15999" s="2">
        <v>72000</v>
      </c>
      <c r="G15999">
        <v>1</v>
      </c>
      <c r="H15999" s="3">
        <v>61200</v>
      </c>
      <c r="I15999" s="4">
        <v>44746</v>
      </c>
      <c r="J15999" s="4">
        <v>44788</v>
      </c>
      <c r="K15999" s="4">
        <v>44792</v>
      </c>
      <c r="L15999">
        <v>1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 s="5">
        <f t="shared" si="249"/>
        <v>0.2</v>
      </c>
    </row>
    <row r="16000" spans="2:23" x14ac:dyDescent="0.45">
      <c r="B16000" t="s">
        <v>213</v>
      </c>
      <c r="C16000" t="s">
        <v>214</v>
      </c>
      <c r="D16000" t="s">
        <v>22</v>
      </c>
      <c r="E16000" t="s">
        <v>23</v>
      </c>
      <c r="F16000" s="2">
        <v>100000</v>
      </c>
      <c r="G16000">
        <v>2</v>
      </c>
      <c r="H16000" s="3">
        <v>72249.999999999985</v>
      </c>
      <c r="I16000" s="4">
        <v>44698</v>
      </c>
      <c r="J16000" s="4">
        <v>44713</v>
      </c>
      <c r="K16000" s="4">
        <v>44714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 s="5">
        <f t="shared" si="249"/>
        <v>0.1</v>
      </c>
    </row>
    <row r="16001" spans="2:23" x14ac:dyDescent="0.45">
      <c r="B16001" t="s">
        <v>187</v>
      </c>
      <c r="C16001" t="s">
        <v>188</v>
      </c>
      <c r="D16001" t="s">
        <v>26</v>
      </c>
      <c r="E16001" t="s">
        <v>27</v>
      </c>
      <c r="F16001" s="2">
        <v>90000</v>
      </c>
      <c r="G16001">
        <v>3</v>
      </c>
      <c r="H16001" s="3">
        <v>55271.249999999993</v>
      </c>
      <c r="I16001" s="4">
        <v>44711</v>
      </c>
      <c r="J16001" s="4">
        <v>44747</v>
      </c>
      <c r="K16001" s="4">
        <v>44749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0</v>
      </c>
      <c r="V16001">
        <v>0</v>
      </c>
      <c r="W16001" s="5">
        <f t="shared" si="249"/>
        <v>7.4999999999999997E-2</v>
      </c>
    </row>
    <row r="16002" spans="2:23" x14ac:dyDescent="0.45">
      <c r="B16002" t="s">
        <v>113</v>
      </c>
      <c r="C16002" t="s">
        <v>114</v>
      </c>
      <c r="D16002" t="s">
        <v>26</v>
      </c>
      <c r="E16002" t="s">
        <v>27</v>
      </c>
      <c r="F16002" s="2">
        <v>90000</v>
      </c>
      <c r="G16002">
        <v>2</v>
      </c>
      <c r="H16002" s="3">
        <v>65024.999999999993</v>
      </c>
      <c r="I16002" s="4">
        <v>44654</v>
      </c>
      <c r="J16002" s="4">
        <v>44718</v>
      </c>
      <c r="K16002" s="4">
        <v>44719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 s="5">
        <f t="shared" si="249"/>
        <v>0</v>
      </c>
    </row>
    <row r="16003" spans="2:23" x14ac:dyDescent="0.45">
      <c r="B16003" t="s">
        <v>115</v>
      </c>
      <c r="C16003" t="s">
        <v>116</v>
      </c>
      <c r="D16003" t="s">
        <v>22</v>
      </c>
      <c r="E16003" t="s">
        <v>23</v>
      </c>
      <c r="F16003" s="2">
        <v>100000</v>
      </c>
      <c r="G16003">
        <v>3</v>
      </c>
      <c r="H16003" s="3">
        <v>61412.499999999993</v>
      </c>
      <c r="I16003" s="4">
        <v>44702</v>
      </c>
      <c r="J16003" s="4">
        <v>44767</v>
      </c>
      <c r="K16003" s="4">
        <v>44772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 s="5">
        <f t="shared" si="249"/>
        <v>0</v>
      </c>
    </row>
    <row r="16004" spans="2:23" x14ac:dyDescent="0.45">
      <c r="B16004" t="s">
        <v>215</v>
      </c>
      <c r="C16004" t="s">
        <v>216</v>
      </c>
      <c r="D16004" t="s">
        <v>33</v>
      </c>
      <c r="E16004" t="s">
        <v>34</v>
      </c>
      <c r="F16004" s="2">
        <v>45000</v>
      </c>
      <c r="G16004">
        <v>1</v>
      </c>
      <c r="H16004" s="3">
        <v>38250</v>
      </c>
      <c r="I16004" s="4">
        <v>44726</v>
      </c>
      <c r="J16004" s="4">
        <v>44748</v>
      </c>
      <c r="K16004" s="4">
        <v>44750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 s="5">
        <f t="shared" si="249"/>
        <v>0</v>
      </c>
    </row>
    <row r="16005" spans="2:23" x14ac:dyDescent="0.45">
      <c r="B16005" t="s">
        <v>177</v>
      </c>
      <c r="C16005" t="s">
        <v>178</v>
      </c>
      <c r="D16005" t="s">
        <v>26</v>
      </c>
      <c r="E16005" t="s">
        <v>30</v>
      </c>
      <c r="F16005" s="2">
        <v>72000</v>
      </c>
      <c r="G16005">
        <v>2</v>
      </c>
      <c r="H16005" s="3">
        <v>52019.999999999993</v>
      </c>
      <c r="I16005" s="4">
        <v>44655</v>
      </c>
      <c r="J16005" s="4">
        <v>44705</v>
      </c>
      <c r="K16005" s="4">
        <v>44706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 s="5">
        <f t="shared" ref="W16005:W16068" si="250">SUMPRODUCT($L$2:$V$2,L16005:V16005)</f>
        <v>0</v>
      </c>
    </row>
    <row r="16006" spans="2:23" x14ac:dyDescent="0.45">
      <c r="B16006" t="s">
        <v>113</v>
      </c>
      <c r="C16006" t="s">
        <v>114</v>
      </c>
      <c r="D16006" t="s">
        <v>26</v>
      </c>
      <c r="E16006" t="s">
        <v>27</v>
      </c>
      <c r="F16006" s="2">
        <v>90000</v>
      </c>
      <c r="G16006">
        <v>4</v>
      </c>
      <c r="H16006" s="3">
        <v>46980.562499999993</v>
      </c>
      <c r="I16006" s="4">
        <v>44722</v>
      </c>
      <c r="J16006" s="4">
        <v>44758</v>
      </c>
      <c r="K16006" s="4">
        <v>44762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 s="5">
        <f t="shared" si="250"/>
        <v>0.05</v>
      </c>
    </row>
    <row r="16007" spans="2:23" x14ac:dyDescent="0.45">
      <c r="B16007" t="s">
        <v>103</v>
      </c>
      <c r="C16007" t="s">
        <v>104</v>
      </c>
      <c r="D16007" t="s">
        <v>22</v>
      </c>
      <c r="E16007" t="s">
        <v>27</v>
      </c>
      <c r="F16007" s="2">
        <v>75000</v>
      </c>
      <c r="G16007">
        <v>4</v>
      </c>
      <c r="H16007" s="3">
        <v>39150.468749999993</v>
      </c>
      <c r="I16007" s="4">
        <v>44732</v>
      </c>
      <c r="J16007" s="4">
        <v>44767</v>
      </c>
      <c r="K16007" s="4">
        <v>44768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 s="5">
        <f t="shared" si="250"/>
        <v>7.4999999999999997E-2</v>
      </c>
    </row>
    <row r="16008" spans="2:23" x14ac:dyDescent="0.45">
      <c r="B16008" t="s">
        <v>61</v>
      </c>
      <c r="C16008" t="s">
        <v>62</v>
      </c>
      <c r="D16008" t="s">
        <v>26</v>
      </c>
      <c r="E16008" t="s">
        <v>27</v>
      </c>
      <c r="F16008" s="2">
        <v>90000</v>
      </c>
      <c r="G16008">
        <v>4</v>
      </c>
      <c r="H16008" s="3">
        <v>46980.562499999993</v>
      </c>
      <c r="I16008" s="4">
        <v>44731</v>
      </c>
      <c r="J16008" s="4">
        <v>44796</v>
      </c>
      <c r="K16008" s="4">
        <v>44798</v>
      </c>
      <c r="L16008">
        <v>1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 s="5">
        <f t="shared" si="250"/>
        <v>0.2</v>
      </c>
    </row>
    <row r="16009" spans="2:23" x14ac:dyDescent="0.45">
      <c r="B16009" t="s">
        <v>183</v>
      </c>
      <c r="C16009" t="s">
        <v>184</v>
      </c>
      <c r="D16009" t="s">
        <v>22</v>
      </c>
      <c r="E16009" t="s">
        <v>23</v>
      </c>
      <c r="F16009" s="2">
        <v>100000</v>
      </c>
      <c r="G16009">
        <v>1</v>
      </c>
      <c r="H16009" s="3">
        <v>85000</v>
      </c>
      <c r="I16009" s="4">
        <v>44708</v>
      </c>
      <c r="J16009" s="4">
        <v>44747</v>
      </c>
      <c r="K16009" s="4">
        <v>44750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1</v>
      </c>
      <c r="U16009">
        <v>0</v>
      </c>
      <c r="V16009">
        <v>0</v>
      </c>
      <c r="W16009" s="5">
        <f t="shared" si="250"/>
        <v>0.1</v>
      </c>
    </row>
    <row r="16010" spans="2:23" x14ac:dyDescent="0.45">
      <c r="B16010" t="s">
        <v>177</v>
      </c>
      <c r="C16010" t="s">
        <v>178</v>
      </c>
      <c r="D16010" t="s">
        <v>26</v>
      </c>
      <c r="E16010" t="s">
        <v>30</v>
      </c>
      <c r="F16010" s="2">
        <v>72000</v>
      </c>
      <c r="G16010">
        <v>3</v>
      </c>
      <c r="H16010" s="3">
        <v>44216.999999999993</v>
      </c>
      <c r="I16010" s="4">
        <v>44684</v>
      </c>
      <c r="J16010" s="4">
        <v>44691</v>
      </c>
      <c r="K16010" s="4">
        <v>44693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 s="5">
        <f t="shared" si="250"/>
        <v>0</v>
      </c>
    </row>
    <row r="16011" spans="2:23" x14ac:dyDescent="0.45">
      <c r="B16011" t="s">
        <v>159</v>
      </c>
      <c r="C16011" t="s">
        <v>160</v>
      </c>
      <c r="D16011" t="s">
        <v>26</v>
      </c>
      <c r="E16011" t="s">
        <v>27</v>
      </c>
      <c r="F16011" s="2">
        <v>90000</v>
      </c>
      <c r="G16011">
        <v>3</v>
      </c>
      <c r="H16011" s="3">
        <v>55271.249999999993</v>
      </c>
      <c r="I16011" s="4">
        <v>44710</v>
      </c>
      <c r="J16011" s="4">
        <v>44722</v>
      </c>
      <c r="K16011" s="4">
        <v>44725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 s="5">
        <f t="shared" si="250"/>
        <v>0</v>
      </c>
    </row>
    <row r="16012" spans="2:23" x14ac:dyDescent="0.45">
      <c r="B16012" t="s">
        <v>159</v>
      </c>
      <c r="C16012" t="s">
        <v>160</v>
      </c>
      <c r="D16012" t="s">
        <v>26</v>
      </c>
      <c r="E16012" t="s">
        <v>27</v>
      </c>
      <c r="F16012" s="2">
        <v>90000</v>
      </c>
      <c r="G16012">
        <v>1</v>
      </c>
      <c r="H16012" s="3">
        <v>76500</v>
      </c>
      <c r="I16012" s="4">
        <v>44678</v>
      </c>
      <c r="J16012" s="4">
        <v>44695</v>
      </c>
      <c r="K16012" s="4">
        <v>44696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 s="5">
        <f t="shared" si="250"/>
        <v>0.2</v>
      </c>
    </row>
    <row r="16013" spans="2:23" x14ac:dyDescent="0.45">
      <c r="B16013" t="s">
        <v>225</v>
      </c>
      <c r="C16013" t="s">
        <v>226</v>
      </c>
      <c r="D16013" t="s">
        <v>22</v>
      </c>
      <c r="E16013" t="s">
        <v>23</v>
      </c>
      <c r="F16013" s="2">
        <v>100000</v>
      </c>
      <c r="G16013">
        <v>2</v>
      </c>
      <c r="H16013" s="3">
        <v>72249.999999999985</v>
      </c>
      <c r="I16013" s="4">
        <v>44710</v>
      </c>
      <c r="J16013" s="4">
        <v>44800</v>
      </c>
      <c r="K16013" s="4">
        <v>44802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 s="5">
        <f t="shared" si="250"/>
        <v>0</v>
      </c>
    </row>
    <row r="16014" spans="2:23" x14ac:dyDescent="0.45">
      <c r="B16014" t="s">
        <v>219</v>
      </c>
      <c r="C16014" t="s">
        <v>220</v>
      </c>
      <c r="D16014" t="s">
        <v>26</v>
      </c>
      <c r="E16014" t="s">
        <v>30</v>
      </c>
      <c r="F16014" s="2">
        <v>72000</v>
      </c>
      <c r="G16014">
        <v>2</v>
      </c>
      <c r="H16014" s="3">
        <v>52019.999999999993</v>
      </c>
      <c r="I16014" s="4">
        <v>44698</v>
      </c>
      <c r="J16014" s="4">
        <v>44726</v>
      </c>
      <c r="K16014" s="4">
        <v>44727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  <c r="V16014">
        <v>0</v>
      </c>
      <c r="W16014" s="5">
        <f t="shared" si="250"/>
        <v>0.17499999999999999</v>
      </c>
    </row>
    <row r="16015" spans="2:23" x14ac:dyDescent="0.45">
      <c r="B16015" t="s">
        <v>183</v>
      </c>
      <c r="C16015" t="s">
        <v>184</v>
      </c>
      <c r="D16015" t="s">
        <v>22</v>
      </c>
      <c r="E16015" t="s">
        <v>23</v>
      </c>
      <c r="F16015" s="2">
        <v>100000</v>
      </c>
      <c r="G16015">
        <v>3</v>
      </c>
      <c r="H16015" s="3">
        <v>61412.499999999993</v>
      </c>
      <c r="I16015" s="4">
        <v>44744</v>
      </c>
      <c r="J16015" s="4">
        <v>44808</v>
      </c>
      <c r="K16015" s="4">
        <v>44809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 s="5">
        <f t="shared" si="250"/>
        <v>7.4999999999999997E-2</v>
      </c>
    </row>
    <row r="16016" spans="2:23" x14ac:dyDescent="0.45">
      <c r="B16016" t="s">
        <v>177</v>
      </c>
      <c r="C16016" t="s">
        <v>178</v>
      </c>
      <c r="D16016" t="s">
        <v>26</v>
      </c>
      <c r="E16016" t="s">
        <v>30</v>
      </c>
      <c r="F16016" s="2">
        <v>72000</v>
      </c>
      <c r="G16016">
        <v>3</v>
      </c>
      <c r="H16016" s="3">
        <v>44216.999999999993</v>
      </c>
      <c r="I16016" s="4">
        <v>44721</v>
      </c>
      <c r="J16016" s="4">
        <v>44731</v>
      </c>
      <c r="K16016" s="4">
        <v>44734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 s="5">
        <f t="shared" si="250"/>
        <v>0</v>
      </c>
    </row>
    <row r="16017" spans="2:23" x14ac:dyDescent="0.45">
      <c r="B16017" t="s">
        <v>75</v>
      </c>
      <c r="C16017" t="s">
        <v>76</v>
      </c>
      <c r="D16017" t="s">
        <v>22</v>
      </c>
      <c r="E16017" t="s">
        <v>27</v>
      </c>
      <c r="F16017" s="2">
        <v>75000</v>
      </c>
      <c r="G16017">
        <v>2</v>
      </c>
      <c r="H16017" s="3">
        <v>54187.499999999993</v>
      </c>
      <c r="I16017" s="4">
        <v>44723</v>
      </c>
      <c r="J16017" s="4">
        <v>44794</v>
      </c>
      <c r="K16017" s="4">
        <v>44796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 s="5">
        <f t="shared" si="250"/>
        <v>0</v>
      </c>
    </row>
    <row r="16018" spans="2:23" x14ac:dyDescent="0.45">
      <c r="B16018" t="s">
        <v>71</v>
      </c>
      <c r="C16018" t="s">
        <v>72</v>
      </c>
      <c r="D16018" t="s">
        <v>22</v>
      </c>
      <c r="E16018" t="s">
        <v>23</v>
      </c>
      <c r="F16018" s="2">
        <v>100000</v>
      </c>
      <c r="G16018">
        <v>1</v>
      </c>
      <c r="H16018" s="3">
        <v>85000</v>
      </c>
      <c r="I16018" s="4">
        <v>44676</v>
      </c>
      <c r="J16018" s="4">
        <v>44711</v>
      </c>
      <c r="K16018" s="4">
        <v>44712</v>
      </c>
      <c r="L16018">
        <v>1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 s="5">
        <f t="shared" si="250"/>
        <v>0.2</v>
      </c>
    </row>
    <row r="16019" spans="2:23" x14ac:dyDescent="0.45">
      <c r="B16019" t="s">
        <v>24</v>
      </c>
      <c r="C16019" t="s">
        <v>25</v>
      </c>
      <c r="D16019" t="s">
        <v>26</v>
      </c>
      <c r="E16019" t="s">
        <v>27</v>
      </c>
      <c r="F16019" s="2">
        <v>90000</v>
      </c>
      <c r="G16019">
        <v>2</v>
      </c>
      <c r="H16019" s="3">
        <v>65024.999999999993</v>
      </c>
      <c r="I16019" s="4">
        <v>44670</v>
      </c>
      <c r="J16019" s="4">
        <v>44681</v>
      </c>
      <c r="K16019" s="4">
        <v>44683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 s="5">
        <f t="shared" si="250"/>
        <v>0</v>
      </c>
    </row>
    <row r="16020" spans="2:23" x14ac:dyDescent="0.45">
      <c r="B16020" t="s">
        <v>127</v>
      </c>
      <c r="C16020" t="s">
        <v>128</v>
      </c>
      <c r="D16020" t="s">
        <v>33</v>
      </c>
      <c r="E16020" t="s">
        <v>34</v>
      </c>
      <c r="F16020" s="2">
        <v>45000</v>
      </c>
      <c r="G16020">
        <v>2</v>
      </c>
      <c r="H16020" s="3">
        <v>32512.499999999996</v>
      </c>
      <c r="I16020" s="4">
        <v>44737</v>
      </c>
      <c r="J16020" s="4">
        <v>44835</v>
      </c>
      <c r="K16020" s="4">
        <v>44836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 s="5">
        <f t="shared" si="250"/>
        <v>0</v>
      </c>
    </row>
    <row r="16021" spans="2:23" x14ac:dyDescent="0.45">
      <c r="B16021" t="s">
        <v>143</v>
      </c>
      <c r="C16021" t="s">
        <v>144</v>
      </c>
      <c r="D16021" t="s">
        <v>22</v>
      </c>
      <c r="E16021" t="s">
        <v>23</v>
      </c>
      <c r="F16021" s="2">
        <v>100000</v>
      </c>
      <c r="G16021">
        <v>2</v>
      </c>
      <c r="H16021" s="3">
        <v>72249.999999999985</v>
      </c>
      <c r="I16021" s="4">
        <v>44674</v>
      </c>
      <c r="J16021" s="4">
        <v>44767</v>
      </c>
      <c r="K16021" s="4">
        <v>44770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0</v>
      </c>
      <c r="V16021">
        <v>0</v>
      </c>
      <c r="W16021" s="5">
        <f t="shared" si="250"/>
        <v>7.4999999999999997E-2</v>
      </c>
    </row>
    <row r="16022" spans="2:23" x14ac:dyDescent="0.45">
      <c r="B16022" t="s">
        <v>39</v>
      </c>
      <c r="C16022" t="s">
        <v>40</v>
      </c>
      <c r="D16022" t="s">
        <v>22</v>
      </c>
      <c r="E16022" t="s">
        <v>23</v>
      </c>
      <c r="F16022" s="2">
        <v>100000</v>
      </c>
      <c r="G16022">
        <v>1</v>
      </c>
      <c r="H16022" s="3">
        <v>85000</v>
      </c>
      <c r="I16022" s="4">
        <v>44733</v>
      </c>
      <c r="J16022" s="4">
        <v>44736</v>
      </c>
      <c r="K16022" s="4">
        <v>44737</v>
      </c>
      <c r="L16022">
        <v>0</v>
      </c>
      <c r="M16022">
        <v>0</v>
      </c>
      <c r="N16022">
        <v>0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>
        <v>0</v>
      </c>
      <c r="W16022" s="5">
        <f t="shared" si="250"/>
        <v>0.17499999999999999</v>
      </c>
    </row>
    <row r="16023" spans="2:23" x14ac:dyDescent="0.45">
      <c r="B16023" t="s">
        <v>85</v>
      </c>
      <c r="C16023" t="s">
        <v>86</v>
      </c>
      <c r="D16023" t="s">
        <v>22</v>
      </c>
      <c r="E16023" t="s">
        <v>23</v>
      </c>
      <c r="F16023" s="2">
        <v>100000</v>
      </c>
      <c r="G16023">
        <v>3</v>
      </c>
      <c r="H16023" s="3">
        <v>61412.499999999993</v>
      </c>
      <c r="I16023" s="4">
        <v>44725</v>
      </c>
      <c r="J16023" s="4">
        <v>44734</v>
      </c>
      <c r="K16023" s="4">
        <v>44738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 s="5">
        <f t="shared" si="250"/>
        <v>0</v>
      </c>
    </row>
    <row r="16024" spans="2:23" x14ac:dyDescent="0.45">
      <c r="B16024" t="s">
        <v>55</v>
      </c>
      <c r="C16024" t="s">
        <v>56</v>
      </c>
      <c r="D16024" t="s">
        <v>22</v>
      </c>
      <c r="E16024" t="s">
        <v>23</v>
      </c>
      <c r="F16024" s="2">
        <v>100000</v>
      </c>
      <c r="G16024">
        <v>4</v>
      </c>
      <c r="H16024" s="3">
        <v>52200.624999999993</v>
      </c>
      <c r="I16024" s="4">
        <v>44703</v>
      </c>
      <c r="J16024" s="4">
        <v>44707</v>
      </c>
      <c r="K16024" s="4">
        <v>44710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>
        <v>0</v>
      </c>
      <c r="W16024" s="5">
        <f t="shared" si="250"/>
        <v>0.17499999999999999</v>
      </c>
    </row>
    <row r="16025" spans="2:23" x14ac:dyDescent="0.45">
      <c r="B16025" t="s">
        <v>53</v>
      </c>
      <c r="C16025" t="s">
        <v>54</v>
      </c>
      <c r="D16025" t="s">
        <v>33</v>
      </c>
      <c r="E16025" t="s">
        <v>34</v>
      </c>
      <c r="F16025" s="2">
        <v>45000</v>
      </c>
      <c r="G16025">
        <v>2</v>
      </c>
      <c r="H16025" s="3">
        <v>32512.499999999996</v>
      </c>
      <c r="I16025" s="4">
        <v>44716</v>
      </c>
      <c r="J16025" s="4">
        <v>44728</v>
      </c>
      <c r="K16025" s="4">
        <v>44729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 s="5">
        <f t="shared" si="250"/>
        <v>0</v>
      </c>
    </row>
    <row r="16026" spans="2:23" x14ac:dyDescent="0.45">
      <c r="B16026" t="s">
        <v>41</v>
      </c>
      <c r="C16026" t="s">
        <v>42</v>
      </c>
      <c r="D16026" t="s">
        <v>26</v>
      </c>
      <c r="E16026" t="s">
        <v>27</v>
      </c>
      <c r="F16026" s="2">
        <v>90000</v>
      </c>
      <c r="G16026">
        <v>4</v>
      </c>
      <c r="H16026" s="3">
        <v>46980.562499999993</v>
      </c>
      <c r="I16026" s="4">
        <v>44695</v>
      </c>
      <c r="J16026" s="4">
        <v>44756</v>
      </c>
      <c r="K16026" s="4">
        <v>44757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 s="5">
        <f t="shared" si="250"/>
        <v>0</v>
      </c>
    </row>
    <row r="16027" spans="2:23" x14ac:dyDescent="0.45">
      <c r="B16027" t="s">
        <v>181</v>
      </c>
      <c r="C16027" t="s">
        <v>182</v>
      </c>
      <c r="D16027" t="s">
        <v>22</v>
      </c>
      <c r="E16027" t="s">
        <v>23</v>
      </c>
      <c r="F16027" s="2">
        <v>100000</v>
      </c>
      <c r="G16027">
        <v>1</v>
      </c>
      <c r="H16027" s="3">
        <v>85000</v>
      </c>
      <c r="I16027" s="4">
        <v>44663</v>
      </c>
      <c r="J16027" s="4">
        <v>44706</v>
      </c>
      <c r="K16027" s="4">
        <v>44708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 s="5">
        <f t="shared" si="250"/>
        <v>0</v>
      </c>
    </row>
    <row r="16028" spans="2:23" x14ac:dyDescent="0.45">
      <c r="B16028" t="s">
        <v>71</v>
      </c>
      <c r="C16028" t="s">
        <v>72</v>
      </c>
      <c r="D16028" t="s">
        <v>22</v>
      </c>
      <c r="E16028" t="s">
        <v>23</v>
      </c>
      <c r="F16028" s="2">
        <v>100000</v>
      </c>
      <c r="G16028">
        <v>2</v>
      </c>
      <c r="H16028" s="3">
        <v>72249.999999999985</v>
      </c>
      <c r="I16028" s="4">
        <v>44736</v>
      </c>
      <c r="J16028" s="4">
        <v>44781</v>
      </c>
      <c r="K16028" s="4">
        <v>44782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1</v>
      </c>
      <c r="U16028">
        <v>0</v>
      </c>
      <c r="V16028">
        <v>0</v>
      </c>
      <c r="W16028" s="5">
        <f t="shared" si="250"/>
        <v>0.1</v>
      </c>
    </row>
    <row r="16029" spans="2:23" x14ac:dyDescent="0.45">
      <c r="B16029" t="s">
        <v>131</v>
      </c>
      <c r="C16029" t="s">
        <v>132</v>
      </c>
      <c r="D16029" t="s">
        <v>22</v>
      </c>
      <c r="E16029" t="s">
        <v>23</v>
      </c>
      <c r="F16029" s="2">
        <v>100000</v>
      </c>
      <c r="G16029">
        <v>2</v>
      </c>
      <c r="H16029" s="3">
        <v>72249.999999999985</v>
      </c>
      <c r="I16029" s="4">
        <v>44733</v>
      </c>
      <c r="J16029" s="4">
        <v>44747</v>
      </c>
      <c r="K16029" s="4">
        <v>44752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 s="5">
        <f t="shared" si="250"/>
        <v>0</v>
      </c>
    </row>
    <row r="16030" spans="2:23" x14ac:dyDescent="0.45">
      <c r="B16030" t="s">
        <v>211</v>
      </c>
      <c r="C16030" t="s">
        <v>212</v>
      </c>
      <c r="D16030" t="s">
        <v>26</v>
      </c>
      <c r="E16030" t="s">
        <v>30</v>
      </c>
      <c r="F16030" s="2">
        <v>72000</v>
      </c>
      <c r="G16030">
        <v>3</v>
      </c>
      <c r="H16030" s="3">
        <v>44216.999999999993</v>
      </c>
      <c r="I16030" s="4">
        <v>44669</v>
      </c>
      <c r="J16030" s="4">
        <v>44758</v>
      </c>
      <c r="K16030" s="4">
        <v>44760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 s="5">
        <f t="shared" si="250"/>
        <v>7.4999999999999997E-2</v>
      </c>
    </row>
    <row r="16031" spans="2:23" x14ac:dyDescent="0.45">
      <c r="B16031" t="s">
        <v>55</v>
      </c>
      <c r="C16031" t="s">
        <v>56</v>
      </c>
      <c r="D16031" t="s">
        <v>22</v>
      </c>
      <c r="E16031" t="s">
        <v>23</v>
      </c>
      <c r="F16031" s="2">
        <v>100000</v>
      </c>
      <c r="G16031">
        <v>1</v>
      </c>
      <c r="H16031" s="3">
        <v>85000</v>
      </c>
      <c r="I16031" s="4">
        <v>44664</v>
      </c>
      <c r="J16031" s="4">
        <v>44667</v>
      </c>
      <c r="K16031" s="4">
        <v>44670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1</v>
      </c>
      <c r="V16031">
        <v>0</v>
      </c>
      <c r="W16031" s="5">
        <f t="shared" si="250"/>
        <v>0.3</v>
      </c>
    </row>
    <row r="16032" spans="2:23" x14ac:dyDescent="0.45">
      <c r="B16032" t="s">
        <v>153</v>
      </c>
      <c r="C16032" t="s">
        <v>154</v>
      </c>
      <c r="D16032" t="s">
        <v>22</v>
      </c>
      <c r="E16032" t="s">
        <v>23</v>
      </c>
      <c r="F16032" s="2">
        <v>100000</v>
      </c>
      <c r="G16032">
        <v>3</v>
      </c>
      <c r="H16032" s="3">
        <v>61412.499999999993</v>
      </c>
      <c r="I16032" s="4">
        <v>44676</v>
      </c>
      <c r="J16032" s="4">
        <v>44753</v>
      </c>
      <c r="K16032" s="4">
        <v>44755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 s="5">
        <f t="shared" si="250"/>
        <v>0.05</v>
      </c>
    </row>
    <row r="16033" spans="2:23" x14ac:dyDescent="0.45">
      <c r="B16033" t="s">
        <v>28</v>
      </c>
      <c r="C16033" t="s">
        <v>29</v>
      </c>
      <c r="D16033" t="s">
        <v>26</v>
      </c>
      <c r="E16033" t="s">
        <v>30</v>
      </c>
      <c r="F16033" s="2">
        <v>72000</v>
      </c>
      <c r="G16033">
        <v>1</v>
      </c>
      <c r="H16033" s="3">
        <v>61200</v>
      </c>
      <c r="I16033" s="4">
        <v>44696</v>
      </c>
      <c r="J16033" s="4">
        <v>44764</v>
      </c>
      <c r="K16033" s="4">
        <v>44765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 s="5">
        <f t="shared" si="250"/>
        <v>0</v>
      </c>
    </row>
    <row r="16034" spans="2:23" x14ac:dyDescent="0.45">
      <c r="B16034" t="s">
        <v>195</v>
      </c>
      <c r="C16034" t="s">
        <v>196</v>
      </c>
      <c r="D16034" t="s">
        <v>26</v>
      </c>
      <c r="E16034" t="s">
        <v>27</v>
      </c>
      <c r="F16034" s="2">
        <v>90000</v>
      </c>
      <c r="G16034">
        <v>2</v>
      </c>
      <c r="H16034" s="3">
        <v>65024.999999999993</v>
      </c>
      <c r="I16034" s="4">
        <v>44724</v>
      </c>
      <c r="J16034" s="4">
        <v>44736</v>
      </c>
      <c r="K16034" s="4">
        <v>44737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 s="5">
        <f t="shared" si="250"/>
        <v>0</v>
      </c>
    </row>
    <row r="16035" spans="2:23" x14ac:dyDescent="0.45">
      <c r="B16035" t="s">
        <v>107</v>
      </c>
      <c r="C16035" t="s">
        <v>108</v>
      </c>
      <c r="D16035" t="s">
        <v>22</v>
      </c>
      <c r="E16035" t="s">
        <v>27</v>
      </c>
      <c r="F16035" s="2">
        <v>75000</v>
      </c>
      <c r="G16035">
        <v>2</v>
      </c>
      <c r="H16035" s="3">
        <v>54187.499999999993</v>
      </c>
      <c r="I16035" s="4">
        <v>44705</v>
      </c>
      <c r="J16035" s="4">
        <v>44801</v>
      </c>
      <c r="K16035" s="4">
        <v>44802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1</v>
      </c>
      <c r="U16035">
        <v>0</v>
      </c>
      <c r="V16035">
        <v>0</v>
      </c>
      <c r="W16035" s="5">
        <f t="shared" si="250"/>
        <v>0.15000000000000002</v>
      </c>
    </row>
    <row r="16036" spans="2:23" x14ac:dyDescent="0.45">
      <c r="B16036" t="s">
        <v>83</v>
      </c>
      <c r="C16036" t="s">
        <v>84</v>
      </c>
      <c r="D16036" t="s">
        <v>33</v>
      </c>
      <c r="E16036" t="s">
        <v>34</v>
      </c>
      <c r="F16036" s="2">
        <v>45000</v>
      </c>
      <c r="G16036">
        <v>2</v>
      </c>
      <c r="H16036" s="3">
        <v>32512.499999999996</v>
      </c>
      <c r="I16036" s="4">
        <v>44674</v>
      </c>
      <c r="J16036" s="4">
        <v>44766</v>
      </c>
      <c r="K16036" s="4">
        <v>44767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 s="5">
        <f t="shared" si="250"/>
        <v>0</v>
      </c>
    </row>
    <row r="16037" spans="2:23" x14ac:dyDescent="0.45">
      <c r="B16037" t="s">
        <v>131</v>
      </c>
      <c r="C16037" t="s">
        <v>132</v>
      </c>
      <c r="D16037" t="s">
        <v>22</v>
      </c>
      <c r="E16037" t="s">
        <v>23</v>
      </c>
      <c r="F16037" s="2">
        <v>100000</v>
      </c>
      <c r="G16037">
        <v>2</v>
      </c>
      <c r="H16037" s="3">
        <v>72249.999999999985</v>
      </c>
      <c r="I16037" s="4">
        <v>44687</v>
      </c>
      <c r="J16037" s="4">
        <v>44765</v>
      </c>
      <c r="K16037" s="4">
        <v>44766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 s="5">
        <f t="shared" si="250"/>
        <v>0</v>
      </c>
    </row>
    <row r="16038" spans="2:23" x14ac:dyDescent="0.45">
      <c r="B16038" t="s">
        <v>39</v>
      </c>
      <c r="C16038" t="s">
        <v>40</v>
      </c>
      <c r="D16038" t="s">
        <v>22</v>
      </c>
      <c r="E16038" t="s">
        <v>23</v>
      </c>
      <c r="F16038" s="2">
        <v>100000</v>
      </c>
      <c r="G16038">
        <v>2</v>
      </c>
      <c r="H16038" s="3">
        <v>72249.999999999985</v>
      </c>
      <c r="I16038" s="4">
        <v>44712</v>
      </c>
      <c r="J16038" s="4">
        <v>44756</v>
      </c>
      <c r="K16038" s="4">
        <v>44758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 s="5">
        <f t="shared" si="250"/>
        <v>0</v>
      </c>
    </row>
    <row r="16039" spans="2:23" x14ac:dyDescent="0.45">
      <c r="B16039" t="s">
        <v>201</v>
      </c>
      <c r="C16039" t="s">
        <v>202</v>
      </c>
      <c r="D16039" t="s">
        <v>22</v>
      </c>
      <c r="E16039" t="s">
        <v>27</v>
      </c>
      <c r="F16039" s="2">
        <v>75000</v>
      </c>
      <c r="G16039">
        <v>2</v>
      </c>
      <c r="H16039" s="3">
        <v>54187.499999999993</v>
      </c>
      <c r="I16039" s="4">
        <v>44747</v>
      </c>
      <c r="J16039" s="4">
        <v>44818</v>
      </c>
      <c r="K16039" s="4">
        <v>44819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 s="5">
        <f t="shared" si="250"/>
        <v>0</v>
      </c>
    </row>
    <row r="16040" spans="2:23" x14ac:dyDescent="0.45">
      <c r="B16040" t="s">
        <v>28</v>
      </c>
      <c r="C16040" t="s">
        <v>29</v>
      </c>
      <c r="D16040" t="s">
        <v>26</v>
      </c>
      <c r="E16040" t="s">
        <v>30</v>
      </c>
      <c r="F16040" s="2">
        <v>72000</v>
      </c>
      <c r="G16040">
        <v>2</v>
      </c>
      <c r="H16040" s="3">
        <v>52019.999999999993</v>
      </c>
      <c r="I16040" s="4">
        <v>44654</v>
      </c>
      <c r="J16040" s="4">
        <v>44666</v>
      </c>
      <c r="K16040" s="4">
        <v>44669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 s="5">
        <f t="shared" si="250"/>
        <v>0</v>
      </c>
    </row>
    <row r="16041" spans="2:23" x14ac:dyDescent="0.45">
      <c r="B16041" t="s">
        <v>137</v>
      </c>
      <c r="C16041" t="s">
        <v>138</v>
      </c>
      <c r="D16041" t="s">
        <v>26</v>
      </c>
      <c r="E16041" t="s">
        <v>27</v>
      </c>
      <c r="F16041" s="2">
        <v>90000</v>
      </c>
      <c r="G16041">
        <v>2</v>
      </c>
      <c r="H16041" s="3">
        <v>65024.999999999993</v>
      </c>
      <c r="I16041" s="4">
        <v>44744</v>
      </c>
      <c r="J16041" s="4">
        <v>44809</v>
      </c>
      <c r="K16041" s="4">
        <v>44814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  <c r="V16041">
        <v>0</v>
      </c>
      <c r="W16041" s="5">
        <f t="shared" si="250"/>
        <v>0.17499999999999999</v>
      </c>
    </row>
    <row r="16042" spans="2:23" x14ac:dyDescent="0.45">
      <c r="B16042" t="s">
        <v>139</v>
      </c>
      <c r="C16042" t="s">
        <v>140</v>
      </c>
      <c r="D16042" t="s">
        <v>33</v>
      </c>
      <c r="E16042" t="s">
        <v>34</v>
      </c>
      <c r="F16042" s="2">
        <v>45000</v>
      </c>
      <c r="G16042">
        <v>1</v>
      </c>
      <c r="H16042" s="3">
        <v>38250</v>
      </c>
      <c r="I16042" s="4">
        <v>44676</v>
      </c>
      <c r="J16042" s="4">
        <v>44743</v>
      </c>
      <c r="K16042" s="4">
        <v>44748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1</v>
      </c>
      <c r="W16042" s="5">
        <f t="shared" si="250"/>
        <v>7.4999999999999997E-2</v>
      </c>
    </row>
    <row r="16043" spans="2:23" x14ac:dyDescent="0.45">
      <c r="B16043" t="s">
        <v>219</v>
      </c>
      <c r="C16043" t="s">
        <v>220</v>
      </c>
      <c r="D16043" t="s">
        <v>26</v>
      </c>
      <c r="E16043" t="s">
        <v>30</v>
      </c>
      <c r="F16043" s="2">
        <v>72000</v>
      </c>
      <c r="G16043">
        <v>1</v>
      </c>
      <c r="H16043" s="3">
        <v>61200</v>
      </c>
      <c r="I16043" s="4">
        <v>44711</v>
      </c>
      <c r="J16043" s="4">
        <v>44772</v>
      </c>
      <c r="K16043" s="4">
        <v>44773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1</v>
      </c>
      <c r="U16043">
        <v>0</v>
      </c>
      <c r="V16043">
        <v>0</v>
      </c>
      <c r="W16043" s="5">
        <f t="shared" si="250"/>
        <v>0.1</v>
      </c>
    </row>
    <row r="16044" spans="2:23" x14ac:dyDescent="0.45">
      <c r="B16044" t="s">
        <v>223</v>
      </c>
      <c r="C16044" t="s">
        <v>224</v>
      </c>
      <c r="D16044" t="s">
        <v>26</v>
      </c>
      <c r="E16044" t="s">
        <v>27</v>
      </c>
      <c r="F16044" s="2">
        <v>90000</v>
      </c>
      <c r="G16044">
        <v>4</v>
      </c>
      <c r="H16044" s="3">
        <v>46980.562499999993</v>
      </c>
      <c r="I16044" s="4">
        <v>44652</v>
      </c>
      <c r="J16044" s="4">
        <v>44693</v>
      </c>
      <c r="K16044" s="4">
        <v>44694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0</v>
      </c>
      <c r="V16044">
        <v>0</v>
      </c>
      <c r="W16044" s="5">
        <f t="shared" si="250"/>
        <v>7.4999999999999997E-2</v>
      </c>
    </row>
    <row r="16045" spans="2:23" x14ac:dyDescent="0.45">
      <c r="B16045" t="s">
        <v>221</v>
      </c>
      <c r="C16045" t="s">
        <v>222</v>
      </c>
      <c r="D16045" t="s">
        <v>22</v>
      </c>
      <c r="E16045" t="s">
        <v>23</v>
      </c>
      <c r="F16045" s="2">
        <v>100000</v>
      </c>
      <c r="G16045">
        <v>3</v>
      </c>
      <c r="H16045" s="3">
        <v>61412.499999999993</v>
      </c>
      <c r="I16045" s="4">
        <v>44704</v>
      </c>
      <c r="J16045" s="4">
        <v>44714</v>
      </c>
      <c r="K16045" s="4">
        <v>44716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 s="5">
        <f t="shared" si="250"/>
        <v>7.4999999999999997E-2</v>
      </c>
    </row>
    <row r="16046" spans="2:23" x14ac:dyDescent="0.45">
      <c r="B16046" t="s">
        <v>69</v>
      </c>
      <c r="C16046" t="s">
        <v>70</v>
      </c>
      <c r="D16046" t="s">
        <v>33</v>
      </c>
      <c r="E16046" t="s">
        <v>34</v>
      </c>
      <c r="F16046" s="2">
        <v>45000</v>
      </c>
      <c r="G16046">
        <v>3</v>
      </c>
      <c r="H16046" s="3">
        <v>27635.624999999996</v>
      </c>
      <c r="I16046" s="4">
        <v>44662</v>
      </c>
      <c r="J16046" s="4">
        <v>44726</v>
      </c>
      <c r="K16046" s="4">
        <v>44727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  <c r="V16046">
        <v>0</v>
      </c>
      <c r="W16046" s="5">
        <f t="shared" si="250"/>
        <v>0.17499999999999999</v>
      </c>
    </row>
    <row r="16047" spans="2:23" x14ac:dyDescent="0.45">
      <c r="B16047" t="s">
        <v>59</v>
      </c>
      <c r="C16047" t="s">
        <v>60</v>
      </c>
      <c r="D16047" t="s">
        <v>26</v>
      </c>
      <c r="E16047" t="s">
        <v>27</v>
      </c>
      <c r="F16047" s="2">
        <v>90000</v>
      </c>
      <c r="G16047">
        <v>3</v>
      </c>
      <c r="H16047" s="3">
        <v>55271.249999999993</v>
      </c>
      <c r="I16047" s="4">
        <v>44691</v>
      </c>
      <c r="J16047" s="4">
        <v>44733</v>
      </c>
      <c r="K16047" s="4">
        <v>44738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 s="5">
        <f t="shared" si="250"/>
        <v>7.4999999999999997E-2</v>
      </c>
    </row>
    <row r="16048" spans="2:23" x14ac:dyDescent="0.45">
      <c r="B16048" t="s">
        <v>24</v>
      </c>
      <c r="C16048" t="s">
        <v>25</v>
      </c>
      <c r="D16048" t="s">
        <v>26</v>
      </c>
      <c r="E16048" t="s">
        <v>27</v>
      </c>
      <c r="F16048" s="2">
        <v>90000</v>
      </c>
      <c r="G16048">
        <v>2</v>
      </c>
      <c r="H16048" s="3">
        <v>65024.999999999993</v>
      </c>
      <c r="I16048" s="4">
        <v>44719</v>
      </c>
      <c r="J16048" s="4">
        <v>44773</v>
      </c>
      <c r="K16048" s="4">
        <v>44776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 s="5">
        <f t="shared" si="250"/>
        <v>0</v>
      </c>
    </row>
    <row r="16049" spans="2:23" x14ac:dyDescent="0.45">
      <c r="B16049" t="s">
        <v>91</v>
      </c>
      <c r="C16049" t="s">
        <v>92</v>
      </c>
      <c r="D16049" t="s">
        <v>22</v>
      </c>
      <c r="E16049" t="s">
        <v>27</v>
      </c>
      <c r="F16049" s="2">
        <v>75000</v>
      </c>
      <c r="G16049">
        <v>2</v>
      </c>
      <c r="H16049" s="3">
        <v>54187.499999999993</v>
      </c>
      <c r="I16049" s="4">
        <v>44690</v>
      </c>
      <c r="J16049" s="4">
        <v>44737</v>
      </c>
      <c r="K16049" s="4">
        <v>44739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  <c r="V16049">
        <v>0</v>
      </c>
      <c r="W16049" s="5">
        <f t="shared" si="250"/>
        <v>0.17499999999999999</v>
      </c>
    </row>
    <row r="16050" spans="2:23" x14ac:dyDescent="0.45">
      <c r="B16050" t="s">
        <v>77</v>
      </c>
      <c r="C16050" t="s">
        <v>78</v>
      </c>
      <c r="D16050" t="s">
        <v>26</v>
      </c>
      <c r="E16050" t="s">
        <v>30</v>
      </c>
      <c r="F16050" s="2">
        <v>72000</v>
      </c>
      <c r="G16050">
        <v>3</v>
      </c>
      <c r="H16050" s="3">
        <v>44216.999999999993</v>
      </c>
      <c r="I16050" s="4">
        <v>44728</v>
      </c>
      <c r="J16050" s="4">
        <v>44796</v>
      </c>
      <c r="K16050" s="4">
        <v>44798</v>
      </c>
      <c r="L16050">
        <v>1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1</v>
      </c>
      <c r="U16050">
        <v>0</v>
      </c>
      <c r="V16050">
        <v>0</v>
      </c>
      <c r="W16050" s="5">
        <f t="shared" si="250"/>
        <v>0.30000000000000004</v>
      </c>
    </row>
    <row r="16051" spans="2:23" x14ac:dyDescent="0.45">
      <c r="B16051" t="s">
        <v>163</v>
      </c>
      <c r="C16051" t="s">
        <v>164</v>
      </c>
      <c r="D16051" t="s">
        <v>33</v>
      </c>
      <c r="E16051" t="s">
        <v>34</v>
      </c>
      <c r="F16051" s="2">
        <v>45000</v>
      </c>
      <c r="G16051">
        <v>4</v>
      </c>
      <c r="H16051" s="3">
        <v>23490.281249999996</v>
      </c>
      <c r="I16051" s="4">
        <v>44675</v>
      </c>
      <c r="J16051" s="4">
        <v>44703</v>
      </c>
      <c r="K16051" s="4">
        <v>44707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 s="5">
        <f t="shared" si="250"/>
        <v>0</v>
      </c>
    </row>
    <row r="16052" spans="2:23" x14ac:dyDescent="0.45">
      <c r="B16052" t="s">
        <v>55</v>
      </c>
      <c r="C16052" t="s">
        <v>56</v>
      </c>
      <c r="D16052" t="s">
        <v>22</v>
      </c>
      <c r="E16052" t="s">
        <v>23</v>
      </c>
      <c r="F16052" s="2">
        <v>100000</v>
      </c>
      <c r="G16052">
        <v>1</v>
      </c>
      <c r="H16052" s="3">
        <v>85000</v>
      </c>
      <c r="I16052" s="4">
        <v>44732</v>
      </c>
      <c r="J16052" s="4">
        <v>44780</v>
      </c>
      <c r="K16052" s="4">
        <v>44781</v>
      </c>
      <c r="L16052">
        <v>0</v>
      </c>
      <c r="M16052">
        <v>0</v>
      </c>
      <c r="N16052">
        <v>1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 s="5">
        <f t="shared" si="250"/>
        <v>0.05</v>
      </c>
    </row>
    <row r="16053" spans="2:23" x14ac:dyDescent="0.45">
      <c r="B16053" t="s">
        <v>135</v>
      </c>
      <c r="C16053" t="s">
        <v>136</v>
      </c>
      <c r="D16053" t="s">
        <v>22</v>
      </c>
      <c r="E16053" t="s">
        <v>23</v>
      </c>
      <c r="F16053" s="2">
        <v>100000</v>
      </c>
      <c r="G16053">
        <v>2</v>
      </c>
      <c r="H16053" s="3">
        <v>72249.999999999985</v>
      </c>
      <c r="I16053" s="4">
        <v>44711</v>
      </c>
      <c r="J16053" s="4">
        <v>44729</v>
      </c>
      <c r="K16053" s="4">
        <v>44730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 s="5">
        <f t="shared" si="250"/>
        <v>0</v>
      </c>
    </row>
    <row r="16054" spans="2:23" x14ac:dyDescent="0.45">
      <c r="B16054" t="s">
        <v>223</v>
      </c>
      <c r="C16054" t="s">
        <v>224</v>
      </c>
      <c r="D16054" t="s">
        <v>26</v>
      </c>
      <c r="E16054" t="s">
        <v>27</v>
      </c>
      <c r="F16054" s="2">
        <v>90000</v>
      </c>
      <c r="G16054">
        <v>2</v>
      </c>
      <c r="H16054" s="3">
        <v>65024.999999999993</v>
      </c>
      <c r="I16054" s="4">
        <v>44745</v>
      </c>
      <c r="J16054" s="4">
        <v>44844</v>
      </c>
      <c r="K16054" s="4">
        <v>44848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 s="5">
        <f t="shared" si="250"/>
        <v>0</v>
      </c>
    </row>
    <row r="16055" spans="2:23" x14ac:dyDescent="0.45">
      <c r="B16055" t="s">
        <v>197</v>
      </c>
      <c r="C16055" t="s">
        <v>198</v>
      </c>
      <c r="D16055" t="s">
        <v>22</v>
      </c>
      <c r="E16055" t="s">
        <v>27</v>
      </c>
      <c r="F16055" s="2">
        <v>75000</v>
      </c>
      <c r="G16055">
        <v>3</v>
      </c>
      <c r="H16055" s="3">
        <v>46059.374999999993</v>
      </c>
      <c r="I16055" s="4">
        <v>44655</v>
      </c>
      <c r="J16055" s="4">
        <v>44692</v>
      </c>
      <c r="K16055" s="4">
        <v>44695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 s="5">
        <f t="shared" si="250"/>
        <v>7.4999999999999997E-2</v>
      </c>
    </row>
    <row r="16056" spans="2:23" x14ac:dyDescent="0.45">
      <c r="B16056" t="s">
        <v>167</v>
      </c>
      <c r="C16056" t="s">
        <v>168</v>
      </c>
      <c r="D16056" t="s">
        <v>33</v>
      </c>
      <c r="E16056" t="s">
        <v>34</v>
      </c>
      <c r="F16056" s="2">
        <v>45000</v>
      </c>
      <c r="G16056">
        <v>2</v>
      </c>
      <c r="H16056" s="3">
        <v>32512.499999999996</v>
      </c>
      <c r="I16056" s="4">
        <v>44705</v>
      </c>
      <c r="J16056" s="4">
        <v>44750</v>
      </c>
      <c r="K16056" s="4">
        <v>44754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 s="5">
        <f t="shared" si="250"/>
        <v>0</v>
      </c>
    </row>
    <row r="16057" spans="2:23" x14ac:dyDescent="0.45">
      <c r="B16057" t="s">
        <v>63</v>
      </c>
      <c r="C16057" t="s">
        <v>64</v>
      </c>
      <c r="D16057" t="s">
        <v>22</v>
      </c>
      <c r="E16057" t="s">
        <v>23</v>
      </c>
      <c r="F16057" s="2">
        <v>100000</v>
      </c>
      <c r="G16057">
        <v>3</v>
      </c>
      <c r="H16057" s="3">
        <v>61412.499999999993</v>
      </c>
      <c r="I16057" s="4">
        <v>44687</v>
      </c>
      <c r="J16057" s="4">
        <v>44688</v>
      </c>
      <c r="K16057" s="4">
        <v>44691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>
        <v>0</v>
      </c>
      <c r="W16057" s="5">
        <f t="shared" si="250"/>
        <v>0.125</v>
      </c>
    </row>
    <row r="16058" spans="2:23" x14ac:dyDescent="0.45">
      <c r="B16058" t="s">
        <v>127</v>
      </c>
      <c r="C16058" t="s">
        <v>128</v>
      </c>
      <c r="D16058" t="s">
        <v>33</v>
      </c>
      <c r="E16058" t="s">
        <v>34</v>
      </c>
      <c r="F16058" s="2">
        <v>45000</v>
      </c>
      <c r="G16058">
        <v>3</v>
      </c>
      <c r="H16058" s="3">
        <v>27635.624999999996</v>
      </c>
      <c r="I16058" s="4">
        <v>44746</v>
      </c>
      <c r="J16058" s="4">
        <v>44839</v>
      </c>
      <c r="K16058" s="4">
        <v>44840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 s="5">
        <f t="shared" si="250"/>
        <v>0</v>
      </c>
    </row>
    <row r="16059" spans="2:23" x14ac:dyDescent="0.45">
      <c r="B16059" t="s">
        <v>103</v>
      </c>
      <c r="C16059" t="s">
        <v>104</v>
      </c>
      <c r="D16059" t="s">
        <v>22</v>
      </c>
      <c r="E16059" t="s">
        <v>27</v>
      </c>
      <c r="F16059" s="2">
        <v>75000</v>
      </c>
      <c r="G16059">
        <v>3</v>
      </c>
      <c r="H16059" s="3">
        <v>46059.374999999993</v>
      </c>
      <c r="I16059" s="4">
        <v>44711</v>
      </c>
      <c r="J16059" s="4">
        <v>44777</v>
      </c>
      <c r="K16059" s="4">
        <v>44778</v>
      </c>
      <c r="L16059">
        <v>0</v>
      </c>
      <c r="M16059">
        <v>0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1</v>
      </c>
      <c r="W16059" s="5">
        <f t="shared" si="250"/>
        <v>0.125</v>
      </c>
    </row>
    <row r="16060" spans="2:23" x14ac:dyDescent="0.45">
      <c r="B16060" t="s">
        <v>219</v>
      </c>
      <c r="C16060" t="s">
        <v>220</v>
      </c>
      <c r="D16060" t="s">
        <v>26</v>
      </c>
      <c r="E16060" t="s">
        <v>30</v>
      </c>
      <c r="F16060" s="2">
        <v>72000</v>
      </c>
      <c r="G16060">
        <v>2</v>
      </c>
      <c r="H16060" s="3">
        <v>52019.999999999993</v>
      </c>
      <c r="I16060" s="4">
        <v>44721</v>
      </c>
      <c r="J16060" s="4">
        <v>44773</v>
      </c>
      <c r="K16060" s="4">
        <v>44774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 s="5">
        <f t="shared" si="250"/>
        <v>0</v>
      </c>
    </row>
    <row r="16061" spans="2:23" x14ac:dyDescent="0.45">
      <c r="B16061" t="s">
        <v>215</v>
      </c>
      <c r="C16061" t="s">
        <v>216</v>
      </c>
      <c r="D16061" t="s">
        <v>33</v>
      </c>
      <c r="E16061" t="s">
        <v>34</v>
      </c>
      <c r="F16061" s="2">
        <v>45000</v>
      </c>
      <c r="G16061">
        <v>2</v>
      </c>
      <c r="H16061" s="3">
        <v>32512.499999999996</v>
      </c>
      <c r="I16061" s="4">
        <v>44728</v>
      </c>
      <c r="J16061" s="4">
        <v>44768</v>
      </c>
      <c r="K16061" s="4">
        <v>44772</v>
      </c>
      <c r="L16061">
        <v>1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0</v>
      </c>
      <c r="V16061">
        <v>0</v>
      </c>
      <c r="W16061" s="5">
        <f t="shared" si="250"/>
        <v>0.27500000000000002</v>
      </c>
    </row>
    <row r="16062" spans="2:23" x14ac:dyDescent="0.45">
      <c r="B16062" t="s">
        <v>31</v>
      </c>
      <c r="C16062" t="s">
        <v>32</v>
      </c>
      <c r="D16062" t="s">
        <v>33</v>
      </c>
      <c r="E16062" t="s">
        <v>34</v>
      </c>
      <c r="F16062" s="2">
        <v>45000</v>
      </c>
      <c r="G16062">
        <v>3</v>
      </c>
      <c r="H16062" s="3">
        <v>27635.624999999996</v>
      </c>
      <c r="I16062" s="4">
        <v>44745</v>
      </c>
      <c r="J16062" s="4">
        <v>44806</v>
      </c>
      <c r="K16062" s="4">
        <v>44807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 s="5">
        <f t="shared" si="250"/>
        <v>0</v>
      </c>
    </row>
    <row r="16063" spans="2:23" x14ac:dyDescent="0.45">
      <c r="B16063" t="s">
        <v>215</v>
      </c>
      <c r="C16063" t="s">
        <v>216</v>
      </c>
      <c r="D16063" t="s">
        <v>33</v>
      </c>
      <c r="E16063" t="s">
        <v>34</v>
      </c>
      <c r="F16063" s="2">
        <v>45000</v>
      </c>
      <c r="G16063">
        <v>1</v>
      </c>
      <c r="H16063" s="3">
        <v>38250</v>
      </c>
      <c r="I16063" s="4">
        <v>44723</v>
      </c>
      <c r="J16063" s="4">
        <v>44819</v>
      </c>
      <c r="K16063" s="4">
        <v>44820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 s="5">
        <f t="shared" si="250"/>
        <v>7.4999999999999997E-2</v>
      </c>
    </row>
    <row r="16064" spans="2:23" x14ac:dyDescent="0.45">
      <c r="B16064" t="s">
        <v>97</v>
      </c>
      <c r="C16064" t="s">
        <v>98</v>
      </c>
      <c r="D16064" t="s">
        <v>22</v>
      </c>
      <c r="E16064" t="s">
        <v>27</v>
      </c>
      <c r="F16064" s="2">
        <v>75000</v>
      </c>
      <c r="G16064">
        <v>4</v>
      </c>
      <c r="H16064" s="3">
        <v>39150.468749999993</v>
      </c>
      <c r="I16064" s="4">
        <v>44738</v>
      </c>
      <c r="J16064" s="4">
        <v>44742</v>
      </c>
      <c r="K16064" s="4">
        <v>44747</v>
      </c>
      <c r="L16064">
        <v>1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1</v>
      </c>
      <c r="T16064">
        <v>1</v>
      </c>
      <c r="U16064">
        <v>0</v>
      </c>
      <c r="V16064">
        <v>0</v>
      </c>
      <c r="W16064" s="5">
        <f t="shared" si="250"/>
        <v>0.5</v>
      </c>
    </row>
    <row r="16065" spans="2:23" x14ac:dyDescent="0.45">
      <c r="B16065" t="s">
        <v>93</v>
      </c>
      <c r="C16065" t="s">
        <v>94</v>
      </c>
      <c r="D16065" t="s">
        <v>33</v>
      </c>
      <c r="E16065" t="s">
        <v>34</v>
      </c>
      <c r="F16065" s="2">
        <v>45000</v>
      </c>
      <c r="G16065">
        <v>1</v>
      </c>
      <c r="H16065" s="3">
        <v>38250</v>
      </c>
      <c r="I16065" s="4">
        <v>44713</v>
      </c>
      <c r="J16065" s="4">
        <v>44798</v>
      </c>
      <c r="K16065" s="4">
        <v>44800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 s="5">
        <f t="shared" si="250"/>
        <v>0</v>
      </c>
    </row>
    <row r="16066" spans="2:23" x14ac:dyDescent="0.45">
      <c r="B16066" t="s">
        <v>73</v>
      </c>
      <c r="C16066" t="s">
        <v>74</v>
      </c>
      <c r="D16066" t="s">
        <v>33</v>
      </c>
      <c r="E16066" t="s">
        <v>34</v>
      </c>
      <c r="F16066" s="2">
        <v>45000</v>
      </c>
      <c r="G16066">
        <v>3</v>
      </c>
      <c r="H16066" s="3">
        <v>27635.624999999996</v>
      </c>
      <c r="I16066" s="4">
        <v>44654</v>
      </c>
      <c r="J16066" s="4">
        <v>44661</v>
      </c>
      <c r="K16066" s="4">
        <v>44664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 s="5">
        <f t="shared" si="250"/>
        <v>0</v>
      </c>
    </row>
    <row r="16067" spans="2:23" x14ac:dyDescent="0.45">
      <c r="B16067" t="s">
        <v>177</v>
      </c>
      <c r="C16067" t="s">
        <v>178</v>
      </c>
      <c r="D16067" t="s">
        <v>26</v>
      </c>
      <c r="E16067" t="s">
        <v>30</v>
      </c>
      <c r="F16067" s="2">
        <v>72000</v>
      </c>
      <c r="G16067">
        <v>4</v>
      </c>
      <c r="H16067" s="3">
        <v>37584.44999999999</v>
      </c>
      <c r="I16067" s="4">
        <v>44730</v>
      </c>
      <c r="J16067" s="4">
        <v>44805</v>
      </c>
      <c r="K16067" s="4">
        <v>44809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 s="5">
        <f t="shared" si="250"/>
        <v>0.05</v>
      </c>
    </row>
    <row r="16068" spans="2:23" x14ac:dyDescent="0.45">
      <c r="B16068" t="s">
        <v>215</v>
      </c>
      <c r="C16068" t="s">
        <v>216</v>
      </c>
      <c r="D16068" t="s">
        <v>33</v>
      </c>
      <c r="E16068" t="s">
        <v>34</v>
      </c>
      <c r="F16068" s="2">
        <v>45000</v>
      </c>
      <c r="G16068">
        <v>3</v>
      </c>
      <c r="H16068" s="3">
        <v>27635.624999999996</v>
      </c>
      <c r="I16068" s="4">
        <v>44690</v>
      </c>
      <c r="J16068" s="4">
        <v>44750</v>
      </c>
      <c r="K16068" s="4">
        <v>44751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 s="5">
        <f t="shared" si="250"/>
        <v>0</v>
      </c>
    </row>
    <row r="16069" spans="2:23" x14ac:dyDescent="0.45">
      <c r="B16069" t="s">
        <v>151</v>
      </c>
      <c r="C16069" t="s">
        <v>152</v>
      </c>
      <c r="D16069" t="s">
        <v>22</v>
      </c>
      <c r="E16069" t="s">
        <v>23</v>
      </c>
      <c r="F16069" s="2">
        <v>100000</v>
      </c>
      <c r="G16069">
        <v>2</v>
      </c>
      <c r="H16069" s="3">
        <v>72249.999999999985</v>
      </c>
      <c r="I16069" s="4">
        <v>44717</v>
      </c>
      <c r="J16069" s="4">
        <v>44761</v>
      </c>
      <c r="K16069" s="4">
        <v>44765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 s="5">
        <f t="shared" ref="W16069:W16132" si="251">SUMPRODUCT($L$2:$V$2,L16069:V16069)</f>
        <v>0</v>
      </c>
    </row>
    <row r="16070" spans="2:23" x14ac:dyDescent="0.45">
      <c r="B16070" t="s">
        <v>223</v>
      </c>
      <c r="C16070" t="s">
        <v>224</v>
      </c>
      <c r="D16070" t="s">
        <v>26</v>
      </c>
      <c r="E16070" t="s">
        <v>27</v>
      </c>
      <c r="F16070" s="2">
        <v>90000</v>
      </c>
      <c r="G16070">
        <v>4</v>
      </c>
      <c r="H16070" s="3">
        <v>46980.562499999993</v>
      </c>
      <c r="I16070" s="4">
        <v>44691</v>
      </c>
      <c r="J16070" s="4">
        <v>44756</v>
      </c>
      <c r="K16070" s="4">
        <v>44757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  <c r="V16070">
        <v>0</v>
      </c>
      <c r="W16070" s="5">
        <f t="shared" si="251"/>
        <v>0.17499999999999999</v>
      </c>
    </row>
    <row r="16071" spans="2:23" x14ac:dyDescent="0.45">
      <c r="B16071" t="s">
        <v>221</v>
      </c>
      <c r="C16071" t="s">
        <v>222</v>
      </c>
      <c r="D16071" t="s">
        <v>22</v>
      </c>
      <c r="E16071" t="s">
        <v>23</v>
      </c>
      <c r="F16071" s="2">
        <v>100000</v>
      </c>
      <c r="G16071">
        <v>2</v>
      </c>
      <c r="H16071" s="3">
        <v>72249.999999999985</v>
      </c>
      <c r="I16071" s="4">
        <v>44712</v>
      </c>
      <c r="J16071" s="4">
        <v>44803</v>
      </c>
      <c r="K16071" s="4">
        <v>44804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 s="5">
        <f t="shared" si="251"/>
        <v>0.05</v>
      </c>
    </row>
    <row r="16072" spans="2:23" x14ac:dyDescent="0.45">
      <c r="B16072" t="s">
        <v>35</v>
      </c>
      <c r="C16072" t="s">
        <v>36</v>
      </c>
      <c r="D16072" t="s">
        <v>26</v>
      </c>
      <c r="E16072" t="s">
        <v>27</v>
      </c>
      <c r="F16072" s="2">
        <v>90000</v>
      </c>
      <c r="G16072">
        <v>1</v>
      </c>
      <c r="H16072" s="3">
        <v>76500</v>
      </c>
      <c r="I16072" s="4">
        <v>44733</v>
      </c>
      <c r="J16072" s="4">
        <v>44798</v>
      </c>
      <c r="K16072" s="4">
        <v>44801</v>
      </c>
      <c r="L16072">
        <v>0</v>
      </c>
      <c r="M16072">
        <v>0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  <c r="W16072" s="5">
        <f t="shared" si="251"/>
        <v>0.125</v>
      </c>
    </row>
    <row r="16073" spans="2:23" x14ac:dyDescent="0.45">
      <c r="B16073" t="s">
        <v>179</v>
      </c>
      <c r="C16073" t="s">
        <v>180</v>
      </c>
      <c r="D16073" t="s">
        <v>26</v>
      </c>
      <c r="E16073" t="s">
        <v>30</v>
      </c>
      <c r="F16073" s="2">
        <v>72000</v>
      </c>
      <c r="G16073">
        <v>3</v>
      </c>
      <c r="H16073" s="3">
        <v>44216.999999999993</v>
      </c>
      <c r="I16073" s="4">
        <v>44747</v>
      </c>
      <c r="J16073" s="4">
        <v>44835</v>
      </c>
      <c r="K16073" s="4">
        <v>44836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 s="5">
        <f t="shared" si="251"/>
        <v>0</v>
      </c>
    </row>
    <row r="16074" spans="2:23" x14ac:dyDescent="0.45">
      <c r="B16074" t="s">
        <v>35</v>
      </c>
      <c r="C16074" t="s">
        <v>36</v>
      </c>
      <c r="D16074" t="s">
        <v>26</v>
      </c>
      <c r="E16074" t="s">
        <v>27</v>
      </c>
      <c r="F16074" s="2">
        <v>90000</v>
      </c>
      <c r="G16074">
        <v>3</v>
      </c>
      <c r="H16074" s="3">
        <v>55271.249999999993</v>
      </c>
      <c r="I16074" s="4">
        <v>44717</v>
      </c>
      <c r="J16074" s="4">
        <v>44782</v>
      </c>
      <c r="K16074" s="4">
        <v>44783</v>
      </c>
      <c r="L16074">
        <v>0</v>
      </c>
      <c r="M16074">
        <v>0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 s="5">
        <f t="shared" si="251"/>
        <v>0.05</v>
      </c>
    </row>
    <row r="16075" spans="2:23" x14ac:dyDescent="0.45">
      <c r="B16075" t="s">
        <v>111</v>
      </c>
      <c r="C16075" t="s">
        <v>112</v>
      </c>
      <c r="D16075" t="s">
        <v>22</v>
      </c>
      <c r="E16075" t="s">
        <v>23</v>
      </c>
      <c r="F16075" s="2">
        <v>100000</v>
      </c>
      <c r="G16075">
        <v>2</v>
      </c>
      <c r="H16075" s="3">
        <v>72249.999999999985</v>
      </c>
      <c r="I16075" s="4">
        <v>44675</v>
      </c>
      <c r="J16075" s="4">
        <v>44766</v>
      </c>
      <c r="K16075" s="4">
        <v>44767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 s="5">
        <f t="shared" si="251"/>
        <v>0</v>
      </c>
    </row>
    <row r="16076" spans="2:23" x14ac:dyDescent="0.45">
      <c r="B16076" t="s">
        <v>125</v>
      </c>
      <c r="C16076" t="s">
        <v>126</v>
      </c>
      <c r="D16076" t="s">
        <v>22</v>
      </c>
      <c r="E16076" t="s">
        <v>23</v>
      </c>
      <c r="F16076" s="2">
        <v>100000</v>
      </c>
      <c r="G16076">
        <v>1</v>
      </c>
      <c r="H16076" s="3">
        <v>85000</v>
      </c>
      <c r="I16076" s="4">
        <v>44721</v>
      </c>
      <c r="J16076" s="4">
        <v>44771</v>
      </c>
      <c r="K16076" s="4">
        <v>44772</v>
      </c>
      <c r="L16076">
        <v>0</v>
      </c>
      <c r="M16076">
        <v>0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 s="5">
        <f t="shared" si="251"/>
        <v>0.05</v>
      </c>
    </row>
    <row r="16077" spans="2:23" x14ac:dyDescent="0.45">
      <c r="B16077" t="s">
        <v>89</v>
      </c>
      <c r="C16077" t="s">
        <v>90</v>
      </c>
      <c r="D16077" t="s">
        <v>26</v>
      </c>
      <c r="E16077" t="s">
        <v>30</v>
      </c>
      <c r="F16077" s="2">
        <v>72000</v>
      </c>
      <c r="G16077">
        <v>4</v>
      </c>
      <c r="H16077" s="3">
        <v>37584.44999999999</v>
      </c>
      <c r="I16077" s="4">
        <v>44696</v>
      </c>
      <c r="J16077" s="4">
        <v>44778</v>
      </c>
      <c r="K16077" s="4">
        <v>44779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 s="5">
        <f t="shared" si="251"/>
        <v>0.125</v>
      </c>
    </row>
    <row r="16078" spans="2:23" x14ac:dyDescent="0.45">
      <c r="B16078" t="s">
        <v>165</v>
      </c>
      <c r="C16078" t="s">
        <v>166</v>
      </c>
      <c r="D16078" t="s">
        <v>22</v>
      </c>
      <c r="E16078" t="s">
        <v>23</v>
      </c>
      <c r="F16078" s="2">
        <v>100000</v>
      </c>
      <c r="G16078">
        <v>3</v>
      </c>
      <c r="H16078" s="3">
        <v>61412.499999999993</v>
      </c>
      <c r="I16078" s="4">
        <v>44667</v>
      </c>
      <c r="J16078" s="4">
        <v>44760</v>
      </c>
      <c r="K16078" s="4">
        <v>44761</v>
      </c>
      <c r="L16078">
        <v>0</v>
      </c>
      <c r="M16078">
        <v>0</v>
      </c>
      <c r="N16078">
        <v>0</v>
      </c>
      <c r="O16078">
        <v>0</v>
      </c>
      <c r="P16078">
        <v>1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 s="5">
        <f t="shared" si="251"/>
        <v>0.1</v>
      </c>
    </row>
    <row r="16079" spans="2:23" x14ac:dyDescent="0.45">
      <c r="B16079" t="s">
        <v>171</v>
      </c>
      <c r="C16079" t="s">
        <v>172</v>
      </c>
      <c r="D16079" t="s">
        <v>22</v>
      </c>
      <c r="E16079" t="s">
        <v>27</v>
      </c>
      <c r="F16079" s="2">
        <v>75000</v>
      </c>
      <c r="G16079">
        <v>1</v>
      </c>
      <c r="H16079" s="3">
        <v>63750</v>
      </c>
      <c r="I16079" s="4">
        <v>44695</v>
      </c>
      <c r="J16079" s="4">
        <v>44708</v>
      </c>
      <c r="K16079" s="4">
        <v>44709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 s="5">
        <f t="shared" si="251"/>
        <v>0</v>
      </c>
    </row>
    <row r="16080" spans="2:23" x14ac:dyDescent="0.45">
      <c r="B16080" t="s">
        <v>183</v>
      </c>
      <c r="C16080" t="s">
        <v>184</v>
      </c>
      <c r="D16080" t="s">
        <v>22</v>
      </c>
      <c r="E16080" t="s">
        <v>23</v>
      </c>
      <c r="F16080" s="2">
        <v>100000</v>
      </c>
      <c r="G16080">
        <v>2</v>
      </c>
      <c r="H16080" s="3">
        <v>72249.999999999985</v>
      </c>
      <c r="I16080" s="4">
        <v>44711</v>
      </c>
      <c r="J16080" s="4">
        <v>44751</v>
      </c>
      <c r="K16080" s="4">
        <v>44752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 s="5">
        <f t="shared" si="251"/>
        <v>0</v>
      </c>
    </row>
    <row r="16081" spans="2:23" x14ac:dyDescent="0.45">
      <c r="B16081" t="s">
        <v>101</v>
      </c>
      <c r="C16081" t="s">
        <v>102</v>
      </c>
      <c r="D16081" t="s">
        <v>22</v>
      </c>
      <c r="E16081" t="s">
        <v>23</v>
      </c>
      <c r="F16081" s="2">
        <v>100000</v>
      </c>
      <c r="G16081">
        <v>2</v>
      </c>
      <c r="H16081" s="3">
        <v>72249.999999999985</v>
      </c>
      <c r="I16081" s="4">
        <v>44732</v>
      </c>
      <c r="J16081" s="4">
        <v>44779</v>
      </c>
      <c r="K16081" s="4">
        <v>44782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0</v>
      </c>
      <c r="V16081">
        <v>0</v>
      </c>
      <c r="W16081" s="5">
        <f t="shared" si="251"/>
        <v>0.1</v>
      </c>
    </row>
    <row r="16082" spans="2:23" x14ac:dyDescent="0.45">
      <c r="B16082" t="s">
        <v>93</v>
      </c>
      <c r="C16082" t="s">
        <v>94</v>
      </c>
      <c r="D16082" t="s">
        <v>33</v>
      </c>
      <c r="E16082" t="s">
        <v>34</v>
      </c>
      <c r="F16082" s="2">
        <v>45000</v>
      </c>
      <c r="G16082">
        <v>2</v>
      </c>
      <c r="H16082" s="3">
        <v>32512.499999999996</v>
      </c>
      <c r="I16082" s="4">
        <v>44666</v>
      </c>
      <c r="J16082" s="4">
        <v>44668</v>
      </c>
      <c r="K16082" s="4">
        <v>44669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>
        <v>0</v>
      </c>
      <c r="W16082" s="5">
        <f t="shared" si="251"/>
        <v>0.125</v>
      </c>
    </row>
    <row r="16083" spans="2:23" x14ac:dyDescent="0.45">
      <c r="B16083" t="s">
        <v>189</v>
      </c>
      <c r="C16083" t="s">
        <v>190</v>
      </c>
      <c r="D16083" t="s">
        <v>26</v>
      </c>
      <c r="E16083" t="s">
        <v>27</v>
      </c>
      <c r="F16083" s="2">
        <v>90000</v>
      </c>
      <c r="G16083">
        <v>2</v>
      </c>
      <c r="H16083" s="3">
        <v>65024.999999999993</v>
      </c>
      <c r="I16083" s="4">
        <v>44660</v>
      </c>
      <c r="J16083" s="4">
        <v>44666</v>
      </c>
      <c r="K16083" s="4">
        <v>44667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1</v>
      </c>
      <c r="V16083">
        <v>0</v>
      </c>
      <c r="W16083" s="5">
        <f t="shared" si="251"/>
        <v>0.3</v>
      </c>
    </row>
    <row r="16084" spans="2:23" x14ac:dyDescent="0.45">
      <c r="B16084" t="s">
        <v>211</v>
      </c>
      <c r="C16084" t="s">
        <v>212</v>
      </c>
      <c r="D16084" t="s">
        <v>26</v>
      </c>
      <c r="E16084" t="s">
        <v>30</v>
      </c>
      <c r="F16084" s="2">
        <v>72000</v>
      </c>
      <c r="G16084">
        <v>2</v>
      </c>
      <c r="H16084" s="3">
        <v>52019.999999999993</v>
      </c>
      <c r="I16084" s="4">
        <v>44706</v>
      </c>
      <c r="J16084" s="4">
        <v>44793</v>
      </c>
      <c r="K16084" s="4">
        <v>44795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  <c r="V16084">
        <v>0</v>
      </c>
      <c r="W16084" s="5">
        <f t="shared" si="251"/>
        <v>0.17499999999999999</v>
      </c>
    </row>
    <row r="16085" spans="2:23" x14ac:dyDescent="0.45">
      <c r="B16085" t="s">
        <v>195</v>
      </c>
      <c r="C16085" t="s">
        <v>196</v>
      </c>
      <c r="D16085" t="s">
        <v>26</v>
      </c>
      <c r="E16085" t="s">
        <v>27</v>
      </c>
      <c r="F16085" s="2">
        <v>90000</v>
      </c>
      <c r="G16085">
        <v>2</v>
      </c>
      <c r="H16085" s="3">
        <v>65024.999999999993</v>
      </c>
      <c r="I16085" s="4">
        <v>44707</v>
      </c>
      <c r="J16085" s="4">
        <v>44719</v>
      </c>
      <c r="K16085" s="4">
        <v>44720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1</v>
      </c>
      <c r="W16085" s="5">
        <f t="shared" si="251"/>
        <v>0.125</v>
      </c>
    </row>
    <row r="16086" spans="2:23" x14ac:dyDescent="0.45">
      <c r="B16086" t="s">
        <v>171</v>
      </c>
      <c r="C16086" t="s">
        <v>172</v>
      </c>
      <c r="D16086" t="s">
        <v>22</v>
      </c>
      <c r="E16086" t="s">
        <v>27</v>
      </c>
      <c r="F16086" s="2">
        <v>75000</v>
      </c>
      <c r="G16086">
        <v>1</v>
      </c>
      <c r="H16086" s="3">
        <v>63750</v>
      </c>
      <c r="I16086" s="4">
        <v>44683</v>
      </c>
      <c r="J16086" s="4">
        <v>44747</v>
      </c>
      <c r="K16086" s="4">
        <v>44751</v>
      </c>
      <c r="L16086">
        <v>1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 s="5">
        <f t="shared" si="251"/>
        <v>0.2</v>
      </c>
    </row>
    <row r="16087" spans="2:23" x14ac:dyDescent="0.45">
      <c r="B16087" t="s">
        <v>101</v>
      </c>
      <c r="C16087" t="s">
        <v>102</v>
      </c>
      <c r="D16087" t="s">
        <v>22</v>
      </c>
      <c r="E16087" t="s">
        <v>23</v>
      </c>
      <c r="F16087" s="2">
        <v>100000</v>
      </c>
      <c r="G16087">
        <v>2</v>
      </c>
      <c r="H16087" s="3">
        <v>72249.999999999985</v>
      </c>
      <c r="I16087" s="4">
        <v>44687</v>
      </c>
      <c r="J16087" s="4">
        <v>44755</v>
      </c>
      <c r="K16087" s="4">
        <v>44756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 s="5">
        <f t="shared" si="251"/>
        <v>0.1</v>
      </c>
    </row>
    <row r="16088" spans="2:23" x14ac:dyDescent="0.45">
      <c r="B16088" t="s">
        <v>195</v>
      </c>
      <c r="C16088" t="s">
        <v>196</v>
      </c>
      <c r="D16088" t="s">
        <v>26</v>
      </c>
      <c r="E16088" t="s">
        <v>27</v>
      </c>
      <c r="F16088" s="2">
        <v>90000</v>
      </c>
      <c r="G16088">
        <v>2</v>
      </c>
      <c r="H16088" s="3">
        <v>65024.999999999993</v>
      </c>
      <c r="I16088" s="4">
        <v>44750</v>
      </c>
      <c r="J16088" s="4">
        <v>44791</v>
      </c>
      <c r="K16088" s="4">
        <v>44793</v>
      </c>
      <c r="L16088">
        <v>1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  <c r="V16088">
        <v>0</v>
      </c>
      <c r="W16088" s="5">
        <f t="shared" si="251"/>
        <v>0.375</v>
      </c>
    </row>
    <row r="16089" spans="2:23" x14ac:dyDescent="0.45">
      <c r="B16089" t="s">
        <v>145</v>
      </c>
      <c r="C16089" t="s">
        <v>146</v>
      </c>
      <c r="D16089" t="s">
        <v>26</v>
      </c>
      <c r="E16089" t="s">
        <v>27</v>
      </c>
      <c r="F16089" s="2">
        <v>90000</v>
      </c>
      <c r="G16089">
        <v>2</v>
      </c>
      <c r="H16089" s="3">
        <v>65024.999999999993</v>
      </c>
      <c r="I16089" s="4">
        <v>44681</v>
      </c>
      <c r="J16089" s="4">
        <v>44742</v>
      </c>
      <c r="K16089" s="4">
        <v>44744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 s="5">
        <f t="shared" si="251"/>
        <v>7.4999999999999997E-2</v>
      </c>
    </row>
    <row r="16090" spans="2:23" x14ac:dyDescent="0.45">
      <c r="B16090" t="s">
        <v>147</v>
      </c>
      <c r="C16090" t="s">
        <v>148</v>
      </c>
      <c r="D16090" t="s">
        <v>26</v>
      </c>
      <c r="E16090" t="s">
        <v>27</v>
      </c>
      <c r="F16090" s="2">
        <v>90000</v>
      </c>
      <c r="G16090">
        <v>3</v>
      </c>
      <c r="H16090" s="3">
        <v>55271.249999999993</v>
      </c>
      <c r="I16090" s="4">
        <v>44736</v>
      </c>
      <c r="J16090" s="4">
        <v>44782</v>
      </c>
      <c r="K16090" s="4">
        <v>44785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 s="5">
        <f t="shared" si="251"/>
        <v>0</v>
      </c>
    </row>
    <row r="16091" spans="2:23" x14ac:dyDescent="0.45">
      <c r="B16091" t="s">
        <v>185</v>
      </c>
      <c r="C16091" t="s">
        <v>186</v>
      </c>
      <c r="D16091" t="s">
        <v>22</v>
      </c>
      <c r="E16091" t="s">
        <v>23</v>
      </c>
      <c r="F16091" s="2">
        <v>100000</v>
      </c>
      <c r="G16091">
        <v>2</v>
      </c>
      <c r="H16091" s="3">
        <v>72249.999999999985</v>
      </c>
      <c r="I16091" s="4">
        <v>44748</v>
      </c>
      <c r="J16091" s="4">
        <v>44768</v>
      </c>
      <c r="K16091" s="4">
        <v>44772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 s="5">
        <f t="shared" si="251"/>
        <v>0</v>
      </c>
    </row>
    <row r="16092" spans="2:23" x14ac:dyDescent="0.45">
      <c r="B16092" t="s">
        <v>107</v>
      </c>
      <c r="C16092" t="s">
        <v>108</v>
      </c>
      <c r="D16092" t="s">
        <v>22</v>
      </c>
      <c r="E16092" t="s">
        <v>27</v>
      </c>
      <c r="F16092" s="2">
        <v>75000</v>
      </c>
      <c r="G16092">
        <v>4</v>
      </c>
      <c r="H16092" s="3">
        <v>39150.468749999993</v>
      </c>
      <c r="I16092" s="4">
        <v>44734</v>
      </c>
      <c r="J16092" s="4">
        <v>44820</v>
      </c>
      <c r="K16092" s="4">
        <v>44822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 s="5">
        <f t="shared" si="251"/>
        <v>0</v>
      </c>
    </row>
    <row r="16093" spans="2:23" x14ac:dyDescent="0.45">
      <c r="B16093" t="s">
        <v>193</v>
      </c>
      <c r="C16093" t="s">
        <v>194</v>
      </c>
      <c r="D16093" t="s">
        <v>22</v>
      </c>
      <c r="E16093" t="s">
        <v>23</v>
      </c>
      <c r="F16093" s="2">
        <v>100000</v>
      </c>
      <c r="G16093">
        <v>2</v>
      </c>
      <c r="H16093" s="3">
        <v>72249.999999999985</v>
      </c>
      <c r="I16093" s="4">
        <v>44731</v>
      </c>
      <c r="J16093" s="4">
        <v>44785</v>
      </c>
      <c r="K16093" s="4">
        <v>44787</v>
      </c>
      <c r="L16093">
        <v>1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1</v>
      </c>
      <c r="W16093" s="5">
        <f t="shared" si="251"/>
        <v>0.2</v>
      </c>
    </row>
    <row r="16094" spans="2:23" x14ac:dyDescent="0.45">
      <c r="B16094" t="s">
        <v>75</v>
      </c>
      <c r="C16094" t="s">
        <v>76</v>
      </c>
      <c r="D16094" t="s">
        <v>22</v>
      </c>
      <c r="E16094" t="s">
        <v>27</v>
      </c>
      <c r="F16094" s="2">
        <v>75000</v>
      </c>
      <c r="G16094">
        <v>2</v>
      </c>
      <c r="H16094" s="3">
        <v>54187.499999999993</v>
      </c>
      <c r="I16094" s="4">
        <v>44686</v>
      </c>
      <c r="J16094" s="4">
        <v>44711</v>
      </c>
      <c r="K16094" s="4">
        <v>44712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 s="5">
        <f t="shared" si="251"/>
        <v>0</v>
      </c>
    </row>
    <row r="16095" spans="2:23" x14ac:dyDescent="0.45">
      <c r="B16095" t="s">
        <v>113</v>
      </c>
      <c r="C16095" t="s">
        <v>114</v>
      </c>
      <c r="D16095" t="s">
        <v>26</v>
      </c>
      <c r="E16095" t="s">
        <v>27</v>
      </c>
      <c r="F16095" s="2">
        <v>90000</v>
      </c>
      <c r="G16095">
        <v>2</v>
      </c>
      <c r="H16095" s="3">
        <v>65024.999999999993</v>
      </c>
      <c r="I16095" s="4">
        <v>44714</v>
      </c>
      <c r="J16095" s="4">
        <v>44741</v>
      </c>
      <c r="K16095" s="4">
        <v>44742</v>
      </c>
      <c r="L16095">
        <v>0</v>
      </c>
      <c r="M16095">
        <v>0</v>
      </c>
      <c r="N16095">
        <v>0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 s="5">
        <f t="shared" si="251"/>
        <v>0.05</v>
      </c>
    </row>
    <row r="16096" spans="2:23" x14ac:dyDescent="0.45">
      <c r="B16096" t="s">
        <v>55</v>
      </c>
      <c r="C16096" t="s">
        <v>56</v>
      </c>
      <c r="D16096" t="s">
        <v>22</v>
      </c>
      <c r="E16096" t="s">
        <v>23</v>
      </c>
      <c r="F16096" s="2">
        <v>100000</v>
      </c>
      <c r="G16096">
        <v>1</v>
      </c>
      <c r="H16096" s="3">
        <v>85000</v>
      </c>
      <c r="I16096" s="4">
        <v>44676</v>
      </c>
      <c r="J16096" s="4">
        <v>44702</v>
      </c>
      <c r="K16096" s="4">
        <v>44705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 s="5">
        <f t="shared" si="251"/>
        <v>0</v>
      </c>
    </row>
    <row r="16097" spans="2:23" x14ac:dyDescent="0.45">
      <c r="B16097" t="s">
        <v>189</v>
      </c>
      <c r="C16097" t="s">
        <v>190</v>
      </c>
      <c r="D16097" t="s">
        <v>26</v>
      </c>
      <c r="E16097" t="s">
        <v>27</v>
      </c>
      <c r="F16097" s="2">
        <v>90000</v>
      </c>
      <c r="G16097">
        <v>2</v>
      </c>
      <c r="H16097" s="3">
        <v>65024.999999999993</v>
      </c>
      <c r="I16097" s="4">
        <v>44657</v>
      </c>
      <c r="J16097" s="4">
        <v>44736</v>
      </c>
      <c r="K16097" s="4">
        <v>44737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 s="5">
        <f t="shared" si="251"/>
        <v>0</v>
      </c>
    </row>
    <row r="16098" spans="2:23" x14ac:dyDescent="0.45">
      <c r="B16098" t="s">
        <v>139</v>
      </c>
      <c r="C16098" t="s">
        <v>140</v>
      </c>
      <c r="D16098" t="s">
        <v>33</v>
      </c>
      <c r="E16098" t="s">
        <v>34</v>
      </c>
      <c r="F16098" s="2">
        <v>45000</v>
      </c>
      <c r="G16098">
        <v>4</v>
      </c>
      <c r="H16098" s="3">
        <v>23490.281249999996</v>
      </c>
      <c r="I16098" s="4">
        <v>44717</v>
      </c>
      <c r="J16098" s="4">
        <v>44730</v>
      </c>
      <c r="K16098" s="4">
        <v>44731</v>
      </c>
      <c r="L16098">
        <v>0</v>
      </c>
      <c r="M16098">
        <v>0</v>
      </c>
      <c r="N16098">
        <v>0</v>
      </c>
      <c r="O16098">
        <v>0</v>
      </c>
      <c r="P16098">
        <v>1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 s="5">
        <f t="shared" si="251"/>
        <v>0.1</v>
      </c>
    </row>
    <row r="16099" spans="2:23" x14ac:dyDescent="0.45">
      <c r="B16099" t="s">
        <v>147</v>
      </c>
      <c r="C16099" t="s">
        <v>148</v>
      </c>
      <c r="D16099" t="s">
        <v>26</v>
      </c>
      <c r="E16099" t="s">
        <v>27</v>
      </c>
      <c r="F16099" s="2">
        <v>90000</v>
      </c>
      <c r="G16099">
        <v>4</v>
      </c>
      <c r="H16099" s="3">
        <v>46980.562499999993</v>
      </c>
      <c r="I16099" s="4">
        <v>44693</v>
      </c>
      <c r="J16099" s="4">
        <v>44728</v>
      </c>
      <c r="K16099" s="4">
        <v>44730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 s="5">
        <f t="shared" si="251"/>
        <v>0</v>
      </c>
    </row>
    <row r="16100" spans="2:23" x14ac:dyDescent="0.45">
      <c r="B16100" t="s">
        <v>97</v>
      </c>
      <c r="C16100" t="s">
        <v>98</v>
      </c>
      <c r="D16100" t="s">
        <v>22</v>
      </c>
      <c r="E16100" t="s">
        <v>27</v>
      </c>
      <c r="F16100" s="2">
        <v>75000</v>
      </c>
      <c r="G16100">
        <v>4</v>
      </c>
      <c r="H16100" s="3">
        <v>39150.468749999993</v>
      </c>
      <c r="I16100" s="4">
        <v>44736</v>
      </c>
      <c r="J16100" s="4">
        <v>44746</v>
      </c>
      <c r="K16100" s="4">
        <v>44749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  <c r="V16100">
        <v>0</v>
      </c>
      <c r="W16100" s="5">
        <f t="shared" si="251"/>
        <v>0.17499999999999999</v>
      </c>
    </row>
    <row r="16101" spans="2:23" x14ac:dyDescent="0.45">
      <c r="B16101" t="s">
        <v>53</v>
      </c>
      <c r="C16101" t="s">
        <v>54</v>
      </c>
      <c r="D16101" t="s">
        <v>33</v>
      </c>
      <c r="E16101" t="s">
        <v>34</v>
      </c>
      <c r="F16101" s="2">
        <v>45000</v>
      </c>
      <c r="G16101">
        <v>3</v>
      </c>
      <c r="H16101" s="3">
        <v>27635.624999999996</v>
      </c>
      <c r="I16101" s="4">
        <v>44688</v>
      </c>
      <c r="J16101" s="4">
        <v>44749</v>
      </c>
      <c r="K16101" s="4">
        <v>44751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>
        <v>0</v>
      </c>
      <c r="U16101">
        <v>1</v>
      </c>
      <c r="V16101">
        <v>0</v>
      </c>
      <c r="W16101" s="5">
        <f t="shared" si="251"/>
        <v>0.22499999999999998</v>
      </c>
    </row>
    <row r="16102" spans="2:23" x14ac:dyDescent="0.45">
      <c r="B16102" t="s">
        <v>203</v>
      </c>
      <c r="C16102" t="s">
        <v>204</v>
      </c>
      <c r="D16102" t="s">
        <v>22</v>
      </c>
      <c r="E16102" t="s">
        <v>23</v>
      </c>
      <c r="F16102" s="2">
        <v>100000</v>
      </c>
      <c r="G16102">
        <v>2</v>
      </c>
      <c r="H16102" s="3">
        <v>72249.999999999985</v>
      </c>
      <c r="I16102" s="4">
        <v>44654</v>
      </c>
      <c r="J16102" s="4">
        <v>44689</v>
      </c>
      <c r="K16102" s="4">
        <v>44690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 s="5">
        <f t="shared" si="251"/>
        <v>0</v>
      </c>
    </row>
    <row r="16103" spans="2:23" x14ac:dyDescent="0.45">
      <c r="B16103" t="s">
        <v>39</v>
      </c>
      <c r="C16103" t="s">
        <v>40</v>
      </c>
      <c r="D16103" t="s">
        <v>22</v>
      </c>
      <c r="E16103" t="s">
        <v>23</v>
      </c>
      <c r="F16103" s="2">
        <v>100000</v>
      </c>
      <c r="G16103">
        <v>3</v>
      </c>
      <c r="H16103" s="3">
        <v>61412.499999999993</v>
      </c>
      <c r="I16103" s="4">
        <v>44691</v>
      </c>
      <c r="J16103" s="4">
        <v>44746</v>
      </c>
      <c r="K16103" s="4">
        <v>44750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1</v>
      </c>
      <c r="W16103" s="5">
        <f t="shared" si="251"/>
        <v>7.4999999999999997E-2</v>
      </c>
    </row>
    <row r="16104" spans="2:23" x14ac:dyDescent="0.45">
      <c r="B16104" t="s">
        <v>83</v>
      </c>
      <c r="C16104" t="s">
        <v>84</v>
      </c>
      <c r="D16104" t="s">
        <v>33</v>
      </c>
      <c r="E16104" t="s">
        <v>34</v>
      </c>
      <c r="F16104" s="2">
        <v>45000</v>
      </c>
      <c r="G16104">
        <v>1</v>
      </c>
      <c r="H16104" s="3">
        <v>38250</v>
      </c>
      <c r="I16104" s="4">
        <v>44701</v>
      </c>
      <c r="J16104" s="4">
        <v>44731</v>
      </c>
      <c r="K16104" s="4">
        <v>44732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 s="5">
        <f t="shared" si="251"/>
        <v>0.05</v>
      </c>
    </row>
    <row r="16105" spans="2:23" x14ac:dyDescent="0.45">
      <c r="B16105" t="s">
        <v>73</v>
      </c>
      <c r="C16105" t="s">
        <v>74</v>
      </c>
      <c r="D16105" t="s">
        <v>33</v>
      </c>
      <c r="E16105" t="s">
        <v>34</v>
      </c>
      <c r="F16105" s="2">
        <v>45000</v>
      </c>
      <c r="G16105">
        <v>4</v>
      </c>
      <c r="H16105" s="3">
        <v>23490.281249999996</v>
      </c>
      <c r="I16105" s="4">
        <v>44719</v>
      </c>
      <c r="J16105" s="4">
        <v>44789</v>
      </c>
      <c r="K16105" s="4">
        <v>44790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 s="5">
        <f t="shared" si="251"/>
        <v>0</v>
      </c>
    </row>
    <row r="16106" spans="2:23" x14ac:dyDescent="0.45">
      <c r="B16106" t="s">
        <v>153</v>
      </c>
      <c r="C16106" t="s">
        <v>154</v>
      </c>
      <c r="D16106" t="s">
        <v>22</v>
      </c>
      <c r="E16106" t="s">
        <v>23</v>
      </c>
      <c r="F16106" s="2">
        <v>100000</v>
      </c>
      <c r="G16106">
        <v>1</v>
      </c>
      <c r="H16106" s="3">
        <v>85000</v>
      </c>
      <c r="I16106" s="4">
        <v>44745</v>
      </c>
      <c r="J16106" s="4">
        <v>44810</v>
      </c>
      <c r="K16106" s="4">
        <v>44811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 s="5">
        <f t="shared" si="251"/>
        <v>0</v>
      </c>
    </row>
    <row r="16107" spans="2:23" x14ac:dyDescent="0.45">
      <c r="B16107" t="s">
        <v>99</v>
      </c>
      <c r="C16107" t="s">
        <v>100</v>
      </c>
      <c r="D16107" t="s">
        <v>22</v>
      </c>
      <c r="E16107" t="s">
        <v>23</v>
      </c>
      <c r="F16107" s="2">
        <v>100000</v>
      </c>
      <c r="G16107">
        <v>1</v>
      </c>
      <c r="H16107" s="3">
        <v>85000</v>
      </c>
      <c r="I16107" s="4">
        <v>44668</v>
      </c>
      <c r="J16107" s="4">
        <v>44701</v>
      </c>
      <c r="K16107" s="4">
        <v>44702</v>
      </c>
      <c r="L16107">
        <v>0</v>
      </c>
      <c r="M16107">
        <v>0</v>
      </c>
      <c r="N16107">
        <v>0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0</v>
      </c>
      <c r="V16107">
        <v>0</v>
      </c>
      <c r="W16107" s="5">
        <f t="shared" si="251"/>
        <v>0.17499999999999999</v>
      </c>
    </row>
    <row r="16108" spans="2:23" x14ac:dyDescent="0.45">
      <c r="B16108" t="s">
        <v>145</v>
      </c>
      <c r="C16108" t="s">
        <v>146</v>
      </c>
      <c r="D16108" t="s">
        <v>26</v>
      </c>
      <c r="E16108" t="s">
        <v>27</v>
      </c>
      <c r="F16108" s="2">
        <v>90000</v>
      </c>
      <c r="G16108">
        <v>4</v>
      </c>
      <c r="H16108" s="3">
        <v>46980.562499999993</v>
      </c>
      <c r="I16108" s="4">
        <v>44671</v>
      </c>
      <c r="J16108" s="4">
        <v>44705</v>
      </c>
      <c r="K16108" s="4">
        <v>44706</v>
      </c>
      <c r="L16108">
        <v>1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 s="5">
        <f t="shared" si="251"/>
        <v>0.2</v>
      </c>
    </row>
    <row r="16109" spans="2:23" x14ac:dyDescent="0.45">
      <c r="B16109" t="s">
        <v>105</v>
      </c>
      <c r="C16109" t="s">
        <v>106</v>
      </c>
      <c r="D16109" t="s">
        <v>33</v>
      </c>
      <c r="E16109" t="s">
        <v>34</v>
      </c>
      <c r="F16109" s="2">
        <v>45000</v>
      </c>
      <c r="G16109">
        <v>2</v>
      </c>
      <c r="H16109" s="3">
        <v>32512.499999999996</v>
      </c>
      <c r="I16109" s="4">
        <v>44706</v>
      </c>
      <c r="J16109" s="4">
        <v>44793</v>
      </c>
      <c r="K16109" s="4">
        <v>44798</v>
      </c>
      <c r="L16109">
        <v>0</v>
      </c>
      <c r="M16109">
        <v>0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 s="5">
        <f t="shared" si="251"/>
        <v>0.05</v>
      </c>
    </row>
    <row r="16110" spans="2:23" x14ac:dyDescent="0.45">
      <c r="B16110" t="s">
        <v>105</v>
      </c>
      <c r="C16110" t="s">
        <v>106</v>
      </c>
      <c r="D16110" t="s">
        <v>33</v>
      </c>
      <c r="E16110" t="s">
        <v>34</v>
      </c>
      <c r="F16110" s="2">
        <v>45000</v>
      </c>
      <c r="G16110">
        <v>2</v>
      </c>
      <c r="H16110" s="3">
        <v>32512.499999999996</v>
      </c>
      <c r="I16110" s="4">
        <v>44695</v>
      </c>
      <c r="J16110" s="4">
        <v>44753</v>
      </c>
      <c r="K16110" s="4">
        <v>44754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 s="5">
        <f t="shared" si="251"/>
        <v>0</v>
      </c>
    </row>
    <row r="16111" spans="2:23" x14ac:dyDescent="0.45">
      <c r="B16111" t="s">
        <v>35</v>
      </c>
      <c r="C16111" t="s">
        <v>36</v>
      </c>
      <c r="D16111" t="s">
        <v>26</v>
      </c>
      <c r="E16111" t="s">
        <v>27</v>
      </c>
      <c r="F16111" s="2">
        <v>90000</v>
      </c>
      <c r="G16111">
        <v>1</v>
      </c>
      <c r="H16111" s="3">
        <v>76500</v>
      </c>
      <c r="I16111" s="4">
        <v>44718</v>
      </c>
      <c r="J16111" s="4">
        <v>44733</v>
      </c>
      <c r="K16111" s="4">
        <v>44734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1</v>
      </c>
      <c r="U16111">
        <v>0</v>
      </c>
      <c r="V16111">
        <v>0</v>
      </c>
      <c r="W16111" s="5">
        <f t="shared" si="251"/>
        <v>0.1</v>
      </c>
    </row>
    <row r="16112" spans="2:23" x14ac:dyDescent="0.45">
      <c r="B16112" t="s">
        <v>121</v>
      </c>
      <c r="C16112" t="s">
        <v>122</v>
      </c>
      <c r="D16112" t="s">
        <v>22</v>
      </c>
      <c r="E16112" t="s">
        <v>23</v>
      </c>
      <c r="F16112" s="2">
        <v>100000</v>
      </c>
      <c r="G16112">
        <v>4</v>
      </c>
      <c r="H16112" s="3">
        <v>52200.624999999993</v>
      </c>
      <c r="I16112" s="4">
        <v>44736</v>
      </c>
      <c r="J16112" s="4">
        <v>44767</v>
      </c>
      <c r="K16112" s="4">
        <v>44768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 s="5">
        <f t="shared" si="251"/>
        <v>0</v>
      </c>
    </row>
    <row r="16113" spans="2:23" x14ac:dyDescent="0.45">
      <c r="B16113" t="s">
        <v>49</v>
      </c>
      <c r="C16113" t="s">
        <v>50</v>
      </c>
      <c r="D16113" t="s">
        <v>26</v>
      </c>
      <c r="E16113" t="s">
        <v>27</v>
      </c>
      <c r="F16113" s="2">
        <v>90000</v>
      </c>
      <c r="G16113">
        <v>2</v>
      </c>
      <c r="H16113" s="3">
        <v>65024.999999999993</v>
      </c>
      <c r="I16113" s="4">
        <v>44724</v>
      </c>
      <c r="J16113" s="4">
        <v>44811</v>
      </c>
      <c r="K16113" s="4">
        <v>44813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 s="5">
        <f t="shared" si="251"/>
        <v>0</v>
      </c>
    </row>
    <row r="16114" spans="2:23" x14ac:dyDescent="0.45">
      <c r="B16114" t="s">
        <v>47</v>
      </c>
      <c r="C16114" t="s">
        <v>48</v>
      </c>
      <c r="D16114" t="s">
        <v>26</v>
      </c>
      <c r="E16114" t="s">
        <v>30</v>
      </c>
      <c r="F16114" s="2">
        <v>72000</v>
      </c>
      <c r="G16114">
        <v>1</v>
      </c>
      <c r="H16114" s="3">
        <v>61200</v>
      </c>
      <c r="I16114" s="4">
        <v>44693</v>
      </c>
      <c r="J16114" s="4">
        <v>44743</v>
      </c>
      <c r="K16114" s="4">
        <v>44745</v>
      </c>
      <c r="L16114">
        <v>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 s="5">
        <f t="shared" si="251"/>
        <v>0.125</v>
      </c>
    </row>
    <row r="16115" spans="2:23" x14ac:dyDescent="0.45">
      <c r="B16115" t="s">
        <v>77</v>
      </c>
      <c r="C16115" t="s">
        <v>78</v>
      </c>
      <c r="D16115" t="s">
        <v>26</v>
      </c>
      <c r="E16115" t="s">
        <v>30</v>
      </c>
      <c r="F16115" s="2">
        <v>72000</v>
      </c>
      <c r="G16115">
        <v>1</v>
      </c>
      <c r="H16115" s="3">
        <v>61200</v>
      </c>
      <c r="I16115" s="4">
        <v>44717</v>
      </c>
      <c r="J16115" s="4">
        <v>44771</v>
      </c>
      <c r="K16115" s="4">
        <v>44772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 s="5">
        <f t="shared" si="251"/>
        <v>0</v>
      </c>
    </row>
    <row r="16116" spans="2:23" x14ac:dyDescent="0.45">
      <c r="B16116" t="s">
        <v>113</v>
      </c>
      <c r="C16116" t="s">
        <v>114</v>
      </c>
      <c r="D16116" t="s">
        <v>26</v>
      </c>
      <c r="E16116" t="s">
        <v>27</v>
      </c>
      <c r="F16116" s="2">
        <v>90000</v>
      </c>
      <c r="G16116">
        <v>1</v>
      </c>
      <c r="H16116" s="3">
        <v>76500</v>
      </c>
      <c r="I16116" s="4">
        <v>44666</v>
      </c>
      <c r="J16116" s="4">
        <v>44672</v>
      </c>
      <c r="K16116" s="4">
        <v>44673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>
        <v>0</v>
      </c>
      <c r="W16116" s="5">
        <f t="shared" si="251"/>
        <v>0.125</v>
      </c>
    </row>
    <row r="16117" spans="2:23" x14ac:dyDescent="0.45">
      <c r="B16117" t="s">
        <v>47</v>
      </c>
      <c r="C16117" t="s">
        <v>48</v>
      </c>
      <c r="D16117" t="s">
        <v>26</v>
      </c>
      <c r="E16117" t="s">
        <v>30</v>
      </c>
      <c r="F16117" s="2">
        <v>72000</v>
      </c>
      <c r="G16117">
        <v>2</v>
      </c>
      <c r="H16117" s="3">
        <v>52019.999999999993</v>
      </c>
      <c r="I16117" s="4">
        <v>44654</v>
      </c>
      <c r="J16117" s="4">
        <v>44685</v>
      </c>
      <c r="K16117" s="4">
        <v>44686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 s="5">
        <f t="shared" si="251"/>
        <v>0</v>
      </c>
    </row>
    <row r="16118" spans="2:23" x14ac:dyDescent="0.45">
      <c r="B16118" t="s">
        <v>159</v>
      </c>
      <c r="C16118" t="s">
        <v>160</v>
      </c>
      <c r="D16118" t="s">
        <v>26</v>
      </c>
      <c r="E16118" t="s">
        <v>27</v>
      </c>
      <c r="F16118" s="2">
        <v>90000</v>
      </c>
      <c r="G16118">
        <v>2</v>
      </c>
      <c r="H16118" s="3">
        <v>65024.999999999993</v>
      </c>
      <c r="I16118" s="4">
        <v>44680</v>
      </c>
      <c r="J16118" s="4">
        <v>44732</v>
      </c>
      <c r="K16118" s="4">
        <v>44733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1</v>
      </c>
      <c r="W16118" s="5">
        <f t="shared" si="251"/>
        <v>7.4999999999999997E-2</v>
      </c>
    </row>
    <row r="16119" spans="2:23" x14ac:dyDescent="0.45">
      <c r="B16119" t="s">
        <v>139</v>
      </c>
      <c r="C16119" t="s">
        <v>140</v>
      </c>
      <c r="D16119" t="s">
        <v>33</v>
      </c>
      <c r="E16119" t="s">
        <v>34</v>
      </c>
      <c r="F16119" s="2">
        <v>45000</v>
      </c>
      <c r="G16119">
        <v>1</v>
      </c>
      <c r="H16119" s="3">
        <v>38250</v>
      </c>
      <c r="I16119" s="4">
        <v>44655</v>
      </c>
      <c r="J16119" s="4">
        <v>44693</v>
      </c>
      <c r="K16119" s="4">
        <v>44694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 s="5">
        <f t="shared" si="251"/>
        <v>0.05</v>
      </c>
    </row>
    <row r="16120" spans="2:23" x14ac:dyDescent="0.45">
      <c r="B16120" t="s">
        <v>91</v>
      </c>
      <c r="C16120" t="s">
        <v>92</v>
      </c>
      <c r="D16120" t="s">
        <v>22</v>
      </c>
      <c r="E16120" t="s">
        <v>27</v>
      </c>
      <c r="F16120" s="2">
        <v>75000</v>
      </c>
      <c r="G16120">
        <v>2</v>
      </c>
      <c r="H16120" s="3">
        <v>54187.499999999993</v>
      </c>
      <c r="I16120" s="4">
        <v>44731</v>
      </c>
      <c r="J16120" s="4">
        <v>44820</v>
      </c>
      <c r="K16120" s="4">
        <v>44823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 s="5">
        <f t="shared" si="251"/>
        <v>0</v>
      </c>
    </row>
    <row r="16121" spans="2:23" x14ac:dyDescent="0.45">
      <c r="B16121" t="s">
        <v>93</v>
      </c>
      <c r="C16121" t="s">
        <v>94</v>
      </c>
      <c r="D16121" t="s">
        <v>33</v>
      </c>
      <c r="E16121" t="s">
        <v>34</v>
      </c>
      <c r="F16121" s="2">
        <v>45000</v>
      </c>
      <c r="G16121">
        <v>1</v>
      </c>
      <c r="H16121" s="3">
        <v>38250</v>
      </c>
      <c r="I16121" s="4">
        <v>44706</v>
      </c>
      <c r="J16121" s="4">
        <v>44748</v>
      </c>
      <c r="K16121" s="4">
        <v>44751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 s="5">
        <f t="shared" si="251"/>
        <v>0</v>
      </c>
    </row>
    <row r="16122" spans="2:23" x14ac:dyDescent="0.45">
      <c r="B16122" t="s">
        <v>215</v>
      </c>
      <c r="C16122" t="s">
        <v>216</v>
      </c>
      <c r="D16122" t="s">
        <v>33</v>
      </c>
      <c r="E16122" t="s">
        <v>34</v>
      </c>
      <c r="F16122" s="2">
        <v>45000</v>
      </c>
      <c r="G16122">
        <v>1</v>
      </c>
      <c r="H16122" s="3">
        <v>38250</v>
      </c>
      <c r="I16122" s="4">
        <v>44657</v>
      </c>
      <c r="J16122" s="4">
        <v>44716</v>
      </c>
      <c r="K16122" s="4">
        <v>44719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0</v>
      </c>
      <c r="V16122">
        <v>0</v>
      </c>
      <c r="W16122" s="5">
        <f t="shared" si="251"/>
        <v>7.4999999999999997E-2</v>
      </c>
    </row>
    <row r="16123" spans="2:23" x14ac:dyDescent="0.45">
      <c r="B16123" t="s">
        <v>37</v>
      </c>
      <c r="C16123" t="s">
        <v>38</v>
      </c>
      <c r="D16123" t="s">
        <v>33</v>
      </c>
      <c r="E16123" t="s">
        <v>34</v>
      </c>
      <c r="F16123" s="2">
        <v>45000</v>
      </c>
      <c r="G16123">
        <v>2</v>
      </c>
      <c r="H16123" s="3">
        <v>32512.499999999996</v>
      </c>
      <c r="I16123" s="4">
        <v>44656</v>
      </c>
      <c r="J16123" s="4">
        <v>44666</v>
      </c>
      <c r="K16123" s="4">
        <v>44667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 s="5">
        <f t="shared" si="251"/>
        <v>0</v>
      </c>
    </row>
    <row r="16124" spans="2:23" x14ac:dyDescent="0.45">
      <c r="B16124" t="s">
        <v>199</v>
      </c>
      <c r="C16124" t="s">
        <v>200</v>
      </c>
      <c r="D16124" t="s">
        <v>22</v>
      </c>
      <c r="E16124" t="s">
        <v>23</v>
      </c>
      <c r="F16124" s="2">
        <v>100000</v>
      </c>
      <c r="G16124">
        <v>2</v>
      </c>
      <c r="H16124" s="3">
        <v>72249.999999999985</v>
      </c>
      <c r="I16124" s="4">
        <v>44749</v>
      </c>
      <c r="J16124" s="4">
        <v>44757</v>
      </c>
      <c r="K16124" s="4">
        <v>44758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 s="5">
        <f t="shared" si="251"/>
        <v>0</v>
      </c>
    </row>
    <row r="16125" spans="2:23" x14ac:dyDescent="0.45">
      <c r="B16125" t="s">
        <v>73</v>
      </c>
      <c r="C16125" t="s">
        <v>74</v>
      </c>
      <c r="D16125" t="s">
        <v>33</v>
      </c>
      <c r="E16125" t="s">
        <v>34</v>
      </c>
      <c r="F16125" s="2">
        <v>45000</v>
      </c>
      <c r="G16125">
        <v>2</v>
      </c>
      <c r="H16125" s="3">
        <v>32512.499999999996</v>
      </c>
      <c r="I16125" s="4">
        <v>44713</v>
      </c>
      <c r="J16125" s="4">
        <v>44721</v>
      </c>
      <c r="K16125" s="4">
        <v>44725</v>
      </c>
      <c r="L16125">
        <v>0</v>
      </c>
      <c r="M16125">
        <v>0</v>
      </c>
      <c r="N16125">
        <v>0</v>
      </c>
      <c r="O16125">
        <v>1</v>
      </c>
      <c r="P16125">
        <v>0</v>
      </c>
      <c r="Q16125">
        <v>1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 s="5">
        <f t="shared" si="251"/>
        <v>0.1</v>
      </c>
    </row>
    <row r="16126" spans="2:23" x14ac:dyDescent="0.45">
      <c r="B16126" t="s">
        <v>185</v>
      </c>
      <c r="C16126" t="s">
        <v>186</v>
      </c>
      <c r="D16126" t="s">
        <v>22</v>
      </c>
      <c r="E16126" t="s">
        <v>23</v>
      </c>
      <c r="F16126" s="2">
        <v>100000</v>
      </c>
      <c r="G16126">
        <v>2</v>
      </c>
      <c r="H16126" s="3">
        <v>72249.999999999985</v>
      </c>
      <c r="I16126" s="4">
        <v>44744</v>
      </c>
      <c r="J16126" s="4">
        <v>44838</v>
      </c>
      <c r="K16126" s="4">
        <v>44839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0</v>
      </c>
      <c r="V16126">
        <v>0</v>
      </c>
      <c r="W16126" s="5">
        <f t="shared" si="251"/>
        <v>7.4999999999999997E-2</v>
      </c>
    </row>
    <row r="16127" spans="2:23" x14ac:dyDescent="0.45">
      <c r="B16127" t="s">
        <v>97</v>
      </c>
      <c r="C16127" t="s">
        <v>98</v>
      </c>
      <c r="D16127" t="s">
        <v>22</v>
      </c>
      <c r="E16127" t="s">
        <v>27</v>
      </c>
      <c r="F16127" s="2">
        <v>75000</v>
      </c>
      <c r="G16127">
        <v>2</v>
      </c>
      <c r="H16127" s="3">
        <v>54187.499999999993</v>
      </c>
      <c r="I16127" s="4">
        <v>44687</v>
      </c>
      <c r="J16127" s="4">
        <v>44729</v>
      </c>
      <c r="K16127" s="4">
        <v>44733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 s="5">
        <f t="shared" si="251"/>
        <v>0</v>
      </c>
    </row>
    <row r="16128" spans="2:23" x14ac:dyDescent="0.45">
      <c r="B16128" t="s">
        <v>107</v>
      </c>
      <c r="C16128" t="s">
        <v>108</v>
      </c>
      <c r="D16128" t="s">
        <v>22</v>
      </c>
      <c r="E16128" t="s">
        <v>27</v>
      </c>
      <c r="F16128" s="2">
        <v>75000</v>
      </c>
      <c r="G16128">
        <v>3</v>
      </c>
      <c r="H16128" s="3">
        <v>46059.374999999993</v>
      </c>
      <c r="I16128" s="4">
        <v>44724</v>
      </c>
      <c r="J16128" s="4">
        <v>44749</v>
      </c>
      <c r="K16128" s="4">
        <v>44750</v>
      </c>
      <c r="L16128">
        <v>0</v>
      </c>
      <c r="M16128">
        <v>0</v>
      </c>
      <c r="N16128">
        <v>1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</v>
      </c>
      <c r="U16128">
        <v>1</v>
      </c>
      <c r="V16128">
        <v>0</v>
      </c>
      <c r="W16128" s="5">
        <f t="shared" si="251"/>
        <v>0.32500000000000001</v>
      </c>
    </row>
    <row r="16129" spans="2:23" x14ac:dyDescent="0.45">
      <c r="B16129" t="s">
        <v>175</v>
      </c>
      <c r="C16129" t="s">
        <v>176</v>
      </c>
      <c r="D16129" t="s">
        <v>22</v>
      </c>
      <c r="E16129" t="s">
        <v>23</v>
      </c>
      <c r="F16129" s="2">
        <v>100000</v>
      </c>
      <c r="G16129">
        <v>3</v>
      </c>
      <c r="H16129" s="3">
        <v>61412.499999999993</v>
      </c>
      <c r="I16129" s="4">
        <v>44703</v>
      </c>
      <c r="J16129" s="4">
        <v>44761</v>
      </c>
      <c r="K16129" s="4">
        <v>44762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</v>
      </c>
      <c r="W16129" s="5">
        <f t="shared" si="251"/>
        <v>7.4999999999999997E-2</v>
      </c>
    </row>
    <row r="16130" spans="2:23" x14ac:dyDescent="0.45">
      <c r="B16130" t="s">
        <v>113</v>
      </c>
      <c r="C16130" t="s">
        <v>114</v>
      </c>
      <c r="D16130" t="s">
        <v>26</v>
      </c>
      <c r="E16130" t="s">
        <v>27</v>
      </c>
      <c r="F16130" s="2">
        <v>90000</v>
      </c>
      <c r="G16130">
        <v>3</v>
      </c>
      <c r="H16130" s="3">
        <v>55271.249999999993</v>
      </c>
      <c r="I16130" s="4">
        <v>44736</v>
      </c>
      <c r="J16130" s="4">
        <v>44825</v>
      </c>
      <c r="K16130" s="4">
        <v>44828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 s="5">
        <f t="shared" si="251"/>
        <v>0</v>
      </c>
    </row>
    <row r="16131" spans="2:23" x14ac:dyDescent="0.45">
      <c r="B16131" t="s">
        <v>53</v>
      </c>
      <c r="C16131" t="s">
        <v>54</v>
      </c>
      <c r="D16131" t="s">
        <v>33</v>
      </c>
      <c r="E16131" t="s">
        <v>34</v>
      </c>
      <c r="F16131" s="2">
        <v>45000</v>
      </c>
      <c r="G16131">
        <v>3</v>
      </c>
      <c r="H16131" s="3">
        <v>27635.624999999996</v>
      </c>
      <c r="I16131" s="4">
        <v>44694</v>
      </c>
      <c r="J16131" s="4">
        <v>44745</v>
      </c>
      <c r="K16131" s="4">
        <v>44746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 s="5">
        <f t="shared" si="251"/>
        <v>0.1</v>
      </c>
    </row>
    <row r="16132" spans="2:23" x14ac:dyDescent="0.45">
      <c r="B16132" t="s">
        <v>151</v>
      </c>
      <c r="C16132" t="s">
        <v>152</v>
      </c>
      <c r="D16132" t="s">
        <v>22</v>
      </c>
      <c r="E16132" t="s">
        <v>23</v>
      </c>
      <c r="F16132" s="2">
        <v>100000</v>
      </c>
      <c r="G16132">
        <v>3</v>
      </c>
      <c r="H16132" s="3">
        <v>61412.499999999993</v>
      </c>
      <c r="I16132" s="4">
        <v>44751</v>
      </c>
      <c r="J16132" s="4">
        <v>44847</v>
      </c>
      <c r="K16132" s="4">
        <v>44849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 s="5">
        <f t="shared" si="251"/>
        <v>0</v>
      </c>
    </row>
    <row r="16133" spans="2:23" x14ac:dyDescent="0.45">
      <c r="B16133" t="s">
        <v>24</v>
      </c>
      <c r="C16133" t="s">
        <v>25</v>
      </c>
      <c r="D16133" t="s">
        <v>26</v>
      </c>
      <c r="E16133" t="s">
        <v>27</v>
      </c>
      <c r="F16133" s="2">
        <v>90000</v>
      </c>
      <c r="G16133">
        <v>1</v>
      </c>
      <c r="H16133" s="3">
        <v>76500</v>
      </c>
      <c r="I16133" s="4">
        <v>44666</v>
      </c>
      <c r="J16133" s="4">
        <v>44715</v>
      </c>
      <c r="K16133" s="4">
        <v>44718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 s="5">
        <f t="shared" ref="W16133:W16196" si="252">SUMPRODUCT($L$2:$V$2,L16133:V16133)</f>
        <v>0</v>
      </c>
    </row>
    <row r="16134" spans="2:23" x14ac:dyDescent="0.45">
      <c r="B16134" t="s">
        <v>53</v>
      </c>
      <c r="C16134" t="s">
        <v>54</v>
      </c>
      <c r="D16134" t="s">
        <v>33</v>
      </c>
      <c r="E16134" t="s">
        <v>34</v>
      </c>
      <c r="F16134" s="2">
        <v>45000</v>
      </c>
      <c r="G16134">
        <v>1</v>
      </c>
      <c r="H16134" s="3">
        <v>38250</v>
      </c>
      <c r="I16134" s="4">
        <v>44691</v>
      </c>
      <c r="J16134" s="4">
        <v>44726</v>
      </c>
      <c r="K16134" s="4">
        <v>44727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  <c r="V16134">
        <v>0</v>
      </c>
      <c r="W16134" s="5">
        <f t="shared" si="252"/>
        <v>0.17499999999999999</v>
      </c>
    </row>
    <row r="16135" spans="2:23" x14ac:dyDescent="0.45">
      <c r="B16135" t="s">
        <v>99</v>
      </c>
      <c r="C16135" t="s">
        <v>100</v>
      </c>
      <c r="D16135" t="s">
        <v>22</v>
      </c>
      <c r="E16135" t="s">
        <v>23</v>
      </c>
      <c r="F16135" s="2">
        <v>100000</v>
      </c>
      <c r="G16135">
        <v>1</v>
      </c>
      <c r="H16135" s="3">
        <v>85000</v>
      </c>
      <c r="I16135" s="4">
        <v>44700</v>
      </c>
      <c r="J16135" s="4">
        <v>44723</v>
      </c>
      <c r="K16135" s="4">
        <v>44727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 s="5">
        <f t="shared" si="252"/>
        <v>0.1</v>
      </c>
    </row>
    <row r="16136" spans="2:23" x14ac:dyDescent="0.45">
      <c r="B16136" t="s">
        <v>53</v>
      </c>
      <c r="C16136" t="s">
        <v>54</v>
      </c>
      <c r="D16136" t="s">
        <v>33</v>
      </c>
      <c r="E16136" t="s">
        <v>34</v>
      </c>
      <c r="F16136" s="2">
        <v>45000</v>
      </c>
      <c r="G16136">
        <v>1</v>
      </c>
      <c r="H16136" s="3">
        <v>38250</v>
      </c>
      <c r="I16136" s="4">
        <v>44660</v>
      </c>
      <c r="J16136" s="4">
        <v>44708</v>
      </c>
      <c r="K16136" s="4">
        <v>44710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 s="5">
        <f t="shared" si="252"/>
        <v>0</v>
      </c>
    </row>
    <row r="16137" spans="2:23" x14ac:dyDescent="0.45">
      <c r="B16137" t="s">
        <v>35</v>
      </c>
      <c r="C16137" t="s">
        <v>36</v>
      </c>
      <c r="D16137" t="s">
        <v>26</v>
      </c>
      <c r="E16137" t="s">
        <v>27</v>
      </c>
      <c r="F16137" s="2">
        <v>90000</v>
      </c>
      <c r="G16137">
        <v>1</v>
      </c>
      <c r="H16137" s="3">
        <v>76500</v>
      </c>
      <c r="I16137" s="4">
        <v>44678</v>
      </c>
      <c r="J16137" s="4">
        <v>44723</v>
      </c>
      <c r="K16137" s="4">
        <v>44724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 s="5">
        <f t="shared" si="252"/>
        <v>0.1</v>
      </c>
    </row>
    <row r="16138" spans="2:23" x14ac:dyDescent="0.45">
      <c r="B16138" t="s">
        <v>123</v>
      </c>
      <c r="C16138" t="s">
        <v>124</v>
      </c>
      <c r="D16138" t="s">
        <v>26</v>
      </c>
      <c r="E16138" t="s">
        <v>27</v>
      </c>
      <c r="F16138" s="2">
        <v>90000</v>
      </c>
      <c r="G16138">
        <v>2</v>
      </c>
      <c r="H16138" s="3">
        <v>65024.999999999993</v>
      </c>
      <c r="I16138" s="4">
        <v>44686</v>
      </c>
      <c r="J16138" s="4">
        <v>44771</v>
      </c>
      <c r="K16138" s="4">
        <v>44776</v>
      </c>
      <c r="L16138">
        <v>0</v>
      </c>
      <c r="M16138">
        <v>0</v>
      </c>
      <c r="N16138">
        <v>1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0</v>
      </c>
      <c r="V16138">
        <v>1</v>
      </c>
      <c r="W16138" s="5">
        <f t="shared" si="252"/>
        <v>0.2</v>
      </c>
    </row>
    <row r="16139" spans="2:23" x14ac:dyDescent="0.45">
      <c r="B16139" t="s">
        <v>55</v>
      </c>
      <c r="C16139" t="s">
        <v>56</v>
      </c>
      <c r="D16139" t="s">
        <v>22</v>
      </c>
      <c r="E16139" t="s">
        <v>23</v>
      </c>
      <c r="F16139" s="2">
        <v>100000</v>
      </c>
      <c r="G16139">
        <v>2</v>
      </c>
      <c r="H16139" s="3">
        <v>72249.999999999985</v>
      </c>
      <c r="I16139" s="4">
        <v>44689</v>
      </c>
      <c r="J16139" s="4">
        <v>44734</v>
      </c>
      <c r="K16139" s="4">
        <v>44739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1</v>
      </c>
      <c r="U16139">
        <v>0</v>
      </c>
      <c r="V16139">
        <v>0</v>
      </c>
      <c r="W16139" s="5">
        <f t="shared" si="252"/>
        <v>0.1</v>
      </c>
    </row>
    <row r="16140" spans="2:23" x14ac:dyDescent="0.45">
      <c r="B16140" t="s">
        <v>69</v>
      </c>
      <c r="C16140" t="s">
        <v>70</v>
      </c>
      <c r="D16140" t="s">
        <v>33</v>
      </c>
      <c r="E16140" t="s">
        <v>34</v>
      </c>
      <c r="F16140" s="2">
        <v>45000</v>
      </c>
      <c r="G16140">
        <v>1</v>
      </c>
      <c r="H16140" s="3">
        <v>38250</v>
      </c>
      <c r="I16140" s="4">
        <v>44673</v>
      </c>
      <c r="J16140" s="4">
        <v>44764</v>
      </c>
      <c r="K16140" s="4">
        <v>44766</v>
      </c>
      <c r="L16140">
        <v>0</v>
      </c>
      <c r="M16140">
        <v>0</v>
      </c>
      <c r="N16140">
        <v>1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  <c r="W16140" s="5">
        <f t="shared" si="252"/>
        <v>0.125</v>
      </c>
    </row>
    <row r="16141" spans="2:23" x14ac:dyDescent="0.45">
      <c r="B16141" t="s">
        <v>103</v>
      </c>
      <c r="C16141" t="s">
        <v>104</v>
      </c>
      <c r="D16141" t="s">
        <v>22</v>
      </c>
      <c r="E16141" t="s">
        <v>27</v>
      </c>
      <c r="F16141" s="2">
        <v>75000</v>
      </c>
      <c r="G16141">
        <v>3</v>
      </c>
      <c r="H16141" s="3">
        <v>46059.374999999993</v>
      </c>
      <c r="I16141" s="4">
        <v>44715</v>
      </c>
      <c r="J16141" s="4">
        <v>44789</v>
      </c>
      <c r="K16141" s="4">
        <v>44791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 s="5">
        <f t="shared" si="252"/>
        <v>0.17499999999999999</v>
      </c>
    </row>
    <row r="16142" spans="2:23" x14ac:dyDescent="0.45">
      <c r="B16142" t="s">
        <v>65</v>
      </c>
      <c r="C16142" t="s">
        <v>66</v>
      </c>
      <c r="D16142" t="s">
        <v>22</v>
      </c>
      <c r="E16142" t="s">
        <v>23</v>
      </c>
      <c r="F16142" s="2">
        <v>100000</v>
      </c>
      <c r="G16142">
        <v>1</v>
      </c>
      <c r="H16142" s="3">
        <v>85000</v>
      </c>
      <c r="I16142" s="4">
        <v>44716</v>
      </c>
      <c r="J16142" s="4">
        <v>44740</v>
      </c>
      <c r="K16142" s="4">
        <v>44741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  <c r="V16142">
        <v>0</v>
      </c>
      <c r="W16142" s="5">
        <f t="shared" si="252"/>
        <v>0.17499999999999999</v>
      </c>
    </row>
    <row r="16143" spans="2:23" x14ac:dyDescent="0.45">
      <c r="B16143" t="s">
        <v>173</v>
      </c>
      <c r="C16143" t="s">
        <v>174</v>
      </c>
      <c r="D16143" t="s">
        <v>22</v>
      </c>
      <c r="E16143" t="s">
        <v>23</v>
      </c>
      <c r="F16143" s="2">
        <v>100000</v>
      </c>
      <c r="G16143">
        <v>2</v>
      </c>
      <c r="H16143" s="3">
        <v>72249.999999999985</v>
      </c>
      <c r="I16143" s="4">
        <v>44733</v>
      </c>
      <c r="J16143" s="4">
        <v>44760</v>
      </c>
      <c r="K16143" s="4">
        <v>44761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 s="5">
        <f t="shared" si="252"/>
        <v>0</v>
      </c>
    </row>
    <row r="16144" spans="2:23" x14ac:dyDescent="0.45">
      <c r="B16144" t="s">
        <v>77</v>
      </c>
      <c r="C16144" t="s">
        <v>78</v>
      </c>
      <c r="D16144" t="s">
        <v>26</v>
      </c>
      <c r="E16144" t="s">
        <v>30</v>
      </c>
      <c r="F16144" s="2">
        <v>72000</v>
      </c>
      <c r="G16144">
        <v>3</v>
      </c>
      <c r="H16144" s="3">
        <v>44216.999999999993</v>
      </c>
      <c r="I16144" s="4">
        <v>44715</v>
      </c>
      <c r="J16144" s="4">
        <v>44794</v>
      </c>
      <c r="K16144" s="4">
        <v>44795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 s="5">
        <f t="shared" si="252"/>
        <v>0</v>
      </c>
    </row>
    <row r="16145" spans="2:23" x14ac:dyDescent="0.45">
      <c r="B16145" t="s">
        <v>49</v>
      </c>
      <c r="C16145" t="s">
        <v>50</v>
      </c>
      <c r="D16145" t="s">
        <v>26</v>
      </c>
      <c r="E16145" t="s">
        <v>27</v>
      </c>
      <c r="F16145" s="2">
        <v>90000</v>
      </c>
      <c r="G16145">
        <v>2</v>
      </c>
      <c r="H16145" s="3">
        <v>65024.999999999993</v>
      </c>
      <c r="I16145" s="4">
        <v>44722</v>
      </c>
      <c r="J16145" s="4">
        <v>44785</v>
      </c>
      <c r="K16145" s="4">
        <v>44786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0</v>
      </c>
      <c r="V16145">
        <v>0</v>
      </c>
      <c r="W16145" s="5">
        <f t="shared" si="252"/>
        <v>0.1</v>
      </c>
    </row>
    <row r="16146" spans="2:23" x14ac:dyDescent="0.45">
      <c r="B16146" t="s">
        <v>89</v>
      </c>
      <c r="C16146" t="s">
        <v>90</v>
      </c>
      <c r="D16146" t="s">
        <v>26</v>
      </c>
      <c r="E16146" t="s">
        <v>30</v>
      </c>
      <c r="F16146" s="2">
        <v>72000</v>
      </c>
      <c r="G16146">
        <v>2</v>
      </c>
      <c r="H16146" s="3">
        <v>52019.999999999993</v>
      </c>
      <c r="I16146" s="4">
        <v>44714</v>
      </c>
      <c r="J16146" s="4">
        <v>44758</v>
      </c>
      <c r="K16146" s="4">
        <v>44759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0</v>
      </c>
      <c r="V16146">
        <v>0</v>
      </c>
      <c r="W16146" s="5">
        <f t="shared" si="252"/>
        <v>7.4999999999999997E-2</v>
      </c>
    </row>
    <row r="16147" spans="2:23" x14ac:dyDescent="0.45">
      <c r="B16147" t="s">
        <v>221</v>
      </c>
      <c r="C16147" t="s">
        <v>222</v>
      </c>
      <c r="D16147" t="s">
        <v>22</v>
      </c>
      <c r="E16147" t="s">
        <v>23</v>
      </c>
      <c r="F16147" s="2">
        <v>100000</v>
      </c>
      <c r="G16147">
        <v>1</v>
      </c>
      <c r="H16147" s="3">
        <v>85000</v>
      </c>
      <c r="I16147" s="4">
        <v>44708</v>
      </c>
      <c r="J16147" s="4">
        <v>44791</v>
      </c>
      <c r="K16147" s="4">
        <v>44793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 s="5">
        <f t="shared" si="252"/>
        <v>0</v>
      </c>
    </row>
    <row r="16148" spans="2:23" x14ac:dyDescent="0.45">
      <c r="B16148" t="s">
        <v>153</v>
      </c>
      <c r="C16148" t="s">
        <v>154</v>
      </c>
      <c r="D16148" t="s">
        <v>22</v>
      </c>
      <c r="E16148" t="s">
        <v>23</v>
      </c>
      <c r="F16148" s="2">
        <v>100000</v>
      </c>
      <c r="G16148">
        <v>2</v>
      </c>
      <c r="H16148" s="3">
        <v>72249.999999999985</v>
      </c>
      <c r="I16148" s="4">
        <v>44738</v>
      </c>
      <c r="J16148" s="4">
        <v>44740</v>
      </c>
      <c r="K16148" s="4">
        <v>44741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>
        <v>0</v>
      </c>
      <c r="W16148" s="5">
        <f t="shared" si="252"/>
        <v>0.125</v>
      </c>
    </row>
    <row r="16149" spans="2:23" x14ac:dyDescent="0.45">
      <c r="B16149" t="s">
        <v>91</v>
      </c>
      <c r="C16149" t="s">
        <v>92</v>
      </c>
      <c r="D16149" t="s">
        <v>22</v>
      </c>
      <c r="E16149" t="s">
        <v>27</v>
      </c>
      <c r="F16149" s="2">
        <v>75000</v>
      </c>
      <c r="G16149">
        <v>2</v>
      </c>
      <c r="H16149" s="3">
        <v>54187.499999999993</v>
      </c>
      <c r="I16149" s="4">
        <v>44720</v>
      </c>
      <c r="J16149" s="4">
        <v>44770</v>
      </c>
      <c r="K16149" s="4">
        <v>44772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 s="5">
        <f t="shared" si="252"/>
        <v>0</v>
      </c>
    </row>
    <row r="16150" spans="2:23" x14ac:dyDescent="0.45">
      <c r="B16150" t="s">
        <v>125</v>
      </c>
      <c r="C16150" t="s">
        <v>126</v>
      </c>
      <c r="D16150" t="s">
        <v>22</v>
      </c>
      <c r="E16150" t="s">
        <v>23</v>
      </c>
      <c r="F16150" s="2">
        <v>100000</v>
      </c>
      <c r="G16150">
        <v>1</v>
      </c>
      <c r="H16150" s="3">
        <v>85000</v>
      </c>
      <c r="I16150" s="4">
        <v>44672</v>
      </c>
      <c r="J16150" s="4">
        <v>44765</v>
      </c>
      <c r="K16150" s="4">
        <v>44769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 s="5">
        <f t="shared" si="252"/>
        <v>0</v>
      </c>
    </row>
    <row r="16151" spans="2:23" x14ac:dyDescent="0.45">
      <c r="B16151" t="s">
        <v>59</v>
      </c>
      <c r="C16151" t="s">
        <v>60</v>
      </c>
      <c r="D16151" t="s">
        <v>26</v>
      </c>
      <c r="E16151" t="s">
        <v>27</v>
      </c>
      <c r="F16151" s="2">
        <v>90000</v>
      </c>
      <c r="G16151">
        <v>1</v>
      </c>
      <c r="H16151" s="3">
        <v>76500</v>
      </c>
      <c r="I16151" s="4">
        <v>44696</v>
      </c>
      <c r="J16151" s="4">
        <v>44709</v>
      </c>
      <c r="K16151" s="4">
        <v>44710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  <c r="V16151">
        <v>0</v>
      </c>
      <c r="W16151" s="5">
        <f t="shared" si="252"/>
        <v>0.17499999999999999</v>
      </c>
    </row>
    <row r="16152" spans="2:23" x14ac:dyDescent="0.45">
      <c r="B16152" t="s">
        <v>137</v>
      </c>
      <c r="C16152" t="s">
        <v>138</v>
      </c>
      <c r="D16152" t="s">
        <v>26</v>
      </c>
      <c r="E16152" t="s">
        <v>27</v>
      </c>
      <c r="F16152" s="2">
        <v>90000</v>
      </c>
      <c r="G16152">
        <v>1</v>
      </c>
      <c r="H16152" s="3">
        <v>76500</v>
      </c>
      <c r="I16152" s="4">
        <v>44692</v>
      </c>
      <c r="J16152" s="4">
        <v>44782</v>
      </c>
      <c r="K16152" s="4">
        <v>44786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 s="5">
        <f t="shared" si="252"/>
        <v>0</v>
      </c>
    </row>
    <row r="16153" spans="2:23" x14ac:dyDescent="0.45">
      <c r="B16153" t="s">
        <v>193</v>
      </c>
      <c r="C16153" t="s">
        <v>194</v>
      </c>
      <c r="D16153" t="s">
        <v>22</v>
      </c>
      <c r="E16153" t="s">
        <v>23</v>
      </c>
      <c r="F16153" s="2">
        <v>100000</v>
      </c>
      <c r="G16153">
        <v>2</v>
      </c>
      <c r="H16153" s="3">
        <v>72249.999999999985</v>
      </c>
      <c r="I16153" s="4">
        <v>44710</v>
      </c>
      <c r="J16153" s="4">
        <v>44763</v>
      </c>
      <c r="K16153" s="4">
        <v>44764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 s="5">
        <f t="shared" si="252"/>
        <v>0</v>
      </c>
    </row>
    <row r="16154" spans="2:23" x14ac:dyDescent="0.45">
      <c r="B16154" t="s">
        <v>111</v>
      </c>
      <c r="C16154" t="s">
        <v>112</v>
      </c>
      <c r="D16154" t="s">
        <v>22</v>
      </c>
      <c r="E16154" t="s">
        <v>23</v>
      </c>
      <c r="F16154" s="2">
        <v>100000</v>
      </c>
      <c r="G16154">
        <v>2</v>
      </c>
      <c r="H16154" s="3">
        <v>72249.999999999985</v>
      </c>
      <c r="I16154" s="4">
        <v>44717</v>
      </c>
      <c r="J16154" s="4">
        <v>44791</v>
      </c>
      <c r="K16154" s="4">
        <v>44792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 s="5">
        <f t="shared" si="252"/>
        <v>0</v>
      </c>
    </row>
    <row r="16155" spans="2:23" x14ac:dyDescent="0.45">
      <c r="B16155" t="s">
        <v>67</v>
      </c>
      <c r="C16155" t="s">
        <v>68</v>
      </c>
      <c r="D16155" t="s">
        <v>22</v>
      </c>
      <c r="E16155" t="s">
        <v>23</v>
      </c>
      <c r="F16155" s="2">
        <v>100000</v>
      </c>
      <c r="G16155">
        <v>2</v>
      </c>
      <c r="H16155" s="3">
        <v>72249.999999999985</v>
      </c>
      <c r="I16155" s="4">
        <v>44714</v>
      </c>
      <c r="J16155" s="4">
        <v>44797</v>
      </c>
      <c r="K16155" s="4">
        <v>44798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 s="5">
        <f t="shared" si="252"/>
        <v>0</v>
      </c>
    </row>
    <row r="16156" spans="2:23" x14ac:dyDescent="0.45">
      <c r="B16156" t="s">
        <v>101</v>
      </c>
      <c r="C16156" t="s">
        <v>102</v>
      </c>
      <c r="D16156" t="s">
        <v>22</v>
      </c>
      <c r="E16156" t="s">
        <v>23</v>
      </c>
      <c r="F16156" s="2">
        <v>100000</v>
      </c>
      <c r="G16156">
        <v>2</v>
      </c>
      <c r="H16156" s="3">
        <v>72249.999999999985</v>
      </c>
      <c r="I16156" s="4">
        <v>44687</v>
      </c>
      <c r="J16156" s="4">
        <v>44763</v>
      </c>
      <c r="K16156" s="4">
        <v>44768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 s="5">
        <f t="shared" si="252"/>
        <v>0</v>
      </c>
    </row>
    <row r="16157" spans="2:23" x14ac:dyDescent="0.45">
      <c r="B16157" t="s">
        <v>133</v>
      </c>
      <c r="C16157" t="s">
        <v>134</v>
      </c>
      <c r="D16157" t="s">
        <v>33</v>
      </c>
      <c r="E16157" t="s">
        <v>34</v>
      </c>
      <c r="F16157" s="2">
        <v>45000</v>
      </c>
      <c r="G16157">
        <v>4</v>
      </c>
      <c r="H16157" s="3">
        <v>23490.281249999996</v>
      </c>
      <c r="I16157" s="4">
        <v>44686</v>
      </c>
      <c r="J16157" s="4">
        <v>44737</v>
      </c>
      <c r="K16157" s="4">
        <v>44738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 s="5">
        <f t="shared" si="252"/>
        <v>0</v>
      </c>
    </row>
    <row r="16158" spans="2:23" x14ac:dyDescent="0.45">
      <c r="B16158" t="s">
        <v>161</v>
      </c>
      <c r="C16158" t="s">
        <v>162</v>
      </c>
      <c r="D16158" t="s">
        <v>22</v>
      </c>
      <c r="E16158" t="s">
        <v>23</v>
      </c>
      <c r="F16158" s="2">
        <v>100000</v>
      </c>
      <c r="G16158">
        <v>2</v>
      </c>
      <c r="H16158" s="3">
        <v>72249.999999999985</v>
      </c>
      <c r="I16158" s="4">
        <v>44675</v>
      </c>
      <c r="J16158" s="4">
        <v>44735</v>
      </c>
      <c r="K16158" s="4">
        <v>44737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 s="5">
        <f t="shared" si="252"/>
        <v>7.4999999999999997E-2</v>
      </c>
    </row>
    <row r="16159" spans="2:23" x14ac:dyDescent="0.45">
      <c r="B16159" t="s">
        <v>199</v>
      </c>
      <c r="C16159" t="s">
        <v>200</v>
      </c>
      <c r="D16159" t="s">
        <v>22</v>
      </c>
      <c r="E16159" t="s">
        <v>23</v>
      </c>
      <c r="F16159" s="2">
        <v>100000</v>
      </c>
      <c r="G16159">
        <v>2</v>
      </c>
      <c r="H16159" s="3">
        <v>72249.999999999985</v>
      </c>
      <c r="I16159" s="4">
        <v>44684</v>
      </c>
      <c r="J16159" s="4">
        <v>44757</v>
      </c>
      <c r="K16159" s="4">
        <v>44762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 s="5">
        <f t="shared" si="252"/>
        <v>0.1</v>
      </c>
    </row>
    <row r="16160" spans="2:23" x14ac:dyDescent="0.45">
      <c r="B16160" t="s">
        <v>63</v>
      </c>
      <c r="C16160" t="s">
        <v>64</v>
      </c>
      <c r="D16160" t="s">
        <v>22</v>
      </c>
      <c r="E16160" t="s">
        <v>23</v>
      </c>
      <c r="F16160" s="2">
        <v>100000</v>
      </c>
      <c r="G16160">
        <v>2</v>
      </c>
      <c r="H16160" s="3">
        <v>72249.999999999985</v>
      </c>
      <c r="I16160" s="4">
        <v>44730</v>
      </c>
      <c r="J16160" s="4">
        <v>44760</v>
      </c>
      <c r="K16160" s="4">
        <v>44761</v>
      </c>
      <c r="L16160">
        <v>0</v>
      </c>
      <c r="M16160">
        <v>0</v>
      </c>
      <c r="N16160">
        <v>1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 s="5">
        <f t="shared" si="252"/>
        <v>0.22500000000000001</v>
      </c>
    </row>
    <row r="16161" spans="2:23" x14ac:dyDescent="0.45">
      <c r="B16161" t="s">
        <v>45</v>
      </c>
      <c r="C16161" t="s">
        <v>46</v>
      </c>
      <c r="D16161" t="s">
        <v>33</v>
      </c>
      <c r="E16161" t="s">
        <v>34</v>
      </c>
      <c r="F16161" s="2">
        <v>45000</v>
      </c>
      <c r="G16161">
        <v>3</v>
      </c>
      <c r="H16161" s="3">
        <v>27635.624999999996</v>
      </c>
      <c r="I16161" s="4">
        <v>44734</v>
      </c>
      <c r="J16161" s="4">
        <v>44746</v>
      </c>
      <c r="K16161" s="4">
        <v>44748</v>
      </c>
      <c r="L16161">
        <v>0</v>
      </c>
      <c r="M16161">
        <v>0</v>
      </c>
      <c r="N16161">
        <v>0</v>
      </c>
      <c r="O16161">
        <v>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 s="5">
        <f t="shared" si="252"/>
        <v>0.05</v>
      </c>
    </row>
    <row r="16162" spans="2:23" x14ac:dyDescent="0.45">
      <c r="B16162" t="s">
        <v>163</v>
      </c>
      <c r="C16162" t="s">
        <v>164</v>
      </c>
      <c r="D16162" t="s">
        <v>33</v>
      </c>
      <c r="E16162" t="s">
        <v>34</v>
      </c>
      <c r="F16162" s="2">
        <v>45000</v>
      </c>
      <c r="G16162">
        <v>1</v>
      </c>
      <c r="H16162" s="3">
        <v>38250</v>
      </c>
      <c r="I16162" s="4">
        <v>44751</v>
      </c>
      <c r="J16162" s="4">
        <v>44845</v>
      </c>
      <c r="K16162" s="4">
        <v>44848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1</v>
      </c>
      <c r="W16162" s="5">
        <f t="shared" si="252"/>
        <v>7.4999999999999997E-2</v>
      </c>
    </row>
    <row r="16163" spans="2:23" x14ac:dyDescent="0.45">
      <c r="B16163" t="s">
        <v>91</v>
      </c>
      <c r="C16163" t="s">
        <v>92</v>
      </c>
      <c r="D16163" t="s">
        <v>22</v>
      </c>
      <c r="E16163" t="s">
        <v>27</v>
      </c>
      <c r="F16163" s="2">
        <v>75000</v>
      </c>
      <c r="G16163">
        <v>1</v>
      </c>
      <c r="H16163" s="3">
        <v>63750</v>
      </c>
      <c r="I16163" s="4">
        <v>44723</v>
      </c>
      <c r="J16163" s="4">
        <v>44799</v>
      </c>
      <c r="K16163" s="4">
        <v>44801</v>
      </c>
      <c r="L16163">
        <v>0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 s="5">
        <f t="shared" si="252"/>
        <v>0.1</v>
      </c>
    </row>
    <row r="16164" spans="2:23" x14ac:dyDescent="0.45">
      <c r="B16164" t="s">
        <v>193</v>
      </c>
      <c r="C16164" t="s">
        <v>194</v>
      </c>
      <c r="D16164" t="s">
        <v>22</v>
      </c>
      <c r="E16164" t="s">
        <v>23</v>
      </c>
      <c r="F16164" s="2">
        <v>100000</v>
      </c>
      <c r="G16164">
        <v>4</v>
      </c>
      <c r="H16164" s="3">
        <v>52200.624999999993</v>
      </c>
      <c r="I16164" s="4">
        <v>44689</v>
      </c>
      <c r="J16164" s="4">
        <v>44704</v>
      </c>
      <c r="K16164" s="4">
        <v>44706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 s="5">
        <f t="shared" si="252"/>
        <v>0</v>
      </c>
    </row>
    <row r="16165" spans="2:23" x14ac:dyDescent="0.45">
      <c r="B16165" t="s">
        <v>75</v>
      </c>
      <c r="C16165" t="s">
        <v>76</v>
      </c>
      <c r="D16165" t="s">
        <v>22</v>
      </c>
      <c r="E16165" t="s">
        <v>27</v>
      </c>
      <c r="F16165" s="2">
        <v>75000</v>
      </c>
      <c r="G16165">
        <v>1</v>
      </c>
      <c r="H16165" s="3">
        <v>63750</v>
      </c>
      <c r="I16165" s="4">
        <v>44734</v>
      </c>
      <c r="J16165" s="4">
        <v>44751</v>
      </c>
      <c r="K16165" s="4">
        <v>44752</v>
      </c>
      <c r="L16165">
        <v>0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 s="5">
        <f t="shared" si="252"/>
        <v>0.05</v>
      </c>
    </row>
    <row r="16166" spans="2:23" x14ac:dyDescent="0.45">
      <c r="B16166" t="s">
        <v>49</v>
      </c>
      <c r="C16166" t="s">
        <v>50</v>
      </c>
      <c r="D16166" t="s">
        <v>26</v>
      </c>
      <c r="E16166" t="s">
        <v>27</v>
      </c>
      <c r="F16166" s="2">
        <v>90000</v>
      </c>
      <c r="G16166">
        <v>1</v>
      </c>
      <c r="H16166" s="3">
        <v>76500</v>
      </c>
      <c r="I16166" s="4">
        <v>44706</v>
      </c>
      <c r="J16166" s="4">
        <v>44783</v>
      </c>
      <c r="K16166" s="4">
        <v>44784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 s="5">
        <f t="shared" si="252"/>
        <v>0</v>
      </c>
    </row>
    <row r="16167" spans="2:23" x14ac:dyDescent="0.45">
      <c r="B16167" t="s">
        <v>225</v>
      </c>
      <c r="C16167" t="s">
        <v>226</v>
      </c>
      <c r="D16167" t="s">
        <v>22</v>
      </c>
      <c r="E16167" t="s">
        <v>23</v>
      </c>
      <c r="F16167" s="2">
        <v>100000</v>
      </c>
      <c r="G16167">
        <v>1</v>
      </c>
      <c r="H16167" s="3">
        <v>85000</v>
      </c>
      <c r="I16167" s="4">
        <v>44656</v>
      </c>
      <c r="J16167" s="4">
        <v>44680</v>
      </c>
      <c r="K16167" s="4">
        <v>44681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 s="5">
        <f t="shared" si="252"/>
        <v>0.05</v>
      </c>
    </row>
    <row r="16168" spans="2:23" x14ac:dyDescent="0.45">
      <c r="B16168" t="s">
        <v>83</v>
      </c>
      <c r="C16168" t="s">
        <v>84</v>
      </c>
      <c r="D16168" t="s">
        <v>33</v>
      </c>
      <c r="E16168" t="s">
        <v>34</v>
      </c>
      <c r="F16168" s="2">
        <v>45000</v>
      </c>
      <c r="G16168">
        <v>3</v>
      </c>
      <c r="H16168" s="3">
        <v>27635.624999999996</v>
      </c>
      <c r="I16168" s="4">
        <v>44658</v>
      </c>
      <c r="J16168" s="4">
        <v>44724</v>
      </c>
      <c r="K16168" s="4">
        <v>44728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 s="5">
        <f t="shared" si="252"/>
        <v>0</v>
      </c>
    </row>
    <row r="16169" spans="2:23" x14ac:dyDescent="0.45">
      <c r="B16169" t="s">
        <v>133</v>
      </c>
      <c r="C16169" t="s">
        <v>134</v>
      </c>
      <c r="D16169" t="s">
        <v>33</v>
      </c>
      <c r="E16169" t="s">
        <v>34</v>
      </c>
      <c r="F16169" s="2">
        <v>45000</v>
      </c>
      <c r="G16169">
        <v>3</v>
      </c>
      <c r="H16169" s="3">
        <v>27635.624999999996</v>
      </c>
      <c r="I16169" s="4">
        <v>44725</v>
      </c>
      <c r="J16169" s="4">
        <v>44725</v>
      </c>
      <c r="K16169" s="4">
        <v>44727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>
        <v>0</v>
      </c>
      <c r="W16169" s="5">
        <f t="shared" si="252"/>
        <v>0.125</v>
      </c>
    </row>
    <row r="16170" spans="2:23" x14ac:dyDescent="0.45">
      <c r="B16170" t="s">
        <v>61</v>
      </c>
      <c r="C16170" t="s">
        <v>62</v>
      </c>
      <c r="D16170" t="s">
        <v>26</v>
      </c>
      <c r="E16170" t="s">
        <v>27</v>
      </c>
      <c r="F16170" s="2">
        <v>90000</v>
      </c>
      <c r="G16170">
        <v>2</v>
      </c>
      <c r="H16170" s="3">
        <v>65024.999999999993</v>
      </c>
      <c r="I16170" s="4">
        <v>44727</v>
      </c>
      <c r="J16170" s="4">
        <v>44791</v>
      </c>
      <c r="K16170" s="4">
        <v>44793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1</v>
      </c>
      <c r="U16170">
        <v>0</v>
      </c>
      <c r="V16170">
        <v>1</v>
      </c>
      <c r="W16170" s="5">
        <f t="shared" si="252"/>
        <v>0.17499999999999999</v>
      </c>
    </row>
    <row r="16171" spans="2:23" x14ac:dyDescent="0.45">
      <c r="B16171" t="s">
        <v>97</v>
      </c>
      <c r="C16171" t="s">
        <v>98</v>
      </c>
      <c r="D16171" t="s">
        <v>22</v>
      </c>
      <c r="E16171" t="s">
        <v>27</v>
      </c>
      <c r="F16171" s="2">
        <v>75000</v>
      </c>
      <c r="G16171">
        <v>1</v>
      </c>
      <c r="H16171" s="3">
        <v>63750</v>
      </c>
      <c r="I16171" s="4">
        <v>44712</v>
      </c>
      <c r="J16171" s="4">
        <v>44726</v>
      </c>
      <c r="K16171" s="4">
        <v>44727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</v>
      </c>
      <c r="U16171">
        <v>0</v>
      </c>
      <c r="V16171">
        <v>0</v>
      </c>
      <c r="W16171" s="5">
        <f t="shared" si="252"/>
        <v>0.22500000000000001</v>
      </c>
    </row>
    <row r="16172" spans="2:23" x14ac:dyDescent="0.45">
      <c r="B16172" t="s">
        <v>215</v>
      </c>
      <c r="C16172" t="s">
        <v>216</v>
      </c>
      <c r="D16172" t="s">
        <v>33</v>
      </c>
      <c r="E16172" t="s">
        <v>34</v>
      </c>
      <c r="F16172" s="2">
        <v>45000</v>
      </c>
      <c r="G16172">
        <v>2</v>
      </c>
      <c r="H16172" s="3">
        <v>32512.499999999996</v>
      </c>
      <c r="I16172" s="4">
        <v>44747</v>
      </c>
      <c r="J16172" s="4">
        <v>44775</v>
      </c>
      <c r="K16172" s="4">
        <v>44777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 s="5">
        <f t="shared" si="252"/>
        <v>7.4999999999999997E-2</v>
      </c>
    </row>
    <row r="16173" spans="2:23" x14ac:dyDescent="0.45">
      <c r="B16173" t="s">
        <v>219</v>
      </c>
      <c r="C16173" t="s">
        <v>220</v>
      </c>
      <c r="D16173" t="s">
        <v>26</v>
      </c>
      <c r="E16173" t="s">
        <v>30</v>
      </c>
      <c r="F16173" s="2">
        <v>72000</v>
      </c>
      <c r="G16173">
        <v>1</v>
      </c>
      <c r="H16173" s="3">
        <v>61200</v>
      </c>
      <c r="I16173" s="4">
        <v>44729</v>
      </c>
      <c r="J16173" s="4">
        <v>44815</v>
      </c>
      <c r="K16173" s="4">
        <v>44819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1</v>
      </c>
      <c r="W16173" s="5">
        <f t="shared" si="252"/>
        <v>7.4999999999999997E-2</v>
      </c>
    </row>
    <row r="16174" spans="2:23" x14ac:dyDescent="0.45">
      <c r="B16174" t="s">
        <v>139</v>
      </c>
      <c r="C16174" t="s">
        <v>140</v>
      </c>
      <c r="D16174" t="s">
        <v>33</v>
      </c>
      <c r="E16174" t="s">
        <v>34</v>
      </c>
      <c r="F16174" s="2">
        <v>45000</v>
      </c>
      <c r="G16174">
        <v>3</v>
      </c>
      <c r="H16174" s="3">
        <v>27635.624999999996</v>
      </c>
      <c r="I16174" s="4">
        <v>44702</v>
      </c>
      <c r="J16174" s="4">
        <v>44777</v>
      </c>
      <c r="K16174" s="4">
        <v>44778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 s="5">
        <f t="shared" si="252"/>
        <v>0</v>
      </c>
    </row>
    <row r="16175" spans="2:23" x14ac:dyDescent="0.45">
      <c r="B16175" t="s">
        <v>125</v>
      </c>
      <c r="C16175" t="s">
        <v>126</v>
      </c>
      <c r="D16175" t="s">
        <v>22</v>
      </c>
      <c r="E16175" t="s">
        <v>23</v>
      </c>
      <c r="F16175" s="2">
        <v>100000</v>
      </c>
      <c r="G16175">
        <v>2</v>
      </c>
      <c r="H16175" s="3">
        <v>72249.999999999985</v>
      </c>
      <c r="I16175" s="4">
        <v>44656</v>
      </c>
      <c r="J16175" s="4">
        <v>44704</v>
      </c>
      <c r="K16175" s="4">
        <v>44707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 s="5">
        <f t="shared" si="252"/>
        <v>0</v>
      </c>
    </row>
    <row r="16176" spans="2:23" x14ac:dyDescent="0.45">
      <c r="B16176" t="s">
        <v>119</v>
      </c>
      <c r="C16176" t="s">
        <v>120</v>
      </c>
      <c r="D16176" t="s">
        <v>26</v>
      </c>
      <c r="E16176" t="s">
        <v>27</v>
      </c>
      <c r="F16176" s="2">
        <v>90000</v>
      </c>
      <c r="G16176">
        <v>3</v>
      </c>
      <c r="H16176" s="3">
        <v>55271.249999999993</v>
      </c>
      <c r="I16176" s="4">
        <v>44666</v>
      </c>
      <c r="J16176" s="4">
        <v>44716</v>
      </c>
      <c r="K16176" s="4">
        <v>44718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 s="5">
        <f t="shared" si="252"/>
        <v>0</v>
      </c>
    </row>
    <row r="16177" spans="2:23" x14ac:dyDescent="0.45">
      <c r="B16177" t="s">
        <v>49</v>
      </c>
      <c r="C16177" t="s">
        <v>50</v>
      </c>
      <c r="D16177" t="s">
        <v>26</v>
      </c>
      <c r="E16177" t="s">
        <v>27</v>
      </c>
      <c r="F16177" s="2">
        <v>90000</v>
      </c>
      <c r="G16177">
        <v>4</v>
      </c>
      <c r="H16177" s="3">
        <v>46980.562499999993</v>
      </c>
      <c r="I16177" s="4">
        <v>44751</v>
      </c>
      <c r="J16177" s="4">
        <v>44791</v>
      </c>
      <c r="K16177" s="4">
        <v>44792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 s="5">
        <f t="shared" si="252"/>
        <v>0.125</v>
      </c>
    </row>
    <row r="16178" spans="2:23" x14ac:dyDescent="0.45">
      <c r="B16178" t="s">
        <v>93</v>
      </c>
      <c r="C16178" t="s">
        <v>94</v>
      </c>
      <c r="D16178" t="s">
        <v>33</v>
      </c>
      <c r="E16178" t="s">
        <v>34</v>
      </c>
      <c r="F16178" s="2">
        <v>45000</v>
      </c>
      <c r="G16178">
        <v>2</v>
      </c>
      <c r="H16178" s="3">
        <v>32512.499999999996</v>
      </c>
      <c r="I16178" s="4">
        <v>44735</v>
      </c>
      <c r="J16178" s="4">
        <v>44772</v>
      </c>
      <c r="K16178" s="4">
        <v>44774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 s="5">
        <f t="shared" si="252"/>
        <v>0.125</v>
      </c>
    </row>
    <row r="16179" spans="2:23" x14ac:dyDescent="0.45">
      <c r="B16179" t="s">
        <v>189</v>
      </c>
      <c r="C16179" t="s">
        <v>190</v>
      </c>
      <c r="D16179" t="s">
        <v>26</v>
      </c>
      <c r="E16179" t="s">
        <v>27</v>
      </c>
      <c r="F16179" s="2">
        <v>90000</v>
      </c>
      <c r="G16179">
        <v>2</v>
      </c>
      <c r="H16179" s="3">
        <v>65024.999999999993</v>
      </c>
      <c r="I16179" s="4">
        <v>44667</v>
      </c>
      <c r="J16179" s="4">
        <v>44698</v>
      </c>
      <c r="K16179" s="4">
        <v>44701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>
        <v>0</v>
      </c>
      <c r="U16179">
        <v>1</v>
      </c>
      <c r="V16179">
        <v>0</v>
      </c>
      <c r="W16179" s="5">
        <f t="shared" si="252"/>
        <v>0.22499999999999998</v>
      </c>
    </row>
    <row r="16180" spans="2:23" x14ac:dyDescent="0.45">
      <c r="B16180" t="s">
        <v>215</v>
      </c>
      <c r="C16180" t="s">
        <v>216</v>
      </c>
      <c r="D16180" t="s">
        <v>33</v>
      </c>
      <c r="E16180" t="s">
        <v>34</v>
      </c>
      <c r="F16180" s="2">
        <v>45000</v>
      </c>
      <c r="G16180">
        <v>2</v>
      </c>
      <c r="H16180" s="3">
        <v>32512.499999999996</v>
      </c>
      <c r="I16180" s="4">
        <v>44738</v>
      </c>
      <c r="J16180" s="4">
        <v>44816</v>
      </c>
      <c r="K16180" s="4">
        <v>44817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 s="5">
        <f t="shared" si="252"/>
        <v>0</v>
      </c>
    </row>
    <row r="16181" spans="2:23" x14ac:dyDescent="0.45">
      <c r="B16181" t="s">
        <v>51</v>
      </c>
      <c r="C16181" t="s">
        <v>52</v>
      </c>
      <c r="D16181" t="s">
        <v>22</v>
      </c>
      <c r="E16181" t="s">
        <v>23</v>
      </c>
      <c r="F16181" s="2">
        <v>100000</v>
      </c>
      <c r="G16181">
        <v>2</v>
      </c>
      <c r="H16181" s="3">
        <v>72249.999999999985</v>
      </c>
      <c r="I16181" s="4">
        <v>44680</v>
      </c>
      <c r="J16181" s="4">
        <v>44693</v>
      </c>
      <c r="K16181" s="4">
        <v>44694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1</v>
      </c>
      <c r="W16181" s="5">
        <f t="shared" si="252"/>
        <v>7.4999999999999997E-2</v>
      </c>
    </row>
    <row r="16182" spans="2:23" x14ac:dyDescent="0.45">
      <c r="B16182" t="s">
        <v>87</v>
      </c>
      <c r="C16182" t="s">
        <v>88</v>
      </c>
      <c r="D16182" t="s">
        <v>22</v>
      </c>
      <c r="E16182" t="s">
        <v>23</v>
      </c>
      <c r="F16182" s="2">
        <v>100000</v>
      </c>
      <c r="G16182">
        <v>2</v>
      </c>
      <c r="H16182" s="3">
        <v>72249.999999999985</v>
      </c>
      <c r="I16182" s="4">
        <v>44660</v>
      </c>
      <c r="J16182" s="4">
        <v>44747</v>
      </c>
      <c r="K16182" s="4">
        <v>44748</v>
      </c>
      <c r="L16182">
        <v>0</v>
      </c>
      <c r="M16182">
        <v>0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 s="5">
        <f t="shared" si="252"/>
        <v>0.05</v>
      </c>
    </row>
    <row r="16183" spans="2:23" x14ac:dyDescent="0.45">
      <c r="B16183" t="s">
        <v>175</v>
      </c>
      <c r="C16183" t="s">
        <v>176</v>
      </c>
      <c r="D16183" t="s">
        <v>22</v>
      </c>
      <c r="E16183" t="s">
        <v>23</v>
      </c>
      <c r="F16183" s="2">
        <v>100000</v>
      </c>
      <c r="G16183">
        <v>1</v>
      </c>
      <c r="H16183" s="3">
        <v>85000</v>
      </c>
      <c r="I16183" s="4">
        <v>44744</v>
      </c>
      <c r="J16183" s="4">
        <v>44812</v>
      </c>
      <c r="K16183" s="4">
        <v>44814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 s="5">
        <f t="shared" si="252"/>
        <v>0</v>
      </c>
    </row>
    <row r="16184" spans="2:23" x14ac:dyDescent="0.45">
      <c r="B16184" t="s">
        <v>49</v>
      </c>
      <c r="C16184" t="s">
        <v>50</v>
      </c>
      <c r="D16184" t="s">
        <v>26</v>
      </c>
      <c r="E16184" t="s">
        <v>27</v>
      </c>
      <c r="F16184" s="2">
        <v>90000</v>
      </c>
      <c r="G16184">
        <v>4</v>
      </c>
      <c r="H16184" s="3">
        <v>46980.562499999993</v>
      </c>
      <c r="I16184" s="4">
        <v>44727</v>
      </c>
      <c r="J16184" s="4">
        <v>44742</v>
      </c>
      <c r="K16184" s="4">
        <v>44744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 s="5">
        <f t="shared" si="252"/>
        <v>0</v>
      </c>
    </row>
    <row r="16185" spans="2:23" x14ac:dyDescent="0.45">
      <c r="B16185" t="s">
        <v>75</v>
      </c>
      <c r="C16185" t="s">
        <v>76</v>
      </c>
      <c r="D16185" t="s">
        <v>22</v>
      </c>
      <c r="E16185" t="s">
        <v>27</v>
      </c>
      <c r="F16185" s="2">
        <v>75000</v>
      </c>
      <c r="G16185">
        <v>1</v>
      </c>
      <c r="H16185" s="3">
        <v>63750</v>
      </c>
      <c r="I16185" s="4">
        <v>44725</v>
      </c>
      <c r="J16185" s="4">
        <v>44820</v>
      </c>
      <c r="K16185" s="4">
        <v>44822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1</v>
      </c>
      <c r="S16185">
        <v>0</v>
      </c>
      <c r="T16185">
        <v>1</v>
      </c>
      <c r="U16185">
        <v>0</v>
      </c>
      <c r="V16185">
        <v>0</v>
      </c>
      <c r="W16185" s="5">
        <f t="shared" si="252"/>
        <v>0.17499999999999999</v>
      </c>
    </row>
    <row r="16186" spans="2:23" x14ac:dyDescent="0.45">
      <c r="B16186" t="s">
        <v>127</v>
      </c>
      <c r="C16186" t="s">
        <v>128</v>
      </c>
      <c r="D16186" t="s">
        <v>33</v>
      </c>
      <c r="E16186" t="s">
        <v>34</v>
      </c>
      <c r="F16186" s="2">
        <v>45000</v>
      </c>
      <c r="G16186">
        <v>1</v>
      </c>
      <c r="H16186" s="3">
        <v>38250</v>
      </c>
      <c r="I16186" s="4">
        <v>44735</v>
      </c>
      <c r="J16186" s="4">
        <v>44791</v>
      </c>
      <c r="K16186" s="4">
        <v>44792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 s="5">
        <f t="shared" si="252"/>
        <v>0</v>
      </c>
    </row>
    <row r="16187" spans="2:23" x14ac:dyDescent="0.45">
      <c r="B16187" t="s">
        <v>177</v>
      </c>
      <c r="C16187" t="s">
        <v>178</v>
      </c>
      <c r="D16187" t="s">
        <v>26</v>
      </c>
      <c r="E16187" t="s">
        <v>30</v>
      </c>
      <c r="F16187" s="2">
        <v>72000</v>
      </c>
      <c r="G16187">
        <v>3</v>
      </c>
      <c r="H16187" s="3">
        <v>44216.999999999993</v>
      </c>
      <c r="I16187" s="4">
        <v>44696</v>
      </c>
      <c r="J16187" s="4">
        <v>44706</v>
      </c>
      <c r="K16187" s="4">
        <v>44709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 s="5">
        <f t="shared" si="252"/>
        <v>0</v>
      </c>
    </row>
    <row r="16188" spans="2:23" x14ac:dyDescent="0.45">
      <c r="B16188" t="s">
        <v>69</v>
      </c>
      <c r="C16188" t="s">
        <v>70</v>
      </c>
      <c r="D16188" t="s">
        <v>33</v>
      </c>
      <c r="E16188" t="s">
        <v>34</v>
      </c>
      <c r="F16188" s="2">
        <v>45000</v>
      </c>
      <c r="G16188">
        <v>2</v>
      </c>
      <c r="H16188" s="3">
        <v>32512.499999999996</v>
      </c>
      <c r="I16188" s="4">
        <v>44665</v>
      </c>
      <c r="J16188" s="4">
        <v>44715</v>
      </c>
      <c r="K16188" s="4">
        <v>44716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 s="5">
        <f t="shared" si="252"/>
        <v>0</v>
      </c>
    </row>
    <row r="16189" spans="2:23" x14ac:dyDescent="0.45">
      <c r="B16189" t="s">
        <v>39</v>
      </c>
      <c r="C16189" t="s">
        <v>40</v>
      </c>
      <c r="D16189" t="s">
        <v>22</v>
      </c>
      <c r="E16189" t="s">
        <v>23</v>
      </c>
      <c r="F16189" s="2">
        <v>100000</v>
      </c>
      <c r="G16189">
        <v>3</v>
      </c>
      <c r="H16189" s="3">
        <v>61412.499999999993</v>
      </c>
      <c r="I16189" s="4">
        <v>44681</v>
      </c>
      <c r="J16189" s="4">
        <v>44702</v>
      </c>
      <c r="K16189" s="4">
        <v>44703</v>
      </c>
      <c r="L16189">
        <v>1</v>
      </c>
      <c r="M16189">
        <v>1</v>
      </c>
      <c r="N16189">
        <v>0</v>
      </c>
      <c r="O16189">
        <v>0</v>
      </c>
      <c r="P16189">
        <v>1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 s="5">
        <f t="shared" si="252"/>
        <v>0.30000000000000004</v>
      </c>
    </row>
    <row r="16190" spans="2:23" x14ac:dyDescent="0.45">
      <c r="B16190" t="s">
        <v>69</v>
      </c>
      <c r="C16190" t="s">
        <v>70</v>
      </c>
      <c r="D16190" t="s">
        <v>33</v>
      </c>
      <c r="E16190" t="s">
        <v>34</v>
      </c>
      <c r="F16190" s="2">
        <v>45000</v>
      </c>
      <c r="G16190">
        <v>1</v>
      </c>
      <c r="H16190" s="3">
        <v>38250</v>
      </c>
      <c r="I16190" s="4">
        <v>44727</v>
      </c>
      <c r="J16190" s="4">
        <v>44776</v>
      </c>
      <c r="K16190" s="4">
        <v>44778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  <c r="V16190">
        <v>0</v>
      </c>
      <c r="W16190" s="5">
        <f t="shared" si="252"/>
        <v>0.17499999999999999</v>
      </c>
    </row>
    <row r="16191" spans="2:23" x14ac:dyDescent="0.45">
      <c r="B16191" t="s">
        <v>59</v>
      </c>
      <c r="C16191" t="s">
        <v>60</v>
      </c>
      <c r="D16191" t="s">
        <v>26</v>
      </c>
      <c r="E16191" t="s">
        <v>27</v>
      </c>
      <c r="F16191" s="2">
        <v>90000</v>
      </c>
      <c r="G16191">
        <v>2</v>
      </c>
      <c r="H16191" s="3">
        <v>65024.999999999993</v>
      </c>
      <c r="I16191" s="4">
        <v>44738</v>
      </c>
      <c r="J16191" s="4">
        <v>44805</v>
      </c>
      <c r="K16191" s="4">
        <v>44808</v>
      </c>
      <c r="L16191">
        <v>1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0</v>
      </c>
      <c r="V16191">
        <v>0</v>
      </c>
      <c r="W16191" s="5">
        <f t="shared" si="252"/>
        <v>0.30000000000000004</v>
      </c>
    </row>
    <row r="16192" spans="2:23" x14ac:dyDescent="0.45">
      <c r="B16192" t="s">
        <v>177</v>
      </c>
      <c r="C16192" t="s">
        <v>178</v>
      </c>
      <c r="D16192" t="s">
        <v>26</v>
      </c>
      <c r="E16192" t="s">
        <v>30</v>
      </c>
      <c r="F16192" s="2">
        <v>72000</v>
      </c>
      <c r="G16192">
        <v>2</v>
      </c>
      <c r="H16192" s="3">
        <v>52019.999999999993</v>
      </c>
      <c r="I16192" s="4">
        <v>44732</v>
      </c>
      <c r="J16192" s="4">
        <v>44752</v>
      </c>
      <c r="K16192" s="4">
        <v>44756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 s="5">
        <f t="shared" si="252"/>
        <v>0.125</v>
      </c>
    </row>
    <row r="16193" spans="2:23" x14ac:dyDescent="0.45">
      <c r="B16193" t="s">
        <v>45</v>
      </c>
      <c r="C16193" t="s">
        <v>46</v>
      </c>
      <c r="D16193" t="s">
        <v>33</v>
      </c>
      <c r="E16193" t="s">
        <v>34</v>
      </c>
      <c r="F16193" s="2">
        <v>45000</v>
      </c>
      <c r="G16193">
        <v>4</v>
      </c>
      <c r="H16193" s="3">
        <v>23490.281249999996</v>
      </c>
      <c r="I16193" s="4">
        <v>44671</v>
      </c>
      <c r="J16193" s="4">
        <v>44684</v>
      </c>
      <c r="K16193" s="4">
        <v>44687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0</v>
      </c>
      <c r="T16193">
        <v>1</v>
      </c>
      <c r="U16193">
        <v>0</v>
      </c>
      <c r="V16193">
        <v>0</v>
      </c>
      <c r="W16193" s="5">
        <f t="shared" si="252"/>
        <v>0.17499999999999999</v>
      </c>
    </row>
    <row r="16194" spans="2:23" x14ac:dyDescent="0.45">
      <c r="B16194" t="s">
        <v>221</v>
      </c>
      <c r="C16194" t="s">
        <v>222</v>
      </c>
      <c r="D16194" t="s">
        <v>22</v>
      </c>
      <c r="E16194" t="s">
        <v>23</v>
      </c>
      <c r="F16194" s="2">
        <v>100000</v>
      </c>
      <c r="G16194">
        <v>2</v>
      </c>
      <c r="H16194" s="3">
        <v>72249.999999999985</v>
      </c>
      <c r="I16194" s="4">
        <v>44713</v>
      </c>
      <c r="J16194" s="4">
        <v>44801</v>
      </c>
      <c r="K16194" s="4">
        <v>44802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 s="5">
        <f t="shared" si="252"/>
        <v>0</v>
      </c>
    </row>
    <row r="16195" spans="2:23" x14ac:dyDescent="0.45">
      <c r="B16195" t="s">
        <v>69</v>
      </c>
      <c r="C16195" t="s">
        <v>70</v>
      </c>
      <c r="D16195" t="s">
        <v>33</v>
      </c>
      <c r="E16195" t="s">
        <v>34</v>
      </c>
      <c r="F16195" s="2">
        <v>45000</v>
      </c>
      <c r="G16195">
        <v>3</v>
      </c>
      <c r="H16195" s="3">
        <v>27635.624999999996</v>
      </c>
      <c r="I16195" s="4">
        <v>44745</v>
      </c>
      <c r="J16195" s="4">
        <v>44830</v>
      </c>
      <c r="K16195" s="4">
        <v>44831</v>
      </c>
      <c r="L16195">
        <v>1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 s="5">
        <f t="shared" si="252"/>
        <v>0.2</v>
      </c>
    </row>
    <row r="16196" spans="2:23" x14ac:dyDescent="0.45">
      <c r="B16196" t="s">
        <v>157</v>
      </c>
      <c r="C16196" t="s">
        <v>158</v>
      </c>
      <c r="D16196" t="s">
        <v>22</v>
      </c>
      <c r="E16196" t="s">
        <v>23</v>
      </c>
      <c r="F16196" s="2">
        <v>100000</v>
      </c>
      <c r="G16196">
        <v>2</v>
      </c>
      <c r="H16196" s="3">
        <v>72249.999999999985</v>
      </c>
      <c r="I16196" s="4">
        <v>44714</v>
      </c>
      <c r="J16196" s="4">
        <v>44810</v>
      </c>
      <c r="K16196" s="4">
        <v>44814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 s="5">
        <f t="shared" si="252"/>
        <v>0</v>
      </c>
    </row>
    <row r="16197" spans="2:23" x14ac:dyDescent="0.45">
      <c r="B16197" t="s">
        <v>69</v>
      </c>
      <c r="C16197" t="s">
        <v>70</v>
      </c>
      <c r="D16197" t="s">
        <v>33</v>
      </c>
      <c r="E16197" t="s">
        <v>34</v>
      </c>
      <c r="F16197" s="2">
        <v>45000</v>
      </c>
      <c r="G16197">
        <v>2</v>
      </c>
      <c r="H16197" s="3">
        <v>32512.499999999996</v>
      </c>
      <c r="I16197" s="4">
        <v>44669</v>
      </c>
      <c r="J16197" s="4">
        <v>44729</v>
      </c>
      <c r="K16197" s="4">
        <v>44731</v>
      </c>
      <c r="L16197">
        <v>1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 s="5">
        <f t="shared" ref="W16197:W16260" si="253">SUMPRODUCT($L$2:$V$2,L16197:V16197)</f>
        <v>0.30000000000000004</v>
      </c>
    </row>
    <row r="16198" spans="2:23" x14ac:dyDescent="0.45">
      <c r="B16198" t="s">
        <v>65</v>
      </c>
      <c r="C16198" t="s">
        <v>66</v>
      </c>
      <c r="D16198" t="s">
        <v>22</v>
      </c>
      <c r="E16198" t="s">
        <v>23</v>
      </c>
      <c r="F16198" s="2">
        <v>100000</v>
      </c>
      <c r="G16198">
        <v>2</v>
      </c>
      <c r="H16198" s="3">
        <v>72249.999999999985</v>
      </c>
      <c r="I16198" s="4">
        <v>44728</v>
      </c>
      <c r="J16198" s="4">
        <v>44817</v>
      </c>
      <c r="K16198" s="4">
        <v>44819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 s="5">
        <f t="shared" si="253"/>
        <v>0</v>
      </c>
    </row>
    <row r="16199" spans="2:23" x14ac:dyDescent="0.45">
      <c r="B16199" t="s">
        <v>117</v>
      </c>
      <c r="C16199" t="s">
        <v>118</v>
      </c>
      <c r="D16199" t="s">
        <v>26</v>
      </c>
      <c r="E16199" t="s">
        <v>27</v>
      </c>
      <c r="F16199" s="2">
        <v>90000</v>
      </c>
      <c r="G16199">
        <v>1</v>
      </c>
      <c r="H16199" s="3">
        <v>76500</v>
      </c>
      <c r="I16199" s="4">
        <v>44656</v>
      </c>
      <c r="J16199" s="4">
        <v>44695</v>
      </c>
      <c r="K16199" s="4">
        <v>44697</v>
      </c>
      <c r="L16199">
        <v>1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 s="5">
        <f t="shared" si="253"/>
        <v>0.2</v>
      </c>
    </row>
    <row r="16200" spans="2:23" x14ac:dyDescent="0.45">
      <c r="B16200" t="s">
        <v>219</v>
      </c>
      <c r="C16200" t="s">
        <v>220</v>
      </c>
      <c r="D16200" t="s">
        <v>26</v>
      </c>
      <c r="E16200" t="s">
        <v>30</v>
      </c>
      <c r="F16200" s="2">
        <v>72000</v>
      </c>
      <c r="G16200">
        <v>2</v>
      </c>
      <c r="H16200" s="3">
        <v>52019.999999999993</v>
      </c>
      <c r="I16200" s="4">
        <v>44671</v>
      </c>
      <c r="J16200" s="4">
        <v>44710</v>
      </c>
      <c r="K16200" s="4">
        <v>44713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 s="5">
        <f t="shared" si="253"/>
        <v>0</v>
      </c>
    </row>
    <row r="16201" spans="2:23" x14ac:dyDescent="0.45">
      <c r="B16201" t="s">
        <v>109</v>
      </c>
      <c r="C16201" t="s">
        <v>110</v>
      </c>
      <c r="D16201" t="s">
        <v>33</v>
      </c>
      <c r="E16201" t="s">
        <v>34</v>
      </c>
      <c r="F16201" s="2">
        <v>45000</v>
      </c>
      <c r="G16201">
        <v>2</v>
      </c>
      <c r="H16201" s="3">
        <v>32512.499999999996</v>
      </c>
      <c r="I16201" s="4">
        <v>44673</v>
      </c>
      <c r="J16201" s="4">
        <v>44695</v>
      </c>
      <c r="K16201" s="4">
        <v>44696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 s="5">
        <f t="shared" si="253"/>
        <v>0</v>
      </c>
    </row>
    <row r="16202" spans="2:23" x14ac:dyDescent="0.45">
      <c r="B16202" t="s">
        <v>85</v>
      </c>
      <c r="C16202" t="s">
        <v>86</v>
      </c>
      <c r="D16202" t="s">
        <v>22</v>
      </c>
      <c r="E16202" t="s">
        <v>23</v>
      </c>
      <c r="F16202" s="2">
        <v>100000</v>
      </c>
      <c r="G16202">
        <v>1</v>
      </c>
      <c r="H16202" s="3">
        <v>85000</v>
      </c>
      <c r="I16202" s="4">
        <v>44745</v>
      </c>
      <c r="J16202" s="4">
        <v>44813</v>
      </c>
      <c r="K16202" s="4">
        <v>44814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 s="5">
        <f t="shared" si="253"/>
        <v>0</v>
      </c>
    </row>
    <row r="16203" spans="2:23" x14ac:dyDescent="0.45">
      <c r="B16203" t="s">
        <v>133</v>
      </c>
      <c r="C16203" t="s">
        <v>134</v>
      </c>
      <c r="D16203" t="s">
        <v>33</v>
      </c>
      <c r="E16203" t="s">
        <v>34</v>
      </c>
      <c r="F16203" s="2">
        <v>45000</v>
      </c>
      <c r="G16203">
        <v>2</v>
      </c>
      <c r="H16203" s="3">
        <v>32512.499999999996</v>
      </c>
      <c r="I16203" s="4">
        <v>44654</v>
      </c>
      <c r="J16203" s="4">
        <v>44737</v>
      </c>
      <c r="K16203" s="4">
        <v>44738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 s="5">
        <f t="shared" si="253"/>
        <v>0</v>
      </c>
    </row>
    <row r="16204" spans="2:23" x14ac:dyDescent="0.45">
      <c r="B16204" t="s">
        <v>213</v>
      </c>
      <c r="C16204" t="s">
        <v>214</v>
      </c>
      <c r="D16204" t="s">
        <v>22</v>
      </c>
      <c r="E16204" t="s">
        <v>23</v>
      </c>
      <c r="F16204" s="2">
        <v>100000</v>
      </c>
      <c r="G16204">
        <v>2</v>
      </c>
      <c r="H16204" s="3">
        <v>72249.999999999985</v>
      </c>
      <c r="I16204" s="4">
        <v>44734</v>
      </c>
      <c r="J16204" s="4">
        <v>44774</v>
      </c>
      <c r="K16204" s="4">
        <v>44777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 s="5">
        <f t="shared" si="253"/>
        <v>0</v>
      </c>
    </row>
    <row r="16205" spans="2:23" x14ac:dyDescent="0.45">
      <c r="B16205" t="s">
        <v>59</v>
      </c>
      <c r="C16205" t="s">
        <v>60</v>
      </c>
      <c r="D16205" t="s">
        <v>26</v>
      </c>
      <c r="E16205" t="s">
        <v>27</v>
      </c>
      <c r="F16205" s="2">
        <v>90000</v>
      </c>
      <c r="G16205">
        <v>3</v>
      </c>
      <c r="H16205" s="3">
        <v>55271.249999999993</v>
      </c>
      <c r="I16205" s="4">
        <v>44704</v>
      </c>
      <c r="J16205" s="4">
        <v>44776</v>
      </c>
      <c r="K16205" s="4">
        <v>44778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 s="5">
        <f t="shared" si="253"/>
        <v>0.05</v>
      </c>
    </row>
    <row r="16206" spans="2:23" x14ac:dyDescent="0.45">
      <c r="B16206" t="s">
        <v>41</v>
      </c>
      <c r="C16206" t="s">
        <v>42</v>
      </c>
      <c r="D16206" t="s">
        <v>26</v>
      </c>
      <c r="E16206" t="s">
        <v>27</v>
      </c>
      <c r="F16206" s="2">
        <v>90000</v>
      </c>
      <c r="G16206">
        <v>2</v>
      </c>
      <c r="H16206" s="3">
        <v>65024.999999999993</v>
      </c>
      <c r="I16206" s="4">
        <v>44722</v>
      </c>
      <c r="J16206" s="4">
        <v>44758</v>
      </c>
      <c r="K16206" s="4">
        <v>44762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 s="5">
        <f t="shared" si="253"/>
        <v>0</v>
      </c>
    </row>
    <row r="16207" spans="2:23" x14ac:dyDescent="0.45">
      <c r="B16207" t="s">
        <v>221</v>
      </c>
      <c r="C16207" t="s">
        <v>222</v>
      </c>
      <c r="D16207" t="s">
        <v>22</v>
      </c>
      <c r="E16207" t="s">
        <v>23</v>
      </c>
      <c r="F16207" s="2">
        <v>100000</v>
      </c>
      <c r="G16207">
        <v>3</v>
      </c>
      <c r="H16207" s="3">
        <v>61412.499999999993</v>
      </c>
      <c r="I16207" s="4">
        <v>44714</v>
      </c>
      <c r="J16207" s="4">
        <v>44806</v>
      </c>
      <c r="K16207" s="4">
        <v>44807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 s="5">
        <f t="shared" si="253"/>
        <v>0</v>
      </c>
    </row>
    <row r="16208" spans="2:23" x14ac:dyDescent="0.45">
      <c r="B16208" t="s">
        <v>93</v>
      </c>
      <c r="C16208" t="s">
        <v>94</v>
      </c>
      <c r="D16208" t="s">
        <v>33</v>
      </c>
      <c r="E16208" t="s">
        <v>34</v>
      </c>
      <c r="F16208" s="2">
        <v>45000</v>
      </c>
      <c r="G16208">
        <v>1</v>
      </c>
      <c r="H16208" s="3">
        <v>38250</v>
      </c>
      <c r="I16208" s="4">
        <v>44699</v>
      </c>
      <c r="J16208" s="4">
        <v>44782</v>
      </c>
      <c r="K16208" s="4">
        <v>44784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 s="5">
        <f t="shared" si="253"/>
        <v>0</v>
      </c>
    </row>
    <row r="16209" spans="2:23" x14ac:dyDescent="0.45">
      <c r="B16209" t="s">
        <v>191</v>
      </c>
      <c r="C16209" t="s">
        <v>192</v>
      </c>
      <c r="D16209" t="s">
        <v>33</v>
      </c>
      <c r="E16209" t="s">
        <v>34</v>
      </c>
      <c r="F16209" s="2">
        <v>45000</v>
      </c>
      <c r="G16209">
        <v>4</v>
      </c>
      <c r="H16209" s="3">
        <v>23490.281249999996</v>
      </c>
      <c r="I16209" s="4">
        <v>44685</v>
      </c>
      <c r="J16209" s="4">
        <v>44736</v>
      </c>
      <c r="K16209" s="4">
        <v>44737</v>
      </c>
      <c r="L16209">
        <v>0</v>
      </c>
      <c r="M16209">
        <v>0</v>
      </c>
      <c r="N16209">
        <v>0</v>
      </c>
      <c r="O16209">
        <v>1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 s="5">
        <f t="shared" si="253"/>
        <v>0.05</v>
      </c>
    </row>
    <row r="16210" spans="2:23" x14ac:dyDescent="0.45">
      <c r="B16210" t="s">
        <v>127</v>
      </c>
      <c r="C16210" t="s">
        <v>128</v>
      </c>
      <c r="D16210" t="s">
        <v>33</v>
      </c>
      <c r="E16210" t="s">
        <v>34</v>
      </c>
      <c r="F16210" s="2">
        <v>45000</v>
      </c>
      <c r="G16210">
        <v>2</v>
      </c>
      <c r="H16210" s="3">
        <v>32512.499999999996</v>
      </c>
      <c r="I16210" s="4">
        <v>44748</v>
      </c>
      <c r="J16210" s="4">
        <v>44763</v>
      </c>
      <c r="K16210" s="4">
        <v>44764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1</v>
      </c>
      <c r="W16210" s="5">
        <f t="shared" si="253"/>
        <v>7.4999999999999997E-2</v>
      </c>
    </row>
    <row r="16211" spans="2:23" x14ac:dyDescent="0.45">
      <c r="B16211" t="s">
        <v>85</v>
      </c>
      <c r="C16211" t="s">
        <v>86</v>
      </c>
      <c r="D16211" t="s">
        <v>22</v>
      </c>
      <c r="E16211" t="s">
        <v>23</v>
      </c>
      <c r="F16211" s="2">
        <v>100000</v>
      </c>
      <c r="G16211">
        <v>2</v>
      </c>
      <c r="H16211" s="3">
        <v>72249.999999999985</v>
      </c>
      <c r="I16211" s="4">
        <v>44713</v>
      </c>
      <c r="J16211" s="4">
        <v>44788</v>
      </c>
      <c r="K16211" s="4">
        <v>44792</v>
      </c>
      <c r="L16211">
        <v>1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 s="5">
        <f t="shared" si="253"/>
        <v>0.2</v>
      </c>
    </row>
    <row r="16212" spans="2:23" x14ac:dyDescent="0.45">
      <c r="B16212" t="s">
        <v>51</v>
      </c>
      <c r="C16212" t="s">
        <v>52</v>
      </c>
      <c r="D16212" t="s">
        <v>22</v>
      </c>
      <c r="E16212" t="s">
        <v>23</v>
      </c>
      <c r="F16212" s="2">
        <v>100000</v>
      </c>
      <c r="G16212">
        <v>3</v>
      </c>
      <c r="H16212" s="3">
        <v>61412.499999999993</v>
      </c>
      <c r="I16212" s="4">
        <v>44667</v>
      </c>
      <c r="J16212" s="4">
        <v>44689</v>
      </c>
      <c r="K16212" s="4">
        <v>44692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 s="5">
        <f t="shared" si="253"/>
        <v>0</v>
      </c>
    </row>
    <row r="16213" spans="2:23" x14ac:dyDescent="0.45">
      <c r="B16213" t="s">
        <v>145</v>
      </c>
      <c r="C16213" t="s">
        <v>146</v>
      </c>
      <c r="D16213" t="s">
        <v>26</v>
      </c>
      <c r="E16213" t="s">
        <v>27</v>
      </c>
      <c r="F16213" s="2">
        <v>90000</v>
      </c>
      <c r="G16213">
        <v>4</v>
      </c>
      <c r="H16213" s="3">
        <v>46980.562499999993</v>
      </c>
      <c r="I16213" s="4">
        <v>44712</v>
      </c>
      <c r="J16213" s="4">
        <v>44734</v>
      </c>
      <c r="K16213" s="4">
        <v>44736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1</v>
      </c>
      <c r="U16213">
        <v>0</v>
      </c>
      <c r="V16213">
        <v>0</v>
      </c>
      <c r="W16213" s="5">
        <f t="shared" si="253"/>
        <v>0.1</v>
      </c>
    </row>
    <row r="16214" spans="2:23" x14ac:dyDescent="0.45">
      <c r="B16214" t="s">
        <v>149</v>
      </c>
      <c r="C16214" t="s">
        <v>150</v>
      </c>
      <c r="D16214" t="s">
        <v>26</v>
      </c>
      <c r="E16214" t="s">
        <v>30</v>
      </c>
      <c r="F16214" s="2">
        <v>72000</v>
      </c>
      <c r="G16214">
        <v>2</v>
      </c>
      <c r="H16214" s="3">
        <v>52019.999999999993</v>
      </c>
      <c r="I16214" s="4">
        <v>44667</v>
      </c>
      <c r="J16214" s="4">
        <v>44697</v>
      </c>
      <c r="K16214" s="4">
        <v>44698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0</v>
      </c>
      <c r="V16214">
        <v>0</v>
      </c>
      <c r="W16214" s="5">
        <f t="shared" si="253"/>
        <v>7.4999999999999997E-2</v>
      </c>
    </row>
    <row r="16215" spans="2:23" x14ac:dyDescent="0.45">
      <c r="B16215" t="s">
        <v>205</v>
      </c>
      <c r="C16215" t="s">
        <v>206</v>
      </c>
      <c r="D16215" t="s">
        <v>22</v>
      </c>
      <c r="E16215" t="s">
        <v>23</v>
      </c>
      <c r="F16215" s="2">
        <v>100000</v>
      </c>
      <c r="G16215">
        <v>1</v>
      </c>
      <c r="H16215" s="3">
        <v>85000</v>
      </c>
      <c r="I16215" s="4">
        <v>44730</v>
      </c>
      <c r="J16215" s="4">
        <v>44741</v>
      </c>
      <c r="K16215" s="4">
        <v>44745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>
        <v>0</v>
      </c>
      <c r="W16215" s="5">
        <f t="shared" si="253"/>
        <v>0.1</v>
      </c>
    </row>
    <row r="16216" spans="2:23" x14ac:dyDescent="0.45">
      <c r="B16216" t="s">
        <v>37</v>
      </c>
      <c r="C16216" t="s">
        <v>38</v>
      </c>
      <c r="D16216" t="s">
        <v>33</v>
      </c>
      <c r="E16216" t="s">
        <v>34</v>
      </c>
      <c r="F16216" s="2">
        <v>45000</v>
      </c>
      <c r="G16216">
        <v>1</v>
      </c>
      <c r="H16216" s="3">
        <v>38250</v>
      </c>
      <c r="I16216" s="4">
        <v>44729</v>
      </c>
      <c r="J16216" s="4">
        <v>44790</v>
      </c>
      <c r="K16216" s="4">
        <v>44792</v>
      </c>
      <c r="L16216">
        <v>0</v>
      </c>
      <c r="M16216">
        <v>0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0</v>
      </c>
      <c r="V16216">
        <v>0</v>
      </c>
      <c r="W16216" s="5">
        <f t="shared" si="253"/>
        <v>0.15000000000000002</v>
      </c>
    </row>
    <row r="16217" spans="2:23" x14ac:dyDescent="0.45">
      <c r="B16217" t="s">
        <v>97</v>
      </c>
      <c r="C16217" t="s">
        <v>98</v>
      </c>
      <c r="D16217" t="s">
        <v>22</v>
      </c>
      <c r="E16217" t="s">
        <v>27</v>
      </c>
      <c r="F16217" s="2">
        <v>75000</v>
      </c>
      <c r="G16217">
        <v>3</v>
      </c>
      <c r="H16217" s="3">
        <v>46059.374999999993</v>
      </c>
      <c r="I16217" s="4">
        <v>44711</v>
      </c>
      <c r="J16217" s="4">
        <v>44747</v>
      </c>
      <c r="K16217" s="4">
        <v>44750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 s="5">
        <f t="shared" si="253"/>
        <v>0.1</v>
      </c>
    </row>
    <row r="16218" spans="2:23" x14ac:dyDescent="0.45">
      <c r="B16218" t="s">
        <v>67</v>
      </c>
      <c r="C16218" t="s">
        <v>68</v>
      </c>
      <c r="D16218" t="s">
        <v>22</v>
      </c>
      <c r="E16218" t="s">
        <v>23</v>
      </c>
      <c r="F16218" s="2">
        <v>100000</v>
      </c>
      <c r="G16218">
        <v>3</v>
      </c>
      <c r="H16218" s="3">
        <v>61412.499999999993</v>
      </c>
      <c r="I16218" s="4">
        <v>44667</v>
      </c>
      <c r="J16218" s="4">
        <v>44712</v>
      </c>
      <c r="K16218" s="4">
        <v>44715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 s="5">
        <f t="shared" si="253"/>
        <v>0</v>
      </c>
    </row>
    <row r="16219" spans="2:23" x14ac:dyDescent="0.45">
      <c r="B16219" t="s">
        <v>141</v>
      </c>
      <c r="C16219" t="s">
        <v>142</v>
      </c>
      <c r="D16219" t="s">
        <v>22</v>
      </c>
      <c r="E16219" t="s">
        <v>23</v>
      </c>
      <c r="F16219" s="2">
        <v>100000</v>
      </c>
      <c r="G16219">
        <v>2</v>
      </c>
      <c r="H16219" s="3">
        <v>72249.999999999985</v>
      </c>
      <c r="I16219" s="4">
        <v>44656</v>
      </c>
      <c r="J16219" s="4">
        <v>44700</v>
      </c>
      <c r="K16219" s="4">
        <v>44704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 s="5">
        <f t="shared" si="253"/>
        <v>0</v>
      </c>
    </row>
    <row r="16220" spans="2:23" x14ac:dyDescent="0.45">
      <c r="B16220" t="s">
        <v>35</v>
      </c>
      <c r="C16220" t="s">
        <v>36</v>
      </c>
      <c r="D16220" t="s">
        <v>26</v>
      </c>
      <c r="E16220" t="s">
        <v>27</v>
      </c>
      <c r="F16220" s="2">
        <v>90000</v>
      </c>
      <c r="G16220">
        <v>3</v>
      </c>
      <c r="H16220" s="3">
        <v>55271.249999999993</v>
      </c>
      <c r="I16220" s="4">
        <v>44668</v>
      </c>
      <c r="J16220" s="4">
        <v>44702</v>
      </c>
      <c r="K16220" s="4">
        <v>44703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 s="5">
        <f t="shared" si="253"/>
        <v>0</v>
      </c>
    </row>
    <row r="16221" spans="2:23" x14ac:dyDescent="0.45">
      <c r="B16221" t="s">
        <v>35</v>
      </c>
      <c r="C16221" t="s">
        <v>36</v>
      </c>
      <c r="D16221" t="s">
        <v>26</v>
      </c>
      <c r="E16221" t="s">
        <v>27</v>
      </c>
      <c r="F16221" s="2">
        <v>90000</v>
      </c>
      <c r="G16221">
        <v>2</v>
      </c>
      <c r="H16221" s="3">
        <v>65024.999999999993</v>
      </c>
      <c r="I16221" s="4">
        <v>44676</v>
      </c>
      <c r="J16221" s="4">
        <v>44678</v>
      </c>
      <c r="K16221" s="4">
        <v>44679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0</v>
      </c>
      <c r="U16221">
        <v>0</v>
      </c>
      <c r="V16221">
        <v>0</v>
      </c>
      <c r="W16221" s="5">
        <f t="shared" si="253"/>
        <v>0.17499999999999999</v>
      </c>
    </row>
    <row r="16222" spans="2:23" x14ac:dyDescent="0.45">
      <c r="B16222" t="s">
        <v>157</v>
      </c>
      <c r="C16222" t="s">
        <v>158</v>
      </c>
      <c r="D16222" t="s">
        <v>22</v>
      </c>
      <c r="E16222" t="s">
        <v>23</v>
      </c>
      <c r="F16222" s="2">
        <v>100000</v>
      </c>
      <c r="G16222">
        <v>1</v>
      </c>
      <c r="H16222" s="3">
        <v>85000</v>
      </c>
      <c r="I16222" s="4">
        <v>44660</v>
      </c>
      <c r="J16222" s="4">
        <v>44756</v>
      </c>
      <c r="K16222" s="4">
        <v>44757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 s="5">
        <f t="shared" si="253"/>
        <v>0</v>
      </c>
    </row>
    <row r="16223" spans="2:23" x14ac:dyDescent="0.45">
      <c r="B16223" t="s">
        <v>87</v>
      </c>
      <c r="C16223" t="s">
        <v>88</v>
      </c>
      <c r="D16223" t="s">
        <v>22</v>
      </c>
      <c r="E16223" t="s">
        <v>23</v>
      </c>
      <c r="F16223" s="2">
        <v>100000</v>
      </c>
      <c r="G16223">
        <v>4</v>
      </c>
      <c r="H16223" s="3">
        <v>52200.624999999993</v>
      </c>
      <c r="I16223" s="4">
        <v>44723</v>
      </c>
      <c r="J16223" s="4">
        <v>44736</v>
      </c>
      <c r="K16223" s="4">
        <v>44739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 s="5">
        <f t="shared" si="253"/>
        <v>0.1</v>
      </c>
    </row>
    <row r="16224" spans="2:23" x14ac:dyDescent="0.45">
      <c r="B16224" t="s">
        <v>197</v>
      </c>
      <c r="C16224" t="s">
        <v>198</v>
      </c>
      <c r="D16224" t="s">
        <v>22</v>
      </c>
      <c r="E16224" t="s">
        <v>27</v>
      </c>
      <c r="F16224" s="2">
        <v>75000</v>
      </c>
      <c r="G16224">
        <v>2</v>
      </c>
      <c r="H16224" s="3">
        <v>54187.499999999993</v>
      </c>
      <c r="I16224" s="4">
        <v>44745</v>
      </c>
      <c r="J16224" s="4">
        <v>44760</v>
      </c>
      <c r="K16224" s="4">
        <v>44762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 s="5">
        <f t="shared" si="253"/>
        <v>0.05</v>
      </c>
    </row>
    <row r="16225" spans="2:23" x14ac:dyDescent="0.45">
      <c r="B16225" t="s">
        <v>193</v>
      </c>
      <c r="C16225" t="s">
        <v>194</v>
      </c>
      <c r="D16225" t="s">
        <v>22</v>
      </c>
      <c r="E16225" t="s">
        <v>23</v>
      </c>
      <c r="F16225" s="2">
        <v>100000</v>
      </c>
      <c r="G16225">
        <v>4</v>
      </c>
      <c r="H16225" s="3">
        <v>52200.624999999993</v>
      </c>
      <c r="I16225" s="4">
        <v>44673</v>
      </c>
      <c r="J16225" s="4">
        <v>44698</v>
      </c>
      <c r="K16225" s="4">
        <v>44702</v>
      </c>
      <c r="L16225">
        <v>1</v>
      </c>
      <c r="M16225">
        <v>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 s="5">
        <f t="shared" si="253"/>
        <v>0.2</v>
      </c>
    </row>
    <row r="16226" spans="2:23" x14ac:dyDescent="0.45">
      <c r="B16226" t="s">
        <v>201</v>
      </c>
      <c r="C16226" t="s">
        <v>202</v>
      </c>
      <c r="D16226" t="s">
        <v>22</v>
      </c>
      <c r="E16226" t="s">
        <v>27</v>
      </c>
      <c r="F16226" s="2">
        <v>75000</v>
      </c>
      <c r="G16226">
        <v>3</v>
      </c>
      <c r="H16226" s="3">
        <v>46059.374999999993</v>
      </c>
      <c r="I16226" s="4">
        <v>44746</v>
      </c>
      <c r="J16226" s="4">
        <v>44806</v>
      </c>
      <c r="K16226" s="4">
        <v>44810</v>
      </c>
      <c r="L16226">
        <v>1</v>
      </c>
      <c r="M16226">
        <v>1</v>
      </c>
      <c r="N16226">
        <v>0</v>
      </c>
      <c r="O16226">
        <v>0</v>
      </c>
      <c r="P16226">
        <v>1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 s="5">
        <f t="shared" si="253"/>
        <v>0.30000000000000004</v>
      </c>
    </row>
    <row r="16227" spans="2:23" x14ac:dyDescent="0.45">
      <c r="B16227" t="s">
        <v>171</v>
      </c>
      <c r="C16227" t="s">
        <v>172</v>
      </c>
      <c r="D16227" t="s">
        <v>22</v>
      </c>
      <c r="E16227" t="s">
        <v>27</v>
      </c>
      <c r="F16227" s="2">
        <v>75000</v>
      </c>
      <c r="G16227">
        <v>2</v>
      </c>
      <c r="H16227" s="3">
        <v>54187.499999999993</v>
      </c>
      <c r="I16227" s="4">
        <v>44713</v>
      </c>
      <c r="J16227" s="4">
        <v>44724</v>
      </c>
      <c r="K16227" s="4">
        <v>44725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 s="5">
        <f t="shared" si="253"/>
        <v>0</v>
      </c>
    </row>
    <row r="16228" spans="2:23" x14ac:dyDescent="0.45">
      <c r="B16228" t="s">
        <v>185</v>
      </c>
      <c r="C16228" t="s">
        <v>186</v>
      </c>
      <c r="D16228" t="s">
        <v>22</v>
      </c>
      <c r="E16228" t="s">
        <v>23</v>
      </c>
      <c r="F16228" s="2">
        <v>100000</v>
      </c>
      <c r="G16228">
        <v>3</v>
      </c>
      <c r="H16228" s="3">
        <v>61412.499999999993</v>
      </c>
      <c r="I16228" s="4">
        <v>44703</v>
      </c>
      <c r="J16228" s="4">
        <v>44791</v>
      </c>
      <c r="K16228" s="4">
        <v>44792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 s="5">
        <f t="shared" si="253"/>
        <v>0</v>
      </c>
    </row>
    <row r="16229" spans="2:23" x14ac:dyDescent="0.45">
      <c r="B16229" t="s">
        <v>223</v>
      </c>
      <c r="C16229" t="s">
        <v>224</v>
      </c>
      <c r="D16229" t="s">
        <v>26</v>
      </c>
      <c r="E16229" t="s">
        <v>27</v>
      </c>
      <c r="F16229" s="2">
        <v>90000</v>
      </c>
      <c r="G16229">
        <v>1</v>
      </c>
      <c r="H16229" s="3">
        <v>76500</v>
      </c>
      <c r="I16229" s="4">
        <v>44652</v>
      </c>
      <c r="J16229" s="4">
        <v>44701</v>
      </c>
      <c r="K16229" s="4">
        <v>44702</v>
      </c>
      <c r="L16229">
        <v>1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 s="5">
        <f t="shared" si="253"/>
        <v>0.2</v>
      </c>
    </row>
    <row r="16230" spans="2:23" x14ac:dyDescent="0.45">
      <c r="B16230" t="s">
        <v>141</v>
      </c>
      <c r="C16230" t="s">
        <v>142</v>
      </c>
      <c r="D16230" t="s">
        <v>22</v>
      </c>
      <c r="E16230" t="s">
        <v>23</v>
      </c>
      <c r="F16230" s="2">
        <v>100000</v>
      </c>
      <c r="G16230">
        <v>3</v>
      </c>
      <c r="H16230" s="3">
        <v>61412.499999999993</v>
      </c>
      <c r="I16230" s="4">
        <v>44726</v>
      </c>
      <c r="J16230" s="4">
        <v>44750</v>
      </c>
      <c r="K16230" s="4">
        <v>44751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0</v>
      </c>
      <c r="V16230">
        <v>1</v>
      </c>
      <c r="W16230" s="5">
        <f t="shared" si="253"/>
        <v>0.15</v>
      </c>
    </row>
    <row r="16231" spans="2:23" x14ac:dyDescent="0.45">
      <c r="B16231" t="s">
        <v>153</v>
      </c>
      <c r="C16231" t="s">
        <v>154</v>
      </c>
      <c r="D16231" t="s">
        <v>22</v>
      </c>
      <c r="E16231" t="s">
        <v>23</v>
      </c>
      <c r="F16231" s="2">
        <v>100000</v>
      </c>
      <c r="G16231">
        <v>4</v>
      </c>
      <c r="H16231" s="3">
        <v>52200.624999999993</v>
      </c>
      <c r="I16231" s="4">
        <v>44732</v>
      </c>
      <c r="J16231" s="4">
        <v>44811</v>
      </c>
      <c r="K16231" s="4">
        <v>44813</v>
      </c>
      <c r="L16231">
        <v>0</v>
      </c>
      <c r="M16231">
        <v>0</v>
      </c>
      <c r="N16231">
        <v>0</v>
      </c>
      <c r="O16231">
        <v>0</v>
      </c>
      <c r="P16231">
        <v>1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 s="5">
        <f t="shared" si="253"/>
        <v>0.1</v>
      </c>
    </row>
    <row r="16232" spans="2:23" x14ac:dyDescent="0.45">
      <c r="B16232" t="s">
        <v>225</v>
      </c>
      <c r="C16232" t="s">
        <v>226</v>
      </c>
      <c r="D16232" t="s">
        <v>22</v>
      </c>
      <c r="E16232" t="s">
        <v>23</v>
      </c>
      <c r="F16232" s="2">
        <v>100000</v>
      </c>
      <c r="G16232">
        <v>1</v>
      </c>
      <c r="H16232" s="3">
        <v>85000</v>
      </c>
      <c r="I16232" s="4">
        <v>44676</v>
      </c>
      <c r="J16232" s="4">
        <v>44710</v>
      </c>
      <c r="K16232" s="4">
        <v>44711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  <c r="V16232">
        <v>0</v>
      </c>
      <c r="W16232" s="5">
        <f t="shared" si="253"/>
        <v>0.17499999999999999</v>
      </c>
    </row>
    <row r="16233" spans="2:23" x14ac:dyDescent="0.45">
      <c r="B16233" t="s">
        <v>89</v>
      </c>
      <c r="C16233" t="s">
        <v>90</v>
      </c>
      <c r="D16233" t="s">
        <v>26</v>
      </c>
      <c r="E16233" t="s">
        <v>30</v>
      </c>
      <c r="F16233" s="2">
        <v>72000</v>
      </c>
      <c r="G16233">
        <v>3</v>
      </c>
      <c r="H16233" s="3">
        <v>44216.999999999993</v>
      </c>
      <c r="I16233" s="4">
        <v>44692</v>
      </c>
      <c r="J16233" s="4">
        <v>44757</v>
      </c>
      <c r="K16233" s="4">
        <v>44758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 s="5">
        <f t="shared" si="253"/>
        <v>0</v>
      </c>
    </row>
    <row r="16234" spans="2:23" x14ac:dyDescent="0.45">
      <c r="B16234" t="s">
        <v>73</v>
      </c>
      <c r="C16234" t="s">
        <v>74</v>
      </c>
      <c r="D16234" t="s">
        <v>33</v>
      </c>
      <c r="E16234" t="s">
        <v>34</v>
      </c>
      <c r="F16234" s="2">
        <v>45000</v>
      </c>
      <c r="G16234">
        <v>1</v>
      </c>
      <c r="H16234" s="3">
        <v>38250</v>
      </c>
      <c r="I16234" s="4">
        <v>44726</v>
      </c>
      <c r="J16234" s="4">
        <v>44736</v>
      </c>
      <c r="K16234" s="4">
        <v>44740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 s="5">
        <f t="shared" si="253"/>
        <v>0</v>
      </c>
    </row>
    <row r="16235" spans="2:23" x14ac:dyDescent="0.45">
      <c r="B16235" t="s">
        <v>149</v>
      </c>
      <c r="C16235" t="s">
        <v>150</v>
      </c>
      <c r="D16235" t="s">
        <v>26</v>
      </c>
      <c r="E16235" t="s">
        <v>30</v>
      </c>
      <c r="F16235" s="2">
        <v>72000</v>
      </c>
      <c r="G16235">
        <v>3</v>
      </c>
      <c r="H16235" s="3">
        <v>44216.999999999993</v>
      </c>
      <c r="I16235" s="4">
        <v>44707</v>
      </c>
      <c r="J16235" s="4">
        <v>44733</v>
      </c>
      <c r="K16235" s="4">
        <v>44734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0</v>
      </c>
      <c r="V16235">
        <v>0</v>
      </c>
      <c r="W16235" s="5">
        <f t="shared" si="253"/>
        <v>7.4999999999999997E-2</v>
      </c>
    </row>
    <row r="16236" spans="2:23" x14ac:dyDescent="0.45">
      <c r="B16236" t="s">
        <v>99</v>
      </c>
      <c r="C16236" t="s">
        <v>100</v>
      </c>
      <c r="D16236" t="s">
        <v>22</v>
      </c>
      <c r="E16236" t="s">
        <v>23</v>
      </c>
      <c r="F16236" s="2">
        <v>100000</v>
      </c>
      <c r="G16236">
        <v>4</v>
      </c>
      <c r="H16236" s="3">
        <v>52200.624999999993</v>
      </c>
      <c r="I16236" s="4">
        <v>44690</v>
      </c>
      <c r="J16236" s="4">
        <v>44777</v>
      </c>
      <c r="K16236" s="4">
        <v>44780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1</v>
      </c>
      <c r="W16236" s="5">
        <f t="shared" si="253"/>
        <v>7.4999999999999997E-2</v>
      </c>
    </row>
    <row r="16237" spans="2:23" x14ac:dyDescent="0.45">
      <c r="B16237" t="s">
        <v>193</v>
      </c>
      <c r="C16237" t="s">
        <v>194</v>
      </c>
      <c r="D16237" t="s">
        <v>22</v>
      </c>
      <c r="E16237" t="s">
        <v>23</v>
      </c>
      <c r="F16237" s="2">
        <v>100000</v>
      </c>
      <c r="G16237">
        <v>2</v>
      </c>
      <c r="H16237" s="3">
        <v>72249.999999999985</v>
      </c>
      <c r="I16237" s="4">
        <v>44704</v>
      </c>
      <c r="J16237" s="4">
        <v>44723</v>
      </c>
      <c r="K16237" s="4">
        <v>44724</v>
      </c>
      <c r="L16237">
        <v>1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1</v>
      </c>
      <c r="W16237" s="5">
        <f t="shared" si="253"/>
        <v>0.27500000000000002</v>
      </c>
    </row>
    <row r="16238" spans="2:23" x14ac:dyDescent="0.45">
      <c r="B16238" t="s">
        <v>131</v>
      </c>
      <c r="C16238" t="s">
        <v>132</v>
      </c>
      <c r="D16238" t="s">
        <v>22</v>
      </c>
      <c r="E16238" t="s">
        <v>23</v>
      </c>
      <c r="F16238" s="2">
        <v>100000</v>
      </c>
      <c r="G16238">
        <v>2</v>
      </c>
      <c r="H16238" s="3">
        <v>72249.999999999985</v>
      </c>
      <c r="I16238" s="4">
        <v>44665</v>
      </c>
      <c r="J16238" s="4">
        <v>44719</v>
      </c>
      <c r="K16238" s="4">
        <v>44723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 s="5">
        <f t="shared" si="253"/>
        <v>0.05</v>
      </c>
    </row>
    <row r="16239" spans="2:23" x14ac:dyDescent="0.45">
      <c r="B16239" t="s">
        <v>81</v>
      </c>
      <c r="C16239" t="s">
        <v>82</v>
      </c>
      <c r="D16239" t="s">
        <v>22</v>
      </c>
      <c r="E16239" t="s">
        <v>23</v>
      </c>
      <c r="F16239" s="2">
        <v>100000</v>
      </c>
      <c r="G16239">
        <v>2</v>
      </c>
      <c r="H16239" s="3">
        <v>72249.999999999985</v>
      </c>
      <c r="I16239" s="4">
        <v>44735</v>
      </c>
      <c r="J16239" s="4">
        <v>44772</v>
      </c>
      <c r="K16239" s="4">
        <v>44776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 s="5">
        <f t="shared" si="253"/>
        <v>0</v>
      </c>
    </row>
    <row r="16240" spans="2:23" x14ac:dyDescent="0.45">
      <c r="B16240" t="s">
        <v>109</v>
      </c>
      <c r="C16240" t="s">
        <v>110</v>
      </c>
      <c r="D16240" t="s">
        <v>33</v>
      </c>
      <c r="E16240" t="s">
        <v>34</v>
      </c>
      <c r="F16240" s="2">
        <v>45000</v>
      </c>
      <c r="G16240">
        <v>2</v>
      </c>
      <c r="H16240" s="3">
        <v>32512.499999999996</v>
      </c>
      <c r="I16240" s="4">
        <v>44732</v>
      </c>
      <c r="J16240" s="4">
        <v>44806</v>
      </c>
      <c r="K16240" s="4">
        <v>44808</v>
      </c>
      <c r="L16240">
        <v>0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 s="5">
        <f t="shared" si="253"/>
        <v>7.4999999999999997E-2</v>
      </c>
    </row>
    <row r="16241" spans="2:23" x14ac:dyDescent="0.45">
      <c r="B16241" t="s">
        <v>223</v>
      </c>
      <c r="C16241" t="s">
        <v>224</v>
      </c>
      <c r="D16241" t="s">
        <v>26</v>
      </c>
      <c r="E16241" t="s">
        <v>27</v>
      </c>
      <c r="F16241" s="2">
        <v>90000</v>
      </c>
      <c r="G16241">
        <v>4</v>
      </c>
      <c r="H16241" s="3">
        <v>46980.562499999993</v>
      </c>
      <c r="I16241" s="4">
        <v>44667</v>
      </c>
      <c r="J16241" s="4">
        <v>44730</v>
      </c>
      <c r="K16241" s="4">
        <v>44733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 s="5">
        <f t="shared" si="253"/>
        <v>0</v>
      </c>
    </row>
    <row r="16242" spans="2:23" x14ac:dyDescent="0.45">
      <c r="B16242" t="s">
        <v>125</v>
      </c>
      <c r="C16242" t="s">
        <v>126</v>
      </c>
      <c r="D16242" t="s">
        <v>22</v>
      </c>
      <c r="E16242" t="s">
        <v>23</v>
      </c>
      <c r="F16242" s="2">
        <v>100000</v>
      </c>
      <c r="G16242">
        <v>1</v>
      </c>
      <c r="H16242" s="3">
        <v>85000</v>
      </c>
      <c r="I16242" s="4">
        <v>44699</v>
      </c>
      <c r="J16242" s="4">
        <v>44701</v>
      </c>
      <c r="K16242" s="4">
        <v>44702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>
        <v>0</v>
      </c>
      <c r="W16242" s="5">
        <f t="shared" si="253"/>
        <v>0.125</v>
      </c>
    </row>
    <row r="16243" spans="2:23" x14ac:dyDescent="0.45">
      <c r="B16243" t="s">
        <v>205</v>
      </c>
      <c r="C16243" t="s">
        <v>206</v>
      </c>
      <c r="D16243" t="s">
        <v>22</v>
      </c>
      <c r="E16243" t="s">
        <v>23</v>
      </c>
      <c r="F16243" s="2">
        <v>100000</v>
      </c>
      <c r="G16243">
        <v>4</v>
      </c>
      <c r="H16243" s="3">
        <v>52200.624999999993</v>
      </c>
      <c r="I16243" s="4">
        <v>44690</v>
      </c>
      <c r="J16243" s="4">
        <v>44746</v>
      </c>
      <c r="K16243" s="4">
        <v>44747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1</v>
      </c>
      <c r="W16243" s="5">
        <f t="shared" si="253"/>
        <v>7.4999999999999997E-2</v>
      </c>
    </row>
    <row r="16244" spans="2:23" x14ac:dyDescent="0.45">
      <c r="B16244" t="s">
        <v>57</v>
      </c>
      <c r="C16244" t="s">
        <v>58</v>
      </c>
      <c r="D16244" t="s">
        <v>22</v>
      </c>
      <c r="E16244" t="s">
        <v>23</v>
      </c>
      <c r="F16244" s="2">
        <v>100000</v>
      </c>
      <c r="G16244">
        <v>3</v>
      </c>
      <c r="H16244" s="3">
        <v>61412.499999999993</v>
      </c>
      <c r="I16244" s="4">
        <v>44722</v>
      </c>
      <c r="J16244" s="4">
        <v>44762</v>
      </c>
      <c r="K16244" s="4">
        <v>44764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 s="5">
        <f t="shared" si="253"/>
        <v>0</v>
      </c>
    </row>
    <row r="16245" spans="2:23" x14ac:dyDescent="0.45">
      <c r="B16245" t="s">
        <v>131</v>
      </c>
      <c r="C16245" t="s">
        <v>132</v>
      </c>
      <c r="D16245" t="s">
        <v>22</v>
      </c>
      <c r="E16245" t="s">
        <v>23</v>
      </c>
      <c r="F16245" s="2">
        <v>100000</v>
      </c>
      <c r="G16245">
        <v>2</v>
      </c>
      <c r="H16245" s="3">
        <v>72249.999999999985</v>
      </c>
      <c r="I16245" s="4">
        <v>44699</v>
      </c>
      <c r="J16245" s="4">
        <v>44747</v>
      </c>
      <c r="K16245" s="4">
        <v>44748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 s="5">
        <f t="shared" si="253"/>
        <v>0</v>
      </c>
    </row>
    <row r="16246" spans="2:23" x14ac:dyDescent="0.45">
      <c r="B16246" t="s">
        <v>173</v>
      </c>
      <c r="C16246" t="s">
        <v>174</v>
      </c>
      <c r="D16246" t="s">
        <v>22</v>
      </c>
      <c r="E16246" t="s">
        <v>23</v>
      </c>
      <c r="F16246" s="2">
        <v>100000</v>
      </c>
      <c r="G16246">
        <v>1</v>
      </c>
      <c r="H16246" s="3">
        <v>85000</v>
      </c>
      <c r="I16246" s="4">
        <v>44657</v>
      </c>
      <c r="J16246" s="4">
        <v>44691</v>
      </c>
      <c r="K16246" s="4">
        <v>44693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 s="5">
        <f t="shared" si="253"/>
        <v>0</v>
      </c>
    </row>
    <row r="16247" spans="2:23" x14ac:dyDescent="0.45">
      <c r="B16247" t="s">
        <v>79</v>
      </c>
      <c r="C16247" t="s">
        <v>80</v>
      </c>
      <c r="D16247" t="s">
        <v>22</v>
      </c>
      <c r="E16247" t="s">
        <v>27</v>
      </c>
      <c r="F16247" s="2">
        <v>75000</v>
      </c>
      <c r="G16247">
        <v>2</v>
      </c>
      <c r="H16247" s="3">
        <v>54187.499999999993</v>
      </c>
      <c r="I16247" s="4">
        <v>44696</v>
      </c>
      <c r="J16247" s="4">
        <v>44759</v>
      </c>
      <c r="K16247" s="4">
        <v>44760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 s="5">
        <f t="shared" si="253"/>
        <v>0.2</v>
      </c>
    </row>
    <row r="16248" spans="2:23" x14ac:dyDescent="0.45">
      <c r="B16248" t="s">
        <v>185</v>
      </c>
      <c r="C16248" t="s">
        <v>186</v>
      </c>
      <c r="D16248" t="s">
        <v>22</v>
      </c>
      <c r="E16248" t="s">
        <v>23</v>
      </c>
      <c r="F16248" s="2">
        <v>100000</v>
      </c>
      <c r="G16248">
        <v>2</v>
      </c>
      <c r="H16248" s="3">
        <v>72249.999999999985</v>
      </c>
      <c r="I16248" s="4">
        <v>44733</v>
      </c>
      <c r="J16248" s="4">
        <v>44811</v>
      </c>
      <c r="K16248" s="4">
        <v>44815</v>
      </c>
      <c r="L16248">
        <v>0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 s="5">
        <f t="shared" si="253"/>
        <v>0.05</v>
      </c>
    </row>
    <row r="16249" spans="2:23" x14ac:dyDescent="0.45">
      <c r="B16249" t="s">
        <v>125</v>
      </c>
      <c r="C16249" t="s">
        <v>126</v>
      </c>
      <c r="D16249" t="s">
        <v>22</v>
      </c>
      <c r="E16249" t="s">
        <v>23</v>
      </c>
      <c r="F16249" s="2">
        <v>100000</v>
      </c>
      <c r="G16249">
        <v>2</v>
      </c>
      <c r="H16249" s="3">
        <v>72249.999999999985</v>
      </c>
      <c r="I16249" s="4">
        <v>44655</v>
      </c>
      <c r="J16249" s="4">
        <v>44700</v>
      </c>
      <c r="K16249" s="4">
        <v>44701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 s="5">
        <f t="shared" si="253"/>
        <v>0</v>
      </c>
    </row>
    <row r="16250" spans="2:23" x14ac:dyDescent="0.45">
      <c r="B16250" t="s">
        <v>157</v>
      </c>
      <c r="C16250" t="s">
        <v>158</v>
      </c>
      <c r="D16250" t="s">
        <v>22</v>
      </c>
      <c r="E16250" t="s">
        <v>23</v>
      </c>
      <c r="F16250" s="2">
        <v>100000</v>
      </c>
      <c r="G16250">
        <v>2</v>
      </c>
      <c r="H16250" s="3">
        <v>72249.999999999985</v>
      </c>
      <c r="I16250" s="4">
        <v>44702</v>
      </c>
      <c r="J16250" s="4">
        <v>44759</v>
      </c>
      <c r="K16250" s="4">
        <v>44760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 s="5">
        <f t="shared" si="253"/>
        <v>0</v>
      </c>
    </row>
    <row r="16251" spans="2:23" x14ac:dyDescent="0.45">
      <c r="B16251" t="s">
        <v>143</v>
      </c>
      <c r="C16251" t="s">
        <v>144</v>
      </c>
      <c r="D16251" t="s">
        <v>22</v>
      </c>
      <c r="E16251" t="s">
        <v>23</v>
      </c>
      <c r="F16251" s="2">
        <v>100000</v>
      </c>
      <c r="G16251">
        <v>2</v>
      </c>
      <c r="H16251" s="3">
        <v>72249.999999999985</v>
      </c>
      <c r="I16251" s="4">
        <v>44730</v>
      </c>
      <c r="J16251" s="4">
        <v>44812</v>
      </c>
      <c r="K16251" s="4">
        <v>44816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 s="5">
        <f t="shared" si="253"/>
        <v>0</v>
      </c>
    </row>
    <row r="16252" spans="2:23" x14ac:dyDescent="0.45">
      <c r="B16252" t="s">
        <v>105</v>
      </c>
      <c r="C16252" t="s">
        <v>106</v>
      </c>
      <c r="D16252" t="s">
        <v>33</v>
      </c>
      <c r="E16252" t="s">
        <v>34</v>
      </c>
      <c r="F16252" s="2">
        <v>45000</v>
      </c>
      <c r="G16252">
        <v>2</v>
      </c>
      <c r="H16252" s="3">
        <v>32512.499999999996</v>
      </c>
      <c r="I16252" s="4">
        <v>44687</v>
      </c>
      <c r="J16252" s="4">
        <v>44706</v>
      </c>
      <c r="K16252" s="4">
        <v>44708</v>
      </c>
      <c r="L16252">
        <v>1</v>
      </c>
      <c r="M16252">
        <v>1</v>
      </c>
      <c r="N16252">
        <v>1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0</v>
      </c>
      <c r="V16252">
        <v>0</v>
      </c>
      <c r="W16252" s="5">
        <f t="shared" si="253"/>
        <v>0.32500000000000001</v>
      </c>
    </row>
    <row r="16253" spans="2:23" x14ac:dyDescent="0.45">
      <c r="B16253" t="s">
        <v>75</v>
      </c>
      <c r="C16253" t="s">
        <v>76</v>
      </c>
      <c r="D16253" t="s">
        <v>22</v>
      </c>
      <c r="E16253" t="s">
        <v>27</v>
      </c>
      <c r="F16253" s="2">
        <v>75000</v>
      </c>
      <c r="G16253">
        <v>2</v>
      </c>
      <c r="H16253" s="3">
        <v>54187.499999999993</v>
      </c>
      <c r="I16253" s="4">
        <v>44743</v>
      </c>
      <c r="J16253" s="4">
        <v>44820</v>
      </c>
      <c r="K16253" s="4">
        <v>44821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 s="5">
        <f t="shared" si="253"/>
        <v>0</v>
      </c>
    </row>
    <row r="16254" spans="2:23" x14ac:dyDescent="0.45">
      <c r="B16254" t="s">
        <v>105</v>
      </c>
      <c r="C16254" t="s">
        <v>106</v>
      </c>
      <c r="D16254" t="s">
        <v>33</v>
      </c>
      <c r="E16254" t="s">
        <v>34</v>
      </c>
      <c r="F16254" s="2">
        <v>45000</v>
      </c>
      <c r="G16254">
        <v>1</v>
      </c>
      <c r="H16254" s="3">
        <v>38250</v>
      </c>
      <c r="I16254" s="4">
        <v>44716</v>
      </c>
      <c r="J16254" s="4">
        <v>44785</v>
      </c>
      <c r="K16254" s="4">
        <v>44788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1</v>
      </c>
      <c r="W16254" s="5">
        <f t="shared" si="253"/>
        <v>7.4999999999999997E-2</v>
      </c>
    </row>
    <row r="16255" spans="2:23" x14ac:dyDescent="0.45">
      <c r="B16255" t="s">
        <v>187</v>
      </c>
      <c r="C16255" t="s">
        <v>188</v>
      </c>
      <c r="D16255" t="s">
        <v>26</v>
      </c>
      <c r="E16255" t="s">
        <v>27</v>
      </c>
      <c r="F16255" s="2">
        <v>90000</v>
      </c>
      <c r="G16255">
        <v>2</v>
      </c>
      <c r="H16255" s="3">
        <v>65024.999999999993</v>
      </c>
      <c r="I16255" s="4">
        <v>44677</v>
      </c>
      <c r="J16255" s="4">
        <v>44696</v>
      </c>
      <c r="K16255" s="4">
        <v>44697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 s="5">
        <f t="shared" si="253"/>
        <v>0</v>
      </c>
    </row>
    <row r="16256" spans="2:23" x14ac:dyDescent="0.45">
      <c r="B16256" t="s">
        <v>219</v>
      </c>
      <c r="C16256" t="s">
        <v>220</v>
      </c>
      <c r="D16256" t="s">
        <v>26</v>
      </c>
      <c r="E16256" t="s">
        <v>30</v>
      </c>
      <c r="F16256" s="2">
        <v>72000</v>
      </c>
      <c r="G16256">
        <v>3</v>
      </c>
      <c r="H16256" s="3">
        <v>44216.999999999993</v>
      </c>
      <c r="I16256" s="4">
        <v>44669</v>
      </c>
      <c r="J16256" s="4">
        <v>44696</v>
      </c>
      <c r="K16256" s="4">
        <v>44697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0</v>
      </c>
      <c r="V16256">
        <v>0</v>
      </c>
      <c r="W16256" s="5">
        <f t="shared" si="253"/>
        <v>0.1</v>
      </c>
    </row>
    <row r="16257" spans="2:23" x14ac:dyDescent="0.45">
      <c r="B16257" t="s">
        <v>209</v>
      </c>
      <c r="C16257" t="s">
        <v>210</v>
      </c>
      <c r="D16257" t="s">
        <v>33</v>
      </c>
      <c r="E16257" t="s">
        <v>34</v>
      </c>
      <c r="F16257" s="2">
        <v>45000</v>
      </c>
      <c r="G16257">
        <v>2</v>
      </c>
      <c r="H16257" s="3">
        <v>32512.499999999996</v>
      </c>
      <c r="I16257" s="4">
        <v>44741</v>
      </c>
      <c r="J16257" s="4">
        <v>44769</v>
      </c>
      <c r="K16257" s="4">
        <v>44771</v>
      </c>
      <c r="L16257">
        <v>1</v>
      </c>
      <c r="M16257">
        <v>1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 s="5">
        <f t="shared" si="253"/>
        <v>0.2</v>
      </c>
    </row>
    <row r="16258" spans="2:23" x14ac:dyDescent="0.45">
      <c r="B16258" t="s">
        <v>197</v>
      </c>
      <c r="C16258" t="s">
        <v>198</v>
      </c>
      <c r="D16258" t="s">
        <v>22</v>
      </c>
      <c r="E16258" t="s">
        <v>27</v>
      </c>
      <c r="F16258" s="2">
        <v>75000</v>
      </c>
      <c r="G16258">
        <v>2</v>
      </c>
      <c r="H16258" s="3">
        <v>54187.499999999993</v>
      </c>
      <c r="I16258" s="4">
        <v>44695</v>
      </c>
      <c r="J16258" s="4">
        <v>44705</v>
      </c>
      <c r="K16258" s="4">
        <v>44707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 s="5">
        <f t="shared" si="253"/>
        <v>0</v>
      </c>
    </row>
    <row r="16259" spans="2:23" x14ac:dyDescent="0.45">
      <c r="B16259" t="s">
        <v>97</v>
      </c>
      <c r="C16259" t="s">
        <v>98</v>
      </c>
      <c r="D16259" t="s">
        <v>22</v>
      </c>
      <c r="E16259" t="s">
        <v>27</v>
      </c>
      <c r="F16259" s="2">
        <v>75000</v>
      </c>
      <c r="G16259">
        <v>3</v>
      </c>
      <c r="H16259" s="3">
        <v>46059.374999999993</v>
      </c>
      <c r="I16259" s="4">
        <v>44689</v>
      </c>
      <c r="J16259" s="4">
        <v>44711</v>
      </c>
      <c r="K16259" s="4">
        <v>44712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 s="5">
        <f t="shared" si="253"/>
        <v>0</v>
      </c>
    </row>
    <row r="16260" spans="2:23" x14ac:dyDescent="0.45">
      <c r="B16260" t="s">
        <v>59</v>
      </c>
      <c r="C16260" t="s">
        <v>60</v>
      </c>
      <c r="D16260" t="s">
        <v>26</v>
      </c>
      <c r="E16260" t="s">
        <v>27</v>
      </c>
      <c r="F16260" s="2">
        <v>90000</v>
      </c>
      <c r="G16260">
        <v>4</v>
      </c>
      <c r="H16260" s="3">
        <v>46980.562499999993</v>
      </c>
      <c r="I16260" s="4">
        <v>44680</v>
      </c>
      <c r="J16260" s="4">
        <v>44726</v>
      </c>
      <c r="K16260" s="4">
        <v>44728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 s="5">
        <f t="shared" si="253"/>
        <v>7.4999999999999997E-2</v>
      </c>
    </row>
    <row r="16261" spans="2:23" x14ac:dyDescent="0.45">
      <c r="B16261" t="s">
        <v>135</v>
      </c>
      <c r="C16261" t="s">
        <v>136</v>
      </c>
      <c r="D16261" t="s">
        <v>22</v>
      </c>
      <c r="E16261" t="s">
        <v>23</v>
      </c>
      <c r="F16261" s="2">
        <v>100000</v>
      </c>
      <c r="G16261">
        <v>1</v>
      </c>
      <c r="H16261" s="3">
        <v>85000</v>
      </c>
      <c r="I16261" s="4">
        <v>44749</v>
      </c>
      <c r="J16261" s="4">
        <v>44843</v>
      </c>
      <c r="K16261" s="4">
        <v>44844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 s="5">
        <f t="shared" ref="W16261:W16324" si="254">SUMPRODUCT($L$2:$V$2,L16261:V16261)</f>
        <v>0</v>
      </c>
    </row>
    <row r="16262" spans="2:23" x14ac:dyDescent="0.45">
      <c r="B16262" t="s">
        <v>205</v>
      </c>
      <c r="C16262" t="s">
        <v>206</v>
      </c>
      <c r="D16262" t="s">
        <v>22</v>
      </c>
      <c r="E16262" t="s">
        <v>23</v>
      </c>
      <c r="F16262" s="2">
        <v>100000</v>
      </c>
      <c r="G16262">
        <v>3</v>
      </c>
      <c r="H16262" s="3">
        <v>61412.499999999993</v>
      </c>
      <c r="I16262" s="4">
        <v>44731</v>
      </c>
      <c r="J16262" s="4">
        <v>44753</v>
      </c>
      <c r="K16262" s="4">
        <v>44754</v>
      </c>
      <c r="L16262">
        <v>1</v>
      </c>
      <c r="M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 s="5">
        <f t="shared" si="254"/>
        <v>0.2</v>
      </c>
    </row>
    <row r="16263" spans="2:23" x14ac:dyDescent="0.45">
      <c r="B16263" t="s">
        <v>59</v>
      </c>
      <c r="C16263" t="s">
        <v>60</v>
      </c>
      <c r="D16263" t="s">
        <v>26</v>
      </c>
      <c r="E16263" t="s">
        <v>27</v>
      </c>
      <c r="F16263" s="2">
        <v>90000</v>
      </c>
      <c r="G16263">
        <v>4</v>
      </c>
      <c r="H16263" s="3">
        <v>46980.562499999993</v>
      </c>
      <c r="I16263" s="4">
        <v>44695</v>
      </c>
      <c r="J16263" s="4">
        <v>44719</v>
      </c>
      <c r="K16263" s="4">
        <v>44723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1</v>
      </c>
      <c r="W16263" s="5">
        <f t="shared" si="254"/>
        <v>7.4999999999999997E-2</v>
      </c>
    </row>
    <row r="16264" spans="2:23" x14ac:dyDescent="0.45">
      <c r="B16264" t="s">
        <v>147</v>
      </c>
      <c r="C16264" t="s">
        <v>148</v>
      </c>
      <c r="D16264" t="s">
        <v>26</v>
      </c>
      <c r="E16264" t="s">
        <v>27</v>
      </c>
      <c r="F16264" s="2">
        <v>90000</v>
      </c>
      <c r="G16264">
        <v>2</v>
      </c>
      <c r="H16264" s="3">
        <v>65024.999999999993</v>
      </c>
      <c r="I16264" s="4">
        <v>44671</v>
      </c>
      <c r="J16264" s="4">
        <v>44744</v>
      </c>
      <c r="K16264" s="4">
        <v>44745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 s="5">
        <f t="shared" si="254"/>
        <v>0</v>
      </c>
    </row>
    <row r="16265" spans="2:23" x14ac:dyDescent="0.45">
      <c r="B16265" t="s">
        <v>24</v>
      </c>
      <c r="C16265" t="s">
        <v>25</v>
      </c>
      <c r="D16265" t="s">
        <v>26</v>
      </c>
      <c r="E16265" t="s">
        <v>27</v>
      </c>
      <c r="F16265" s="2">
        <v>90000</v>
      </c>
      <c r="G16265">
        <v>4</v>
      </c>
      <c r="H16265" s="3">
        <v>46980.562499999993</v>
      </c>
      <c r="I16265" s="4">
        <v>44655</v>
      </c>
      <c r="J16265" s="4">
        <v>44663</v>
      </c>
      <c r="K16265" s="4">
        <v>44664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  <c r="V16265">
        <v>0</v>
      </c>
      <c r="W16265" s="5">
        <f t="shared" si="254"/>
        <v>0.17499999999999999</v>
      </c>
    </row>
    <row r="16266" spans="2:23" x14ac:dyDescent="0.45">
      <c r="B16266" t="s">
        <v>105</v>
      </c>
      <c r="C16266" t="s">
        <v>106</v>
      </c>
      <c r="D16266" t="s">
        <v>33</v>
      </c>
      <c r="E16266" t="s">
        <v>34</v>
      </c>
      <c r="F16266" s="2">
        <v>45000</v>
      </c>
      <c r="G16266">
        <v>2</v>
      </c>
      <c r="H16266" s="3">
        <v>32512.499999999996</v>
      </c>
      <c r="I16266" s="4">
        <v>44727</v>
      </c>
      <c r="J16266" s="4">
        <v>44791</v>
      </c>
      <c r="K16266" s="4">
        <v>44794</v>
      </c>
      <c r="L16266">
        <v>0</v>
      </c>
      <c r="M16266">
        <v>0</v>
      </c>
      <c r="N16266">
        <v>1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 s="5">
        <f t="shared" si="254"/>
        <v>0.1</v>
      </c>
    </row>
    <row r="16267" spans="2:23" x14ac:dyDescent="0.45">
      <c r="B16267" t="s">
        <v>163</v>
      </c>
      <c r="C16267" t="s">
        <v>164</v>
      </c>
      <c r="D16267" t="s">
        <v>33</v>
      </c>
      <c r="E16267" t="s">
        <v>34</v>
      </c>
      <c r="F16267" s="2">
        <v>45000</v>
      </c>
      <c r="G16267">
        <v>1</v>
      </c>
      <c r="H16267" s="3">
        <v>38250</v>
      </c>
      <c r="I16267" s="4">
        <v>44695</v>
      </c>
      <c r="J16267" s="4">
        <v>44756</v>
      </c>
      <c r="K16267" s="4">
        <v>44757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 s="5">
        <f t="shared" si="254"/>
        <v>7.4999999999999997E-2</v>
      </c>
    </row>
    <row r="16268" spans="2:23" x14ac:dyDescent="0.45">
      <c r="B16268" t="s">
        <v>31</v>
      </c>
      <c r="C16268" t="s">
        <v>32</v>
      </c>
      <c r="D16268" t="s">
        <v>33</v>
      </c>
      <c r="E16268" t="s">
        <v>34</v>
      </c>
      <c r="F16268" s="2">
        <v>45000</v>
      </c>
      <c r="G16268">
        <v>3</v>
      </c>
      <c r="H16268" s="3">
        <v>27635.624999999996</v>
      </c>
      <c r="I16268" s="4">
        <v>44705</v>
      </c>
      <c r="J16268" s="4">
        <v>44728</v>
      </c>
      <c r="K16268" s="4">
        <v>44730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 s="5">
        <f t="shared" si="254"/>
        <v>0</v>
      </c>
    </row>
    <row r="16269" spans="2:23" x14ac:dyDescent="0.45">
      <c r="B16269" t="s">
        <v>97</v>
      </c>
      <c r="C16269" t="s">
        <v>98</v>
      </c>
      <c r="D16269" t="s">
        <v>22</v>
      </c>
      <c r="E16269" t="s">
        <v>27</v>
      </c>
      <c r="F16269" s="2">
        <v>75000</v>
      </c>
      <c r="G16269">
        <v>2</v>
      </c>
      <c r="H16269" s="3">
        <v>54187.499999999993</v>
      </c>
      <c r="I16269" s="4">
        <v>44727</v>
      </c>
      <c r="J16269" s="4">
        <v>44730</v>
      </c>
      <c r="K16269" s="4">
        <v>44732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1</v>
      </c>
      <c r="T16269">
        <v>1</v>
      </c>
      <c r="U16269">
        <v>0</v>
      </c>
      <c r="V16269">
        <v>0</v>
      </c>
      <c r="W16269" s="5">
        <f t="shared" si="254"/>
        <v>0.22500000000000001</v>
      </c>
    </row>
    <row r="16270" spans="2:23" x14ac:dyDescent="0.45">
      <c r="B16270" t="s">
        <v>131</v>
      </c>
      <c r="C16270" t="s">
        <v>132</v>
      </c>
      <c r="D16270" t="s">
        <v>22</v>
      </c>
      <c r="E16270" t="s">
        <v>23</v>
      </c>
      <c r="F16270" s="2">
        <v>100000</v>
      </c>
      <c r="G16270">
        <v>1</v>
      </c>
      <c r="H16270" s="3">
        <v>85000</v>
      </c>
      <c r="I16270" s="4">
        <v>44668</v>
      </c>
      <c r="J16270" s="4">
        <v>44690</v>
      </c>
      <c r="K16270" s="4">
        <v>44691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 s="5">
        <f t="shared" si="254"/>
        <v>0</v>
      </c>
    </row>
    <row r="16271" spans="2:23" x14ac:dyDescent="0.45">
      <c r="B16271" t="s">
        <v>221</v>
      </c>
      <c r="C16271" t="s">
        <v>222</v>
      </c>
      <c r="D16271" t="s">
        <v>22</v>
      </c>
      <c r="E16271" t="s">
        <v>23</v>
      </c>
      <c r="F16271" s="2">
        <v>100000</v>
      </c>
      <c r="G16271">
        <v>2</v>
      </c>
      <c r="H16271" s="3">
        <v>72249.999999999985</v>
      </c>
      <c r="I16271" s="4">
        <v>44723</v>
      </c>
      <c r="J16271" s="4">
        <v>44765</v>
      </c>
      <c r="K16271" s="4">
        <v>44767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 s="5">
        <f t="shared" si="254"/>
        <v>0</v>
      </c>
    </row>
    <row r="16272" spans="2:23" x14ac:dyDescent="0.45">
      <c r="B16272" t="s">
        <v>131</v>
      </c>
      <c r="C16272" t="s">
        <v>132</v>
      </c>
      <c r="D16272" t="s">
        <v>22</v>
      </c>
      <c r="E16272" t="s">
        <v>23</v>
      </c>
      <c r="F16272" s="2">
        <v>100000</v>
      </c>
      <c r="G16272">
        <v>2</v>
      </c>
      <c r="H16272" s="3">
        <v>72249.999999999985</v>
      </c>
      <c r="I16272" s="4">
        <v>44745</v>
      </c>
      <c r="J16272" s="4">
        <v>44779</v>
      </c>
      <c r="K16272" s="4">
        <v>44781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 s="5">
        <f t="shared" si="254"/>
        <v>0.125</v>
      </c>
    </row>
    <row r="16273" spans="2:23" x14ac:dyDescent="0.45">
      <c r="B16273" t="s">
        <v>131</v>
      </c>
      <c r="C16273" t="s">
        <v>132</v>
      </c>
      <c r="D16273" t="s">
        <v>22</v>
      </c>
      <c r="E16273" t="s">
        <v>23</v>
      </c>
      <c r="F16273" s="2">
        <v>100000</v>
      </c>
      <c r="G16273">
        <v>4</v>
      </c>
      <c r="H16273" s="3">
        <v>52200.624999999993</v>
      </c>
      <c r="I16273" s="4">
        <v>44661</v>
      </c>
      <c r="J16273" s="4">
        <v>44670</v>
      </c>
      <c r="K16273" s="4">
        <v>44671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 s="5">
        <f t="shared" si="254"/>
        <v>0.1</v>
      </c>
    </row>
    <row r="16274" spans="2:23" x14ac:dyDescent="0.45">
      <c r="B16274" t="s">
        <v>159</v>
      </c>
      <c r="C16274" t="s">
        <v>160</v>
      </c>
      <c r="D16274" t="s">
        <v>26</v>
      </c>
      <c r="E16274" t="s">
        <v>27</v>
      </c>
      <c r="F16274" s="2">
        <v>90000</v>
      </c>
      <c r="G16274">
        <v>1</v>
      </c>
      <c r="H16274" s="3">
        <v>76500</v>
      </c>
      <c r="I16274" s="4">
        <v>44741</v>
      </c>
      <c r="J16274" s="4">
        <v>44798</v>
      </c>
      <c r="K16274" s="4">
        <v>44800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 s="5">
        <f t="shared" si="254"/>
        <v>0</v>
      </c>
    </row>
    <row r="16275" spans="2:23" x14ac:dyDescent="0.45">
      <c r="B16275" t="s">
        <v>37</v>
      </c>
      <c r="C16275" t="s">
        <v>38</v>
      </c>
      <c r="D16275" t="s">
        <v>33</v>
      </c>
      <c r="E16275" t="s">
        <v>34</v>
      </c>
      <c r="F16275" s="2">
        <v>45000</v>
      </c>
      <c r="G16275">
        <v>2</v>
      </c>
      <c r="H16275" s="3">
        <v>32512.499999999996</v>
      </c>
      <c r="I16275" s="4">
        <v>44678</v>
      </c>
      <c r="J16275" s="4">
        <v>44721</v>
      </c>
      <c r="K16275" s="4">
        <v>44722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 s="5">
        <f t="shared" si="254"/>
        <v>0</v>
      </c>
    </row>
    <row r="16276" spans="2:23" x14ac:dyDescent="0.45">
      <c r="B16276" t="s">
        <v>223</v>
      </c>
      <c r="C16276" t="s">
        <v>224</v>
      </c>
      <c r="D16276" t="s">
        <v>26</v>
      </c>
      <c r="E16276" t="s">
        <v>27</v>
      </c>
      <c r="F16276" s="2">
        <v>90000</v>
      </c>
      <c r="G16276">
        <v>1</v>
      </c>
      <c r="H16276" s="3">
        <v>76500</v>
      </c>
      <c r="I16276" s="4">
        <v>44657</v>
      </c>
      <c r="J16276" s="4">
        <v>44705</v>
      </c>
      <c r="K16276" s="4">
        <v>44709</v>
      </c>
      <c r="L16276">
        <v>0</v>
      </c>
      <c r="M16276">
        <v>1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 s="5">
        <f t="shared" si="254"/>
        <v>0.125</v>
      </c>
    </row>
    <row r="16277" spans="2:23" x14ac:dyDescent="0.45">
      <c r="B16277" t="s">
        <v>93</v>
      </c>
      <c r="C16277" t="s">
        <v>94</v>
      </c>
      <c r="D16277" t="s">
        <v>33</v>
      </c>
      <c r="E16277" t="s">
        <v>34</v>
      </c>
      <c r="F16277" s="2">
        <v>45000</v>
      </c>
      <c r="G16277">
        <v>1</v>
      </c>
      <c r="H16277" s="3">
        <v>38250</v>
      </c>
      <c r="I16277" s="4">
        <v>44714</v>
      </c>
      <c r="J16277" s="4">
        <v>44794</v>
      </c>
      <c r="K16277" s="4">
        <v>44796</v>
      </c>
      <c r="L16277">
        <v>1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 s="5">
        <f t="shared" si="254"/>
        <v>0.2</v>
      </c>
    </row>
    <row r="16278" spans="2:23" x14ac:dyDescent="0.45">
      <c r="B16278" t="s">
        <v>165</v>
      </c>
      <c r="C16278" t="s">
        <v>166</v>
      </c>
      <c r="D16278" t="s">
        <v>22</v>
      </c>
      <c r="E16278" t="s">
        <v>23</v>
      </c>
      <c r="F16278" s="2">
        <v>100000</v>
      </c>
      <c r="G16278">
        <v>2</v>
      </c>
      <c r="H16278" s="3">
        <v>72249.999999999985</v>
      </c>
      <c r="I16278" s="4">
        <v>44730</v>
      </c>
      <c r="J16278" s="4">
        <v>44825</v>
      </c>
      <c r="K16278" s="4">
        <v>44827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0</v>
      </c>
      <c r="V16278">
        <v>0</v>
      </c>
      <c r="W16278" s="5">
        <f t="shared" si="254"/>
        <v>0.125</v>
      </c>
    </row>
    <row r="16279" spans="2:23" x14ac:dyDescent="0.45">
      <c r="B16279" t="s">
        <v>191</v>
      </c>
      <c r="C16279" t="s">
        <v>192</v>
      </c>
      <c r="D16279" t="s">
        <v>33</v>
      </c>
      <c r="E16279" t="s">
        <v>34</v>
      </c>
      <c r="F16279" s="2">
        <v>45000</v>
      </c>
      <c r="G16279">
        <v>2</v>
      </c>
      <c r="H16279" s="3">
        <v>32512.499999999996</v>
      </c>
      <c r="I16279" s="4">
        <v>44678</v>
      </c>
      <c r="J16279" s="4">
        <v>44693</v>
      </c>
      <c r="K16279" s="4">
        <v>44694</v>
      </c>
      <c r="L16279">
        <v>1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 s="5">
        <f t="shared" si="254"/>
        <v>0.2</v>
      </c>
    </row>
    <row r="16280" spans="2:23" x14ac:dyDescent="0.45">
      <c r="B16280" t="s">
        <v>49</v>
      </c>
      <c r="C16280" t="s">
        <v>50</v>
      </c>
      <c r="D16280" t="s">
        <v>26</v>
      </c>
      <c r="E16280" t="s">
        <v>27</v>
      </c>
      <c r="F16280" s="2">
        <v>90000</v>
      </c>
      <c r="G16280">
        <v>4</v>
      </c>
      <c r="H16280" s="3">
        <v>46980.562499999993</v>
      </c>
      <c r="I16280" s="4">
        <v>44695</v>
      </c>
      <c r="J16280" s="4">
        <v>44753</v>
      </c>
      <c r="K16280" s="4">
        <v>44754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 s="5">
        <f t="shared" si="254"/>
        <v>0</v>
      </c>
    </row>
    <row r="16281" spans="2:23" x14ac:dyDescent="0.45">
      <c r="B16281" t="s">
        <v>81</v>
      </c>
      <c r="C16281" t="s">
        <v>82</v>
      </c>
      <c r="D16281" t="s">
        <v>22</v>
      </c>
      <c r="E16281" t="s">
        <v>23</v>
      </c>
      <c r="F16281" s="2">
        <v>100000</v>
      </c>
      <c r="G16281">
        <v>2</v>
      </c>
      <c r="H16281" s="3">
        <v>72249.999999999985</v>
      </c>
      <c r="I16281" s="4">
        <v>44731</v>
      </c>
      <c r="J16281" s="4">
        <v>44815</v>
      </c>
      <c r="K16281" s="4">
        <v>44816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 s="5">
        <f t="shared" si="254"/>
        <v>0.2</v>
      </c>
    </row>
    <row r="16282" spans="2:23" x14ac:dyDescent="0.45">
      <c r="B16282" t="s">
        <v>37</v>
      </c>
      <c r="C16282" t="s">
        <v>38</v>
      </c>
      <c r="D16282" t="s">
        <v>33</v>
      </c>
      <c r="E16282" t="s">
        <v>34</v>
      </c>
      <c r="F16282" s="2">
        <v>45000</v>
      </c>
      <c r="G16282">
        <v>2</v>
      </c>
      <c r="H16282" s="3">
        <v>32512.499999999996</v>
      </c>
      <c r="I16282" s="4">
        <v>44736</v>
      </c>
      <c r="J16282" s="4">
        <v>44760</v>
      </c>
      <c r="K16282" s="4">
        <v>44763</v>
      </c>
      <c r="L16282">
        <v>0</v>
      </c>
      <c r="M16282">
        <v>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1</v>
      </c>
      <c r="U16282">
        <v>0</v>
      </c>
      <c r="V16282">
        <v>0</v>
      </c>
      <c r="W16282" s="5">
        <f t="shared" si="254"/>
        <v>0.17499999999999999</v>
      </c>
    </row>
    <row r="16283" spans="2:23" x14ac:dyDescent="0.45">
      <c r="B16283" t="s">
        <v>161</v>
      </c>
      <c r="C16283" t="s">
        <v>162</v>
      </c>
      <c r="D16283" t="s">
        <v>22</v>
      </c>
      <c r="E16283" t="s">
        <v>23</v>
      </c>
      <c r="F16283" s="2">
        <v>100000</v>
      </c>
      <c r="G16283">
        <v>1</v>
      </c>
      <c r="H16283" s="3">
        <v>85000</v>
      </c>
      <c r="I16283" s="4">
        <v>44748</v>
      </c>
      <c r="J16283" s="4">
        <v>44770</v>
      </c>
      <c r="K16283" s="4">
        <v>44771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 s="5">
        <f t="shared" si="254"/>
        <v>0</v>
      </c>
    </row>
    <row r="16284" spans="2:23" x14ac:dyDescent="0.45">
      <c r="B16284" t="s">
        <v>89</v>
      </c>
      <c r="C16284" t="s">
        <v>90</v>
      </c>
      <c r="D16284" t="s">
        <v>26</v>
      </c>
      <c r="E16284" t="s">
        <v>30</v>
      </c>
      <c r="F16284" s="2">
        <v>72000</v>
      </c>
      <c r="G16284">
        <v>4</v>
      </c>
      <c r="H16284" s="3">
        <v>37584.44999999999</v>
      </c>
      <c r="I16284" s="4">
        <v>44732</v>
      </c>
      <c r="J16284" s="4">
        <v>44793</v>
      </c>
      <c r="K16284" s="4">
        <v>44794</v>
      </c>
      <c r="L16284">
        <v>1</v>
      </c>
      <c r="M16284">
        <v>1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0</v>
      </c>
      <c r="V16284">
        <v>0</v>
      </c>
      <c r="W16284" s="5">
        <f t="shared" si="254"/>
        <v>0.27500000000000002</v>
      </c>
    </row>
    <row r="16285" spans="2:23" x14ac:dyDescent="0.45">
      <c r="B16285" t="s">
        <v>24</v>
      </c>
      <c r="C16285" t="s">
        <v>25</v>
      </c>
      <c r="D16285" t="s">
        <v>26</v>
      </c>
      <c r="E16285" t="s">
        <v>27</v>
      </c>
      <c r="F16285" s="2">
        <v>90000</v>
      </c>
      <c r="G16285">
        <v>3</v>
      </c>
      <c r="H16285" s="3">
        <v>55271.249999999993</v>
      </c>
      <c r="I16285" s="4">
        <v>44674</v>
      </c>
      <c r="J16285" s="4">
        <v>44754</v>
      </c>
      <c r="K16285" s="4">
        <v>44757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 s="5">
        <f t="shared" si="254"/>
        <v>0</v>
      </c>
    </row>
    <row r="16286" spans="2:23" x14ac:dyDescent="0.45">
      <c r="B16286" t="s">
        <v>213</v>
      </c>
      <c r="C16286" t="s">
        <v>214</v>
      </c>
      <c r="D16286" t="s">
        <v>22</v>
      </c>
      <c r="E16286" t="s">
        <v>23</v>
      </c>
      <c r="F16286" s="2">
        <v>100000</v>
      </c>
      <c r="G16286">
        <v>2</v>
      </c>
      <c r="H16286" s="3">
        <v>72249.999999999985</v>
      </c>
      <c r="I16286" s="4">
        <v>44745</v>
      </c>
      <c r="J16286" s="4">
        <v>44781</v>
      </c>
      <c r="K16286" s="4">
        <v>44784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 s="5">
        <f t="shared" si="254"/>
        <v>0.2</v>
      </c>
    </row>
    <row r="16287" spans="2:23" x14ac:dyDescent="0.45">
      <c r="B16287" t="s">
        <v>107</v>
      </c>
      <c r="C16287" t="s">
        <v>108</v>
      </c>
      <c r="D16287" t="s">
        <v>22</v>
      </c>
      <c r="E16287" t="s">
        <v>27</v>
      </c>
      <c r="F16287" s="2">
        <v>75000</v>
      </c>
      <c r="G16287">
        <v>2</v>
      </c>
      <c r="H16287" s="3">
        <v>54187.499999999993</v>
      </c>
      <c r="I16287" s="4">
        <v>44687</v>
      </c>
      <c r="J16287" s="4">
        <v>44698</v>
      </c>
      <c r="K16287" s="4">
        <v>44702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 s="5">
        <f t="shared" si="254"/>
        <v>0</v>
      </c>
    </row>
    <row r="16288" spans="2:23" x14ac:dyDescent="0.45">
      <c r="B16288" t="s">
        <v>149</v>
      </c>
      <c r="C16288" t="s">
        <v>150</v>
      </c>
      <c r="D16288" t="s">
        <v>26</v>
      </c>
      <c r="E16288" t="s">
        <v>30</v>
      </c>
      <c r="F16288" s="2">
        <v>72000</v>
      </c>
      <c r="G16288">
        <v>1</v>
      </c>
      <c r="H16288" s="3">
        <v>61200</v>
      </c>
      <c r="I16288" s="4">
        <v>44684</v>
      </c>
      <c r="J16288" s="4">
        <v>44751</v>
      </c>
      <c r="K16288" s="4">
        <v>44752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 s="5">
        <f t="shared" si="254"/>
        <v>7.4999999999999997E-2</v>
      </c>
    </row>
    <row r="16289" spans="2:23" x14ac:dyDescent="0.45">
      <c r="B16289" t="s">
        <v>65</v>
      </c>
      <c r="C16289" t="s">
        <v>66</v>
      </c>
      <c r="D16289" t="s">
        <v>22</v>
      </c>
      <c r="E16289" t="s">
        <v>23</v>
      </c>
      <c r="F16289" s="2">
        <v>100000</v>
      </c>
      <c r="G16289">
        <v>1</v>
      </c>
      <c r="H16289" s="3">
        <v>85000</v>
      </c>
      <c r="I16289" s="4">
        <v>44741</v>
      </c>
      <c r="J16289" s="4">
        <v>44794</v>
      </c>
      <c r="K16289" s="4">
        <v>44797</v>
      </c>
      <c r="L16289">
        <v>0</v>
      </c>
      <c r="M16289">
        <v>0</v>
      </c>
      <c r="N16289">
        <v>0</v>
      </c>
      <c r="O16289">
        <v>0</v>
      </c>
      <c r="P16289">
        <v>1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 s="5">
        <f t="shared" si="254"/>
        <v>0.1</v>
      </c>
    </row>
    <row r="16290" spans="2:23" x14ac:dyDescent="0.45">
      <c r="B16290" t="s">
        <v>57</v>
      </c>
      <c r="C16290" t="s">
        <v>58</v>
      </c>
      <c r="D16290" t="s">
        <v>22</v>
      </c>
      <c r="E16290" t="s">
        <v>23</v>
      </c>
      <c r="F16290" s="2">
        <v>100000</v>
      </c>
      <c r="G16290">
        <v>1</v>
      </c>
      <c r="H16290" s="3">
        <v>85000</v>
      </c>
      <c r="I16290" s="4">
        <v>44717</v>
      </c>
      <c r="J16290" s="4">
        <v>44784</v>
      </c>
      <c r="K16290" s="4">
        <v>44786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 s="5">
        <f t="shared" si="254"/>
        <v>0</v>
      </c>
    </row>
    <row r="16291" spans="2:23" x14ac:dyDescent="0.45">
      <c r="B16291" t="s">
        <v>151</v>
      </c>
      <c r="C16291" t="s">
        <v>152</v>
      </c>
      <c r="D16291" t="s">
        <v>22</v>
      </c>
      <c r="E16291" t="s">
        <v>23</v>
      </c>
      <c r="F16291" s="2">
        <v>100000</v>
      </c>
      <c r="G16291">
        <v>3</v>
      </c>
      <c r="H16291" s="3">
        <v>61412.499999999993</v>
      </c>
      <c r="I16291" s="4">
        <v>44748</v>
      </c>
      <c r="J16291" s="4">
        <v>44800</v>
      </c>
      <c r="K16291" s="4">
        <v>44801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 s="5">
        <f t="shared" si="254"/>
        <v>0.22500000000000001</v>
      </c>
    </row>
    <row r="16292" spans="2:23" x14ac:dyDescent="0.45">
      <c r="B16292" t="s">
        <v>191</v>
      </c>
      <c r="C16292" t="s">
        <v>192</v>
      </c>
      <c r="D16292" t="s">
        <v>33</v>
      </c>
      <c r="E16292" t="s">
        <v>34</v>
      </c>
      <c r="F16292" s="2">
        <v>45000</v>
      </c>
      <c r="G16292">
        <v>2</v>
      </c>
      <c r="H16292" s="3">
        <v>32512.499999999996</v>
      </c>
      <c r="I16292" s="4">
        <v>44704</v>
      </c>
      <c r="J16292" s="4">
        <v>44766</v>
      </c>
      <c r="K16292" s="4">
        <v>44768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 s="5">
        <f t="shared" si="254"/>
        <v>0</v>
      </c>
    </row>
    <row r="16293" spans="2:23" x14ac:dyDescent="0.45">
      <c r="B16293" t="s">
        <v>145</v>
      </c>
      <c r="C16293" t="s">
        <v>146</v>
      </c>
      <c r="D16293" t="s">
        <v>26</v>
      </c>
      <c r="E16293" t="s">
        <v>27</v>
      </c>
      <c r="F16293" s="2">
        <v>90000</v>
      </c>
      <c r="G16293">
        <v>1</v>
      </c>
      <c r="H16293" s="3">
        <v>76500</v>
      </c>
      <c r="I16293" s="4">
        <v>44685</v>
      </c>
      <c r="J16293" s="4">
        <v>44746</v>
      </c>
      <c r="K16293" s="4">
        <v>44750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  <c r="V16293">
        <v>1</v>
      </c>
      <c r="W16293" s="5">
        <f t="shared" si="254"/>
        <v>0.25</v>
      </c>
    </row>
    <row r="16294" spans="2:23" x14ac:dyDescent="0.45">
      <c r="B16294" t="s">
        <v>201</v>
      </c>
      <c r="C16294" t="s">
        <v>202</v>
      </c>
      <c r="D16294" t="s">
        <v>22</v>
      </c>
      <c r="E16294" t="s">
        <v>27</v>
      </c>
      <c r="F16294" s="2">
        <v>75000</v>
      </c>
      <c r="G16294">
        <v>2</v>
      </c>
      <c r="H16294" s="3">
        <v>54187.499999999993</v>
      </c>
      <c r="I16294" s="4">
        <v>44683</v>
      </c>
      <c r="J16294" s="4">
        <v>44706</v>
      </c>
      <c r="K16294" s="4">
        <v>44707</v>
      </c>
      <c r="L16294">
        <v>0</v>
      </c>
      <c r="M16294">
        <v>0</v>
      </c>
      <c r="N16294">
        <v>1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 s="5">
        <f t="shared" si="254"/>
        <v>0.05</v>
      </c>
    </row>
    <row r="16295" spans="2:23" x14ac:dyDescent="0.45">
      <c r="B16295" t="s">
        <v>207</v>
      </c>
      <c r="C16295" t="s">
        <v>208</v>
      </c>
      <c r="D16295" t="s">
        <v>22</v>
      </c>
      <c r="E16295" t="s">
        <v>27</v>
      </c>
      <c r="F16295" s="2">
        <v>75000</v>
      </c>
      <c r="G16295">
        <v>2</v>
      </c>
      <c r="H16295" s="3">
        <v>54187.499999999993</v>
      </c>
      <c r="I16295" s="4">
        <v>44683</v>
      </c>
      <c r="J16295" s="4">
        <v>44737</v>
      </c>
      <c r="K16295" s="4">
        <v>44739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 s="5">
        <f t="shared" si="254"/>
        <v>0</v>
      </c>
    </row>
    <row r="16296" spans="2:23" x14ac:dyDescent="0.45">
      <c r="B16296" t="s">
        <v>161</v>
      </c>
      <c r="C16296" t="s">
        <v>162</v>
      </c>
      <c r="D16296" t="s">
        <v>22</v>
      </c>
      <c r="E16296" t="s">
        <v>23</v>
      </c>
      <c r="F16296" s="2">
        <v>100000</v>
      </c>
      <c r="G16296">
        <v>1</v>
      </c>
      <c r="H16296" s="3">
        <v>85000</v>
      </c>
      <c r="I16296" s="4">
        <v>44745</v>
      </c>
      <c r="J16296" s="4">
        <v>44792</v>
      </c>
      <c r="K16296" s="4">
        <v>44794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 s="5">
        <f t="shared" si="254"/>
        <v>0</v>
      </c>
    </row>
    <row r="16297" spans="2:23" x14ac:dyDescent="0.45">
      <c r="B16297" t="s">
        <v>221</v>
      </c>
      <c r="C16297" t="s">
        <v>222</v>
      </c>
      <c r="D16297" t="s">
        <v>22</v>
      </c>
      <c r="E16297" t="s">
        <v>23</v>
      </c>
      <c r="F16297" s="2">
        <v>100000</v>
      </c>
      <c r="G16297">
        <v>2</v>
      </c>
      <c r="H16297" s="3">
        <v>72249.999999999985</v>
      </c>
      <c r="I16297" s="4">
        <v>44653</v>
      </c>
      <c r="J16297" s="4">
        <v>44734</v>
      </c>
      <c r="K16297" s="4">
        <v>44736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 s="5">
        <f t="shared" si="254"/>
        <v>0</v>
      </c>
    </row>
    <row r="16298" spans="2:23" x14ac:dyDescent="0.45">
      <c r="B16298" t="s">
        <v>103</v>
      </c>
      <c r="C16298" t="s">
        <v>104</v>
      </c>
      <c r="D16298" t="s">
        <v>22</v>
      </c>
      <c r="E16298" t="s">
        <v>27</v>
      </c>
      <c r="F16298" s="2">
        <v>75000</v>
      </c>
      <c r="G16298">
        <v>3</v>
      </c>
      <c r="H16298" s="3">
        <v>46059.374999999993</v>
      </c>
      <c r="I16298" s="4">
        <v>44680</v>
      </c>
      <c r="J16298" s="4">
        <v>44752</v>
      </c>
      <c r="K16298" s="4">
        <v>44753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 s="5">
        <f t="shared" si="254"/>
        <v>0.125</v>
      </c>
    </row>
    <row r="16299" spans="2:23" x14ac:dyDescent="0.45">
      <c r="B16299" t="s">
        <v>177</v>
      </c>
      <c r="C16299" t="s">
        <v>178</v>
      </c>
      <c r="D16299" t="s">
        <v>26</v>
      </c>
      <c r="E16299" t="s">
        <v>30</v>
      </c>
      <c r="F16299" s="2">
        <v>72000</v>
      </c>
      <c r="G16299">
        <v>3</v>
      </c>
      <c r="H16299" s="3">
        <v>44216.999999999993</v>
      </c>
      <c r="I16299" s="4">
        <v>44698</v>
      </c>
      <c r="J16299" s="4">
        <v>44747</v>
      </c>
      <c r="K16299" s="4">
        <v>44748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 s="5">
        <f t="shared" si="254"/>
        <v>0</v>
      </c>
    </row>
    <row r="16300" spans="2:23" x14ac:dyDescent="0.45">
      <c r="B16300" t="s">
        <v>119</v>
      </c>
      <c r="C16300" t="s">
        <v>120</v>
      </c>
      <c r="D16300" t="s">
        <v>26</v>
      </c>
      <c r="E16300" t="s">
        <v>27</v>
      </c>
      <c r="F16300" s="2">
        <v>90000</v>
      </c>
      <c r="G16300">
        <v>2</v>
      </c>
      <c r="H16300" s="3">
        <v>65024.999999999993</v>
      </c>
      <c r="I16300" s="4">
        <v>44720</v>
      </c>
      <c r="J16300" s="4">
        <v>44813</v>
      </c>
      <c r="K16300" s="4">
        <v>44815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 s="5">
        <f t="shared" si="254"/>
        <v>0.1</v>
      </c>
    </row>
    <row r="16301" spans="2:23" x14ac:dyDescent="0.45">
      <c r="B16301" t="s">
        <v>49</v>
      </c>
      <c r="C16301" t="s">
        <v>50</v>
      </c>
      <c r="D16301" t="s">
        <v>26</v>
      </c>
      <c r="E16301" t="s">
        <v>27</v>
      </c>
      <c r="F16301" s="2">
        <v>90000</v>
      </c>
      <c r="G16301">
        <v>3</v>
      </c>
      <c r="H16301" s="3">
        <v>55271.249999999993</v>
      </c>
      <c r="I16301" s="4">
        <v>44703</v>
      </c>
      <c r="J16301" s="4">
        <v>44725</v>
      </c>
      <c r="K16301" s="4">
        <v>44726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  <c r="V16301">
        <v>0</v>
      </c>
      <c r="W16301" s="5">
        <f t="shared" si="254"/>
        <v>0.17499999999999999</v>
      </c>
    </row>
    <row r="16302" spans="2:23" x14ac:dyDescent="0.45">
      <c r="B16302" t="s">
        <v>145</v>
      </c>
      <c r="C16302" t="s">
        <v>146</v>
      </c>
      <c r="D16302" t="s">
        <v>26</v>
      </c>
      <c r="E16302" t="s">
        <v>27</v>
      </c>
      <c r="F16302" s="2">
        <v>90000</v>
      </c>
      <c r="G16302">
        <v>4</v>
      </c>
      <c r="H16302" s="3">
        <v>46980.562499999993</v>
      </c>
      <c r="I16302" s="4">
        <v>44685</v>
      </c>
      <c r="J16302" s="4">
        <v>44774</v>
      </c>
      <c r="K16302" s="4">
        <v>44775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1</v>
      </c>
      <c r="U16302">
        <v>0</v>
      </c>
      <c r="V16302">
        <v>0</v>
      </c>
      <c r="W16302" s="5">
        <f t="shared" si="254"/>
        <v>0.1</v>
      </c>
    </row>
    <row r="16303" spans="2:23" x14ac:dyDescent="0.45">
      <c r="B16303" t="s">
        <v>79</v>
      </c>
      <c r="C16303" t="s">
        <v>80</v>
      </c>
      <c r="D16303" t="s">
        <v>22</v>
      </c>
      <c r="E16303" t="s">
        <v>27</v>
      </c>
      <c r="F16303" s="2">
        <v>75000</v>
      </c>
      <c r="G16303">
        <v>1</v>
      </c>
      <c r="H16303" s="3">
        <v>63750</v>
      </c>
      <c r="I16303" s="4">
        <v>44742</v>
      </c>
      <c r="J16303" s="4">
        <v>44803</v>
      </c>
      <c r="K16303" s="4">
        <v>44805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 s="5">
        <f t="shared" si="254"/>
        <v>7.4999999999999997E-2</v>
      </c>
    </row>
    <row r="16304" spans="2:23" x14ac:dyDescent="0.45">
      <c r="B16304" t="s">
        <v>71</v>
      </c>
      <c r="C16304" t="s">
        <v>72</v>
      </c>
      <c r="D16304" t="s">
        <v>22</v>
      </c>
      <c r="E16304" t="s">
        <v>23</v>
      </c>
      <c r="F16304" s="2">
        <v>100000</v>
      </c>
      <c r="G16304">
        <v>3</v>
      </c>
      <c r="H16304" s="3">
        <v>61412.499999999993</v>
      </c>
      <c r="I16304" s="4">
        <v>44690</v>
      </c>
      <c r="J16304" s="4">
        <v>44698</v>
      </c>
      <c r="K16304" s="4">
        <v>44699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 s="5">
        <f t="shared" si="254"/>
        <v>0</v>
      </c>
    </row>
    <row r="16305" spans="2:23" x14ac:dyDescent="0.45">
      <c r="B16305" t="s">
        <v>73</v>
      </c>
      <c r="C16305" t="s">
        <v>74</v>
      </c>
      <c r="D16305" t="s">
        <v>33</v>
      </c>
      <c r="E16305" t="s">
        <v>34</v>
      </c>
      <c r="F16305" s="2">
        <v>45000</v>
      </c>
      <c r="G16305">
        <v>1</v>
      </c>
      <c r="H16305" s="3">
        <v>38250</v>
      </c>
      <c r="I16305" s="4">
        <v>44681</v>
      </c>
      <c r="J16305" s="4">
        <v>44699</v>
      </c>
      <c r="K16305" s="4">
        <v>44703</v>
      </c>
      <c r="L16305">
        <v>1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 s="5">
        <f t="shared" si="254"/>
        <v>0.2</v>
      </c>
    </row>
    <row r="16306" spans="2:23" x14ac:dyDescent="0.45">
      <c r="B16306" t="s">
        <v>83</v>
      </c>
      <c r="C16306" t="s">
        <v>84</v>
      </c>
      <c r="D16306" t="s">
        <v>33</v>
      </c>
      <c r="E16306" t="s">
        <v>34</v>
      </c>
      <c r="F16306" s="2">
        <v>45000</v>
      </c>
      <c r="G16306">
        <v>2</v>
      </c>
      <c r="H16306" s="3">
        <v>32512.499999999996</v>
      </c>
      <c r="I16306" s="4">
        <v>44718</v>
      </c>
      <c r="J16306" s="4">
        <v>44724</v>
      </c>
      <c r="K16306" s="4">
        <v>44726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>
        <v>0</v>
      </c>
      <c r="W16306" s="5">
        <f t="shared" si="254"/>
        <v>0.125</v>
      </c>
    </row>
    <row r="16307" spans="2:23" x14ac:dyDescent="0.45">
      <c r="B16307" t="s">
        <v>169</v>
      </c>
      <c r="C16307" t="s">
        <v>170</v>
      </c>
      <c r="D16307" t="s">
        <v>26</v>
      </c>
      <c r="E16307" t="s">
        <v>30</v>
      </c>
      <c r="F16307" s="2">
        <v>72000</v>
      </c>
      <c r="G16307">
        <v>2</v>
      </c>
      <c r="H16307" s="3">
        <v>52019.999999999993</v>
      </c>
      <c r="I16307" s="4">
        <v>44664</v>
      </c>
      <c r="J16307" s="4">
        <v>44724</v>
      </c>
      <c r="K16307" s="4">
        <v>44725</v>
      </c>
      <c r="L16307">
        <v>0</v>
      </c>
      <c r="M16307">
        <v>0</v>
      </c>
      <c r="N16307">
        <v>0</v>
      </c>
      <c r="O16307">
        <v>0</v>
      </c>
      <c r="P16307">
        <v>1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1</v>
      </c>
      <c r="W16307" s="5">
        <f t="shared" si="254"/>
        <v>0.17499999999999999</v>
      </c>
    </row>
    <row r="16308" spans="2:23" x14ac:dyDescent="0.45">
      <c r="B16308" t="s">
        <v>71</v>
      </c>
      <c r="C16308" t="s">
        <v>72</v>
      </c>
      <c r="D16308" t="s">
        <v>22</v>
      </c>
      <c r="E16308" t="s">
        <v>23</v>
      </c>
      <c r="F16308" s="2">
        <v>100000</v>
      </c>
      <c r="G16308">
        <v>3</v>
      </c>
      <c r="H16308" s="3">
        <v>61412.499999999993</v>
      </c>
      <c r="I16308" s="4">
        <v>44677</v>
      </c>
      <c r="J16308" s="4">
        <v>44685</v>
      </c>
      <c r="K16308" s="4">
        <v>44689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1</v>
      </c>
      <c r="W16308" s="5">
        <f t="shared" si="254"/>
        <v>7.4999999999999997E-2</v>
      </c>
    </row>
    <row r="16309" spans="2:23" x14ac:dyDescent="0.45">
      <c r="B16309" t="s">
        <v>135</v>
      </c>
      <c r="C16309" t="s">
        <v>136</v>
      </c>
      <c r="D16309" t="s">
        <v>22</v>
      </c>
      <c r="E16309" t="s">
        <v>23</v>
      </c>
      <c r="F16309" s="2">
        <v>100000</v>
      </c>
      <c r="G16309">
        <v>2</v>
      </c>
      <c r="H16309" s="3">
        <v>72249.999999999985</v>
      </c>
      <c r="I16309" s="4">
        <v>44683</v>
      </c>
      <c r="J16309" s="4">
        <v>44722</v>
      </c>
      <c r="K16309" s="4">
        <v>44726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 s="5">
        <f t="shared" si="254"/>
        <v>0</v>
      </c>
    </row>
    <row r="16310" spans="2:23" x14ac:dyDescent="0.45">
      <c r="B16310" t="s">
        <v>99</v>
      </c>
      <c r="C16310" t="s">
        <v>100</v>
      </c>
      <c r="D16310" t="s">
        <v>22</v>
      </c>
      <c r="E16310" t="s">
        <v>23</v>
      </c>
      <c r="F16310" s="2">
        <v>100000</v>
      </c>
      <c r="G16310">
        <v>3</v>
      </c>
      <c r="H16310" s="3">
        <v>61412.499999999993</v>
      </c>
      <c r="I16310" s="4">
        <v>44658</v>
      </c>
      <c r="J16310" s="4">
        <v>44664</v>
      </c>
      <c r="K16310" s="4">
        <v>44665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>
        <v>0</v>
      </c>
      <c r="W16310" s="5">
        <f t="shared" si="254"/>
        <v>0.125</v>
      </c>
    </row>
    <row r="16311" spans="2:23" x14ac:dyDescent="0.45">
      <c r="B16311" t="s">
        <v>147</v>
      </c>
      <c r="C16311" t="s">
        <v>148</v>
      </c>
      <c r="D16311" t="s">
        <v>26</v>
      </c>
      <c r="E16311" t="s">
        <v>27</v>
      </c>
      <c r="F16311" s="2">
        <v>90000</v>
      </c>
      <c r="G16311">
        <v>3</v>
      </c>
      <c r="H16311" s="3">
        <v>55271.249999999993</v>
      </c>
      <c r="I16311" s="4">
        <v>44742</v>
      </c>
      <c r="J16311" s="4">
        <v>44783</v>
      </c>
      <c r="K16311" s="4">
        <v>44784</v>
      </c>
      <c r="L16311">
        <v>0</v>
      </c>
      <c r="M16311">
        <v>0</v>
      </c>
      <c r="N16311">
        <v>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 s="5">
        <f t="shared" si="254"/>
        <v>0.05</v>
      </c>
    </row>
    <row r="16312" spans="2:23" x14ac:dyDescent="0.45">
      <c r="B16312" t="s">
        <v>103</v>
      </c>
      <c r="C16312" t="s">
        <v>104</v>
      </c>
      <c r="D16312" t="s">
        <v>22</v>
      </c>
      <c r="E16312" t="s">
        <v>27</v>
      </c>
      <c r="F16312" s="2">
        <v>75000</v>
      </c>
      <c r="G16312">
        <v>1</v>
      </c>
      <c r="H16312" s="3">
        <v>63750</v>
      </c>
      <c r="I16312" s="4">
        <v>44662</v>
      </c>
      <c r="J16312" s="4">
        <v>44734</v>
      </c>
      <c r="K16312" s="4">
        <v>44738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 s="5">
        <f t="shared" si="254"/>
        <v>0</v>
      </c>
    </row>
    <row r="16313" spans="2:23" x14ac:dyDescent="0.45">
      <c r="B16313" t="s">
        <v>47</v>
      </c>
      <c r="C16313" t="s">
        <v>48</v>
      </c>
      <c r="D16313" t="s">
        <v>26</v>
      </c>
      <c r="E16313" t="s">
        <v>30</v>
      </c>
      <c r="F16313" s="2">
        <v>72000</v>
      </c>
      <c r="G16313">
        <v>1</v>
      </c>
      <c r="H16313" s="3">
        <v>61200</v>
      </c>
      <c r="I16313" s="4">
        <v>44708</v>
      </c>
      <c r="J16313" s="4">
        <v>44737</v>
      </c>
      <c r="K16313" s="4">
        <v>44740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 s="5">
        <f t="shared" si="254"/>
        <v>0</v>
      </c>
    </row>
    <row r="16314" spans="2:23" x14ac:dyDescent="0.45">
      <c r="B16314" t="s">
        <v>45</v>
      </c>
      <c r="C16314" t="s">
        <v>46</v>
      </c>
      <c r="D16314" t="s">
        <v>33</v>
      </c>
      <c r="E16314" t="s">
        <v>34</v>
      </c>
      <c r="F16314" s="2">
        <v>45000</v>
      </c>
      <c r="G16314">
        <v>1</v>
      </c>
      <c r="H16314" s="3">
        <v>38250</v>
      </c>
      <c r="I16314" s="4">
        <v>44716</v>
      </c>
      <c r="J16314" s="4">
        <v>44762</v>
      </c>
      <c r="K16314" s="4">
        <v>44763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 s="5">
        <f t="shared" si="254"/>
        <v>0</v>
      </c>
    </row>
    <row r="16315" spans="2:23" x14ac:dyDescent="0.45">
      <c r="B16315" t="s">
        <v>109</v>
      </c>
      <c r="C16315" t="s">
        <v>110</v>
      </c>
      <c r="D16315" t="s">
        <v>33</v>
      </c>
      <c r="E16315" t="s">
        <v>34</v>
      </c>
      <c r="F16315" s="2">
        <v>45000</v>
      </c>
      <c r="G16315">
        <v>2</v>
      </c>
      <c r="H16315" s="3">
        <v>32512.499999999996</v>
      </c>
      <c r="I16315" s="4">
        <v>44657</v>
      </c>
      <c r="J16315" s="4">
        <v>44674</v>
      </c>
      <c r="K16315" s="4">
        <v>44675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 s="5">
        <f t="shared" si="254"/>
        <v>7.4999999999999997E-2</v>
      </c>
    </row>
    <row r="16316" spans="2:23" x14ac:dyDescent="0.45">
      <c r="B16316" t="s">
        <v>175</v>
      </c>
      <c r="C16316" t="s">
        <v>176</v>
      </c>
      <c r="D16316" t="s">
        <v>22</v>
      </c>
      <c r="E16316" t="s">
        <v>23</v>
      </c>
      <c r="F16316" s="2">
        <v>100000</v>
      </c>
      <c r="G16316">
        <v>1</v>
      </c>
      <c r="H16316" s="3">
        <v>85000</v>
      </c>
      <c r="I16316" s="4">
        <v>44742</v>
      </c>
      <c r="J16316" s="4">
        <v>44781</v>
      </c>
      <c r="K16316" s="4">
        <v>44784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 s="5">
        <f t="shared" si="254"/>
        <v>0</v>
      </c>
    </row>
    <row r="16317" spans="2:23" x14ac:dyDescent="0.45">
      <c r="B16317" t="s">
        <v>179</v>
      </c>
      <c r="C16317" t="s">
        <v>180</v>
      </c>
      <c r="D16317" t="s">
        <v>26</v>
      </c>
      <c r="E16317" t="s">
        <v>30</v>
      </c>
      <c r="F16317" s="2">
        <v>72000</v>
      </c>
      <c r="G16317">
        <v>2</v>
      </c>
      <c r="H16317" s="3">
        <v>52019.999999999993</v>
      </c>
      <c r="I16317" s="4">
        <v>44731</v>
      </c>
      <c r="J16317" s="4">
        <v>44736</v>
      </c>
      <c r="K16317" s="4">
        <v>44738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>
        <v>0</v>
      </c>
      <c r="W16317" s="5">
        <f t="shared" si="254"/>
        <v>0.125</v>
      </c>
    </row>
    <row r="16318" spans="2:23" x14ac:dyDescent="0.45">
      <c r="B16318" t="s">
        <v>63</v>
      </c>
      <c r="C16318" t="s">
        <v>64</v>
      </c>
      <c r="D16318" t="s">
        <v>22</v>
      </c>
      <c r="E16318" t="s">
        <v>23</v>
      </c>
      <c r="F16318" s="2">
        <v>100000</v>
      </c>
      <c r="G16318">
        <v>2</v>
      </c>
      <c r="H16318" s="3">
        <v>72249.999999999985</v>
      </c>
      <c r="I16318" s="4">
        <v>44748</v>
      </c>
      <c r="J16318" s="4">
        <v>44834</v>
      </c>
      <c r="K16318" s="4">
        <v>44835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 s="5">
        <f t="shared" si="254"/>
        <v>0</v>
      </c>
    </row>
    <row r="16319" spans="2:23" x14ac:dyDescent="0.45">
      <c r="B16319" t="s">
        <v>59</v>
      </c>
      <c r="C16319" t="s">
        <v>60</v>
      </c>
      <c r="D16319" t="s">
        <v>26</v>
      </c>
      <c r="E16319" t="s">
        <v>27</v>
      </c>
      <c r="F16319" s="2">
        <v>90000</v>
      </c>
      <c r="G16319">
        <v>3</v>
      </c>
      <c r="H16319" s="3">
        <v>55271.249999999993</v>
      </c>
      <c r="I16319" s="4">
        <v>44748</v>
      </c>
      <c r="J16319" s="4">
        <v>44776</v>
      </c>
      <c r="K16319" s="4">
        <v>44778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 s="5">
        <f t="shared" si="254"/>
        <v>0</v>
      </c>
    </row>
    <row r="16320" spans="2:23" x14ac:dyDescent="0.45">
      <c r="B16320" t="s">
        <v>155</v>
      </c>
      <c r="C16320" t="s">
        <v>156</v>
      </c>
      <c r="D16320" t="s">
        <v>26</v>
      </c>
      <c r="E16320" t="s">
        <v>27</v>
      </c>
      <c r="F16320" s="2">
        <v>90000</v>
      </c>
      <c r="G16320">
        <v>2</v>
      </c>
      <c r="H16320" s="3">
        <v>65024.999999999993</v>
      </c>
      <c r="I16320" s="4">
        <v>44739</v>
      </c>
      <c r="J16320" s="4">
        <v>44810</v>
      </c>
      <c r="K16320" s="4">
        <v>44812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  <c r="V16320">
        <v>0</v>
      </c>
      <c r="W16320" s="5">
        <f t="shared" si="254"/>
        <v>0.25</v>
      </c>
    </row>
    <row r="16321" spans="2:23" x14ac:dyDescent="0.45">
      <c r="B16321" t="s">
        <v>105</v>
      </c>
      <c r="C16321" t="s">
        <v>106</v>
      </c>
      <c r="D16321" t="s">
        <v>33</v>
      </c>
      <c r="E16321" t="s">
        <v>34</v>
      </c>
      <c r="F16321" s="2">
        <v>45000</v>
      </c>
      <c r="G16321">
        <v>4</v>
      </c>
      <c r="H16321" s="3">
        <v>23490.281249999996</v>
      </c>
      <c r="I16321" s="4">
        <v>44707</v>
      </c>
      <c r="J16321" s="4">
        <v>44720</v>
      </c>
      <c r="K16321" s="4">
        <v>44721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 s="5">
        <f t="shared" si="254"/>
        <v>0</v>
      </c>
    </row>
    <row r="16322" spans="2:23" x14ac:dyDescent="0.45">
      <c r="B16322" t="s">
        <v>131</v>
      </c>
      <c r="C16322" t="s">
        <v>132</v>
      </c>
      <c r="D16322" t="s">
        <v>22</v>
      </c>
      <c r="E16322" t="s">
        <v>23</v>
      </c>
      <c r="F16322" s="2">
        <v>100000</v>
      </c>
      <c r="G16322">
        <v>2</v>
      </c>
      <c r="H16322" s="3">
        <v>72249.999999999985</v>
      </c>
      <c r="I16322" s="4">
        <v>44729</v>
      </c>
      <c r="J16322" s="4">
        <v>44766</v>
      </c>
      <c r="K16322" s="4">
        <v>44767</v>
      </c>
      <c r="L16322">
        <v>0</v>
      </c>
      <c r="M16322">
        <v>0</v>
      </c>
      <c r="N16322">
        <v>1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 s="5">
        <f t="shared" si="254"/>
        <v>0.05</v>
      </c>
    </row>
    <row r="16323" spans="2:23" x14ac:dyDescent="0.45">
      <c r="B16323" t="s">
        <v>20</v>
      </c>
      <c r="C16323" t="s">
        <v>21</v>
      </c>
      <c r="D16323" t="s">
        <v>22</v>
      </c>
      <c r="E16323" t="s">
        <v>23</v>
      </c>
      <c r="F16323" s="2">
        <v>100000</v>
      </c>
      <c r="G16323">
        <v>1</v>
      </c>
      <c r="H16323" s="3">
        <v>85000</v>
      </c>
      <c r="I16323" s="4">
        <v>44705</v>
      </c>
      <c r="J16323" s="4">
        <v>44738</v>
      </c>
      <c r="K16323" s="4">
        <v>44740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 s="5">
        <f t="shared" si="254"/>
        <v>0</v>
      </c>
    </row>
    <row r="16324" spans="2:23" x14ac:dyDescent="0.45">
      <c r="B16324" t="s">
        <v>41</v>
      </c>
      <c r="C16324" t="s">
        <v>42</v>
      </c>
      <c r="D16324" t="s">
        <v>26</v>
      </c>
      <c r="E16324" t="s">
        <v>27</v>
      </c>
      <c r="F16324" s="2">
        <v>90000</v>
      </c>
      <c r="G16324">
        <v>3</v>
      </c>
      <c r="H16324" s="3">
        <v>55271.249999999993</v>
      </c>
      <c r="I16324" s="4">
        <v>44708</v>
      </c>
      <c r="J16324" s="4">
        <v>44726</v>
      </c>
      <c r="K16324" s="4">
        <v>44729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 s="5">
        <f t="shared" si="254"/>
        <v>0</v>
      </c>
    </row>
    <row r="16325" spans="2:23" x14ac:dyDescent="0.45">
      <c r="B16325" t="s">
        <v>157</v>
      </c>
      <c r="C16325" t="s">
        <v>158</v>
      </c>
      <c r="D16325" t="s">
        <v>22</v>
      </c>
      <c r="E16325" t="s">
        <v>23</v>
      </c>
      <c r="F16325" s="2">
        <v>100000</v>
      </c>
      <c r="G16325">
        <v>2</v>
      </c>
      <c r="H16325" s="3">
        <v>72249.999999999985</v>
      </c>
      <c r="I16325" s="4">
        <v>44688</v>
      </c>
      <c r="J16325" s="4">
        <v>44764</v>
      </c>
      <c r="K16325" s="4">
        <v>44765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>
        <v>0</v>
      </c>
      <c r="W16325" s="5">
        <f t="shared" ref="W16325:W16388" si="255">SUMPRODUCT($L$2:$V$2,L16325:V16325)</f>
        <v>0.17499999999999999</v>
      </c>
    </row>
    <row r="16326" spans="2:23" x14ac:dyDescent="0.45">
      <c r="B16326" t="s">
        <v>43</v>
      </c>
      <c r="C16326" t="s">
        <v>44</v>
      </c>
      <c r="D16326" t="s">
        <v>33</v>
      </c>
      <c r="E16326" t="s">
        <v>34</v>
      </c>
      <c r="F16326" s="2">
        <v>45000</v>
      </c>
      <c r="G16326">
        <v>3</v>
      </c>
      <c r="H16326" s="3">
        <v>27635.624999999996</v>
      </c>
      <c r="I16326" s="4">
        <v>44739</v>
      </c>
      <c r="J16326" s="4">
        <v>44742</v>
      </c>
      <c r="K16326" s="4">
        <v>44745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 s="5">
        <f t="shared" si="255"/>
        <v>0.125</v>
      </c>
    </row>
    <row r="16327" spans="2:23" x14ac:dyDescent="0.45">
      <c r="B16327" t="s">
        <v>123</v>
      </c>
      <c r="C16327" t="s">
        <v>124</v>
      </c>
      <c r="D16327" t="s">
        <v>26</v>
      </c>
      <c r="E16327" t="s">
        <v>27</v>
      </c>
      <c r="F16327" s="2">
        <v>90000</v>
      </c>
      <c r="G16327">
        <v>1</v>
      </c>
      <c r="H16327" s="3">
        <v>76500</v>
      </c>
      <c r="I16327" s="4">
        <v>44663</v>
      </c>
      <c r="J16327" s="4">
        <v>44733</v>
      </c>
      <c r="K16327" s="4">
        <v>44736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 s="5">
        <f t="shared" si="255"/>
        <v>0</v>
      </c>
    </row>
    <row r="16328" spans="2:23" x14ac:dyDescent="0.45">
      <c r="B16328" t="s">
        <v>151</v>
      </c>
      <c r="C16328" t="s">
        <v>152</v>
      </c>
      <c r="D16328" t="s">
        <v>22</v>
      </c>
      <c r="E16328" t="s">
        <v>23</v>
      </c>
      <c r="F16328" s="2">
        <v>100000</v>
      </c>
      <c r="G16328">
        <v>4</v>
      </c>
      <c r="H16328" s="3">
        <v>52200.624999999993</v>
      </c>
      <c r="I16328" s="4">
        <v>44714</v>
      </c>
      <c r="J16328" s="4">
        <v>44755</v>
      </c>
      <c r="K16328" s="4">
        <v>44756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 s="5">
        <f t="shared" si="255"/>
        <v>0.1</v>
      </c>
    </row>
    <row r="16329" spans="2:23" x14ac:dyDescent="0.45">
      <c r="B16329" t="s">
        <v>87</v>
      </c>
      <c r="C16329" t="s">
        <v>88</v>
      </c>
      <c r="D16329" t="s">
        <v>22</v>
      </c>
      <c r="E16329" t="s">
        <v>23</v>
      </c>
      <c r="F16329" s="2">
        <v>100000</v>
      </c>
      <c r="G16329">
        <v>2</v>
      </c>
      <c r="H16329" s="3">
        <v>72249.999999999985</v>
      </c>
      <c r="I16329" s="4">
        <v>44689</v>
      </c>
      <c r="J16329" s="4">
        <v>44725</v>
      </c>
      <c r="K16329" s="4">
        <v>44728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 s="5">
        <f t="shared" si="255"/>
        <v>0</v>
      </c>
    </row>
    <row r="16330" spans="2:23" x14ac:dyDescent="0.45">
      <c r="B16330" t="s">
        <v>163</v>
      </c>
      <c r="C16330" t="s">
        <v>164</v>
      </c>
      <c r="D16330" t="s">
        <v>33</v>
      </c>
      <c r="E16330" t="s">
        <v>34</v>
      </c>
      <c r="F16330" s="2">
        <v>45000</v>
      </c>
      <c r="G16330">
        <v>1</v>
      </c>
      <c r="H16330" s="3">
        <v>38250</v>
      </c>
      <c r="I16330" s="4">
        <v>44725</v>
      </c>
      <c r="J16330" s="4">
        <v>44749</v>
      </c>
      <c r="K16330" s="4">
        <v>44752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 s="5">
        <f t="shared" si="255"/>
        <v>0</v>
      </c>
    </row>
    <row r="16331" spans="2:23" x14ac:dyDescent="0.45">
      <c r="B16331" t="s">
        <v>125</v>
      </c>
      <c r="C16331" t="s">
        <v>126</v>
      </c>
      <c r="D16331" t="s">
        <v>22</v>
      </c>
      <c r="E16331" t="s">
        <v>23</v>
      </c>
      <c r="F16331" s="2">
        <v>100000</v>
      </c>
      <c r="G16331">
        <v>2</v>
      </c>
      <c r="H16331" s="3">
        <v>72249.999999999985</v>
      </c>
      <c r="I16331" s="4">
        <v>44736</v>
      </c>
      <c r="J16331" s="4">
        <v>44758</v>
      </c>
      <c r="K16331" s="4">
        <v>44759</v>
      </c>
      <c r="L16331">
        <v>0</v>
      </c>
      <c r="M16331">
        <v>0</v>
      </c>
      <c r="N16331">
        <v>1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 s="5">
        <f t="shared" si="255"/>
        <v>0.05</v>
      </c>
    </row>
    <row r="16332" spans="2:23" x14ac:dyDescent="0.45">
      <c r="B16332" t="s">
        <v>85</v>
      </c>
      <c r="C16332" t="s">
        <v>86</v>
      </c>
      <c r="D16332" t="s">
        <v>22</v>
      </c>
      <c r="E16332" t="s">
        <v>23</v>
      </c>
      <c r="F16332" s="2">
        <v>100000</v>
      </c>
      <c r="G16332">
        <v>1</v>
      </c>
      <c r="H16332" s="3">
        <v>85000</v>
      </c>
      <c r="I16332" s="4">
        <v>44685</v>
      </c>
      <c r="J16332" s="4">
        <v>44760</v>
      </c>
      <c r="K16332" s="4">
        <v>44762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1</v>
      </c>
      <c r="U16332">
        <v>0</v>
      </c>
      <c r="V16332">
        <v>0</v>
      </c>
      <c r="W16332" s="5">
        <f t="shared" si="255"/>
        <v>0.1</v>
      </c>
    </row>
    <row r="16333" spans="2:23" x14ac:dyDescent="0.45">
      <c r="B16333" t="s">
        <v>185</v>
      </c>
      <c r="C16333" t="s">
        <v>186</v>
      </c>
      <c r="D16333" t="s">
        <v>22</v>
      </c>
      <c r="E16333" t="s">
        <v>23</v>
      </c>
      <c r="F16333" s="2">
        <v>100000</v>
      </c>
      <c r="G16333">
        <v>2</v>
      </c>
      <c r="H16333" s="3">
        <v>72249.999999999985</v>
      </c>
      <c r="I16333" s="4">
        <v>44706</v>
      </c>
      <c r="J16333" s="4">
        <v>44792</v>
      </c>
      <c r="K16333" s="4">
        <v>44793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 s="5">
        <f t="shared" si="255"/>
        <v>7.4999999999999997E-2</v>
      </c>
    </row>
    <row r="16334" spans="2:23" x14ac:dyDescent="0.45">
      <c r="B16334" t="s">
        <v>211</v>
      </c>
      <c r="C16334" t="s">
        <v>212</v>
      </c>
      <c r="D16334" t="s">
        <v>26</v>
      </c>
      <c r="E16334" t="s">
        <v>30</v>
      </c>
      <c r="F16334" s="2">
        <v>72000</v>
      </c>
      <c r="G16334">
        <v>2</v>
      </c>
      <c r="H16334" s="3">
        <v>52019.999999999993</v>
      </c>
      <c r="I16334" s="4">
        <v>44703</v>
      </c>
      <c r="J16334" s="4">
        <v>44706</v>
      </c>
      <c r="K16334" s="4">
        <v>44707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>
        <v>0</v>
      </c>
      <c r="W16334" s="5">
        <f t="shared" si="255"/>
        <v>0.125</v>
      </c>
    </row>
    <row r="16335" spans="2:23" x14ac:dyDescent="0.45">
      <c r="B16335" t="s">
        <v>31</v>
      </c>
      <c r="C16335" t="s">
        <v>32</v>
      </c>
      <c r="D16335" t="s">
        <v>33</v>
      </c>
      <c r="E16335" t="s">
        <v>34</v>
      </c>
      <c r="F16335" s="2">
        <v>45000</v>
      </c>
      <c r="G16335">
        <v>3</v>
      </c>
      <c r="H16335" s="3">
        <v>27635.624999999996</v>
      </c>
      <c r="I16335" s="4">
        <v>44693</v>
      </c>
      <c r="J16335" s="4">
        <v>44735</v>
      </c>
      <c r="K16335" s="4">
        <v>44737</v>
      </c>
      <c r="L16335">
        <v>0</v>
      </c>
      <c r="M16335">
        <v>0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 s="5">
        <f t="shared" si="255"/>
        <v>0.05</v>
      </c>
    </row>
    <row r="16336" spans="2:23" x14ac:dyDescent="0.45">
      <c r="B16336" t="s">
        <v>165</v>
      </c>
      <c r="C16336" t="s">
        <v>166</v>
      </c>
      <c r="D16336" t="s">
        <v>22</v>
      </c>
      <c r="E16336" t="s">
        <v>23</v>
      </c>
      <c r="F16336" s="2">
        <v>100000</v>
      </c>
      <c r="G16336">
        <v>1</v>
      </c>
      <c r="H16336" s="3">
        <v>85000</v>
      </c>
      <c r="I16336" s="4">
        <v>44725</v>
      </c>
      <c r="J16336" s="4">
        <v>44736</v>
      </c>
      <c r="K16336" s="4">
        <v>44740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1</v>
      </c>
      <c r="W16336" s="5">
        <f t="shared" si="255"/>
        <v>7.4999999999999997E-2</v>
      </c>
    </row>
    <row r="16337" spans="2:23" x14ac:dyDescent="0.45">
      <c r="B16337" t="s">
        <v>189</v>
      </c>
      <c r="C16337" t="s">
        <v>190</v>
      </c>
      <c r="D16337" t="s">
        <v>26</v>
      </c>
      <c r="E16337" t="s">
        <v>27</v>
      </c>
      <c r="F16337" s="2">
        <v>90000</v>
      </c>
      <c r="G16337">
        <v>3</v>
      </c>
      <c r="H16337" s="3">
        <v>55271.249999999993</v>
      </c>
      <c r="I16337" s="4">
        <v>44684</v>
      </c>
      <c r="J16337" s="4">
        <v>44732</v>
      </c>
      <c r="K16337" s="4">
        <v>44733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 s="5">
        <f t="shared" si="255"/>
        <v>0</v>
      </c>
    </row>
    <row r="16338" spans="2:23" x14ac:dyDescent="0.45">
      <c r="B16338" t="s">
        <v>103</v>
      </c>
      <c r="C16338" t="s">
        <v>104</v>
      </c>
      <c r="D16338" t="s">
        <v>22</v>
      </c>
      <c r="E16338" t="s">
        <v>27</v>
      </c>
      <c r="F16338" s="2">
        <v>75000</v>
      </c>
      <c r="G16338">
        <v>2</v>
      </c>
      <c r="H16338" s="3">
        <v>54187.499999999993</v>
      </c>
      <c r="I16338" s="4">
        <v>44693</v>
      </c>
      <c r="J16338" s="4">
        <v>44784</v>
      </c>
      <c r="K16338" s="4">
        <v>44785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 s="5">
        <f t="shared" si="255"/>
        <v>0</v>
      </c>
    </row>
    <row r="16339" spans="2:23" x14ac:dyDescent="0.45">
      <c r="B16339" t="s">
        <v>87</v>
      </c>
      <c r="C16339" t="s">
        <v>88</v>
      </c>
      <c r="D16339" t="s">
        <v>22</v>
      </c>
      <c r="E16339" t="s">
        <v>23</v>
      </c>
      <c r="F16339" s="2">
        <v>100000</v>
      </c>
      <c r="G16339">
        <v>1</v>
      </c>
      <c r="H16339" s="3">
        <v>85000</v>
      </c>
      <c r="I16339" s="4">
        <v>44656</v>
      </c>
      <c r="J16339" s="4">
        <v>44678</v>
      </c>
      <c r="K16339" s="4">
        <v>44679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 s="5">
        <f t="shared" si="255"/>
        <v>0.2</v>
      </c>
    </row>
    <row r="16340" spans="2:23" x14ac:dyDescent="0.45">
      <c r="B16340" t="s">
        <v>195</v>
      </c>
      <c r="C16340" t="s">
        <v>196</v>
      </c>
      <c r="D16340" t="s">
        <v>26</v>
      </c>
      <c r="E16340" t="s">
        <v>27</v>
      </c>
      <c r="F16340" s="2">
        <v>90000</v>
      </c>
      <c r="G16340">
        <v>1</v>
      </c>
      <c r="H16340" s="3">
        <v>76500</v>
      </c>
      <c r="I16340" s="4">
        <v>44670</v>
      </c>
      <c r="J16340" s="4">
        <v>44710</v>
      </c>
      <c r="K16340" s="4">
        <v>44713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 s="5">
        <f t="shared" si="255"/>
        <v>0</v>
      </c>
    </row>
    <row r="16341" spans="2:23" x14ac:dyDescent="0.45">
      <c r="B16341" t="s">
        <v>191</v>
      </c>
      <c r="C16341" t="s">
        <v>192</v>
      </c>
      <c r="D16341" t="s">
        <v>33</v>
      </c>
      <c r="E16341" t="s">
        <v>34</v>
      </c>
      <c r="F16341" s="2">
        <v>45000</v>
      </c>
      <c r="G16341">
        <v>1</v>
      </c>
      <c r="H16341" s="3">
        <v>38250</v>
      </c>
      <c r="I16341" s="4">
        <v>44741</v>
      </c>
      <c r="J16341" s="4">
        <v>44784</v>
      </c>
      <c r="K16341" s="4">
        <v>44785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1</v>
      </c>
      <c r="U16341">
        <v>0</v>
      </c>
      <c r="V16341">
        <v>0</v>
      </c>
      <c r="W16341" s="5">
        <f t="shared" si="255"/>
        <v>0.1</v>
      </c>
    </row>
    <row r="16342" spans="2:23" x14ac:dyDescent="0.45">
      <c r="B16342" t="s">
        <v>87</v>
      </c>
      <c r="C16342" t="s">
        <v>88</v>
      </c>
      <c r="D16342" t="s">
        <v>22</v>
      </c>
      <c r="E16342" t="s">
        <v>23</v>
      </c>
      <c r="F16342" s="2">
        <v>100000</v>
      </c>
      <c r="G16342">
        <v>1</v>
      </c>
      <c r="H16342" s="3">
        <v>85000</v>
      </c>
      <c r="I16342" s="4">
        <v>44691</v>
      </c>
      <c r="J16342" s="4">
        <v>44754</v>
      </c>
      <c r="K16342" s="4">
        <v>44755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 s="5">
        <f t="shared" si="255"/>
        <v>0.25</v>
      </c>
    </row>
    <row r="16343" spans="2:23" x14ac:dyDescent="0.45">
      <c r="B16343" t="s">
        <v>189</v>
      </c>
      <c r="C16343" t="s">
        <v>190</v>
      </c>
      <c r="D16343" t="s">
        <v>26</v>
      </c>
      <c r="E16343" t="s">
        <v>27</v>
      </c>
      <c r="F16343" s="2">
        <v>90000</v>
      </c>
      <c r="G16343">
        <v>3</v>
      </c>
      <c r="H16343" s="3">
        <v>55271.249999999993</v>
      </c>
      <c r="I16343" s="4">
        <v>44667</v>
      </c>
      <c r="J16343" s="4">
        <v>44729</v>
      </c>
      <c r="K16343" s="4">
        <v>44732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1</v>
      </c>
      <c r="U16343">
        <v>0</v>
      </c>
      <c r="V16343">
        <v>1</v>
      </c>
      <c r="W16343" s="5">
        <f t="shared" si="255"/>
        <v>0.17499999999999999</v>
      </c>
    </row>
    <row r="16344" spans="2:23" x14ac:dyDescent="0.45">
      <c r="B16344" t="s">
        <v>139</v>
      </c>
      <c r="C16344" t="s">
        <v>140</v>
      </c>
      <c r="D16344" t="s">
        <v>33</v>
      </c>
      <c r="E16344" t="s">
        <v>34</v>
      </c>
      <c r="F16344" s="2">
        <v>45000</v>
      </c>
      <c r="G16344">
        <v>2</v>
      </c>
      <c r="H16344" s="3">
        <v>32512.499999999996</v>
      </c>
      <c r="I16344" s="4">
        <v>44656</v>
      </c>
      <c r="J16344" s="4">
        <v>44670</v>
      </c>
      <c r="K16344" s="4">
        <v>44672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 s="5">
        <f t="shared" si="255"/>
        <v>0</v>
      </c>
    </row>
    <row r="16345" spans="2:23" x14ac:dyDescent="0.45">
      <c r="B16345" t="s">
        <v>143</v>
      </c>
      <c r="C16345" t="s">
        <v>144</v>
      </c>
      <c r="D16345" t="s">
        <v>22</v>
      </c>
      <c r="E16345" t="s">
        <v>23</v>
      </c>
      <c r="F16345" s="2">
        <v>100000</v>
      </c>
      <c r="G16345">
        <v>3</v>
      </c>
      <c r="H16345" s="3">
        <v>61412.499999999993</v>
      </c>
      <c r="I16345" s="4">
        <v>44700</v>
      </c>
      <c r="J16345" s="4">
        <v>44707</v>
      </c>
      <c r="K16345" s="4">
        <v>44708</v>
      </c>
      <c r="L16345">
        <v>1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 s="5">
        <f t="shared" si="255"/>
        <v>0.2</v>
      </c>
    </row>
    <row r="16346" spans="2:23" x14ac:dyDescent="0.45">
      <c r="B16346" t="s">
        <v>139</v>
      </c>
      <c r="C16346" t="s">
        <v>140</v>
      </c>
      <c r="D16346" t="s">
        <v>33</v>
      </c>
      <c r="E16346" t="s">
        <v>34</v>
      </c>
      <c r="F16346" s="2">
        <v>45000</v>
      </c>
      <c r="G16346">
        <v>3</v>
      </c>
      <c r="H16346" s="3">
        <v>27635.624999999996</v>
      </c>
      <c r="I16346" s="4">
        <v>44709</v>
      </c>
      <c r="J16346" s="4">
        <v>44724</v>
      </c>
      <c r="K16346" s="4">
        <v>44727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 s="5">
        <f t="shared" si="255"/>
        <v>0</v>
      </c>
    </row>
    <row r="16347" spans="2:23" x14ac:dyDescent="0.45">
      <c r="B16347" t="s">
        <v>199</v>
      </c>
      <c r="C16347" t="s">
        <v>200</v>
      </c>
      <c r="D16347" t="s">
        <v>22</v>
      </c>
      <c r="E16347" t="s">
        <v>23</v>
      </c>
      <c r="F16347" s="2">
        <v>100000</v>
      </c>
      <c r="G16347">
        <v>1</v>
      </c>
      <c r="H16347" s="3">
        <v>85000</v>
      </c>
      <c r="I16347" s="4">
        <v>44724</v>
      </c>
      <c r="J16347" s="4">
        <v>44791</v>
      </c>
      <c r="K16347" s="4">
        <v>44793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 s="5">
        <f t="shared" si="255"/>
        <v>0</v>
      </c>
    </row>
    <row r="16348" spans="2:23" x14ac:dyDescent="0.45">
      <c r="B16348" t="s">
        <v>59</v>
      </c>
      <c r="C16348" t="s">
        <v>60</v>
      </c>
      <c r="D16348" t="s">
        <v>26</v>
      </c>
      <c r="E16348" t="s">
        <v>27</v>
      </c>
      <c r="F16348" s="2">
        <v>90000</v>
      </c>
      <c r="G16348">
        <v>3</v>
      </c>
      <c r="H16348" s="3">
        <v>55271.249999999993</v>
      </c>
      <c r="I16348" s="4">
        <v>44689</v>
      </c>
      <c r="J16348" s="4">
        <v>44758</v>
      </c>
      <c r="K16348" s="4">
        <v>44759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 s="5">
        <f t="shared" si="255"/>
        <v>0</v>
      </c>
    </row>
    <row r="16349" spans="2:23" x14ac:dyDescent="0.45">
      <c r="B16349" t="s">
        <v>139</v>
      </c>
      <c r="C16349" t="s">
        <v>140</v>
      </c>
      <c r="D16349" t="s">
        <v>33</v>
      </c>
      <c r="E16349" t="s">
        <v>34</v>
      </c>
      <c r="F16349" s="2">
        <v>45000</v>
      </c>
      <c r="G16349">
        <v>2</v>
      </c>
      <c r="H16349" s="3">
        <v>32512.499999999996</v>
      </c>
      <c r="I16349" s="4">
        <v>44730</v>
      </c>
      <c r="J16349" s="4">
        <v>44733</v>
      </c>
      <c r="K16349" s="4">
        <v>44734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>
        <v>0</v>
      </c>
      <c r="W16349" s="5">
        <f t="shared" si="255"/>
        <v>0.125</v>
      </c>
    </row>
    <row r="16350" spans="2:23" x14ac:dyDescent="0.45">
      <c r="B16350" t="s">
        <v>187</v>
      </c>
      <c r="C16350" t="s">
        <v>188</v>
      </c>
      <c r="D16350" t="s">
        <v>26</v>
      </c>
      <c r="E16350" t="s">
        <v>27</v>
      </c>
      <c r="F16350" s="2">
        <v>90000</v>
      </c>
      <c r="G16350">
        <v>3</v>
      </c>
      <c r="H16350" s="3">
        <v>55271.249999999993</v>
      </c>
      <c r="I16350" s="4">
        <v>44695</v>
      </c>
      <c r="J16350" s="4">
        <v>44742</v>
      </c>
      <c r="K16350" s="4">
        <v>44743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 s="5">
        <f t="shared" si="255"/>
        <v>0</v>
      </c>
    </row>
    <row r="16351" spans="2:23" x14ac:dyDescent="0.45">
      <c r="B16351" t="s">
        <v>207</v>
      </c>
      <c r="C16351" t="s">
        <v>208</v>
      </c>
      <c r="D16351" t="s">
        <v>22</v>
      </c>
      <c r="E16351" t="s">
        <v>27</v>
      </c>
      <c r="F16351" s="2">
        <v>75000</v>
      </c>
      <c r="G16351">
        <v>2</v>
      </c>
      <c r="H16351" s="3">
        <v>54187.499999999993</v>
      </c>
      <c r="I16351" s="4">
        <v>44732</v>
      </c>
      <c r="J16351" s="4">
        <v>44831</v>
      </c>
      <c r="K16351" s="4">
        <v>44832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 s="5">
        <f t="shared" si="255"/>
        <v>0</v>
      </c>
    </row>
    <row r="16352" spans="2:23" x14ac:dyDescent="0.45">
      <c r="B16352" t="s">
        <v>31</v>
      </c>
      <c r="C16352" t="s">
        <v>32</v>
      </c>
      <c r="D16352" t="s">
        <v>33</v>
      </c>
      <c r="E16352" t="s">
        <v>34</v>
      </c>
      <c r="F16352" s="2">
        <v>45000</v>
      </c>
      <c r="G16352">
        <v>1</v>
      </c>
      <c r="H16352" s="3">
        <v>38250</v>
      </c>
      <c r="I16352" s="4">
        <v>44718</v>
      </c>
      <c r="J16352" s="4">
        <v>44807</v>
      </c>
      <c r="K16352" s="4">
        <v>44808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 s="5">
        <f t="shared" si="255"/>
        <v>0</v>
      </c>
    </row>
    <row r="16353" spans="2:23" x14ac:dyDescent="0.45">
      <c r="B16353" t="s">
        <v>137</v>
      </c>
      <c r="C16353" t="s">
        <v>138</v>
      </c>
      <c r="D16353" t="s">
        <v>26</v>
      </c>
      <c r="E16353" t="s">
        <v>27</v>
      </c>
      <c r="F16353" s="2">
        <v>90000</v>
      </c>
      <c r="G16353">
        <v>1</v>
      </c>
      <c r="H16353" s="3">
        <v>76500</v>
      </c>
      <c r="I16353" s="4">
        <v>44706</v>
      </c>
      <c r="J16353" s="4">
        <v>44761</v>
      </c>
      <c r="K16353" s="4">
        <v>44765</v>
      </c>
      <c r="L16353">
        <v>0</v>
      </c>
      <c r="M16353">
        <v>0</v>
      </c>
      <c r="N16353">
        <v>0</v>
      </c>
      <c r="O16353">
        <v>0</v>
      </c>
      <c r="P16353">
        <v>1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 s="5">
        <f t="shared" si="255"/>
        <v>0.1</v>
      </c>
    </row>
    <row r="16354" spans="2:23" x14ac:dyDescent="0.45">
      <c r="B16354" t="s">
        <v>137</v>
      </c>
      <c r="C16354" t="s">
        <v>138</v>
      </c>
      <c r="D16354" t="s">
        <v>26</v>
      </c>
      <c r="E16354" t="s">
        <v>27</v>
      </c>
      <c r="F16354" s="2">
        <v>90000</v>
      </c>
      <c r="G16354">
        <v>2</v>
      </c>
      <c r="H16354" s="3">
        <v>65024.999999999993</v>
      </c>
      <c r="I16354" s="4">
        <v>44684</v>
      </c>
      <c r="J16354" s="4">
        <v>44772</v>
      </c>
      <c r="K16354" s="4">
        <v>44773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 s="5">
        <f t="shared" si="255"/>
        <v>0.05</v>
      </c>
    </row>
    <row r="16355" spans="2:23" x14ac:dyDescent="0.45">
      <c r="B16355" t="s">
        <v>153</v>
      </c>
      <c r="C16355" t="s">
        <v>154</v>
      </c>
      <c r="D16355" t="s">
        <v>22</v>
      </c>
      <c r="E16355" t="s">
        <v>23</v>
      </c>
      <c r="F16355" s="2">
        <v>100000</v>
      </c>
      <c r="G16355">
        <v>2</v>
      </c>
      <c r="H16355" s="3">
        <v>72249.999999999985</v>
      </c>
      <c r="I16355" s="4">
        <v>44685</v>
      </c>
      <c r="J16355" s="4">
        <v>44688</v>
      </c>
      <c r="K16355" s="4">
        <v>44689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>
        <v>0</v>
      </c>
      <c r="W16355" s="5">
        <f t="shared" si="255"/>
        <v>0.125</v>
      </c>
    </row>
    <row r="16356" spans="2:23" x14ac:dyDescent="0.45">
      <c r="B16356" t="s">
        <v>39</v>
      </c>
      <c r="C16356" t="s">
        <v>40</v>
      </c>
      <c r="D16356" t="s">
        <v>22</v>
      </c>
      <c r="E16356" t="s">
        <v>23</v>
      </c>
      <c r="F16356" s="2">
        <v>100000</v>
      </c>
      <c r="G16356">
        <v>2</v>
      </c>
      <c r="H16356" s="3">
        <v>72249.999999999985</v>
      </c>
      <c r="I16356" s="4">
        <v>44738</v>
      </c>
      <c r="J16356" s="4">
        <v>44779</v>
      </c>
      <c r="K16356" s="4">
        <v>44782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 s="5">
        <f t="shared" si="255"/>
        <v>0</v>
      </c>
    </row>
    <row r="16357" spans="2:23" x14ac:dyDescent="0.45">
      <c r="B16357" t="s">
        <v>145</v>
      </c>
      <c r="C16357" t="s">
        <v>146</v>
      </c>
      <c r="D16357" t="s">
        <v>26</v>
      </c>
      <c r="E16357" t="s">
        <v>27</v>
      </c>
      <c r="F16357" s="2">
        <v>90000</v>
      </c>
      <c r="G16357">
        <v>2</v>
      </c>
      <c r="H16357" s="3">
        <v>65024.999999999993</v>
      </c>
      <c r="I16357" s="4">
        <v>44685</v>
      </c>
      <c r="J16357" s="4">
        <v>44750</v>
      </c>
      <c r="K16357" s="4">
        <v>44754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 s="5">
        <f t="shared" si="255"/>
        <v>0</v>
      </c>
    </row>
    <row r="16358" spans="2:23" x14ac:dyDescent="0.45">
      <c r="B16358" t="s">
        <v>157</v>
      </c>
      <c r="C16358" t="s">
        <v>158</v>
      </c>
      <c r="D16358" t="s">
        <v>22</v>
      </c>
      <c r="E16358" t="s">
        <v>23</v>
      </c>
      <c r="F16358" s="2">
        <v>100000</v>
      </c>
      <c r="G16358">
        <v>1</v>
      </c>
      <c r="H16358" s="3">
        <v>85000</v>
      </c>
      <c r="I16358" s="4">
        <v>44748</v>
      </c>
      <c r="J16358" s="4">
        <v>44824</v>
      </c>
      <c r="K16358" s="4">
        <v>44826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 s="5">
        <f t="shared" si="255"/>
        <v>0</v>
      </c>
    </row>
    <row r="16359" spans="2:23" x14ac:dyDescent="0.45">
      <c r="B16359" t="s">
        <v>107</v>
      </c>
      <c r="C16359" t="s">
        <v>108</v>
      </c>
      <c r="D16359" t="s">
        <v>22</v>
      </c>
      <c r="E16359" t="s">
        <v>27</v>
      </c>
      <c r="F16359" s="2">
        <v>75000</v>
      </c>
      <c r="G16359">
        <v>1</v>
      </c>
      <c r="H16359" s="3">
        <v>63750</v>
      </c>
      <c r="I16359" s="4">
        <v>44658</v>
      </c>
      <c r="J16359" s="4">
        <v>44709</v>
      </c>
      <c r="K16359" s="4">
        <v>44710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1</v>
      </c>
      <c r="U16359">
        <v>0</v>
      </c>
      <c r="V16359">
        <v>0</v>
      </c>
      <c r="W16359" s="5">
        <f t="shared" si="255"/>
        <v>0.30000000000000004</v>
      </c>
    </row>
    <row r="16360" spans="2:23" x14ac:dyDescent="0.45">
      <c r="B16360" t="s">
        <v>24</v>
      </c>
      <c r="C16360" t="s">
        <v>25</v>
      </c>
      <c r="D16360" t="s">
        <v>26</v>
      </c>
      <c r="E16360" t="s">
        <v>27</v>
      </c>
      <c r="F16360" s="2">
        <v>90000</v>
      </c>
      <c r="G16360">
        <v>1</v>
      </c>
      <c r="H16360" s="3">
        <v>76500</v>
      </c>
      <c r="I16360" s="4">
        <v>44663</v>
      </c>
      <c r="J16360" s="4">
        <v>44727</v>
      </c>
      <c r="K16360" s="4">
        <v>44728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 s="5">
        <f t="shared" si="255"/>
        <v>0</v>
      </c>
    </row>
    <row r="16361" spans="2:23" x14ac:dyDescent="0.45">
      <c r="B16361" t="s">
        <v>20</v>
      </c>
      <c r="C16361" t="s">
        <v>21</v>
      </c>
      <c r="D16361" t="s">
        <v>22</v>
      </c>
      <c r="E16361" t="s">
        <v>23</v>
      </c>
      <c r="F16361" s="2">
        <v>100000</v>
      </c>
      <c r="G16361">
        <v>3</v>
      </c>
      <c r="H16361" s="3">
        <v>61412.499999999993</v>
      </c>
      <c r="I16361" s="4">
        <v>44687</v>
      </c>
      <c r="J16361" s="4">
        <v>44705</v>
      </c>
      <c r="K16361" s="4">
        <v>44707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 s="5">
        <f t="shared" si="255"/>
        <v>0.25</v>
      </c>
    </row>
    <row r="16362" spans="2:23" x14ac:dyDescent="0.45">
      <c r="B16362" t="s">
        <v>31</v>
      </c>
      <c r="C16362" t="s">
        <v>32</v>
      </c>
      <c r="D16362" t="s">
        <v>33</v>
      </c>
      <c r="E16362" t="s">
        <v>34</v>
      </c>
      <c r="F16362" s="2">
        <v>45000</v>
      </c>
      <c r="G16362">
        <v>1</v>
      </c>
      <c r="H16362" s="3">
        <v>38250</v>
      </c>
      <c r="I16362" s="4">
        <v>44728</v>
      </c>
      <c r="J16362" s="4">
        <v>44782</v>
      </c>
      <c r="K16362" s="4">
        <v>44783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0</v>
      </c>
      <c r="V16362">
        <v>0</v>
      </c>
      <c r="W16362" s="5">
        <f t="shared" si="255"/>
        <v>7.4999999999999997E-2</v>
      </c>
    </row>
    <row r="16363" spans="2:23" x14ac:dyDescent="0.45">
      <c r="B16363" t="s">
        <v>31</v>
      </c>
      <c r="C16363" t="s">
        <v>32</v>
      </c>
      <c r="D16363" t="s">
        <v>33</v>
      </c>
      <c r="E16363" t="s">
        <v>34</v>
      </c>
      <c r="F16363" s="2">
        <v>45000</v>
      </c>
      <c r="G16363">
        <v>2</v>
      </c>
      <c r="H16363" s="3">
        <v>32512.499999999996</v>
      </c>
      <c r="I16363" s="4">
        <v>44741</v>
      </c>
      <c r="J16363" s="4">
        <v>44808</v>
      </c>
      <c r="K16363" s="4">
        <v>44809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 s="5">
        <f t="shared" si="255"/>
        <v>0</v>
      </c>
    </row>
    <row r="16364" spans="2:23" x14ac:dyDescent="0.45">
      <c r="B16364" t="s">
        <v>103</v>
      </c>
      <c r="C16364" t="s">
        <v>104</v>
      </c>
      <c r="D16364" t="s">
        <v>22</v>
      </c>
      <c r="E16364" t="s">
        <v>27</v>
      </c>
      <c r="F16364" s="2">
        <v>75000</v>
      </c>
      <c r="G16364">
        <v>2</v>
      </c>
      <c r="H16364" s="3">
        <v>54187.499999999993</v>
      </c>
      <c r="I16364" s="4">
        <v>44738</v>
      </c>
      <c r="J16364" s="4">
        <v>44827</v>
      </c>
      <c r="K16364" s="4">
        <v>44828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 s="5">
        <f t="shared" si="255"/>
        <v>0.1</v>
      </c>
    </row>
    <row r="16365" spans="2:23" x14ac:dyDescent="0.45">
      <c r="B16365" t="s">
        <v>81</v>
      </c>
      <c r="C16365" t="s">
        <v>82</v>
      </c>
      <c r="D16365" t="s">
        <v>22</v>
      </c>
      <c r="E16365" t="s">
        <v>23</v>
      </c>
      <c r="F16365" s="2">
        <v>100000</v>
      </c>
      <c r="G16365">
        <v>3</v>
      </c>
      <c r="H16365" s="3">
        <v>61412.499999999993</v>
      </c>
      <c r="I16365" s="4">
        <v>44744</v>
      </c>
      <c r="J16365" s="4">
        <v>44843</v>
      </c>
      <c r="K16365" s="4">
        <v>44844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 s="5">
        <f t="shared" si="255"/>
        <v>0.1</v>
      </c>
    </row>
    <row r="16366" spans="2:23" x14ac:dyDescent="0.45">
      <c r="B16366" t="s">
        <v>31</v>
      </c>
      <c r="C16366" t="s">
        <v>32</v>
      </c>
      <c r="D16366" t="s">
        <v>33</v>
      </c>
      <c r="E16366" t="s">
        <v>34</v>
      </c>
      <c r="F16366" s="2">
        <v>45000</v>
      </c>
      <c r="G16366">
        <v>3</v>
      </c>
      <c r="H16366" s="3">
        <v>27635.624999999996</v>
      </c>
      <c r="I16366" s="4">
        <v>44729</v>
      </c>
      <c r="J16366" s="4">
        <v>44764</v>
      </c>
      <c r="K16366" s="4">
        <v>44768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 s="5">
        <f t="shared" si="255"/>
        <v>0</v>
      </c>
    </row>
    <row r="16367" spans="2:23" x14ac:dyDescent="0.45">
      <c r="B16367" t="s">
        <v>67</v>
      </c>
      <c r="C16367" t="s">
        <v>68</v>
      </c>
      <c r="D16367" t="s">
        <v>22</v>
      </c>
      <c r="E16367" t="s">
        <v>23</v>
      </c>
      <c r="F16367" s="2">
        <v>100000</v>
      </c>
      <c r="G16367">
        <v>2</v>
      </c>
      <c r="H16367" s="3">
        <v>72249.999999999985</v>
      </c>
      <c r="I16367" s="4">
        <v>44690</v>
      </c>
      <c r="J16367" s="4">
        <v>44723</v>
      </c>
      <c r="K16367" s="4">
        <v>44725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 s="5">
        <f t="shared" si="255"/>
        <v>0.05</v>
      </c>
    </row>
    <row r="16368" spans="2:23" x14ac:dyDescent="0.45">
      <c r="B16368" t="s">
        <v>163</v>
      </c>
      <c r="C16368" t="s">
        <v>164</v>
      </c>
      <c r="D16368" t="s">
        <v>33</v>
      </c>
      <c r="E16368" t="s">
        <v>34</v>
      </c>
      <c r="F16368" s="2">
        <v>45000</v>
      </c>
      <c r="G16368">
        <v>1</v>
      </c>
      <c r="H16368" s="3">
        <v>38250</v>
      </c>
      <c r="I16368" s="4">
        <v>44747</v>
      </c>
      <c r="J16368" s="4">
        <v>44835</v>
      </c>
      <c r="K16368" s="4">
        <v>44836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 s="5">
        <f t="shared" si="255"/>
        <v>0</v>
      </c>
    </row>
    <row r="16369" spans="2:23" x14ac:dyDescent="0.45">
      <c r="B16369" t="s">
        <v>133</v>
      </c>
      <c r="C16369" t="s">
        <v>134</v>
      </c>
      <c r="D16369" t="s">
        <v>33</v>
      </c>
      <c r="E16369" t="s">
        <v>34</v>
      </c>
      <c r="F16369" s="2">
        <v>45000</v>
      </c>
      <c r="G16369">
        <v>3</v>
      </c>
      <c r="H16369" s="3">
        <v>27635.624999999996</v>
      </c>
      <c r="I16369" s="4">
        <v>44742</v>
      </c>
      <c r="J16369" s="4">
        <v>44819</v>
      </c>
      <c r="K16369" s="4">
        <v>44821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 s="5">
        <f t="shared" si="255"/>
        <v>0</v>
      </c>
    </row>
    <row r="16370" spans="2:23" x14ac:dyDescent="0.45">
      <c r="B16370" t="s">
        <v>117</v>
      </c>
      <c r="C16370" t="s">
        <v>118</v>
      </c>
      <c r="D16370" t="s">
        <v>26</v>
      </c>
      <c r="E16370" t="s">
        <v>27</v>
      </c>
      <c r="F16370" s="2">
        <v>90000</v>
      </c>
      <c r="G16370">
        <v>1</v>
      </c>
      <c r="H16370" s="3">
        <v>76500</v>
      </c>
      <c r="I16370" s="4">
        <v>44696</v>
      </c>
      <c r="J16370" s="4">
        <v>44781</v>
      </c>
      <c r="K16370" s="4">
        <v>44784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 s="5">
        <f t="shared" si="255"/>
        <v>0.1</v>
      </c>
    </row>
    <row r="16371" spans="2:23" x14ac:dyDescent="0.45">
      <c r="B16371" t="s">
        <v>67</v>
      </c>
      <c r="C16371" t="s">
        <v>68</v>
      </c>
      <c r="D16371" t="s">
        <v>22</v>
      </c>
      <c r="E16371" t="s">
        <v>23</v>
      </c>
      <c r="F16371" s="2">
        <v>100000</v>
      </c>
      <c r="G16371">
        <v>3</v>
      </c>
      <c r="H16371" s="3">
        <v>61412.499999999993</v>
      </c>
      <c r="I16371" s="4">
        <v>44745</v>
      </c>
      <c r="J16371" s="4">
        <v>44748</v>
      </c>
      <c r="K16371" s="4">
        <v>44750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>
        <v>1</v>
      </c>
      <c r="W16371" s="5">
        <f t="shared" si="255"/>
        <v>0.4</v>
      </c>
    </row>
    <row r="16372" spans="2:23" x14ac:dyDescent="0.45">
      <c r="B16372" t="s">
        <v>117</v>
      </c>
      <c r="C16372" t="s">
        <v>118</v>
      </c>
      <c r="D16372" t="s">
        <v>26</v>
      </c>
      <c r="E16372" t="s">
        <v>27</v>
      </c>
      <c r="F16372" s="2">
        <v>90000</v>
      </c>
      <c r="G16372">
        <v>3</v>
      </c>
      <c r="H16372" s="3">
        <v>55271.249999999993</v>
      </c>
      <c r="I16372" s="4">
        <v>44724</v>
      </c>
      <c r="J16372" s="4">
        <v>44732</v>
      </c>
      <c r="K16372" s="4">
        <v>44735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 s="5">
        <f t="shared" si="255"/>
        <v>0</v>
      </c>
    </row>
    <row r="16373" spans="2:23" x14ac:dyDescent="0.45">
      <c r="B16373" t="s">
        <v>85</v>
      </c>
      <c r="C16373" t="s">
        <v>86</v>
      </c>
      <c r="D16373" t="s">
        <v>22</v>
      </c>
      <c r="E16373" t="s">
        <v>23</v>
      </c>
      <c r="F16373" s="2">
        <v>100000</v>
      </c>
      <c r="G16373">
        <v>2</v>
      </c>
      <c r="H16373" s="3">
        <v>72249.999999999985</v>
      </c>
      <c r="I16373" s="4">
        <v>44745</v>
      </c>
      <c r="J16373" s="4">
        <v>44800</v>
      </c>
      <c r="K16373" s="4">
        <v>44801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 s="5">
        <f t="shared" si="255"/>
        <v>0</v>
      </c>
    </row>
    <row r="16374" spans="2:23" x14ac:dyDescent="0.45">
      <c r="B16374" t="s">
        <v>117</v>
      </c>
      <c r="C16374" t="s">
        <v>118</v>
      </c>
      <c r="D16374" t="s">
        <v>26</v>
      </c>
      <c r="E16374" t="s">
        <v>27</v>
      </c>
      <c r="F16374" s="2">
        <v>90000</v>
      </c>
      <c r="G16374">
        <v>3</v>
      </c>
      <c r="H16374" s="3">
        <v>55271.249999999993</v>
      </c>
      <c r="I16374" s="4">
        <v>44686</v>
      </c>
      <c r="J16374" s="4">
        <v>44764</v>
      </c>
      <c r="K16374" s="4">
        <v>44765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1</v>
      </c>
      <c r="W16374" s="5">
        <f t="shared" si="255"/>
        <v>7.4999999999999997E-2</v>
      </c>
    </row>
    <row r="16375" spans="2:23" x14ac:dyDescent="0.45">
      <c r="B16375" t="s">
        <v>83</v>
      </c>
      <c r="C16375" t="s">
        <v>84</v>
      </c>
      <c r="D16375" t="s">
        <v>33</v>
      </c>
      <c r="E16375" t="s">
        <v>34</v>
      </c>
      <c r="F16375" s="2">
        <v>45000</v>
      </c>
      <c r="G16375">
        <v>2</v>
      </c>
      <c r="H16375" s="3">
        <v>32512.499999999996</v>
      </c>
      <c r="I16375" s="4">
        <v>44708</v>
      </c>
      <c r="J16375" s="4">
        <v>44779</v>
      </c>
      <c r="K16375" s="4">
        <v>44781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 s="5">
        <f t="shared" si="255"/>
        <v>0.15</v>
      </c>
    </row>
    <row r="16376" spans="2:23" x14ac:dyDescent="0.45">
      <c r="B16376" t="s">
        <v>171</v>
      </c>
      <c r="C16376" t="s">
        <v>172</v>
      </c>
      <c r="D16376" t="s">
        <v>22</v>
      </c>
      <c r="E16376" t="s">
        <v>27</v>
      </c>
      <c r="F16376" s="2">
        <v>75000</v>
      </c>
      <c r="G16376">
        <v>2</v>
      </c>
      <c r="H16376" s="3">
        <v>54187.499999999993</v>
      </c>
      <c r="I16376" s="4">
        <v>44724</v>
      </c>
      <c r="J16376" s="4">
        <v>44748</v>
      </c>
      <c r="K16376" s="4">
        <v>44752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 s="5">
        <f t="shared" si="255"/>
        <v>7.4999999999999997E-2</v>
      </c>
    </row>
    <row r="16377" spans="2:23" x14ac:dyDescent="0.45">
      <c r="B16377" t="s">
        <v>213</v>
      </c>
      <c r="C16377" t="s">
        <v>214</v>
      </c>
      <c r="D16377" t="s">
        <v>22</v>
      </c>
      <c r="E16377" t="s">
        <v>23</v>
      </c>
      <c r="F16377" s="2">
        <v>100000</v>
      </c>
      <c r="G16377">
        <v>1</v>
      </c>
      <c r="H16377" s="3">
        <v>85000</v>
      </c>
      <c r="I16377" s="4">
        <v>44724</v>
      </c>
      <c r="J16377" s="4">
        <v>44735</v>
      </c>
      <c r="K16377" s="4">
        <v>44738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0</v>
      </c>
      <c r="V16377">
        <v>0</v>
      </c>
      <c r="W16377" s="5">
        <f t="shared" si="255"/>
        <v>7.4999999999999997E-2</v>
      </c>
    </row>
    <row r="16378" spans="2:23" x14ac:dyDescent="0.45">
      <c r="B16378" t="s">
        <v>101</v>
      </c>
      <c r="C16378" t="s">
        <v>102</v>
      </c>
      <c r="D16378" t="s">
        <v>22</v>
      </c>
      <c r="E16378" t="s">
        <v>23</v>
      </c>
      <c r="F16378" s="2">
        <v>100000</v>
      </c>
      <c r="G16378">
        <v>2</v>
      </c>
      <c r="H16378" s="3">
        <v>72249.999999999985</v>
      </c>
      <c r="I16378" s="4">
        <v>44746</v>
      </c>
      <c r="J16378" s="4">
        <v>44801</v>
      </c>
      <c r="K16378" s="4">
        <v>44804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 s="5">
        <f t="shared" si="255"/>
        <v>0</v>
      </c>
    </row>
    <row r="16379" spans="2:23" x14ac:dyDescent="0.45">
      <c r="B16379" t="s">
        <v>95</v>
      </c>
      <c r="C16379" t="s">
        <v>96</v>
      </c>
      <c r="D16379" t="s">
        <v>33</v>
      </c>
      <c r="E16379" t="s">
        <v>34</v>
      </c>
      <c r="F16379" s="2">
        <v>45000</v>
      </c>
      <c r="G16379">
        <v>2</v>
      </c>
      <c r="H16379" s="3">
        <v>32512.499999999996</v>
      </c>
      <c r="I16379" s="4">
        <v>44674</v>
      </c>
      <c r="J16379" s="4">
        <v>44701</v>
      </c>
      <c r="K16379" s="4">
        <v>44704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 s="5">
        <f t="shared" si="255"/>
        <v>0</v>
      </c>
    </row>
    <row r="16380" spans="2:23" x14ac:dyDescent="0.45">
      <c r="B16380" t="s">
        <v>157</v>
      </c>
      <c r="C16380" t="s">
        <v>158</v>
      </c>
      <c r="D16380" t="s">
        <v>22</v>
      </c>
      <c r="E16380" t="s">
        <v>23</v>
      </c>
      <c r="F16380" s="2">
        <v>100000</v>
      </c>
      <c r="G16380">
        <v>2</v>
      </c>
      <c r="H16380" s="3">
        <v>72249.999999999985</v>
      </c>
      <c r="I16380" s="4">
        <v>44707</v>
      </c>
      <c r="J16380" s="4">
        <v>44749</v>
      </c>
      <c r="K16380" s="4">
        <v>44750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 s="5">
        <f t="shared" si="255"/>
        <v>0</v>
      </c>
    </row>
    <row r="16381" spans="2:23" x14ac:dyDescent="0.45">
      <c r="B16381" t="s">
        <v>145</v>
      </c>
      <c r="C16381" t="s">
        <v>146</v>
      </c>
      <c r="D16381" t="s">
        <v>26</v>
      </c>
      <c r="E16381" t="s">
        <v>27</v>
      </c>
      <c r="F16381" s="2">
        <v>90000</v>
      </c>
      <c r="G16381">
        <v>1</v>
      </c>
      <c r="H16381" s="3">
        <v>76500</v>
      </c>
      <c r="I16381" s="4">
        <v>44658</v>
      </c>
      <c r="J16381" s="4">
        <v>44722</v>
      </c>
      <c r="K16381" s="4">
        <v>44727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 s="5">
        <f t="shared" si="255"/>
        <v>0.05</v>
      </c>
    </row>
    <row r="16382" spans="2:23" x14ac:dyDescent="0.45">
      <c r="B16382" t="s">
        <v>41</v>
      </c>
      <c r="C16382" t="s">
        <v>42</v>
      </c>
      <c r="D16382" t="s">
        <v>26</v>
      </c>
      <c r="E16382" t="s">
        <v>27</v>
      </c>
      <c r="F16382" s="2">
        <v>90000</v>
      </c>
      <c r="G16382">
        <v>1</v>
      </c>
      <c r="H16382" s="3">
        <v>76500</v>
      </c>
      <c r="I16382" s="4">
        <v>44747</v>
      </c>
      <c r="J16382" s="4">
        <v>44791</v>
      </c>
      <c r="K16382" s="4">
        <v>44792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 s="5">
        <f t="shared" si="255"/>
        <v>0.05</v>
      </c>
    </row>
    <row r="16383" spans="2:23" x14ac:dyDescent="0.45">
      <c r="B16383" t="s">
        <v>65</v>
      </c>
      <c r="C16383" t="s">
        <v>66</v>
      </c>
      <c r="D16383" t="s">
        <v>22</v>
      </c>
      <c r="E16383" t="s">
        <v>23</v>
      </c>
      <c r="F16383" s="2">
        <v>100000</v>
      </c>
      <c r="G16383">
        <v>1</v>
      </c>
      <c r="H16383" s="3">
        <v>85000</v>
      </c>
      <c r="I16383" s="4">
        <v>44750</v>
      </c>
      <c r="J16383" s="4">
        <v>44835</v>
      </c>
      <c r="K16383" s="4">
        <v>44836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 s="5">
        <f t="shared" si="255"/>
        <v>0</v>
      </c>
    </row>
    <row r="16384" spans="2:23" x14ac:dyDescent="0.45">
      <c r="B16384" t="s">
        <v>193</v>
      </c>
      <c r="C16384" t="s">
        <v>194</v>
      </c>
      <c r="D16384" t="s">
        <v>22</v>
      </c>
      <c r="E16384" t="s">
        <v>23</v>
      </c>
      <c r="F16384" s="2">
        <v>100000</v>
      </c>
      <c r="G16384">
        <v>1</v>
      </c>
      <c r="H16384" s="3">
        <v>85000</v>
      </c>
      <c r="I16384" s="4">
        <v>44692</v>
      </c>
      <c r="J16384" s="4">
        <v>44701</v>
      </c>
      <c r="K16384" s="4">
        <v>44704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 s="5">
        <f t="shared" si="255"/>
        <v>0.125</v>
      </c>
    </row>
    <row r="16385" spans="2:23" x14ac:dyDescent="0.45">
      <c r="B16385" t="s">
        <v>151</v>
      </c>
      <c r="C16385" t="s">
        <v>152</v>
      </c>
      <c r="D16385" t="s">
        <v>22</v>
      </c>
      <c r="E16385" t="s">
        <v>23</v>
      </c>
      <c r="F16385" s="2">
        <v>100000</v>
      </c>
      <c r="G16385">
        <v>2</v>
      </c>
      <c r="H16385" s="3">
        <v>72249.999999999985</v>
      </c>
      <c r="I16385" s="4">
        <v>44724</v>
      </c>
      <c r="J16385" s="4">
        <v>44759</v>
      </c>
      <c r="K16385" s="4">
        <v>44762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 s="5">
        <f t="shared" si="255"/>
        <v>0</v>
      </c>
    </row>
    <row r="16386" spans="2:23" x14ac:dyDescent="0.45">
      <c r="B16386" t="s">
        <v>113</v>
      </c>
      <c r="C16386" t="s">
        <v>114</v>
      </c>
      <c r="D16386" t="s">
        <v>26</v>
      </c>
      <c r="E16386" t="s">
        <v>27</v>
      </c>
      <c r="F16386" s="2">
        <v>90000</v>
      </c>
      <c r="G16386">
        <v>1</v>
      </c>
      <c r="H16386" s="3">
        <v>76500</v>
      </c>
      <c r="I16386" s="4">
        <v>44655</v>
      </c>
      <c r="J16386" s="4">
        <v>44671</v>
      </c>
      <c r="K16386" s="4">
        <v>44672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 s="5">
        <f t="shared" si="255"/>
        <v>7.4999999999999997E-2</v>
      </c>
    </row>
    <row r="16387" spans="2:23" x14ac:dyDescent="0.45">
      <c r="B16387" t="s">
        <v>163</v>
      </c>
      <c r="C16387" t="s">
        <v>164</v>
      </c>
      <c r="D16387" t="s">
        <v>33</v>
      </c>
      <c r="E16387" t="s">
        <v>34</v>
      </c>
      <c r="F16387" s="2">
        <v>45000</v>
      </c>
      <c r="G16387">
        <v>1</v>
      </c>
      <c r="H16387" s="3">
        <v>38250</v>
      </c>
      <c r="I16387" s="4">
        <v>44750</v>
      </c>
      <c r="J16387" s="4">
        <v>44764</v>
      </c>
      <c r="K16387" s="4">
        <v>44767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 s="5">
        <f t="shared" si="255"/>
        <v>0</v>
      </c>
    </row>
    <row r="16388" spans="2:23" x14ac:dyDescent="0.45">
      <c r="B16388" t="s">
        <v>131</v>
      </c>
      <c r="C16388" t="s">
        <v>132</v>
      </c>
      <c r="D16388" t="s">
        <v>22</v>
      </c>
      <c r="E16388" t="s">
        <v>23</v>
      </c>
      <c r="F16388" s="2">
        <v>100000</v>
      </c>
      <c r="G16388">
        <v>3</v>
      </c>
      <c r="H16388" s="3">
        <v>61412.499999999993</v>
      </c>
      <c r="I16388" s="4">
        <v>44683</v>
      </c>
      <c r="J16388" s="4">
        <v>44707</v>
      </c>
      <c r="K16388" s="4">
        <v>44708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 s="5">
        <f t="shared" si="255"/>
        <v>0</v>
      </c>
    </row>
    <row r="16389" spans="2:23" x14ac:dyDescent="0.45">
      <c r="B16389" t="s">
        <v>137</v>
      </c>
      <c r="C16389" t="s">
        <v>138</v>
      </c>
      <c r="D16389" t="s">
        <v>26</v>
      </c>
      <c r="E16389" t="s">
        <v>27</v>
      </c>
      <c r="F16389" s="2">
        <v>90000</v>
      </c>
      <c r="G16389">
        <v>2</v>
      </c>
      <c r="H16389" s="3">
        <v>65024.999999999993</v>
      </c>
      <c r="I16389" s="4">
        <v>44695</v>
      </c>
      <c r="J16389" s="4">
        <v>44697</v>
      </c>
      <c r="K16389" s="4">
        <v>44701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>
        <v>0</v>
      </c>
      <c r="W16389" s="5">
        <f t="shared" ref="W16389:W16452" si="256">SUMPRODUCT($L$2:$V$2,L16389:V16389)</f>
        <v>0.125</v>
      </c>
    </row>
    <row r="16390" spans="2:23" x14ac:dyDescent="0.45">
      <c r="B16390" t="s">
        <v>177</v>
      </c>
      <c r="C16390" t="s">
        <v>178</v>
      </c>
      <c r="D16390" t="s">
        <v>26</v>
      </c>
      <c r="E16390" t="s">
        <v>30</v>
      </c>
      <c r="F16390" s="2">
        <v>72000</v>
      </c>
      <c r="G16390">
        <v>3</v>
      </c>
      <c r="H16390" s="3">
        <v>44216.999999999993</v>
      </c>
      <c r="I16390" s="4">
        <v>44706</v>
      </c>
      <c r="J16390" s="4">
        <v>44719</v>
      </c>
      <c r="K16390" s="4">
        <v>44721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 s="5">
        <f t="shared" si="256"/>
        <v>0</v>
      </c>
    </row>
    <row r="16391" spans="2:23" x14ac:dyDescent="0.45">
      <c r="B16391" t="s">
        <v>43</v>
      </c>
      <c r="C16391" t="s">
        <v>44</v>
      </c>
      <c r="D16391" t="s">
        <v>33</v>
      </c>
      <c r="E16391" t="s">
        <v>34</v>
      </c>
      <c r="F16391" s="2">
        <v>45000</v>
      </c>
      <c r="G16391">
        <v>1</v>
      </c>
      <c r="H16391" s="3">
        <v>38250</v>
      </c>
      <c r="I16391" s="4">
        <v>44682</v>
      </c>
      <c r="J16391" s="4">
        <v>44753</v>
      </c>
      <c r="K16391" s="4">
        <v>44756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</v>
      </c>
      <c r="U16391">
        <v>0</v>
      </c>
      <c r="V16391">
        <v>0</v>
      </c>
      <c r="W16391" s="5">
        <f t="shared" si="256"/>
        <v>0.1</v>
      </c>
    </row>
    <row r="16392" spans="2:23" x14ac:dyDescent="0.45">
      <c r="B16392" t="s">
        <v>97</v>
      </c>
      <c r="C16392" t="s">
        <v>98</v>
      </c>
      <c r="D16392" t="s">
        <v>22</v>
      </c>
      <c r="E16392" t="s">
        <v>27</v>
      </c>
      <c r="F16392" s="2">
        <v>75000</v>
      </c>
      <c r="G16392">
        <v>1</v>
      </c>
      <c r="H16392" s="3">
        <v>63750</v>
      </c>
      <c r="I16392" s="4">
        <v>44653</v>
      </c>
      <c r="J16392" s="4">
        <v>44675</v>
      </c>
      <c r="K16392" s="4">
        <v>44680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 s="5">
        <f t="shared" si="256"/>
        <v>0</v>
      </c>
    </row>
    <row r="16393" spans="2:23" x14ac:dyDescent="0.45">
      <c r="B16393" t="s">
        <v>65</v>
      </c>
      <c r="C16393" t="s">
        <v>66</v>
      </c>
      <c r="D16393" t="s">
        <v>22</v>
      </c>
      <c r="E16393" t="s">
        <v>23</v>
      </c>
      <c r="F16393" s="2">
        <v>100000</v>
      </c>
      <c r="G16393">
        <v>2</v>
      </c>
      <c r="H16393" s="3">
        <v>72249.999999999985</v>
      </c>
      <c r="I16393" s="4">
        <v>44681</v>
      </c>
      <c r="J16393" s="4">
        <v>44719</v>
      </c>
      <c r="K16393" s="4">
        <v>44721</v>
      </c>
      <c r="L16393">
        <v>1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 s="5">
        <f t="shared" si="256"/>
        <v>0.2</v>
      </c>
    </row>
    <row r="16394" spans="2:23" x14ac:dyDescent="0.45">
      <c r="B16394" t="s">
        <v>143</v>
      </c>
      <c r="C16394" t="s">
        <v>144</v>
      </c>
      <c r="D16394" t="s">
        <v>22</v>
      </c>
      <c r="E16394" t="s">
        <v>23</v>
      </c>
      <c r="F16394" s="2">
        <v>100000</v>
      </c>
      <c r="G16394">
        <v>1</v>
      </c>
      <c r="H16394" s="3">
        <v>85000</v>
      </c>
      <c r="I16394" s="4">
        <v>44698</v>
      </c>
      <c r="J16394" s="4">
        <v>44785</v>
      </c>
      <c r="K16394" s="4">
        <v>44786</v>
      </c>
      <c r="L16394">
        <v>1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 s="5">
        <f t="shared" si="256"/>
        <v>0.2</v>
      </c>
    </row>
    <row r="16395" spans="2:23" x14ac:dyDescent="0.45">
      <c r="B16395" t="s">
        <v>187</v>
      </c>
      <c r="C16395" t="s">
        <v>188</v>
      </c>
      <c r="D16395" t="s">
        <v>26</v>
      </c>
      <c r="E16395" t="s">
        <v>27</v>
      </c>
      <c r="F16395" s="2">
        <v>90000</v>
      </c>
      <c r="G16395">
        <v>2</v>
      </c>
      <c r="H16395" s="3">
        <v>65024.999999999993</v>
      </c>
      <c r="I16395" s="4">
        <v>44738</v>
      </c>
      <c r="J16395" s="4">
        <v>44809</v>
      </c>
      <c r="K16395" s="4">
        <v>44813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 s="5">
        <f t="shared" si="256"/>
        <v>0</v>
      </c>
    </row>
    <row r="16396" spans="2:23" x14ac:dyDescent="0.45">
      <c r="B16396" t="s">
        <v>119</v>
      </c>
      <c r="C16396" t="s">
        <v>120</v>
      </c>
      <c r="D16396" t="s">
        <v>26</v>
      </c>
      <c r="E16396" t="s">
        <v>27</v>
      </c>
      <c r="F16396" s="2">
        <v>90000</v>
      </c>
      <c r="G16396">
        <v>2</v>
      </c>
      <c r="H16396" s="3">
        <v>65024.999999999993</v>
      </c>
      <c r="I16396" s="4">
        <v>44746</v>
      </c>
      <c r="J16396" s="4">
        <v>44818</v>
      </c>
      <c r="K16396" s="4">
        <v>44823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  <c r="V16396">
        <v>0</v>
      </c>
      <c r="W16396" s="5">
        <f t="shared" si="256"/>
        <v>0.17499999999999999</v>
      </c>
    </row>
    <row r="16397" spans="2:23" x14ac:dyDescent="0.45">
      <c r="B16397" t="s">
        <v>89</v>
      </c>
      <c r="C16397" t="s">
        <v>90</v>
      </c>
      <c r="D16397" t="s">
        <v>26</v>
      </c>
      <c r="E16397" t="s">
        <v>30</v>
      </c>
      <c r="F16397" s="2">
        <v>72000</v>
      </c>
      <c r="G16397">
        <v>1</v>
      </c>
      <c r="H16397" s="3">
        <v>61200</v>
      </c>
      <c r="I16397" s="4">
        <v>44735</v>
      </c>
      <c r="J16397" s="4">
        <v>44801</v>
      </c>
      <c r="K16397" s="4">
        <v>44802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 s="5">
        <f t="shared" si="256"/>
        <v>0</v>
      </c>
    </row>
    <row r="16398" spans="2:23" x14ac:dyDescent="0.45">
      <c r="B16398" t="s">
        <v>89</v>
      </c>
      <c r="C16398" t="s">
        <v>90</v>
      </c>
      <c r="D16398" t="s">
        <v>26</v>
      </c>
      <c r="E16398" t="s">
        <v>30</v>
      </c>
      <c r="F16398" s="2">
        <v>72000</v>
      </c>
      <c r="G16398">
        <v>4</v>
      </c>
      <c r="H16398" s="3">
        <v>37584.44999999999</v>
      </c>
      <c r="I16398" s="4">
        <v>44725</v>
      </c>
      <c r="J16398" s="4">
        <v>44786</v>
      </c>
      <c r="K16398" s="4">
        <v>44787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 s="5">
        <f t="shared" si="256"/>
        <v>0</v>
      </c>
    </row>
    <row r="16399" spans="2:23" x14ac:dyDescent="0.45">
      <c r="B16399" t="s">
        <v>207</v>
      </c>
      <c r="C16399" t="s">
        <v>208</v>
      </c>
      <c r="D16399" t="s">
        <v>22</v>
      </c>
      <c r="E16399" t="s">
        <v>27</v>
      </c>
      <c r="F16399" s="2">
        <v>75000</v>
      </c>
      <c r="G16399">
        <v>1</v>
      </c>
      <c r="H16399" s="3">
        <v>63750</v>
      </c>
      <c r="I16399" s="4">
        <v>44709</v>
      </c>
      <c r="J16399" s="4">
        <v>44761</v>
      </c>
      <c r="K16399" s="4">
        <v>44762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 s="5">
        <f t="shared" si="256"/>
        <v>0</v>
      </c>
    </row>
    <row r="16400" spans="2:23" x14ac:dyDescent="0.45">
      <c r="B16400" t="s">
        <v>113</v>
      </c>
      <c r="C16400" t="s">
        <v>114</v>
      </c>
      <c r="D16400" t="s">
        <v>26</v>
      </c>
      <c r="E16400" t="s">
        <v>27</v>
      </c>
      <c r="F16400" s="2">
        <v>90000</v>
      </c>
      <c r="G16400">
        <v>1</v>
      </c>
      <c r="H16400" s="3">
        <v>76500</v>
      </c>
      <c r="I16400" s="4">
        <v>44712</v>
      </c>
      <c r="J16400" s="4">
        <v>44733</v>
      </c>
      <c r="K16400" s="4">
        <v>44734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 s="5">
        <f t="shared" si="256"/>
        <v>0</v>
      </c>
    </row>
    <row r="16401" spans="2:23" x14ac:dyDescent="0.45">
      <c r="B16401" t="s">
        <v>225</v>
      </c>
      <c r="C16401" t="s">
        <v>226</v>
      </c>
      <c r="D16401" t="s">
        <v>22</v>
      </c>
      <c r="E16401" t="s">
        <v>23</v>
      </c>
      <c r="F16401" s="2">
        <v>100000</v>
      </c>
      <c r="G16401">
        <v>2</v>
      </c>
      <c r="H16401" s="3">
        <v>72249.999999999985</v>
      </c>
      <c r="I16401" s="4">
        <v>44713</v>
      </c>
      <c r="J16401" s="4">
        <v>44783</v>
      </c>
      <c r="K16401" s="4">
        <v>44786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 s="5">
        <f t="shared" si="256"/>
        <v>0.1</v>
      </c>
    </row>
    <row r="16402" spans="2:23" x14ac:dyDescent="0.45">
      <c r="B16402" t="s">
        <v>111</v>
      </c>
      <c r="C16402" t="s">
        <v>112</v>
      </c>
      <c r="D16402" t="s">
        <v>22</v>
      </c>
      <c r="E16402" t="s">
        <v>23</v>
      </c>
      <c r="F16402" s="2">
        <v>100000</v>
      </c>
      <c r="G16402">
        <v>2</v>
      </c>
      <c r="H16402" s="3">
        <v>72249.999999999985</v>
      </c>
      <c r="I16402" s="4">
        <v>44689</v>
      </c>
      <c r="J16402" s="4">
        <v>44694</v>
      </c>
      <c r="K16402" s="4">
        <v>44698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>
        <v>0</v>
      </c>
      <c r="W16402" s="5">
        <f t="shared" si="256"/>
        <v>0.125</v>
      </c>
    </row>
    <row r="16403" spans="2:23" x14ac:dyDescent="0.45">
      <c r="B16403" t="s">
        <v>73</v>
      </c>
      <c r="C16403" t="s">
        <v>74</v>
      </c>
      <c r="D16403" t="s">
        <v>33</v>
      </c>
      <c r="E16403" t="s">
        <v>34</v>
      </c>
      <c r="F16403" s="2">
        <v>45000</v>
      </c>
      <c r="G16403">
        <v>3</v>
      </c>
      <c r="H16403" s="3">
        <v>27635.624999999996</v>
      </c>
      <c r="I16403" s="4">
        <v>44677</v>
      </c>
      <c r="J16403" s="4">
        <v>44703</v>
      </c>
      <c r="K16403" s="4">
        <v>44705</v>
      </c>
      <c r="L16403">
        <v>0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 s="5">
        <f t="shared" si="256"/>
        <v>7.4999999999999997E-2</v>
      </c>
    </row>
    <row r="16404" spans="2:23" x14ac:dyDescent="0.45">
      <c r="B16404" t="s">
        <v>155</v>
      </c>
      <c r="C16404" t="s">
        <v>156</v>
      </c>
      <c r="D16404" t="s">
        <v>26</v>
      </c>
      <c r="E16404" t="s">
        <v>27</v>
      </c>
      <c r="F16404" s="2">
        <v>90000</v>
      </c>
      <c r="G16404">
        <v>3</v>
      </c>
      <c r="H16404" s="3">
        <v>55271.249999999993</v>
      </c>
      <c r="I16404" s="4">
        <v>44679</v>
      </c>
      <c r="J16404" s="4">
        <v>44751</v>
      </c>
      <c r="K16404" s="4">
        <v>44753</v>
      </c>
      <c r="L16404">
        <v>1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 s="5">
        <f t="shared" si="256"/>
        <v>0.30000000000000004</v>
      </c>
    </row>
    <row r="16405" spans="2:23" x14ac:dyDescent="0.45">
      <c r="B16405" t="s">
        <v>105</v>
      </c>
      <c r="C16405" t="s">
        <v>106</v>
      </c>
      <c r="D16405" t="s">
        <v>33</v>
      </c>
      <c r="E16405" t="s">
        <v>34</v>
      </c>
      <c r="F16405" s="2">
        <v>45000</v>
      </c>
      <c r="G16405">
        <v>1</v>
      </c>
      <c r="H16405" s="3">
        <v>38250</v>
      </c>
      <c r="I16405" s="4">
        <v>44707</v>
      </c>
      <c r="J16405" s="4">
        <v>44711</v>
      </c>
      <c r="K16405" s="4">
        <v>44713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>
        <v>0</v>
      </c>
      <c r="W16405" s="5">
        <f t="shared" si="256"/>
        <v>0.22500000000000001</v>
      </c>
    </row>
    <row r="16406" spans="2:23" x14ac:dyDescent="0.45">
      <c r="B16406" t="s">
        <v>123</v>
      </c>
      <c r="C16406" t="s">
        <v>124</v>
      </c>
      <c r="D16406" t="s">
        <v>26</v>
      </c>
      <c r="E16406" t="s">
        <v>27</v>
      </c>
      <c r="F16406" s="2">
        <v>90000</v>
      </c>
      <c r="G16406">
        <v>2</v>
      </c>
      <c r="H16406" s="3">
        <v>65024.999999999993</v>
      </c>
      <c r="I16406" s="4">
        <v>44667</v>
      </c>
      <c r="J16406" s="4">
        <v>44720</v>
      </c>
      <c r="K16406" s="4">
        <v>44723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 s="5">
        <f t="shared" si="256"/>
        <v>0</v>
      </c>
    </row>
    <row r="16407" spans="2:23" x14ac:dyDescent="0.45">
      <c r="B16407" t="s">
        <v>113</v>
      </c>
      <c r="C16407" t="s">
        <v>114</v>
      </c>
      <c r="D16407" t="s">
        <v>26</v>
      </c>
      <c r="E16407" t="s">
        <v>27</v>
      </c>
      <c r="F16407" s="2">
        <v>90000</v>
      </c>
      <c r="G16407">
        <v>1</v>
      </c>
      <c r="H16407" s="3">
        <v>76500</v>
      </c>
      <c r="I16407" s="4">
        <v>44712</v>
      </c>
      <c r="J16407" s="4">
        <v>44741</v>
      </c>
      <c r="K16407" s="4">
        <v>44743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 s="5">
        <f t="shared" si="256"/>
        <v>0</v>
      </c>
    </row>
    <row r="16408" spans="2:23" x14ac:dyDescent="0.45">
      <c r="B16408" t="s">
        <v>225</v>
      </c>
      <c r="C16408" t="s">
        <v>226</v>
      </c>
      <c r="D16408" t="s">
        <v>22</v>
      </c>
      <c r="E16408" t="s">
        <v>23</v>
      </c>
      <c r="F16408" s="2">
        <v>100000</v>
      </c>
      <c r="G16408">
        <v>1</v>
      </c>
      <c r="H16408" s="3">
        <v>85000</v>
      </c>
      <c r="I16408" s="4">
        <v>44701</v>
      </c>
      <c r="J16408" s="4">
        <v>44747</v>
      </c>
      <c r="K16408" s="4">
        <v>44748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 s="5">
        <f t="shared" si="256"/>
        <v>0</v>
      </c>
    </row>
    <row r="16409" spans="2:23" x14ac:dyDescent="0.45">
      <c r="B16409" t="s">
        <v>87</v>
      </c>
      <c r="C16409" t="s">
        <v>88</v>
      </c>
      <c r="D16409" t="s">
        <v>22</v>
      </c>
      <c r="E16409" t="s">
        <v>23</v>
      </c>
      <c r="F16409" s="2">
        <v>100000</v>
      </c>
      <c r="G16409">
        <v>2</v>
      </c>
      <c r="H16409" s="3">
        <v>72249.999999999985</v>
      </c>
      <c r="I16409" s="4">
        <v>44672</v>
      </c>
      <c r="J16409" s="4">
        <v>44767</v>
      </c>
      <c r="K16409" s="4">
        <v>44769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 s="5">
        <f t="shared" si="256"/>
        <v>0</v>
      </c>
    </row>
    <row r="16410" spans="2:23" x14ac:dyDescent="0.45">
      <c r="B16410" t="s">
        <v>167</v>
      </c>
      <c r="C16410" t="s">
        <v>168</v>
      </c>
      <c r="D16410" t="s">
        <v>33</v>
      </c>
      <c r="E16410" t="s">
        <v>34</v>
      </c>
      <c r="F16410" s="2">
        <v>45000</v>
      </c>
      <c r="G16410">
        <v>2</v>
      </c>
      <c r="H16410" s="3">
        <v>32512.499999999996</v>
      </c>
      <c r="I16410" s="4">
        <v>44746</v>
      </c>
      <c r="J16410" s="4">
        <v>44779</v>
      </c>
      <c r="K16410" s="4">
        <v>44782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 s="5">
        <f t="shared" si="256"/>
        <v>0.125</v>
      </c>
    </row>
    <row r="16411" spans="2:23" x14ac:dyDescent="0.45">
      <c r="B16411" t="s">
        <v>151</v>
      </c>
      <c r="C16411" t="s">
        <v>152</v>
      </c>
      <c r="D16411" t="s">
        <v>22</v>
      </c>
      <c r="E16411" t="s">
        <v>23</v>
      </c>
      <c r="F16411" s="2">
        <v>100000</v>
      </c>
      <c r="G16411">
        <v>1</v>
      </c>
      <c r="H16411" s="3">
        <v>85000</v>
      </c>
      <c r="I16411" s="4">
        <v>44707</v>
      </c>
      <c r="J16411" s="4">
        <v>44780</v>
      </c>
      <c r="K16411" s="4">
        <v>44782</v>
      </c>
      <c r="L16411">
        <v>1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 s="5">
        <f t="shared" si="256"/>
        <v>0.2</v>
      </c>
    </row>
    <row r="16412" spans="2:23" x14ac:dyDescent="0.45">
      <c r="B16412" t="s">
        <v>77</v>
      </c>
      <c r="C16412" t="s">
        <v>78</v>
      </c>
      <c r="D16412" t="s">
        <v>26</v>
      </c>
      <c r="E16412" t="s">
        <v>30</v>
      </c>
      <c r="F16412" s="2">
        <v>72000</v>
      </c>
      <c r="G16412">
        <v>1</v>
      </c>
      <c r="H16412" s="3">
        <v>61200</v>
      </c>
      <c r="I16412" s="4">
        <v>44750</v>
      </c>
      <c r="J16412" s="4">
        <v>44801</v>
      </c>
      <c r="K16412" s="4">
        <v>44805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 s="5">
        <f t="shared" si="256"/>
        <v>0.05</v>
      </c>
    </row>
    <row r="16413" spans="2:23" x14ac:dyDescent="0.45">
      <c r="B16413" t="s">
        <v>193</v>
      </c>
      <c r="C16413" t="s">
        <v>194</v>
      </c>
      <c r="D16413" t="s">
        <v>22</v>
      </c>
      <c r="E16413" t="s">
        <v>23</v>
      </c>
      <c r="F16413" s="2">
        <v>100000</v>
      </c>
      <c r="G16413">
        <v>1</v>
      </c>
      <c r="H16413" s="3">
        <v>85000</v>
      </c>
      <c r="I16413" s="4">
        <v>44662</v>
      </c>
      <c r="J16413" s="4">
        <v>44673</v>
      </c>
      <c r="K16413" s="4">
        <v>44674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 s="5">
        <f t="shared" si="256"/>
        <v>0</v>
      </c>
    </row>
    <row r="16414" spans="2:23" x14ac:dyDescent="0.45">
      <c r="B16414" t="s">
        <v>187</v>
      </c>
      <c r="C16414" t="s">
        <v>188</v>
      </c>
      <c r="D16414" t="s">
        <v>26</v>
      </c>
      <c r="E16414" t="s">
        <v>27</v>
      </c>
      <c r="F16414" s="2">
        <v>90000</v>
      </c>
      <c r="G16414">
        <v>1</v>
      </c>
      <c r="H16414" s="3">
        <v>76500</v>
      </c>
      <c r="I16414" s="4">
        <v>44666</v>
      </c>
      <c r="J16414" s="4">
        <v>44712</v>
      </c>
      <c r="K16414" s="4">
        <v>44713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 s="5">
        <f t="shared" si="256"/>
        <v>0</v>
      </c>
    </row>
    <row r="16415" spans="2:23" x14ac:dyDescent="0.45">
      <c r="B16415" t="s">
        <v>113</v>
      </c>
      <c r="C16415" t="s">
        <v>114</v>
      </c>
      <c r="D16415" t="s">
        <v>26</v>
      </c>
      <c r="E16415" t="s">
        <v>27</v>
      </c>
      <c r="F16415" s="2">
        <v>90000</v>
      </c>
      <c r="G16415">
        <v>1</v>
      </c>
      <c r="H16415" s="3">
        <v>76500</v>
      </c>
      <c r="I16415" s="4">
        <v>44675</v>
      </c>
      <c r="J16415" s="4">
        <v>44732</v>
      </c>
      <c r="K16415" s="4">
        <v>44733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 s="5">
        <f t="shared" si="256"/>
        <v>0</v>
      </c>
    </row>
    <row r="16416" spans="2:23" x14ac:dyDescent="0.45">
      <c r="B16416" t="s">
        <v>37</v>
      </c>
      <c r="C16416" t="s">
        <v>38</v>
      </c>
      <c r="D16416" t="s">
        <v>33</v>
      </c>
      <c r="E16416" t="s">
        <v>34</v>
      </c>
      <c r="F16416" s="2">
        <v>45000</v>
      </c>
      <c r="G16416">
        <v>4</v>
      </c>
      <c r="H16416" s="3">
        <v>23490.281249999996</v>
      </c>
      <c r="I16416" s="4">
        <v>44661</v>
      </c>
      <c r="J16416" s="4">
        <v>44715</v>
      </c>
      <c r="K16416" s="4">
        <v>44718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 s="5">
        <f t="shared" si="256"/>
        <v>0</v>
      </c>
    </row>
    <row r="16417" spans="2:23" x14ac:dyDescent="0.45">
      <c r="B16417" t="s">
        <v>121</v>
      </c>
      <c r="C16417" t="s">
        <v>122</v>
      </c>
      <c r="D16417" t="s">
        <v>22</v>
      </c>
      <c r="E16417" t="s">
        <v>23</v>
      </c>
      <c r="F16417" s="2">
        <v>100000</v>
      </c>
      <c r="G16417">
        <v>1</v>
      </c>
      <c r="H16417" s="3">
        <v>85000</v>
      </c>
      <c r="I16417" s="4">
        <v>44667</v>
      </c>
      <c r="J16417" s="4">
        <v>44718</v>
      </c>
      <c r="K16417" s="4">
        <v>44721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0</v>
      </c>
      <c r="V16417">
        <v>0</v>
      </c>
      <c r="W16417" s="5">
        <f t="shared" si="256"/>
        <v>7.4999999999999997E-2</v>
      </c>
    </row>
    <row r="16418" spans="2:23" x14ac:dyDescent="0.45">
      <c r="B16418" t="s">
        <v>181</v>
      </c>
      <c r="C16418" t="s">
        <v>182</v>
      </c>
      <c r="D16418" t="s">
        <v>22</v>
      </c>
      <c r="E16418" t="s">
        <v>23</v>
      </c>
      <c r="F16418" s="2">
        <v>100000</v>
      </c>
      <c r="G16418">
        <v>2</v>
      </c>
      <c r="H16418" s="3">
        <v>72249.999999999985</v>
      </c>
      <c r="I16418" s="4">
        <v>44687</v>
      </c>
      <c r="J16418" s="4">
        <v>44726</v>
      </c>
      <c r="K16418" s="4">
        <v>44727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 s="5">
        <f t="shared" si="256"/>
        <v>0</v>
      </c>
    </row>
    <row r="16419" spans="2:23" x14ac:dyDescent="0.45">
      <c r="B16419" t="s">
        <v>73</v>
      </c>
      <c r="C16419" t="s">
        <v>74</v>
      </c>
      <c r="D16419" t="s">
        <v>33</v>
      </c>
      <c r="E16419" t="s">
        <v>34</v>
      </c>
      <c r="F16419" s="2">
        <v>45000</v>
      </c>
      <c r="G16419">
        <v>1</v>
      </c>
      <c r="H16419" s="3">
        <v>38250</v>
      </c>
      <c r="I16419" s="4">
        <v>44673</v>
      </c>
      <c r="J16419" s="4">
        <v>44687</v>
      </c>
      <c r="K16419" s="4">
        <v>44688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 s="5">
        <f t="shared" si="256"/>
        <v>0</v>
      </c>
    </row>
    <row r="16420" spans="2:23" x14ac:dyDescent="0.45">
      <c r="B16420" t="s">
        <v>221</v>
      </c>
      <c r="C16420" t="s">
        <v>222</v>
      </c>
      <c r="D16420" t="s">
        <v>22</v>
      </c>
      <c r="E16420" t="s">
        <v>23</v>
      </c>
      <c r="F16420" s="2">
        <v>100000</v>
      </c>
      <c r="G16420">
        <v>1</v>
      </c>
      <c r="H16420" s="3">
        <v>85000</v>
      </c>
      <c r="I16420" s="4">
        <v>44712</v>
      </c>
      <c r="J16420" s="4">
        <v>44723</v>
      </c>
      <c r="K16420" s="4">
        <v>44727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 s="5">
        <f t="shared" si="256"/>
        <v>0</v>
      </c>
    </row>
    <row r="16421" spans="2:23" x14ac:dyDescent="0.45">
      <c r="B16421" t="s">
        <v>197</v>
      </c>
      <c r="C16421" t="s">
        <v>198</v>
      </c>
      <c r="D16421" t="s">
        <v>22</v>
      </c>
      <c r="E16421" t="s">
        <v>27</v>
      </c>
      <c r="F16421" s="2">
        <v>75000</v>
      </c>
      <c r="G16421">
        <v>1</v>
      </c>
      <c r="H16421" s="3">
        <v>63750</v>
      </c>
      <c r="I16421" s="4">
        <v>44720</v>
      </c>
      <c r="J16421" s="4">
        <v>44809</v>
      </c>
      <c r="K16421" s="4">
        <v>44810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 s="5">
        <f t="shared" si="256"/>
        <v>0</v>
      </c>
    </row>
    <row r="16422" spans="2:23" x14ac:dyDescent="0.45">
      <c r="B16422" t="s">
        <v>161</v>
      </c>
      <c r="C16422" t="s">
        <v>162</v>
      </c>
      <c r="D16422" t="s">
        <v>22</v>
      </c>
      <c r="E16422" t="s">
        <v>23</v>
      </c>
      <c r="F16422" s="2">
        <v>100000</v>
      </c>
      <c r="G16422">
        <v>1</v>
      </c>
      <c r="H16422" s="3">
        <v>85000</v>
      </c>
      <c r="I16422" s="4">
        <v>44709</v>
      </c>
      <c r="J16422" s="4">
        <v>44721</v>
      </c>
      <c r="K16422" s="4">
        <v>44722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 s="5">
        <f t="shared" si="256"/>
        <v>0</v>
      </c>
    </row>
    <row r="16423" spans="2:23" x14ac:dyDescent="0.45">
      <c r="B16423" t="s">
        <v>147</v>
      </c>
      <c r="C16423" t="s">
        <v>148</v>
      </c>
      <c r="D16423" t="s">
        <v>26</v>
      </c>
      <c r="E16423" t="s">
        <v>27</v>
      </c>
      <c r="F16423" s="2">
        <v>90000</v>
      </c>
      <c r="G16423">
        <v>2</v>
      </c>
      <c r="H16423" s="3">
        <v>65024.999999999993</v>
      </c>
      <c r="I16423" s="4">
        <v>44724</v>
      </c>
      <c r="J16423" s="4">
        <v>44761</v>
      </c>
      <c r="K16423" s="4">
        <v>44763</v>
      </c>
      <c r="L16423">
        <v>1</v>
      </c>
      <c r="M16423">
        <v>1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 s="5">
        <f t="shared" si="256"/>
        <v>0.2</v>
      </c>
    </row>
    <row r="16424" spans="2:23" x14ac:dyDescent="0.45">
      <c r="B16424" t="s">
        <v>205</v>
      </c>
      <c r="C16424" t="s">
        <v>206</v>
      </c>
      <c r="D16424" t="s">
        <v>22</v>
      </c>
      <c r="E16424" t="s">
        <v>23</v>
      </c>
      <c r="F16424" s="2">
        <v>100000</v>
      </c>
      <c r="G16424">
        <v>2</v>
      </c>
      <c r="H16424" s="3">
        <v>72249.999999999985</v>
      </c>
      <c r="I16424" s="4">
        <v>44703</v>
      </c>
      <c r="J16424" s="4">
        <v>44755</v>
      </c>
      <c r="K16424" s="4">
        <v>44756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 s="5">
        <f t="shared" si="256"/>
        <v>0</v>
      </c>
    </row>
    <row r="16425" spans="2:23" x14ac:dyDescent="0.45">
      <c r="B16425" t="s">
        <v>137</v>
      </c>
      <c r="C16425" t="s">
        <v>138</v>
      </c>
      <c r="D16425" t="s">
        <v>26</v>
      </c>
      <c r="E16425" t="s">
        <v>27</v>
      </c>
      <c r="F16425" s="2">
        <v>90000</v>
      </c>
      <c r="G16425">
        <v>1</v>
      </c>
      <c r="H16425" s="3">
        <v>76500</v>
      </c>
      <c r="I16425" s="4">
        <v>44698</v>
      </c>
      <c r="J16425" s="4">
        <v>44773</v>
      </c>
      <c r="K16425" s="4">
        <v>44774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 s="5">
        <f t="shared" si="256"/>
        <v>0</v>
      </c>
    </row>
    <row r="16426" spans="2:23" x14ac:dyDescent="0.45">
      <c r="B16426" t="s">
        <v>81</v>
      </c>
      <c r="C16426" t="s">
        <v>82</v>
      </c>
      <c r="D16426" t="s">
        <v>22</v>
      </c>
      <c r="E16426" t="s">
        <v>23</v>
      </c>
      <c r="F16426" s="2">
        <v>100000</v>
      </c>
      <c r="G16426">
        <v>1</v>
      </c>
      <c r="H16426" s="3">
        <v>85000</v>
      </c>
      <c r="I16426" s="4">
        <v>44705</v>
      </c>
      <c r="J16426" s="4">
        <v>44744</v>
      </c>
      <c r="K16426" s="4">
        <v>44746</v>
      </c>
      <c r="L16426">
        <v>1</v>
      </c>
      <c r="M16426">
        <v>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1</v>
      </c>
      <c r="U16426">
        <v>0</v>
      </c>
      <c r="V16426">
        <v>1</v>
      </c>
      <c r="W16426" s="5">
        <f t="shared" si="256"/>
        <v>0.42499999999999999</v>
      </c>
    </row>
    <row r="16427" spans="2:23" x14ac:dyDescent="0.45">
      <c r="B16427" t="s">
        <v>37</v>
      </c>
      <c r="C16427" t="s">
        <v>38</v>
      </c>
      <c r="D16427" t="s">
        <v>33</v>
      </c>
      <c r="E16427" t="s">
        <v>34</v>
      </c>
      <c r="F16427" s="2">
        <v>45000</v>
      </c>
      <c r="G16427">
        <v>3</v>
      </c>
      <c r="H16427" s="3">
        <v>27635.624999999996</v>
      </c>
      <c r="I16427" s="4">
        <v>44743</v>
      </c>
      <c r="J16427" s="4">
        <v>44757</v>
      </c>
      <c r="K16427" s="4">
        <v>44761</v>
      </c>
      <c r="L16427">
        <v>0</v>
      </c>
      <c r="M16427">
        <v>0</v>
      </c>
      <c r="N16427">
        <v>0</v>
      </c>
      <c r="O16427">
        <v>0</v>
      </c>
      <c r="P16427">
        <v>1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 s="5">
        <f t="shared" si="256"/>
        <v>0.1</v>
      </c>
    </row>
    <row r="16428" spans="2:23" x14ac:dyDescent="0.45">
      <c r="B16428" t="s">
        <v>159</v>
      </c>
      <c r="C16428" t="s">
        <v>160</v>
      </c>
      <c r="D16428" t="s">
        <v>26</v>
      </c>
      <c r="E16428" t="s">
        <v>27</v>
      </c>
      <c r="F16428" s="2">
        <v>90000</v>
      </c>
      <c r="G16428">
        <v>1</v>
      </c>
      <c r="H16428" s="3">
        <v>76500</v>
      </c>
      <c r="I16428" s="4">
        <v>44657</v>
      </c>
      <c r="J16428" s="4">
        <v>44684</v>
      </c>
      <c r="K16428" s="4">
        <v>44689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0</v>
      </c>
      <c r="V16428">
        <v>0</v>
      </c>
      <c r="W16428" s="5">
        <f t="shared" si="256"/>
        <v>7.4999999999999997E-2</v>
      </c>
    </row>
    <row r="16429" spans="2:23" x14ac:dyDescent="0.45">
      <c r="B16429" t="s">
        <v>117</v>
      </c>
      <c r="C16429" t="s">
        <v>118</v>
      </c>
      <c r="D16429" t="s">
        <v>26</v>
      </c>
      <c r="E16429" t="s">
        <v>27</v>
      </c>
      <c r="F16429" s="2">
        <v>90000</v>
      </c>
      <c r="G16429">
        <v>2</v>
      </c>
      <c r="H16429" s="3">
        <v>65024.999999999993</v>
      </c>
      <c r="I16429" s="4">
        <v>44673</v>
      </c>
      <c r="J16429" s="4">
        <v>44697</v>
      </c>
      <c r="K16429" s="4">
        <v>44698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0</v>
      </c>
      <c r="V16429">
        <v>0</v>
      </c>
      <c r="W16429" s="5">
        <f t="shared" si="256"/>
        <v>7.4999999999999997E-2</v>
      </c>
    </row>
    <row r="16430" spans="2:23" x14ac:dyDescent="0.45">
      <c r="B16430" t="s">
        <v>191</v>
      </c>
      <c r="C16430" t="s">
        <v>192</v>
      </c>
      <c r="D16430" t="s">
        <v>33</v>
      </c>
      <c r="E16430" t="s">
        <v>34</v>
      </c>
      <c r="F16430" s="2">
        <v>45000</v>
      </c>
      <c r="G16430">
        <v>2</v>
      </c>
      <c r="H16430" s="3">
        <v>32512.499999999996</v>
      </c>
      <c r="I16430" s="4">
        <v>44657</v>
      </c>
      <c r="J16430" s="4">
        <v>44689</v>
      </c>
      <c r="K16430" s="4">
        <v>44690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 s="5">
        <f t="shared" si="256"/>
        <v>0</v>
      </c>
    </row>
    <row r="16431" spans="2:23" x14ac:dyDescent="0.45">
      <c r="B16431" t="s">
        <v>87</v>
      </c>
      <c r="C16431" t="s">
        <v>88</v>
      </c>
      <c r="D16431" t="s">
        <v>22</v>
      </c>
      <c r="E16431" t="s">
        <v>23</v>
      </c>
      <c r="F16431" s="2">
        <v>100000</v>
      </c>
      <c r="G16431">
        <v>4</v>
      </c>
      <c r="H16431" s="3">
        <v>52200.624999999993</v>
      </c>
      <c r="I16431" s="4">
        <v>44725</v>
      </c>
      <c r="J16431" s="4">
        <v>44807</v>
      </c>
      <c r="K16431" s="4">
        <v>44810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 s="5">
        <f t="shared" si="256"/>
        <v>0.2</v>
      </c>
    </row>
    <row r="16432" spans="2:23" x14ac:dyDescent="0.45">
      <c r="B16432" t="s">
        <v>71</v>
      </c>
      <c r="C16432" t="s">
        <v>72</v>
      </c>
      <c r="D16432" t="s">
        <v>22</v>
      </c>
      <c r="E16432" t="s">
        <v>23</v>
      </c>
      <c r="F16432" s="2">
        <v>100000</v>
      </c>
      <c r="G16432">
        <v>2</v>
      </c>
      <c r="H16432" s="3">
        <v>72249.999999999985</v>
      </c>
      <c r="I16432" s="4">
        <v>44664</v>
      </c>
      <c r="J16432" s="4">
        <v>44677</v>
      </c>
      <c r="K16432" s="4">
        <v>44680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0</v>
      </c>
      <c r="V16432">
        <v>0</v>
      </c>
      <c r="W16432" s="5">
        <f t="shared" si="256"/>
        <v>7.4999999999999997E-2</v>
      </c>
    </row>
    <row r="16433" spans="2:23" x14ac:dyDescent="0.45">
      <c r="B16433" t="s">
        <v>101</v>
      </c>
      <c r="C16433" t="s">
        <v>102</v>
      </c>
      <c r="D16433" t="s">
        <v>22</v>
      </c>
      <c r="E16433" t="s">
        <v>23</v>
      </c>
      <c r="F16433" s="2">
        <v>100000</v>
      </c>
      <c r="G16433">
        <v>1</v>
      </c>
      <c r="H16433" s="3">
        <v>85000</v>
      </c>
      <c r="I16433" s="4">
        <v>44738</v>
      </c>
      <c r="J16433" s="4">
        <v>44763</v>
      </c>
      <c r="K16433" s="4">
        <v>44766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 s="5">
        <f t="shared" si="256"/>
        <v>0</v>
      </c>
    </row>
    <row r="16434" spans="2:23" x14ac:dyDescent="0.45">
      <c r="B16434" t="s">
        <v>189</v>
      </c>
      <c r="C16434" t="s">
        <v>190</v>
      </c>
      <c r="D16434" t="s">
        <v>26</v>
      </c>
      <c r="E16434" t="s">
        <v>27</v>
      </c>
      <c r="F16434" s="2">
        <v>90000</v>
      </c>
      <c r="G16434">
        <v>3</v>
      </c>
      <c r="H16434" s="3">
        <v>55271.249999999993</v>
      </c>
      <c r="I16434" s="4">
        <v>44660</v>
      </c>
      <c r="J16434" s="4">
        <v>44687</v>
      </c>
      <c r="K16434" s="4">
        <v>44689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  <c r="V16434">
        <v>0</v>
      </c>
      <c r="W16434" s="5">
        <f t="shared" si="256"/>
        <v>0.17499999999999999</v>
      </c>
    </row>
    <row r="16435" spans="2:23" x14ac:dyDescent="0.45">
      <c r="B16435" t="s">
        <v>111</v>
      </c>
      <c r="C16435" t="s">
        <v>112</v>
      </c>
      <c r="D16435" t="s">
        <v>22</v>
      </c>
      <c r="E16435" t="s">
        <v>23</v>
      </c>
      <c r="F16435" s="2">
        <v>100000</v>
      </c>
      <c r="G16435">
        <v>4</v>
      </c>
      <c r="H16435" s="3">
        <v>52200.624999999993</v>
      </c>
      <c r="I16435" s="4">
        <v>44681</v>
      </c>
      <c r="J16435" s="4">
        <v>44775</v>
      </c>
      <c r="K16435" s="4">
        <v>44776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 s="5">
        <f t="shared" si="256"/>
        <v>0</v>
      </c>
    </row>
    <row r="16436" spans="2:23" x14ac:dyDescent="0.45">
      <c r="B16436" t="s">
        <v>45</v>
      </c>
      <c r="C16436" t="s">
        <v>46</v>
      </c>
      <c r="D16436" t="s">
        <v>33</v>
      </c>
      <c r="E16436" t="s">
        <v>34</v>
      </c>
      <c r="F16436" s="2">
        <v>45000</v>
      </c>
      <c r="G16436">
        <v>1</v>
      </c>
      <c r="H16436" s="3">
        <v>38250</v>
      </c>
      <c r="I16436" s="4">
        <v>44665</v>
      </c>
      <c r="J16436" s="4">
        <v>44693</v>
      </c>
      <c r="K16436" s="4">
        <v>44694</v>
      </c>
      <c r="L16436">
        <v>1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 s="5">
        <f t="shared" si="256"/>
        <v>0.2</v>
      </c>
    </row>
    <row r="16437" spans="2:23" x14ac:dyDescent="0.45">
      <c r="B16437" t="s">
        <v>161</v>
      </c>
      <c r="C16437" t="s">
        <v>162</v>
      </c>
      <c r="D16437" t="s">
        <v>22</v>
      </c>
      <c r="E16437" t="s">
        <v>23</v>
      </c>
      <c r="F16437" s="2">
        <v>100000</v>
      </c>
      <c r="G16437">
        <v>4</v>
      </c>
      <c r="H16437" s="3">
        <v>52200.624999999993</v>
      </c>
      <c r="I16437" s="4">
        <v>44749</v>
      </c>
      <c r="J16437" s="4">
        <v>44835</v>
      </c>
      <c r="K16437" s="4">
        <v>44839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 s="5">
        <f t="shared" si="256"/>
        <v>0.1</v>
      </c>
    </row>
    <row r="16438" spans="2:23" x14ac:dyDescent="0.45">
      <c r="B16438" t="s">
        <v>85</v>
      </c>
      <c r="C16438" t="s">
        <v>86</v>
      </c>
      <c r="D16438" t="s">
        <v>22</v>
      </c>
      <c r="E16438" t="s">
        <v>23</v>
      </c>
      <c r="F16438" s="2">
        <v>100000</v>
      </c>
      <c r="G16438">
        <v>1</v>
      </c>
      <c r="H16438" s="3">
        <v>85000</v>
      </c>
      <c r="I16438" s="4">
        <v>44726</v>
      </c>
      <c r="J16438" s="4">
        <v>44805</v>
      </c>
      <c r="K16438" s="4">
        <v>44806</v>
      </c>
      <c r="L16438">
        <v>0</v>
      </c>
      <c r="M16438">
        <v>1</v>
      </c>
      <c r="N16438">
        <v>0</v>
      </c>
      <c r="O16438">
        <v>0</v>
      </c>
      <c r="P16438">
        <v>1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 s="5">
        <f t="shared" si="256"/>
        <v>0.17499999999999999</v>
      </c>
    </row>
    <row r="16439" spans="2:23" x14ac:dyDescent="0.45">
      <c r="B16439" t="s">
        <v>183</v>
      </c>
      <c r="C16439" t="s">
        <v>184</v>
      </c>
      <c r="D16439" t="s">
        <v>22</v>
      </c>
      <c r="E16439" t="s">
        <v>23</v>
      </c>
      <c r="F16439" s="2">
        <v>100000</v>
      </c>
      <c r="G16439">
        <v>1</v>
      </c>
      <c r="H16439" s="3">
        <v>85000</v>
      </c>
      <c r="I16439" s="4">
        <v>44703</v>
      </c>
      <c r="J16439" s="4">
        <v>44724</v>
      </c>
      <c r="K16439" s="4">
        <v>44725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 s="5">
        <f t="shared" si="256"/>
        <v>0</v>
      </c>
    </row>
    <row r="16440" spans="2:23" x14ac:dyDescent="0.45">
      <c r="B16440" t="s">
        <v>43</v>
      </c>
      <c r="C16440" t="s">
        <v>44</v>
      </c>
      <c r="D16440" t="s">
        <v>33</v>
      </c>
      <c r="E16440" t="s">
        <v>34</v>
      </c>
      <c r="F16440" s="2">
        <v>45000</v>
      </c>
      <c r="G16440">
        <v>2</v>
      </c>
      <c r="H16440" s="3">
        <v>32512.499999999996</v>
      </c>
      <c r="I16440" s="4">
        <v>44653</v>
      </c>
      <c r="J16440" s="4">
        <v>44745</v>
      </c>
      <c r="K16440" s="4">
        <v>44746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>
        <v>1</v>
      </c>
      <c r="U16440">
        <v>0</v>
      </c>
      <c r="V16440">
        <v>0</v>
      </c>
      <c r="W16440" s="5">
        <f t="shared" si="256"/>
        <v>0.2</v>
      </c>
    </row>
    <row r="16441" spans="2:23" x14ac:dyDescent="0.45">
      <c r="B16441" t="s">
        <v>87</v>
      </c>
      <c r="C16441" t="s">
        <v>88</v>
      </c>
      <c r="D16441" t="s">
        <v>22</v>
      </c>
      <c r="E16441" t="s">
        <v>23</v>
      </c>
      <c r="F16441" s="2">
        <v>100000</v>
      </c>
      <c r="G16441">
        <v>2</v>
      </c>
      <c r="H16441" s="3">
        <v>72249.999999999985</v>
      </c>
      <c r="I16441" s="4">
        <v>44730</v>
      </c>
      <c r="J16441" s="4">
        <v>44801</v>
      </c>
      <c r="K16441" s="4">
        <v>44803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 s="5">
        <f t="shared" si="256"/>
        <v>0</v>
      </c>
    </row>
    <row r="16442" spans="2:23" x14ac:dyDescent="0.45">
      <c r="B16442" t="s">
        <v>20</v>
      </c>
      <c r="C16442" t="s">
        <v>21</v>
      </c>
      <c r="D16442" t="s">
        <v>22</v>
      </c>
      <c r="E16442" t="s">
        <v>23</v>
      </c>
      <c r="F16442" s="2">
        <v>100000</v>
      </c>
      <c r="G16442">
        <v>4</v>
      </c>
      <c r="H16442" s="3">
        <v>52200.624999999993</v>
      </c>
      <c r="I16442" s="4">
        <v>44678</v>
      </c>
      <c r="J16442" s="4">
        <v>44711</v>
      </c>
      <c r="K16442" s="4">
        <v>44712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 s="5">
        <f t="shared" si="256"/>
        <v>0</v>
      </c>
    </row>
    <row r="16443" spans="2:23" x14ac:dyDescent="0.45">
      <c r="B16443" t="s">
        <v>73</v>
      </c>
      <c r="C16443" t="s">
        <v>74</v>
      </c>
      <c r="D16443" t="s">
        <v>33</v>
      </c>
      <c r="E16443" t="s">
        <v>34</v>
      </c>
      <c r="F16443" s="2">
        <v>45000</v>
      </c>
      <c r="G16443">
        <v>3</v>
      </c>
      <c r="H16443" s="3">
        <v>27635.624999999996</v>
      </c>
      <c r="I16443" s="4">
        <v>44687</v>
      </c>
      <c r="J16443" s="4">
        <v>44688</v>
      </c>
      <c r="K16443" s="4">
        <v>44689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>
        <v>0</v>
      </c>
      <c r="W16443" s="5">
        <f t="shared" si="256"/>
        <v>0.125</v>
      </c>
    </row>
    <row r="16444" spans="2:23" x14ac:dyDescent="0.45">
      <c r="B16444" t="s">
        <v>51</v>
      </c>
      <c r="C16444" t="s">
        <v>52</v>
      </c>
      <c r="D16444" t="s">
        <v>22</v>
      </c>
      <c r="E16444" t="s">
        <v>23</v>
      </c>
      <c r="F16444" s="2">
        <v>100000</v>
      </c>
      <c r="G16444">
        <v>3</v>
      </c>
      <c r="H16444" s="3">
        <v>61412.499999999993</v>
      </c>
      <c r="I16444" s="4">
        <v>44668</v>
      </c>
      <c r="J16444" s="4">
        <v>44760</v>
      </c>
      <c r="K16444" s="4">
        <v>44762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1</v>
      </c>
      <c r="W16444" s="5">
        <f t="shared" si="256"/>
        <v>7.4999999999999997E-2</v>
      </c>
    </row>
    <row r="16445" spans="2:23" x14ac:dyDescent="0.45">
      <c r="B16445" t="s">
        <v>163</v>
      </c>
      <c r="C16445" t="s">
        <v>164</v>
      </c>
      <c r="D16445" t="s">
        <v>33</v>
      </c>
      <c r="E16445" t="s">
        <v>34</v>
      </c>
      <c r="F16445" s="2">
        <v>45000</v>
      </c>
      <c r="G16445">
        <v>2</v>
      </c>
      <c r="H16445" s="3">
        <v>32512.499999999996</v>
      </c>
      <c r="I16445" s="4">
        <v>44744</v>
      </c>
      <c r="J16445" s="4">
        <v>44765</v>
      </c>
      <c r="K16445" s="4">
        <v>44766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 s="5">
        <f t="shared" si="256"/>
        <v>0</v>
      </c>
    </row>
    <row r="16446" spans="2:23" x14ac:dyDescent="0.45">
      <c r="B16446" t="s">
        <v>61</v>
      </c>
      <c r="C16446" t="s">
        <v>62</v>
      </c>
      <c r="D16446" t="s">
        <v>26</v>
      </c>
      <c r="E16446" t="s">
        <v>27</v>
      </c>
      <c r="F16446" s="2">
        <v>90000</v>
      </c>
      <c r="G16446">
        <v>4</v>
      </c>
      <c r="H16446" s="3">
        <v>46980.562499999993</v>
      </c>
      <c r="I16446" s="4">
        <v>44730</v>
      </c>
      <c r="J16446" s="4">
        <v>44825</v>
      </c>
      <c r="K16446" s="4">
        <v>44829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 s="5">
        <f t="shared" si="256"/>
        <v>0</v>
      </c>
    </row>
    <row r="16447" spans="2:23" x14ac:dyDescent="0.45">
      <c r="B16447" t="s">
        <v>31</v>
      </c>
      <c r="C16447" t="s">
        <v>32</v>
      </c>
      <c r="D16447" t="s">
        <v>33</v>
      </c>
      <c r="E16447" t="s">
        <v>34</v>
      </c>
      <c r="F16447" s="2">
        <v>45000</v>
      </c>
      <c r="G16447">
        <v>3</v>
      </c>
      <c r="H16447" s="3">
        <v>27635.624999999996</v>
      </c>
      <c r="I16447" s="4">
        <v>44659</v>
      </c>
      <c r="J16447" s="4">
        <v>44697</v>
      </c>
      <c r="K16447" s="4">
        <v>44698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 s="5">
        <f t="shared" si="256"/>
        <v>0</v>
      </c>
    </row>
    <row r="16448" spans="2:23" x14ac:dyDescent="0.45">
      <c r="B16448" t="s">
        <v>179</v>
      </c>
      <c r="C16448" t="s">
        <v>180</v>
      </c>
      <c r="D16448" t="s">
        <v>26</v>
      </c>
      <c r="E16448" t="s">
        <v>30</v>
      </c>
      <c r="F16448" s="2">
        <v>72000</v>
      </c>
      <c r="G16448">
        <v>2</v>
      </c>
      <c r="H16448" s="3">
        <v>52019.999999999993</v>
      </c>
      <c r="I16448" s="4">
        <v>44679</v>
      </c>
      <c r="J16448" s="4">
        <v>44681</v>
      </c>
      <c r="K16448" s="4">
        <v>44682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1</v>
      </c>
      <c r="U16448">
        <v>0</v>
      </c>
      <c r="V16448">
        <v>0</v>
      </c>
      <c r="W16448" s="5">
        <f t="shared" si="256"/>
        <v>0.22500000000000001</v>
      </c>
    </row>
    <row r="16449" spans="2:23" x14ac:dyDescent="0.45">
      <c r="B16449" t="s">
        <v>225</v>
      </c>
      <c r="C16449" t="s">
        <v>226</v>
      </c>
      <c r="D16449" t="s">
        <v>22</v>
      </c>
      <c r="E16449" t="s">
        <v>23</v>
      </c>
      <c r="F16449" s="2">
        <v>100000</v>
      </c>
      <c r="G16449">
        <v>4</v>
      </c>
      <c r="H16449" s="3">
        <v>52200.624999999993</v>
      </c>
      <c r="I16449" s="4">
        <v>44741</v>
      </c>
      <c r="J16449" s="4">
        <v>44788</v>
      </c>
      <c r="K16449" s="4">
        <v>44789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1</v>
      </c>
      <c r="U16449">
        <v>0</v>
      </c>
      <c r="V16449">
        <v>0</v>
      </c>
      <c r="W16449" s="5">
        <f t="shared" si="256"/>
        <v>0.1</v>
      </c>
    </row>
    <row r="16450" spans="2:23" x14ac:dyDescent="0.45">
      <c r="B16450" t="s">
        <v>203</v>
      </c>
      <c r="C16450" t="s">
        <v>204</v>
      </c>
      <c r="D16450" t="s">
        <v>22</v>
      </c>
      <c r="E16450" t="s">
        <v>23</v>
      </c>
      <c r="F16450" s="2">
        <v>100000</v>
      </c>
      <c r="G16450">
        <v>1</v>
      </c>
      <c r="H16450" s="3">
        <v>85000</v>
      </c>
      <c r="I16450" s="4">
        <v>44748</v>
      </c>
      <c r="J16450" s="4">
        <v>44815</v>
      </c>
      <c r="K16450" s="4">
        <v>44818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 s="5">
        <f t="shared" si="256"/>
        <v>0</v>
      </c>
    </row>
    <row r="16451" spans="2:23" x14ac:dyDescent="0.45">
      <c r="B16451" t="s">
        <v>83</v>
      </c>
      <c r="C16451" t="s">
        <v>84</v>
      </c>
      <c r="D16451" t="s">
        <v>33</v>
      </c>
      <c r="E16451" t="s">
        <v>34</v>
      </c>
      <c r="F16451" s="2">
        <v>45000</v>
      </c>
      <c r="G16451">
        <v>2</v>
      </c>
      <c r="H16451" s="3">
        <v>32512.499999999996</v>
      </c>
      <c r="I16451" s="4">
        <v>44698</v>
      </c>
      <c r="J16451" s="4">
        <v>44794</v>
      </c>
      <c r="K16451" s="4">
        <v>44796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 s="5">
        <f t="shared" si="256"/>
        <v>0</v>
      </c>
    </row>
    <row r="16452" spans="2:23" x14ac:dyDescent="0.45">
      <c r="B16452" t="s">
        <v>41</v>
      </c>
      <c r="C16452" t="s">
        <v>42</v>
      </c>
      <c r="D16452" t="s">
        <v>26</v>
      </c>
      <c r="E16452" t="s">
        <v>27</v>
      </c>
      <c r="F16452" s="2">
        <v>90000</v>
      </c>
      <c r="G16452">
        <v>1</v>
      </c>
      <c r="H16452" s="3">
        <v>76500</v>
      </c>
      <c r="I16452" s="4">
        <v>44729</v>
      </c>
      <c r="J16452" s="4">
        <v>44740</v>
      </c>
      <c r="K16452" s="4">
        <v>44742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 s="5">
        <f t="shared" si="256"/>
        <v>0</v>
      </c>
    </row>
    <row r="16453" spans="2:23" x14ac:dyDescent="0.45">
      <c r="B16453" t="s">
        <v>135</v>
      </c>
      <c r="C16453" t="s">
        <v>136</v>
      </c>
      <c r="D16453" t="s">
        <v>22</v>
      </c>
      <c r="E16453" t="s">
        <v>23</v>
      </c>
      <c r="F16453" s="2">
        <v>100000</v>
      </c>
      <c r="G16453">
        <v>3</v>
      </c>
      <c r="H16453" s="3">
        <v>61412.499999999993</v>
      </c>
      <c r="I16453" s="4">
        <v>44738</v>
      </c>
      <c r="J16453" s="4">
        <v>44748</v>
      </c>
      <c r="K16453" s="4">
        <v>44751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0</v>
      </c>
      <c r="V16453">
        <v>1</v>
      </c>
      <c r="W16453" s="5">
        <f t="shared" ref="W16453:W16516" si="257">SUMPRODUCT($L$2:$V$2,L16453:V16453)</f>
        <v>0.17499999999999999</v>
      </c>
    </row>
    <row r="16454" spans="2:23" x14ac:dyDescent="0.45">
      <c r="B16454" t="s">
        <v>75</v>
      </c>
      <c r="C16454" t="s">
        <v>76</v>
      </c>
      <c r="D16454" t="s">
        <v>22</v>
      </c>
      <c r="E16454" t="s">
        <v>27</v>
      </c>
      <c r="F16454" s="2">
        <v>75000</v>
      </c>
      <c r="G16454">
        <v>3</v>
      </c>
      <c r="H16454" s="3">
        <v>46059.374999999993</v>
      </c>
      <c r="I16454" s="4">
        <v>44719</v>
      </c>
      <c r="J16454" s="4">
        <v>44818</v>
      </c>
      <c r="K16454" s="4">
        <v>44823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</v>
      </c>
      <c r="V16454">
        <v>1</v>
      </c>
      <c r="W16454" s="5">
        <f t="shared" si="257"/>
        <v>0.17499999999999999</v>
      </c>
    </row>
    <row r="16455" spans="2:23" x14ac:dyDescent="0.45">
      <c r="B16455" t="s">
        <v>137</v>
      </c>
      <c r="C16455" t="s">
        <v>138</v>
      </c>
      <c r="D16455" t="s">
        <v>26</v>
      </c>
      <c r="E16455" t="s">
        <v>27</v>
      </c>
      <c r="F16455" s="2">
        <v>90000</v>
      </c>
      <c r="G16455">
        <v>2</v>
      </c>
      <c r="H16455" s="3">
        <v>65024.999999999993</v>
      </c>
      <c r="I16455" s="4">
        <v>44667</v>
      </c>
      <c r="J16455" s="4">
        <v>44703</v>
      </c>
      <c r="K16455" s="4">
        <v>44704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 s="5">
        <f t="shared" si="257"/>
        <v>0</v>
      </c>
    </row>
    <row r="16456" spans="2:23" x14ac:dyDescent="0.45">
      <c r="B16456" t="s">
        <v>105</v>
      </c>
      <c r="C16456" t="s">
        <v>106</v>
      </c>
      <c r="D16456" t="s">
        <v>33</v>
      </c>
      <c r="E16456" t="s">
        <v>34</v>
      </c>
      <c r="F16456" s="2">
        <v>45000</v>
      </c>
      <c r="G16456">
        <v>4</v>
      </c>
      <c r="H16456" s="3">
        <v>23490.281249999996</v>
      </c>
      <c r="I16456" s="4">
        <v>44669</v>
      </c>
      <c r="J16456" s="4">
        <v>44708</v>
      </c>
      <c r="K16456" s="4">
        <v>44710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0</v>
      </c>
      <c r="V16456">
        <v>1</v>
      </c>
      <c r="W16456" s="5">
        <f t="shared" si="257"/>
        <v>0.15</v>
      </c>
    </row>
    <row r="16457" spans="2:23" x14ac:dyDescent="0.45">
      <c r="B16457" t="s">
        <v>173</v>
      </c>
      <c r="C16457" t="s">
        <v>174</v>
      </c>
      <c r="D16457" t="s">
        <v>22</v>
      </c>
      <c r="E16457" t="s">
        <v>23</v>
      </c>
      <c r="F16457" s="2">
        <v>100000</v>
      </c>
      <c r="G16457">
        <v>2</v>
      </c>
      <c r="H16457" s="3">
        <v>72249.999999999985</v>
      </c>
      <c r="I16457" s="4">
        <v>44749</v>
      </c>
      <c r="J16457" s="4">
        <v>44773</v>
      </c>
      <c r="K16457" s="4">
        <v>44777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0</v>
      </c>
      <c r="V16457">
        <v>0</v>
      </c>
      <c r="W16457" s="5">
        <f t="shared" si="257"/>
        <v>7.4999999999999997E-2</v>
      </c>
    </row>
    <row r="16458" spans="2:23" x14ac:dyDescent="0.45">
      <c r="B16458" t="s">
        <v>113</v>
      </c>
      <c r="C16458" t="s">
        <v>114</v>
      </c>
      <c r="D16458" t="s">
        <v>26</v>
      </c>
      <c r="E16458" t="s">
        <v>27</v>
      </c>
      <c r="F16458" s="2">
        <v>90000</v>
      </c>
      <c r="G16458">
        <v>1</v>
      </c>
      <c r="H16458" s="3">
        <v>76500</v>
      </c>
      <c r="I16458" s="4">
        <v>44690</v>
      </c>
      <c r="J16458" s="4">
        <v>44733</v>
      </c>
      <c r="K16458" s="4">
        <v>44736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 s="5">
        <f t="shared" si="257"/>
        <v>0</v>
      </c>
    </row>
    <row r="16459" spans="2:23" x14ac:dyDescent="0.45">
      <c r="B16459" t="s">
        <v>209</v>
      </c>
      <c r="C16459" t="s">
        <v>210</v>
      </c>
      <c r="D16459" t="s">
        <v>33</v>
      </c>
      <c r="E16459" t="s">
        <v>34</v>
      </c>
      <c r="F16459" s="2">
        <v>45000</v>
      </c>
      <c r="G16459">
        <v>2</v>
      </c>
      <c r="H16459" s="3">
        <v>32512.499999999996</v>
      </c>
      <c r="I16459" s="4">
        <v>44701</v>
      </c>
      <c r="J16459" s="4">
        <v>44716</v>
      </c>
      <c r="K16459" s="4">
        <v>44717</v>
      </c>
      <c r="L16459">
        <v>1</v>
      </c>
      <c r="M16459">
        <v>1</v>
      </c>
      <c r="N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 s="5">
        <f t="shared" si="257"/>
        <v>0.25</v>
      </c>
    </row>
    <row r="16460" spans="2:23" x14ac:dyDescent="0.45">
      <c r="B16460" t="s">
        <v>153</v>
      </c>
      <c r="C16460" t="s">
        <v>154</v>
      </c>
      <c r="D16460" t="s">
        <v>22</v>
      </c>
      <c r="E16460" t="s">
        <v>23</v>
      </c>
      <c r="F16460" s="2">
        <v>100000</v>
      </c>
      <c r="G16460">
        <v>1</v>
      </c>
      <c r="H16460" s="3">
        <v>85000</v>
      </c>
      <c r="I16460" s="4">
        <v>44746</v>
      </c>
      <c r="J16460" s="4">
        <v>44788</v>
      </c>
      <c r="K16460" s="4">
        <v>44789</v>
      </c>
      <c r="L16460">
        <v>1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 s="5">
        <f t="shared" si="257"/>
        <v>0.2</v>
      </c>
    </row>
    <row r="16461" spans="2:23" x14ac:dyDescent="0.45">
      <c r="B16461" t="s">
        <v>179</v>
      </c>
      <c r="C16461" t="s">
        <v>180</v>
      </c>
      <c r="D16461" t="s">
        <v>26</v>
      </c>
      <c r="E16461" t="s">
        <v>30</v>
      </c>
      <c r="F16461" s="2">
        <v>72000</v>
      </c>
      <c r="G16461">
        <v>1</v>
      </c>
      <c r="H16461" s="3">
        <v>61200</v>
      </c>
      <c r="I16461" s="4">
        <v>44661</v>
      </c>
      <c r="J16461" s="4">
        <v>44727</v>
      </c>
      <c r="K16461" s="4">
        <v>44731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 s="5">
        <f t="shared" si="257"/>
        <v>0</v>
      </c>
    </row>
    <row r="16462" spans="2:23" x14ac:dyDescent="0.45">
      <c r="B16462" t="s">
        <v>181</v>
      </c>
      <c r="C16462" t="s">
        <v>182</v>
      </c>
      <c r="D16462" t="s">
        <v>22</v>
      </c>
      <c r="E16462" t="s">
        <v>23</v>
      </c>
      <c r="F16462" s="2">
        <v>100000</v>
      </c>
      <c r="G16462">
        <v>1</v>
      </c>
      <c r="H16462" s="3">
        <v>85000</v>
      </c>
      <c r="I16462" s="4">
        <v>44687</v>
      </c>
      <c r="J16462" s="4">
        <v>44764</v>
      </c>
      <c r="K16462" s="4">
        <v>44765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 s="5">
        <f t="shared" si="257"/>
        <v>0</v>
      </c>
    </row>
    <row r="16463" spans="2:23" x14ac:dyDescent="0.45">
      <c r="B16463" t="s">
        <v>109</v>
      </c>
      <c r="C16463" t="s">
        <v>110</v>
      </c>
      <c r="D16463" t="s">
        <v>33</v>
      </c>
      <c r="E16463" t="s">
        <v>34</v>
      </c>
      <c r="F16463" s="2">
        <v>45000</v>
      </c>
      <c r="G16463">
        <v>2</v>
      </c>
      <c r="H16463" s="3">
        <v>32512.499999999996</v>
      </c>
      <c r="I16463" s="4">
        <v>44737</v>
      </c>
      <c r="J16463" s="4">
        <v>44751</v>
      </c>
      <c r="K16463" s="4">
        <v>44753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 s="5">
        <f t="shared" si="257"/>
        <v>0</v>
      </c>
    </row>
    <row r="16464" spans="2:23" x14ac:dyDescent="0.45">
      <c r="B16464" t="s">
        <v>24</v>
      </c>
      <c r="C16464" t="s">
        <v>25</v>
      </c>
      <c r="D16464" t="s">
        <v>26</v>
      </c>
      <c r="E16464" t="s">
        <v>27</v>
      </c>
      <c r="F16464" s="2">
        <v>90000</v>
      </c>
      <c r="G16464">
        <v>3</v>
      </c>
      <c r="H16464" s="3">
        <v>55271.249999999993</v>
      </c>
      <c r="I16464" s="4">
        <v>44686</v>
      </c>
      <c r="J16464" s="4">
        <v>44723</v>
      </c>
      <c r="K16464" s="4">
        <v>44724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 s="5">
        <f t="shared" si="257"/>
        <v>0</v>
      </c>
    </row>
    <row r="16465" spans="2:23" x14ac:dyDescent="0.45">
      <c r="B16465" t="s">
        <v>153</v>
      </c>
      <c r="C16465" t="s">
        <v>154</v>
      </c>
      <c r="D16465" t="s">
        <v>22</v>
      </c>
      <c r="E16465" t="s">
        <v>23</v>
      </c>
      <c r="F16465" s="2">
        <v>100000</v>
      </c>
      <c r="G16465">
        <v>3</v>
      </c>
      <c r="H16465" s="3">
        <v>61412.499999999993</v>
      </c>
      <c r="I16465" s="4">
        <v>44716</v>
      </c>
      <c r="J16465" s="4">
        <v>44784</v>
      </c>
      <c r="K16465" s="4">
        <v>44785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 s="5">
        <f t="shared" si="257"/>
        <v>0</v>
      </c>
    </row>
    <row r="16466" spans="2:23" x14ac:dyDescent="0.45">
      <c r="B16466" t="s">
        <v>95</v>
      </c>
      <c r="C16466" t="s">
        <v>96</v>
      </c>
      <c r="D16466" t="s">
        <v>33</v>
      </c>
      <c r="E16466" t="s">
        <v>34</v>
      </c>
      <c r="F16466" s="2">
        <v>45000</v>
      </c>
      <c r="G16466">
        <v>4</v>
      </c>
      <c r="H16466" s="3">
        <v>23490.281249999996</v>
      </c>
      <c r="I16466" s="4">
        <v>44733</v>
      </c>
      <c r="J16466" s="4">
        <v>44775</v>
      </c>
      <c r="K16466" s="4">
        <v>44777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 s="5">
        <f t="shared" si="257"/>
        <v>0</v>
      </c>
    </row>
    <row r="16467" spans="2:23" x14ac:dyDescent="0.45">
      <c r="B16467" t="s">
        <v>103</v>
      </c>
      <c r="C16467" t="s">
        <v>104</v>
      </c>
      <c r="D16467" t="s">
        <v>22</v>
      </c>
      <c r="E16467" t="s">
        <v>27</v>
      </c>
      <c r="F16467" s="2">
        <v>75000</v>
      </c>
      <c r="G16467">
        <v>2</v>
      </c>
      <c r="H16467" s="3">
        <v>54187.499999999993</v>
      </c>
      <c r="I16467" s="4">
        <v>44715</v>
      </c>
      <c r="J16467" s="4">
        <v>44789</v>
      </c>
      <c r="K16467" s="4">
        <v>44790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 s="5">
        <f t="shared" si="257"/>
        <v>0.1</v>
      </c>
    </row>
    <row r="16468" spans="2:23" x14ac:dyDescent="0.45">
      <c r="B16468" t="s">
        <v>65</v>
      </c>
      <c r="C16468" t="s">
        <v>66</v>
      </c>
      <c r="D16468" t="s">
        <v>22</v>
      </c>
      <c r="E16468" t="s">
        <v>23</v>
      </c>
      <c r="F16468" s="2">
        <v>100000</v>
      </c>
      <c r="G16468">
        <v>1</v>
      </c>
      <c r="H16468" s="3">
        <v>85000</v>
      </c>
      <c r="I16468" s="4">
        <v>44663</v>
      </c>
      <c r="J16468" s="4">
        <v>44711</v>
      </c>
      <c r="K16468" s="4">
        <v>44712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 s="5">
        <f t="shared" si="257"/>
        <v>0</v>
      </c>
    </row>
    <row r="16469" spans="2:23" x14ac:dyDescent="0.45">
      <c r="B16469" t="s">
        <v>219</v>
      </c>
      <c r="C16469" t="s">
        <v>220</v>
      </c>
      <c r="D16469" t="s">
        <v>26</v>
      </c>
      <c r="E16469" t="s">
        <v>30</v>
      </c>
      <c r="F16469" s="2">
        <v>72000</v>
      </c>
      <c r="G16469">
        <v>2</v>
      </c>
      <c r="H16469" s="3">
        <v>52019.999999999993</v>
      </c>
      <c r="I16469" s="4">
        <v>44664</v>
      </c>
      <c r="J16469" s="4">
        <v>44687</v>
      </c>
      <c r="K16469" s="4">
        <v>44689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 s="5">
        <f t="shared" si="257"/>
        <v>0</v>
      </c>
    </row>
    <row r="16470" spans="2:23" x14ac:dyDescent="0.45">
      <c r="B16470" t="s">
        <v>203</v>
      </c>
      <c r="C16470" t="s">
        <v>204</v>
      </c>
      <c r="D16470" t="s">
        <v>22</v>
      </c>
      <c r="E16470" t="s">
        <v>23</v>
      </c>
      <c r="F16470" s="2">
        <v>100000</v>
      </c>
      <c r="G16470">
        <v>2</v>
      </c>
      <c r="H16470" s="3">
        <v>72249.999999999985</v>
      </c>
      <c r="I16470" s="4">
        <v>44689</v>
      </c>
      <c r="J16470" s="4">
        <v>44721</v>
      </c>
      <c r="K16470" s="4">
        <v>44722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 s="5">
        <f t="shared" si="257"/>
        <v>0.125</v>
      </c>
    </row>
    <row r="16471" spans="2:23" x14ac:dyDescent="0.45">
      <c r="B16471" t="s">
        <v>191</v>
      </c>
      <c r="C16471" t="s">
        <v>192</v>
      </c>
      <c r="D16471" t="s">
        <v>33</v>
      </c>
      <c r="E16471" t="s">
        <v>34</v>
      </c>
      <c r="F16471" s="2">
        <v>45000</v>
      </c>
      <c r="G16471">
        <v>2</v>
      </c>
      <c r="H16471" s="3">
        <v>32512.499999999996</v>
      </c>
      <c r="I16471" s="4">
        <v>44726</v>
      </c>
      <c r="J16471" s="4">
        <v>44763</v>
      </c>
      <c r="K16471" s="4">
        <v>44764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 s="5">
        <f t="shared" si="257"/>
        <v>0</v>
      </c>
    </row>
    <row r="16472" spans="2:23" x14ac:dyDescent="0.45">
      <c r="B16472" t="s">
        <v>197</v>
      </c>
      <c r="C16472" t="s">
        <v>198</v>
      </c>
      <c r="D16472" t="s">
        <v>22</v>
      </c>
      <c r="E16472" t="s">
        <v>27</v>
      </c>
      <c r="F16472" s="2">
        <v>75000</v>
      </c>
      <c r="G16472">
        <v>1</v>
      </c>
      <c r="H16472" s="3">
        <v>63750</v>
      </c>
      <c r="I16472" s="4">
        <v>44692</v>
      </c>
      <c r="J16472" s="4">
        <v>44702</v>
      </c>
      <c r="K16472" s="4">
        <v>44703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 s="5">
        <f t="shared" si="257"/>
        <v>0</v>
      </c>
    </row>
    <row r="16473" spans="2:23" x14ac:dyDescent="0.45">
      <c r="B16473" t="s">
        <v>203</v>
      </c>
      <c r="C16473" t="s">
        <v>204</v>
      </c>
      <c r="D16473" t="s">
        <v>22</v>
      </c>
      <c r="E16473" t="s">
        <v>23</v>
      </c>
      <c r="F16473" s="2">
        <v>100000</v>
      </c>
      <c r="G16473">
        <v>3</v>
      </c>
      <c r="H16473" s="3">
        <v>61412.499999999993</v>
      </c>
      <c r="I16473" s="4">
        <v>44690</v>
      </c>
      <c r="J16473" s="4">
        <v>44777</v>
      </c>
      <c r="K16473" s="4">
        <v>44778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0</v>
      </c>
      <c r="V16473">
        <v>0</v>
      </c>
      <c r="W16473" s="5">
        <f t="shared" si="257"/>
        <v>7.4999999999999997E-2</v>
      </c>
    </row>
    <row r="16474" spans="2:23" x14ac:dyDescent="0.45">
      <c r="B16474" t="s">
        <v>24</v>
      </c>
      <c r="C16474" t="s">
        <v>25</v>
      </c>
      <c r="D16474" t="s">
        <v>26</v>
      </c>
      <c r="E16474" t="s">
        <v>27</v>
      </c>
      <c r="F16474" s="2">
        <v>90000</v>
      </c>
      <c r="G16474">
        <v>3</v>
      </c>
      <c r="H16474" s="3">
        <v>55271.249999999993</v>
      </c>
      <c r="I16474" s="4">
        <v>44664</v>
      </c>
      <c r="J16474" s="4">
        <v>44762</v>
      </c>
      <c r="K16474" s="4">
        <v>44764</v>
      </c>
      <c r="L16474">
        <v>0</v>
      </c>
      <c r="M16474">
        <v>0</v>
      </c>
      <c r="N16474">
        <v>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 s="5">
        <f t="shared" si="257"/>
        <v>0.05</v>
      </c>
    </row>
    <row r="16475" spans="2:23" x14ac:dyDescent="0.45">
      <c r="B16475" t="s">
        <v>103</v>
      </c>
      <c r="C16475" t="s">
        <v>104</v>
      </c>
      <c r="D16475" t="s">
        <v>22</v>
      </c>
      <c r="E16475" t="s">
        <v>27</v>
      </c>
      <c r="F16475" s="2">
        <v>75000</v>
      </c>
      <c r="G16475">
        <v>2</v>
      </c>
      <c r="H16475" s="3">
        <v>54187.499999999993</v>
      </c>
      <c r="I16475" s="4">
        <v>44702</v>
      </c>
      <c r="J16475" s="4">
        <v>44768</v>
      </c>
      <c r="K16475" s="4">
        <v>44772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 s="5">
        <f t="shared" si="257"/>
        <v>0</v>
      </c>
    </row>
    <row r="16476" spans="2:23" x14ac:dyDescent="0.45">
      <c r="B16476" t="s">
        <v>69</v>
      </c>
      <c r="C16476" t="s">
        <v>70</v>
      </c>
      <c r="D16476" t="s">
        <v>33</v>
      </c>
      <c r="E16476" t="s">
        <v>34</v>
      </c>
      <c r="F16476" s="2">
        <v>45000</v>
      </c>
      <c r="G16476">
        <v>4</v>
      </c>
      <c r="H16476" s="3">
        <v>23490.281249999996</v>
      </c>
      <c r="I16476" s="4">
        <v>44711</v>
      </c>
      <c r="J16476" s="4">
        <v>44729</v>
      </c>
      <c r="K16476" s="4">
        <v>44732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 s="5">
        <f t="shared" si="257"/>
        <v>0.05</v>
      </c>
    </row>
    <row r="16477" spans="2:23" x14ac:dyDescent="0.45">
      <c r="B16477" t="s">
        <v>87</v>
      </c>
      <c r="C16477" t="s">
        <v>88</v>
      </c>
      <c r="D16477" t="s">
        <v>22</v>
      </c>
      <c r="E16477" t="s">
        <v>23</v>
      </c>
      <c r="F16477" s="2">
        <v>100000</v>
      </c>
      <c r="G16477">
        <v>2</v>
      </c>
      <c r="H16477" s="3">
        <v>72249.999999999985</v>
      </c>
      <c r="I16477" s="4">
        <v>44658</v>
      </c>
      <c r="J16477" s="4">
        <v>44677</v>
      </c>
      <c r="K16477" s="4">
        <v>44681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  <c r="V16477">
        <v>0</v>
      </c>
      <c r="W16477" s="5">
        <f t="shared" si="257"/>
        <v>0.17499999999999999</v>
      </c>
    </row>
    <row r="16478" spans="2:23" x14ac:dyDescent="0.45">
      <c r="B16478" t="s">
        <v>175</v>
      </c>
      <c r="C16478" t="s">
        <v>176</v>
      </c>
      <c r="D16478" t="s">
        <v>22</v>
      </c>
      <c r="E16478" t="s">
        <v>23</v>
      </c>
      <c r="F16478" s="2">
        <v>100000</v>
      </c>
      <c r="G16478">
        <v>3</v>
      </c>
      <c r="H16478" s="3">
        <v>61412.499999999993</v>
      </c>
      <c r="I16478" s="4">
        <v>44710</v>
      </c>
      <c r="J16478" s="4">
        <v>44785</v>
      </c>
      <c r="K16478" s="4">
        <v>44786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1</v>
      </c>
      <c r="U16478">
        <v>0</v>
      </c>
      <c r="V16478">
        <v>0</v>
      </c>
      <c r="W16478" s="5">
        <f t="shared" si="257"/>
        <v>0.1</v>
      </c>
    </row>
    <row r="16479" spans="2:23" x14ac:dyDescent="0.45">
      <c r="B16479" t="s">
        <v>49</v>
      </c>
      <c r="C16479" t="s">
        <v>50</v>
      </c>
      <c r="D16479" t="s">
        <v>26</v>
      </c>
      <c r="E16479" t="s">
        <v>27</v>
      </c>
      <c r="F16479" s="2">
        <v>90000</v>
      </c>
      <c r="G16479">
        <v>1</v>
      </c>
      <c r="H16479" s="3">
        <v>76500</v>
      </c>
      <c r="I16479" s="4">
        <v>44675</v>
      </c>
      <c r="J16479" s="4">
        <v>44747</v>
      </c>
      <c r="K16479" s="4">
        <v>44751</v>
      </c>
      <c r="L16479">
        <v>0</v>
      </c>
      <c r="M16479">
        <v>0</v>
      </c>
      <c r="N16479">
        <v>0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0</v>
      </c>
      <c r="V16479">
        <v>0</v>
      </c>
      <c r="W16479" s="5">
        <f t="shared" si="257"/>
        <v>0.17499999999999999</v>
      </c>
    </row>
    <row r="16480" spans="2:23" x14ac:dyDescent="0.45">
      <c r="B16480" t="s">
        <v>153</v>
      </c>
      <c r="C16480" t="s">
        <v>154</v>
      </c>
      <c r="D16480" t="s">
        <v>22</v>
      </c>
      <c r="E16480" t="s">
        <v>23</v>
      </c>
      <c r="F16480" s="2">
        <v>100000</v>
      </c>
      <c r="G16480">
        <v>2</v>
      </c>
      <c r="H16480" s="3">
        <v>72249.999999999985</v>
      </c>
      <c r="I16480" s="4">
        <v>44679</v>
      </c>
      <c r="J16480" s="4">
        <v>44728</v>
      </c>
      <c r="K16480" s="4">
        <v>44729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 s="5">
        <f t="shared" si="257"/>
        <v>0</v>
      </c>
    </row>
    <row r="16481" spans="2:23" x14ac:dyDescent="0.45">
      <c r="B16481" t="s">
        <v>79</v>
      </c>
      <c r="C16481" t="s">
        <v>80</v>
      </c>
      <c r="D16481" t="s">
        <v>22</v>
      </c>
      <c r="E16481" t="s">
        <v>27</v>
      </c>
      <c r="F16481" s="2">
        <v>75000</v>
      </c>
      <c r="G16481">
        <v>2</v>
      </c>
      <c r="H16481" s="3">
        <v>54187.499999999993</v>
      </c>
      <c r="I16481" s="4">
        <v>44704</v>
      </c>
      <c r="J16481" s="4">
        <v>44748</v>
      </c>
      <c r="K16481" s="4">
        <v>44749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 s="5">
        <f t="shared" si="257"/>
        <v>0</v>
      </c>
    </row>
    <row r="16482" spans="2:23" x14ac:dyDescent="0.45">
      <c r="B16482" t="s">
        <v>189</v>
      </c>
      <c r="C16482" t="s">
        <v>190</v>
      </c>
      <c r="D16482" t="s">
        <v>26</v>
      </c>
      <c r="E16482" t="s">
        <v>27</v>
      </c>
      <c r="F16482" s="2">
        <v>90000</v>
      </c>
      <c r="G16482">
        <v>3</v>
      </c>
      <c r="H16482" s="3">
        <v>55271.249999999993</v>
      </c>
      <c r="I16482" s="4">
        <v>44714</v>
      </c>
      <c r="J16482" s="4">
        <v>44755</v>
      </c>
      <c r="K16482" s="4">
        <v>44760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 s="5">
        <f t="shared" si="257"/>
        <v>0</v>
      </c>
    </row>
    <row r="16483" spans="2:23" x14ac:dyDescent="0.45">
      <c r="B16483" t="s">
        <v>123</v>
      </c>
      <c r="C16483" t="s">
        <v>124</v>
      </c>
      <c r="D16483" t="s">
        <v>26</v>
      </c>
      <c r="E16483" t="s">
        <v>27</v>
      </c>
      <c r="F16483" s="2">
        <v>90000</v>
      </c>
      <c r="G16483">
        <v>1</v>
      </c>
      <c r="H16483" s="3">
        <v>76500</v>
      </c>
      <c r="I16483" s="4">
        <v>44679</v>
      </c>
      <c r="J16483" s="4">
        <v>44679</v>
      </c>
      <c r="K16483" s="4">
        <v>44680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>
        <v>0</v>
      </c>
      <c r="W16483" s="5">
        <f t="shared" si="257"/>
        <v>0.125</v>
      </c>
    </row>
    <row r="16484" spans="2:23" x14ac:dyDescent="0.45">
      <c r="B16484" t="s">
        <v>39</v>
      </c>
      <c r="C16484" t="s">
        <v>40</v>
      </c>
      <c r="D16484" t="s">
        <v>22</v>
      </c>
      <c r="E16484" t="s">
        <v>23</v>
      </c>
      <c r="F16484" s="2">
        <v>100000</v>
      </c>
      <c r="G16484">
        <v>2</v>
      </c>
      <c r="H16484" s="3">
        <v>72249.999999999985</v>
      </c>
      <c r="I16484" s="4">
        <v>44681</v>
      </c>
      <c r="J16484" s="4">
        <v>44707</v>
      </c>
      <c r="K16484" s="4">
        <v>44711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 s="5">
        <f t="shared" si="257"/>
        <v>0</v>
      </c>
    </row>
    <row r="16485" spans="2:23" x14ac:dyDescent="0.45">
      <c r="B16485" t="s">
        <v>155</v>
      </c>
      <c r="C16485" t="s">
        <v>156</v>
      </c>
      <c r="D16485" t="s">
        <v>26</v>
      </c>
      <c r="E16485" t="s">
        <v>27</v>
      </c>
      <c r="F16485" s="2">
        <v>90000</v>
      </c>
      <c r="G16485">
        <v>3</v>
      </c>
      <c r="H16485" s="3">
        <v>55271.249999999993</v>
      </c>
      <c r="I16485" s="4">
        <v>44703</v>
      </c>
      <c r="J16485" s="4">
        <v>44703</v>
      </c>
      <c r="K16485" s="4">
        <v>44704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>
        <v>0</v>
      </c>
      <c r="W16485" s="5">
        <f t="shared" si="257"/>
        <v>0.125</v>
      </c>
    </row>
    <row r="16486" spans="2:23" x14ac:dyDescent="0.45">
      <c r="B16486" t="s">
        <v>65</v>
      </c>
      <c r="C16486" t="s">
        <v>66</v>
      </c>
      <c r="D16486" t="s">
        <v>22</v>
      </c>
      <c r="E16486" t="s">
        <v>23</v>
      </c>
      <c r="F16486" s="2">
        <v>100000</v>
      </c>
      <c r="G16486">
        <v>3</v>
      </c>
      <c r="H16486" s="3">
        <v>61412.499999999993</v>
      </c>
      <c r="I16486" s="4">
        <v>44707</v>
      </c>
      <c r="J16486" s="4">
        <v>44709</v>
      </c>
      <c r="K16486" s="4">
        <v>44711</v>
      </c>
      <c r="L16486">
        <v>0</v>
      </c>
      <c r="M16486">
        <v>0</v>
      </c>
      <c r="N16486">
        <v>0</v>
      </c>
      <c r="O16486">
        <v>0</v>
      </c>
      <c r="P16486">
        <v>1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>
        <v>0</v>
      </c>
      <c r="W16486" s="5">
        <f t="shared" si="257"/>
        <v>0.22500000000000001</v>
      </c>
    </row>
    <row r="16487" spans="2:23" x14ac:dyDescent="0.45">
      <c r="B16487" t="s">
        <v>101</v>
      </c>
      <c r="C16487" t="s">
        <v>102</v>
      </c>
      <c r="D16487" t="s">
        <v>22</v>
      </c>
      <c r="E16487" t="s">
        <v>23</v>
      </c>
      <c r="F16487" s="2">
        <v>100000</v>
      </c>
      <c r="G16487">
        <v>2</v>
      </c>
      <c r="H16487" s="3">
        <v>72249.999999999985</v>
      </c>
      <c r="I16487" s="4">
        <v>44657</v>
      </c>
      <c r="J16487" s="4">
        <v>44667</v>
      </c>
      <c r="K16487" s="4">
        <v>44668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</v>
      </c>
      <c r="V16487">
        <v>0</v>
      </c>
      <c r="W16487" s="5">
        <f t="shared" si="257"/>
        <v>7.4999999999999997E-2</v>
      </c>
    </row>
    <row r="16488" spans="2:23" x14ac:dyDescent="0.45">
      <c r="B16488" t="s">
        <v>61</v>
      </c>
      <c r="C16488" t="s">
        <v>62</v>
      </c>
      <c r="D16488" t="s">
        <v>26</v>
      </c>
      <c r="E16488" t="s">
        <v>27</v>
      </c>
      <c r="F16488" s="2">
        <v>90000</v>
      </c>
      <c r="G16488">
        <v>1</v>
      </c>
      <c r="H16488" s="3">
        <v>76500</v>
      </c>
      <c r="I16488" s="4">
        <v>44685</v>
      </c>
      <c r="J16488" s="4">
        <v>44691</v>
      </c>
      <c r="K16488" s="4">
        <v>44695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>
        <v>0</v>
      </c>
      <c r="W16488" s="5">
        <f t="shared" si="257"/>
        <v>0.25</v>
      </c>
    </row>
    <row r="16489" spans="2:23" x14ac:dyDescent="0.45">
      <c r="B16489" t="s">
        <v>81</v>
      </c>
      <c r="C16489" t="s">
        <v>82</v>
      </c>
      <c r="D16489" t="s">
        <v>22</v>
      </c>
      <c r="E16489" t="s">
        <v>23</v>
      </c>
      <c r="F16489" s="2">
        <v>100000</v>
      </c>
      <c r="G16489">
        <v>3</v>
      </c>
      <c r="H16489" s="3">
        <v>61412.499999999993</v>
      </c>
      <c r="I16489" s="4">
        <v>44681</v>
      </c>
      <c r="J16489" s="4">
        <v>44742</v>
      </c>
      <c r="K16489" s="4">
        <v>44746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 s="5">
        <f t="shared" si="257"/>
        <v>0.05</v>
      </c>
    </row>
    <row r="16490" spans="2:23" x14ac:dyDescent="0.45">
      <c r="B16490" t="s">
        <v>119</v>
      </c>
      <c r="C16490" t="s">
        <v>120</v>
      </c>
      <c r="D16490" t="s">
        <v>26</v>
      </c>
      <c r="E16490" t="s">
        <v>27</v>
      </c>
      <c r="F16490" s="2">
        <v>90000</v>
      </c>
      <c r="G16490">
        <v>2</v>
      </c>
      <c r="H16490" s="3">
        <v>65024.999999999993</v>
      </c>
      <c r="I16490" s="4">
        <v>44747</v>
      </c>
      <c r="J16490" s="4">
        <v>44835</v>
      </c>
      <c r="K16490" s="4">
        <v>44839</v>
      </c>
      <c r="L16490">
        <v>1</v>
      </c>
      <c r="M16490">
        <v>0</v>
      </c>
      <c r="N16490">
        <v>0</v>
      </c>
      <c r="O16490">
        <v>0</v>
      </c>
      <c r="P16490">
        <v>1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 s="5">
        <f t="shared" si="257"/>
        <v>0.22500000000000001</v>
      </c>
    </row>
    <row r="16491" spans="2:23" x14ac:dyDescent="0.45">
      <c r="B16491" t="s">
        <v>223</v>
      </c>
      <c r="C16491" t="s">
        <v>224</v>
      </c>
      <c r="D16491" t="s">
        <v>26</v>
      </c>
      <c r="E16491" t="s">
        <v>27</v>
      </c>
      <c r="F16491" s="2">
        <v>90000</v>
      </c>
      <c r="G16491">
        <v>2</v>
      </c>
      <c r="H16491" s="3">
        <v>65024.999999999993</v>
      </c>
      <c r="I16491" s="4">
        <v>44658</v>
      </c>
      <c r="J16491" s="4">
        <v>44689</v>
      </c>
      <c r="K16491" s="4">
        <v>44692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 s="5">
        <f t="shared" si="257"/>
        <v>0.05</v>
      </c>
    </row>
    <row r="16492" spans="2:23" x14ac:dyDescent="0.45">
      <c r="B16492" t="s">
        <v>177</v>
      </c>
      <c r="C16492" t="s">
        <v>178</v>
      </c>
      <c r="D16492" t="s">
        <v>26</v>
      </c>
      <c r="E16492" t="s">
        <v>30</v>
      </c>
      <c r="F16492" s="2">
        <v>72000</v>
      </c>
      <c r="G16492">
        <v>2</v>
      </c>
      <c r="H16492" s="3">
        <v>52019.999999999993</v>
      </c>
      <c r="I16492" s="4">
        <v>44719</v>
      </c>
      <c r="J16492" s="4">
        <v>44796</v>
      </c>
      <c r="K16492" s="4">
        <v>44797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 s="5">
        <f t="shared" si="257"/>
        <v>0</v>
      </c>
    </row>
    <row r="16493" spans="2:23" x14ac:dyDescent="0.45">
      <c r="B16493" t="s">
        <v>99</v>
      </c>
      <c r="C16493" t="s">
        <v>100</v>
      </c>
      <c r="D16493" t="s">
        <v>22</v>
      </c>
      <c r="E16493" t="s">
        <v>23</v>
      </c>
      <c r="F16493" s="2">
        <v>100000</v>
      </c>
      <c r="G16493">
        <v>1</v>
      </c>
      <c r="H16493" s="3">
        <v>85000</v>
      </c>
      <c r="I16493" s="4">
        <v>44677</v>
      </c>
      <c r="J16493" s="4">
        <v>44712</v>
      </c>
      <c r="K16493" s="4">
        <v>44713</v>
      </c>
      <c r="L16493">
        <v>1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 s="5">
        <f t="shared" si="257"/>
        <v>0.2</v>
      </c>
    </row>
    <row r="16494" spans="2:23" x14ac:dyDescent="0.45">
      <c r="B16494" t="s">
        <v>31</v>
      </c>
      <c r="C16494" t="s">
        <v>32</v>
      </c>
      <c r="D16494" t="s">
        <v>33</v>
      </c>
      <c r="E16494" t="s">
        <v>34</v>
      </c>
      <c r="F16494" s="2">
        <v>45000</v>
      </c>
      <c r="G16494">
        <v>2</v>
      </c>
      <c r="H16494" s="3">
        <v>32512.499999999996</v>
      </c>
      <c r="I16494" s="4">
        <v>44724</v>
      </c>
      <c r="J16494" s="4">
        <v>44768</v>
      </c>
      <c r="K16494" s="4">
        <v>44769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 s="5">
        <f t="shared" si="257"/>
        <v>0</v>
      </c>
    </row>
    <row r="16495" spans="2:23" x14ac:dyDescent="0.45">
      <c r="B16495" t="s">
        <v>113</v>
      </c>
      <c r="C16495" t="s">
        <v>114</v>
      </c>
      <c r="D16495" t="s">
        <v>26</v>
      </c>
      <c r="E16495" t="s">
        <v>27</v>
      </c>
      <c r="F16495" s="2">
        <v>90000</v>
      </c>
      <c r="G16495">
        <v>3</v>
      </c>
      <c r="H16495" s="3">
        <v>55271.249999999993</v>
      </c>
      <c r="I16495" s="4">
        <v>44680</v>
      </c>
      <c r="J16495" s="4">
        <v>44710</v>
      </c>
      <c r="K16495" s="4">
        <v>44712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 s="5">
        <f t="shared" si="257"/>
        <v>0</v>
      </c>
    </row>
    <row r="16496" spans="2:23" x14ac:dyDescent="0.45">
      <c r="B16496" t="s">
        <v>20</v>
      </c>
      <c r="C16496" t="s">
        <v>21</v>
      </c>
      <c r="D16496" t="s">
        <v>22</v>
      </c>
      <c r="E16496" t="s">
        <v>23</v>
      </c>
      <c r="F16496" s="2">
        <v>100000</v>
      </c>
      <c r="G16496">
        <v>4</v>
      </c>
      <c r="H16496" s="3">
        <v>52200.624999999993</v>
      </c>
      <c r="I16496" s="4">
        <v>44656</v>
      </c>
      <c r="J16496" s="4">
        <v>44713</v>
      </c>
      <c r="K16496" s="4">
        <v>44718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 s="5">
        <f t="shared" si="257"/>
        <v>0</v>
      </c>
    </row>
    <row r="16497" spans="2:23" x14ac:dyDescent="0.45">
      <c r="B16497" t="s">
        <v>49</v>
      </c>
      <c r="C16497" t="s">
        <v>50</v>
      </c>
      <c r="D16497" t="s">
        <v>26</v>
      </c>
      <c r="E16497" t="s">
        <v>27</v>
      </c>
      <c r="F16497" s="2">
        <v>90000</v>
      </c>
      <c r="G16497">
        <v>3</v>
      </c>
      <c r="H16497" s="3">
        <v>55271.249999999993</v>
      </c>
      <c r="I16497" s="4">
        <v>44705</v>
      </c>
      <c r="J16497" s="4">
        <v>44718</v>
      </c>
      <c r="K16497" s="4">
        <v>44722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1</v>
      </c>
      <c r="W16497" s="5">
        <f t="shared" si="257"/>
        <v>7.4999999999999997E-2</v>
      </c>
    </row>
    <row r="16498" spans="2:23" x14ac:dyDescent="0.45">
      <c r="B16498" t="s">
        <v>143</v>
      </c>
      <c r="C16498" t="s">
        <v>144</v>
      </c>
      <c r="D16498" t="s">
        <v>22</v>
      </c>
      <c r="E16498" t="s">
        <v>23</v>
      </c>
      <c r="F16498" s="2">
        <v>100000</v>
      </c>
      <c r="G16498">
        <v>3</v>
      </c>
      <c r="H16498" s="3">
        <v>61412.499999999993</v>
      </c>
      <c r="I16498" s="4">
        <v>44691</v>
      </c>
      <c r="J16498" s="4">
        <v>44768</v>
      </c>
      <c r="K16498" s="4">
        <v>44769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  <c r="V16498">
        <v>0</v>
      </c>
      <c r="W16498" s="5">
        <f t="shared" si="257"/>
        <v>0.17499999999999999</v>
      </c>
    </row>
    <row r="16499" spans="2:23" x14ac:dyDescent="0.45">
      <c r="B16499" t="s">
        <v>87</v>
      </c>
      <c r="C16499" t="s">
        <v>88</v>
      </c>
      <c r="D16499" t="s">
        <v>22</v>
      </c>
      <c r="E16499" t="s">
        <v>23</v>
      </c>
      <c r="F16499" s="2">
        <v>100000</v>
      </c>
      <c r="G16499">
        <v>1</v>
      </c>
      <c r="H16499" s="3">
        <v>85000</v>
      </c>
      <c r="I16499" s="4">
        <v>44748</v>
      </c>
      <c r="J16499" s="4">
        <v>44842</v>
      </c>
      <c r="K16499" s="4">
        <v>44847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 s="5">
        <f t="shared" si="257"/>
        <v>0</v>
      </c>
    </row>
    <row r="16500" spans="2:23" x14ac:dyDescent="0.45">
      <c r="B16500" t="s">
        <v>177</v>
      </c>
      <c r="C16500" t="s">
        <v>178</v>
      </c>
      <c r="D16500" t="s">
        <v>26</v>
      </c>
      <c r="E16500" t="s">
        <v>30</v>
      </c>
      <c r="F16500" s="2">
        <v>72000</v>
      </c>
      <c r="G16500">
        <v>2</v>
      </c>
      <c r="H16500" s="3">
        <v>52019.999999999993</v>
      </c>
      <c r="I16500" s="4">
        <v>44679</v>
      </c>
      <c r="J16500" s="4">
        <v>44750</v>
      </c>
      <c r="K16500" s="4">
        <v>44751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 s="5">
        <f t="shared" si="257"/>
        <v>0</v>
      </c>
    </row>
    <row r="16501" spans="2:23" x14ac:dyDescent="0.45">
      <c r="B16501" t="s">
        <v>139</v>
      </c>
      <c r="C16501" t="s">
        <v>140</v>
      </c>
      <c r="D16501" t="s">
        <v>33</v>
      </c>
      <c r="E16501" t="s">
        <v>34</v>
      </c>
      <c r="F16501" s="2">
        <v>45000</v>
      </c>
      <c r="G16501">
        <v>1</v>
      </c>
      <c r="H16501" s="3">
        <v>38250</v>
      </c>
      <c r="I16501" s="4">
        <v>44748</v>
      </c>
      <c r="J16501" s="4">
        <v>44782</v>
      </c>
      <c r="K16501" s="4">
        <v>44783</v>
      </c>
      <c r="L16501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 s="5">
        <f t="shared" si="257"/>
        <v>7.4999999999999997E-2</v>
      </c>
    </row>
    <row r="16502" spans="2:23" x14ac:dyDescent="0.45">
      <c r="B16502" t="s">
        <v>109</v>
      </c>
      <c r="C16502" t="s">
        <v>110</v>
      </c>
      <c r="D16502" t="s">
        <v>33</v>
      </c>
      <c r="E16502" t="s">
        <v>34</v>
      </c>
      <c r="F16502" s="2">
        <v>45000</v>
      </c>
      <c r="G16502">
        <v>1</v>
      </c>
      <c r="H16502" s="3">
        <v>38250</v>
      </c>
      <c r="I16502" s="4">
        <v>44734</v>
      </c>
      <c r="J16502" s="4">
        <v>44809</v>
      </c>
      <c r="K16502" s="4">
        <v>44811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1</v>
      </c>
      <c r="U16502">
        <v>0</v>
      </c>
      <c r="V16502">
        <v>0</v>
      </c>
      <c r="W16502" s="5">
        <f t="shared" si="257"/>
        <v>0.1</v>
      </c>
    </row>
    <row r="16503" spans="2:23" x14ac:dyDescent="0.45">
      <c r="B16503" t="s">
        <v>157</v>
      </c>
      <c r="C16503" t="s">
        <v>158</v>
      </c>
      <c r="D16503" t="s">
        <v>22</v>
      </c>
      <c r="E16503" t="s">
        <v>23</v>
      </c>
      <c r="F16503" s="2">
        <v>100000</v>
      </c>
      <c r="G16503">
        <v>2</v>
      </c>
      <c r="H16503" s="3">
        <v>72249.999999999985</v>
      </c>
      <c r="I16503" s="4">
        <v>44697</v>
      </c>
      <c r="J16503" s="4">
        <v>44751</v>
      </c>
      <c r="K16503" s="4">
        <v>44752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 s="5">
        <f t="shared" si="257"/>
        <v>0.1</v>
      </c>
    </row>
    <row r="16504" spans="2:23" x14ac:dyDescent="0.45">
      <c r="B16504" t="s">
        <v>183</v>
      </c>
      <c r="C16504" t="s">
        <v>184</v>
      </c>
      <c r="D16504" t="s">
        <v>22</v>
      </c>
      <c r="E16504" t="s">
        <v>23</v>
      </c>
      <c r="F16504" s="2">
        <v>100000</v>
      </c>
      <c r="G16504">
        <v>1</v>
      </c>
      <c r="H16504" s="3">
        <v>85000</v>
      </c>
      <c r="I16504" s="4">
        <v>44746</v>
      </c>
      <c r="J16504" s="4">
        <v>44751</v>
      </c>
      <c r="K16504" s="4">
        <v>44755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>
        <v>0</v>
      </c>
      <c r="W16504" s="5">
        <f t="shared" si="257"/>
        <v>0.125</v>
      </c>
    </row>
    <row r="16505" spans="2:23" x14ac:dyDescent="0.45">
      <c r="B16505" t="s">
        <v>145</v>
      </c>
      <c r="C16505" t="s">
        <v>146</v>
      </c>
      <c r="D16505" t="s">
        <v>26</v>
      </c>
      <c r="E16505" t="s">
        <v>27</v>
      </c>
      <c r="F16505" s="2">
        <v>90000</v>
      </c>
      <c r="G16505">
        <v>1</v>
      </c>
      <c r="H16505" s="3">
        <v>76500</v>
      </c>
      <c r="I16505" s="4">
        <v>44730</v>
      </c>
      <c r="J16505" s="4">
        <v>44821</v>
      </c>
      <c r="K16505" s="4">
        <v>44824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>
        <v>0</v>
      </c>
      <c r="U16505">
        <v>0</v>
      </c>
      <c r="V16505">
        <v>0</v>
      </c>
      <c r="W16505" s="5">
        <f t="shared" si="257"/>
        <v>0.125</v>
      </c>
    </row>
    <row r="16506" spans="2:23" x14ac:dyDescent="0.45">
      <c r="B16506" t="s">
        <v>125</v>
      </c>
      <c r="C16506" t="s">
        <v>126</v>
      </c>
      <c r="D16506" t="s">
        <v>22</v>
      </c>
      <c r="E16506" t="s">
        <v>23</v>
      </c>
      <c r="F16506" s="2">
        <v>100000</v>
      </c>
      <c r="G16506">
        <v>1</v>
      </c>
      <c r="H16506" s="3">
        <v>85000</v>
      </c>
      <c r="I16506" s="4">
        <v>44715</v>
      </c>
      <c r="J16506" s="4">
        <v>44747</v>
      </c>
      <c r="K16506" s="4">
        <v>44751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0</v>
      </c>
      <c r="V16506">
        <v>1</v>
      </c>
      <c r="W16506" s="5">
        <f t="shared" si="257"/>
        <v>0.2</v>
      </c>
    </row>
    <row r="16507" spans="2:23" x14ac:dyDescent="0.45">
      <c r="B16507" t="s">
        <v>213</v>
      </c>
      <c r="C16507" t="s">
        <v>214</v>
      </c>
      <c r="D16507" t="s">
        <v>22</v>
      </c>
      <c r="E16507" t="s">
        <v>23</v>
      </c>
      <c r="F16507" s="2">
        <v>100000</v>
      </c>
      <c r="G16507">
        <v>2</v>
      </c>
      <c r="H16507" s="3">
        <v>72249.999999999985</v>
      </c>
      <c r="I16507" s="4">
        <v>44684</v>
      </c>
      <c r="J16507" s="4">
        <v>44783</v>
      </c>
      <c r="K16507" s="4">
        <v>44785</v>
      </c>
      <c r="L16507">
        <v>0</v>
      </c>
      <c r="M16507">
        <v>1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 s="5">
        <f t="shared" si="257"/>
        <v>0.125</v>
      </c>
    </row>
    <row r="16508" spans="2:23" x14ac:dyDescent="0.45">
      <c r="B16508" t="s">
        <v>151</v>
      </c>
      <c r="C16508" t="s">
        <v>152</v>
      </c>
      <c r="D16508" t="s">
        <v>22</v>
      </c>
      <c r="E16508" t="s">
        <v>23</v>
      </c>
      <c r="F16508" s="2">
        <v>100000</v>
      </c>
      <c r="G16508">
        <v>4</v>
      </c>
      <c r="H16508" s="3">
        <v>52200.624999999993</v>
      </c>
      <c r="I16508" s="4">
        <v>44745</v>
      </c>
      <c r="J16508" s="4">
        <v>44819</v>
      </c>
      <c r="K16508" s="4">
        <v>44822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 s="5">
        <f t="shared" si="257"/>
        <v>0</v>
      </c>
    </row>
    <row r="16509" spans="2:23" x14ac:dyDescent="0.45">
      <c r="B16509" t="s">
        <v>93</v>
      </c>
      <c r="C16509" t="s">
        <v>94</v>
      </c>
      <c r="D16509" t="s">
        <v>33</v>
      </c>
      <c r="E16509" t="s">
        <v>34</v>
      </c>
      <c r="F16509" s="2">
        <v>45000</v>
      </c>
      <c r="G16509">
        <v>2</v>
      </c>
      <c r="H16509" s="3">
        <v>32512.499999999996</v>
      </c>
      <c r="I16509" s="4">
        <v>44723</v>
      </c>
      <c r="J16509" s="4">
        <v>44802</v>
      </c>
      <c r="K16509" s="4">
        <v>44805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 s="5">
        <f t="shared" si="257"/>
        <v>0</v>
      </c>
    </row>
    <row r="16510" spans="2:23" x14ac:dyDescent="0.45">
      <c r="B16510" t="s">
        <v>133</v>
      </c>
      <c r="C16510" t="s">
        <v>134</v>
      </c>
      <c r="D16510" t="s">
        <v>33</v>
      </c>
      <c r="E16510" t="s">
        <v>34</v>
      </c>
      <c r="F16510" s="2">
        <v>45000</v>
      </c>
      <c r="G16510">
        <v>3</v>
      </c>
      <c r="H16510" s="3">
        <v>27635.624999999996</v>
      </c>
      <c r="I16510" s="4">
        <v>44686</v>
      </c>
      <c r="J16510" s="4">
        <v>44768</v>
      </c>
      <c r="K16510" s="4">
        <v>44770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 s="5">
        <f t="shared" si="257"/>
        <v>0.1</v>
      </c>
    </row>
    <row r="16511" spans="2:23" x14ac:dyDescent="0.45">
      <c r="B16511" t="s">
        <v>43</v>
      </c>
      <c r="C16511" t="s">
        <v>44</v>
      </c>
      <c r="D16511" t="s">
        <v>33</v>
      </c>
      <c r="E16511" t="s">
        <v>34</v>
      </c>
      <c r="F16511" s="2">
        <v>45000</v>
      </c>
      <c r="G16511">
        <v>3</v>
      </c>
      <c r="H16511" s="3">
        <v>27635.624999999996</v>
      </c>
      <c r="I16511" s="4">
        <v>44744</v>
      </c>
      <c r="J16511" s="4">
        <v>44767</v>
      </c>
      <c r="K16511" s="4">
        <v>44768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 s="5">
        <f t="shared" si="257"/>
        <v>0</v>
      </c>
    </row>
    <row r="16512" spans="2:23" x14ac:dyDescent="0.45">
      <c r="B16512" t="s">
        <v>37</v>
      </c>
      <c r="C16512" t="s">
        <v>38</v>
      </c>
      <c r="D16512" t="s">
        <v>33</v>
      </c>
      <c r="E16512" t="s">
        <v>34</v>
      </c>
      <c r="F16512" s="2">
        <v>45000</v>
      </c>
      <c r="G16512">
        <v>4</v>
      </c>
      <c r="H16512" s="3">
        <v>23490.281249999996</v>
      </c>
      <c r="I16512" s="4">
        <v>44689</v>
      </c>
      <c r="J16512" s="4">
        <v>44723</v>
      </c>
      <c r="K16512" s="4">
        <v>44724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 s="5">
        <f t="shared" si="257"/>
        <v>0</v>
      </c>
    </row>
    <row r="16513" spans="2:23" x14ac:dyDescent="0.45">
      <c r="B16513" t="s">
        <v>109</v>
      </c>
      <c r="C16513" t="s">
        <v>110</v>
      </c>
      <c r="D16513" t="s">
        <v>33</v>
      </c>
      <c r="E16513" t="s">
        <v>34</v>
      </c>
      <c r="F16513" s="2">
        <v>45000</v>
      </c>
      <c r="G16513">
        <v>1</v>
      </c>
      <c r="H16513" s="3">
        <v>38250</v>
      </c>
      <c r="I16513" s="4">
        <v>44687</v>
      </c>
      <c r="J16513" s="4">
        <v>44715</v>
      </c>
      <c r="K16513" s="4">
        <v>44718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 s="5">
        <f t="shared" si="257"/>
        <v>0</v>
      </c>
    </row>
    <row r="16514" spans="2:23" x14ac:dyDescent="0.45">
      <c r="B16514" t="s">
        <v>91</v>
      </c>
      <c r="C16514" t="s">
        <v>92</v>
      </c>
      <c r="D16514" t="s">
        <v>22</v>
      </c>
      <c r="E16514" t="s">
        <v>27</v>
      </c>
      <c r="F16514" s="2">
        <v>75000</v>
      </c>
      <c r="G16514">
        <v>4</v>
      </c>
      <c r="H16514" s="3">
        <v>39150.468749999993</v>
      </c>
      <c r="I16514" s="4">
        <v>44696</v>
      </c>
      <c r="J16514" s="4">
        <v>44719</v>
      </c>
      <c r="K16514" s="4">
        <v>44720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</v>
      </c>
      <c r="U16514">
        <v>0</v>
      </c>
      <c r="V16514">
        <v>0</v>
      </c>
      <c r="W16514" s="5">
        <f t="shared" si="257"/>
        <v>0.1</v>
      </c>
    </row>
    <row r="16515" spans="2:23" x14ac:dyDescent="0.45">
      <c r="B16515" t="s">
        <v>49</v>
      </c>
      <c r="C16515" t="s">
        <v>50</v>
      </c>
      <c r="D16515" t="s">
        <v>26</v>
      </c>
      <c r="E16515" t="s">
        <v>27</v>
      </c>
      <c r="F16515" s="2">
        <v>90000</v>
      </c>
      <c r="G16515">
        <v>4</v>
      </c>
      <c r="H16515" s="3">
        <v>46980.562499999993</v>
      </c>
      <c r="I16515" s="4">
        <v>44751</v>
      </c>
      <c r="J16515" s="4">
        <v>44804</v>
      </c>
      <c r="K16515" s="4">
        <v>44805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 s="5">
        <f t="shared" si="257"/>
        <v>0</v>
      </c>
    </row>
    <row r="16516" spans="2:23" x14ac:dyDescent="0.45">
      <c r="B16516" t="s">
        <v>139</v>
      </c>
      <c r="C16516" t="s">
        <v>140</v>
      </c>
      <c r="D16516" t="s">
        <v>33</v>
      </c>
      <c r="E16516" t="s">
        <v>34</v>
      </c>
      <c r="F16516" s="2">
        <v>45000</v>
      </c>
      <c r="G16516">
        <v>1</v>
      </c>
      <c r="H16516" s="3">
        <v>38250</v>
      </c>
      <c r="I16516" s="4">
        <v>44691</v>
      </c>
      <c r="J16516" s="4">
        <v>44768</v>
      </c>
      <c r="K16516" s="4">
        <v>44769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 s="5">
        <f t="shared" si="257"/>
        <v>0.05</v>
      </c>
    </row>
    <row r="16517" spans="2:23" x14ac:dyDescent="0.45">
      <c r="B16517" t="s">
        <v>139</v>
      </c>
      <c r="C16517" t="s">
        <v>140</v>
      </c>
      <c r="D16517" t="s">
        <v>33</v>
      </c>
      <c r="E16517" t="s">
        <v>34</v>
      </c>
      <c r="F16517" s="2">
        <v>45000</v>
      </c>
      <c r="G16517">
        <v>3</v>
      </c>
      <c r="H16517" s="3">
        <v>27635.624999999996</v>
      </c>
      <c r="I16517" s="4">
        <v>44670</v>
      </c>
      <c r="J16517" s="4">
        <v>44690</v>
      </c>
      <c r="K16517" s="4">
        <v>44691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 s="5">
        <f t="shared" ref="W16517:W16580" si="258">SUMPRODUCT($L$2:$V$2,L16517:V16517)</f>
        <v>0.1</v>
      </c>
    </row>
    <row r="16518" spans="2:23" x14ac:dyDescent="0.45">
      <c r="B16518" t="s">
        <v>75</v>
      </c>
      <c r="C16518" t="s">
        <v>76</v>
      </c>
      <c r="D16518" t="s">
        <v>22</v>
      </c>
      <c r="E16518" t="s">
        <v>27</v>
      </c>
      <c r="F16518" s="2">
        <v>75000</v>
      </c>
      <c r="G16518">
        <v>3</v>
      </c>
      <c r="H16518" s="3">
        <v>46059.374999999993</v>
      </c>
      <c r="I16518" s="4">
        <v>44745</v>
      </c>
      <c r="J16518" s="4">
        <v>44812</v>
      </c>
      <c r="K16518" s="4">
        <v>44813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 s="5">
        <f t="shared" si="258"/>
        <v>0</v>
      </c>
    </row>
    <row r="16519" spans="2:23" x14ac:dyDescent="0.45">
      <c r="B16519" t="s">
        <v>201</v>
      </c>
      <c r="C16519" t="s">
        <v>202</v>
      </c>
      <c r="D16519" t="s">
        <v>22</v>
      </c>
      <c r="E16519" t="s">
        <v>27</v>
      </c>
      <c r="F16519" s="2">
        <v>75000</v>
      </c>
      <c r="G16519">
        <v>1</v>
      </c>
      <c r="H16519" s="3">
        <v>63750</v>
      </c>
      <c r="I16519" s="4">
        <v>44696</v>
      </c>
      <c r="J16519" s="4">
        <v>44727</v>
      </c>
      <c r="K16519" s="4">
        <v>44729</v>
      </c>
      <c r="L16519">
        <v>1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 s="5">
        <f t="shared" si="258"/>
        <v>0.125</v>
      </c>
    </row>
    <row r="16520" spans="2:23" x14ac:dyDescent="0.45">
      <c r="B16520" t="s">
        <v>193</v>
      </c>
      <c r="C16520" t="s">
        <v>194</v>
      </c>
      <c r="D16520" t="s">
        <v>22</v>
      </c>
      <c r="E16520" t="s">
        <v>23</v>
      </c>
      <c r="F16520" s="2">
        <v>100000</v>
      </c>
      <c r="G16520">
        <v>1</v>
      </c>
      <c r="H16520" s="3">
        <v>85000</v>
      </c>
      <c r="I16520" s="4">
        <v>44737</v>
      </c>
      <c r="J16520" s="4">
        <v>44794</v>
      </c>
      <c r="K16520" s="4">
        <v>44795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 s="5">
        <f t="shared" si="258"/>
        <v>0</v>
      </c>
    </row>
    <row r="16521" spans="2:23" x14ac:dyDescent="0.45">
      <c r="B16521" t="s">
        <v>163</v>
      </c>
      <c r="C16521" t="s">
        <v>164</v>
      </c>
      <c r="D16521" t="s">
        <v>33</v>
      </c>
      <c r="E16521" t="s">
        <v>34</v>
      </c>
      <c r="F16521" s="2">
        <v>45000</v>
      </c>
      <c r="G16521">
        <v>4</v>
      </c>
      <c r="H16521" s="3">
        <v>23490.281249999996</v>
      </c>
      <c r="I16521" s="4">
        <v>44654</v>
      </c>
      <c r="J16521" s="4">
        <v>44675</v>
      </c>
      <c r="K16521" s="4">
        <v>44677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1</v>
      </c>
      <c r="U16521">
        <v>0</v>
      </c>
      <c r="V16521">
        <v>0</v>
      </c>
      <c r="W16521" s="5">
        <f t="shared" si="258"/>
        <v>0.1</v>
      </c>
    </row>
    <row r="16522" spans="2:23" x14ac:dyDescent="0.45">
      <c r="B16522" t="s">
        <v>105</v>
      </c>
      <c r="C16522" t="s">
        <v>106</v>
      </c>
      <c r="D16522" t="s">
        <v>33</v>
      </c>
      <c r="E16522" t="s">
        <v>34</v>
      </c>
      <c r="F16522" s="2">
        <v>45000</v>
      </c>
      <c r="G16522">
        <v>2</v>
      </c>
      <c r="H16522" s="3">
        <v>32512.499999999996</v>
      </c>
      <c r="I16522" s="4">
        <v>44697</v>
      </c>
      <c r="J16522" s="4">
        <v>44720</v>
      </c>
      <c r="K16522" s="4">
        <v>44721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  <c r="V16522">
        <v>0</v>
      </c>
      <c r="W16522" s="5">
        <f t="shared" si="258"/>
        <v>0.17499999999999999</v>
      </c>
    </row>
    <row r="16523" spans="2:23" x14ac:dyDescent="0.45">
      <c r="B16523" t="s">
        <v>117</v>
      </c>
      <c r="C16523" t="s">
        <v>118</v>
      </c>
      <c r="D16523" t="s">
        <v>26</v>
      </c>
      <c r="E16523" t="s">
        <v>27</v>
      </c>
      <c r="F16523" s="2">
        <v>90000</v>
      </c>
      <c r="G16523">
        <v>1</v>
      </c>
      <c r="H16523" s="3">
        <v>76500</v>
      </c>
      <c r="I16523" s="4">
        <v>44689</v>
      </c>
      <c r="J16523" s="4">
        <v>44727</v>
      </c>
      <c r="K16523" s="4">
        <v>44731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</v>
      </c>
      <c r="U16523">
        <v>0</v>
      </c>
      <c r="V16523">
        <v>0</v>
      </c>
      <c r="W16523" s="5">
        <f t="shared" si="258"/>
        <v>0.1</v>
      </c>
    </row>
    <row r="16524" spans="2:23" x14ac:dyDescent="0.45">
      <c r="B16524" t="s">
        <v>215</v>
      </c>
      <c r="C16524" t="s">
        <v>216</v>
      </c>
      <c r="D16524" t="s">
        <v>33</v>
      </c>
      <c r="E16524" t="s">
        <v>34</v>
      </c>
      <c r="F16524" s="2">
        <v>45000</v>
      </c>
      <c r="G16524">
        <v>2</v>
      </c>
      <c r="H16524" s="3">
        <v>32512.499999999996</v>
      </c>
      <c r="I16524" s="4">
        <v>44742</v>
      </c>
      <c r="J16524" s="4">
        <v>44823</v>
      </c>
      <c r="K16524" s="4">
        <v>44824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 s="5">
        <f t="shared" si="258"/>
        <v>0</v>
      </c>
    </row>
    <row r="16525" spans="2:23" x14ac:dyDescent="0.45">
      <c r="B16525" t="s">
        <v>121</v>
      </c>
      <c r="C16525" t="s">
        <v>122</v>
      </c>
      <c r="D16525" t="s">
        <v>22</v>
      </c>
      <c r="E16525" t="s">
        <v>23</v>
      </c>
      <c r="F16525" s="2">
        <v>100000</v>
      </c>
      <c r="G16525">
        <v>3</v>
      </c>
      <c r="H16525" s="3">
        <v>61412.499999999993</v>
      </c>
      <c r="I16525" s="4">
        <v>44676</v>
      </c>
      <c r="J16525" s="4">
        <v>44771</v>
      </c>
      <c r="K16525" s="4">
        <v>44772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 s="5">
        <f t="shared" si="258"/>
        <v>0</v>
      </c>
    </row>
    <row r="16526" spans="2:23" x14ac:dyDescent="0.45">
      <c r="B16526" t="s">
        <v>151</v>
      </c>
      <c r="C16526" t="s">
        <v>152</v>
      </c>
      <c r="D16526" t="s">
        <v>22</v>
      </c>
      <c r="E16526" t="s">
        <v>23</v>
      </c>
      <c r="F16526" s="2">
        <v>100000</v>
      </c>
      <c r="G16526">
        <v>3</v>
      </c>
      <c r="H16526" s="3">
        <v>61412.499999999993</v>
      </c>
      <c r="I16526" s="4">
        <v>44747</v>
      </c>
      <c r="J16526" s="4">
        <v>44808</v>
      </c>
      <c r="K16526" s="4">
        <v>44809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  <c r="V16526">
        <v>0</v>
      </c>
      <c r="W16526" s="5">
        <f t="shared" si="258"/>
        <v>0.25</v>
      </c>
    </row>
    <row r="16527" spans="2:23" x14ac:dyDescent="0.45">
      <c r="B16527" t="s">
        <v>75</v>
      </c>
      <c r="C16527" t="s">
        <v>76</v>
      </c>
      <c r="D16527" t="s">
        <v>22</v>
      </c>
      <c r="E16527" t="s">
        <v>27</v>
      </c>
      <c r="F16527" s="2">
        <v>75000</v>
      </c>
      <c r="G16527">
        <v>1</v>
      </c>
      <c r="H16527" s="3">
        <v>63750</v>
      </c>
      <c r="I16527" s="4">
        <v>44746</v>
      </c>
      <c r="J16527" s="4">
        <v>44845</v>
      </c>
      <c r="K16527" s="4">
        <v>44850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 s="5">
        <f t="shared" si="258"/>
        <v>0</v>
      </c>
    </row>
    <row r="16528" spans="2:23" x14ac:dyDescent="0.45">
      <c r="B16528" t="s">
        <v>105</v>
      </c>
      <c r="C16528" t="s">
        <v>106</v>
      </c>
      <c r="D16528" t="s">
        <v>33</v>
      </c>
      <c r="E16528" t="s">
        <v>34</v>
      </c>
      <c r="F16528" s="2">
        <v>45000</v>
      </c>
      <c r="G16528">
        <v>2</v>
      </c>
      <c r="H16528" s="3">
        <v>32512.499999999996</v>
      </c>
      <c r="I16528" s="4">
        <v>44653</v>
      </c>
      <c r="J16528" s="4">
        <v>44672</v>
      </c>
      <c r="K16528" s="4">
        <v>44673</v>
      </c>
      <c r="L16528">
        <v>0</v>
      </c>
      <c r="M16528">
        <v>0</v>
      </c>
      <c r="N16528">
        <v>1</v>
      </c>
      <c r="O16528">
        <v>0</v>
      </c>
      <c r="P16528">
        <v>1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 s="5">
        <f t="shared" si="258"/>
        <v>0.15000000000000002</v>
      </c>
    </row>
    <row r="16529" spans="2:23" x14ac:dyDescent="0.45">
      <c r="B16529" t="s">
        <v>83</v>
      </c>
      <c r="C16529" t="s">
        <v>84</v>
      </c>
      <c r="D16529" t="s">
        <v>33</v>
      </c>
      <c r="E16529" t="s">
        <v>34</v>
      </c>
      <c r="F16529" s="2">
        <v>45000</v>
      </c>
      <c r="G16529">
        <v>2</v>
      </c>
      <c r="H16529" s="3">
        <v>32512.499999999996</v>
      </c>
      <c r="I16529" s="4">
        <v>44687</v>
      </c>
      <c r="J16529" s="4">
        <v>44695</v>
      </c>
      <c r="K16529" s="4">
        <v>44696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 s="5">
        <f t="shared" si="258"/>
        <v>0</v>
      </c>
    </row>
    <row r="16530" spans="2:23" x14ac:dyDescent="0.45">
      <c r="B16530" t="s">
        <v>193</v>
      </c>
      <c r="C16530" t="s">
        <v>194</v>
      </c>
      <c r="D16530" t="s">
        <v>22</v>
      </c>
      <c r="E16530" t="s">
        <v>23</v>
      </c>
      <c r="F16530" s="2">
        <v>100000</v>
      </c>
      <c r="G16530">
        <v>2</v>
      </c>
      <c r="H16530" s="3">
        <v>72249.999999999985</v>
      </c>
      <c r="I16530" s="4">
        <v>44737</v>
      </c>
      <c r="J16530" s="4">
        <v>44738</v>
      </c>
      <c r="K16530" s="4">
        <v>44740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 s="5">
        <f t="shared" si="258"/>
        <v>0.125</v>
      </c>
    </row>
    <row r="16531" spans="2:23" x14ac:dyDescent="0.45">
      <c r="B16531" t="s">
        <v>20</v>
      </c>
      <c r="C16531" t="s">
        <v>21</v>
      </c>
      <c r="D16531" t="s">
        <v>22</v>
      </c>
      <c r="E16531" t="s">
        <v>23</v>
      </c>
      <c r="F16531" s="2">
        <v>100000</v>
      </c>
      <c r="G16531">
        <v>3</v>
      </c>
      <c r="H16531" s="3">
        <v>61412.499999999993</v>
      </c>
      <c r="I16531" s="4">
        <v>44699</v>
      </c>
      <c r="J16531" s="4">
        <v>44754</v>
      </c>
      <c r="K16531" s="4">
        <v>44755</v>
      </c>
      <c r="L16531">
        <v>1</v>
      </c>
      <c r="M16531">
        <v>1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 s="5">
        <f t="shared" si="258"/>
        <v>0.2</v>
      </c>
    </row>
    <row r="16532" spans="2:23" x14ac:dyDescent="0.45">
      <c r="B16532" t="s">
        <v>97</v>
      </c>
      <c r="C16532" t="s">
        <v>98</v>
      </c>
      <c r="D16532" t="s">
        <v>22</v>
      </c>
      <c r="E16532" t="s">
        <v>27</v>
      </c>
      <c r="F16532" s="2">
        <v>75000</v>
      </c>
      <c r="G16532">
        <v>1</v>
      </c>
      <c r="H16532" s="3">
        <v>63750</v>
      </c>
      <c r="I16532" s="4">
        <v>44661</v>
      </c>
      <c r="J16532" s="4">
        <v>44719</v>
      </c>
      <c r="K16532" s="4">
        <v>44724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 s="5">
        <f t="shared" si="258"/>
        <v>0</v>
      </c>
    </row>
    <row r="16533" spans="2:23" x14ac:dyDescent="0.45">
      <c r="B16533" t="s">
        <v>101</v>
      </c>
      <c r="C16533" t="s">
        <v>102</v>
      </c>
      <c r="D16533" t="s">
        <v>22</v>
      </c>
      <c r="E16533" t="s">
        <v>23</v>
      </c>
      <c r="F16533" s="2">
        <v>100000</v>
      </c>
      <c r="G16533">
        <v>1</v>
      </c>
      <c r="H16533" s="3">
        <v>85000</v>
      </c>
      <c r="I16533" s="4">
        <v>44727</v>
      </c>
      <c r="J16533" s="4">
        <v>44763</v>
      </c>
      <c r="K16533" s="4">
        <v>44765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 s="5">
        <f t="shared" si="258"/>
        <v>0</v>
      </c>
    </row>
    <row r="16534" spans="2:23" x14ac:dyDescent="0.45">
      <c r="B16534" t="s">
        <v>69</v>
      </c>
      <c r="C16534" t="s">
        <v>70</v>
      </c>
      <c r="D16534" t="s">
        <v>33</v>
      </c>
      <c r="E16534" t="s">
        <v>34</v>
      </c>
      <c r="F16534" s="2">
        <v>45000</v>
      </c>
      <c r="G16534">
        <v>2</v>
      </c>
      <c r="H16534" s="3">
        <v>32512.499999999996</v>
      </c>
      <c r="I16534" s="4">
        <v>44658</v>
      </c>
      <c r="J16534" s="4">
        <v>44751</v>
      </c>
      <c r="K16534" s="4">
        <v>44752</v>
      </c>
      <c r="L16534">
        <v>1</v>
      </c>
      <c r="M16534">
        <v>1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 s="5">
        <f t="shared" si="258"/>
        <v>0.2</v>
      </c>
    </row>
    <row r="16535" spans="2:23" x14ac:dyDescent="0.45">
      <c r="B16535" t="s">
        <v>119</v>
      </c>
      <c r="C16535" t="s">
        <v>120</v>
      </c>
      <c r="D16535" t="s">
        <v>26</v>
      </c>
      <c r="E16535" t="s">
        <v>27</v>
      </c>
      <c r="F16535" s="2">
        <v>90000</v>
      </c>
      <c r="G16535">
        <v>2</v>
      </c>
      <c r="H16535" s="3">
        <v>65024.999999999993</v>
      </c>
      <c r="I16535" s="4">
        <v>44698</v>
      </c>
      <c r="J16535" s="4">
        <v>44769</v>
      </c>
      <c r="K16535" s="4">
        <v>44770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 s="5">
        <f t="shared" si="258"/>
        <v>0</v>
      </c>
    </row>
    <row r="16536" spans="2:23" x14ac:dyDescent="0.45">
      <c r="B16536" t="s">
        <v>41</v>
      </c>
      <c r="C16536" t="s">
        <v>42</v>
      </c>
      <c r="D16536" t="s">
        <v>26</v>
      </c>
      <c r="E16536" t="s">
        <v>27</v>
      </c>
      <c r="F16536" s="2">
        <v>90000</v>
      </c>
      <c r="G16536">
        <v>3</v>
      </c>
      <c r="H16536" s="3">
        <v>55271.249999999993</v>
      </c>
      <c r="I16536" s="4">
        <v>44655</v>
      </c>
      <c r="J16536" s="4">
        <v>44744</v>
      </c>
      <c r="K16536" s="4">
        <v>44745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 s="5">
        <f t="shared" si="258"/>
        <v>0</v>
      </c>
    </row>
    <row r="16537" spans="2:23" x14ac:dyDescent="0.45">
      <c r="B16537" t="s">
        <v>219</v>
      </c>
      <c r="C16537" t="s">
        <v>220</v>
      </c>
      <c r="D16537" t="s">
        <v>26</v>
      </c>
      <c r="E16537" t="s">
        <v>30</v>
      </c>
      <c r="F16537" s="2">
        <v>72000</v>
      </c>
      <c r="G16537">
        <v>2</v>
      </c>
      <c r="H16537" s="3">
        <v>52019.999999999993</v>
      </c>
      <c r="I16537" s="4">
        <v>44664</v>
      </c>
      <c r="J16537" s="4">
        <v>44688</v>
      </c>
      <c r="K16537" s="4">
        <v>44689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 s="5">
        <f t="shared" si="258"/>
        <v>0</v>
      </c>
    </row>
    <row r="16538" spans="2:23" x14ac:dyDescent="0.45">
      <c r="B16538" t="s">
        <v>225</v>
      </c>
      <c r="C16538" t="s">
        <v>226</v>
      </c>
      <c r="D16538" t="s">
        <v>22</v>
      </c>
      <c r="E16538" t="s">
        <v>23</v>
      </c>
      <c r="F16538" s="2">
        <v>100000</v>
      </c>
      <c r="G16538">
        <v>2</v>
      </c>
      <c r="H16538" s="3">
        <v>72249.999999999985</v>
      </c>
      <c r="I16538" s="4">
        <v>44698</v>
      </c>
      <c r="J16538" s="4">
        <v>44785</v>
      </c>
      <c r="K16538" s="4">
        <v>44786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 s="5">
        <f t="shared" si="258"/>
        <v>0.125</v>
      </c>
    </row>
    <row r="16539" spans="2:23" x14ac:dyDescent="0.45">
      <c r="B16539" t="s">
        <v>24</v>
      </c>
      <c r="C16539" t="s">
        <v>25</v>
      </c>
      <c r="D16539" t="s">
        <v>26</v>
      </c>
      <c r="E16539" t="s">
        <v>27</v>
      </c>
      <c r="F16539" s="2">
        <v>90000</v>
      </c>
      <c r="G16539">
        <v>2</v>
      </c>
      <c r="H16539" s="3">
        <v>65024.999999999993</v>
      </c>
      <c r="I16539" s="4">
        <v>44715</v>
      </c>
      <c r="J16539" s="4">
        <v>44746</v>
      </c>
      <c r="K16539" s="4">
        <v>44747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 s="5">
        <f t="shared" si="258"/>
        <v>0.1</v>
      </c>
    </row>
    <row r="16540" spans="2:23" x14ac:dyDescent="0.45">
      <c r="B16540" t="s">
        <v>67</v>
      </c>
      <c r="C16540" t="s">
        <v>68</v>
      </c>
      <c r="D16540" t="s">
        <v>22</v>
      </c>
      <c r="E16540" t="s">
        <v>23</v>
      </c>
      <c r="F16540" s="2">
        <v>100000</v>
      </c>
      <c r="G16540">
        <v>2</v>
      </c>
      <c r="H16540" s="3">
        <v>72249.999999999985</v>
      </c>
      <c r="I16540" s="4">
        <v>44660</v>
      </c>
      <c r="J16540" s="4">
        <v>44756</v>
      </c>
      <c r="K16540" s="4">
        <v>44757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 s="5">
        <f t="shared" si="258"/>
        <v>0.1</v>
      </c>
    </row>
    <row r="16541" spans="2:23" x14ac:dyDescent="0.45">
      <c r="B16541" t="s">
        <v>69</v>
      </c>
      <c r="C16541" t="s">
        <v>70</v>
      </c>
      <c r="D16541" t="s">
        <v>33</v>
      </c>
      <c r="E16541" t="s">
        <v>34</v>
      </c>
      <c r="F16541" s="2">
        <v>45000</v>
      </c>
      <c r="G16541">
        <v>4</v>
      </c>
      <c r="H16541" s="3">
        <v>23490.281249999996</v>
      </c>
      <c r="I16541" s="4">
        <v>44677</v>
      </c>
      <c r="J16541" s="4">
        <v>44771</v>
      </c>
      <c r="K16541" s="4">
        <v>44772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 s="5">
        <f t="shared" si="258"/>
        <v>0.1</v>
      </c>
    </row>
    <row r="16542" spans="2:23" x14ac:dyDescent="0.45">
      <c r="B16542" t="s">
        <v>157</v>
      </c>
      <c r="C16542" t="s">
        <v>158</v>
      </c>
      <c r="D16542" t="s">
        <v>22</v>
      </c>
      <c r="E16542" t="s">
        <v>23</v>
      </c>
      <c r="F16542" s="2">
        <v>100000</v>
      </c>
      <c r="G16542">
        <v>1</v>
      </c>
      <c r="H16542" s="3">
        <v>85000</v>
      </c>
      <c r="I16542" s="4">
        <v>44736</v>
      </c>
      <c r="J16542" s="4">
        <v>44741</v>
      </c>
      <c r="K16542" s="4">
        <v>44744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0</v>
      </c>
      <c r="U16542">
        <v>0</v>
      </c>
      <c r="V16542">
        <v>0</v>
      </c>
      <c r="W16542" s="5">
        <f t="shared" si="258"/>
        <v>0.25</v>
      </c>
    </row>
    <row r="16543" spans="2:23" x14ac:dyDescent="0.45">
      <c r="B16543" t="s">
        <v>223</v>
      </c>
      <c r="C16543" t="s">
        <v>224</v>
      </c>
      <c r="D16543" t="s">
        <v>26</v>
      </c>
      <c r="E16543" t="s">
        <v>27</v>
      </c>
      <c r="F16543" s="2">
        <v>90000</v>
      </c>
      <c r="G16543">
        <v>3</v>
      </c>
      <c r="H16543" s="3">
        <v>55271.249999999993</v>
      </c>
      <c r="I16543" s="4">
        <v>44656</v>
      </c>
      <c r="J16543" s="4">
        <v>44707</v>
      </c>
      <c r="K16543" s="4">
        <v>44709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1</v>
      </c>
      <c r="W16543" s="5">
        <f t="shared" si="258"/>
        <v>7.4999999999999997E-2</v>
      </c>
    </row>
    <row r="16544" spans="2:23" x14ac:dyDescent="0.45">
      <c r="B16544" t="s">
        <v>211</v>
      </c>
      <c r="C16544" t="s">
        <v>212</v>
      </c>
      <c r="D16544" t="s">
        <v>26</v>
      </c>
      <c r="E16544" t="s">
        <v>30</v>
      </c>
      <c r="F16544" s="2">
        <v>72000</v>
      </c>
      <c r="G16544">
        <v>2</v>
      </c>
      <c r="H16544" s="3">
        <v>52019.999999999993</v>
      </c>
      <c r="I16544" s="4">
        <v>44653</v>
      </c>
      <c r="J16544" s="4">
        <v>44714</v>
      </c>
      <c r="K16544" s="4">
        <v>44715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 s="5">
        <f t="shared" si="258"/>
        <v>0</v>
      </c>
    </row>
    <row r="16545" spans="2:23" x14ac:dyDescent="0.45">
      <c r="B16545" t="s">
        <v>37</v>
      </c>
      <c r="C16545" t="s">
        <v>38</v>
      </c>
      <c r="D16545" t="s">
        <v>33</v>
      </c>
      <c r="E16545" t="s">
        <v>34</v>
      </c>
      <c r="F16545" s="2">
        <v>45000</v>
      </c>
      <c r="G16545">
        <v>2</v>
      </c>
      <c r="H16545" s="3">
        <v>32512.499999999996</v>
      </c>
      <c r="I16545" s="4">
        <v>44660</v>
      </c>
      <c r="J16545" s="4">
        <v>44731</v>
      </c>
      <c r="K16545" s="4">
        <v>44733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 s="5">
        <f t="shared" si="258"/>
        <v>0</v>
      </c>
    </row>
    <row r="16546" spans="2:23" x14ac:dyDescent="0.45">
      <c r="B16546" t="s">
        <v>67</v>
      </c>
      <c r="C16546" t="s">
        <v>68</v>
      </c>
      <c r="D16546" t="s">
        <v>22</v>
      </c>
      <c r="E16546" t="s">
        <v>23</v>
      </c>
      <c r="F16546" s="2">
        <v>100000</v>
      </c>
      <c r="G16546">
        <v>3</v>
      </c>
      <c r="H16546" s="3">
        <v>61412.499999999993</v>
      </c>
      <c r="I16546" s="4">
        <v>44747</v>
      </c>
      <c r="J16546" s="4">
        <v>44833</v>
      </c>
      <c r="K16546" s="4">
        <v>44836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 s="5">
        <f t="shared" si="258"/>
        <v>0</v>
      </c>
    </row>
    <row r="16547" spans="2:23" x14ac:dyDescent="0.45">
      <c r="B16547" t="s">
        <v>43</v>
      </c>
      <c r="C16547" t="s">
        <v>44</v>
      </c>
      <c r="D16547" t="s">
        <v>33</v>
      </c>
      <c r="E16547" t="s">
        <v>34</v>
      </c>
      <c r="F16547" s="2">
        <v>45000</v>
      </c>
      <c r="G16547">
        <v>1</v>
      </c>
      <c r="H16547" s="3">
        <v>38250</v>
      </c>
      <c r="I16547" s="4">
        <v>44741</v>
      </c>
      <c r="J16547" s="4">
        <v>44786</v>
      </c>
      <c r="K16547" s="4">
        <v>44788</v>
      </c>
      <c r="L16547">
        <v>0</v>
      </c>
      <c r="M16547">
        <v>1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 s="5">
        <f t="shared" si="258"/>
        <v>7.4999999999999997E-2</v>
      </c>
    </row>
    <row r="16548" spans="2:23" x14ac:dyDescent="0.45">
      <c r="B16548" t="s">
        <v>43</v>
      </c>
      <c r="C16548" t="s">
        <v>44</v>
      </c>
      <c r="D16548" t="s">
        <v>33</v>
      </c>
      <c r="E16548" t="s">
        <v>34</v>
      </c>
      <c r="F16548" s="2">
        <v>45000</v>
      </c>
      <c r="G16548">
        <v>4</v>
      </c>
      <c r="H16548" s="3">
        <v>23490.281249999996</v>
      </c>
      <c r="I16548" s="4">
        <v>44711</v>
      </c>
      <c r="J16548" s="4">
        <v>44731</v>
      </c>
      <c r="K16548" s="4">
        <v>44732</v>
      </c>
      <c r="L16548">
        <v>1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 s="5">
        <f t="shared" si="258"/>
        <v>0.2</v>
      </c>
    </row>
    <row r="16549" spans="2:23" x14ac:dyDescent="0.45">
      <c r="B16549" t="s">
        <v>203</v>
      </c>
      <c r="C16549" t="s">
        <v>204</v>
      </c>
      <c r="D16549" t="s">
        <v>22</v>
      </c>
      <c r="E16549" t="s">
        <v>23</v>
      </c>
      <c r="F16549" s="2">
        <v>100000</v>
      </c>
      <c r="G16549">
        <v>2</v>
      </c>
      <c r="H16549" s="3">
        <v>72249.999999999985</v>
      </c>
      <c r="I16549" s="4">
        <v>44689</v>
      </c>
      <c r="J16549" s="4">
        <v>44773</v>
      </c>
      <c r="K16549" s="4">
        <v>44775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  <c r="V16549">
        <v>0</v>
      </c>
      <c r="W16549" s="5">
        <f t="shared" si="258"/>
        <v>0.25</v>
      </c>
    </row>
    <row r="16550" spans="2:23" x14ac:dyDescent="0.45">
      <c r="B16550" t="s">
        <v>143</v>
      </c>
      <c r="C16550" t="s">
        <v>144</v>
      </c>
      <c r="D16550" t="s">
        <v>22</v>
      </c>
      <c r="E16550" t="s">
        <v>23</v>
      </c>
      <c r="F16550" s="2">
        <v>100000</v>
      </c>
      <c r="G16550">
        <v>1</v>
      </c>
      <c r="H16550" s="3">
        <v>85000</v>
      </c>
      <c r="I16550" s="4">
        <v>44732</v>
      </c>
      <c r="J16550" s="4">
        <v>44804</v>
      </c>
      <c r="K16550" s="4">
        <v>44807</v>
      </c>
      <c r="L16550">
        <v>0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 s="5">
        <f t="shared" si="258"/>
        <v>0.05</v>
      </c>
    </row>
    <row r="16551" spans="2:23" x14ac:dyDescent="0.45">
      <c r="B16551" t="s">
        <v>137</v>
      </c>
      <c r="C16551" t="s">
        <v>138</v>
      </c>
      <c r="D16551" t="s">
        <v>26</v>
      </c>
      <c r="E16551" t="s">
        <v>27</v>
      </c>
      <c r="F16551" s="2">
        <v>90000</v>
      </c>
      <c r="G16551">
        <v>2</v>
      </c>
      <c r="H16551" s="3">
        <v>65024.999999999993</v>
      </c>
      <c r="I16551" s="4">
        <v>44750</v>
      </c>
      <c r="J16551" s="4">
        <v>44771</v>
      </c>
      <c r="K16551" s="4">
        <v>44776</v>
      </c>
      <c r="L16551">
        <v>0</v>
      </c>
      <c r="M16551">
        <v>1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 s="5">
        <f t="shared" si="258"/>
        <v>0.22500000000000001</v>
      </c>
    </row>
    <row r="16552" spans="2:23" x14ac:dyDescent="0.45">
      <c r="B16552" t="s">
        <v>157</v>
      </c>
      <c r="C16552" t="s">
        <v>158</v>
      </c>
      <c r="D16552" t="s">
        <v>22</v>
      </c>
      <c r="E16552" t="s">
        <v>23</v>
      </c>
      <c r="F16552" s="2">
        <v>100000</v>
      </c>
      <c r="G16552">
        <v>1</v>
      </c>
      <c r="H16552" s="3">
        <v>85000</v>
      </c>
      <c r="I16552" s="4">
        <v>44652</v>
      </c>
      <c r="J16552" s="4">
        <v>44687</v>
      </c>
      <c r="K16552" s="4">
        <v>44690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 s="5">
        <f t="shared" si="258"/>
        <v>0.1</v>
      </c>
    </row>
    <row r="16553" spans="2:23" x14ac:dyDescent="0.45">
      <c r="B16553" t="s">
        <v>51</v>
      </c>
      <c r="C16553" t="s">
        <v>52</v>
      </c>
      <c r="D16553" t="s">
        <v>22</v>
      </c>
      <c r="E16553" t="s">
        <v>23</v>
      </c>
      <c r="F16553" s="2">
        <v>100000</v>
      </c>
      <c r="G16553">
        <v>2</v>
      </c>
      <c r="H16553" s="3">
        <v>72249.999999999985</v>
      </c>
      <c r="I16553" s="4">
        <v>44744</v>
      </c>
      <c r="J16553" s="4">
        <v>44826</v>
      </c>
      <c r="K16553" s="4">
        <v>44827</v>
      </c>
      <c r="L16553">
        <v>0</v>
      </c>
      <c r="M16553">
        <v>0</v>
      </c>
      <c r="N16553">
        <v>0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0</v>
      </c>
      <c r="V16553">
        <v>0</v>
      </c>
      <c r="W16553" s="5">
        <f t="shared" si="258"/>
        <v>0.17499999999999999</v>
      </c>
    </row>
    <row r="16554" spans="2:23" x14ac:dyDescent="0.45">
      <c r="B16554" t="s">
        <v>65</v>
      </c>
      <c r="C16554" t="s">
        <v>66</v>
      </c>
      <c r="D16554" t="s">
        <v>22</v>
      </c>
      <c r="E16554" t="s">
        <v>23</v>
      </c>
      <c r="F16554" s="2">
        <v>100000</v>
      </c>
      <c r="G16554">
        <v>4</v>
      </c>
      <c r="H16554" s="3">
        <v>52200.624999999993</v>
      </c>
      <c r="I16554" s="4">
        <v>44723</v>
      </c>
      <c r="J16554" s="4">
        <v>44736</v>
      </c>
      <c r="K16554" s="4">
        <v>44737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 s="5">
        <f t="shared" si="258"/>
        <v>0</v>
      </c>
    </row>
    <row r="16555" spans="2:23" x14ac:dyDescent="0.45">
      <c r="B16555" t="s">
        <v>119</v>
      </c>
      <c r="C16555" t="s">
        <v>120</v>
      </c>
      <c r="D16555" t="s">
        <v>26</v>
      </c>
      <c r="E16555" t="s">
        <v>27</v>
      </c>
      <c r="F16555" s="2">
        <v>90000</v>
      </c>
      <c r="G16555">
        <v>2</v>
      </c>
      <c r="H16555" s="3">
        <v>65024.999999999993</v>
      </c>
      <c r="I16555" s="4">
        <v>44679</v>
      </c>
      <c r="J16555" s="4">
        <v>44740</v>
      </c>
      <c r="K16555" s="4">
        <v>44744</v>
      </c>
      <c r="L16555">
        <v>0</v>
      </c>
      <c r="M16555">
        <v>0</v>
      </c>
      <c r="N16555">
        <v>0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 s="5">
        <f t="shared" si="258"/>
        <v>0.17499999999999999</v>
      </c>
    </row>
    <row r="16556" spans="2:23" x14ac:dyDescent="0.45">
      <c r="B16556" t="s">
        <v>199</v>
      </c>
      <c r="C16556" t="s">
        <v>200</v>
      </c>
      <c r="D16556" t="s">
        <v>22</v>
      </c>
      <c r="E16556" t="s">
        <v>23</v>
      </c>
      <c r="F16556" s="2">
        <v>100000</v>
      </c>
      <c r="G16556">
        <v>2</v>
      </c>
      <c r="H16556" s="3">
        <v>72249.999999999985</v>
      </c>
      <c r="I16556" s="4">
        <v>44747</v>
      </c>
      <c r="J16556" s="4">
        <v>44821</v>
      </c>
      <c r="K16556" s="4">
        <v>44822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 s="5">
        <f t="shared" si="258"/>
        <v>7.4999999999999997E-2</v>
      </c>
    </row>
    <row r="16557" spans="2:23" x14ac:dyDescent="0.45">
      <c r="B16557" t="s">
        <v>175</v>
      </c>
      <c r="C16557" t="s">
        <v>176</v>
      </c>
      <c r="D16557" t="s">
        <v>22</v>
      </c>
      <c r="E16557" t="s">
        <v>23</v>
      </c>
      <c r="F16557" s="2">
        <v>100000</v>
      </c>
      <c r="G16557">
        <v>2</v>
      </c>
      <c r="H16557" s="3">
        <v>72249.999999999985</v>
      </c>
      <c r="I16557" s="4">
        <v>44703</v>
      </c>
      <c r="J16557" s="4">
        <v>44751</v>
      </c>
      <c r="K16557" s="4">
        <v>44755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 s="5">
        <f t="shared" si="258"/>
        <v>0</v>
      </c>
    </row>
    <row r="16558" spans="2:23" x14ac:dyDescent="0.45">
      <c r="B16558" t="s">
        <v>73</v>
      </c>
      <c r="C16558" t="s">
        <v>74</v>
      </c>
      <c r="D16558" t="s">
        <v>33</v>
      </c>
      <c r="E16558" t="s">
        <v>34</v>
      </c>
      <c r="F16558" s="2">
        <v>45000</v>
      </c>
      <c r="G16558">
        <v>4</v>
      </c>
      <c r="H16558" s="3">
        <v>23490.281249999996</v>
      </c>
      <c r="I16558" s="4">
        <v>44658</v>
      </c>
      <c r="J16558" s="4">
        <v>44687</v>
      </c>
      <c r="K16558" s="4">
        <v>44690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 s="5">
        <f t="shared" si="258"/>
        <v>0</v>
      </c>
    </row>
    <row r="16559" spans="2:23" x14ac:dyDescent="0.45">
      <c r="B16559" t="s">
        <v>189</v>
      </c>
      <c r="C16559" t="s">
        <v>190</v>
      </c>
      <c r="D16559" t="s">
        <v>26</v>
      </c>
      <c r="E16559" t="s">
        <v>27</v>
      </c>
      <c r="F16559" s="2">
        <v>90000</v>
      </c>
      <c r="G16559">
        <v>4</v>
      </c>
      <c r="H16559" s="3">
        <v>46980.562499999993</v>
      </c>
      <c r="I16559" s="4">
        <v>44724</v>
      </c>
      <c r="J16559" s="4">
        <v>44821</v>
      </c>
      <c r="K16559" s="4">
        <v>44822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0</v>
      </c>
      <c r="T16559">
        <v>0</v>
      </c>
      <c r="U16559">
        <v>0</v>
      </c>
      <c r="V16559">
        <v>0</v>
      </c>
      <c r="W16559" s="5">
        <f t="shared" si="258"/>
        <v>0.125</v>
      </c>
    </row>
    <row r="16560" spans="2:23" x14ac:dyDescent="0.45">
      <c r="B16560" t="s">
        <v>115</v>
      </c>
      <c r="C16560" t="s">
        <v>116</v>
      </c>
      <c r="D16560" t="s">
        <v>22</v>
      </c>
      <c r="E16560" t="s">
        <v>23</v>
      </c>
      <c r="F16560" s="2">
        <v>100000</v>
      </c>
      <c r="G16560">
        <v>2</v>
      </c>
      <c r="H16560" s="3">
        <v>72249.999999999985</v>
      </c>
      <c r="I16560" s="4">
        <v>44659</v>
      </c>
      <c r="J16560" s="4">
        <v>44659</v>
      </c>
      <c r="K16560" s="4">
        <v>44663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>
        <v>1</v>
      </c>
      <c r="W16560" s="5">
        <f t="shared" si="258"/>
        <v>0.3</v>
      </c>
    </row>
    <row r="16561" spans="2:23" x14ac:dyDescent="0.45">
      <c r="B16561" t="s">
        <v>113</v>
      </c>
      <c r="C16561" t="s">
        <v>114</v>
      </c>
      <c r="D16561" t="s">
        <v>26</v>
      </c>
      <c r="E16561" t="s">
        <v>27</v>
      </c>
      <c r="F16561" s="2">
        <v>90000</v>
      </c>
      <c r="G16561">
        <v>1</v>
      </c>
      <c r="H16561" s="3">
        <v>76500</v>
      </c>
      <c r="I16561" s="4">
        <v>44662</v>
      </c>
      <c r="J16561" s="4">
        <v>44729</v>
      </c>
      <c r="K16561" s="4">
        <v>44730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 s="5">
        <f t="shared" si="258"/>
        <v>0</v>
      </c>
    </row>
    <row r="16562" spans="2:23" x14ac:dyDescent="0.45">
      <c r="B16562" t="s">
        <v>151</v>
      </c>
      <c r="C16562" t="s">
        <v>152</v>
      </c>
      <c r="D16562" t="s">
        <v>22</v>
      </c>
      <c r="E16562" t="s">
        <v>23</v>
      </c>
      <c r="F16562" s="2">
        <v>100000</v>
      </c>
      <c r="G16562">
        <v>2</v>
      </c>
      <c r="H16562" s="3">
        <v>72249.999999999985</v>
      </c>
      <c r="I16562" s="4">
        <v>44751</v>
      </c>
      <c r="J16562" s="4">
        <v>44767</v>
      </c>
      <c r="K16562" s="4">
        <v>44768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</v>
      </c>
      <c r="V16562">
        <v>0</v>
      </c>
      <c r="W16562" s="5">
        <f t="shared" si="258"/>
        <v>0.15</v>
      </c>
    </row>
    <row r="16563" spans="2:23" x14ac:dyDescent="0.45">
      <c r="B16563" t="s">
        <v>209</v>
      </c>
      <c r="C16563" t="s">
        <v>210</v>
      </c>
      <c r="D16563" t="s">
        <v>33</v>
      </c>
      <c r="E16563" t="s">
        <v>34</v>
      </c>
      <c r="F16563" s="2">
        <v>45000</v>
      </c>
      <c r="G16563">
        <v>2</v>
      </c>
      <c r="H16563" s="3">
        <v>32512.499999999996</v>
      </c>
      <c r="I16563" s="4">
        <v>44703</v>
      </c>
      <c r="J16563" s="4">
        <v>44750</v>
      </c>
      <c r="K16563" s="4">
        <v>44751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1</v>
      </c>
      <c r="V16563">
        <v>0</v>
      </c>
      <c r="W16563" s="5">
        <f t="shared" si="258"/>
        <v>0.27500000000000002</v>
      </c>
    </row>
    <row r="16564" spans="2:23" x14ac:dyDescent="0.45">
      <c r="B16564" t="s">
        <v>223</v>
      </c>
      <c r="C16564" t="s">
        <v>224</v>
      </c>
      <c r="D16564" t="s">
        <v>26</v>
      </c>
      <c r="E16564" t="s">
        <v>27</v>
      </c>
      <c r="F16564" s="2">
        <v>90000</v>
      </c>
      <c r="G16564">
        <v>2</v>
      </c>
      <c r="H16564" s="3">
        <v>65024.999999999993</v>
      </c>
      <c r="I16564" s="4">
        <v>44667</v>
      </c>
      <c r="J16564" s="4">
        <v>44674</v>
      </c>
      <c r="K16564" s="4">
        <v>44675</v>
      </c>
      <c r="L16564">
        <v>1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 s="5">
        <f t="shared" si="258"/>
        <v>0.125</v>
      </c>
    </row>
    <row r="16565" spans="2:23" x14ac:dyDescent="0.45">
      <c r="B16565" t="s">
        <v>189</v>
      </c>
      <c r="C16565" t="s">
        <v>190</v>
      </c>
      <c r="D16565" t="s">
        <v>26</v>
      </c>
      <c r="E16565" t="s">
        <v>27</v>
      </c>
      <c r="F16565" s="2">
        <v>90000</v>
      </c>
      <c r="G16565">
        <v>2</v>
      </c>
      <c r="H16565" s="3">
        <v>65024.999999999993</v>
      </c>
      <c r="I16565" s="4">
        <v>44689</v>
      </c>
      <c r="J16565" s="4">
        <v>44787</v>
      </c>
      <c r="K16565" s="4">
        <v>44790</v>
      </c>
      <c r="L16565">
        <v>1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0</v>
      </c>
      <c r="V16565">
        <v>0</v>
      </c>
      <c r="W16565" s="5">
        <f t="shared" si="258"/>
        <v>0.2</v>
      </c>
    </row>
    <row r="16566" spans="2:23" x14ac:dyDescent="0.45">
      <c r="B16566" t="s">
        <v>221</v>
      </c>
      <c r="C16566" t="s">
        <v>222</v>
      </c>
      <c r="D16566" t="s">
        <v>22</v>
      </c>
      <c r="E16566" t="s">
        <v>23</v>
      </c>
      <c r="F16566" s="2">
        <v>100000</v>
      </c>
      <c r="G16566">
        <v>3</v>
      </c>
      <c r="H16566" s="3">
        <v>61412.499999999993</v>
      </c>
      <c r="I16566" s="4">
        <v>44690</v>
      </c>
      <c r="J16566" s="4">
        <v>44716</v>
      </c>
      <c r="K16566" s="4">
        <v>44719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 s="5">
        <f t="shared" si="258"/>
        <v>0.1</v>
      </c>
    </row>
    <row r="16567" spans="2:23" x14ac:dyDescent="0.45">
      <c r="B16567" t="s">
        <v>205</v>
      </c>
      <c r="C16567" t="s">
        <v>206</v>
      </c>
      <c r="D16567" t="s">
        <v>22</v>
      </c>
      <c r="E16567" t="s">
        <v>23</v>
      </c>
      <c r="F16567" s="2">
        <v>100000</v>
      </c>
      <c r="G16567">
        <v>3</v>
      </c>
      <c r="H16567" s="3">
        <v>61412.499999999993</v>
      </c>
      <c r="I16567" s="4">
        <v>44680</v>
      </c>
      <c r="J16567" s="4">
        <v>44769</v>
      </c>
      <c r="K16567" s="4">
        <v>44772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 s="5">
        <f t="shared" si="258"/>
        <v>0.2</v>
      </c>
    </row>
    <row r="16568" spans="2:23" x14ac:dyDescent="0.45">
      <c r="B16568" t="s">
        <v>207</v>
      </c>
      <c r="C16568" t="s">
        <v>208</v>
      </c>
      <c r="D16568" t="s">
        <v>22</v>
      </c>
      <c r="E16568" t="s">
        <v>27</v>
      </c>
      <c r="F16568" s="2">
        <v>75000</v>
      </c>
      <c r="G16568">
        <v>2</v>
      </c>
      <c r="H16568" s="3">
        <v>54187.499999999993</v>
      </c>
      <c r="I16568" s="4">
        <v>44656</v>
      </c>
      <c r="J16568" s="4">
        <v>44686</v>
      </c>
      <c r="K16568" s="4">
        <v>44689</v>
      </c>
      <c r="L16568">
        <v>1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 s="5">
        <f t="shared" si="258"/>
        <v>0.125</v>
      </c>
    </row>
    <row r="16569" spans="2:23" x14ac:dyDescent="0.45">
      <c r="B16569" t="s">
        <v>119</v>
      </c>
      <c r="C16569" t="s">
        <v>120</v>
      </c>
      <c r="D16569" t="s">
        <v>26</v>
      </c>
      <c r="E16569" t="s">
        <v>27</v>
      </c>
      <c r="F16569" s="2">
        <v>90000</v>
      </c>
      <c r="G16569">
        <v>1</v>
      </c>
      <c r="H16569" s="3">
        <v>76500</v>
      </c>
      <c r="I16569" s="4">
        <v>44707</v>
      </c>
      <c r="J16569" s="4">
        <v>44779</v>
      </c>
      <c r="K16569" s="4">
        <v>44783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 s="5">
        <f t="shared" si="258"/>
        <v>0</v>
      </c>
    </row>
    <row r="16570" spans="2:23" x14ac:dyDescent="0.45">
      <c r="B16570" t="s">
        <v>24</v>
      </c>
      <c r="C16570" t="s">
        <v>25</v>
      </c>
      <c r="D16570" t="s">
        <v>26</v>
      </c>
      <c r="E16570" t="s">
        <v>27</v>
      </c>
      <c r="F16570" s="2">
        <v>90000</v>
      </c>
      <c r="G16570">
        <v>1</v>
      </c>
      <c r="H16570" s="3">
        <v>76500</v>
      </c>
      <c r="I16570" s="4">
        <v>44696</v>
      </c>
      <c r="J16570" s="4">
        <v>44697</v>
      </c>
      <c r="K16570" s="4">
        <v>44698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>
        <v>0</v>
      </c>
      <c r="W16570" s="5">
        <f t="shared" si="258"/>
        <v>0.32500000000000001</v>
      </c>
    </row>
    <row r="16571" spans="2:23" x14ac:dyDescent="0.45">
      <c r="B16571" t="s">
        <v>223</v>
      </c>
      <c r="C16571" t="s">
        <v>224</v>
      </c>
      <c r="D16571" t="s">
        <v>26</v>
      </c>
      <c r="E16571" t="s">
        <v>27</v>
      </c>
      <c r="F16571" s="2">
        <v>90000</v>
      </c>
      <c r="G16571">
        <v>4</v>
      </c>
      <c r="H16571" s="3">
        <v>46980.562499999993</v>
      </c>
      <c r="I16571" s="4">
        <v>44656</v>
      </c>
      <c r="J16571" s="4">
        <v>44732</v>
      </c>
      <c r="K16571" s="4">
        <v>44735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 s="5">
        <f t="shared" si="258"/>
        <v>0</v>
      </c>
    </row>
    <row r="16572" spans="2:23" x14ac:dyDescent="0.45">
      <c r="B16572" t="s">
        <v>51</v>
      </c>
      <c r="C16572" t="s">
        <v>52</v>
      </c>
      <c r="D16572" t="s">
        <v>22</v>
      </c>
      <c r="E16572" t="s">
        <v>23</v>
      </c>
      <c r="F16572" s="2">
        <v>100000</v>
      </c>
      <c r="G16572">
        <v>1</v>
      </c>
      <c r="H16572" s="3">
        <v>85000</v>
      </c>
      <c r="I16572" s="4">
        <v>44669</v>
      </c>
      <c r="J16572" s="4">
        <v>44682</v>
      </c>
      <c r="K16572" s="4">
        <v>44684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 s="5">
        <f t="shared" si="258"/>
        <v>0.05</v>
      </c>
    </row>
    <row r="16573" spans="2:23" x14ac:dyDescent="0.45">
      <c r="B16573" t="s">
        <v>181</v>
      </c>
      <c r="C16573" t="s">
        <v>182</v>
      </c>
      <c r="D16573" t="s">
        <v>22</v>
      </c>
      <c r="E16573" t="s">
        <v>23</v>
      </c>
      <c r="F16573" s="2">
        <v>100000</v>
      </c>
      <c r="G16573">
        <v>2</v>
      </c>
      <c r="H16573" s="3">
        <v>72249.999999999985</v>
      </c>
      <c r="I16573" s="4">
        <v>44673</v>
      </c>
      <c r="J16573" s="4">
        <v>44678</v>
      </c>
      <c r="K16573" s="4">
        <v>44679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  <c r="U16573">
        <v>0</v>
      </c>
      <c r="V16573">
        <v>0</v>
      </c>
      <c r="W16573" s="5">
        <f t="shared" si="258"/>
        <v>0.30000000000000004</v>
      </c>
    </row>
    <row r="16574" spans="2:23" x14ac:dyDescent="0.45">
      <c r="B16574" t="s">
        <v>135</v>
      </c>
      <c r="C16574" t="s">
        <v>136</v>
      </c>
      <c r="D16574" t="s">
        <v>22</v>
      </c>
      <c r="E16574" t="s">
        <v>23</v>
      </c>
      <c r="F16574" s="2">
        <v>100000</v>
      </c>
      <c r="G16574">
        <v>1</v>
      </c>
      <c r="H16574" s="3">
        <v>85000</v>
      </c>
      <c r="I16574" s="4">
        <v>44678</v>
      </c>
      <c r="J16574" s="4">
        <v>44680</v>
      </c>
      <c r="K16574" s="4">
        <v>44682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>
        <v>0</v>
      </c>
      <c r="W16574" s="5">
        <f t="shared" si="258"/>
        <v>0.125</v>
      </c>
    </row>
    <row r="16575" spans="2:23" x14ac:dyDescent="0.45">
      <c r="B16575" t="s">
        <v>167</v>
      </c>
      <c r="C16575" t="s">
        <v>168</v>
      </c>
      <c r="D16575" t="s">
        <v>33</v>
      </c>
      <c r="E16575" t="s">
        <v>34</v>
      </c>
      <c r="F16575" s="2">
        <v>45000</v>
      </c>
      <c r="G16575">
        <v>2</v>
      </c>
      <c r="H16575" s="3">
        <v>32512.499999999996</v>
      </c>
      <c r="I16575" s="4">
        <v>44664</v>
      </c>
      <c r="J16575" s="4">
        <v>44749</v>
      </c>
      <c r="K16575" s="4">
        <v>44751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 s="5">
        <f t="shared" si="258"/>
        <v>0</v>
      </c>
    </row>
    <row r="16576" spans="2:23" x14ac:dyDescent="0.45">
      <c r="B16576" t="s">
        <v>119</v>
      </c>
      <c r="C16576" t="s">
        <v>120</v>
      </c>
      <c r="D16576" t="s">
        <v>26</v>
      </c>
      <c r="E16576" t="s">
        <v>27</v>
      </c>
      <c r="F16576" s="2">
        <v>90000</v>
      </c>
      <c r="G16576">
        <v>1</v>
      </c>
      <c r="H16576" s="3">
        <v>76500</v>
      </c>
      <c r="I16576" s="4">
        <v>44739</v>
      </c>
      <c r="J16576" s="4">
        <v>44748</v>
      </c>
      <c r="K16576" s="4">
        <v>44751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1</v>
      </c>
      <c r="U16576">
        <v>0</v>
      </c>
      <c r="V16576">
        <v>0</v>
      </c>
      <c r="W16576" s="5">
        <f t="shared" si="258"/>
        <v>0.1</v>
      </c>
    </row>
    <row r="16577" spans="2:23" x14ac:dyDescent="0.45">
      <c r="B16577" t="s">
        <v>127</v>
      </c>
      <c r="C16577" t="s">
        <v>128</v>
      </c>
      <c r="D16577" t="s">
        <v>33</v>
      </c>
      <c r="E16577" t="s">
        <v>34</v>
      </c>
      <c r="F16577" s="2">
        <v>45000</v>
      </c>
      <c r="G16577">
        <v>1</v>
      </c>
      <c r="H16577" s="3">
        <v>38250</v>
      </c>
      <c r="I16577" s="4">
        <v>44663</v>
      </c>
      <c r="J16577" s="4">
        <v>44745</v>
      </c>
      <c r="K16577" s="4">
        <v>44746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 s="5">
        <f t="shared" si="258"/>
        <v>0.25</v>
      </c>
    </row>
    <row r="16578" spans="2:23" x14ac:dyDescent="0.45">
      <c r="B16578" t="s">
        <v>61</v>
      </c>
      <c r="C16578" t="s">
        <v>62</v>
      </c>
      <c r="D16578" t="s">
        <v>26</v>
      </c>
      <c r="E16578" t="s">
        <v>27</v>
      </c>
      <c r="F16578" s="2">
        <v>90000</v>
      </c>
      <c r="G16578">
        <v>3</v>
      </c>
      <c r="H16578" s="3">
        <v>55271.249999999993</v>
      </c>
      <c r="I16578" s="4">
        <v>44710</v>
      </c>
      <c r="J16578" s="4">
        <v>44725</v>
      </c>
      <c r="K16578" s="4">
        <v>44726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 s="5">
        <f t="shared" si="258"/>
        <v>7.4999999999999997E-2</v>
      </c>
    </row>
    <row r="16579" spans="2:23" x14ac:dyDescent="0.45">
      <c r="B16579" t="s">
        <v>63</v>
      </c>
      <c r="C16579" t="s">
        <v>64</v>
      </c>
      <c r="D16579" t="s">
        <v>22</v>
      </c>
      <c r="E16579" t="s">
        <v>23</v>
      </c>
      <c r="F16579" s="2">
        <v>100000</v>
      </c>
      <c r="G16579">
        <v>1</v>
      </c>
      <c r="H16579" s="3">
        <v>85000</v>
      </c>
      <c r="I16579" s="4">
        <v>44723</v>
      </c>
      <c r="J16579" s="4">
        <v>44744</v>
      </c>
      <c r="K16579" s="4">
        <v>44747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 s="5">
        <f t="shared" si="258"/>
        <v>0</v>
      </c>
    </row>
    <row r="16580" spans="2:23" x14ac:dyDescent="0.45">
      <c r="B16580" t="s">
        <v>81</v>
      </c>
      <c r="C16580" t="s">
        <v>82</v>
      </c>
      <c r="D16580" t="s">
        <v>22</v>
      </c>
      <c r="E16580" t="s">
        <v>23</v>
      </c>
      <c r="F16580" s="2">
        <v>100000</v>
      </c>
      <c r="G16580">
        <v>3</v>
      </c>
      <c r="H16580" s="3">
        <v>61412.499999999993</v>
      </c>
      <c r="I16580" s="4">
        <v>44749</v>
      </c>
      <c r="J16580" s="4">
        <v>44764</v>
      </c>
      <c r="K16580" s="4">
        <v>44765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 s="5">
        <f t="shared" si="258"/>
        <v>7.4999999999999997E-2</v>
      </c>
    </row>
    <row r="16581" spans="2:23" x14ac:dyDescent="0.45">
      <c r="B16581" t="s">
        <v>175</v>
      </c>
      <c r="C16581" t="s">
        <v>176</v>
      </c>
      <c r="D16581" t="s">
        <v>22</v>
      </c>
      <c r="E16581" t="s">
        <v>23</v>
      </c>
      <c r="F16581" s="2">
        <v>100000</v>
      </c>
      <c r="G16581">
        <v>1</v>
      </c>
      <c r="H16581" s="3">
        <v>85000</v>
      </c>
      <c r="I16581" s="4">
        <v>44705</v>
      </c>
      <c r="J16581" s="4">
        <v>44740</v>
      </c>
      <c r="K16581" s="4">
        <v>44741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 s="5">
        <f t="shared" ref="W16581:W16644" si="259">SUMPRODUCT($L$2:$V$2,L16581:V16581)</f>
        <v>0</v>
      </c>
    </row>
    <row r="16582" spans="2:23" x14ac:dyDescent="0.45">
      <c r="B16582" t="s">
        <v>91</v>
      </c>
      <c r="C16582" t="s">
        <v>92</v>
      </c>
      <c r="D16582" t="s">
        <v>22</v>
      </c>
      <c r="E16582" t="s">
        <v>27</v>
      </c>
      <c r="F16582" s="2">
        <v>75000</v>
      </c>
      <c r="G16582">
        <v>1</v>
      </c>
      <c r="H16582" s="3">
        <v>63750</v>
      </c>
      <c r="I16582" s="4">
        <v>44722</v>
      </c>
      <c r="J16582" s="4">
        <v>44732</v>
      </c>
      <c r="K16582" s="4">
        <v>44733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 s="5">
        <f t="shared" si="259"/>
        <v>0</v>
      </c>
    </row>
    <row r="16583" spans="2:23" x14ac:dyDescent="0.45">
      <c r="B16583" t="s">
        <v>179</v>
      </c>
      <c r="C16583" t="s">
        <v>180</v>
      </c>
      <c r="D16583" t="s">
        <v>26</v>
      </c>
      <c r="E16583" t="s">
        <v>30</v>
      </c>
      <c r="F16583" s="2">
        <v>72000</v>
      </c>
      <c r="G16583">
        <v>2</v>
      </c>
      <c r="H16583" s="3">
        <v>52019.999999999993</v>
      </c>
      <c r="I16583" s="4">
        <v>44704</v>
      </c>
      <c r="J16583" s="4">
        <v>44779</v>
      </c>
      <c r="K16583" s="4">
        <v>44780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 s="5">
        <f t="shared" si="259"/>
        <v>0</v>
      </c>
    </row>
    <row r="16584" spans="2:23" x14ac:dyDescent="0.45">
      <c r="B16584" t="s">
        <v>141</v>
      </c>
      <c r="C16584" t="s">
        <v>142</v>
      </c>
      <c r="D16584" t="s">
        <v>22</v>
      </c>
      <c r="E16584" t="s">
        <v>23</v>
      </c>
      <c r="F16584" s="2">
        <v>100000</v>
      </c>
      <c r="G16584">
        <v>1</v>
      </c>
      <c r="H16584" s="3">
        <v>85000</v>
      </c>
      <c r="I16584" s="4">
        <v>44721</v>
      </c>
      <c r="J16584" s="4">
        <v>44778</v>
      </c>
      <c r="K16584" s="4">
        <v>44783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0</v>
      </c>
      <c r="V16584">
        <v>1</v>
      </c>
      <c r="W16584" s="5">
        <f t="shared" si="259"/>
        <v>0.15</v>
      </c>
    </row>
    <row r="16585" spans="2:23" x14ac:dyDescent="0.45">
      <c r="B16585" t="s">
        <v>177</v>
      </c>
      <c r="C16585" t="s">
        <v>178</v>
      </c>
      <c r="D16585" t="s">
        <v>26</v>
      </c>
      <c r="E16585" t="s">
        <v>30</v>
      </c>
      <c r="F16585" s="2">
        <v>72000</v>
      </c>
      <c r="G16585">
        <v>2</v>
      </c>
      <c r="H16585" s="3">
        <v>52019.999999999993</v>
      </c>
      <c r="I16585" s="4">
        <v>44690</v>
      </c>
      <c r="J16585" s="4">
        <v>44751</v>
      </c>
      <c r="K16585" s="4">
        <v>44752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 s="5">
        <f t="shared" si="259"/>
        <v>0</v>
      </c>
    </row>
    <row r="16586" spans="2:23" x14ac:dyDescent="0.45">
      <c r="B16586" t="s">
        <v>185</v>
      </c>
      <c r="C16586" t="s">
        <v>186</v>
      </c>
      <c r="D16586" t="s">
        <v>22</v>
      </c>
      <c r="E16586" t="s">
        <v>23</v>
      </c>
      <c r="F16586" s="2">
        <v>100000</v>
      </c>
      <c r="G16586">
        <v>1</v>
      </c>
      <c r="H16586" s="3">
        <v>85000</v>
      </c>
      <c r="I16586" s="4">
        <v>44706</v>
      </c>
      <c r="J16586" s="4">
        <v>44722</v>
      </c>
      <c r="K16586" s="4">
        <v>44724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 s="5">
        <f t="shared" si="259"/>
        <v>0</v>
      </c>
    </row>
    <row r="16587" spans="2:23" x14ac:dyDescent="0.45">
      <c r="B16587" t="s">
        <v>171</v>
      </c>
      <c r="C16587" t="s">
        <v>172</v>
      </c>
      <c r="D16587" t="s">
        <v>22</v>
      </c>
      <c r="E16587" t="s">
        <v>27</v>
      </c>
      <c r="F16587" s="2">
        <v>75000</v>
      </c>
      <c r="G16587">
        <v>1</v>
      </c>
      <c r="H16587" s="3">
        <v>63750</v>
      </c>
      <c r="I16587" s="4">
        <v>44726</v>
      </c>
      <c r="J16587" s="4">
        <v>44820</v>
      </c>
      <c r="K16587" s="4">
        <v>44822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 s="5">
        <f t="shared" si="259"/>
        <v>0</v>
      </c>
    </row>
    <row r="16588" spans="2:23" x14ac:dyDescent="0.45">
      <c r="B16588" t="s">
        <v>115</v>
      </c>
      <c r="C16588" t="s">
        <v>116</v>
      </c>
      <c r="D16588" t="s">
        <v>22</v>
      </c>
      <c r="E16588" t="s">
        <v>23</v>
      </c>
      <c r="F16588" s="2">
        <v>100000</v>
      </c>
      <c r="G16588">
        <v>2</v>
      </c>
      <c r="H16588" s="3">
        <v>72249.999999999985</v>
      </c>
      <c r="I16588" s="4">
        <v>44718</v>
      </c>
      <c r="J16588" s="4">
        <v>44732</v>
      </c>
      <c r="K16588" s="4">
        <v>44733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0</v>
      </c>
      <c r="V16588">
        <v>0</v>
      </c>
      <c r="W16588" s="5">
        <f t="shared" si="259"/>
        <v>7.4999999999999997E-2</v>
      </c>
    </row>
    <row r="16589" spans="2:23" x14ac:dyDescent="0.45">
      <c r="B16589" t="s">
        <v>173</v>
      </c>
      <c r="C16589" t="s">
        <v>174</v>
      </c>
      <c r="D16589" t="s">
        <v>22</v>
      </c>
      <c r="E16589" t="s">
        <v>23</v>
      </c>
      <c r="F16589" s="2">
        <v>100000</v>
      </c>
      <c r="G16589">
        <v>2</v>
      </c>
      <c r="H16589" s="3">
        <v>72249.999999999985</v>
      </c>
      <c r="I16589" s="4">
        <v>44715</v>
      </c>
      <c r="J16589" s="4">
        <v>44739</v>
      </c>
      <c r="K16589" s="4">
        <v>44740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</v>
      </c>
      <c r="U16589">
        <v>0</v>
      </c>
      <c r="V16589">
        <v>0</v>
      </c>
      <c r="W16589" s="5">
        <f t="shared" si="259"/>
        <v>0.1</v>
      </c>
    </row>
    <row r="16590" spans="2:23" x14ac:dyDescent="0.45">
      <c r="B16590" t="s">
        <v>143</v>
      </c>
      <c r="C16590" t="s">
        <v>144</v>
      </c>
      <c r="D16590" t="s">
        <v>22</v>
      </c>
      <c r="E16590" t="s">
        <v>23</v>
      </c>
      <c r="F16590" s="2">
        <v>100000</v>
      </c>
      <c r="G16590">
        <v>2</v>
      </c>
      <c r="H16590" s="3">
        <v>72249.999999999985</v>
      </c>
      <c r="I16590" s="4">
        <v>44729</v>
      </c>
      <c r="J16590" s="4">
        <v>44804</v>
      </c>
      <c r="K16590" s="4">
        <v>44805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 s="5">
        <f t="shared" si="259"/>
        <v>0</v>
      </c>
    </row>
    <row r="16591" spans="2:23" x14ac:dyDescent="0.45">
      <c r="B16591" t="s">
        <v>69</v>
      </c>
      <c r="C16591" t="s">
        <v>70</v>
      </c>
      <c r="D16591" t="s">
        <v>33</v>
      </c>
      <c r="E16591" t="s">
        <v>34</v>
      </c>
      <c r="F16591" s="2">
        <v>45000</v>
      </c>
      <c r="G16591">
        <v>4</v>
      </c>
      <c r="H16591" s="3">
        <v>23490.281249999996</v>
      </c>
      <c r="I16591" s="4">
        <v>44663</v>
      </c>
      <c r="J16591" s="4">
        <v>44711</v>
      </c>
      <c r="K16591" s="4">
        <v>44712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>
        <v>0</v>
      </c>
      <c r="W16591" s="5">
        <f t="shared" si="259"/>
        <v>0.3</v>
      </c>
    </row>
    <row r="16592" spans="2:23" x14ac:dyDescent="0.45">
      <c r="B16592" t="s">
        <v>45</v>
      </c>
      <c r="C16592" t="s">
        <v>46</v>
      </c>
      <c r="D16592" t="s">
        <v>33</v>
      </c>
      <c r="E16592" t="s">
        <v>34</v>
      </c>
      <c r="F16592" s="2">
        <v>45000</v>
      </c>
      <c r="G16592">
        <v>2</v>
      </c>
      <c r="H16592" s="3">
        <v>32512.499999999996</v>
      </c>
      <c r="I16592" s="4">
        <v>44701</v>
      </c>
      <c r="J16592" s="4">
        <v>44784</v>
      </c>
      <c r="K16592" s="4">
        <v>44786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>
        <v>0</v>
      </c>
      <c r="U16592">
        <v>0</v>
      </c>
      <c r="V16592">
        <v>1</v>
      </c>
      <c r="W16592" s="5">
        <f t="shared" si="259"/>
        <v>0.125</v>
      </c>
    </row>
    <row r="16593" spans="2:23" x14ac:dyDescent="0.45">
      <c r="B16593" t="s">
        <v>77</v>
      </c>
      <c r="C16593" t="s">
        <v>78</v>
      </c>
      <c r="D16593" t="s">
        <v>26</v>
      </c>
      <c r="E16593" t="s">
        <v>30</v>
      </c>
      <c r="F16593" s="2">
        <v>72000</v>
      </c>
      <c r="G16593">
        <v>3</v>
      </c>
      <c r="H16593" s="3">
        <v>44216.999999999993</v>
      </c>
      <c r="I16593" s="4">
        <v>44719</v>
      </c>
      <c r="J16593" s="4">
        <v>44801</v>
      </c>
      <c r="K16593" s="4">
        <v>44802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 s="5">
        <f t="shared" si="259"/>
        <v>0</v>
      </c>
    </row>
    <row r="16594" spans="2:23" x14ac:dyDescent="0.45">
      <c r="B16594" t="s">
        <v>225</v>
      </c>
      <c r="C16594" t="s">
        <v>226</v>
      </c>
      <c r="D16594" t="s">
        <v>22</v>
      </c>
      <c r="E16594" t="s">
        <v>23</v>
      </c>
      <c r="F16594" s="2">
        <v>100000</v>
      </c>
      <c r="G16594">
        <v>3</v>
      </c>
      <c r="H16594" s="3">
        <v>61412.499999999993</v>
      </c>
      <c r="I16594" s="4">
        <v>44713</v>
      </c>
      <c r="J16594" s="4">
        <v>44767</v>
      </c>
      <c r="K16594" s="4">
        <v>44769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 s="5">
        <f t="shared" si="259"/>
        <v>0</v>
      </c>
    </row>
    <row r="16595" spans="2:23" x14ac:dyDescent="0.45">
      <c r="B16595" t="s">
        <v>155</v>
      </c>
      <c r="C16595" t="s">
        <v>156</v>
      </c>
      <c r="D16595" t="s">
        <v>26</v>
      </c>
      <c r="E16595" t="s">
        <v>27</v>
      </c>
      <c r="F16595" s="2">
        <v>90000</v>
      </c>
      <c r="G16595">
        <v>1</v>
      </c>
      <c r="H16595" s="3">
        <v>76500</v>
      </c>
      <c r="I16595" s="4">
        <v>44724</v>
      </c>
      <c r="J16595" s="4">
        <v>44757</v>
      </c>
      <c r="K16595" s="4">
        <v>44758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 s="5">
        <f t="shared" si="259"/>
        <v>0.05</v>
      </c>
    </row>
    <row r="16596" spans="2:23" x14ac:dyDescent="0.45">
      <c r="B16596" t="s">
        <v>195</v>
      </c>
      <c r="C16596" t="s">
        <v>196</v>
      </c>
      <c r="D16596" t="s">
        <v>26</v>
      </c>
      <c r="E16596" t="s">
        <v>27</v>
      </c>
      <c r="F16596" s="2">
        <v>90000</v>
      </c>
      <c r="G16596">
        <v>3</v>
      </c>
      <c r="H16596" s="3">
        <v>55271.249999999993</v>
      </c>
      <c r="I16596" s="4">
        <v>44739</v>
      </c>
      <c r="J16596" s="4">
        <v>44794</v>
      </c>
      <c r="K16596" s="4">
        <v>44795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 s="5">
        <f t="shared" si="259"/>
        <v>0</v>
      </c>
    </row>
    <row r="16597" spans="2:23" x14ac:dyDescent="0.45">
      <c r="B16597" t="s">
        <v>183</v>
      </c>
      <c r="C16597" t="s">
        <v>184</v>
      </c>
      <c r="D16597" t="s">
        <v>22</v>
      </c>
      <c r="E16597" t="s">
        <v>23</v>
      </c>
      <c r="F16597" s="2">
        <v>100000</v>
      </c>
      <c r="G16597">
        <v>2</v>
      </c>
      <c r="H16597" s="3">
        <v>72249.999999999985</v>
      </c>
      <c r="I16597" s="4">
        <v>44693</v>
      </c>
      <c r="J16597" s="4">
        <v>44753</v>
      </c>
      <c r="K16597" s="4">
        <v>44754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 s="5">
        <f t="shared" si="259"/>
        <v>0</v>
      </c>
    </row>
    <row r="16598" spans="2:23" x14ac:dyDescent="0.45">
      <c r="B16598" t="s">
        <v>121</v>
      </c>
      <c r="C16598" t="s">
        <v>122</v>
      </c>
      <c r="D16598" t="s">
        <v>22</v>
      </c>
      <c r="E16598" t="s">
        <v>23</v>
      </c>
      <c r="F16598" s="2">
        <v>100000</v>
      </c>
      <c r="G16598">
        <v>2</v>
      </c>
      <c r="H16598" s="3">
        <v>72249.999999999985</v>
      </c>
      <c r="I16598" s="4">
        <v>44683</v>
      </c>
      <c r="J16598" s="4">
        <v>44701</v>
      </c>
      <c r="K16598" s="4">
        <v>44703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 s="5">
        <f t="shared" si="259"/>
        <v>0</v>
      </c>
    </row>
    <row r="16599" spans="2:23" x14ac:dyDescent="0.45">
      <c r="B16599" t="s">
        <v>129</v>
      </c>
      <c r="C16599" t="s">
        <v>130</v>
      </c>
      <c r="D16599" t="s">
        <v>26</v>
      </c>
      <c r="E16599" t="s">
        <v>27</v>
      </c>
      <c r="F16599" s="2">
        <v>90000</v>
      </c>
      <c r="G16599">
        <v>3</v>
      </c>
      <c r="H16599" s="3">
        <v>55271.249999999993</v>
      </c>
      <c r="I16599" s="4">
        <v>44730</v>
      </c>
      <c r="J16599" s="4">
        <v>44793</v>
      </c>
      <c r="K16599" s="4">
        <v>44795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 s="5">
        <f t="shared" si="259"/>
        <v>0</v>
      </c>
    </row>
    <row r="16600" spans="2:23" x14ac:dyDescent="0.45">
      <c r="B16600" t="s">
        <v>95</v>
      </c>
      <c r="C16600" t="s">
        <v>96</v>
      </c>
      <c r="D16600" t="s">
        <v>33</v>
      </c>
      <c r="E16600" t="s">
        <v>34</v>
      </c>
      <c r="F16600" s="2">
        <v>45000</v>
      </c>
      <c r="G16600">
        <v>1</v>
      </c>
      <c r="H16600" s="3">
        <v>38250</v>
      </c>
      <c r="I16600" s="4">
        <v>44685</v>
      </c>
      <c r="J16600" s="4">
        <v>44698</v>
      </c>
      <c r="K16600" s="4">
        <v>44701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1</v>
      </c>
      <c r="U16600">
        <v>0</v>
      </c>
      <c r="V16600">
        <v>0</v>
      </c>
      <c r="W16600" s="5">
        <f t="shared" si="259"/>
        <v>0.1</v>
      </c>
    </row>
    <row r="16601" spans="2:23" x14ac:dyDescent="0.45">
      <c r="B16601" t="s">
        <v>20</v>
      </c>
      <c r="C16601" t="s">
        <v>21</v>
      </c>
      <c r="D16601" t="s">
        <v>22</v>
      </c>
      <c r="E16601" t="s">
        <v>23</v>
      </c>
      <c r="F16601" s="2">
        <v>100000</v>
      </c>
      <c r="G16601">
        <v>2</v>
      </c>
      <c r="H16601" s="3">
        <v>72249.999999999985</v>
      </c>
      <c r="I16601" s="4">
        <v>44688</v>
      </c>
      <c r="J16601" s="4">
        <v>44766</v>
      </c>
      <c r="K16601" s="4">
        <v>44768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 s="5">
        <f t="shared" si="259"/>
        <v>0</v>
      </c>
    </row>
    <row r="16602" spans="2:23" x14ac:dyDescent="0.45">
      <c r="B16602" t="s">
        <v>125</v>
      </c>
      <c r="C16602" t="s">
        <v>126</v>
      </c>
      <c r="D16602" t="s">
        <v>22</v>
      </c>
      <c r="E16602" t="s">
        <v>23</v>
      </c>
      <c r="F16602" s="2">
        <v>100000</v>
      </c>
      <c r="G16602">
        <v>4</v>
      </c>
      <c r="H16602" s="3">
        <v>52200.624999999993</v>
      </c>
      <c r="I16602" s="4">
        <v>44687</v>
      </c>
      <c r="J16602" s="4">
        <v>44785</v>
      </c>
      <c r="K16602" s="4">
        <v>44786</v>
      </c>
      <c r="L16602">
        <v>0</v>
      </c>
      <c r="M16602">
        <v>0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 s="5">
        <f t="shared" si="259"/>
        <v>0.05</v>
      </c>
    </row>
    <row r="16603" spans="2:23" x14ac:dyDescent="0.45">
      <c r="B16603" t="s">
        <v>169</v>
      </c>
      <c r="C16603" t="s">
        <v>170</v>
      </c>
      <c r="D16603" t="s">
        <v>26</v>
      </c>
      <c r="E16603" t="s">
        <v>30</v>
      </c>
      <c r="F16603" s="2">
        <v>72000</v>
      </c>
      <c r="G16603">
        <v>2</v>
      </c>
      <c r="H16603" s="3">
        <v>52019.999999999993</v>
      </c>
      <c r="I16603" s="4">
        <v>44695</v>
      </c>
      <c r="J16603" s="4">
        <v>44703</v>
      </c>
      <c r="K16603" s="4">
        <v>44704</v>
      </c>
      <c r="L16603">
        <v>1</v>
      </c>
      <c r="M16603">
        <v>1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 s="5">
        <f t="shared" si="259"/>
        <v>0.2</v>
      </c>
    </row>
    <row r="16604" spans="2:23" x14ac:dyDescent="0.45">
      <c r="B16604" t="s">
        <v>53</v>
      </c>
      <c r="C16604" t="s">
        <v>54</v>
      </c>
      <c r="D16604" t="s">
        <v>33</v>
      </c>
      <c r="E16604" t="s">
        <v>34</v>
      </c>
      <c r="F16604" s="2">
        <v>45000</v>
      </c>
      <c r="G16604">
        <v>2</v>
      </c>
      <c r="H16604" s="3">
        <v>32512.499999999996</v>
      </c>
      <c r="I16604" s="4">
        <v>44731</v>
      </c>
      <c r="J16604" s="4">
        <v>44804</v>
      </c>
      <c r="K16604" s="4">
        <v>44805</v>
      </c>
      <c r="L16604">
        <v>0</v>
      </c>
      <c r="M16604">
        <v>0</v>
      </c>
      <c r="N16604">
        <v>0</v>
      </c>
      <c r="O16604">
        <v>0</v>
      </c>
      <c r="P16604">
        <v>1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 s="5">
        <f t="shared" si="259"/>
        <v>0.1</v>
      </c>
    </row>
    <row r="16605" spans="2:23" x14ac:dyDescent="0.45">
      <c r="B16605" t="s">
        <v>177</v>
      </c>
      <c r="C16605" t="s">
        <v>178</v>
      </c>
      <c r="D16605" t="s">
        <v>26</v>
      </c>
      <c r="E16605" t="s">
        <v>30</v>
      </c>
      <c r="F16605" s="2">
        <v>72000</v>
      </c>
      <c r="G16605">
        <v>2</v>
      </c>
      <c r="H16605" s="3">
        <v>52019.999999999993</v>
      </c>
      <c r="I16605" s="4">
        <v>44721</v>
      </c>
      <c r="J16605" s="4">
        <v>44784</v>
      </c>
      <c r="K16605" s="4">
        <v>44785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 s="5">
        <f t="shared" si="259"/>
        <v>0</v>
      </c>
    </row>
    <row r="16606" spans="2:23" x14ac:dyDescent="0.45">
      <c r="B16606" t="s">
        <v>199</v>
      </c>
      <c r="C16606" t="s">
        <v>200</v>
      </c>
      <c r="D16606" t="s">
        <v>22</v>
      </c>
      <c r="E16606" t="s">
        <v>23</v>
      </c>
      <c r="F16606" s="2">
        <v>100000</v>
      </c>
      <c r="G16606">
        <v>2</v>
      </c>
      <c r="H16606" s="3">
        <v>72249.999999999985</v>
      </c>
      <c r="I16606" s="4">
        <v>44699</v>
      </c>
      <c r="J16606" s="4">
        <v>44743</v>
      </c>
      <c r="K16606" s="4">
        <v>44744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 s="5">
        <f t="shared" si="259"/>
        <v>0</v>
      </c>
    </row>
    <row r="16607" spans="2:23" x14ac:dyDescent="0.45">
      <c r="B16607" t="s">
        <v>59</v>
      </c>
      <c r="C16607" t="s">
        <v>60</v>
      </c>
      <c r="D16607" t="s">
        <v>26</v>
      </c>
      <c r="E16607" t="s">
        <v>27</v>
      </c>
      <c r="F16607" s="2">
        <v>90000</v>
      </c>
      <c r="G16607">
        <v>1</v>
      </c>
      <c r="H16607" s="3">
        <v>76500</v>
      </c>
      <c r="I16607" s="4">
        <v>44751</v>
      </c>
      <c r="J16607" s="4">
        <v>44767</v>
      </c>
      <c r="K16607" s="4">
        <v>44768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 s="5">
        <f t="shared" si="259"/>
        <v>7.4999999999999997E-2</v>
      </c>
    </row>
    <row r="16608" spans="2:23" x14ac:dyDescent="0.45">
      <c r="B16608" t="s">
        <v>77</v>
      </c>
      <c r="C16608" t="s">
        <v>78</v>
      </c>
      <c r="D16608" t="s">
        <v>26</v>
      </c>
      <c r="E16608" t="s">
        <v>30</v>
      </c>
      <c r="F16608" s="2">
        <v>72000</v>
      </c>
      <c r="G16608">
        <v>2</v>
      </c>
      <c r="H16608" s="3">
        <v>52019.999999999993</v>
      </c>
      <c r="I16608" s="4">
        <v>44705</v>
      </c>
      <c r="J16608" s="4">
        <v>44732</v>
      </c>
      <c r="K16608" s="4">
        <v>44733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0</v>
      </c>
      <c r="V16608">
        <v>1</v>
      </c>
      <c r="W16608" s="5">
        <f t="shared" si="259"/>
        <v>0.15</v>
      </c>
    </row>
    <row r="16609" spans="2:23" x14ac:dyDescent="0.45">
      <c r="B16609" t="s">
        <v>173</v>
      </c>
      <c r="C16609" t="s">
        <v>174</v>
      </c>
      <c r="D16609" t="s">
        <v>22</v>
      </c>
      <c r="E16609" t="s">
        <v>23</v>
      </c>
      <c r="F16609" s="2">
        <v>100000</v>
      </c>
      <c r="G16609">
        <v>1</v>
      </c>
      <c r="H16609" s="3">
        <v>85000</v>
      </c>
      <c r="I16609" s="4">
        <v>44723</v>
      </c>
      <c r="J16609" s="4">
        <v>44795</v>
      </c>
      <c r="K16609" s="4">
        <v>44799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 s="5">
        <f t="shared" si="259"/>
        <v>0</v>
      </c>
    </row>
    <row r="16610" spans="2:23" x14ac:dyDescent="0.45">
      <c r="B16610" t="s">
        <v>59</v>
      </c>
      <c r="C16610" t="s">
        <v>60</v>
      </c>
      <c r="D16610" t="s">
        <v>26</v>
      </c>
      <c r="E16610" t="s">
        <v>27</v>
      </c>
      <c r="F16610" s="2">
        <v>90000</v>
      </c>
      <c r="G16610">
        <v>4</v>
      </c>
      <c r="H16610" s="3">
        <v>46980.562499999993</v>
      </c>
      <c r="I16610" s="4">
        <v>44679</v>
      </c>
      <c r="J16610" s="4">
        <v>44778</v>
      </c>
      <c r="K16610" s="4">
        <v>44779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0</v>
      </c>
      <c r="V16610">
        <v>0</v>
      </c>
      <c r="W16610" s="5">
        <f t="shared" si="259"/>
        <v>7.4999999999999997E-2</v>
      </c>
    </row>
    <row r="16611" spans="2:23" x14ac:dyDescent="0.45">
      <c r="B16611" t="s">
        <v>141</v>
      </c>
      <c r="C16611" t="s">
        <v>142</v>
      </c>
      <c r="D16611" t="s">
        <v>22</v>
      </c>
      <c r="E16611" t="s">
        <v>23</v>
      </c>
      <c r="F16611" s="2">
        <v>100000</v>
      </c>
      <c r="G16611">
        <v>3</v>
      </c>
      <c r="H16611" s="3">
        <v>61412.499999999993</v>
      </c>
      <c r="I16611" s="4">
        <v>44695</v>
      </c>
      <c r="J16611" s="4">
        <v>44754</v>
      </c>
      <c r="K16611" s="4">
        <v>44755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 s="5">
        <f t="shared" si="259"/>
        <v>0</v>
      </c>
    </row>
    <row r="16612" spans="2:23" x14ac:dyDescent="0.45">
      <c r="B16612" t="s">
        <v>131</v>
      </c>
      <c r="C16612" t="s">
        <v>132</v>
      </c>
      <c r="D16612" t="s">
        <v>22</v>
      </c>
      <c r="E16612" t="s">
        <v>23</v>
      </c>
      <c r="F16612" s="2">
        <v>100000</v>
      </c>
      <c r="G16612">
        <v>4</v>
      </c>
      <c r="H16612" s="3">
        <v>52200.624999999993</v>
      </c>
      <c r="I16612" s="4">
        <v>44702</v>
      </c>
      <c r="J16612" s="4">
        <v>44763</v>
      </c>
      <c r="K16612" s="4">
        <v>44764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 s="5">
        <f t="shared" si="259"/>
        <v>0</v>
      </c>
    </row>
    <row r="16613" spans="2:23" x14ac:dyDescent="0.45">
      <c r="B16613" t="s">
        <v>197</v>
      </c>
      <c r="C16613" t="s">
        <v>198</v>
      </c>
      <c r="D16613" t="s">
        <v>22</v>
      </c>
      <c r="E16613" t="s">
        <v>27</v>
      </c>
      <c r="F16613" s="2">
        <v>75000</v>
      </c>
      <c r="G16613">
        <v>2</v>
      </c>
      <c r="H16613" s="3">
        <v>54187.499999999993</v>
      </c>
      <c r="I16613" s="4">
        <v>44706</v>
      </c>
      <c r="J16613" s="4">
        <v>44759</v>
      </c>
      <c r="K16613" s="4">
        <v>44761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 s="5">
        <f t="shared" si="259"/>
        <v>0</v>
      </c>
    </row>
    <row r="16614" spans="2:23" x14ac:dyDescent="0.45">
      <c r="B16614" t="s">
        <v>121</v>
      </c>
      <c r="C16614" t="s">
        <v>122</v>
      </c>
      <c r="D16614" t="s">
        <v>22</v>
      </c>
      <c r="E16614" t="s">
        <v>23</v>
      </c>
      <c r="F16614" s="2">
        <v>100000</v>
      </c>
      <c r="G16614">
        <v>2</v>
      </c>
      <c r="H16614" s="3">
        <v>72249.999999999985</v>
      </c>
      <c r="I16614" s="4">
        <v>44745</v>
      </c>
      <c r="J16614" s="4">
        <v>44768</v>
      </c>
      <c r="K16614" s="4">
        <v>44769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 s="5">
        <f t="shared" si="259"/>
        <v>0</v>
      </c>
    </row>
    <row r="16615" spans="2:23" x14ac:dyDescent="0.45">
      <c r="B16615" t="s">
        <v>89</v>
      </c>
      <c r="C16615" t="s">
        <v>90</v>
      </c>
      <c r="D16615" t="s">
        <v>26</v>
      </c>
      <c r="E16615" t="s">
        <v>30</v>
      </c>
      <c r="F16615" s="2">
        <v>72000</v>
      </c>
      <c r="G16615">
        <v>2</v>
      </c>
      <c r="H16615" s="3">
        <v>52019.999999999993</v>
      </c>
      <c r="I16615" s="4">
        <v>44714</v>
      </c>
      <c r="J16615" s="4">
        <v>44810</v>
      </c>
      <c r="K16615" s="4">
        <v>44812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 s="5">
        <f t="shared" si="259"/>
        <v>0</v>
      </c>
    </row>
    <row r="16616" spans="2:23" x14ac:dyDescent="0.45">
      <c r="B16616" t="s">
        <v>45</v>
      </c>
      <c r="C16616" t="s">
        <v>46</v>
      </c>
      <c r="D16616" t="s">
        <v>33</v>
      </c>
      <c r="E16616" t="s">
        <v>34</v>
      </c>
      <c r="F16616" s="2">
        <v>45000</v>
      </c>
      <c r="G16616">
        <v>2</v>
      </c>
      <c r="H16616" s="3">
        <v>32512.499999999996</v>
      </c>
      <c r="I16616" s="4">
        <v>44690</v>
      </c>
      <c r="J16616" s="4">
        <v>44691</v>
      </c>
      <c r="K16616" s="4">
        <v>44692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1</v>
      </c>
      <c r="U16616">
        <v>0</v>
      </c>
      <c r="V16616">
        <v>0</v>
      </c>
      <c r="W16616" s="5">
        <f t="shared" si="259"/>
        <v>0.22500000000000001</v>
      </c>
    </row>
    <row r="16617" spans="2:23" x14ac:dyDescent="0.45">
      <c r="B16617" t="s">
        <v>127</v>
      </c>
      <c r="C16617" t="s">
        <v>128</v>
      </c>
      <c r="D16617" t="s">
        <v>33</v>
      </c>
      <c r="E16617" t="s">
        <v>34</v>
      </c>
      <c r="F16617" s="2">
        <v>45000</v>
      </c>
      <c r="G16617">
        <v>3</v>
      </c>
      <c r="H16617" s="3">
        <v>27635.624999999996</v>
      </c>
      <c r="I16617" s="4">
        <v>44724</v>
      </c>
      <c r="J16617" s="4">
        <v>44818</v>
      </c>
      <c r="K16617" s="4">
        <v>44821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0</v>
      </c>
      <c r="V16617">
        <v>0</v>
      </c>
      <c r="W16617" s="5">
        <f t="shared" si="259"/>
        <v>7.4999999999999997E-2</v>
      </c>
    </row>
    <row r="16618" spans="2:23" x14ac:dyDescent="0.45">
      <c r="B16618" t="s">
        <v>177</v>
      </c>
      <c r="C16618" t="s">
        <v>178</v>
      </c>
      <c r="D16618" t="s">
        <v>26</v>
      </c>
      <c r="E16618" t="s">
        <v>30</v>
      </c>
      <c r="F16618" s="2">
        <v>72000</v>
      </c>
      <c r="G16618">
        <v>3</v>
      </c>
      <c r="H16618" s="3">
        <v>44216.999999999993</v>
      </c>
      <c r="I16618" s="4">
        <v>44717</v>
      </c>
      <c r="J16618" s="4">
        <v>44730</v>
      </c>
      <c r="K16618" s="4">
        <v>44731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1</v>
      </c>
      <c r="U16618">
        <v>0</v>
      </c>
      <c r="V16618">
        <v>0</v>
      </c>
      <c r="W16618" s="5">
        <f t="shared" si="259"/>
        <v>0.15000000000000002</v>
      </c>
    </row>
    <row r="16619" spans="2:23" x14ac:dyDescent="0.45">
      <c r="B16619" t="s">
        <v>35</v>
      </c>
      <c r="C16619" t="s">
        <v>36</v>
      </c>
      <c r="D16619" t="s">
        <v>26</v>
      </c>
      <c r="E16619" t="s">
        <v>27</v>
      </c>
      <c r="F16619" s="2">
        <v>90000</v>
      </c>
      <c r="G16619">
        <v>2</v>
      </c>
      <c r="H16619" s="3">
        <v>65024.999999999993</v>
      </c>
      <c r="I16619" s="4">
        <v>44722</v>
      </c>
      <c r="J16619" s="4">
        <v>44767</v>
      </c>
      <c r="K16619" s="4">
        <v>44772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0</v>
      </c>
      <c r="V16619">
        <v>0</v>
      </c>
      <c r="W16619" s="5">
        <f t="shared" si="259"/>
        <v>7.4999999999999997E-2</v>
      </c>
    </row>
    <row r="16620" spans="2:23" x14ac:dyDescent="0.45">
      <c r="B16620" t="s">
        <v>197</v>
      </c>
      <c r="C16620" t="s">
        <v>198</v>
      </c>
      <c r="D16620" t="s">
        <v>22</v>
      </c>
      <c r="E16620" t="s">
        <v>27</v>
      </c>
      <c r="F16620" s="2">
        <v>75000</v>
      </c>
      <c r="G16620">
        <v>1</v>
      </c>
      <c r="H16620" s="3">
        <v>63750</v>
      </c>
      <c r="I16620" s="4">
        <v>44675</v>
      </c>
      <c r="J16620" s="4">
        <v>44686</v>
      </c>
      <c r="K16620" s="4">
        <v>44687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 s="5">
        <f t="shared" si="259"/>
        <v>0</v>
      </c>
    </row>
    <row r="16621" spans="2:23" x14ac:dyDescent="0.45">
      <c r="B16621" t="s">
        <v>129</v>
      </c>
      <c r="C16621" t="s">
        <v>130</v>
      </c>
      <c r="D16621" t="s">
        <v>26</v>
      </c>
      <c r="E16621" t="s">
        <v>27</v>
      </c>
      <c r="F16621" s="2">
        <v>90000</v>
      </c>
      <c r="G16621">
        <v>1</v>
      </c>
      <c r="H16621" s="3">
        <v>76500</v>
      </c>
      <c r="I16621" s="4">
        <v>44691</v>
      </c>
      <c r="J16621" s="4">
        <v>44789</v>
      </c>
      <c r="K16621" s="4">
        <v>44792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 s="5">
        <f t="shared" si="259"/>
        <v>0</v>
      </c>
    </row>
    <row r="16622" spans="2:23" x14ac:dyDescent="0.45">
      <c r="B16622" t="s">
        <v>95</v>
      </c>
      <c r="C16622" t="s">
        <v>96</v>
      </c>
      <c r="D16622" t="s">
        <v>33</v>
      </c>
      <c r="E16622" t="s">
        <v>34</v>
      </c>
      <c r="F16622" s="2">
        <v>45000</v>
      </c>
      <c r="G16622">
        <v>1</v>
      </c>
      <c r="H16622" s="3">
        <v>38250</v>
      </c>
      <c r="I16622" s="4">
        <v>44682</v>
      </c>
      <c r="J16622" s="4">
        <v>44777</v>
      </c>
      <c r="K16622" s="4">
        <v>44780</v>
      </c>
      <c r="L16622">
        <v>0</v>
      </c>
      <c r="M16622">
        <v>0</v>
      </c>
      <c r="N16622">
        <v>0</v>
      </c>
      <c r="O16622">
        <v>0</v>
      </c>
      <c r="P16622">
        <v>1</v>
      </c>
      <c r="Q16622">
        <v>0</v>
      </c>
      <c r="R16622">
        <v>0</v>
      </c>
      <c r="S16622">
        <v>0</v>
      </c>
      <c r="T16622">
        <v>0</v>
      </c>
      <c r="U16622">
        <v>1</v>
      </c>
      <c r="V16622">
        <v>0</v>
      </c>
      <c r="W16622" s="5">
        <f t="shared" si="259"/>
        <v>0.27500000000000002</v>
      </c>
    </row>
    <row r="16623" spans="2:23" x14ac:dyDescent="0.45">
      <c r="B16623" t="s">
        <v>199</v>
      </c>
      <c r="C16623" t="s">
        <v>200</v>
      </c>
      <c r="D16623" t="s">
        <v>22</v>
      </c>
      <c r="E16623" t="s">
        <v>23</v>
      </c>
      <c r="F16623" s="2">
        <v>100000</v>
      </c>
      <c r="G16623">
        <v>1</v>
      </c>
      <c r="H16623" s="3">
        <v>85000</v>
      </c>
      <c r="I16623" s="4">
        <v>44696</v>
      </c>
      <c r="J16623" s="4">
        <v>44770</v>
      </c>
      <c r="K16623" s="4">
        <v>44772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 s="5">
        <f t="shared" si="259"/>
        <v>0.30000000000000004</v>
      </c>
    </row>
    <row r="16624" spans="2:23" x14ac:dyDescent="0.45">
      <c r="B16624" t="s">
        <v>73</v>
      </c>
      <c r="C16624" t="s">
        <v>74</v>
      </c>
      <c r="D16624" t="s">
        <v>33</v>
      </c>
      <c r="E16624" t="s">
        <v>34</v>
      </c>
      <c r="F16624" s="2">
        <v>45000</v>
      </c>
      <c r="G16624">
        <v>2</v>
      </c>
      <c r="H16624" s="3">
        <v>32512.499999999996</v>
      </c>
      <c r="I16624" s="4">
        <v>44678</v>
      </c>
      <c r="J16624" s="4">
        <v>44700</v>
      </c>
      <c r="K16624" s="4">
        <v>44701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 s="5">
        <f t="shared" si="259"/>
        <v>0</v>
      </c>
    </row>
    <row r="16625" spans="2:23" x14ac:dyDescent="0.45">
      <c r="B16625" t="s">
        <v>215</v>
      </c>
      <c r="C16625" t="s">
        <v>216</v>
      </c>
      <c r="D16625" t="s">
        <v>33</v>
      </c>
      <c r="E16625" t="s">
        <v>34</v>
      </c>
      <c r="F16625" s="2">
        <v>45000</v>
      </c>
      <c r="G16625">
        <v>1</v>
      </c>
      <c r="H16625" s="3">
        <v>38250</v>
      </c>
      <c r="I16625" s="4">
        <v>44690</v>
      </c>
      <c r="J16625" s="4">
        <v>44760</v>
      </c>
      <c r="K16625" s="4">
        <v>44762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1</v>
      </c>
      <c r="W16625" s="5">
        <f t="shared" si="259"/>
        <v>7.4999999999999997E-2</v>
      </c>
    </row>
    <row r="16626" spans="2:23" x14ac:dyDescent="0.45">
      <c r="B16626" t="s">
        <v>155</v>
      </c>
      <c r="C16626" t="s">
        <v>156</v>
      </c>
      <c r="D16626" t="s">
        <v>26</v>
      </c>
      <c r="E16626" t="s">
        <v>27</v>
      </c>
      <c r="F16626" s="2">
        <v>90000</v>
      </c>
      <c r="G16626">
        <v>2</v>
      </c>
      <c r="H16626" s="3">
        <v>65024.999999999993</v>
      </c>
      <c r="I16626" s="4">
        <v>44655</v>
      </c>
      <c r="J16626" s="4">
        <v>44740</v>
      </c>
      <c r="K16626" s="4">
        <v>44745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 s="5">
        <f t="shared" si="259"/>
        <v>7.4999999999999997E-2</v>
      </c>
    </row>
    <row r="16627" spans="2:23" x14ac:dyDescent="0.45">
      <c r="B16627" t="s">
        <v>157</v>
      </c>
      <c r="C16627" t="s">
        <v>158</v>
      </c>
      <c r="D16627" t="s">
        <v>22</v>
      </c>
      <c r="E16627" t="s">
        <v>23</v>
      </c>
      <c r="F16627" s="2">
        <v>100000</v>
      </c>
      <c r="G16627">
        <v>2</v>
      </c>
      <c r="H16627" s="3">
        <v>72249.999999999985</v>
      </c>
      <c r="I16627" s="4">
        <v>44683</v>
      </c>
      <c r="J16627" s="4">
        <v>44697</v>
      </c>
      <c r="K16627" s="4">
        <v>44700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</v>
      </c>
      <c r="U16627">
        <v>0</v>
      </c>
      <c r="V16627">
        <v>0</v>
      </c>
      <c r="W16627" s="5">
        <f t="shared" si="259"/>
        <v>0.1</v>
      </c>
    </row>
    <row r="16628" spans="2:23" x14ac:dyDescent="0.45">
      <c r="B16628" t="s">
        <v>205</v>
      </c>
      <c r="C16628" t="s">
        <v>206</v>
      </c>
      <c r="D16628" t="s">
        <v>22</v>
      </c>
      <c r="E16628" t="s">
        <v>23</v>
      </c>
      <c r="F16628" s="2">
        <v>100000</v>
      </c>
      <c r="G16628">
        <v>1</v>
      </c>
      <c r="H16628" s="3">
        <v>85000</v>
      </c>
      <c r="I16628" s="4">
        <v>44729</v>
      </c>
      <c r="J16628" s="4">
        <v>44762</v>
      </c>
      <c r="K16628" s="4">
        <v>44764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</v>
      </c>
      <c r="U16628">
        <v>0</v>
      </c>
      <c r="V16628">
        <v>0</v>
      </c>
      <c r="W16628" s="5">
        <f t="shared" si="259"/>
        <v>0.1</v>
      </c>
    </row>
    <row r="16629" spans="2:23" x14ac:dyDescent="0.45">
      <c r="B16629" t="s">
        <v>107</v>
      </c>
      <c r="C16629" t="s">
        <v>108</v>
      </c>
      <c r="D16629" t="s">
        <v>22</v>
      </c>
      <c r="E16629" t="s">
        <v>27</v>
      </c>
      <c r="F16629" s="2">
        <v>75000</v>
      </c>
      <c r="G16629">
        <v>3</v>
      </c>
      <c r="H16629" s="3">
        <v>46059.374999999993</v>
      </c>
      <c r="I16629" s="4">
        <v>44663</v>
      </c>
      <c r="J16629" s="4">
        <v>44716</v>
      </c>
      <c r="K16629" s="4">
        <v>44717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0</v>
      </c>
      <c r="V16629">
        <v>0</v>
      </c>
      <c r="W16629" s="5">
        <f t="shared" si="259"/>
        <v>7.4999999999999997E-2</v>
      </c>
    </row>
    <row r="16630" spans="2:23" x14ac:dyDescent="0.45">
      <c r="B16630" t="s">
        <v>201</v>
      </c>
      <c r="C16630" t="s">
        <v>202</v>
      </c>
      <c r="D16630" t="s">
        <v>22</v>
      </c>
      <c r="E16630" t="s">
        <v>27</v>
      </c>
      <c r="F16630" s="2">
        <v>75000</v>
      </c>
      <c r="G16630">
        <v>1</v>
      </c>
      <c r="H16630" s="3">
        <v>63750</v>
      </c>
      <c r="I16630" s="4">
        <v>44707</v>
      </c>
      <c r="J16630" s="4">
        <v>44801</v>
      </c>
      <c r="K16630" s="4">
        <v>44802</v>
      </c>
      <c r="L16630">
        <v>0</v>
      </c>
      <c r="M16630">
        <v>0</v>
      </c>
      <c r="N16630">
        <v>0</v>
      </c>
      <c r="O16630">
        <v>1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 s="5">
        <f t="shared" si="259"/>
        <v>0.05</v>
      </c>
    </row>
    <row r="16631" spans="2:23" x14ac:dyDescent="0.45">
      <c r="B16631" t="s">
        <v>187</v>
      </c>
      <c r="C16631" t="s">
        <v>188</v>
      </c>
      <c r="D16631" t="s">
        <v>26</v>
      </c>
      <c r="E16631" t="s">
        <v>27</v>
      </c>
      <c r="F16631" s="2">
        <v>90000</v>
      </c>
      <c r="G16631">
        <v>2</v>
      </c>
      <c r="H16631" s="3">
        <v>65024.999999999993</v>
      </c>
      <c r="I16631" s="4">
        <v>44676</v>
      </c>
      <c r="J16631" s="4">
        <v>44765</v>
      </c>
      <c r="K16631" s="4">
        <v>44766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 s="5">
        <f t="shared" si="259"/>
        <v>7.4999999999999997E-2</v>
      </c>
    </row>
    <row r="16632" spans="2:23" x14ac:dyDescent="0.45">
      <c r="B16632" t="s">
        <v>143</v>
      </c>
      <c r="C16632" t="s">
        <v>144</v>
      </c>
      <c r="D16632" t="s">
        <v>22</v>
      </c>
      <c r="E16632" t="s">
        <v>23</v>
      </c>
      <c r="F16632" s="2">
        <v>100000</v>
      </c>
      <c r="G16632">
        <v>4</v>
      </c>
      <c r="H16632" s="3">
        <v>52200.624999999993</v>
      </c>
      <c r="I16632" s="4">
        <v>44726</v>
      </c>
      <c r="J16632" s="4">
        <v>44760</v>
      </c>
      <c r="K16632" s="4">
        <v>44761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 s="5">
        <f t="shared" si="259"/>
        <v>0</v>
      </c>
    </row>
    <row r="16633" spans="2:23" x14ac:dyDescent="0.45">
      <c r="B16633" t="s">
        <v>85</v>
      </c>
      <c r="C16633" t="s">
        <v>86</v>
      </c>
      <c r="D16633" t="s">
        <v>22</v>
      </c>
      <c r="E16633" t="s">
        <v>23</v>
      </c>
      <c r="F16633" s="2">
        <v>100000</v>
      </c>
      <c r="G16633">
        <v>4</v>
      </c>
      <c r="H16633" s="3">
        <v>52200.624999999993</v>
      </c>
      <c r="I16633" s="4">
        <v>44740</v>
      </c>
      <c r="J16633" s="4">
        <v>44806</v>
      </c>
      <c r="K16633" s="4">
        <v>44808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 s="5">
        <f t="shared" si="259"/>
        <v>0</v>
      </c>
    </row>
    <row r="16634" spans="2:23" x14ac:dyDescent="0.45">
      <c r="B16634" t="s">
        <v>223</v>
      </c>
      <c r="C16634" t="s">
        <v>224</v>
      </c>
      <c r="D16634" t="s">
        <v>26</v>
      </c>
      <c r="E16634" t="s">
        <v>27</v>
      </c>
      <c r="F16634" s="2">
        <v>90000</v>
      </c>
      <c r="G16634">
        <v>1</v>
      </c>
      <c r="H16634" s="3">
        <v>76500</v>
      </c>
      <c r="I16634" s="4">
        <v>44741</v>
      </c>
      <c r="J16634" s="4">
        <v>44811</v>
      </c>
      <c r="K16634" s="4">
        <v>44813</v>
      </c>
      <c r="L16634">
        <v>0</v>
      </c>
      <c r="M16634">
        <v>0</v>
      </c>
      <c r="N16634">
        <v>0</v>
      </c>
      <c r="O16634">
        <v>0</v>
      </c>
      <c r="P16634">
        <v>1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 s="5">
        <f t="shared" si="259"/>
        <v>0.1</v>
      </c>
    </row>
    <row r="16635" spans="2:23" x14ac:dyDescent="0.45">
      <c r="B16635" t="s">
        <v>147</v>
      </c>
      <c r="C16635" t="s">
        <v>148</v>
      </c>
      <c r="D16635" t="s">
        <v>26</v>
      </c>
      <c r="E16635" t="s">
        <v>27</v>
      </c>
      <c r="F16635" s="2">
        <v>90000</v>
      </c>
      <c r="G16635">
        <v>2</v>
      </c>
      <c r="H16635" s="3">
        <v>65024.999999999993</v>
      </c>
      <c r="I16635" s="4">
        <v>44710</v>
      </c>
      <c r="J16635" s="4">
        <v>44757</v>
      </c>
      <c r="K16635" s="4">
        <v>44758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 s="5">
        <f t="shared" si="259"/>
        <v>0</v>
      </c>
    </row>
    <row r="16636" spans="2:23" x14ac:dyDescent="0.45">
      <c r="B16636" t="s">
        <v>121</v>
      </c>
      <c r="C16636" t="s">
        <v>122</v>
      </c>
      <c r="D16636" t="s">
        <v>22</v>
      </c>
      <c r="E16636" t="s">
        <v>23</v>
      </c>
      <c r="F16636" s="2">
        <v>100000</v>
      </c>
      <c r="G16636">
        <v>2</v>
      </c>
      <c r="H16636" s="3">
        <v>72249.999999999985</v>
      </c>
      <c r="I16636" s="4">
        <v>44680</v>
      </c>
      <c r="J16636" s="4">
        <v>44768</v>
      </c>
      <c r="K16636" s="4">
        <v>44770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1</v>
      </c>
      <c r="U16636">
        <v>0</v>
      </c>
      <c r="V16636">
        <v>0</v>
      </c>
      <c r="W16636" s="5">
        <f t="shared" si="259"/>
        <v>0.1</v>
      </c>
    </row>
    <row r="16637" spans="2:23" x14ac:dyDescent="0.45">
      <c r="B16637" t="s">
        <v>219</v>
      </c>
      <c r="C16637" t="s">
        <v>220</v>
      </c>
      <c r="D16637" t="s">
        <v>26</v>
      </c>
      <c r="E16637" t="s">
        <v>30</v>
      </c>
      <c r="F16637" s="2">
        <v>72000</v>
      </c>
      <c r="G16637">
        <v>3</v>
      </c>
      <c r="H16637" s="3">
        <v>44216.999999999993</v>
      </c>
      <c r="I16637" s="4">
        <v>44723</v>
      </c>
      <c r="J16637" s="4">
        <v>44807</v>
      </c>
      <c r="K16637" s="4">
        <v>44808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0</v>
      </c>
      <c r="V16637">
        <v>0</v>
      </c>
      <c r="W16637" s="5">
        <f t="shared" si="259"/>
        <v>7.4999999999999997E-2</v>
      </c>
    </row>
    <row r="16638" spans="2:23" x14ac:dyDescent="0.45">
      <c r="B16638" t="s">
        <v>45</v>
      </c>
      <c r="C16638" t="s">
        <v>46</v>
      </c>
      <c r="D16638" t="s">
        <v>33</v>
      </c>
      <c r="E16638" t="s">
        <v>34</v>
      </c>
      <c r="F16638" s="2">
        <v>45000</v>
      </c>
      <c r="G16638">
        <v>3</v>
      </c>
      <c r="H16638" s="3">
        <v>27635.624999999996</v>
      </c>
      <c r="I16638" s="4">
        <v>44713</v>
      </c>
      <c r="J16638" s="4">
        <v>44723</v>
      </c>
      <c r="K16638" s="4">
        <v>44724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1</v>
      </c>
      <c r="U16638">
        <v>0</v>
      </c>
      <c r="V16638">
        <v>0</v>
      </c>
      <c r="W16638" s="5">
        <f t="shared" si="259"/>
        <v>0.1</v>
      </c>
    </row>
    <row r="16639" spans="2:23" x14ac:dyDescent="0.45">
      <c r="B16639" t="s">
        <v>143</v>
      </c>
      <c r="C16639" t="s">
        <v>144</v>
      </c>
      <c r="D16639" t="s">
        <v>22</v>
      </c>
      <c r="E16639" t="s">
        <v>23</v>
      </c>
      <c r="F16639" s="2">
        <v>100000</v>
      </c>
      <c r="G16639">
        <v>3</v>
      </c>
      <c r="H16639" s="3">
        <v>61412.499999999993</v>
      </c>
      <c r="I16639" s="4">
        <v>44723</v>
      </c>
      <c r="J16639" s="4">
        <v>44820</v>
      </c>
      <c r="K16639" s="4">
        <v>44821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 s="5">
        <f t="shared" si="259"/>
        <v>7.4999999999999997E-2</v>
      </c>
    </row>
    <row r="16640" spans="2:23" x14ac:dyDescent="0.45">
      <c r="B16640" t="s">
        <v>39</v>
      </c>
      <c r="C16640" t="s">
        <v>40</v>
      </c>
      <c r="D16640" t="s">
        <v>22</v>
      </c>
      <c r="E16640" t="s">
        <v>23</v>
      </c>
      <c r="F16640" s="2">
        <v>100000</v>
      </c>
      <c r="G16640">
        <v>2</v>
      </c>
      <c r="H16640" s="3">
        <v>72249.999999999985</v>
      </c>
      <c r="I16640" s="4">
        <v>44719</v>
      </c>
      <c r="J16640" s="4">
        <v>44760</v>
      </c>
      <c r="K16640" s="4">
        <v>44761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 s="5">
        <f t="shared" si="259"/>
        <v>0</v>
      </c>
    </row>
    <row r="16641" spans="2:23" x14ac:dyDescent="0.45">
      <c r="B16641" t="s">
        <v>145</v>
      </c>
      <c r="C16641" t="s">
        <v>146</v>
      </c>
      <c r="D16641" t="s">
        <v>26</v>
      </c>
      <c r="E16641" t="s">
        <v>27</v>
      </c>
      <c r="F16641" s="2">
        <v>90000</v>
      </c>
      <c r="G16641">
        <v>4</v>
      </c>
      <c r="H16641" s="3">
        <v>46980.562499999993</v>
      </c>
      <c r="I16641" s="4">
        <v>44664</v>
      </c>
      <c r="J16641" s="4">
        <v>44730</v>
      </c>
      <c r="K16641" s="4">
        <v>44733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 s="5">
        <f t="shared" si="259"/>
        <v>0</v>
      </c>
    </row>
    <row r="16642" spans="2:23" x14ac:dyDescent="0.45">
      <c r="B16642" t="s">
        <v>147</v>
      </c>
      <c r="C16642" t="s">
        <v>148</v>
      </c>
      <c r="D16642" t="s">
        <v>26</v>
      </c>
      <c r="E16642" t="s">
        <v>27</v>
      </c>
      <c r="F16642" s="2">
        <v>90000</v>
      </c>
      <c r="G16642">
        <v>3</v>
      </c>
      <c r="H16642" s="3">
        <v>55271.249999999993</v>
      </c>
      <c r="I16642" s="4">
        <v>44666</v>
      </c>
      <c r="J16642" s="4">
        <v>44711</v>
      </c>
      <c r="K16642" s="4">
        <v>44713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 s="5">
        <f t="shared" si="259"/>
        <v>7.4999999999999997E-2</v>
      </c>
    </row>
    <row r="16643" spans="2:23" x14ac:dyDescent="0.45">
      <c r="B16643" t="s">
        <v>101</v>
      </c>
      <c r="C16643" t="s">
        <v>102</v>
      </c>
      <c r="D16643" t="s">
        <v>22</v>
      </c>
      <c r="E16643" t="s">
        <v>23</v>
      </c>
      <c r="F16643" s="2">
        <v>100000</v>
      </c>
      <c r="G16643">
        <v>1</v>
      </c>
      <c r="H16643" s="3">
        <v>85000</v>
      </c>
      <c r="I16643" s="4">
        <v>44664</v>
      </c>
      <c r="J16643" s="4">
        <v>44723</v>
      </c>
      <c r="K16643" s="4">
        <v>44725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0</v>
      </c>
      <c r="V16643">
        <v>0</v>
      </c>
      <c r="W16643" s="5">
        <f t="shared" si="259"/>
        <v>7.4999999999999997E-2</v>
      </c>
    </row>
    <row r="16644" spans="2:23" x14ac:dyDescent="0.45">
      <c r="B16644" t="s">
        <v>157</v>
      </c>
      <c r="C16644" t="s">
        <v>158</v>
      </c>
      <c r="D16644" t="s">
        <v>22</v>
      </c>
      <c r="E16644" t="s">
        <v>23</v>
      </c>
      <c r="F16644" s="2">
        <v>100000</v>
      </c>
      <c r="G16644">
        <v>1</v>
      </c>
      <c r="H16644" s="3">
        <v>85000</v>
      </c>
      <c r="I16644" s="4">
        <v>44682</v>
      </c>
      <c r="J16644" s="4">
        <v>44779</v>
      </c>
      <c r="K16644" s="4">
        <v>44780</v>
      </c>
      <c r="L16644">
        <v>0</v>
      </c>
      <c r="M16644">
        <v>0</v>
      </c>
      <c r="N16644">
        <v>0</v>
      </c>
      <c r="O16644">
        <v>0</v>
      </c>
      <c r="P16644">
        <v>1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 s="5">
        <f t="shared" si="259"/>
        <v>0.1</v>
      </c>
    </row>
    <row r="16645" spans="2:23" x14ac:dyDescent="0.45">
      <c r="B16645" t="s">
        <v>105</v>
      </c>
      <c r="C16645" t="s">
        <v>106</v>
      </c>
      <c r="D16645" t="s">
        <v>33</v>
      </c>
      <c r="E16645" t="s">
        <v>34</v>
      </c>
      <c r="F16645" s="2">
        <v>45000</v>
      </c>
      <c r="G16645">
        <v>2</v>
      </c>
      <c r="H16645" s="3">
        <v>32512.499999999996</v>
      </c>
      <c r="I16645" s="4">
        <v>44679</v>
      </c>
      <c r="J16645" s="4">
        <v>44697</v>
      </c>
      <c r="K16645" s="4">
        <v>44700</v>
      </c>
      <c r="L16645">
        <v>1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0</v>
      </c>
      <c r="V16645">
        <v>0</v>
      </c>
      <c r="W16645" s="5">
        <f t="shared" ref="W16645:W16708" si="260">SUMPRODUCT($L$2:$V$2,L16645:V16645)</f>
        <v>0.30000000000000004</v>
      </c>
    </row>
    <row r="16646" spans="2:23" x14ac:dyDescent="0.45">
      <c r="B16646" t="s">
        <v>211</v>
      </c>
      <c r="C16646" t="s">
        <v>212</v>
      </c>
      <c r="D16646" t="s">
        <v>26</v>
      </c>
      <c r="E16646" t="s">
        <v>30</v>
      </c>
      <c r="F16646" s="2">
        <v>72000</v>
      </c>
      <c r="G16646">
        <v>2</v>
      </c>
      <c r="H16646" s="3">
        <v>52019.999999999993</v>
      </c>
      <c r="I16646" s="4">
        <v>44683</v>
      </c>
      <c r="J16646" s="4">
        <v>44764</v>
      </c>
      <c r="K16646" s="4">
        <v>44765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 s="5">
        <f t="shared" si="260"/>
        <v>0</v>
      </c>
    </row>
    <row r="16647" spans="2:23" x14ac:dyDescent="0.45">
      <c r="B16647" t="s">
        <v>185</v>
      </c>
      <c r="C16647" t="s">
        <v>186</v>
      </c>
      <c r="D16647" t="s">
        <v>22</v>
      </c>
      <c r="E16647" t="s">
        <v>23</v>
      </c>
      <c r="F16647" s="2">
        <v>100000</v>
      </c>
      <c r="G16647">
        <v>2</v>
      </c>
      <c r="H16647" s="3">
        <v>72249.999999999985</v>
      </c>
      <c r="I16647" s="4">
        <v>44736</v>
      </c>
      <c r="J16647" s="4">
        <v>44786</v>
      </c>
      <c r="K16647" s="4">
        <v>44787</v>
      </c>
      <c r="L16647">
        <v>0</v>
      </c>
      <c r="M16647">
        <v>0</v>
      </c>
      <c r="N16647">
        <v>1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  <c r="V16647">
        <v>0</v>
      </c>
      <c r="W16647" s="5">
        <f t="shared" si="260"/>
        <v>0.22499999999999998</v>
      </c>
    </row>
    <row r="16648" spans="2:23" x14ac:dyDescent="0.45">
      <c r="B16648" t="s">
        <v>28</v>
      </c>
      <c r="C16648" t="s">
        <v>29</v>
      </c>
      <c r="D16648" t="s">
        <v>26</v>
      </c>
      <c r="E16648" t="s">
        <v>30</v>
      </c>
      <c r="F16648" s="2">
        <v>72000</v>
      </c>
      <c r="G16648">
        <v>3</v>
      </c>
      <c r="H16648" s="3">
        <v>44216.999999999993</v>
      </c>
      <c r="I16648" s="4">
        <v>44683</v>
      </c>
      <c r="J16648" s="4">
        <v>44714</v>
      </c>
      <c r="K16648" s="4">
        <v>44716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 s="5">
        <f t="shared" si="260"/>
        <v>0</v>
      </c>
    </row>
    <row r="16649" spans="2:23" x14ac:dyDescent="0.45">
      <c r="B16649" t="s">
        <v>63</v>
      </c>
      <c r="C16649" t="s">
        <v>64</v>
      </c>
      <c r="D16649" t="s">
        <v>22</v>
      </c>
      <c r="E16649" t="s">
        <v>23</v>
      </c>
      <c r="F16649" s="2">
        <v>100000</v>
      </c>
      <c r="G16649">
        <v>1</v>
      </c>
      <c r="H16649" s="3">
        <v>85000</v>
      </c>
      <c r="I16649" s="4">
        <v>44704</v>
      </c>
      <c r="J16649" s="4">
        <v>44711</v>
      </c>
      <c r="K16649" s="4">
        <v>44714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 s="5">
        <f t="shared" si="260"/>
        <v>0</v>
      </c>
    </row>
    <row r="16650" spans="2:23" x14ac:dyDescent="0.45">
      <c r="B16650" t="s">
        <v>145</v>
      </c>
      <c r="C16650" t="s">
        <v>146</v>
      </c>
      <c r="D16650" t="s">
        <v>26</v>
      </c>
      <c r="E16650" t="s">
        <v>27</v>
      </c>
      <c r="F16650" s="2">
        <v>90000</v>
      </c>
      <c r="G16650">
        <v>3</v>
      </c>
      <c r="H16650" s="3">
        <v>55271.249999999993</v>
      </c>
      <c r="I16650" s="4">
        <v>44688</v>
      </c>
      <c r="J16650" s="4">
        <v>44731</v>
      </c>
      <c r="K16650" s="4">
        <v>44734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1</v>
      </c>
      <c r="U16650">
        <v>0</v>
      </c>
      <c r="V16650">
        <v>0</v>
      </c>
      <c r="W16650" s="5">
        <f t="shared" si="260"/>
        <v>0.1</v>
      </c>
    </row>
    <row r="16651" spans="2:23" x14ac:dyDescent="0.45">
      <c r="B16651" t="s">
        <v>201</v>
      </c>
      <c r="C16651" t="s">
        <v>202</v>
      </c>
      <c r="D16651" t="s">
        <v>22</v>
      </c>
      <c r="E16651" t="s">
        <v>27</v>
      </c>
      <c r="F16651" s="2">
        <v>75000</v>
      </c>
      <c r="G16651">
        <v>2</v>
      </c>
      <c r="H16651" s="3">
        <v>54187.499999999993</v>
      </c>
      <c r="I16651" s="4">
        <v>44664</v>
      </c>
      <c r="J16651" s="4">
        <v>44670</v>
      </c>
      <c r="K16651" s="4">
        <v>44671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>
        <v>0</v>
      </c>
      <c r="W16651" s="5">
        <f t="shared" si="260"/>
        <v>0.22500000000000001</v>
      </c>
    </row>
    <row r="16652" spans="2:23" x14ac:dyDescent="0.45">
      <c r="B16652" t="s">
        <v>20</v>
      </c>
      <c r="C16652" t="s">
        <v>21</v>
      </c>
      <c r="D16652" t="s">
        <v>22</v>
      </c>
      <c r="E16652" t="s">
        <v>23</v>
      </c>
      <c r="F16652" s="2">
        <v>100000</v>
      </c>
      <c r="G16652">
        <v>3</v>
      </c>
      <c r="H16652" s="3">
        <v>61412.499999999993</v>
      </c>
      <c r="I16652" s="4">
        <v>44677</v>
      </c>
      <c r="J16652" s="4">
        <v>44744</v>
      </c>
      <c r="K16652" s="4">
        <v>44747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 s="5">
        <f t="shared" si="260"/>
        <v>0</v>
      </c>
    </row>
    <row r="16653" spans="2:23" x14ac:dyDescent="0.45">
      <c r="B16653" t="s">
        <v>127</v>
      </c>
      <c r="C16653" t="s">
        <v>128</v>
      </c>
      <c r="D16653" t="s">
        <v>33</v>
      </c>
      <c r="E16653" t="s">
        <v>34</v>
      </c>
      <c r="F16653" s="2">
        <v>45000</v>
      </c>
      <c r="G16653">
        <v>2</v>
      </c>
      <c r="H16653" s="3">
        <v>32512.499999999996</v>
      </c>
      <c r="I16653" s="4">
        <v>44698</v>
      </c>
      <c r="J16653" s="4">
        <v>44732</v>
      </c>
      <c r="K16653" s="4">
        <v>44734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 s="5">
        <f t="shared" si="260"/>
        <v>0.05</v>
      </c>
    </row>
    <row r="16654" spans="2:23" x14ac:dyDescent="0.45">
      <c r="B16654" t="s">
        <v>47</v>
      </c>
      <c r="C16654" t="s">
        <v>48</v>
      </c>
      <c r="D16654" t="s">
        <v>26</v>
      </c>
      <c r="E16654" t="s">
        <v>30</v>
      </c>
      <c r="F16654" s="2">
        <v>72000</v>
      </c>
      <c r="G16654">
        <v>3</v>
      </c>
      <c r="H16654" s="3">
        <v>44216.999999999993</v>
      </c>
      <c r="I16654" s="4">
        <v>44739</v>
      </c>
      <c r="J16654" s="4">
        <v>44830</v>
      </c>
      <c r="K16654" s="4">
        <v>44831</v>
      </c>
      <c r="L16654">
        <v>0</v>
      </c>
      <c r="M16654">
        <v>0</v>
      </c>
      <c r="N16654">
        <v>0</v>
      </c>
      <c r="O16654">
        <v>0</v>
      </c>
      <c r="P16654">
        <v>1</v>
      </c>
      <c r="Q16654">
        <v>1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 s="5">
        <f t="shared" si="260"/>
        <v>0.15000000000000002</v>
      </c>
    </row>
    <row r="16655" spans="2:23" x14ac:dyDescent="0.45">
      <c r="B16655" t="s">
        <v>179</v>
      </c>
      <c r="C16655" t="s">
        <v>180</v>
      </c>
      <c r="D16655" t="s">
        <v>26</v>
      </c>
      <c r="E16655" t="s">
        <v>30</v>
      </c>
      <c r="F16655" s="2">
        <v>72000</v>
      </c>
      <c r="G16655">
        <v>3</v>
      </c>
      <c r="H16655" s="3">
        <v>44216.999999999993</v>
      </c>
      <c r="I16655" s="4">
        <v>44743</v>
      </c>
      <c r="J16655" s="4">
        <v>44747</v>
      </c>
      <c r="K16655" s="4">
        <v>44751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0</v>
      </c>
      <c r="U16655">
        <v>0</v>
      </c>
      <c r="V16655">
        <v>0</v>
      </c>
      <c r="W16655" s="5">
        <f t="shared" si="260"/>
        <v>0.17499999999999999</v>
      </c>
    </row>
    <row r="16656" spans="2:23" x14ac:dyDescent="0.45">
      <c r="B16656" t="s">
        <v>131</v>
      </c>
      <c r="C16656" t="s">
        <v>132</v>
      </c>
      <c r="D16656" t="s">
        <v>22</v>
      </c>
      <c r="E16656" t="s">
        <v>23</v>
      </c>
      <c r="F16656" s="2">
        <v>100000</v>
      </c>
      <c r="G16656">
        <v>2</v>
      </c>
      <c r="H16656" s="3">
        <v>72249.999999999985</v>
      </c>
      <c r="I16656" s="4">
        <v>44670</v>
      </c>
      <c r="J16656" s="4">
        <v>44694</v>
      </c>
      <c r="K16656" s="4">
        <v>44695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 s="5">
        <f t="shared" si="260"/>
        <v>0</v>
      </c>
    </row>
    <row r="16657" spans="2:23" x14ac:dyDescent="0.45">
      <c r="B16657" t="s">
        <v>20</v>
      </c>
      <c r="C16657" t="s">
        <v>21</v>
      </c>
      <c r="D16657" t="s">
        <v>22</v>
      </c>
      <c r="E16657" t="s">
        <v>23</v>
      </c>
      <c r="F16657" s="2">
        <v>100000</v>
      </c>
      <c r="G16657">
        <v>2</v>
      </c>
      <c r="H16657" s="3">
        <v>72249.999999999985</v>
      </c>
      <c r="I16657" s="4">
        <v>44687</v>
      </c>
      <c r="J16657" s="4">
        <v>44726</v>
      </c>
      <c r="K16657" s="4">
        <v>44727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 s="5">
        <f t="shared" si="260"/>
        <v>0</v>
      </c>
    </row>
    <row r="16658" spans="2:23" x14ac:dyDescent="0.45">
      <c r="B16658" t="s">
        <v>20</v>
      </c>
      <c r="C16658" t="s">
        <v>21</v>
      </c>
      <c r="D16658" t="s">
        <v>22</v>
      </c>
      <c r="E16658" t="s">
        <v>23</v>
      </c>
      <c r="F16658" s="2">
        <v>100000</v>
      </c>
      <c r="G16658">
        <v>3</v>
      </c>
      <c r="H16658" s="3">
        <v>61412.499999999993</v>
      </c>
      <c r="I16658" s="4">
        <v>44751</v>
      </c>
      <c r="J16658" s="4">
        <v>44767</v>
      </c>
      <c r="K16658" s="4">
        <v>44768</v>
      </c>
      <c r="L16658">
        <v>1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0</v>
      </c>
      <c r="V16658">
        <v>0</v>
      </c>
      <c r="W16658" s="5">
        <f t="shared" si="260"/>
        <v>0.30000000000000004</v>
      </c>
    </row>
    <row r="16659" spans="2:23" x14ac:dyDescent="0.45">
      <c r="B16659" t="s">
        <v>89</v>
      </c>
      <c r="C16659" t="s">
        <v>90</v>
      </c>
      <c r="D16659" t="s">
        <v>26</v>
      </c>
      <c r="E16659" t="s">
        <v>30</v>
      </c>
      <c r="F16659" s="2">
        <v>72000</v>
      </c>
      <c r="G16659">
        <v>4</v>
      </c>
      <c r="H16659" s="3">
        <v>37584.44999999999</v>
      </c>
      <c r="I16659" s="4">
        <v>44750</v>
      </c>
      <c r="J16659" s="4">
        <v>44804</v>
      </c>
      <c r="K16659" s="4">
        <v>44805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 s="5">
        <f t="shared" si="260"/>
        <v>0</v>
      </c>
    </row>
    <row r="16660" spans="2:23" x14ac:dyDescent="0.45">
      <c r="B16660" t="s">
        <v>97</v>
      </c>
      <c r="C16660" t="s">
        <v>98</v>
      </c>
      <c r="D16660" t="s">
        <v>22</v>
      </c>
      <c r="E16660" t="s">
        <v>27</v>
      </c>
      <c r="F16660" s="2">
        <v>75000</v>
      </c>
      <c r="G16660">
        <v>1</v>
      </c>
      <c r="H16660" s="3">
        <v>63750</v>
      </c>
      <c r="I16660" s="4">
        <v>44664</v>
      </c>
      <c r="J16660" s="4">
        <v>44685</v>
      </c>
      <c r="K16660" s="4">
        <v>44686</v>
      </c>
      <c r="L16660">
        <v>0</v>
      </c>
      <c r="M16660">
        <v>1</v>
      </c>
      <c r="N16660">
        <v>1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 s="5">
        <f t="shared" si="260"/>
        <v>0.125</v>
      </c>
    </row>
    <row r="16661" spans="2:23" x14ac:dyDescent="0.45">
      <c r="B16661" t="s">
        <v>65</v>
      </c>
      <c r="C16661" t="s">
        <v>66</v>
      </c>
      <c r="D16661" t="s">
        <v>22</v>
      </c>
      <c r="E16661" t="s">
        <v>23</v>
      </c>
      <c r="F16661" s="2">
        <v>100000</v>
      </c>
      <c r="G16661">
        <v>1</v>
      </c>
      <c r="H16661" s="3">
        <v>85000</v>
      </c>
      <c r="I16661" s="4">
        <v>44751</v>
      </c>
      <c r="J16661" s="4">
        <v>44838</v>
      </c>
      <c r="K16661" s="4">
        <v>44840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 s="5">
        <f t="shared" si="260"/>
        <v>0.125</v>
      </c>
    </row>
    <row r="16662" spans="2:23" x14ac:dyDescent="0.45">
      <c r="B16662" t="s">
        <v>113</v>
      </c>
      <c r="C16662" t="s">
        <v>114</v>
      </c>
      <c r="D16662" t="s">
        <v>26</v>
      </c>
      <c r="E16662" t="s">
        <v>27</v>
      </c>
      <c r="F16662" s="2">
        <v>90000</v>
      </c>
      <c r="G16662">
        <v>3</v>
      </c>
      <c r="H16662" s="3">
        <v>55271.249999999993</v>
      </c>
      <c r="I16662" s="4">
        <v>44734</v>
      </c>
      <c r="J16662" s="4">
        <v>44806</v>
      </c>
      <c r="K16662" s="4">
        <v>44809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 s="5">
        <f t="shared" si="260"/>
        <v>0</v>
      </c>
    </row>
    <row r="16663" spans="2:23" x14ac:dyDescent="0.45">
      <c r="B16663" t="s">
        <v>87</v>
      </c>
      <c r="C16663" t="s">
        <v>88</v>
      </c>
      <c r="D16663" t="s">
        <v>22</v>
      </c>
      <c r="E16663" t="s">
        <v>23</v>
      </c>
      <c r="F16663" s="2">
        <v>100000</v>
      </c>
      <c r="G16663">
        <v>3</v>
      </c>
      <c r="H16663" s="3">
        <v>61412.499999999993</v>
      </c>
      <c r="I16663" s="4">
        <v>44726</v>
      </c>
      <c r="J16663" s="4">
        <v>44757</v>
      </c>
      <c r="K16663" s="4">
        <v>44759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 s="5">
        <f t="shared" si="260"/>
        <v>0</v>
      </c>
    </row>
    <row r="16664" spans="2:23" x14ac:dyDescent="0.45">
      <c r="B16664" t="s">
        <v>63</v>
      </c>
      <c r="C16664" t="s">
        <v>64</v>
      </c>
      <c r="D16664" t="s">
        <v>22</v>
      </c>
      <c r="E16664" t="s">
        <v>23</v>
      </c>
      <c r="F16664" s="2">
        <v>100000</v>
      </c>
      <c r="G16664">
        <v>2</v>
      </c>
      <c r="H16664" s="3">
        <v>72249.999999999985</v>
      </c>
      <c r="I16664" s="4">
        <v>44656</v>
      </c>
      <c r="J16664" s="4">
        <v>44684</v>
      </c>
      <c r="K16664" s="4">
        <v>44685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 s="5">
        <f t="shared" si="260"/>
        <v>0</v>
      </c>
    </row>
    <row r="16665" spans="2:23" x14ac:dyDescent="0.45">
      <c r="B16665" t="s">
        <v>215</v>
      </c>
      <c r="C16665" t="s">
        <v>216</v>
      </c>
      <c r="D16665" t="s">
        <v>33</v>
      </c>
      <c r="E16665" t="s">
        <v>34</v>
      </c>
      <c r="F16665" s="2">
        <v>45000</v>
      </c>
      <c r="G16665">
        <v>3</v>
      </c>
      <c r="H16665" s="3">
        <v>27635.624999999996</v>
      </c>
      <c r="I16665" s="4">
        <v>44706</v>
      </c>
      <c r="J16665" s="4">
        <v>44710</v>
      </c>
      <c r="K16665" s="4">
        <v>44711</v>
      </c>
      <c r="L16665">
        <v>0</v>
      </c>
      <c r="M16665">
        <v>0</v>
      </c>
      <c r="N16665">
        <v>0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>
        <v>0</v>
      </c>
      <c r="W16665" s="5">
        <f t="shared" si="260"/>
        <v>0.22500000000000001</v>
      </c>
    </row>
    <row r="16666" spans="2:23" x14ac:dyDescent="0.45">
      <c r="B16666" t="s">
        <v>141</v>
      </c>
      <c r="C16666" t="s">
        <v>142</v>
      </c>
      <c r="D16666" t="s">
        <v>22</v>
      </c>
      <c r="E16666" t="s">
        <v>23</v>
      </c>
      <c r="F16666" s="2">
        <v>100000</v>
      </c>
      <c r="G16666">
        <v>2</v>
      </c>
      <c r="H16666" s="3">
        <v>72249.999999999985</v>
      </c>
      <c r="I16666" s="4">
        <v>44700</v>
      </c>
      <c r="J16666" s="4">
        <v>44765</v>
      </c>
      <c r="K16666" s="4">
        <v>44766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 s="5">
        <f t="shared" si="260"/>
        <v>0</v>
      </c>
    </row>
    <row r="16667" spans="2:23" x14ac:dyDescent="0.45">
      <c r="B16667" t="s">
        <v>145</v>
      </c>
      <c r="C16667" t="s">
        <v>146</v>
      </c>
      <c r="D16667" t="s">
        <v>26</v>
      </c>
      <c r="E16667" t="s">
        <v>27</v>
      </c>
      <c r="F16667" s="2">
        <v>90000</v>
      </c>
      <c r="G16667">
        <v>2</v>
      </c>
      <c r="H16667" s="3">
        <v>65024.999999999993</v>
      </c>
      <c r="I16667" s="4">
        <v>44734</v>
      </c>
      <c r="J16667" s="4">
        <v>44823</v>
      </c>
      <c r="K16667" s="4">
        <v>44825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 s="5">
        <f t="shared" si="260"/>
        <v>0</v>
      </c>
    </row>
    <row r="16668" spans="2:23" x14ac:dyDescent="0.45">
      <c r="B16668" t="s">
        <v>167</v>
      </c>
      <c r="C16668" t="s">
        <v>168</v>
      </c>
      <c r="D16668" t="s">
        <v>33</v>
      </c>
      <c r="E16668" t="s">
        <v>34</v>
      </c>
      <c r="F16668" s="2">
        <v>45000</v>
      </c>
      <c r="G16668">
        <v>1</v>
      </c>
      <c r="H16668" s="3">
        <v>38250</v>
      </c>
      <c r="I16668" s="4">
        <v>44669</v>
      </c>
      <c r="J16668" s="4">
        <v>44678</v>
      </c>
      <c r="K16668" s="4">
        <v>44679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 s="5">
        <f t="shared" si="260"/>
        <v>0</v>
      </c>
    </row>
    <row r="16669" spans="2:23" x14ac:dyDescent="0.45">
      <c r="B16669" t="s">
        <v>203</v>
      </c>
      <c r="C16669" t="s">
        <v>204</v>
      </c>
      <c r="D16669" t="s">
        <v>22</v>
      </c>
      <c r="E16669" t="s">
        <v>23</v>
      </c>
      <c r="F16669" s="2">
        <v>100000</v>
      </c>
      <c r="G16669">
        <v>1</v>
      </c>
      <c r="H16669" s="3">
        <v>85000</v>
      </c>
      <c r="I16669" s="4">
        <v>44695</v>
      </c>
      <c r="J16669" s="4">
        <v>44720</v>
      </c>
      <c r="K16669" s="4">
        <v>44721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0</v>
      </c>
      <c r="V16669">
        <v>0</v>
      </c>
      <c r="W16669" s="5">
        <f t="shared" si="260"/>
        <v>7.4999999999999997E-2</v>
      </c>
    </row>
    <row r="16670" spans="2:23" x14ac:dyDescent="0.45">
      <c r="B16670" t="s">
        <v>175</v>
      </c>
      <c r="C16670" t="s">
        <v>176</v>
      </c>
      <c r="D16670" t="s">
        <v>22</v>
      </c>
      <c r="E16670" t="s">
        <v>23</v>
      </c>
      <c r="F16670" s="2">
        <v>100000</v>
      </c>
      <c r="G16670">
        <v>2</v>
      </c>
      <c r="H16670" s="3">
        <v>72249.999999999985</v>
      </c>
      <c r="I16670" s="4">
        <v>44700</v>
      </c>
      <c r="J16670" s="4">
        <v>44726</v>
      </c>
      <c r="K16670" s="4">
        <v>44728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 s="5">
        <f t="shared" si="260"/>
        <v>0</v>
      </c>
    </row>
    <row r="16671" spans="2:23" x14ac:dyDescent="0.45">
      <c r="B16671" t="s">
        <v>175</v>
      </c>
      <c r="C16671" t="s">
        <v>176</v>
      </c>
      <c r="D16671" t="s">
        <v>22</v>
      </c>
      <c r="E16671" t="s">
        <v>23</v>
      </c>
      <c r="F16671" s="2">
        <v>100000</v>
      </c>
      <c r="G16671">
        <v>1</v>
      </c>
      <c r="H16671" s="3">
        <v>85000</v>
      </c>
      <c r="I16671" s="4">
        <v>44708</v>
      </c>
      <c r="J16671" s="4">
        <v>44794</v>
      </c>
      <c r="K16671" s="4">
        <v>44795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 s="5">
        <f t="shared" si="260"/>
        <v>7.4999999999999997E-2</v>
      </c>
    </row>
    <row r="16672" spans="2:23" x14ac:dyDescent="0.45">
      <c r="B16672" t="s">
        <v>213</v>
      </c>
      <c r="C16672" t="s">
        <v>214</v>
      </c>
      <c r="D16672" t="s">
        <v>22</v>
      </c>
      <c r="E16672" t="s">
        <v>23</v>
      </c>
      <c r="F16672" s="2">
        <v>100000</v>
      </c>
      <c r="G16672">
        <v>1</v>
      </c>
      <c r="H16672" s="3">
        <v>85000</v>
      </c>
      <c r="I16672" s="4">
        <v>44689</v>
      </c>
      <c r="J16672" s="4">
        <v>44712</v>
      </c>
      <c r="K16672" s="4">
        <v>44714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 s="5">
        <f t="shared" si="260"/>
        <v>0</v>
      </c>
    </row>
    <row r="16673" spans="2:23" x14ac:dyDescent="0.45">
      <c r="B16673" t="s">
        <v>131</v>
      </c>
      <c r="C16673" t="s">
        <v>132</v>
      </c>
      <c r="D16673" t="s">
        <v>22</v>
      </c>
      <c r="E16673" t="s">
        <v>23</v>
      </c>
      <c r="F16673" s="2">
        <v>100000</v>
      </c>
      <c r="G16673">
        <v>3</v>
      </c>
      <c r="H16673" s="3">
        <v>61412.499999999993</v>
      </c>
      <c r="I16673" s="4">
        <v>44718</v>
      </c>
      <c r="J16673" s="4">
        <v>44804</v>
      </c>
      <c r="K16673" s="4">
        <v>44807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 s="5">
        <f t="shared" si="260"/>
        <v>0.22500000000000001</v>
      </c>
    </row>
    <row r="16674" spans="2:23" x14ac:dyDescent="0.45">
      <c r="B16674" t="s">
        <v>195</v>
      </c>
      <c r="C16674" t="s">
        <v>196</v>
      </c>
      <c r="D16674" t="s">
        <v>26</v>
      </c>
      <c r="E16674" t="s">
        <v>27</v>
      </c>
      <c r="F16674" s="2">
        <v>90000</v>
      </c>
      <c r="G16674">
        <v>4</v>
      </c>
      <c r="H16674" s="3">
        <v>46980.562499999993</v>
      </c>
      <c r="I16674" s="4">
        <v>44669</v>
      </c>
      <c r="J16674" s="4">
        <v>44703</v>
      </c>
      <c r="K16674" s="4">
        <v>44705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1</v>
      </c>
      <c r="U16674">
        <v>0</v>
      </c>
      <c r="V16674">
        <v>0</v>
      </c>
      <c r="W16674" s="5">
        <f t="shared" si="260"/>
        <v>0.1</v>
      </c>
    </row>
    <row r="16675" spans="2:23" x14ac:dyDescent="0.45">
      <c r="B16675" t="s">
        <v>189</v>
      </c>
      <c r="C16675" t="s">
        <v>190</v>
      </c>
      <c r="D16675" t="s">
        <v>26</v>
      </c>
      <c r="E16675" t="s">
        <v>27</v>
      </c>
      <c r="F16675" s="2">
        <v>90000</v>
      </c>
      <c r="G16675">
        <v>3</v>
      </c>
      <c r="H16675" s="3">
        <v>55271.249999999993</v>
      </c>
      <c r="I16675" s="4">
        <v>44751</v>
      </c>
      <c r="J16675" s="4">
        <v>44767</v>
      </c>
      <c r="K16675" s="4">
        <v>44768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 s="5">
        <f t="shared" si="260"/>
        <v>0</v>
      </c>
    </row>
    <row r="16676" spans="2:23" x14ac:dyDescent="0.45">
      <c r="B16676" t="s">
        <v>165</v>
      </c>
      <c r="C16676" t="s">
        <v>166</v>
      </c>
      <c r="D16676" t="s">
        <v>22</v>
      </c>
      <c r="E16676" t="s">
        <v>23</v>
      </c>
      <c r="F16676" s="2">
        <v>100000</v>
      </c>
      <c r="G16676">
        <v>2</v>
      </c>
      <c r="H16676" s="3">
        <v>72249.999999999985</v>
      </c>
      <c r="I16676" s="4">
        <v>44709</v>
      </c>
      <c r="J16676" s="4">
        <v>44742</v>
      </c>
      <c r="K16676" s="4">
        <v>44743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 s="5">
        <f t="shared" si="260"/>
        <v>0</v>
      </c>
    </row>
    <row r="16677" spans="2:23" x14ac:dyDescent="0.45">
      <c r="B16677" t="s">
        <v>191</v>
      </c>
      <c r="C16677" t="s">
        <v>192</v>
      </c>
      <c r="D16677" t="s">
        <v>33</v>
      </c>
      <c r="E16677" t="s">
        <v>34</v>
      </c>
      <c r="F16677" s="2">
        <v>45000</v>
      </c>
      <c r="G16677">
        <v>2</v>
      </c>
      <c r="H16677" s="3">
        <v>32512.499999999996</v>
      </c>
      <c r="I16677" s="4">
        <v>44724</v>
      </c>
      <c r="J16677" s="4">
        <v>44789</v>
      </c>
      <c r="K16677" s="4">
        <v>44790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0</v>
      </c>
      <c r="V16677">
        <v>0</v>
      </c>
      <c r="W16677" s="5">
        <f t="shared" si="260"/>
        <v>7.4999999999999997E-2</v>
      </c>
    </row>
    <row r="16678" spans="2:23" x14ac:dyDescent="0.45">
      <c r="B16678" t="s">
        <v>167</v>
      </c>
      <c r="C16678" t="s">
        <v>168</v>
      </c>
      <c r="D16678" t="s">
        <v>33</v>
      </c>
      <c r="E16678" t="s">
        <v>34</v>
      </c>
      <c r="F16678" s="2">
        <v>45000</v>
      </c>
      <c r="G16678">
        <v>3</v>
      </c>
      <c r="H16678" s="3">
        <v>27635.624999999996</v>
      </c>
      <c r="I16678" s="4">
        <v>44690</v>
      </c>
      <c r="J16678" s="4">
        <v>44702</v>
      </c>
      <c r="K16678" s="4">
        <v>44705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 s="5">
        <f t="shared" si="260"/>
        <v>0</v>
      </c>
    </row>
    <row r="16679" spans="2:23" x14ac:dyDescent="0.45">
      <c r="B16679" t="s">
        <v>105</v>
      </c>
      <c r="C16679" t="s">
        <v>106</v>
      </c>
      <c r="D16679" t="s">
        <v>33</v>
      </c>
      <c r="E16679" t="s">
        <v>34</v>
      </c>
      <c r="F16679" s="2">
        <v>45000</v>
      </c>
      <c r="G16679">
        <v>2</v>
      </c>
      <c r="H16679" s="3">
        <v>32512.499999999996</v>
      </c>
      <c r="I16679" s="4">
        <v>44739</v>
      </c>
      <c r="J16679" s="4">
        <v>44753</v>
      </c>
      <c r="K16679" s="4">
        <v>44754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1</v>
      </c>
      <c r="U16679">
        <v>0</v>
      </c>
      <c r="V16679">
        <v>0</v>
      </c>
      <c r="W16679" s="5">
        <f t="shared" si="260"/>
        <v>0.1</v>
      </c>
    </row>
    <row r="16680" spans="2:23" x14ac:dyDescent="0.45">
      <c r="B16680" t="s">
        <v>97</v>
      </c>
      <c r="C16680" t="s">
        <v>98</v>
      </c>
      <c r="D16680" t="s">
        <v>22</v>
      </c>
      <c r="E16680" t="s">
        <v>27</v>
      </c>
      <c r="F16680" s="2">
        <v>75000</v>
      </c>
      <c r="G16680">
        <v>3</v>
      </c>
      <c r="H16680" s="3">
        <v>46059.374999999993</v>
      </c>
      <c r="I16680" s="4">
        <v>44681</v>
      </c>
      <c r="J16680" s="4">
        <v>44701</v>
      </c>
      <c r="K16680" s="4">
        <v>44702</v>
      </c>
      <c r="L16680">
        <v>1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 s="5">
        <f t="shared" si="260"/>
        <v>0.2</v>
      </c>
    </row>
    <row r="16681" spans="2:23" x14ac:dyDescent="0.45">
      <c r="B16681" t="s">
        <v>24</v>
      </c>
      <c r="C16681" t="s">
        <v>25</v>
      </c>
      <c r="D16681" t="s">
        <v>26</v>
      </c>
      <c r="E16681" t="s">
        <v>27</v>
      </c>
      <c r="F16681" s="2">
        <v>90000</v>
      </c>
      <c r="G16681">
        <v>2</v>
      </c>
      <c r="H16681" s="3">
        <v>65024.999999999993</v>
      </c>
      <c r="I16681" s="4">
        <v>44742</v>
      </c>
      <c r="J16681" s="4">
        <v>44746</v>
      </c>
      <c r="K16681" s="4">
        <v>44747</v>
      </c>
      <c r="L16681">
        <v>1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>
        <v>0</v>
      </c>
      <c r="W16681" s="5">
        <f t="shared" si="260"/>
        <v>0.32500000000000001</v>
      </c>
    </row>
    <row r="16682" spans="2:23" x14ac:dyDescent="0.45">
      <c r="B16682" t="s">
        <v>139</v>
      </c>
      <c r="C16682" t="s">
        <v>140</v>
      </c>
      <c r="D16682" t="s">
        <v>33</v>
      </c>
      <c r="E16682" t="s">
        <v>34</v>
      </c>
      <c r="F16682" s="2">
        <v>45000</v>
      </c>
      <c r="G16682">
        <v>1</v>
      </c>
      <c r="H16682" s="3">
        <v>38250</v>
      </c>
      <c r="I16682" s="4">
        <v>44672</v>
      </c>
      <c r="J16682" s="4">
        <v>44735</v>
      </c>
      <c r="K16682" s="4">
        <v>44737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 s="5">
        <f t="shared" si="260"/>
        <v>0</v>
      </c>
    </row>
    <row r="16683" spans="2:23" x14ac:dyDescent="0.45">
      <c r="B16683" t="s">
        <v>175</v>
      </c>
      <c r="C16683" t="s">
        <v>176</v>
      </c>
      <c r="D16683" t="s">
        <v>22</v>
      </c>
      <c r="E16683" t="s">
        <v>23</v>
      </c>
      <c r="F16683" s="2">
        <v>100000</v>
      </c>
      <c r="G16683">
        <v>2</v>
      </c>
      <c r="H16683" s="3">
        <v>72249.999999999985</v>
      </c>
      <c r="I16683" s="4">
        <v>44693</v>
      </c>
      <c r="J16683" s="4">
        <v>44742</v>
      </c>
      <c r="K16683" s="4">
        <v>44743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 s="5">
        <f t="shared" si="260"/>
        <v>0.05</v>
      </c>
    </row>
    <row r="16684" spans="2:23" x14ac:dyDescent="0.45">
      <c r="B16684" t="s">
        <v>97</v>
      </c>
      <c r="C16684" t="s">
        <v>98</v>
      </c>
      <c r="D16684" t="s">
        <v>22</v>
      </c>
      <c r="E16684" t="s">
        <v>27</v>
      </c>
      <c r="F16684" s="2">
        <v>75000</v>
      </c>
      <c r="G16684">
        <v>2</v>
      </c>
      <c r="H16684" s="3">
        <v>54187.499999999993</v>
      </c>
      <c r="I16684" s="4">
        <v>44653</v>
      </c>
      <c r="J16684" s="4">
        <v>44666</v>
      </c>
      <c r="K16684" s="4">
        <v>44668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 s="5">
        <f t="shared" si="260"/>
        <v>0</v>
      </c>
    </row>
    <row r="16685" spans="2:23" x14ac:dyDescent="0.45">
      <c r="B16685" t="s">
        <v>223</v>
      </c>
      <c r="C16685" t="s">
        <v>224</v>
      </c>
      <c r="D16685" t="s">
        <v>26</v>
      </c>
      <c r="E16685" t="s">
        <v>27</v>
      </c>
      <c r="F16685" s="2">
        <v>90000</v>
      </c>
      <c r="G16685">
        <v>1</v>
      </c>
      <c r="H16685" s="3">
        <v>76500</v>
      </c>
      <c r="I16685" s="4">
        <v>44736</v>
      </c>
      <c r="J16685" s="4">
        <v>44831</v>
      </c>
      <c r="K16685" s="4">
        <v>44832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 s="5">
        <f t="shared" si="260"/>
        <v>0</v>
      </c>
    </row>
    <row r="16686" spans="2:23" x14ac:dyDescent="0.45">
      <c r="B16686" t="s">
        <v>151</v>
      </c>
      <c r="C16686" t="s">
        <v>152</v>
      </c>
      <c r="D16686" t="s">
        <v>22</v>
      </c>
      <c r="E16686" t="s">
        <v>23</v>
      </c>
      <c r="F16686" s="2">
        <v>100000</v>
      </c>
      <c r="G16686">
        <v>2</v>
      </c>
      <c r="H16686" s="3">
        <v>72249.999999999985</v>
      </c>
      <c r="I16686" s="4">
        <v>44658</v>
      </c>
      <c r="J16686" s="4">
        <v>44719</v>
      </c>
      <c r="K16686" s="4">
        <v>44720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1</v>
      </c>
      <c r="U16686">
        <v>0</v>
      </c>
      <c r="V16686">
        <v>0</v>
      </c>
      <c r="W16686" s="5">
        <f t="shared" si="260"/>
        <v>0.1</v>
      </c>
    </row>
    <row r="16687" spans="2:23" x14ac:dyDescent="0.45">
      <c r="B16687" t="s">
        <v>39</v>
      </c>
      <c r="C16687" t="s">
        <v>40</v>
      </c>
      <c r="D16687" t="s">
        <v>22</v>
      </c>
      <c r="E16687" t="s">
        <v>23</v>
      </c>
      <c r="F16687" s="2">
        <v>100000</v>
      </c>
      <c r="G16687">
        <v>1</v>
      </c>
      <c r="H16687" s="3">
        <v>85000</v>
      </c>
      <c r="I16687" s="4">
        <v>44676</v>
      </c>
      <c r="J16687" s="4">
        <v>44755</v>
      </c>
      <c r="K16687" s="4">
        <v>44756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0</v>
      </c>
      <c r="V16687">
        <v>0</v>
      </c>
      <c r="W16687" s="5">
        <f t="shared" si="260"/>
        <v>7.4999999999999997E-2</v>
      </c>
    </row>
    <row r="16688" spans="2:23" x14ac:dyDescent="0.45">
      <c r="B16688" t="s">
        <v>213</v>
      </c>
      <c r="C16688" t="s">
        <v>214</v>
      </c>
      <c r="D16688" t="s">
        <v>22</v>
      </c>
      <c r="E16688" t="s">
        <v>23</v>
      </c>
      <c r="F16688" s="2">
        <v>100000</v>
      </c>
      <c r="G16688">
        <v>2</v>
      </c>
      <c r="H16688" s="3">
        <v>72249.999999999985</v>
      </c>
      <c r="I16688" s="4">
        <v>44719</v>
      </c>
      <c r="J16688" s="4">
        <v>44755</v>
      </c>
      <c r="K16688" s="4">
        <v>44757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 s="5">
        <f t="shared" si="260"/>
        <v>0.1</v>
      </c>
    </row>
    <row r="16689" spans="2:23" x14ac:dyDescent="0.45">
      <c r="B16689" t="s">
        <v>181</v>
      </c>
      <c r="C16689" t="s">
        <v>182</v>
      </c>
      <c r="D16689" t="s">
        <v>22</v>
      </c>
      <c r="E16689" t="s">
        <v>23</v>
      </c>
      <c r="F16689" s="2">
        <v>100000</v>
      </c>
      <c r="G16689">
        <v>2</v>
      </c>
      <c r="H16689" s="3">
        <v>72249.999999999985</v>
      </c>
      <c r="I16689" s="4">
        <v>44718</v>
      </c>
      <c r="J16689" s="4">
        <v>44817</v>
      </c>
      <c r="K16689" s="4">
        <v>44822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 s="5">
        <f t="shared" si="260"/>
        <v>0.1</v>
      </c>
    </row>
    <row r="16690" spans="2:23" x14ac:dyDescent="0.45">
      <c r="B16690" t="s">
        <v>225</v>
      </c>
      <c r="C16690" t="s">
        <v>226</v>
      </c>
      <c r="D16690" t="s">
        <v>22</v>
      </c>
      <c r="E16690" t="s">
        <v>23</v>
      </c>
      <c r="F16690" s="2">
        <v>100000</v>
      </c>
      <c r="G16690">
        <v>1</v>
      </c>
      <c r="H16690" s="3">
        <v>85000</v>
      </c>
      <c r="I16690" s="4">
        <v>44716</v>
      </c>
      <c r="J16690" s="4">
        <v>44726</v>
      </c>
      <c r="K16690" s="4">
        <v>44728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 s="5">
        <f t="shared" si="260"/>
        <v>0</v>
      </c>
    </row>
    <row r="16691" spans="2:23" x14ac:dyDescent="0.45">
      <c r="B16691" t="s">
        <v>119</v>
      </c>
      <c r="C16691" t="s">
        <v>120</v>
      </c>
      <c r="D16691" t="s">
        <v>26</v>
      </c>
      <c r="E16691" t="s">
        <v>27</v>
      </c>
      <c r="F16691" s="2">
        <v>90000</v>
      </c>
      <c r="G16691">
        <v>1</v>
      </c>
      <c r="H16691" s="3">
        <v>76500</v>
      </c>
      <c r="I16691" s="4">
        <v>44658</v>
      </c>
      <c r="J16691" s="4">
        <v>44735</v>
      </c>
      <c r="K16691" s="4">
        <v>44740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 s="5">
        <f t="shared" si="260"/>
        <v>0</v>
      </c>
    </row>
    <row r="16692" spans="2:23" x14ac:dyDescent="0.45">
      <c r="B16692" t="s">
        <v>99</v>
      </c>
      <c r="C16692" t="s">
        <v>100</v>
      </c>
      <c r="D16692" t="s">
        <v>22</v>
      </c>
      <c r="E16692" t="s">
        <v>23</v>
      </c>
      <c r="F16692" s="2">
        <v>100000</v>
      </c>
      <c r="G16692">
        <v>1</v>
      </c>
      <c r="H16692" s="3">
        <v>85000</v>
      </c>
      <c r="I16692" s="4">
        <v>44672</v>
      </c>
      <c r="J16692" s="4">
        <v>44702</v>
      </c>
      <c r="K16692" s="4">
        <v>44704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 s="5">
        <f t="shared" si="260"/>
        <v>0</v>
      </c>
    </row>
    <row r="16693" spans="2:23" x14ac:dyDescent="0.45">
      <c r="B16693" t="s">
        <v>89</v>
      </c>
      <c r="C16693" t="s">
        <v>90</v>
      </c>
      <c r="D16693" t="s">
        <v>26</v>
      </c>
      <c r="E16693" t="s">
        <v>30</v>
      </c>
      <c r="F16693" s="2">
        <v>72000</v>
      </c>
      <c r="G16693">
        <v>2</v>
      </c>
      <c r="H16693" s="3">
        <v>52019.999999999993</v>
      </c>
      <c r="I16693" s="4">
        <v>44742</v>
      </c>
      <c r="J16693" s="4">
        <v>44782</v>
      </c>
      <c r="K16693" s="4">
        <v>44785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 s="5">
        <f t="shared" si="260"/>
        <v>0.1</v>
      </c>
    </row>
    <row r="16694" spans="2:23" x14ac:dyDescent="0.45">
      <c r="B16694" t="s">
        <v>209</v>
      </c>
      <c r="C16694" t="s">
        <v>210</v>
      </c>
      <c r="D16694" t="s">
        <v>33</v>
      </c>
      <c r="E16694" t="s">
        <v>34</v>
      </c>
      <c r="F16694" s="2">
        <v>45000</v>
      </c>
      <c r="G16694">
        <v>3</v>
      </c>
      <c r="H16694" s="3">
        <v>27635.624999999996</v>
      </c>
      <c r="I16694" s="4">
        <v>44686</v>
      </c>
      <c r="J16694" s="4">
        <v>44778</v>
      </c>
      <c r="K16694" s="4">
        <v>44781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 s="5">
        <f t="shared" si="260"/>
        <v>0</v>
      </c>
    </row>
    <row r="16695" spans="2:23" x14ac:dyDescent="0.45">
      <c r="B16695" t="s">
        <v>185</v>
      </c>
      <c r="C16695" t="s">
        <v>186</v>
      </c>
      <c r="D16695" t="s">
        <v>22</v>
      </c>
      <c r="E16695" t="s">
        <v>23</v>
      </c>
      <c r="F16695" s="2">
        <v>100000</v>
      </c>
      <c r="G16695">
        <v>2</v>
      </c>
      <c r="H16695" s="3">
        <v>72249.999999999985</v>
      </c>
      <c r="I16695" s="4">
        <v>44720</v>
      </c>
      <c r="J16695" s="4">
        <v>44774</v>
      </c>
      <c r="K16695" s="4">
        <v>44775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1</v>
      </c>
      <c r="U16695">
        <v>0</v>
      </c>
      <c r="V16695">
        <v>0</v>
      </c>
      <c r="W16695" s="5">
        <f t="shared" si="260"/>
        <v>0.1</v>
      </c>
    </row>
    <row r="16696" spans="2:23" x14ac:dyDescent="0.45">
      <c r="B16696" t="s">
        <v>85</v>
      </c>
      <c r="C16696" t="s">
        <v>86</v>
      </c>
      <c r="D16696" t="s">
        <v>22</v>
      </c>
      <c r="E16696" t="s">
        <v>23</v>
      </c>
      <c r="F16696" s="2">
        <v>100000</v>
      </c>
      <c r="G16696">
        <v>4</v>
      </c>
      <c r="H16696" s="3">
        <v>52200.624999999993</v>
      </c>
      <c r="I16696" s="4">
        <v>44654</v>
      </c>
      <c r="J16696" s="4">
        <v>44673</v>
      </c>
      <c r="K16696" s="4">
        <v>44676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 s="5">
        <f t="shared" si="260"/>
        <v>0</v>
      </c>
    </row>
    <row r="16697" spans="2:23" x14ac:dyDescent="0.45">
      <c r="B16697" t="s">
        <v>181</v>
      </c>
      <c r="C16697" t="s">
        <v>182</v>
      </c>
      <c r="D16697" t="s">
        <v>22</v>
      </c>
      <c r="E16697" t="s">
        <v>23</v>
      </c>
      <c r="F16697" s="2">
        <v>100000</v>
      </c>
      <c r="G16697">
        <v>2</v>
      </c>
      <c r="H16697" s="3">
        <v>72249.999999999985</v>
      </c>
      <c r="I16697" s="4">
        <v>44696</v>
      </c>
      <c r="J16697" s="4">
        <v>44732</v>
      </c>
      <c r="K16697" s="4">
        <v>44733</v>
      </c>
      <c r="L16697">
        <v>1</v>
      </c>
      <c r="M16697">
        <v>1</v>
      </c>
      <c r="N16697">
        <v>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0</v>
      </c>
      <c r="W16697" s="5">
        <f t="shared" si="260"/>
        <v>0.35</v>
      </c>
    </row>
    <row r="16698" spans="2:23" x14ac:dyDescent="0.45">
      <c r="B16698" t="s">
        <v>57</v>
      </c>
      <c r="C16698" t="s">
        <v>58</v>
      </c>
      <c r="D16698" t="s">
        <v>22</v>
      </c>
      <c r="E16698" t="s">
        <v>23</v>
      </c>
      <c r="F16698" s="2">
        <v>100000</v>
      </c>
      <c r="G16698">
        <v>3</v>
      </c>
      <c r="H16698" s="3">
        <v>61412.499999999993</v>
      </c>
      <c r="I16698" s="4">
        <v>44674</v>
      </c>
      <c r="J16698" s="4">
        <v>44749</v>
      </c>
      <c r="K16698" s="4">
        <v>44750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1</v>
      </c>
      <c r="U16698">
        <v>0</v>
      </c>
      <c r="V16698">
        <v>0</v>
      </c>
      <c r="W16698" s="5">
        <f t="shared" si="260"/>
        <v>0.1</v>
      </c>
    </row>
    <row r="16699" spans="2:23" x14ac:dyDescent="0.45">
      <c r="B16699" t="s">
        <v>73</v>
      </c>
      <c r="C16699" t="s">
        <v>74</v>
      </c>
      <c r="D16699" t="s">
        <v>33</v>
      </c>
      <c r="E16699" t="s">
        <v>34</v>
      </c>
      <c r="F16699" s="2">
        <v>45000</v>
      </c>
      <c r="G16699">
        <v>1</v>
      </c>
      <c r="H16699" s="3">
        <v>38250</v>
      </c>
      <c r="I16699" s="4">
        <v>44653</v>
      </c>
      <c r="J16699" s="4">
        <v>44711</v>
      </c>
      <c r="K16699" s="4">
        <v>44712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 s="5">
        <f t="shared" si="260"/>
        <v>0</v>
      </c>
    </row>
    <row r="16700" spans="2:23" x14ac:dyDescent="0.45">
      <c r="B16700" t="s">
        <v>75</v>
      </c>
      <c r="C16700" t="s">
        <v>76</v>
      </c>
      <c r="D16700" t="s">
        <v>22</v>
      </c>
      <c r="E16700" t="s">
        <v>27</v>
      </c>
      <c r="F16700" s="2">
        <v>75000</v>
      </c>
      <c r="G16700">
        <v>3</v>
      </c>
      <c r="H16700" s="3">
        <v>46059.374999999993</v>
      </c>
      <c r="I16700" s="4">
        <v>44661</v>
      </c>
      <c r="J16700" s="4">
        <v>44755</v>
      </c>
      <c r="K16700" s="4">
        <v>44756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1</v>
      </c>
      <c r="U16700">
        <v>0</v>
      </c>
      <c r="V16700">
        <v>0</v>
      </c>
      <c r="W16700" s="5">
        <f t="shared" si="260"/>
        <v>0.1</v>
      </c>
    </row>
    <row r="16701" spans="2:23" x14ac:dyDescent="0.45">
      <c r="B16701" t="s">
        <v>143</v>
      </c>
      <c r="C16701" t="s">
        <v>144</v>
      </c>
      <c r="D16701" t="s">
        <v>22</v>
      </c>
      <c r="E16701" t="s">
        <v>23</v>
      </c>
      <c r="F16701" s="2">
        <v>100000</v>
      </c>
      <c r="G16701">
        <v>2</v>
      </c>
      <c r="H16701" s="3">
        <v>72249.999999999985</v>
      </c>
      <c r="I16701" s="4">
        <v>44670</v>
      </c>
      <c r="J16701" s="4">
        <v>44758</v>
      </c>
      <c r="K16701" s="4">
        <v>44759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 s="5">
        <f t="shared" si="260"/>
        <v>0</v>
      </c>
    </row>
    <row r="16702" spans="2:23" x14ac:dyDescent="0.45">
      <c r="B16702" t="s">
        <v>89</v>
      </c>
      <c r="C16702" t="s">
        <v>90</v>
      </c>
      <c r="D16702" t="s">
        <v>26</v>
      </c>
      <c r="E16702" t="s">
        <v>30</v>
      </c>
      <c r="F16702" s="2">
        <v>72000</v>
      </c>
      <c r="G16702">
        <v>3</v>
      </c>
      <c r="H16702" s="3">
        <v>44216.999999999993</v>
      </c>
      <c r="I16702" s="4">
        <v>44695</v>
      </c>
      <c r="J16702" s="4">
        <v>44739</v>
      </c>
      <c r="K16702" s="4">
        <v>44740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 s="5">
        <f t="shared" si="260"/>
        <v>0.2</v>
      </c>
    </row>
    <row r="16703" spans="2:23" x14ac:dyDescent="0.45">
      <c r="B16703" t="s">
        <v>83</v>
      </c>
      <c r="C16703" t="s">
        <v>84</v>
      </c>
      <c r="D16703" t="s">
        <v>33</v>
      </c>
      <c r="E16703" t="s">
        <v>34</v>
      </c>
      <c r="F16703" s="2">
        <v>45000</v>
      </c>
      <c r="G16703">
        <v>2</v>
      </c>
      <c r="H16703" s="3">
        <v>32512.499999999996</v>
      </c>
      <c r="I16703" s="4">
        <v>44732</v>
      </c>
      <c r="J16703" s="4">
        <v>44743</v>
      </c>
      <c r="K16703" s="4">
        <v>44745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 s="5">
        <f t="shared" si="260"/>
        <v>0.125</v>
      </c>
    </row>
    <row r="16704" spans="2:23" x14ac:dyDescent="0.45">
      <c r="B16704" t="s">
        <v>199</v>
      </c>
      <c r="C16704" t="s">
        <v>200</v>
      </c>
      <c r="D16704" t="s">
        <v>22</v>
      </c>
      <c r="E16704" t="s">
        <v>23</v>
      </c>
      <c r="F16704" s="2">
        <v>100000</v>
      </c>
      <c r="G16704">
        <v>2</v>
      </c>
      <c r="H16704" s="3">
        <v>72249.999999999985</v>
      </c>
      <c r="I16704" s="4">
        <v>44657</v>
      </c>
      <c r="J16704" s="4">
        <v>44669</v>
      </c>
      <c r="K16704" s="4">
        <v>44671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0</v>
      </c>
      <c r="V16704">
        <v>0</v>
      </c>
      <c r="W16704" s="5">
        <f t="shared" si="260"/>
        <v>7.4999999999999997E-2</v>
      </c>
    </row>
    <row r="16705" spans="2:23" x14ac:dyDescent="0.45">
      <c r="B16705" t="s">
        <v>215</v>
      </c>
      <c r="C16705" t="s">
        <v>216</v>
      </c>
      <c r="D16705" t="s">
        <v>33</v>
      </c>
      <c r="E16705" t="s">
        <v>34</v>
      </c>
      <c r="F16705" s="2">
        <v>45000</v>
      </c>
      <c r="G16705">
        <v>3</v>
      </c>
      <c r="H16705" s="3">
        <v>27635.624999999996</v>
      </c>
      <c r="I16705" s="4">
        <v>44653</v>
      </c>
      <c r="J16705" s="4">
        <v>44749</v>
      </c>
      <c r="K16705" s="4">
        <v>44750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 s="5">
        <f t="shared" si="260"/>
        <v>0</v>
      </c>
    </row>
    <row r="16706" spans="2:23" x14ac:dyDescent="0.45">
      <c r="B16706" t="s">
        <v>75</v>
      </c>
      <c r="C16706" t="s">
        <v>76</v>
      </c>
      <c r="D16706" t="s">
        <v>22</v>
      </c>
      <c r="E16706" t="s">
        <v>27</v>
      </c>
      <c r="F16706" s="2">
        <v>75000</v>
      </c>
      <c r="G16706">
        <v>3</v>
      </c>
      <c r="H16706" s="3">
        <v>46059.374999999993</v>
      </c>
      <c r="I16706" s="4">
        <v>44655</v>
      </c>
      <c r="J16706" s="4">
        <v>44655</v>
      </c>
      <c r="K16706" s="4">
        <v>44660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>
        <v>0</v>
      </c>
      <c r="W16706" s="5">
        <f t="shared" si="260"/>
        <v>0.125</v>
      </c>
    </row>
    <row r="16707" spans="2:23" x14ac:dyDescent="0.45">
      <c r="B16707" t="s">
        <v>211</v>
      </c>
      <c r="C16707" t="s">
        <v>212</v>
      </c>
      <c r="D16707" t="s">
        <v>26</v>
      </c>
      <c r="E16707" t="s">
        <v>30</v>
      </c>
      <c r="F16707" s="2">
        <v>72000</v>
      </c>
      <c r="G16707">
        <v>2</v>
      </c>
      <c r="H16707" s="3">
        <v>52019.999999999993</v>
      </c>
      <c r="I16707" s="4">
        <v>44671</v>
      </c>
      <c r="J16707" s="4">
        <v>44681</v>
      </c>
      <c r="K16707" s="4">
        <v>44683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 s="5">
        <f t="shared" si="260"/>
        <v>0</v>
      </c>
    </row>
    <row r="16708" spans="2:23" x14ac:dyDescent="0.45">
      <c r="B16708" t="s">
        <v>143</v>
      </c>
      <c r="C16708" t="s">
        <v>144</v>
      </c>
      <c r="D16708" t="s">
        <v>22</v>
      </c>
      <c r="E16708" t="s">
        <v>23</v>
      </c>
      <c r="F16708" s="2">
        <v>100000</v>
      </c>
      <c r="G16708">
        <v>2</v>
      </c>
      <c r="H16708" s="3">
        <v>72249.999999999985</v>
      </c>
      <c r="I16708" s="4">
        <v>44663</v>
      </c>
      <c r="J16708" s="4">
        <v>44749</v>
      </c>
      <c r="K16708" s="4">
        <v>44750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 s="5">
        <f t="shared" si="260"/>
        <v>0</v>
      </c>
    </row>
    <row r="16709" spans="2:23" x14ac:dyDescent="0.45">
      <c r="B16709" t="s">
        <v>89</v>
      </c>
      <c r="C16709" t="s">
        <v>90</v>
      </c>
      <c r="D16709" t="s">
        <v>26</v>
      </c>
      <c r="E16709" t="s">
        <v>30</v>
      </c>
      <c r="F16709" s="2">
        <v>72000</v>
      </c>
      <c r="G16709">
        <v>2</v>
      </c>
      <c r="H16709" s="3">
        <v>52019.999999999993</v>
      </c>
      <c r="I16709" s="4">
        <v>44722</v>
      </c>
      <c r="J16709" s="4">
        <v>44821</v>
      </c>
      <c r="K16709" s="4">
        <v>44822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 s="5">
        <f t="shared" ref="W16709:W16772" si="261">SUMPRODUCT($L$2:$V$2,L16709:V16709)</f>
        <v>0</v>
      </c>
    </row>
    <row r="16710" spans="2:23" x14ac:dyDescent="0.45">
      <c r="B16710" t="s">
        <v>101</v>
      </c>
      <c r="C16710" t="s">
        <v>102</v>
      </c>
      <c r="D16710" t="s">
        <v>22</v>
      </c>
      <c r="E16710" t="s">
        <v>23</v>
      </c>
      <c r="F16710" s="2">
        <v>100000</v>
      </c>
      <c r="G16710">
        <v>3</v>
      </c>
      <c r="H16710" s="3">
        <v>61412.499999999993</v>
      </c>
      <c r="I16710" s="4">
        <v>44732</v>
      </c>
      <c r="J16710" s="4">
        <v>44788</v>
      </c>
      <c r="K16710" s="4">
        <v>44789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 s="5">
        <f t="shared" si="261"/>
        <v>0</v>
      </c>
    </row>
    <row r="16711" spans="2:23" x14ac:dyDescent="0.45">
      <c r="B16711" t="s">
        <v>155</v>
      </c>
      <c r="C16711" t="s">
        <v>156</v>
      </c>
      <c r="D16711" t="s">
        <v>26</v>
      </c>
      <c r="E16711" t="s">
        <v>27</v>
      </c>
      <c r="F16711" s="2">
        <v>90000</v>
      </c>
      <c r="G16711">
        <v>2</v>
      </c>
      <c r="H16711" s="3">
        <v>65024.999999999993</v>
      </c>
      <c r="I16711" s="4">
        <v>44745</v>
      </c>
      <c r="J16711" s="4">
        <v>44780</v>
      </c>
      <c r="K16711" s="4">
        <v>44781</v>
      </c>
      <c r="L16711">
        <v>1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 s="5">
        <f t="shared" si="261"/>
        <v>0.2</v>
      </c>
    </row>
    <row r="16712" spans="2:23" x14ac:dyDescent="0.45">
      <c r="B16712" t="s">
        <v>173</v>
      </c>
      <c r="C16712" t="s">
        <v>174</v>
      </c>
      <c r="D16712" t="s">
        <v>22</v>
      </c>
      <c r="E16712" t="s">
        <v>23</v>
      </c>
      <c r="F16712" s="2">
        <v>100000</v>
      </c>
      <c r="G16712">
        <v>2</v>
      </c>
      <c r="H16712" s="3">
        <v>72249.999999999985</v>
      </c>
      <c r="I16712" s="4">
        <v>44670</v>
      </c>
      <c r="J16712" s="4">
        <v>44742</v>
      </c>
      <c r="K16712" s="4">
        <v>44745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 s="5">
        <f t="shared" si="261"/>
        <v>0</v>
      </c>
    </row>
    <row r="16713" spans="2:23" x14ac:dyDescent="0.45">
      <c r="B16713" t="s">
        <v>57</v>
      </c>
      <c r="C16713" t="s">
        <v>58</v>
      </c>
      <c r="D16713" t="s">
        <v>22</v>
      </c>
      <c r="E16713" t="s">
        <v>23</v>
      </c>
      <c r="F16713" s="2">
        <v>100000</v>
      </c>
      <c r="G16713">
        <v>1</v>
      </c>
      <c r="H16713" s="3">
        <v>85000</v>
      </c>
      <c r="I16713" s="4">
        <v>44704</v>
      </c>
      <c r="J16713" s="4">
        <v>44759</v>
      </c>
      <c r="K16713" s="4">
        <v>44760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 s="5">
        <f t="shared" si="261"/>
        <v>0</v>
      </c>
    </row>
    <row r="16714" spans="2:23" x14ac:dyDescent="0.45">
      <c r="B16714" t="s">
        <v>189</v>
      </c>
      <c r="C16714" t="s">
        <v>190</v>
      </c>
      <c r="D16714" t="s">
        <v>26</v>
      </c>
      <c r="E16714" t="s">
        <v>27</v>
      </c>
      <c r="F16714" s="2">
        <v>90000</v>
      </c>
      <c r="G16714">
        <v>2</v>
      </c>
      <c r="H16714" s="3">
        <v>65024.999999999993</v>
      </c>
      <c r="I16714" s="4">
        <v>44678</v>
      </c>
      <c r="J16714" s="4">
        <v>44709</v>
      </c>
      <c r="K16714" s="4">
        <v>44710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 s="5">
        <f t="shared" si="261"/>
        <v>0.05</v>
      </c>
    </row>
    <row r="16715" spans="2:23" x14ac:dyDescent="0.45">
      <c r="B16715" t="s">
        <v>175</v>
      </c>
      <c r="C16715" t="s">
        <v>176</v>
      </c>
      <c r="D16715" t="s">
        <v>22</v>
      </c>
      <c r="E16715" t="s">
        <v>23</v>
      </c>
      <c r="F16715" s="2">
        <v>100000</v>
      </c>
      <c r="G16715">
        <v>2</v>
      </c>
      <c r="H16715" s="3">
        <v>72249.999999999985</v>
      </c>
      <c r="I16715" s="4">
        <v>44716</v>
      </c>
      <c r="J16715" s="4">
        <v>44790</v>
      </c>
      <c r="K16715" s="4">
        <v>44792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 s="5">
        <f t="shared" si="261"/>
        <v>0</v>
      </c>
    </row>
    <row r="16716" spans="2:23" x14ac:dyDescent="0.45">
      <c r="B16716" t="s">
        <v>87</v>
      </c>
      <c r="C16716" t="s">
        <v>88</v>
      </c>
      <c r="D16716" t="s">
        <v>22</v>
      </c>
      <c r="E16716" t="s">
        <v>23</v>
      </c>
      <c r="F16716" s="2">
        <v>100000</v>
      </c>
      <c r="G16716">
        <v>3</v>
      </c>
      <c r="H16716" s="3">
        <v>61412.499999999993</v>
      </c>
      <c r="I16716" s="4">
        <v>44668</v>
      </c>
      <c r="J16716" s="4">
        <v>44706</v>
      </c>
      <c r="K16716" s="4">
        <v>44707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0</v>
      </c>
      <c r="T16716">
        <v>1</v>
      </c>
      <c r="U16716">
        <v>0</v>
      </c>
      <c r="V16716">
        <v>0</v>
      </c>
      <c r="W16716" s="5">
        <f t="shared" si="261"/>
        <v>0.22500000000000001</v>
      </c>
    </row>
    <row r="16717" spans="2:23" x14ac:dyDescent="0.45">
      <c r="B16717" t="s">
        <v>205</v>
      </c>
      <c r="C16717" t="s">
        <v>206</v>
      </c>
      <c r="D16717" t="s">
        <v>22</v>
      </c>
      <c r="E16717" t="s">
        <v>23</v>
      </c>
      <c r="F16717" s="2">
        <v>100000</v>
      </c>
      <c r="G16717">
        <v>2</v>
      </c>
      <c r="H16717" s="3">
        <v>72249.999999999985</v>
      </c>
      <c r="I16717" s="4">
        <v>44710</v>
      </c>
      <c r="J16717" s="4">
        <v>44805</v>
      </c>
      <c r="K16717" s="4">
        <v>44808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 s="5">
        <f t="shared" si="261"/>
        <v>0</v>
      </c>
    </row>
    <row r="16718" spans="2:23" x14ac:dyDescent="0.45">
      <c r="B16718" t="s">
        <v>155</v>
      </c>
      <c r="C16718" t="s">
        <v>156</v>
      </c>
      <c r="D16718" t="s">
        <v>26</v>
      </c>
      <c r="E16718" t="s">
        <v>27</v>
      </c>
      <c r="F16718" s="2">
        <v>90000</v>
      </c>
      <c r="G16718">
        <v>3</v>
      </c>
      <c r="H16718" s="3">
        <v>55271.249999999993</v>
      </c>
      <c r="I16718" s="4">
        <v>44711</v>
      </c>
      <c r="J16718" s="4">
        <v>44772</v>
      </c>
      <c r="K16718" s="4">
        <v>44773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 s="5">
        <f t="shared" si="261"/>
        <v>0</v>
      </c>
    </row>
    <row r="16719" spans="2:23" x14ac:dyDescent="0.45">
      <c r="B16719" t="s">
        <v>171</v>
      </c>
      <c r="C16719" t="s">
        <v>172</v>
      </c>
      <c r="D16719" t="s">
        <v>22</v>
      </c>
      <c r="E16719" t="s">
        <v>27</v>
      </c>
      <c r="F16719" s="2">
        <v>75000</v>
      </c>
      <c r="G16719">
        <v>2</v>
      </c>
      <c r="H16719" s="3">
        <v>54187.499999999993</v>
      </c>
      <c r="I16719" s="4">
        <v>44687</v>
      </c>
      <c r="J16719" s="4">
        <v>44754</v>
      </c>
      <c r="K16719" s="4">
        <v>44758</v>
      </c>
      <c r="L16719">
        <v>1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 s="5">
        <f t="shared" si="261"/>
        <v>0.2</v>
      </c>
    </row>
    <row r="16720" spans="2:23" x14ac:dyDescent="0.45">
      <c r="B16720" t="s">
        <v>127</v>
      </c>
      <c r="C16720" t="s">
        <v>128</v>
      </c>
      <c r="D16720" t="s">
        <v>33</v>
      </c>
      <c r="E16720" t="s">
        <v>34</v>
      </c>
      <c r="F16720" s="2">
        <v>45000</v>
      </c>
      <c r="G16720">
        <v>2</v>
      </c>
      <c r="H16720" s="3">
        <v>32512.499999999996</v>
      </c>
      <c r="I16720" s="4">
        <v>44747</v>
      </c>
      <c r="J16720" s="4">
        <v>44769</v>
      </c>
      <c r="K16720" s="4">
        <v>44773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 s="5">
        <f t="shared" si="261"/>
        <v>0</v>
      </c>
    </row>
    <row r="16721" spans="2:23" x14ac:dyDescent="0.45">
      <c r="B16721" t="s">
        <v>215</v>
      </c>
      <c r="C16721" t="s">
        <v>216</v>
      </c>
      <c r="D16721" t="s">
        <v>33</v>
      </c>
      <c r="E16721" t="s">
        <v>34</v>
      </c>
      <c r="F16721" s="2">
        <v>45000</v>
      </c>
      <c r="G16721">
        <v>1</v>
      </c>
      <c r="H16721" s="3">
        <v>38250</v>
      </c>
      <c r="I16721" s="4">
        <v>44699</v>
      </c>
      <c r="J16721" s="4">
        <v>44703</v>
      </c>
      <c r="K16721" s="4">
        <v>44705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>
        <v>0</v>
      </c>
      <c r="W16721" s="5">
        <f t="shared" si="261"/>
        <v>0.125</v>
      </c>
    </row>
    <row r="16722" spans="2:23" x14ac:dyDescent="0.45">
      <c r="B16722" t="s">
        <v>221</v>
      </c>
      <c r="C16722" t="s">
        <v>222</v>
      </c>
      <c r="D16722" t="s">
        <v>22</v>
      </c>
      <c r="E16722" t="s">
        <v>23</v>
      </c>
      <c r="F16722" s="2">
        <v>100000</v>
      </c>
      <c r="G16722">
        <v>1</v>
      </c>
      <c r="H16722" s="3">
        <v>85000</v>
      </c>
      <c r="I16722" s="4">
        <v>44704</v>
      </c>
      <c r="J16722" s="4">
        <v>44783</v>
      </c>
      <c r="K16722" s="4">
        <v>44786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 s="5">
        <f t="shared" si="261"/>
        <v>0.05</v>
      </c>
    </row>
    <row r="16723" spans="2:23" x14ac:dyDescent="0.45">
      <c r="B16723" t="s">
        <v>215</v>
      </c>
      <c r="C16723" t="s">
        <v>216</v>
      </c>
      <c r="D16723" t="s">
        <v>33</v>
      </c>
      <c r="E16723" t="s">
        <v>34</v>
      </c>
      <c r="F16723" s="2">
        <v>45000</v>
      </c>
      <c r="G16723">
        <v>1</v>
      </c>
      <c r="H16723" s="3">
        <v>38250</v>
      </c>
      <c r="I16723" s="4">
        <v>44670</v>
      </c>
      <c r="J16723" s="4">
        <v>44743</v>
      </c>
      <c r="K16723" s="4">
        <v>44744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  <c r="W16723" s="5">
        <f t="shared" si="261"/>
        <v>7.4999999999999997E-2</v>
      </c>
    </row>
    <row r="16724" spans="2:23" x14ac:dyDescent="0.45">
      <c r="B16724" t="s">
        <v>171</v>
      </c>
      <c r="C16724" t="s">
        <v>172</v>
      </c>
      <c r="D16724" t="s">
        <v>22</v>
      </c>
      <c r="E16724" t="s">
        <v>27</v>
      </c>
      <c r="F16724" s="2">
        <v>75000</v>
      </c>
      <c r="G16724">
        <v>3</v>
      </c>
      <c r="H16724" s="3">
        <v>46059.374999999993</v>
      </c>
      <c r="I16724" s="4">
        <v>44689</v>
      </c>
      <c r="J16724" s="4">
        <v>44768</v>
      </c>
      <c r="K16724" s="4">
        <v>44769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 s="5">
        <f t="shared" si="261"/>
        <v>0</v>
      </c>
    </row>
    <row r="16725" spans="2:23" x14ac:dyDescent="0.45">
      <c r="B16725" t="s">
        <v>93</v>
      </c>
      <c r="C16725" t="s">
        <v>94</v>
      </c>
      <c r="D16725" t="s">
        <v>33</v>
      </c>
      <c r="E16725" t="s">
        <v>34</v>
      </c>
      <c r="F16725" s="2">
        <v>45000</v>
      </c>
      <c r="G16725">
        <v>1</v>
      </c>
      <c r="H16725" s="3">
        <v>38250</v>
      </c>
      <c r="I16725" s="4">
        <v>44750</v>
      </c>
      <c r="J16725" s="4">
        <v>44796</v>
      </c>
      <c r="K16725" s="4">
        <v>44801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0</v>
      </c>
      <c r="V16725">
        <v>0</v>
      </c>
      <c r="W16725" s="5">
        <f t="shared" si="261"/>
        <v>7.4999999999999997E-2</v>
      </c>
    </row>
    <row r="16726" spans="2:23" x14ac:dyDescent="0.45">
      <c r="B16726" t="s">
        <v>149</v>
      </c>
      <c r="C16726" t="s">
        <v>150</v>
      </c>
      <c r="D16726" t="s">
        <v>26</v>
      </c>
      <c r="E16726" t="s">
        <v>30</v>
      </c>
      <c r="F16726" s="2">
        <v>72000</v>
      </c>
      <c r="G16726">
        <v>1</v>
      </c>
      <c r="H16726" s="3">
        <v>61200</v>
      </c>
      <c r="I16726" s="4">
        <v>44730</v>
      </c>
      <c r="J16726" s="4">
        <v>44816</v>
      </c>
      <c r="K16726" s="4">
        <v>44819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 s="5">
        <f t="shared" si="261"/>
        <v>0</v>
      </c>
    </row>
    <row r="16727" spans="2:23" x14ac:dyDescent="0.45">
      <c r="B16727" t="s">
        <v>59</v>
      </c>
      <c r="C16727" t="s">
        <v>60</v>
      </c>
      <c r="D16727" t="s">
        <v>26</v>
      </c>
      <c r="E16727" t="s">
        <v>27</v>
      </c>
      <c r="F16727" s="2">
        <v>90000</v>
      </c>
      <c r="G16727">
        <v>2</v>
      </c>
      <c r="H16727" s="3">
        <v>65024.999999999993</v>
      </c>
      <c r="I16727" s="4">
        <v>44665</v>
      </c>
      <c r="J16727" s="4">
        <v>44668</v>
      </c>
      <c r="K16727" s="4">
        <v>44671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>
        <v>0</v>
      </c>
      <c r="W16727" s="5">
        <f t="shared" si="261"/>
        <v>0.125</v>
      </c>
    </row>
    <row r="16728" spans="2:23" x14ac:dyDescent="0.45">
      <c r="B16728" t="s">
        <v>211</v>
      </c>
      <c r="C16728" t="s">
        <v>212</v>
      </c>
      <c r="D16728" t="s">
        <v>26</v>
      </c>
      <c r="E16728" t="s">
        <v>30</v>
      </c>
      <c r="F16728" s="2">
        <v>72000</v>
      </c>
      <c r="G16728">
        <v>2</v>
      </c>
      <c r="H16728" s="3">
        <v>52019.999999999993</v>
      </c>
      <c r="I16728" s="4">
        <v>44734</v>
      </c>
      <c r="J16728" s="4">
        <v>44773</v>
      </c>
      <c r="K16728" s="4">
        <v>44775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 s="5">
        <f t="shared" si="261"/>
        <v>0.22500000000000001</v>
      </c>
    </row>
    <row r="16729" spans="2:23" x14ac:dyDescent="0.45">
      <c r="B16729" t="s">
        <v>59</v>
      </c>
      <c r="C16729" t="s">
        <v>60</v>
      </c>
      <c r="D16729" t="s">
        <v>26</v>
      </c>
      <c r="E16729" t="s">
        <v>27</v>
      </c>
      <c r="F16729" s="2">
        <v>90000</v>
      </c>
      <c r="G16729">
        <v>1</v>
      </c>
      <c r="H16729" s="3">
        <v>76500</v>
      </c>
      <c r="I16729" s="4">
        <v>44739</v>
      </c>
      <c r="J16729" s="4">
        <v>44774</v>
      </c>
      <c r="K16729" s="4">
        <v>44775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 s="5">
        <f t="shared" si="261"/>
        <v>0</v>
      </c>
    </row>
    <row r="16730" spans="2:23" x14ac:dyDescent="0.45">
      <c r="B16730" t="s">
        <v>125</v>
      </c>
      <c r="C16730" t="s">
        <v>126</v>
      </c>
      <c r="D16730" t="s">
        <v>22</v>
      </c>
      <c r="E16730" t="s">
        <v>23</v>
      </c>
      <c r="F16730" s="2">
        <v>100000</v>
      </c>
      <c r="G16730">
        <v>2</v>
      </c>
      <c r="H16730" s="3">
        <v>72249.999999999985</v>
      </c>
      <c r="I16730" s="4">
        <v>44705</v>
      </c>
      <c r="J16730" s="4">
        <v>44738</v>
      </c>
      <c r="K16730" s="4">
        <v>44740</v>
      </c>
      <c r="L16730">
        <v>1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</v>
      </c>
      <c r="V16730">
        <v>0</v>
      </c>
      <c r="W16730" s="5">
        <f t="shared" si="261"/>
        <v>0.375</v>
      </c>
    </row>
    <row r="16731" spans="2:23" x14ac:dyDescent="0.45">
      <c r="B16731" t="s">
        <v>65</v>
      </c>
      <c r="C16731" t="s">
        <v>66</v>
      </c>
      <c r="D16731" t="s">
        <v>22</v>
      </c>
      <c r="E16731" t="s">
        <v>23</v>
      </c>
      <c r="F16731" s="2">
        <v>100000</v>
      </c>
      <c r="G16731">
        <v>2</v>
      </c>
      <c r="H16731" s="3">
        <v>72249.999999999985</v>
      </c>
      <c r="I16731" s="4">
        <v>44751</v>
      </c>
      <c r="J16731" s="4">
        <v>44824</v>
      </c>
      <c r="K16731" s="4">
        <v>44825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 s="5">
        <f t="shared" si="261"/>
        <v>0.1</v>
      </c>
    </row>
    <row r="16732" spans="2:23" x14ac:dyDescent="0.45">
      <c r="B16732" t="s">
        <v>67</v>
      </c>
      <c r="C16732" t="s">
        <v>68</v>
      </c>
      <c r="D16732" t="s">
        <v>22</v>
      </c>
      <c r="E16732" t="s">
        <v>23</v>
      </c>
      <c r="F16732" s="2">
        <v>100000</v>
      </c>
      <c r="G16732">
        <v>1</v>
      </c>
      <c r="H16732" s="3">
        <v>85000</v>
      </c>
      <c r="I16732" s="4">
        <v>44693</v>
      </c>
      <c r="J16732" s="4">
        <v>44745</v>
      </c>
      <c r="K16732" s="4">
        <v>44747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 s="5">
        <f t="shared" si="261"/>
        <v>0</v>
      </c>
    </row>
    <row r="16733" spans="2:23" x14ac:dyDescent="0.45">
      <c r="B16733" t="s">
        <v>215</v>
      </c>
      <c r="C16733" t="s">
        <v>216</v>
      </c>
      <c r="D16733" t="s">
        <v>33</v>
      </c>
      <c r="E16733" t="s">
        <v>34</v>
      </c>
      <c r="F16733" s="2">
        <v>45000</v>
      </c>
      <c r="G16733">
        <v>3</v>
      </c>
      <c r="H16733" s="3">
        <v>27635.624999999996</v>
      </c>
      <c r="I16733" s="4">
        <v>44696</v>
      </c>
      <c r="J16733" s="4">
        <v>44794</v>
      </c>
      <c r="K16733" s="4">
        <v>44795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1</v>
      </c>
      <c r="U16733">
        <v>0</v>
      </c>
      <c r="V16733">
        <v>0</v>
      </c>
      <c r="W16733" s="5">
        <f t="shared" si="261"/>
        <v>0.1</v>
      </c>
    </row>
    <row r="16734" spans="2:23" x14ac:dyDescent="0.45">
      <c r="B16734" t="s">
        <v>187</v>
      </c>
      <c r="C16734" t="s">
        <v>188</v>
      </c>
      <c r="D16734" t="s">
        <v>26</v>
      </c>
      <c r="E16734" t="s">
        <v>27</v>
      </c>
      <c r="F16734" s="2">
        <v>90000</v>
      </c>
      <c r="G16734">
        <v>1</v>
      </c>
      <c r="H16734" s="3">
        <v>76500</v>
      </c>
      <c r="I16734" s="4">
        <v>44721</v>
      </c>
      <c r="J16734" s="4">
        <v>44734</v>
      </c>
      <c r="K16734" s="4">
        <v>44735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0</v>
      </c>
      <c r="V16734">
        <v>0</v>
      </c>
      <c r="W16734" s="5">
        <f t="shared" si="261"/>
        <v>7.4999999999999997E-2</v>
      </c>
    </row>
    <row r="16735" spans="2:23" x14ac:dyDescent="0.45">
      <c r="B16735" t="s">
        <v>127</v>
      </c>
      <c r="C16735" t="s">
        <v>128</v>
      </c>
      <c r="D16735" t="s">
        <v>33</v>
      </c>
      <c r="E16735" t="s">
        <v>34</v>
      </c>
      <c r="F16735" s="2">
        <v>45000</v>
      </c>
      <c r="G16735">
        <v>3</v>
      </c>
      <c r="H16735" s="3">
        <v>27635.624999999996</v>
      </c>
      <c r="I16735" s="4">
        <v>44725</v>
      </c>
      <c r="J16735" s="4">
        <v>44742</v>
      </c>
      <c r="K16735" s="4">
        <v>44746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  <c r="V16735">
        <v>0</v>
      </c>
      <c r="W16735" s="5">
        <f t="shared" si="261"/>
        <v>0.17499999999999999</v>
      </c>
    </row>
    <row r="16736" spans="2:23" x14ac:dyDescent="0.45">
      <c r="B16736" t="s">
        <v>75</v>
      </c>
      <c r="C16736" t="s">
        <v>76</v>
      </c>
      <c r="D16736" t="s">
        <v>22</v>
      </c>
      <c r="E16736" t="s">
        <v>27</v>
      </c>
      <c r="F16736" s="2">
        <v>75000</v>
      </c>
      <c r="G16736">
        <v>4</v>
      </c>
      <c r="H16736" s="3">
        <v>39150.468749999993</v>
      </c>
      <c r="I16736" s="4">
        <v>44713</v>
      </c>
      <c r="J16736" s="4">
        <v>44791</v>
      </c>
      <c r="K16736" s="4">
        <v>44793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 s="5">
        <f t="shared" si="261"/>
        <v>0.05</v>
      </c>
    </row>
    <row r="16737" spans="2:23" x14ac:dyDescent="0.45">
      <c r="B16737" t="s">
        <v>51</v>
      </c>
      <c r="C16737" t="s">
        <v>52</v>
      </c>
      <c r="D16737" t="s">
        <v>22</v>
      </c>
      <c r="E16737" t="s">
        <v>23</v>
      </c>
      <c r="F16737" s="2">
        <v>100000</v>
      </c>
      <c r="G16737">
        <v>2</v>
      </c>
      <c r="H16737" s="3">
        <v>72249.999999999985</v>
      </c>
      <c r="I16737" s="4">
        <v>44740</v>
      </c>
      <c r="J16737" s="4">
        <v>44800</v>
      </c>
      <c r="K16737" s="4">
        <v>44802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  <c r="V16737">
        <v>0</v>
      </c>
      <c r="W16737" s="5">
        <f t="shared" si="261"/>
        <v>0.25</v>
      </c>
    </row>
    <row r="16738" spans="2:23" x14ac:dyDescent="0.45">
      <c r="B16738" t="s">
        <v>35</v>
      </c>
      <c r="C16738" t="s">
        <v>36</v>
      </c>
      <c r="D16738" t="s">
        <v>26</v>
      </c>
      <c r="E16738" t="s">
        <v>27</v>
      </c>
      <c r="F16738" s="2">
        <v>90000</v>
      </c>
      <c r="G16738">
        <v>3</v>
      </c>
      <c r="H16738" s="3">
        <v>55271.249999999993</v>
      </c>
      <c r="I16738" s="4">
        <v>44717</v>
      </c>
      <c r="J16738" s="4">
        <v>44722</v>
      </c>
      <c r="K16738" s="4">
        <v>44723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0</v>
      </c>
      <c r="U16738">
        <v>0</v>
      </c>
      <c r="V16738">
        <v>0</v>
      </c>
      <c r="W16738" s="5">
        <f t="shared" si="261"/>
        <v>0.2</v>
      </c>
    </row>
    <row r="16739" spans="2:23" x14ac:dyDescent="0.45">
      <c r="B16739" t="s">
        <v>141</v>
      </c>
      <c r="C16739" t="s">
        <v>142</v>
      </c>
      <c r="D16739" t="s">
        <v>22</v>
      </c>
      <c r="E16739" t="s">
        <v>23</v>
      </c>
      <c r="F16739" s="2">
        <v>100000</v>
      </c>
      <c r="G16739">
        <v>3</v>
      </c>
      <c r="H16739" s="3">
        <v>61412.499999999993</v>
      </c>
      <c r="I16739" s="4">
        <v>44679</v>
      </c>
      <c r="J16739" s="4">
        <v>44759</v>
      </c>
      <c r="K16739" s="4">
        <v>44763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 s="5">
        <f t="shared" si="261"/>
        <v>0</v>
      </c>
    </row>
    <row r="16740" spans="2:23" x14ac:dyDescent="0.45">
      <c r="B16740" t="s">
        <v>135</v>
      </c>
      <c r="C16740" t="s">
        <v>136</v>
      </c>
      <c r="D16740" t="s">
        <v>22</v>
      </c>
      <c r="E16740" t="s">
        <v>23</v>
      </c>
      <c r="F16740" s="2">
        <v>100000</v>
      </c>
      <c r="G16740">
        <v>4</v>
      </c>
      <c r="H16740" s="3">
        <v>52200.624999999993</v>
      </c>
      <c r="I16740" s="4">
        <v>44665</v>
      </c>
      <c r="J16740" s="4">
        <v>44748</v>
      </c>
      <c r="K16740" s="4">
        <v>44749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 s="5">
        <f t="shared" si="261"/>
        <v>0</v>
      </c>
    </row>
    <row r="16741" spans="2:23" x14ac:dyDescent="0.45">
      <c r="B16741" t="s">
        <v>55</v>
      </c>
      <c r="C16741" t="s">
        <v>56</v>
      </c>
      <c r="D16741" t="s">
        <v>22</v>
      </c>
      <c r="E16741" t="s">
        <v>23</v>
      </c>
      <c r="F16741" s="2">
        <v>100000</v>
      </c>
      <c r="G16741">
        <v>1</v>
      </c>
      <c r="H16741" s="3">
        <v>85000</v>
      </c>
      <c r="I16741" s="4">
        <v>44717</v>
      </c>
      <c r="J16741" s="4">
        <v>44764</v>
      </c>
      <c r="K16741" s="4">
        <v>44766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1</v>
      </c>
      <c r="U16741">
        <v>0</v>
      </c>
      <c r="V16741">
        <v>1</v>
      </c>
      <c r="W16741" s="5">
        <f t="shared" si="261"/>
        <v>0.17499999999999999</v>
      </c>
    </row>
    <row r="16742" spans="2:23" x14ac:dyDescent="0.45">
      <c r="B16742" t="s">
        <v>209</v>
      </c>
      <c r="C16742" t="s">
        <v>210</v>
      </c>
      <c r="D16742" t="s">
        <v>33</v>
      </c>
      <c r="E16742" t="s">
        <v>34</v>
      </c>
      <c r="F16742" s="2">
        <v>45000</v>
      </c>
      <c r="G16742">
        <v>2</v>
      </c>
      <c r="H16742" s="3">
        <v>32512.499999999996</v>
      </c>
      <c r="I16742" s="4">
        <v>44723</v>
      </c>
      <c r="J16742" s="4">
        <v>44788</v>
      </c>
      <c r="K16742" s="4">
        <v>44793</v>
      </c>
      <c r="L16742">
        <v>0</v>
      </c>
      <c r="M16742">
        <v>1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 s="5">
        <f t="shared" si="261"/>
        <v>7.4999999999999997E-2</v>
      </c>
    </row>
    <row r="16743" spans="2:23" x14ac:dyDescent="0.45">
      <c r="B16743" t="s">
        <v>159</v>
      </c>
      <c r="C16743" t="s">
        <v>160</v>
      </c>
      <c r="D16743" t="s">
        <v>26</v>
      </c>
      <c r="E16743" t="s">
        <v>27</v>
      </c>
      <c r="F16743" s="2">
        <v>90000</v>
      </c>
      <c r="G16743">
        <v>1</v>
      </c>
      <c r="H16743" s="3">
        <v>76500</v>
      </c>
      <c r="I16743" s="4">
        <v>44667</v>
      </c>
      <c r="J16743" s="4">
        <v>44749</v>
      </c>
      <c r="K16743" s="4">
        <v>44751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 s="5">
        <f t="shared" si="261"/>
        <v>0</v>
      </c>
    </row>
    <row r="16744" spans="2:23" x14ac:dyDescent="0.45">
      <c r="B16744" t="s">
        <v>97</v>
      </c>
      <c r="C16744" t="s">
        <v>98</v>
      </c>
      <c r="D16744" t="s">
        <v>22</v>
      </c>
      <c r="E16744" t="s">
        <v>27</v>
      </c>
      <c r="F16744" s="2">
        <v>75000</v>
      </c>
      <c r="G16744">
        <v>3</v>
      </c>
      <c r="H16744" s="3">
        <v>46059.374999999993</v>
      </c>
      <c r="I16744" s="4">
        <v>44696</v>
      </c>
      <c r="J16744" s="4">
        <v>44747</v>
      </c>
      <c r="K16744" s="4">
        <v>44750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 s="5">
        <f t="shared" si="261"/>
        <v>0</v>
      </c>
    </row>
    <row r="16745" spans="2:23" x14ac:dyDescent="0.45">
      <c r="B16745" t="s">
        <v>185</v>
      </c>
      <c r="C16745" t="s">
        <v>186</v>
      </c>
      <c r="D16745" t="s">
        <v>22</v>
      </c>
      <c r="E16745" t="s">
        <v>23</v>
      </c>
      <c r="F16745" s="2">
        <v>100000</v>
      </c>
      <c r="G16745">
        <v>2</v>
      </c>
      <c r="H16745" s="3">
        <v>72249.999999999985</v>
      </c>
      <c r="I16745" s="4">
        <v>44749</v>
      </c>
      <c r="J16745" s="4">
        <v>44788</v>
      </c>
      <c r="K16745" s="4">
        <v>44789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 s="5">
        <f t="shared" si="261"/>
        <v>0</v>
      </c>
    </row>
    <row r="16746" spans="2:23" x14ac:dyDescent="0.45">
      <c r="B16746" t="s">
        <v>117</v>
      </c>
      <c r="C16746" t="s">
        <v>118</v>
      </c>
      <c r="D16746" t="s">
        <v>26</v>
      </c>
      <c r="E16746" t="s">
        <v>27</v>
      </c>
      <c r="F16746" s="2">
        <v>90000</v>
      </c>
      <c r="G16746">
        <v>1</v>
      </c>
      <c r="H16746" s="3">
        <v>76500</v>
      </c>
      <c r="I16746" s="4">
        <v>44684</v>
      </c>
      <c r="J16746" s="4">
        <v>44690</v>
      </c>
      <c r="K16746" s="4">
        <v>44691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>
        <v>0</v>
      </c>
      <c r="W16746" s="5">
        <f t="shared" si="261"/>
        <v>0.125</v>
      </c>
    </row>
    <row r="16747" spans="2:23" x14ac:dyDescent="0.45">
      <c r="B16747" t="s">
        <v>207</v>
      </c>
      <c r="C16747" t="s">
        <v>208</v>
      </c>
      <c r="D16747" t="s">
        <v>22</v>
      </c>
      <c r="E16747" t="s">
        <v>27</v>
      </c>
      <c r="F16747" s="2">
        <v>75000</v>
      </c>
      <c r="G16747">
        <v>2</v>
      </c>
      <c r="H16747" s="3">
        <v>54187.499999999993</v>
      </c>
      <c r="I16747" s="4">
        <v>44692</v>
      </c>
      <c r="J16747" s="4">
        <v>44772</v>
      </c>
      <c r="K16747" s="4">
        <v>44773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 s="5">
        <f t="shared" si="261"/>
        <v>0</v>
      </c>
    </row>
    <row r="16748" spans="2:23" x14ac:dyDescent="0.45">
      <c r="B16748" t="s">
        <v>81</v>
      </c>
      <c r="C16748" t="s">
        <v>82</v>
      </c>
      <c r="D16748" t="s">
        <v>22</v>
      </c>
      <c r="E16748" t="s">
        <v>23</v>
      </c>
      <c r="F16748" s="2">
        <v>100000</v>
      </c>
      <c r="G16748">
        <v>1</v>
      </c>
      <c r="H16748" s="3">
        <v>85000</v>
      </c>
      <c r="I16748" s="4">
        <v>44684</v>
      </c>
      <c r="J16748" s="4">
        <v>44769</v>
      </c>
      <c r="K16748" s="4">
        <v>44772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 s="5">
        <f t="shared" si="261"/>
        <v>0</v>
      </c>
    </row>
    <row r="16749" spans="2:23" x14ac:dyDescent="0.45">
      <c r="B16749" t="s">
        <v>153</v>
      </c>
      <c r="C16749" t="s">
        <v>154</v>
      </c>
      <c r="D16749" t="s">
        <v>22</v>
      </c>
      <c r="E16749" t="s">
        <v>23</v>
      </c>
      <c r="F16749" s="2">
        <v>100000</v>
      </c>
      <c r="G16749">
        <v>2</v>
      </c>
      <c r="H16749" s="3">
        <v>72249.999999999985</v>
      </c>
      <c r="I16749" s="4">
        <v>44727</v>
      </c>
      <c r="J16749" s="4">
        <v>44820</v>
      </c>
      <c r="K16749" s="4">
        <v>44821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 s="5">
        <f t="shared" si="261"/>
        <v>0</v>
      </c>
    </row>
    <row r="16750" spans="2:23" x14ac:dyDescent="0.45">
      <c r="B16750" t="s">
        <v>47</v>
      </c>
      <c r="C16750" t="s">
        <v>48</v>
      </c>
      <c r="D16750" t="s">
        <v>26</v>
      </c>
      <c r="E16750" t="s">
        <v>30</v>
      </c>
      <c r="F16750" s="2">
        <v>72000</v>
      </c>
      <c r="G16750">
        <v>3</v>
      </c>
      <c r="H16750" s="3">
        <v>44216.999999999993</v>
      </c>
      <c r="I16750" s="4">
        <v>44717</v>
      </c>
      <c r="J16750" s="4">
        <v>44779</v>
      </c>
      <c r="K16750" s="4">
        <v>44781</v>
      </c>
      <c r="L16750">
        <v>0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0</v>
      </c>
      <c r="V16750">
        <v>0</v>
      </c>
      <c r="W16750" s="5">
        <f t="shared" si="261"/>
        <v>0.17499999999999999</v>
      </c>
    </row>
    <row r="16751" spans="2:23" x14ac:dyDescent="0.45">
      <c r="B16751" t="s">
        <v>28</v>
      </c>
      <c r="C16751" t="s">
        <v>29</v>
      </c>
      <c r="D16751" t="s">
        <v>26</v>
      </c>
      <c r="E16751" t="s">
        <v>30</v>
      </c>
      <c r="F16751" s="2">
        <v>72000</v>
      </c>
      <c r="G16751">
        <v>2</v>
      </c>
      <c r="H16751" s="3">
        <v>52019.999999999993</v>
      </c>
      <c r="I16751" s="4">
        <v>44717</v>
      </c>
      <c r="J16751" s="4">
        <v>44720</v>
      </c>
      <c r="K16751" s="4">
        <v>44721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>
        <v>0</v>
      </c>
      <c r="W16751" s="5">
        <f t="shared" si="261"/>
        <v>0.125</v>
      </c>
    </row>
    <row r="16752" spans="2:23" x14ac:dyDescent="0.45">
      <c r="B16752" t="s">
        <v>123</v>
      </c>
      <c r="C16752" t="s">
        <v>124</v>
      </c>
      <c r="D16752" t="s">
        <v>26</v>
      </c>
      <c r="E16752" t="s">
        <v>27</v>
      </c>
      <c r="F16752" s="2">
        <v>90000</v>
      </c>
      <c r="G16752">
        <v>2</v>
      </c>
      <c r="H16752" s="3">
        <v>65024.999999999993</v>
      </c>
      <c r="I16752" s="4">
        <v>44680</v>
      </c>
      <c r="J16752" s="4">
        <v>44689</v>
      </c>
      <c r="K16752" s="4">
        <v>44691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 s="5">
        <f t="shared" si="261"/>
        <v>0</v>
      </c>
    </row>
    <row r="16753" spans="2:23" x14ac:dyDescent="0.45">
      <c r="B16753" t="s">
        <v>28</v>
      </c>
      <c r="C16753" t="s">
        <v>29</v>
      </c>
      <c r="D16753" t="s">
        <v>26</v>
      </c>
      <c r="E16753" t="s">
        <v>30</v>
      </c>
      <c r="F16753" s="2">
        <v>72000</v>
      </c>
      <c r="G16753">
        <v>2</v>
      </c>
      <c r="H16753" s="3">
        <v>52019.999999999993</v>
      </c>
      <c r="I16753" s="4">
        <v>44669</v>
      </c>
      <c r="J16753" s="4">
        <v>44681</v>
      </c>
      <c r="K16753" s="4">
        <v>44682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 s="5">
        <f t="shared" si="261"/>
        <v>0</v>
      </c>
    </row>
    <row r="16754" spans="2:23" x14ac:dyDescent="0.45">
      <c r="B16754" t="s">
        <v>173</v>
      </c>
      <c r="C16754" t="s">
        <v>174</v>
      </c>
      <c r="D16754" t="s">
        <v>22</v>
      </c>
      <c r="E16754" t="s">
        <v>23</v>
      </c>
      <c r="F16754" s="2">
        <v>100000</v>
      </c>
      <c r="G16754">
        <v>2</v>
      </c>
      <c r="H16754" s="3">
        <v>72249.999999999985</v>
      </c>
      <c r="I16754" s="4">
        <v>44720</v>
      </c>
      <c r="J16754" s="4">
        <v>44720</v>
      </c>
      <c r="K16754" s="4">
        <v>44722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>
        <v>0</v>
      </c>
      <c r="W16754" s="5">
        <f t="shared" si="261"/>
        <v>0.125</v>
      </c>
    </row>
    <row r="16755" spans="2:23" x14ac:dyDescent="0.45">
      <c r="B16755" t="s">
        <v>217</v>
      </c>
      <c r="C16755" t="s">
        <v>218</v>
      </c>
      <c r="D16755" t="s">
        <v>22</v>
      </c>
      <c r="E16755" t="s">
        <v>23</v>
      </c>
      <c r="F16755" s="2">
        <v>100000</v>
      </c>
      <c r="G16755">
        <v>2</v>
      </c>
      <c r="H16755" s="3">
        <v>72249.999999999985</v>
      </c>
      <c r="I16755" s="4">
        <v>44692</v>
      </c>
      <c r="J16755" s="4">
        <v>44726</v>
      </c>
      <c r="K16755" s="4">
        <v>44727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 s="5">
        <f t="shared" si="261"/>
        <v>0</v>
      </c>
    </row>
    <row r="16756" spans="2:23" x14ac:dyDescent="0.45">
      <c r="B16756" t="s">
        <v>95</v>
      </c>
      <c r="C16756" t="s">
        <v>96</v>
      </c>
      <c r="D16756" t="s">
        <v>33</v>
      </c>
      <c r="E16756" t="s">
        <v>34</v>
      </c>
      <c r="F16756" s="2">
        <v>45000</v>
      </c>
      <c r="G16756">
        <v>2</v>
      </c>
      <c r="H16756" s="3">
        <v>32512.499999999996</v>
      </c>
      <c r="I16756" s="4">
        <v>44663</v>
      </c>
      <c r="J16756" s="4">
        <v>44675</v>
      </c>
      <c r="K16756" s="4">
        <v>44677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1</v>
      </c>
      <c r="W16756" s="5">
        <f t="shared" si="261"/>
        <v>0.15</v>
      </c>
    </row>
    <row r="16757" spans="2:23" x14ac:dyDescent="0.45">
      <c r="B16757" t="s">
        <v>109</v>
      </c>
      <c r="C16757" t="s">
        <v>110</v>
      </c>
      <c r="D16757" t="s">
        <v>33</v>
      </c>
      <c r="E16757" t="s">
        <v>34</v>
      </c>
      <c r="F16757" s="2">
        <v>45000</v>
      </c>
      <c r="G16757">
        <v>1</v>
      </c>
      <c r="H16757" s="3">
        <v>38250</v>
      </c>
      <c r="I16757" s="4">
        <v>44720</v>
      </c>
      <c r="J16757" s="4">
        <v>44796</v>
      </c>
      <c r="K16757" s="4">
        <v>44798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 s="5">
        <f t="shared" si="261"/>
        <v>0</v>
      </c>
    </row>
    <row r="16758" spans="2:23" x14ac:dyDescent="0.45">
      <c r="B16758" t="s">
        <v>155</v>
      </c>
      <c r="C16758" t="s">
        <v>156</v>
      </c>
      <c r="D16758" t="s">
        <v>26</v>
      </c>
      <c r="E16758" t="s">
        <v>27</v>
      </c>
      <c r="F16758" s="2">
        <v>90000</v>
      </c>
      <c r="G16758">
        <v>3</v>
      </c>
      <c r="H16758" s="3">
        <v>55271.249999999993</v>
      </c>
      <c r="I16758" s="4">
        <v>44685</v>
      </c>
      <c r="J16758" s="4">
        <v>44754</v>
      </c>
      <c r="K16758" s="4">
        <v>44755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 s="5">
        <f t="shared" si="261"/>
        <v>0.1</v>
      </c>
    </row>
    <row r="16759" spans="2:23" x14ac:dyDescent="0.45">
      <c r="B16759" t="s">
        <v>153</v>
      </c>
      <c r="C16759" t="s">
        <v>154</v>
      </c>
      <c r="D16759" t="s">
        <v>22</v>
      </c>
      <c r="E16759" t="s">
        <v>23</v>
      </c>
      <c r="F16759" s="2">
        <v>100000</v>
      </c>
      <c r="G16759">
        <v>2</v>
      </c>
      <c r="H16759" s="3">
        <v>72249.999999999985</v>
      </c>
      <c r="I16759" s="4">
        <v>44677</v>
      </c>
      <c r="J16759" s="4">
        <v>44723</v>
      </c>
      <c r="K16759" s="4">
        <v>44724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 s="5">
        <f t="shared" si="261"/>
        <v>0</v>
      </c>
    </row>
    <row r="16760" spans="2:23" x14ac:dyDescent="0.45">
      <c r="B16760" t="s">
        <v>81</v>
      </c>
      <c r="C16760" t="s">
        <v>82</v>
      </c>
      <c r="D16760" t="s">
        <v>22</v>
      </c>
      <c r="E16760" t="s">
        <v>23</v>
      </c>
      <c r="F16760" s="2">
        <v>100000</v>
      </c>
      <c r="G16760">
        <v>2</v>
      </c>
      <c r="H16760" s="3">
        <v>72249.999999999985</v>
      </c>
      <c r="I16760" s="4">
        <v>44686</v>
      </c>
      <c r="J16760" s="4">
        <v>44721</v>
      </c>
      <c r="K16760" s="4">
        <v>44722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1</v>
      </c>
      <c r="V16760">
        <v>0</v>
      </c>
      <c r="W16760" s="5">
        <f t="shared" si="261"/>
        <v>0.27500000000000002</v>
      </c>
    </row>
    <row r="16761" spans="2:23" x14ac:dyDescent="0.45">
      <c r="B16761" t="s">
        <v>45</v>
      </c>
      <c r="C16761" t="s">
        <v>46</v>
      </c>
      <c r="D16761" t="s">
        <v>33</v>
      </c>
      <c r="E16761" t="s">
        <v>34</v>
      </c>
      <c r="F16761" s="2">
        <v>45000</v>
      </c>
      <c r="G16761">
        <v>3</v>
      </c>
      <c r="H16761" s="3">
        <v>27635.624999999996</v>
      </c>
      <c r="I16761" s="4">
        <v>44696</v>
      </c>
      <c r="J16761" s="4">
        <v>44702</v>
      </c>
      <c r="K16761" s="4">
        <v>44704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</v>
      </c>
      <c r="T16761">
        <v>1</v>
      </c>
      <c r="U16761">
        <v>0</v>
      </c>
      <c r="V16761">
        <v>0</v>
      </c>
      <c r="W16761" s="5">
        <f t="shared" si="261"/>
        <v>0.22500000000000001</v>
      </c>
    </row>
    <row r="16762" spans="2:23" x14ac:dyDescent="0.45">
      <c r="B16762" t="s">
        <v>97</v>
      </c>
      <c r="C16762" t="s">
        <v>98</v>
      </c>
      <c r="D16762" t="s">
        <v>22</v>
      </c>
      <c r="E16762" t="s">
        <v>27</v>
      </c>
      <c r="F16762" s="2">
        <v>75000</v>
      </c>
      <c r="G16762">
        <v>3</v>
      </c>
      <c r="H16762" s="3">
        <v>46059.374999999993</v>
      </c>
      <c r="I16762" s="4">
        <v>44709</v>
      </c>
      <c r="J16762" s="4">
        <v>44802</v>
      </c>
      <c r="K16762" s="4">
        <v>44804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1</v>
      </c>
      <c r="U16762">
        <v>0</v>
      </c>
      <c r="V16762">
        <v>0</v>
      </c>
      <c r="W16762" s="5">
        <f t="shared" si="261"/>
        <v>0.1</v>
      </c>
    </row>
    <row r="16763" spans="2:23" x14ac:dyDescent="0.45">
      <c r="B16763" t="s">
        <v>51</v>
      </c>
      <c r="C16763" t="s">
        <v>52</v>
      </c>
      <c r="D16763" t="s">
        <v>22</v>
      </c>
      <c r="E16763" t="s">
        <v>23</v>
      </c>
      <c r="F16763" s="2">
        <v>100000</v>
      </c>
      <c r="G16763">
        <v>2</v>
      </c>
      <c r="H16763" s="3">
        <v>72249.999999999985</v>
      </c>
      <c r="I16763" s="4">
        <v>44666</v>
      </c>
      <c r="J16763" s="4">
        <v>44763</v>
      </c>
      <c r="K16763" s="4">
        <v>44764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1</v>
      </c>
      <c r="U16763">
        <v>0</v>
      </c>
      <c r="V16763">
        <v>0</v>
      </c>
      <c r="W16763" s="5">
        <f t="shared" si="261"/>
        <v>0.1</v>
      </c>
    </row>
    <row r="16764" spans="2:23" x14ac:dyDescent="0.45">
      <c r="B16764" t="s">
        <v>109</v>
      </c>
      <c r="C16764" t="s">
        <v>110</v>
      </c>
      <c r="D16764" t="s">
        <v>33</v>
      </c>
      <c r="E16764" t="s">
        <v>34</v>
      </c>
      <c r="F16764" s="2">
        <v>45000</v>
      </c>
      <c r="G16764">
        <v>2</v>
      </c>
      <c r="H16764" s="3">
        <v>32512.499999999996</v>
      </c>
      <c r="I16764" s="4">
        <v>44694</v>
      </c>
      <c r="J16764" s="4">
        <v>44739</v>
      </c>
      <c r="K16764" s="4">
        <v>44740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 s="5">
        <f t="shared" si="261"/>
        <v>0.05</v>
      </c>
    </row>
    <row r="16765" spans="2:23" x14ac:dyDescent="0.45">
      <c r="B16765" t="s">
        <v>145</v>
      </c>
      <c r="C16765" t="s">
        <v>146</v>
      </c>
      <c r="D16765" t="s">
        <v>26</v>
      </c>
      <c r="E16765" t="s">
        <v>27</v>
      </c>
      <c r="F16765" s="2">
        <v>90000</v>
      </c>
      <c r="G16765">
        <v>3</v>
      </c>
      <c r="H16765" s="3">
        <v>55271.249999999993</v>
      </c>
      <c r="I16765" s="4">
        <v>44715</v>
      </c>
      <c r="J16765" s="4">
        <v>44768</v>
      </c>
      <c r="K16765" s="4">
        <v>44769</v>
      </c>
      <c r="L16765">
        <v>1</v>
      </c>
      <c r="M16765">
        <v>1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 s="5">
        <f t="shared" si="261"/>
        <v>0.2</v>
      </c>
    </row>
    <row r="16766" spans="2:23" x14ac:dyDescent="0.45">
      <c r="B16766" t="s">
        <v>63</v>
      </c>
      <c r="C16766" t="s">
        <v>64</v>
      </c>
      <c r="D16766" t="s">
        <v>22</v>
      </c>
      <c r="E16766" t="s">
        <v>23</v>
      </c>
      <c r="F16766" s="2">
        <v>100000</v>
      </c>
      <c r="G16766">
        <v>3</v>
      </c>
      <c r="H16766" s="3">
        <v>61412.499999999993</v>
      </c>
      <c r="I16766" s="4">
        <v>44737</v>
      </c>
      <c r="J16766" s="4">
        <v>44797</v>
      </c>
      <c r="K16766" s="4">
        <v>44798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 s="5">
        <f t="shared" si="261"/>
        <v>0</v>
      </c>
    </row>
    <row r="16767" spans="2:23" x14ac:dyDescent="0.45">
      <c r="B16767" t="s">
        <v>133</v>
      </c>
      <c r="C16767" t="s">
        <v>134</v>
      </c>
      <c r="D16767" t="s">
        <v>33</v>
      </c>
      <c r="E16767" t="s">
        <v>34</v>
      </c>
      <c r="F16767" s="2">
        <v>45000</v>
      </c>
      <c r="G16767">
        <v>2</v>
      </c>
      <c r="H16767" s="3">
        <v>32512.499999999996</v>
      </c>
      <c r="I16767" s="4">
        <v>44714</v>
      </c>
      <c r="J16767" s="4">
        <v>44722</v>
      </c>
      <c r="K16767" s="4">
        <v>44723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0</v>
      </c>
      <c r="V16767">
        <v>0</v>
      </c>
      <c r="W16767" s="5">
        <f t="shared" si="261"/>
        <v>0.1</v>
      </c>
    </row>
    <row r="16768" spans="2:23" x14ac:dyDescent="0.45">
      <c r="B16768" t="s">
        <v>139</v>
      </c>
      <c r="C16768" t="s">
        <v>140</v>
      </c>
      <c r="D16768" t="s">
        <v>33</v>
      </c>
      <c r="E16768" t="s">
        <v>34</v>
      </c>
      <c r="F16768" s="2">
        <v>45000</v>
      </c>
      <c r="G16768">
        <v>2</v>
      </c>
      <c r="H16768" s="3">
        <v>32512.499999999996</v>
      </c>
      <c r="I16768" s="4">
        <v>44659</v>
      </c>
      <c r="J16768" s="4">
        <v>44681</v>
      </c>
      <c r="K16768" s="4">
        <v>44682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 s="5">
        <f t="shared" si="261"/>
        <v>7.4999999999999997E-2</v>
      </c>
    </row>
    <row r="16769" spans="2:23" x14ac:dyDescent="0.45">
      <c r="B16769" t="s">
        <v>197</v>
      </c>
      <c r="C16769" t="s">
        <v>198</v>
      </c>
      <c r="D16769" t="s">
        <v>22</v>
      </c>
      <c r="E16769" t="s">
        <v>27</v>
      </c>
      <c r="F16769" s="2">
        <v>75000</v>
      </c>
      <c r="G16769">
        <v>1</v>
      </c>
      <c r="H16769" s="3">
        <v>63750</v>
      </c>
      <c r="I16769" s="4">
        <v>44750</v>
      </c>
      <c r="J16769" s="4">
        <v>44763</v>
      </c>
      <c r="K16769" s="4">
        <v>44768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</v>
      </c>
      <c r="U16769">
        <v>0</v>
      </c>
      <c r="V16769">
        <v>0</v>
      </c>
      <c r="W16769" s="5">
        <f t="shared" si="261"/>
        <v>0.1</v>
      </c>
    </row>
    <row r="16770" spans="2:23" x14ac:dyDescent="0.45">
      <c r="B16770" t="s">
        <v>181</v>
      </c>
      <c r="C16770" t="s">
        <v>182</v>
      </c>
      <c r="D16770" t="s">
        <v>22</v>
      </c>
      <c r="E16770" t="s">
        <v>23</v>
      </c>
      <c r="F16770" s="2">
        <v>100000</v>
      </c>
      <c r="G16770">
        <v>3</v>
      </c>
      <c r="H16770" s="3">
        <v>61412.499999999993</v>
      </c>
      <c r="I16770" s="4">
        <v>44688</v>
      </c>
      <c r="J16770" s="4">
        <v>44723</v>
      </c>
      <c r="K16770" s="4">
        <v>44725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 s="5">
        <f t="shared" si="261"/>
        <v>0</v>
      </c>
    </row>
    <row r="16771" spans="2:23" x14ac:dyDescent="0.45">
      <c r="B16771" t="s">
        <v>179</v>
      </c>
      <c r="C16771" t="s">
        <v>180</v>
      </c>
      <c r="D16771" t="s">
        <v>26</v>
      </c>
      <c r="E16771" t="s">
        <v>30</v>
      </c>
      <c r="F16771" s="2">
        <v>72000</v>
      </c>
      <c r="G16771">
        <v>2</v>
      </c>
      <c r="H16771" s="3">
        <v>52019.999999999993</v>
      </c>
      <c r="I16771" s="4">
        <v>44730</v>
      </c>
      <c r="J16771" s="4">
        <v>44756</v>
      </c>
      <c r="K16771" s="4">
        <v>44757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 s="5">
        <f t="shared" si="261"/>
        <v>0</v>
      </c>
    </row>
    <row r="16772" spans="2:23" x14ac:dyDescent="0.45">
      <c r="B16772" t="s">
        <v>103</v>
      </c>
      <c r="C16772" t="s">
        <v>104</v>
      </c>
      <c r="D16772" t="s">
        <v>22</v>
      </c>
      <c r="E16772" t="s">
        <v>27</v>
      </c>
      <c r="F16772" s="2">
        <v>75000</v>
      </c>
      <c r="G16772">
        <v>2</v>
      </c>
      <c r="H16772" s="3">
        <v>54187.499999999993</v>
      </c>
      <c r="I16772" s="4">
        <v>44664</v>
      </c>
      <c r="J16772" s="4">
        <v>44711</v>
      </c>
      <c r="K16772" s="4">
        <v>44712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 s="5">
        <f t="shared" si="261"/>
        <v>0</v>
      </c>
    </row>
    <row r="16773" spans="2:23" x14ac:dyDescent="0.45">
      <c r="B16773" t="s">
        <v>47</v>
      </c>
      <c r="C16773" t="s">
        <v>48</v>
      </c>
      <c r="D16773" t="s">
        <v>26</v>
      </c>
      <c r="E16773" t="s">
        <v>30</v>
      </c>
      <c r="F16773" s="2">
        <v>72000</v>
      </c>
      <c r="G16773">
        <v>2</v>
      </c>
      <c r="H16773" s="3">
        <v>52019.999999999993</v>
      </c>
      <c r="I16773" s="4">
        <v>44675</v>
      </c>
      <c r="J16773" s="4">
        <v>44747</v>
      </c>
      <c r="K16773" s="4">
        <v>44752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 s="5">
        <f t="shared" ref="W16773:W16836" si="262">SUMPRODUCT($L$2:$V$2,L16773:V16773)</f>
        <v>0.1</v>
      </c>
    </row>
    <row r="16774" spans="2:23" x14ac:dyDescent="0.45">
      <c r="B16774" t="s">
        <v>137</v>
      </c>
      <c r="C16774" t="s">
        <v>138</v>
      </c>
      <c r="D16774" t="s">
        <v>26</v>
      </c>
      <c r="E16774" t="s">
        <v>27</v>
      </c>
      <c r="F16774" s="2">
        <v>90000</v>
      </c>
      <c r="G16774">
        <v>4</v>
      </c>
      <c r="H16774" s="3">
        <v>46980.562499999993</v>
      </c>
      <c r="I16774" s="4">
        <v>44663</v>
      </c>
      <c r="J16774" s="4">
        <v>44738</v>
      </c>
      <c r="K16774" s="4">
        <v>44740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 s="5">
        <f t="shared" si="262"/>
        <v>0</v>
      </c>
    </row>
    <row r="16775" spans="2:23" x14ac:dyDescent="0.45">
      <c r="B16775" t="s">
        <v>207</v>
      </c>
      <c r="C16775" t="s">
        <v>208</v>
      </c>
      <c r="D16775" t="s">
        <v>22</v>
      </c>
      <c r="E16775" t="s">
        <v>27</v>
      </c>
      <c r="F16775" s="2">
        <v>75000</v>
      </c>
      <c r="G16775">
        <v>1</v>
      </c>
      <c r="H16775" s="3">
        <v>63750</v>
      </c>
      <c r="I16775" s="4">
        <v>44702</v>
      </c>
      <c r="J16775" s="4">
        <v>44704</v>
      </c>
      <c r="K16775" s="4">
        <v>44705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1</v>
      </c>
      <c r="R16775">
        <v>0</v>
      </c>
      <c r="S16775">
        <v>1</v>
      </c>
      <c r="T16775">
        <v>0</v>
      </c>
      <c r="U16775">
        <v>1</v>
      </c>
      <c r="V16775">
        <v>0</v>
      </c>
      <c r="W16775" s="5">
        <f t="shared" si="262"/>
        <v>0.4</v>
      </c>
    </row>
    <row r="16776" spans="2:23" x14ac:dyDescent="0.45">
      <c r="B16776" t="s">
        <v>93</v>
      </c>
      <c r="C16776" t="s">
        <v>94</v>
      </c>
      <c r="D16776" t="s">
        <v>33</v>
      </c>
      <c r="E16776" t="s">
        <v>34</v>
      </c>
      <c r="F16776" s="2">
        <v>45000</v>
      </c>
      <c r="G16776">
        <v>4</v>
      </c>
      <c r="H16776" s="3">
        <v>23490.281249999996</v>
      </c>
      <c r="I16776" s="4">
        <v>44715</v>
      </c>
      <c r="J16776" s="4">
        <v>44750</v>
      </c>
      <c r="K16776" s="4">
        <v>44751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  <c r="V16776">
        <v>0</v>
      </c>
      <c r="W16776" s="5">
        <f t="shared" si="262"/>
        <v>0.25</v>
      </c>
    </row>
    <row r="16777" spans="2:23" x14ac:dyDescent="0.45">
      <c r="B16777" t="s">
        <v>135</v>
      </c>
      <c r="C16777" t="s">
        <v>136</v>
      </c>
      <c r="D16777" t="s">
        <v>22</v>
      </c>
      <c r="E16777" t="s">
        <v>23</v>
      </c>
      <c r="F16777" s="2">
        <v>100000</v>
      </c>
      <c r="G16777">
        <v>2</v>
      </c>
      <c r="H16777" s="3">
        <v>72249.999999999985</v>
      </c>
      <c r="I16777" s="4">
        <v>44691</v>
      </c>
      <c r="J16777" s="4">
        <v>44751</v>
      </c>
      <c r="K16777" s="4">
        <v>44752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</v>
      </c>
      <c r="U16777">
        <v>0</v>
      </c>
      <c r="V16777">
        <v>0</v>
      </c>
      <c r="W16777" s="5">
        <f t="shared" si="262"/>
        <v>0.1</v>
      </c>
    </row>
    <row r="16778" spans="2:23" x14ac:dyDescent="0.45">
      <c r="B16778" t="s">
        <v>37</v>
      </c>
      <c r="C16778" t="s">
        <v>38</v>
      </c>
      <c r="D16778" t="s">
        <v>33</v>
      </c>
      <c r="E16778" t="s">
        <v>34</v>
      </c>
      <c r="F16778" s="2">
        <v>45000</v>
      </c>
      <c r="G16778">
        <v>1</v>
      </c>
      <c r="H16778" s="3">
        <v>38250</v>
      </c>
      <c r="I16778" s="4">
        <v>44734</v>
      </c>
      <c r="J16778" s="4">
        <v>44751</v>
      </c>
      <c r="K16778" s="4">
        <v>44753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 s="5">
        <f t="shared" si="262"/>
        <v>0</v>
      </c>
    </row>
    <row r="16779" spans="2:23" x14ac:dyDescent="0.45">
      <c r="B16779" t="s">
        <v>189</v>
      </c>
      <c r="C16779" t="s">
        <v>190</v>
      </c>
      <c r="D16779" t="s">
        <v>26</v>
      </c>
      <c r="E16779" t="s">
        <v>27</v>
      </c>
      <c r="F16779" s="2">
        <v>90000</v>
      </c>
      <c r="G16779">
        <v>4</v>
      </c>
      <c r="H16779" s="3">
        <v>46980.562499999993</v>
      </c>
      <c r="I16779" s="4">
        <v>44706</v>
      </c>
      <c r="J16779" s="4">
        <v>44738</v>
      </c>
      <c r="K16779" s="4">
        <v>44741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 s="5">
        <f t="shared" si="262"/>
        <v>0</v>
      </c>
    </row>
    <row r="16780" spans="2:23" x14ac:dyDescent="0.45">
      <c r="B16780" t="s">
        <v>37</v>
      </c>
      <c r="C16780" t="s">
        <v>38</v>
      </c>
      <c r="D16780" t="s">
        <v>33</v>
      </c>
      <c r="E16780" t="s">
        <v>34</v>
      </c>
      <c r="F16780" s="2">
        <v>45000</v>
      </c>
      <c r="G16780">
        <v>2</v>
      </c>
      <c r="H16780" s="3">
        <v>32512.499999999996</v>
      </c>
      <c r="I16780" s="4">
        <v>44686</v>
      </c>
      <c r="J16780" s="4">
        <v>44776</v>
      </c>
      <c r="K16780" s="4">
        <v>44778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 s="5">
        <f t="shared" si="262"/>
        <v>0</v>
      </c>
    </row>
    <row r="16781" spans="2:23" x14ac:dyDescent="0.45">
      <c r="B16781" t="s">
        <v>185</v>
      </c>
      <c r="C16781" t="s">
        <v>186</v>
      </c>
      <c r="D16781" t="s">
        <v>22</v>
      </c>
      <c r="E16781" t="s">
        <v>23</v>
      </c>
      <c r="F16781" s="2">
        <v>100000</v>
      </c>
      <c r="G16781">
        <v>3</v>
      </c>
      <c r="H16781" s="3">
        <v>61412.499999999993</v>
      </c>
      <c r="I16781" s="4">
        <v>44656</v>
      </c>
      <c r="J16781" s="4">
        <v>44726</v>
      </c>
      <c r="K16781" s="4">
        <v>44727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 s="5">
        <f t="shared" si="262"/>
        <v>0</v>
      </c>
    </row>
    <row r="16782" spans="2:23" x14ac:dyDescent="0.45">
      <c r="B16782" t="s">
        <v>75</v>
      </c>
      <c r="C16782" t="s">
        <v>76</v>
      </c>
      <c r="D16782" t="s">
        <v>22</v>
      </c>
      <c r="E16782" t="s">
        <v>27</v>
      </c>
      <c r="F16782" s="2">
        <v>75000</v>
      </c>
      <c r="G16782">
        <v>2</v>
      </c>
      <c r="H16782" s="3">
        <v>54187.499999999993</v>
      </c>
      <c r="I16782" s="4">
        <v>44732</v>
      </c>
      <c r="J16782" s="4">
        <v>44813</v>
      </c>
      <c r="K16782" s="4">
        <v>44814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 s="5">
        <f t="shared" si="262"/>
        <v>7.4999999999999997E-2</v>
      </c>
    </row>
    <row r="16783" spans="2:23" x14ac:dyDescent="0.45">
      <c r="B16783" t="s">
        <v>203</v>
      </c>
      <c r="C16783" t="s">
        <v>204</v>
      </c>
      <c r="D16783" t="s">
        <v>22</v>
      </c>
      <c r="E16783" t="s">
        <v>23</v>
      </c>
      <c r="F16783" s="2">
        <v>100000</v>
      </c>
      <c r="G16783">
        <v>1</v>
      </c>
      <c r="H16783" s="3">
        <v>85000</v>
      </c>
      <c r="I16783" s="4">
        <v>44727</v>
      </c>
      <c r="J16783" s="4">
        <v>44738</v>
      </c>
      <c r="K16783" s="4">
        <v>44739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0</v>
      </c>
      <c r="V16783">
        <v>1</v>
      </c>
      <c r="W16783" s="5">
        <f t="shared" si="262"/>
        <v>0.15</v>
      </c>
    </row>
    <row r="16784" spans="2:23" x14ac:dyDescent="0.45">
      <c r="B16784" t="s">
        <v>149</v>
      </c>
      <c r="C16784" t="s">
        <v>150</v>
      </c>
      <c r="D16784" t="s">
        <v>26</v>
      </c>
      <c r="E16784" t="s">
        <v>30</v>
      </c>
      <c r="F16784" s="2">
        <v>72000</v>
      </c>
      <c r="G16784">
        <v>1</v>
      </c>
      <c r="H16784" s="3">
        <v>61200</v>
      </c>
      <c r="I16784" s="4">
        <v>44681</v>
      </c>
      <c r="J16784" s="4">
        <v>44718</v>
      </c>
      <c r="K16784" s="4">
        <v>44719</v>
      </c>
      <c r="L16784">
        <v>1</v>
      </c>
      <c r="M16784">
        <v>1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1</v>
      </c>
      <c r="U16784">
        <v>0</v>
      </c>
      <c r="V16784">
        <v>0</v>
      </c>
      <c r="W16784" s="5">
        <f t="shared" si="262"/>
        <v>0.30000000000000004</v>
      </c>
    </row>
    <row r="16785" spans="2:23" x14ac:dyDescent="0.45">
      <c r="B16785" t="s">
        <v>205</v>
      </c>
      <c r="C16785" t="s">
        <v>206</v>
      </c>
      <c r="D16785" t="s">
        <v>22</v>
      </c>
      <c r="E16785" t="s">
        <v>23</v>
      </c>
      <c r="F16785" s="2">
        <v>100000</v>
      </c>
      <c r="G16785">
        <v>1</v>
      </c>
      <c r="H16785" s="3">
        <v>85000</v>
      </c>
      <c r="I16785" s="4">
        <v>44652</v>
      </c>
      <c r="J16785" s="4">
        <v>44751</v>
      </c>
      <c r="K16785" s="4">
        <v>44754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1</v>
      </c>
      <c r="U16785">
        <v>0</v>
      </c>
      <c r="V16785">
        <v>0</v>
      </c>
      <c r="W16785" s="5">
        <f t="shared" si="262"/>
        <v>0.1</v>
      </c>
    </row>
    <row r="16786" spans="2:23" x14ac:dyDescent="0.45">
      <c r="B16786" t="s">
        <v>49</v>
      </c>
      <c r="C16786" t="s">
        <v>50</v>
      </c>
      <c r="D16786" t="s">
        <v>26</v>
      </c>
      <c r="E16786" t="s">
        <v>27</v>
      </c>
      <c r="F16786" s="2">
        <v>90000</v>
      </c>
      <c r="G16786">
        <v>1</v>
      </c>
      <c r="H16786" s="3">
        <v>76500</v>
      </c>
      <c r="I16786" s="4">
        <v>44700</v>
      </c>
      <c r="J16786" s="4">
        <v>44737</v>
      </c>
      <c r="K16786" s="4">
        <v>44742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 s="5">
        <f t="shared" si="262"/>
        <v>0</v>
      </c>
    </row>
    <row r="16787" spans="2:23" x14ac:dyDescent="0.45">
      <c r="B16787" t="s">
        <v>37</v>
      </c>
      <c r="C16787" t="s">
        <v>38</v>
      </c>
      <c r="D16787" t="s">
        <v>33</v>
      </c>
      <c r="E16787" t="s">
        <v>34</v>
      </c>
      <c r="F16787" s="2">
        <v>45000</v>
      </c>
      <c r="G16787">
        <v>2</v>
      </c>
      <c r="H16787" s="3">
        <v>32512.499999999996</v>
      </c>
      <c r="I16787" s="4">
        <v>44699</v>
      </c>
      <c r="J16787" s="4">
        <v>44705</v>
      </c>
      <c r="K16787" s="4">
        <v>44706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>
        <v>0</v>
      </c>
      <c r="W16787" s="5">
        <f t="shared" si="262"/>
        <v>0.125</v>
      </c>
    </row>
    <row r="16788" spans="2:23" x14ac:dyDescent="0.45">
      <c r="B16788" t="s">
        <v>127</v>
      </c>
      <c r="C16788" t="s">
        <v>128</v>
      </c>
      <c r="D16788" t="s">
        <v>33</v>
      </c>
      <c r="E16788" t="s">
        <v>34</v>
      </c>
      <c r="F16788" s="2">
        <v>45000</v>
      </c>
      <c r="G16788">
        <v>1</v>
      </c>
      <c r="H16788" s="3">
        <v>38250</v>
      </c>
      <c r="I16788" s="4">
        <v>44722</v>
      </c>
      <c r="J16788" s="4">
        <v>44781</v>
      </c>
      <c r="K16788" s="4">
        <v>44782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1</v>
      </c>
      <c r="W16788" s="5">
        <f t="shared" si="262"/>
        <v>7.4999999999999997E-2</v>
      </c>
    </row>
    <row r="16789" spans="2:23" x14ac:dyDescent="0.45">
      <c r="B16789" t="s">
        <v>157</v>
      </c>
      <c r="C16789" t="s">
        <v>158</v>
      </c>
      <c r="D16789" t="s">
        <v>22</v>
      </c>
      <c r="E16789" t="s">
        <v>23</v>
      </c>
      <c r="F16789" s="2">
        <v>100000</v>
      </c>
      <c r="G16789">
        <v>4</v>
      </c>
      <c r="H16789" s="3">
        <v>52200.624999999993</v>
      </c>
      <c r="I16789" s="4">
        <v>44695</v>
      </c>
      <c r="J16789" s="4">
        <v>44763</v>
      </c>
      <c r="K16789" s="4">
        <v>44767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 s="5">
        <f t="shared" si="262"/>
        <v>0</v>
      </c>
    </row>
    <row r="16790" spans="2:23" x14ac:dyDescent="0.45">
      <c r="B16790" t="s">
        <v>217</v>
      </c>
      <c r="C16790" t="s">
        <v>218</v>
      </c>
      <c r="D16790" t="s">
        <v>22</v>
      </c>
      <c r="E16790" t="s">
        <v>23</v>
      </c>
      <c r="F16790" s="2">
        <v>100000</v>
      </c>
      <c r="G16790">
        <v>1</v>
      </c>
      <c r="H16790" s="3">
        <v>85000</v>
      </c>
      <c r="I16790" s="4">
        <v>44678</v>
      </c>
      <c r="J16790" s="4">
        <v>44686</v>
      </c>
      <c r="K16790" s="4">
        <v>44687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0</v>
      </c>
      <c r="V16790">
        <v>0</v>
      </c>
      <c r="W16790" s="5">
        <f t="shared" si="262"/>
        <v>7.4999999999999997E-2</v>
      </c>
    </row>
    <row r="16791" spans="2:23" x14ac:dyDescent="0.45">
      <c r="B16791" t="s">
        <v>45</v>
      </c>
      <c r="C16791" t="s">
        <v>46</v>
      </c>
      <c r="D16791" t="s">
        <v>33</v>
      </c>
      <c r="E16791" t="s">
        <v>34</v>
      </c>
      <c r="F16791" s="2">
        <v>45000</v>
      </c>
      <c r="G16791">
        <v>2</v>
      </c>
      <c r="H16791" s="3">
        <v>32512.499999999996</v>
      </c>
      <c r="I16791" s="4">
        <v>44698</v>
      </c>
      <c r="J16791" s="4">
        <v>44784</v>
      </c>
      <c r="K16791" s="4">
        <v>44788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1</v>
      </c>
      <c r="U16791">
        <v>0</v>
      </c>
      <c r="V16791">
        <v>0</v>
      </c>
      <c r="W16791" s="5">
        <f t="shared" si="262"/>
        <v>0.1</v>
      </c>
    </row>
    <row r="16792" spans="2:23" x14ac:dyDescent="0.45">
      <c r="B16792" t="s">
        <v>119</v>
      </c>
      <c r="C16792" t="s">
        <v>120</v>
      </c>
      <c r="D16792" t="s">
        <v>26</v>
      </c>
      <c r="E16792" t="s">
        <v>27</v>
      </c>
      <c r="F16792" s="2">
        <v>90000</v>
      </c>
      <c r="G16792">
        <v>4</v>
      </c>
      <c r="H16792" s="3">
        <v>46980.562499999993</v>
      </c>
      <c r="I16792" s="4">
        <v>44695</v>
      </c>
      <c r="J16792" s="4">
        <v>44789</v>
      </c>
      <c r="K16792" s="4">
        <v>44792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 s="5">
        <f t="shared" si="262"/>
        <v>0</v>
      </c>
    </row>
    <row r="16793" spans="2:23" x14ac:dyDescent="0.45">
      <c r="B16793" t="s">
        <v>93</v>
      </c>
      <c r="C16793" t="s">
        <v>94</v>
      </c>
      <c r="D16793" t="s">
        <v>33</v>
      </c>
      <c r="E16793" t="s">
        <v>34</v>
      </c>
      <c r="F16793" s="2">
        <v>45000</v>
      </c>
      <c r="G16793">
        <v>1</v>
      </c>
      <c r="H16793" s="3">
        <v>38250</v>
      </c>
      <c r="I16793" s="4">
        <v>44707</v>
      </c>
      <c r="J16793" s="4">
        <v>44779</v>
      </c>
      <c r="K16793" s="4">
        <v>44781</v>
      </c>
      <c r="L16793">
        <v>0</v>
      </c>
      <c r="M16793">
        <v>0</v>
      </c>
      <c r="N16793">
        <v>0</v>
      </c>
      <c r="O16793">
        <v>0</v>
      </c>
      <c r="P16793">
        <v>1</v>
      </c>
      <c r="Q16793">
        <v>1</v>
      </c>
      <c r="R16793">
        <v>0</v>
      </c>
      <c r="S16793">
        <v>0</v>
      </c>
      <c r="T16793">
        <v>1</v>
      </c>
      <c r="U16793">
        <v>0</v>
      </c>
      <c r="V16793">
        <v>0</v>
      </c>
      <c r="W16793" s="5">
        <f t="shared" si="262"/>
        <v>0.25</v>
      </c>
    </row>
    <row r="16794" spans="2:23" x14ac:dyDescent="0.45">
      <c r="B16794" t="s">
        <v>87</v>
      </c>
      <c r="C16794" t="s">
        <v>88</v>
      </c>
      <c r="D16794" t="s">
        <v>22</v>
      </c>
      <c r="E16794" t="s">
        <v>23</v>
      </c>
      <c r="F16794" s="2">
        <v>100000</v>
      </c>
      <c r="G16794">
        <v>1</v>
      </c>
      <c r="H16794" s="3">
        <v>85000</v>
      </c>
      <c r="I16794" s="4">
        <v>44728</v>
      </c>
      <c r="J16794" s="4">
        <v>44795</v>
      </c>
      <c r="K16794" s="4">
        <v>44796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  <c r="V16794">
        <v>0</v>
      </c>
      <c r="W16794" s="5">
        <f t="shared" si="262"/>
        <v>0.17499999999999999</v>
      </c>
    </row>
    <row r="16795" spans="2:23" x14ac:dyDescent="0.45">
      <c r="B16795" t="s">
        <v>117</v>
      </c>
      <c r="C16795" t="s">
        <v>118</v>
      </c>
      <c r="D16795" t="s">
        <v>26</v>
      </c>
      <c r="E16795" t="s">
        <v>27</v>
      </c>
      <c r="F16795" s="2">
        <v>90000</v>
      </c>
      <c r="G16795">
        <v>2</v>
      </c>
      <c r="H16795" s="3">
        <v>65024.999999999993</v>
      </c>
      <c r="I16795" s="4">
        <v>44668</v>
      </c>
      <c r="J16795" s="4">
        <v>44714</v>
      </c>
      <c r="K16795" s="4">
        <v>44717</v>
      </c>
      <c r="L16795">
        <v>1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1</v>
      </c>
      <c r="U16795">
        <v>0</v>
      </c>
      <c r="V16795">
        <v>0</v>
      </c>
      <c r="W16795" s="5">
        <f t="shared" si="262"/>
        <v>0.22500000000000001</v>
      </c>
    </row>
    <row r="16796" spans="2:23" x14ac:dyDescent="0.45">
      <c r="B16796" t="s">
        <v>203</v>
      </c>
      <c r="C16796" t="s">
        <v>204</v>
      </c>
      <c r="D16796" t="s">
        <v>22</v>
      </c>
      <c r="E16796" t="s">
        <v>23</v>
      </c>
      <c r="F16796" s="2">
        <v>100000</v>
      </c>
      <c r="G16796">
        <v>3</v>
      </c>
      <c r="H16796" s="3">
        <v>61412.499999999993</v>
      </c>
      <c r="I16796" s="4">
        <v>44668</v>
      </c>
      <c r="J16796" s="4">
        <v>44688</v>
      </c>
      <c r="K16796" s="4">
        <v>44691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 s="5">
        <f t="shared" si="262"/>
        <v>0.125</v>
      </c>
    </row>
    <row r="16797" spans="2:23" x14ac:dyDescent="0.45">
      <c r="B16797" t="s">
        <v>57</v>
      </c>
      <c r="C16797" t="s">
        <v>58</v>
      </c>
      <c r="D16797" t="s">
        <v>22</v>
      </c>
      <c r="E16797" t="s">
        <v>23</v>
      </c>
      <c r="F16797" s="2">
        <v>100000</v>
      </c>
      <c r="G16797">
        <v>1</v>
      </c>
      <c r="H16797" s="3">
        <v>85000</v>
      </c>
      <c r="I16797" s="4">
        <v>44718</v>
      </c>
      <c r="J16797" s="4">
        <v>44761</v>
      </c>
      <c r="K16797" s="4">
        <v>44762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 s="5">
        <f t="shared" si="262"/>
        <v>0</v>
      </c>
    </row>
    <row r="16798" spans="2:23" x14ac:dyDescent="0.45">
      <c r="B16798" t="s">
        <v>205</v>
      </c>
      <c r="C16798" t="s">
        <v>206</v>
      </c>
      <c r="D16798" t="s">
        <v>22</v>
      </c>
      <c r="E16798" t="s">
        <v>23</v>
      </c>
      <c r="F16798" s="2">
        <v>100000</v>
      </c>
      <c r="G16798">
        <v>3</v>
      </c>
      <c r="H16798" s="3">
        <v>61412.499999999993</v>
      </c>
      <c r="I16798" s="4">
        <v>44702</v>
      </c>
      <c r="J16798" s="4">
        <v>44740</v>
      </c>
      <c r="K16798" s="4">
        <v>44741</v>
      </c>
      <c r="L16798">
        <v>1</v>
      </c>
      <c r="M16798">
        <v>1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1</v>
      </c>
      <c r="W16798" s="5">
        <f t="shared" si="262"/>
        <v>0.27500000000000002</v>
      </c>
    </row>
    <row r="16799" spans="2:23" x14ac:dyDescent="0.45">
      <c r="B16799" t="s">
        <v>59</v>
      </c>
      <c r="C16799" t="s">
        <v>60</v>
      </c>
      <c r="D16799" t="s">
        <v>26</v>
      </c>
      <c r="E16799" t="s">
        <v>27</v>
      </c>
      <c r="F16799" s="2">
        <v>90000</v>
      </c>
      <c r="G16799">
        <v>2</v>
      </c>
      <c r="H16799" s="3">
        <v>65024.999999999993</v>
      </c>
      <c r="I16799" s="4">
        <v>44674</v>
      </c>
      <c r="J16799" s="4">
        <v>44678</v>
      </c>
      <c r="K16799" s="4">
        <v>44679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>
        <v>0</v>
      </c>
      <c r="W16799" s="5">
        <f t="shared" si="262"/>
        <v>0.125</v>
      </c>
    </row>
    <row r="16800" spans="2:23" x14ac:dyDescent="0.45">
      <c r="B16800" t="s">
        <v>153</v>
      </c>
      <c r="C16800" t="s">
        <v>154</v>
      </c>
      <c r="D16800" t="s">
        <v>22</v>
      </c>
      <c r="E16800" t="s">
        <v>23</v>
      </c>
      <c r="F16800" s="2">
        <v>100000</v>
      </c>
      <c r="G16800">
        <v>1</v>
      </c>
      <c r="H16800" s="3">
        <v>85000</v>
      </c>
      <c r="I16800" s="4">
        <v>44731</v>
      </c>
      <c r="J16800" s="4">
        <v>44829</v>
      </c>
      <c r="K16800" s="4">
        <v>44830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0</v>
      </c>
      <c r="V16800">
        <v>0</v>
      </c>
      <c r="W16800" s="5">
        <f t="shared" si="262"/>
        <v>7.4999999999999997E-2</v>
      </c>
    </row>
    <row r="16801" spans="2:23" x14ac:dyDescent="0.45">
      <c r="B16801" t="s">
        <v>57</v>
      </c>
      <c r="C16801" t="s">
        <v>58</v>
      </c>
      <c r="D16801" t="s">
        <v>22</v>
      </c>
      <c r="E16801" t="s">
        <v>23</v>
      </c>
      <c r="F16801" s="2">
        <v>100000</v>
      </c>
      <c r="G16801">
        <v>1</v>
      </c>
      <c r="H16801" s="3">
        <v>85000</v>
      </c>
      <c r="I16801" s="4">
        <v>44712</v>
      </c>
      <c r="J16801" s="4">
        <v>44786</v>
      </c>
      <c r="K16801" s="4">
        <v>44789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 s="5">
        <f t="shared" si="262"/>
        <v>0.15000000000000002</v>
      </c>
    </row>
    <row r="16802" spans="2:23" x14ac:dyDescent="0.45">
      <c r="B16802" t="s">
        <v>71</v>
      </c>
      <c r="C16802" t="s">
        <v>72</v>
      </c>
      <c r="D16802" t="s">
        <v>22</v>
      </c>
      <c r="E16802" t="s">
        <v>23</v>
      </c>
      <c r="F16802" s="2">
        <v>100000</v>
      </c>
      <c r="G16802">
        <v>1</v>
      </c>
      <c r="H16802" s="3">
        <v>85000</v>
      </c>
      <c r="I16802" s="4">
        <v>44702</v>
      </c>
      <c r="J16802" s="4">
        <v>44771</v>
      </c>
      <c r="K16802" s="4">
        <v>44772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0</v>
      </c>
      <c r="V16802">
        <v>0</v>
      </c>
      <c r="W16802" s="5">
        <f t="shared" si="262"/>
        <v>0.1</v>
      </c>
    </row>
    <row r="16803" spans="2:23" x14ac:dyDescent="0.45">
      <c r="B16803" t="s">
        <v>145</v>
      </c>
      <c r="C16803" t="s">
        <v>146</v>
      </c>
      <c r="D16803" t="s">
        <v>26</v>
      </c>
      <c r="E16803" t="s">
        <v>27</v>
      </c>
      <c r="F16803" s="2">
        <v>90000</v>
      </c>
      <c r="G16803">
        <v>3</v>
      </c>
      <c r="H16803" s="3">
        <v>55271.249999999993</v>
      </c>
      <c r="I16803" s="4">
        <v>44714</v>
      </c>
      <c r="J16803" s="4">
        <v>44735</v>
      </c>
      <c r="K16803" s="4">
        <v>44737</v>
      </c>
      <c r="L16803">
        <v>1</v>
      </c>
      <c r="M16803">
        <v>1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1</v>
      </c>
      <c r="U16803">
        <v>0</v>
      </c>
      <c r="V16803">
        <v>0</v>
      </c>
      <c r="W16803" s="5">
        <f t="shared" si="262"/>
        <v>0.30000000000000004</v>
      </c>
    </row>
    <row r="16804" spans="2:23" x14ac:dyDescent="0.45">
      <c r="B16804" t="s">
        <v>225</v>
      </c>
      <c r="C16804" t="s">
        <v>226</v>
      </c>
      <c r="D16804" t="s">
        <v>22</v>
      </c>
      <c r="E16804" t="s">
        <v>23</v>
      </c>
      <c r="F16804" s="2">
        <v>100000</v>
      </c>
      <c r="G16804">
        <v>2</v>
      </c>
      <c r="H16804" s="3">
        <v>72249.999999999985</v>
      </c>
      <c r="I16804" s="4">
        <v>44719</v>
      </c>
      <c r="J16804" s="4">
        <v>44803</v>
      </c>
      <c r="K16804" s="4">
        <v>44806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0</v>
      </c>
      <c r="V16804">
        <v>0</v>
      </c>
      <c r="W16804" s="5">
        <f t="shared" si="262"/>
        <v>0.1</v>
      </c>
    </row>
    <row r="16805" spans="2:23" x14ac:dyDescent="0.45">
      <c r="B16805" t="s">
        <v>129</v>
      </c>
      <c r="C16805" t="s">
        <v>130</v>
      </c>
      <c r="D16805" t="s">
        <v>26</v>
      </c>
      <c r="E16805" t="s">
        <v>27</v>
      </c>
      <c r="F16805" s="2">
        <v>90000</v>
      </c>
      <c r="G16805">
        <v>4</v>
      </c>
      <c r="H16805" s="3">
        <v>46980.562499999993</v>
      </c>
      <c r="I16805" s="4">
        <v>44747</v>
      </c>
      <c r="J16805" s="4">
        <v>44777</v>
      </c>
      <c r="K16805" s="4">
        <v>44778</v>
      </c>
      <c r="L16805">
        <v>0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  <c r="V16805">
        <v>0</v>
      </c>
      <c r="W16805" s="5">
        <f t="shared" si="262"/>
        <v>0.22499999999999998</v>
      </c>
    </row>
    <row r="16806" spans="2:23" x14ac:dyDescent="0.45">
      <c r="B16806" t="s">
        <v>129</v>
      </c>
      <c r="C16806" t="s">
        <v>130</v>
      </c>
      <c r="D16806" t="s">
        <v>26</v>
      </c>
      <c r="E16806" t="s">
        <v>27</v>
      </c>
      <c r="F16806" s="2">
        <v>90000</v>
      </c>
      <c r="G16806">
        <v>2</v>
      </c>
      <c r="H16806" s="3">
        <v>65024.999999999993</v>
      </c>
      <c r="I16806" s="4">
        <v>44721</v>
      </c>
      <c r="J16806" s="4">
        <v>44748</v>
      </c>
      <c r="K16806" s="4">
        <v>44750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 s="5">
        <f t="shared" si="262"/>
        <v>0.1</v>
      </c>
    </row>
    <row r="16807" spans="2:23" x14ac:dyDescent="0.45">
      <c r="B16807" t="s">
        <v>203</v>
      </c>
      <c r="C16807" t="s">
        <v>204</v>
      </c>
      <c r="D16807" t="s">
        <v>22</v>
      </c>
      <c r="E16807" t="s">
        <v>23</v>
      </c>
      <c r="F16807" s="2">
        <v>100000</v>
      </c>
      <c r="G16807">
        <v>2</v>
      </c>
      <c r="H16807" s="3">
        <v>72249.999999999985</v>
      </c>
      <c r="I16807" s="4">
        <v>44745</v>
      </c>
      <c r="J16807" s="4">
        <v>44820</v>
      </c>
      <c r="K16807" s="4">
        <v>44824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 s="5">
        <f t="shared" si="262"/>
        <v>0.05</v>
      </c>
    </row>
    <row r="16808" spans="2:23" x14ac:dyDescent="0.45">
      <c r="B16808" t="s">
        <v>183</v>
      </c>
      <c r="C16808" t="s">
        <v>184</v>
      </c>
      <c r="D16808" t="s">
        <v>22</v>
      </c>
      <c r="E16808" t="s">
        <v>23</v>
      </c>
      <c r="F16808" s="2">
        <v>100000</v>
      </c>
      <c r="G16808">
        <v>2</v>
      </c>
      <c r="H16808" s="3">
        <v>72249.999999999985</v>
      </c>
      <c r="I16808" s="4">
        <v>44704</v>
      </c>
      <c r="J16808" s="4">
        <v>44746</v>
      </c>
      <c r="K16808" s="4">
        <v>44747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 s="5">
        <f t="shared" si="262"/>
        <v>0</v>
      </c>
    </row>
    <row r="16809" spans="2:23" x14ac:dyDescent="0.45">
      <c r="B16809" t="s">
        <v>53</v>
      </c>
      <c r="C16809" t="s">
        <v>54</v>
      </c>
      <c r="D16809" t="s">
        <v>33</v>
      </c>
      <c r="E16809" t="s">
        <v>34</v>
      </c>
      <c r="F16809" s="2">
        <v>45000</v>
      </c>
      <c r="G16809">
        <v>2</v>
      </c>
      <c r="H16809" s="3">
        <v>32512.499999999996</v>
      </c>
      <c r="I16809" s="4">
        <v>44737</v>
      </c>
      <c r="J16809" s="4">
        <v>44820</v>
      </c>
      <c r="K16809" s="4">
        <v>44821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 s="5">
        <f t="shared" si="262"/>
        <v>0.15000000000000002</v>
      </c>
    </row>
    <row r="16810" spans="2:23" x14ac:dyDescent="0.45">
      <c r="B16810" t="s">
        <v>123</v>
      </c>
      <c r="C16810" t="s">
        <v>124</v>
      </c>
      <c r="D16810" t="s">
        <v>26</v>
      </c>
      <c r="E16810" t="s">
        <v>27</v>
      </c>
      <c r="F16810" s="2">
        <v>90000</v>
      </c>
      <c r="G16810">
        <v>1</v>
      </c>
      <c r="H16810" s="3">
        <v>76500</v>
      </c>
      <c r="I16810" s="4">
        <v>44683</v>
      </c>
      <c r="J16810" s="4">
        <v>44706</v>
      </c>
      <c r="K16810" s="4">
        <v>44707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1</v>
      </c>
      <c r="U16810">
        <v>0</v>
      </c>
      <c r="V16810">
        <v>0</v>
      </c>
      <c r="W16810" s="5">
        <f t="shared" si="262"/>
        <v>0.1</v>
      </c>
    </row>
    <row r="16811" spans="2:23" x14ac:dyDescent="0.45">
      <c r="B16811" t="s">
        <v>83</v>
      </c>
      <c r="C16811" t="s">
        <v>84</v>
      </c>
      <c r="D16811" t="s">
        <v>33</v>
      </c>
      <c r="E16811" t="s">
        <v>34</v>
      </c>
      <c r="F16811" s="2">
        <v>45000</v>
      </c>
      <c r="G16811">
        <v>2</v>
      </c>
      <c r="H16811" s="3">
        <v>32512.499999999996</v>
      </c>
      <c r="I16811" s="4">
        <v>44699</v>
      </c>
      <c r="J16811" s="4">
        <v>44737</v>
      </c>
      <c r="K16811" s="4">
        <v>44739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0</v>
      </c>
      <c r="V16811">
        <v>0</v>
      </c>
      <c r="W16811" s="5">
        <f t="shared" si="262"/>
        <v>0.22500000000000001</v>
      </c>
    </row>
    <row r="16812" spans="2:23" x14ac:dyDescent="0.45">
      <c r="B16812" t="s">
        <v>177</v>
      </c>
      <c r="C16812" t="s">
        <v>178</v>
      </c>
      <c r="D16812" t="s">
        <v>26</v>
      </c>
      <c r="E16812" t="s">
        <v>30</v>
      </c>
      <c r="F16812" s="2">
        <v>72000</v>
      </c>
      <c r="G16812">
        <v>2</v>
      </c>
      <c r="H16812" s="3">
        <v>52019.999999999993</v>
      </c>
      <c r="I16812" s="4">
        <v>44667</v>
      </c>
      <c r="J16812" s="4">
        <v>44702</v>
      </c>
      <c r="K16812" s="4">
        <v>44703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 s="5">
        <f t="shared" si="262"/>
        <v>0.05</v>
      </c>
    </row>
    <row r="16813" spans="2:23" x14ac:dyDescent="0.45">
      <c r="B16813" t="s">
        <v>89</v>
      </c>
      <c r="C16813" t="s">
        <v>90</v>
      </c>
      <c r="D16813" t="s">
        <v>26</v>
      </c>
      <c r="E16813" t="s">
        <v>30</v>
      </c>
      <c r="F16813" s="2">
        <v>72000</v>
      </c>
      <c r="G16813">
        <v>2</v>
      </c>
      <c r="H16813" s="3">
        <v>52019.999999999993</v>
      </c>
      <c r="I16813" s="4">
        <v>44720</v>
      </c>
      <c r="J16813" s="4">
        <v>44739</v>
      </c>
      <c r="K16813" s="4">
        <v>44740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 s="5">
        <f t="shared" si="262"/>
        <v>0</v>
      </c>
    </row>
    <row r="16814" spans="2:23" x14ac:dyDescent="0.45">
      <c r="B16814" t="s">
        <v>187</v>
      </c>
      <c r="C16814" t="s">
        <v>188</v>
      </c>
      <c r="D16814" t="s">
        <v>26</v>
      </c>
      <c r="E16814" t="s">
        <v>27</v>
      </c>
      <c r="F16814" s="2">
        <v>90000</v>
      </c>
      <c r="G16814">
        <v>2</v>
      </c>
      <c r="H16814" s="3">
        <v>65024.999999999993</v>
      </c>
      <c r="I16814" s="4">
        <v>44675</v>
      </c>
      <c r="J16814" s="4">
        <v>44691</v>
      </c>
      <c r="K16814" s="4">
        <v>44695</v>
      </c>
      <c r="L16814">
        <v>1</v>
      </c>
      <c r="M16814">
        <v>1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 s="5">
        <f t="shared" si="262"/>
        <v>0.2</v>
      </c>
    </row>
    <row r="16815" spans="2:23" x14ac:dyDescent="0.45">
      <c r="B16815" t="s">
        <v>67</v>
      </c>
      <c r="C16815" t="s">
        <v>68</v>
      </c>
      <c r="D16815" t="s">
        <v>22</v>
      </c>
      <c r="E16815" t="s">
        <v>23</v>
      </c>
      <c r="F16815" s="2">
        <v>100000</v>
      </c>
      <c r="G16815">
        <v>1</v>
      </c>
      <c r="H16815" s="3">
        <v>85000</v>
      </c>
      <c r="I16815" s="4">
        <v>44684</v>
      </c>
      <c r="J16815" s="4">
        <v>44766</v>
      </c>
      <c r="K16815" s="4">
        <v>44768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 s="5">
        <f t="shared" si="262"/>
        <v>0</v>
      </c>
    </row>
    <row r="16816" spans="2:23" x14ac:dyDescent="0.45">
      <c r="B16816" t="s">
        <v>93</v>
      </c>
      <c r="C16816" t="s">
        <v>94</v>
      </c>
      <c r="D16816" t="s">
        <v>33</v>
      </c>
      <c r="E16816" t="s">
        <v>34</v>
      </c>
      <c r="F16816" s="2">
        <v>45000</v>
      </c>
      <c r="G16816">
        <v>1</v>
      </c>
      <c r="H16816" s="3">
        <v>38250</v>
      </c>
      <c r="I16816" s="4">
        <v>44695</v>
      </c>
      <c r="J16816" s="4">
        <v>44727</v>
      </c>
      <c r="K16816" s="4">
        <v>44728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 s="5">
        <f t="shared" si="262"/>
        <v>0.05</v>
      </c>
    </row>
    <row r="16817" spans="2:23" x14ac:dyDescent="0.45">
      <c r="B16817" t="s">
        <v>203</v>
      </c>
      <c r="C16817" t="s">
        <v>204</v>
      </c>
      <c r="D16817" t="s">
        <v>22</v>
      </c>
      <c r="E16817" t="s">
        <v>23</v>
      </c>
      <c r="F16817" s="2">
        <v>100000</v>
      </c>
      <c r="G16817">
        <v>2</v>
      </c>
      <c r="H16817" s="3">
        <v>72249.999999999985</v>
      </c>
      <c r="I16817" s="4">
        <v>44676</v>
      </c>
      <c r="J16817" s="4">
        <v>44715</v>
      </c>
      <c r="K16817" s="4">
        <v>44716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 s="5">
        <f t="shared" si="262"/>
        <v>0</v>
      </c>
    </row>
    <row r="16818" spans="2:23" x14ac:dyDescent="0.45">
      <c r="B16818" t="s">
        <v>183</v>
      </c>
      <c r="C16818" t="s">
        <v>184</v>
      </c>
      <c r="D16818" t="s">
        <v>22</v>
      </c>
      <c r="E16818" t="s">
        <v>23</v>
      </c>
      <c r="F16818" s="2">
        <v>100000</v>
      </c>
      <c r="G16818">
        <v>3</v>
      </c>
      <c r="H16818" s="3">
        <v>61412.499999999993</v>
      </c>
      <c r="I16818" s="4">
        <v>44731</v>
      </c>
      <c r="J16818" s="4">
        <v>44802</v>
      </c>
      <c r="K16818" s="4">
        <v>44803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 s="5">
        <f t="shared" si="262"/>
        <v>0</v>
      </c>
    </row>
    <row r="16819" spans="2:23" x14ac:dyDescent="0.45">
      <c r="B16819" t="s">
        <v>145</v>
      </c>
      <c r="C16819" t="s">
        <v>146</v>
      </c>
      <c r="D16819" t="s">
        <v>26</v>
      </c>
      <c r="E16819" t="s">
        <v>27</v>
      </c>
      <c r="F16819" s="2">
        <v>90000</v>
      </c>
      <c r="G16819">
        <v>3</v>
      </c>
      <c r="H16819" s="3">
        <v>55271.249999999993</v>
      </c>
      <c r="I16819" s="4">
        <v>44744</v>
      </c>
      <c r="J16819" s="4">
        <v>44836</v>
      </c>
      <c r="K16819" s="4">
        <v>44841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 s="5">
        <f t="shared" si="262"/>
        <v>0</v>
      </c>
    </row>
    <row r="16820" spans="2:23" x14ac:dyDescent="0.45">
      <c r="B16820" t="s">
        <v>95</v>
      </c>
      <c r="C16820" t="s">
        <v>96</v>
      </c>
      <c r="D16820" t="s">
        <v>33</v>
      </c>
      <c r="E16820" t="s">
        <v>34</v>
      </c>
      <c r="F16820" s="2">
        <v>45000</v>
      </c>
      <c r="G16820">
        <v>3</v>
      </c>
      <c r="H16820" s="3">
        <v>27635.624999999996</v>
      </c>
      <c r="I16820" s="4">
        <v>44728</v>
      </c>
      <c r="J16820" s="4">
        <v>44737</v>
      </c>
      <c r="K16820" s="4">
        <v>44738</v>
      </c>
      <c r="L16820">
        <v>0</v>
      </c>
      <c r="M16820">
        <v>1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 s="5">
        <f t="shared" si="262"/>
        <v>7.4999999999999997E-2</v>
      </c>
    </row>
    <row r="16821" spans="2:23" x14ac:dyDescent="0.45">
      <c r="B16821" t="s">
        <v>107</v>
      </c>
      <c r="C16821" t="s">
        <v>108</v>
      </c>
      <c r="D16821" t="s">
        <v>22</v>
      </c>
      <c r="E16821" t="s">
        <v>27</v>
      </c>
      <c r="F16821" s="2">
        <v>75000</v>
      </c>
      <c r="G16821">
        <v>3</v>
      </c>
      <c r="H16821" s="3">
        <v>46059.374999999993</v>
      </c>
      <c r="I16821" s="4">
        <v>44664</v>
      </c>
      <c r="J16821" s="4">
        <v>44739</v>
      </c>
      <c r="K16821" s="4">
        <v>44742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0</v>
      </c>
      <c r="V16821">
        <v>0</v>
      </c>
      <c r="W16821" s="5">
        <f t="shared" si="262"/>
        <v>7.4999999999999997E-2</v>
      </c>
    </row>
    <row r="16822" spans="2:23" x14ac:dyDescent="0.45">
      <c r="B16822" t="s">
        <v>221</v>
      </c>
      <c r="C16822" t="s">
        <v>222</v>
      </c>
      <c r="D16822" t="s">
        <v>22</v>
      </c>
      <c r="E16822" t="s">
        <v>23</v>
      </c>
      <c r="F16822" s="2">
        <v>100000</v>
      </c>
      <c r="G16822">
        <v>3</v>
      </c>
      <c r="H16822" s="3">
        <v>61412.499999999993</v>
      </c>
      <c r="I16822" s="4">
        <v>44706</v>
      </c>
      <c r="J16822" s="4">
        <v>44723</v>
      </c>
      <c r="K16822" s="4">
        <v>44728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 s="5">
        <f t="shared" si="262"/>
        <v>7.4999999999999997E-2</v>
      </c>
    </row>
    <row r="16823" spans="2:23" x14ac:dyDescent="0.45">
      <c r="B16823" t="s">
        <v>189</v>
      </c>
      <c r="C16823" t="s">
        <v>190</v>
      </c>
      <c r="D16823" t="s">
        <v>26</v>
      </c>
      <c r="E16823" t="s">
        <v>27</v>
      </c>
      <c r="F16823" s="2">
        <v>90000</v>
      </c>
      <c r="G16823">
        <v>2</v>
      </c>
      <c r="H16823" s="3">
        <v>65024.999999999993</v>
      </c>
      <c r="I16823" s="4">
        <v>44712</v>
      </c>
      <c r="J16823" s="4">
        <v>44784</v>
      </c>
      <c r="K16823" s="4">
        <v>44788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 s="5">
        <f t="shared" si="262"/>
        <v>0</v>
      </c>
    </row>
    <row r="16824" spans="2:23" x14ac:dyDescent="0.45">
      <c r="B16824" t="s">
        <v>20</v>
      </c>
      <c r="C16824" t="s">
        <v>21</v>
      </c>
      <c r="D16824" t="s">
        <v>22</v>
      </c>
      <c r="E16824" t="s">
        <v>23</v>
      </c>
      <c r="F16824" s="2">
        <v>100000</v>
      </c>
      <c r="G16824">
        <v>2</v>
      </c>
      <c r="H16824" s="3">
        <v>72249.999999999985</v>
      </c>
      <c r="I16824" s="4">
        <v>44741</v>
      </c>
      <c r="J16824" s="4">
        <v>44840</v>
      </c>
      <c r="K16824" s="4">
        <v>44842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 s="5">
        <f t="shared" si="262"/>
        <v>0.125</v>
      </c>
    </row>
    <row r="16825" spans="2:23" x14ac:dyDescent="0.45">
      <c r="B16825" t="s">
        <v>79</v>
      </c>
      <c r="C16825" t="s">
        <v>80</v>
      </c>
      <c r="D16825" t="s">
        <v>22</v>
      </c>
      <c r="E16825" t="s">
        <v>27</v>
      </c>
      <c r="F16825" s="2">
        <v>75000</v>
      </c>
      <c r="G16825">
        <v>1</v>
      </c>
      <c r="H16825" s="3">
        <v>63750</v>
      </c>
      <c r="I16825" s="4">
        <v>44737</v>
      </c>
      <c r="J16825" s="4">
        <v>44771</v>
      </c>
      <c r="K16825" s="4">
        <v>44773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0</v>
      </c>
      <c r="V16825">
        <v>0</v>
      </c>
      <c r="W16825" s="5">
        <f t="shared" si="262"/>
        <v>7.4999999999999997E-2</v>
      </c>
    </row>
    <row r="16826" spans="2:23" x14ac:dyDescent="0.45">
      <c r="B16826" t="s">
        <v>49</v>
      </c>
      <c r="C16826" t="s">
        <v>50</v>
      </c>
      <c r="D16826" t="s">
        <v>26</v>
      </c>
      <c r="E16826" t="s">
        <v>27</v>
      </c>
      <c r="F16826" s="2">
        <v>90000</v>
      </c>
      <c r="G16826">
        <v>1</v>
      </c>
      <c r="H16826" s="3">
        <v>76500</v>
      </c>
      <c r="I16826" s="4">
        <v>44705</v>
      </c>
      <c r="J16826" s="4">
        <v>44766</v>
      </c>
      <c r="K16826" s="4">
        <v>44767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 s="5">
        <f t="shared" si="262"/>
        <v>0</v>
      </c>
    </row>
    <row r="16827" spans="2:23" x14ac:dyDescent="0.45">
      <c r="B16827" t="s">
        <v>95</v>
      </c>
      <c r="C16827" t="s">
        <v>96</v>
      </c>
      <c r="D16827" t="s">
        <v>33</v>
      </c>
      <c r="E16827" t="s">
        <v>34</v>
      </c>
      <c r="F16827" s="2">
        <v>45000</v>
      </c>
      <c r="G16827">
        <v>2</v>
      </c>
      <c r="H16827" s="3">
        <v>32512.499999999996</v>
      </c>
      <c r="I16827" s="4">
        <v>44671</v>
      </c>
      <c r="J16827" s="4">
        <v>44726</v>
      </c>
      <c r="K16827" s="4">
        <v>44728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 s="5">
        <f t="shared" si="262"/>
        <v>0</v>
      </c>
    </row>
    <row r="16828" spans="2:23" x14ac:dyDescent="0.45">
      <c r="B16828" t="s">
        <v>111</v>
      </c>
      <c r="C16828" t="s">
        <v>112</v>
      </c>
      <c r="D16828" t="s">
        <v>22</v>
      </c>
      <c r="E16828" t="s">
        <v>23</v>
      </c>
      <c r="F16828" s="2">
        <v>100000</v>
      </c>
      <c r="G16828">
        <v>2</v>
      </c>
      <c r="H16828" s="3">
        <v>72249.999999999985</v>
      </c>
      <c r="I16828" s="4">
        <v>44657</v>
      </c>
      <c r="J16828" s="4">
        <v>44674</v>
      </c>
      <c r="K16828" s="4">
        <v>44675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 s="5">
        <f t="shared" si="262"/>
        <v>0</v>
      </c>
    </row>
    <row r="16829" spans="2:23" x14ac:dyDescent="0.45">
      <c r="B16829" t="s">
        <v>179</v>
      </c>
      <c r="C16829" t="s">
        <v>180</v>
      </c>
      <c r="D16829" t="s">
        <v>26</v>
      </c>
      <c r="E16829" t="s">
        <v>30</v>
      </c>
      <c r="F16829" s="2">
        <v>72000</v>
      </c>
      <c r="G16829">
        <v>1</v>
      </c>
      <c r="H16829" s="3">
        <v>61200</v>
      </c>
      <c r="I16829" s="4">
        <v>44695</v>
      </c>
      <c r="J16829" s="4">
        <v>44778</v>
      </c>
      <c r="K16829" s="4">
        <v>44780</v>
      </c>
      <c r="L16829">
        <v>0</v>
      </c>
      <c r="M16829">
        <v>0</v>
      </c>
      <c r="N16829">
        <v>1</v>
      </c>
      <c r="O16829">
        <v>1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 s="5">
        <f t="shared" si="262"/>
        <v>0.1</v>
      </c>
    </row>
    <row r="16830" spans="2:23" x14ac:dyDescent="0.45">
      <c r="B16830" t="s">
        <v>39</v>
      </c>
      <c r="C16830" t="s">
        <v>40</v>
      </c>
      <c r="D16830" t="s">
        <v>22</v>
      </c>
      <c r="E16830" t="s">
        <v>23</v>
      </c>
      <c r="F16830" s="2">
        <v>100000</v>
      </c>
      <c r="G16830">
        <v>3</v>
      </c>
      <c r="H16830" s="3">
        <v>61412.499999999993</v>
      </c>
      <c r="I16830" s="4">
        <v>44691</v>
      </c>
      <c r="J16830" s="4">
        <v>44740</v>
      </c>
      <c r="K16830" s="4">
        <v>44741</v>
      </c>
      <c r="L16830">
        <v>0</v>
      </c>
      <c r="M16830">
        <v>0</v>
      </c>
      <c r="N16830">
        <v>1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 s="5">
        <f t="shared" si="262"/>
        <v>0.05</v>
      </c>
    </row>
    <row r="16831" spans="2:23" x14ac:dyDescent="0.45">
      <c r="B16831" t="s">
        <v>43</v>
      </c>
      <c r="C16831" t="s">
        <v>44</v>
      </c>
      <c r="D16831" t="s">
        <v>33</v>
      </c>
      <c r="E16831" t="s">
        <v>34</v>
      </c>
      <c r="F16831" s="2">
        <v>45000</v>
      </c>
      <c r="G16831">
        <v>2</v>
      </c>
      <c r="H16831" s="3">
        <v>32512.499999999996</v>
      </c>
      <c r="I16831" s="4">
        <v>44698</v>
      </c>
      <c r="J16831" s="4">
        <v>44796</v>
      </c>
      <c r="K16831" s="4">
        <v>44798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 s="5">
        <f t="shared" si="262"/>
        <v>0</v>
      </c>
    </row>
    <row r="16832" spans="2:23" x14ac:dyDescent="0.45">
      <c r="B16832" t="s">
        <v>189</v>
      </c>
      <c r="C16832" t="s">
        <v>190</v>
      </c>
      <c r="D16832" t="s">
        <v>26</v>
      </c>
      <c r="E16832" t="s">
        <v>27</v>
      </c>
      <c r="F16832" s="2">
        <v>90000</v>
      </c>
      <c r="G16832">
        <v>3</v>
      </c>
      <c r="H16832" s="3">
        <v>55271.249999999993</v>
      </c>
      <c r="I16832" s="4">
        <v>44700</v>
      </c>
      <c r="J16832" s="4">
        <v>44781</v>
      </c>
      <c r="K16832" s="4">
        <v>44782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 s="5">
        <f t="shared" si="262"/>
        <v>0</v>
      </c>
    </row>
    <row r="16833" spans="2:23" x14ac:dyDescent="0.45">
      <c r="B16833" t="s">
        <v>85</v>
      </c>
      <c r="C16833" t="s">
        <v>86</v>
      </c>
      <c r="D16833" t="s">
        <v>22</v>
      </c>
      <c r="E16833" t="s">
        <v>23</v>
      </c>
      <c r="F16833" s="2">
        <v>100000</v>
      </c>
      <c r="G16833">
        <v>1</v>
      </c>
      <c r="H16833" s="3">
        <v>85000</v>
      </c>
      <c r="I16833" s="4">
        <v>44739</v>
      </c>
      <c r="J16833" s="4">
        <v>44824</v>
      </c>
      <c r="K16833" s="4">
        <v>44826</v>
      </c>
      <c r="L16833">
        <v>0</v>
      </c>
      <c r="M16833">
        <v>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 s="5">
        <f t="shared" si="262"/>
        <v>0.125</v>
      </c>
    </row>
    <row r="16834" spans="2:23" x14ac:dyDescent="0.45">
      <c r="B16834" t="s">
        <v>67</v>
      </c>
      <c r="C16834" t="s">
        <v>68</v>
      </c>
      <c r="D16834" t="s">
        <v>22</v>
      </c>
      <c r="E16834" t="s">
        <v>23</v>
      </c>
      <c r="F16834" s="2">
        <v>100000</v>
      </c>
      <c r="G16834">
        <v>2</v>
      </c>
      <c r="H16834" s="3">
        <v>72249.999999999985</v>
      </c>
      <c r="I16834" s="4">
        <v>44680</v>
      </c>
      <c r="J16834" s="4">
        <v>44701</v>
      </c>
      <c r="K16834" s="4">
        <v>44702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 s="5">
        <f t="shared" si="262"/>
        <v>0</v>
      </c>
    </row>
    <row r="16835" spans="2:23" x14ac:dyDescent="0.45">
      <c r="B16835" t="s">
        <v>39</v>
      </c>
      <c r="C16835" t="s">
        <v>40</v>
      </c>
      <c r="D16835" t="s">
        <v>22</v>
      </c>
      <c r="E16835" t="s">
        <v>23</v>
      </c>
      <c r="F16835" s="2">
        <v>100000</v>
      </c>
      <c r="G16835">
        <v>1</v>
      </c>
      <c r="H16835" s="3">
        <v>85000</v>
      </c>
      <c r="I16835" s="4">
        <v>44680</v>
      </c>
      <c r="J16835" s="4">
        <v>44711</v>
      </c>
      <c r="K16835" s="4">
        <v>44713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  <c r="V16835">
        <v>0</v>
      </c>
      <c r="W16835" s="5">
        <f t="shared" si="262"/>
        <v>0.17499999999999999</v>
      </c>
    </row>
    <row r="16836" spans="2:23" x14ac:dyDescent="0.45">
      <c r="B16836" t="s">
        <v>67</v>
      </c>
      <c r="C16836" t="s">
        <v>68</v>
      </c>
      <c r="D16836" t="s">
        <v>22</v>
      </c>
      <c r="E16836" t="s">
        <v>23</v>
      </c>
      <c r="F16836" s="2">
        <v>100000</v>
      </c>
      <c r="G16836">
        <v>2</v>
      </c>
      <c r="H16836" s="3">
        <v>72249.999999999985</v>
      </c>
      <c r="I16836" s="4">
        <v>44697</v>
      </c>
      <c r="J16836" s="4">
        <v>44782</v>
      </c>
      <c r="K16836" s="4">
        <v>44784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 s="5">
        <f t="shared" si="262"/>
        <v>0</v>
      </c>
    </row>
    <row r="16837" spans="2:23" x14ac:dyDescent="0.45">
      <c r="B16837" t="s">
        <v>95</v>
      </c>
      <c r="C16837" t="s">
        <v>96</v>
      </c>
      <c r="D16837" t="s">
        <v>33</v>
      </c>
      <c r="E16837" t="s">
        <v>34</v>
      </c>
      <c r="F16837" s="2">
        <v>45000</v>
      </c>
      <c r="G16837">
        <v>2</v>
      </c>
      <c r="H16837" s="3">
        <v>32512.499999999996</v>
      </c>
      <c r="I16837" s="4">
        <v>44723</v>
      </c>
      <c r="J16837" s="4">
        <v>44740</v>
      </c>
      <c r="K16837" s="4">
        <v>44741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 s="5">
        <f t="shared" ref="W16837:W16900" si="263">SUMPRODUCT($L$2:$V$2,L16837:V16837)</f>
        <v>0</v>
      </c>
    </row>
    <row r="16838" spans="2:23" x14ac:dyDescent="0.45">
      <c r="B16838" t="s">
        <v>223</v>
      </c>
      <c r="C16838" t="s">
        <v>224</v>
      </c>
      <c r="D16838" t="s">
        <v>26</v>
      </c>
      <c r="E16838" t="s">
        <v>27</v>
      </c>
      <c r="F16838" s="2">
        <v>90000</v>
      </c>
      <c r="G16838">
        <v>2</v>
      </c>
      <c r="H16838" s="3">
        <v>65024.999999999993</v>
      </c>
      <c r="I16838" s="4">
        <v>44724</v>
      </c>
      <c r="J16838" s="4">
        <v>44748</v>
      </c>
      <c r="K16838" s="4">
        <v>44750</v>
      </c>
      <c r="L16838">
        <v>0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1</v>
      </c>
      <c r="W16838" s="5">
        <f t="shared" si="263"/>
        <v>0.15</v>
      </c>
    </row>
    <row r="16839" spans="2:23" x14ac:dyDescent="0.45">
      <c r="B16839" t="s">
        <v>69</v>
      </c>
      <c r="C16839" t="s">
        <v>70</v>
      </c>
      <c r="D16839" t="s">
        <v>33</v>
      </c>
      <c r="E16839" t="s">
        <v>34</v>
      </c>
      <c r="F16839" s="2">
        <v>45000</v>
      </c>
      <c r="G16839">
        <v>1</v>
      </c>
      <c r="H16839" s="3">
        <v>38250</v>
      </c>
      <c r="I16839" s="4">
        <v>44699</v>
      </c>
      <c r="J16839" s="4">
        <v>44702</v>
      </c>
      <c r="K16839" s="4">
        <v>44705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>
        <v>0</v>
      </c>
      <c r="W16839" s="5">
        <f t="shared" si="263"/>
        <v>0.125</v>
      </c>
    </row>
    <row r="16840" spans="2:23" x14ac:dyDescent="0.45">
      <c r="B16840" t="s">
        <v>197</v>
      </c>
      <c r="C16840" t="s">
        <v>198</v>
      </c>
      <c r="D16840" t="s">
        <v>22</v>
      </c>
      <c r="E16840" t="s">
        <v>27</v>
      </c>
      <c r="F16840" s="2">
        <v>75000</v>
      </c>
      <c r="G16840">
        <v>1</v>
      </c>
      <c r="H16840" s="3">
        <v>63750</v>
      </c>
      <c r="I16840" s="4">
        <v>44704</v>
      </c>
      <c r="J16840" s="4">
        <v>44707</v>
      </c>
      <c r="K16840" s="4">
        <v>44709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>
        <v>0</v>
      </c>
      <c r="W16840" s="5">
        <f t="shared" si="263"/>
        <v>0.125</v>
      </c>
    </row>
    <row r="16841" spans="2:23" x14ac:dyDescent="0.45">
      <c r="B16841" t="s">
        <v>123</v>
      </c>
      <c r="C16841" t="s">
        <v>124</v>
      </c>
      <c r="D16841" t="s">
        <v>26</v>
      </c>
      <c r="E16841" t="s">
        <v>27</v>
      </c>
      <c r="F16841" s="2">
        <v>90000</v>
      </c>
      <c r="G16841">
        <v>4</v>
      </c>
      <c r="H16841" s="3">
        <v>46980.562499999993</v>
      </c>
      <c r="I16841" s="4">
        <v>44698</v>
      </c>
      <c r="J16841" s="4">
        <v>44709</v>
      </c>
      <c r="K16841" s="4">
        <v>44710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0</v>
      </c>
      <c r="V16841">
        <v>0</v>
      </c>
      <c r="W16841" s="5">
        <f t="shared" si="263"/>
        <v>0.27500000000000002</v>
      </c>
    </row>
    <row r="16842" spans="2:23" x14ac:dyDescent="0.45">
      <c r="B16842" t="s">
        <v>161</v>
      </c>
      <c r="C16842" t="s">
        <v>162</v>
      </c>
      <c r="D16842" t="s">
        <v>22</v>
      </c>
      <c r="E16842" t="s">
        <v>23</v>
      </c>
      <c r="F16842" s="2">
        <v>100000</v>
      </c>
      <c r="G16842">
        <v>1</v>
      </c>
      <c r="H16842" s="3">
        <v>85000</v>
      </c>
      <c r="I16842" s="4">
        <v>44666</v>
      </c>
      <c r="J16842" s="4">
        <v>44680</v>
      </c>
      <c r="K16842" s="4">
        <v>44681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1</v>
      </c>
      <c r="U16842">
        <v>0</v>
      </c>
      <c r="V16842">
        <v>0</v>
      </c>
      <c r="W16842" s="5">
        <f t="shared" si="263"/>
        <v>0.1</v>
      </c>
    </row>
    <row r="16843" spans="2:23" x14ac:dyDescent="0.45">
      <c r="B16843" t="s">
        <v>119</v>
      </c>
      <c r="C16843" t="s">
        <v>120</v>
      </c>
      <c r="D16843" t="s">
        <v>26</v>
      </c>
      <c r="E16843" t="s">
        <v>27</v>
      </c>
      <c r="F16843" s="2">
        <v>90000</v>
      </c>
      <c r="G16843">
        <v>1</v>
      </c>
      <c r="H16843" s="3">
        <v>76500</v>
      </c>
      <c r="I16843" s="4">
        <v>44672</v>
      </c>
      <c r="J16843" s="4">
        <v>44681</v>
      </c>
      <c r="K16843" s="4">
        <v>44682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1</v>
      </c>
      <c r="U16843">
        <v>0</v>
      </c>
      <c r="V16843">
        <v>0</v>
      </c>
      <c r="W16843" s="5">
        <f t="shared" si="263"/>
        <v>0.15000000000000002</v>
      </c>
    </row>
    <row r="16844" spans="2:23" x14ac:dyDescent="0.45">
      <c r="B16844" t="s">
        <v>181</v>
      </c>
      <c r="C16844" t="s">
        <v>182</v>
      </c>
      <c r="D16844" t="s">
        <v>22</v>
      </c>
      <c r="E16844" t="s">
        <v>23</v>
      </c>
      <c r="F16844" s="2">
        <v>100000</v>
      </c>
      <c r="G16844">
        <v>1</v>
      </c>
      <c r="H16844" s="3">
        <v>85000</v>
      </c>
      <c r="I16844" s="4">
        <v>44698</v>
      </c>
      <c r="J16844" s="4">
        <v>44797</v>
      </c>
      <c r="K16844" s="4">
        <v>44798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1</v>
      </c>
      <c r="U16844">
        <v>1</v>
      </c>
      <c r="V16844">
        <v>0</v>
      </c>
      <c r="W16844" s="5">
        <f t="shared" si="263"/>
        <v>0.27500000000000002</v>
      </c>
    </row>
    <row r="16845" spans="2:23" x14ac:dyDescent="0.45">
      <c r="B16845" t="s">
        <v>133</v>
      </c>
      <c r="C16845" t="s">
        <v>134</v>
      </c>
      <c r="D16845" t="s">
        <v>33</v>
      </c>
      <c r="E16845" t="s">
        <v>34</v>
      </c>
      <c r="F16845" s="2">
        <v>45000</v>
      </c>
      <c r="G16845">
        <v>2</v>
      </c>
      <c r="H16845" s="3">
        <v>32512.499999999996</v>
      </c>
      <c r="I16845" s="4">
        <v>44717</v>
      </c>
      <c r="J16845" s="4">
        <v>44777</v>
      </c>
      <c r="K16845" s="4">
        <v>44778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 s="5">
        <f t="shared" si="263"/>
        <v>0</v>
      </c>
    </row>
    <row r="16846" spans="2:23" x14ac:dyDescent="0.45">
      <c r="B16846" t="s">
        <v>175</v>
      </c>
      <c r="C16846" t="s">
        <v>176</v>
      </c>
      <c r="D16846" t="s">
        <v>22</v>
      </c>
      <c r="E16846" t="s">
        <v>23</v>
      </c>
      <c r="F16846" s="2">
        <v>100000</v>
      </c>
      <c r="G16846">
        <v>2</v>
      </c>
      <c r="H16846" s="3">
        <v>72249.999999999985</v>
      </c>
      <c r="I16846" s="4">
        <v>44674</v>
      </c>
      <c r="J16846" s="4">
        <v>44767</v>
      </c>
      <c r="K16846" s="4">
        <v>44768</v>
      </c>
      <c r="L16846">
        <v>0</v>
      </c>
      <c r="M16846">
        <v>1</v>
      </c>
      <c r="N16846">
        <v>0</v>
      </c>
      <c r="O16846">
        <v>0</v>
      </c>
      <c r="P16846">
        <v>1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 s="5">
        <f t="shared" si="263"/>
        <v>0.17499999999999999</v>
      </c>
    </row>
    <row r="16847" spans="2:23" x14ac:dyDescent="0.45">
      <c r="B16847" t="s">
        <v>83</v>
      </c>
      <c r="C16847" t="s">
        <v>84</v>
      </c>
      <c r="D16847" t="s">
        <v>33</v>
      </c>
      <c r="E16847" t="s">
        <v>34</v>
      </c>
      <c r="F16847" s="2">
        <v>45000</v>
      </c>
      <c r="G16847">
        <v>2</v>
      </c>
      <c r="H16847" s="3">
        <v>32512.499999999996</v>
      </c>
      <c r="I16847" s="4">
        <v>44738</v>
      </c>
      <c r="J16847" s="4">
        <v>44744</v>
      </c>
      <c r="K16847" s="4">
        <v>44745</v>
      </c>
      <c r="L16847">
        <v>1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>
        <v>0</v>
      </c>
      <c r="W16847" s="5">
        <f t="shared" si="263"/>
        <v>0.32500000000000001</v>
      </c>
    </row>
    <row r="16848" spans="2:23" x14ac:dyDescent="0.45">
      <c r="B16848" t="s">
        <v>213</v>
      </c>
      <c r="C16848" t="s">
        <v>214</v>
      </c>
      <c r="D16848" t="s">
        <v>22</v>
      </c>
      <c r="E16848" t="s">
        <v>23</v>
      </c>
      <c r="F16848" s="2">
        <v>100000</v>
      </c>
      <c r="G16848">
        <v>3</v>
      </c>
      <c r="H16848" s="3">
        <v>61412.499999999993</v>
      </c>
      <c r="I16848" s="4">
        <v>44689</v>
      </c>
      <c r="J16848" s="4">
        <v>44748</v>
      </c>
      <c r="K16848" s="4">
        <v>44752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  <c r="V16848">
        <v>0</v>
      </c>
      <c r="W16848" s="5">
        <f t="shared" si="263"/>
        <v>0.17499999999999999</v>
      </c>
    </row>
    <row r="16849" spans="2:23" x14ac:dyDescent="0.45">
      <c r="B16849" t="s">
        <v>215</v>
      </c>
      <c r="C16849" t="s">
        <v>216</v>
      </c>
      <c r="D16849" t="s">
        <v>33</v>
      </c>
      <c r="E16849" t="s">
        <v>34</v>
      </c>
      <c r="F16849" s="2">
        <v>45000</v>
      </c>
      <c r="G16849">
        <v>3</v>
      </c>
      <c r="H16849" s="3">
        <v>27635.624999999996</v>
      </c>
      <c r="I16849" s="4">
        <v>44700</v>
      </c>
      <c r="J16849" s="4">
        <v>44772</v>
      </c>
      <c r="K16849" s="4">
        <v>44773</v>
      </c>
      <c r="L16849">
        <v>0</v>
      </c>
      <c r="M16849">
        <v>1</v>
      </c>
      <c r="N16849">
        <v>0</v>
      </c>
      <c r="O16849">
        <v>0</v>
      </c>
      <c r="P16849">
        <v>1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 s="5">
        <f t="shared" si="263"/>
        <v>0.17499999999999999</v>
      </c>
    </row>
    <row r="16850" spans="2:23" x14ac:dyDescent="0.45">
      <c r="B16850" t="s">
        <v>181</v>
      </c>
      <c r="C16850" t="s">
        <v>182</v>
      </c>
      <c r="D16850" t="s">
        <v>22</v>
      </c>
      <c r="E16850" t="s">
        <v>23</v>
      </c>
      <c r="F16850" s="2">
        <v>100000</v>
      </c>
      <c r="G16850">
        <v>2</v>
      </c>
      <c r="H16850" s="3">
        <v>72249.999999999985</v>
      </c>
      <c r="I16850" s="4">
        <v>44747</v>
      </c>
      <c r="J16850" s="4">
        <v>44762</v>
      </c>
      <c r="K16850" s="4">
        <v>44763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 s="5">
        <f t="shared" si="263"/>
        <v>0.1</v>
      </c>
    </row>
    <row r="16851" spans="2:23" x14ac:dyDescent="0.45">
      <c r="B16851" t="s">
        <v>135</v>
      </c>
      <c r="C16851" t="s">
        <v>136</v>
      </c>
      <c r="D16851" t="s">
        <v>22</v>
      </c>
      <c r="E16851" t="s">
        <v>23</v>
      </c>
      <c r="F16851" s="2">
        <v>100000</v>
      </c>
      <c r="G16851">
        <v>3</v>
      </c>
      <c r="H16851" s="3">
        <v>61412.499999999993</v>
      </c>
      <c r="I16851" s="4">
        <v>44695</v>
      </c>
      <c r="J16851" s="4">
        <v>44772</v>
      </c>
      <c r="K16851" s="4">
        <v>44773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 s="5">
        <f t="shared" si="263"/>
        <v>0</v>
      </c>
    </row>
    <row r="16852" spans="2:23" x14ac:dyDescent="0.45">
      <c r="B16852" t="s">
        <v>24</v>
      </c>
      <c r="C16852" t="s">
        <v>25</v>
      </c>
      <c r="D16852" t="s">
        <v>26</v>
      </c>
      <c r="E16852" t="s">
        <v>27</v>
      </c>
      <c r="F16852" s="2">
        <v>90000</v>
      </c>
      <c r="G16852">
        <v>2</v>
      </c>
      <c r="H16852" s="3">
        <v>65024.999999999993</v>
      </c>
      <c r="I16852" s="4">
        <v>44660</v>
      </c>
      <c r="J16852" s="4">
        <v>44754</v>
      </c>
      <c r="K16852" s="4">
        <v>44755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0</v>
      </c>
      <c r="V16852">
        <v>0</v>
      </c>
      <c r="W16852" s="5">
        <f t="shared" si="263"/>
        <v>0.1</v>
      </c>
    </row>
    <row r="16853" spans="2:23" x14ac:dyDescent="0.45">
      <c r="B16853" t="s">
        <v>49</v>
      </c>
      <c r="C16853" t="s">
        <v>50</v>
      </c>
      <c r="D16853" t="s">
        <v>26</v>
      </c>
      <c r="E16853" t="s">
        <v>27</v>
      </c>
      <c r="F16853" s="2">
        <v>90000</v>
      </c>
      <c r="G16853">
        <v>1</v>
      </c>
      <c r="H16853" s="3">
        <v>76500</v>
      </c>
      <c r="I16853" s="4">
        <v>44721</v>
      </c>
      <c r="J16853" s="4">
        <v>44723</v>
      </c>
      <c r="K16853" s="4">
        <v>44726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1</v>
      </c>
      <c r="V16853">
        <v>0</v>
      </c>
      <c r="W16853" s="5">
        <f t="shared" si="263"/>
        <v>0.3</v>
      </c>
    </row>
    <row r="16854" spans="2:23" x14ac:dyDescent="0.45">
      <c r="B16854" t="s">
        <v>133</v>
      </c>
      <c r="C16854" t="s">
        <v>134</v>
      </c>
      <c r="D16854" t="s">
        <v>33</v>
      </c>
      <c r="E16854" t="s">
        <v>34</v>
      </c>
      <c r="F16854" s="2">
        <v>45000</v>
      </c>
      <c r="G16854">
        <v>2</v>
      </c>
      <c r="H16854" s="3">
        <v>32512.499999999996</v>
      </c>
      <c r="I16854" s="4">
        <v>44669</v>
      </c>
      <c r="J16854" s="4">
        <v>44710</v>
      </c>
      <c r="K16854" s="4">
        <v>44712</v>
      </c>
      <c r="L16854">
        <v>1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 s="5">
        <f t="shared" si="263"/>
        <v>0.2</v>
      </c>
    </row>
    <row r="16855" spans="2:23" x14ac:dyDescent="0.45">
      <c r="B16855" t="s">
        <v>199</v>
      </c>
      <c r="C16855" t="s">
        <v>200</v>
      </c>
      <c r="D16855" t="s">
        <v>22</v>
      </c>
      <c r="E16855" t="s">
        <v>23</v>
      </c>
      <c r="F16855" s="2">
        <v>100000</v>
      </c>
      <c r="G16855">
        <v>1</v>
      </c>
      <c r="H16855" s="3">
        <v>85000</v>
      </c>
      <c r="I16855" s="4">
        <v>44739</v>
      </c>
      <c r="J16855" s="4">
        <v>44743</v>
      </c>
      <c r="K16855" s="4">
        <v>44744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>
        <v>0</v>
      </c>
      <c r="W16855" s="5">
        <f t="shared" si="263"/>
        <v>0.125</v>
      </c>
    </row>
    <row r="16856" spans="2:23" x14ac:dyDescent="0.45">
      <c r="B16856" t="s">
        <v>135</v>
      </c>
      <c r="C16856" t="s">
        <v>136</v>
      </c>
      <c r="D16856" t="s">
        <v>22</v>
      </c>
      <c r="E16856" t="s">
        <v>23</v>
      </c>
      <c r="F16856" s="2">
        <v>100000</v>
      </c>
      <c r="G16856">
        <v>2</v>
      </c>
      <c r="H16856" s="3">
        <v>72249.999999999985</v>
      </c>
      <c r="I16856" s="4">
        <v>44737</v>
      </c>
      <c r="J16856" s="4">
        <v>44794</v>
      </c>
      <c r="K16856" s="4">
        <v>44797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  <c r="V16856">
        <v>0</v>
      </c>
      <c r="W16856" s="5">
        <f t="shared" si="263"/>
        <v>0.17499999999999999</v>
      </c>
    </row>
    <row r="16857" spans="2:23" x14ac:dyDescent="0.45">
      <c r="B16857" t="s">
        <v>101</v>
      </c>
      <c r="C16857" t="s">
        <v>102</v>
      </c>
      <c r="D16857" t="s">
        <v>22</v>
      </c>
      <c r="E16857" t="s">
        <v>23</v>
      </c>
      <c r="F16857" s="2">
        <v>100000</v>
      </c>
      <c r="G16857">
        <v>1</v>
      </c>
      <c r="H16857" s="3">
        <v>85000</v>
      </c>
      <c r="I16857" s="4">
        <v>44685</v>
      </c>
      <c r="J16857" s="4">
        <v>44687</v>
      </c>
      <c r="K16857" s="4">
        <v>44688</v>
      </c>
      <c r="L16857">
        <v>0</v>
      </c>
      <c r="M16857">
        <v>0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>
        <v>0</v>
      </c>
      <c r="W16857" s="5">
        <f t="shared" si="263"/>
        <v>0.17499999999999999</v>
      </c>
    </row>
    <row r="16858" spans="2:23" x14ac:dyDescent="0.45">
      <c r="B16858" t="s">
        <v>35</v>
      </c>
      <c r="C16858" t="s">
        <v>36</v>
      </c>
      <c r="D16858" t="s">
        <v>26</v>
      </c>
      <c r="E16858" t="s">
        <v>27</v>
      </c>
      <c r="F16858" s="2">
        <v>90000</v>
      </c>
      <c r="G16858">
        <v>3</v>
      </c>
      <c r="H16858" s="3">
        <v>55271.249999999993</v>
      </c>
      <c r="I16858" s="4">
        <v>44701</v>
      </c>
      <c r="J16858" s="4">
        <v>44788</v>
      </c>
      <c r="K16858" s="4">
        <v>44789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 s="5">
        <f t="shared" si="263"/>
        <v>0</v>
      </c>
    </row>
    <row r="16859" spans="2:23" x14ac:dyDescent="0.45">
      <c r="B16859" t="s">
        <v>219</v>
      </c>
      <c r="C16859" t="s">
        <v>220</v>
      </c>
      <c r="D16859" t="s">
        <v>26</v>
      </c>
      <c r="E16859" t="s">
        <v>30</v>
      </c>
      <c r="F16859" s="2">
        <v>72000</v>
      </c>
      <c r="G16859">
        <v>2</v>
      </c>
      <c r="H16859" s="3">
        <v>52019.999999999993</v>
      </c>
      <c r="I16859" s="4">
        <v>44693</v>
      </c>
      <c r="J16859" s="4">
        <v>44766</v>
      </c>
      <c r="K16859" s="4">
        <v>44768</v>
      </c>
      <c r="L16859">
        <v>1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 s="5">
        <f t="shared" si="263"/>
        <v>0.2</v>
      </c>
    </row>
    <row r="16860" spans="2:23" x14ac:dyDescent="0.45">
      <c r="B16860" t="s">
        <v>145</v>
      </c>
      <c r="C16860" t="s">
        <v>146</v>
      </c>
      <c r="D16860" t="s">
        <v>26</v>
      </c>
      <c r="E16860" t="s">
        <v>27</v>
      </c>
      <c r="F16860" s="2">
        <v>90000</v>
      </c>
      <c r="G16860">
        <v>2</v>
      </c>
      <c r="H16860" s="3">
        <v>65024.999999999993</v>
      </c>
      <c r="I16860" s="4">
        <v>44705</v>
      </c>
      <c r="J16860" s="4">
        <v>44786</v>
      </c>
      <c r="K16860" s="4">
        <v>44787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1</v>
      </c>
      <c r="U16860">
        <v>0</v>
      </c>
      <c r="V16860">
        <v>0</v>
      </c>
      <c r="W16860" s="5">
        <f t="shared" si="263"/>
        <v>0.1</v>
      </c>
    </row>
    <row r="16861" spans="2:23" x14ac:dyDescent="0.45">
      <c r="B16861" t="s">
        <v>115</v>
      </c>
      <c r="C16861" t="s">
        <v>116</v>
      </c>
      <c r="D16861" t="s">
        <v>22</v>
      </c>
      <c r="E16861" t="s">
        <v>23</v>
      </c>
      <c r="F16861" s="2">
        <v>100000</v>
      </c>
      <c r="G16861">
        <v>3</v>
      </c>
      <c r="H16861" s="3">
        <v>61412.499999999993</v>
      </c>
      <c r="I16861" s="4">
        <v>44677</v>
      </c>
      <c r="J16861" s="4">
        <v>44745</v>
      </c>
      <c r="K16861" s="4">
        <v>44748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 s="5">
        <f t="shared" si="263"/>
        <v>0</v>
      </c>
    </row>
    <row r="16862" spans="2:23" x14ac:dyDescent="0.45">
      <c r="B16862" t="s">
        <v>187</v>
      </c>
      <c r="C16862" t="s">
        <v>188</v>
      </c>
      <c r="D16862" t="s">
        <v>26</v>
      </c>
      <c r="E16862" t="s">
        <v>27</v>
      </c>
      <c r="F16862" s="2">
        <v>90000</v>
      </c>
      <c r="G16862">
        <v>1</v>
      </c>
      <c r="H16862" s="3">
        <v>76500</v>
      </c>
      <c r="I16862" s="4">
        <v>44674</v>
      </c>
      <c r="J16862" s="4">
        <v>44771</v>
      </c>
      <c r="K16862" s="4">
        <v>44773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 s="5">
        <f t="shared" si="263"/>
        <v>0</v>
      </c>
    </row>
    <row r="16863" spans="2:23" x14ac:dyDescent="0.45">
      <c r="B16863" t="s">
        <v>115</v>
      </c>
      <c r="C16863" t="s">
        <v>116</v>
      </c>
      <c r="D16863" t="s">
        <v>22</v>
      </c>
      <c r="E16863" t="s">
        <v>23</v>
      </c>
      <c r="F16863" s="2">
        <v>100000</v>
      </c>
      <c r="G16863">
        <v>1</v>
      </c>
      <c r="H16863" s="3">
        <v>85000</v>
      </c>
      <c r="I16863" s="4">
        <v>44714</v>
      </c>
      <c r="J16863" s="4">
        <v>44792</v>
      </c>
      <c r="K16863" s="4">
        <v>44795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 s="5">
        <f t="shared" si="263"/>
        <v>0</v>
      </c>
    </row>
    <row r="16864" spans="2:23" x14ac:dyDescent="0.45">
      <c r="B16864" t="s">
        <v>83</v>
      </c>
      <c r="C16864" t="s">
        <v>84</v>
      </c>
      <c r="D16864" t="s">
        <v>33</v>
      </c>
      <c r="E16864" t="s">
        <v>34</v>
      </c>
      <c r="F16864" s="2">
        <v>45000</v>
      </c>
      <c r="G16864">
        <v>4</v>
      </c>
      <c r="H16864" s="3">
        <v>23490.281249999996</v>
      </c>
      <c r="I16864" s="4">
        <v>44685</v>
      </c>
      <c r="J16864" s="4">
        <v>44725</v>
      </c>
      <c r="K16864" s="4">
        <v>44727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 s="5">
        <f t="shared" si="263"/>
        <v>0</v>
      </c>
    </row>
    <row r="16865" spans="2:23" x14ac:dyDescent="0.45">
      <c r="B16865" t="s">
        <v>47</v>
      </c>
      <c r="C16865" t="s">
        <v>48</v>
      </c>
      <c r="D16865" t="s">
        <v>26</v>
      </c>
      <c r="E16865" t="s">
        <v>30</v>
      </c>
      <c r="F16865" s="2">
        <v>72000</v>
      </c>
      <c r="G16865">
        <v>3</v>
      </c>
      <c r="H16865" s="3">
        <v>44216.999999999993</v>
      </c>
      <c r="I16865" s="4">
        <v>44695</v>
      </c>
      <c r="J16865" s="4">
        <v>44773</v>
      </c>
      <c r="K16865" s="4">
        <v>44777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 s="5">
        <f t="shared" si="263"/>
        <v>0.1</v>
      </c>
    </row>
    <row r="16866" spans="2:23" x14ac:dyDescent="0.45">
      <c r="B16866" t="s">
        <v>139</v>
      </c>
      <c r="C16866" t="s">
        <v>140</v>
      </c>
      <c r="D16866" t="s">
        <v>33</v>
      </c>
      <c r="E16866" t="s">
        <v>34</v>
      </c>
      <c r="F16866" s="2">
        <v>45000</v>
      </c>
      <c r="G16866">
        <v>2</v>
      </c>
      <c r="H16866" s="3">
        <v>32512.499999999996</v>
      </c>
      <c r="I16866" s="4">
        <v>44700</v>
      </c>
      <c r="J16866" s="4">
        <v>44707</v>
      </c>
      <c r="K16866" s="4">
        <v>44708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 s="5">
        <f t="shared" si="263"/>
        <v>0</v>
      </c>
    </row>
    <row r="16867" spans="2:23" x14ac:dyDescent="0.45">
      <c r="B16867" t="s">
        <v>113</v>
      </c>
      <c r="C16867" t="s">
        <v>114</v>
      </c>
      <c r="D16867" t="s">
        <v>26</v>
      </c>
      <c r="E16867" t="s">
        <v>27</v>
      </c>
      <c r="F16867" s="2">
        <v>90000</v>
      </c>
      <c r="G16867">
        <v>2</v>
      </c>
      <c r="H16867" s="3">
        <v>65024.999999999993</v>
      </c>
      <c r="I16867" s="4">
        <v>44682</v>
      </c>
      <c r="J16867" s="4">
        <v>44749</v>
      </c>
      <c r="K16867" s="4">
        <v>44751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1</v>
      </c>
      <c r="U16867">
        <v>0</v>
      </c>
      <c r="V16867">
        <v>0</v>
      </c>
      <c r="W16867" s="5">
        <f t="shared" si="263"/>
        <v>0.1</v>
      </c>
    </row>
    <row r="16868" spans="2:23" x14ac:dyDescent="0.45">
      <c r="B16868" t="s">
        <v>49</v>
      </c>
      <c r="C16868" t="s">
        <v>50</v>
      </c>
      <c r="D16868" t="s">
        <v>26</v>
      </c>
      <c r="E16868" t="s">
        <v>27</v>
      </c>
      <c r="F16868" s="2">
        <v>90000</v>
      </c>
      <c r="G16868">
        <v>1</v>
      </c>
      <c r="H16868" s="3">
        <v>76500</v>
      </c>
      <c r="I16868" s="4">
        <v>44742</v>
      </c>
      <c r="J16868" s="4">
        <v>44759</v>
      </c>
      <c r="K16868" s="4">
        <v>44764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 s="5">
        <f t="shared" si="263"/>
        <v>0</v>
      </c>
    </row>
    <row r="16869" spans="2:23" x14ac:dyDescent="0.45">
      <c r="B16869" t="s">
        <v>37</v>
      </c>
      <c r="C16869" t="s">
        <v>38</v>
      </c>
      <c r="D16869" t="s">
        <v>33</v>
      </c>
      <c r="E16869" t="s">
        <v>34</v>
      </c>
      <c r="F16869" s="2">
        <v>45000</v>
      </c>
      <c r="G16869">
        <v>1</v>
      </c>
      <c r="H16869" s="3">
        <v>38250</v>
      </c>
      <c r="I16869" s="4">
        <v>44735</v>
      </c>
      <c r="J16869" s="4">
        <v>44805</v>
      </c>
      <c r="K16869" s="4">
        <v>44806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 s="5">
        <f t="shared" si="263"/>
        <v>0</v>
      </c>
    </row>
    <row r="16870" spans="2:23" x14ac:dyDescent="0.45">
      <c r="B16870" t="s">
        <v>153</v>
      </c>
      <c r="C16870" t="s">
        <v>154</v>
      </c>
      <c r="D16870" t="s">
        <v>22</v>
      </c>
      <c r="E16870" t="s">
        <v>23</v>
      </c>
      <c r="F16870" s="2">
        <v>100000</v>
      </c>
      <c r="G16870">
        <v>1</v>
      </c>
      <c r="H16870" s="3">
        <v>85000</v>
      </c>
      <c r="I16870" s="4">
        <v>44675</v>
      </c>
      <c r="J16870" s="4">
        <v>44754</v>
      </c>
      <c r="K16870" s="4">
        <v>44755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1</v>
      </c>
      <c r="U16870">
        <v>0</v>
      </c>
      <c r="V16870">
        <v>0</v>
      </c>
      <c r="W16870" s="5">
        <f t="shared" si="263"/>
        <v>0.1</v>
      </c>
    </row>
    <row r="16871" spans="2:23" x14ac:dyDescent="0.45">
      <c r="B16871" t="s">
        <v>215</v>
      </c>
      <c r="C16871" t="s">
        <v>216</v>
      </c>
      <c r="D16871" t="s">
        <v>33</v>
      </c>
      <c r="E16871" t="s">
        <v>34</v>
      </c>
      <c r="F16871" s="2">
        <v>45000</v>
      </c>
      <c r="G16871">
        <v>1</v>
      </c>
      <c r="H16871" s="3">
        <v>38250</v>
      </c>
      <c r="I16871" s="4">
        <v>44736</v>
      </c>
      <c r="J16871" s="4">
        <v>44829</v>
      </c>
      <c r="K16871" s="4">
        <v>44831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 s="5">
        <f t="shared" si="263"/>
        <v>0</v>
      </c>
    </row>
    <row r="16872" spans="2:23" x14ac:dyDescent="0.45">
      <c r="B16872" t="s">
        <v>145</v>
      </c>
      <c r="C16872" t="s">
        <v>146</v>
      </c>
      <c r="D16872" t="s">
        <v>26</v>
      </c>
      <c r="E16872" t="s">
        <v>27</v>
      </c>
      <c r="F16872" s="2">
        <v>90000</v>
      </c>
      <c r="G16872">
        <v>2</v>
      </c>
      <c r="H16872" s="3">
        <v>65024.999999999993</v>
      </c>
      <c r="I16872" s="4">
        <v>44727</v>
      </c>
      <c r="J16872" s="4">
        <v>44793</v>
      </c>
      <c r="K16872" s="4">
        <v>44796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 s="5">
        <f t="shared" si="263"/>
        <v>0.05</v>
      </c>
    </row>
    <row r="16873" spans="2:23" x14ac:dyDescent="0.45">
      <c r="B16873" t="s">
        <v>39</v>
      </c>
      <c r="C16873" t="s">
        <v>40</v>
      </c>
      <c r="D16873" t="s">
        <v>22</v>
      </c>
      <c r="E16873" t="s">
        <v>23</v>
      </c>
      <c r="F16873" s="2">
        <v>100000</v>
      </c>
      <c r="G16873">
        <v>2</v>
      </c>
      <c r="H16873" s="3">
        <v>72249.999999999985</v>
      </c>
      <c r="I16873" s="4">
        <v>44690</v>
      </c>
      <c r="J16873" s="4">
        <v>44727</v>
      </c>
      <c r="K16873" s="4">
        <v>44728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 s="5">
        <f t="shared" si="263"/>
        <v>0</v>
      </c>
    </row>
    <row r="16874" spans="2:23" x14ac:dyDescent="0.45">
      <c r="B16874" t="s">
        <v>181</v>
      </c>
      <c r="C16874" t="s">
        <v>182</v>
      </c>
      <c r="D16874" t="s">
        <v>22</v>
      </c>
      <c r="E16874" t="s">
        <v>23</v>
      </c>
      <c r="F16874" s="2">
        <v>100000</v>
      </c>
      <c r="G16874">
        <v>3</v>
      </c>
      <c r="H16874" s="3">
        <v>61412.499999999993</v>
      </c>
      <c r="I16874" s="4">
        <v>44716</v>
      </c>
      <c r="J16874" s="4">
        <v>44760</v>
      </c>
      <c r="K16874" s="4">
        <v>44761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0</v>
      </c>
      <c r="V16874">
        <v>0</v>
      </c>
      <c r="W16874" s="5">
        <f t="shared" si="263"/>
        <v>7.4999999999999997E-2</v>
      </c>
    </row>
    <row r="16875" spans="2:23" x14ac:dyDescent="0.45">
      <c r="B16875" t="s">
        <v>35</v>
      </c>
      <c r="C16875" t="s">
        <v>36</v>
      </c>
      <c r="D16875" t="s">
        <v>26</v>
      </c>
      <c r="E16875" t="s">
        <v>27</v>
      </c>
      <c r="F16875" s="2">
        <v>90000</v>
      </c>
      <c r="G16875">
        <v>4</v>
      </c>
      <c r="H16875" s="3">
        <v>46980.562499999993</v>
      </c>
      <c r="I16875" s="4">
        <v>44664</v>
      </c>
      <c r="J16875" s="4">
        <v>44730</v>
      </c>
      <c r="K16875" s="4">
        <v>44732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 s="5">
        <f t="shared" si="263"/>
        <v>0</v>
      </c>
    </row>
    <row r="16876" spans="2:23" x14ac:dyDescent="0.45">
      <c r="B16876" t="s">
        <v>217</v>
      </c>
      <c r="C16876" t="s">
        <v>218</v>
      </c>
      <c r="D16876" t="s">
        <v>22</v>
      </c>
      <c r="E16876" t="s">
        <v>23</v>
      </c>
      <c r="F16876" s="2">
        <v>100000</v>
      </c>
      <c r="G16876">
        <v>2</v>
      </c>
      <c r="H16876" s="3">
        <v>72249.999999999985</v>
      </c>
      <c r="I16876" s="4">
        <v>44713</v>
      </c>
      <c r="J16876" s="4">
        <v>44779</v>
      </c>
      <c r="K16876" s="4">
        <v>44784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0</v>
      </c>
      <c r="V16876">
        <v>0</v>
      </c>
      <c r="W16876" s="5">
        <f t="shared" si="263"/>
        <v>0.1</v>
      </c>
    </row>
    <row r="16877" spans="2:23" x14ac:dyDescent="0.45">
      <c r="B16877" t="s">
        <v>217</v>
      </c>
      <c r="C16877" t="s">
        <v>218</v>
      </c>
      <c r="D16877" t="s">
        <v>22</v>
      </c>
      <c r="E16877" t="s">
        <v>23</v>
      </c>
      <c r="F16877" s="2">
        <v>100000</v>
      </c>
      <c r="G16877">
        <v>3</v>
      </c>
      <c r="H16877" s="3">
        <v>61412.499999999993</v>
      </c>
      <c r="I16877" s="4">
        <v>44734</v>
      </c>
      <c r="J16877" s="4">
        <v>44793</v>
      </c>
      <c r="K16877" s="4">
        <v>44794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 s="5">
        <f t="shared" si="263"/>
        <v>7.4999999999999997E-2</v>
      </c>
    </row>
    <row r="16878" spans="2:23" x14ac:dyDescent="0.45">
      <c r="B16878" t="s">
        <v>177</v>
      </c>
      <c r="C16878" t="s">
        <v>178</v>
      </c>
      <c r="D16878" t="s">
        <v>26</v>
      </c>
      <c r="E16878" t="s">
        <v>30</v>
      </c>
      <c r="F16878" s="2">
        <v>72000</v>
      </c>
      <c r="G16878">
        <v>1</v>
      </c>
      <c r="H16878" s="3">
        <v>61200</v>
      </c>
      <c r="I16878" s="4">
        <v>44715</v>
      </c>
      <c r="J16878" s="4">
        <v>44762</v>
      </c>
      <c r="K16878" s="4">
        <v>44763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 s="5">
        <f t="shared" si="263"/>
        <v>0.1</v>
      </c>
    </row>
    <row r="16879" spans="2:23" x14ac:dyDescent="0.45">
      <c r="B16879" t="s">
        <v>95</v>
      </c>
      <c r="C16879" t="s">
        <v>96</v>
      </c>
      <c r="D16879" t="s">
        <v>33</v>
      </c>
      <c r="E16879" t="s">
        <v>34</v>
      </c>
      <c r="F16879" s="2">
        <v>45000</v>
      </c>
      <c r="G16879">
        <v>4</v>
      </c>
      <c r="H16879" s="3">
        <v>23490.281249999996</v>
      </c>
      <c r="I16879" s="4">
        <v>44679</v>
      </c>
      <c r="J16879" s="4">
        <v>44706</v>
      </c>
      <c r="K16879" s="4">
        <v>44708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 s="5">
        <f t="shared" si="263"/>
        <v>0</v>
      </c>
    </row>
    <row r="16880" spans="2:23" x14ac:dyDescent="0.45">
      <c r="B16880" t="s">
        <v>49</v>
      </c>
      <c r="C16880" t="s">
        <v>50</v>
      </c>
      <c r="D16880" t="s">
        <v>26</v>
      </c>
      <c r="E16880" t="s">
        <v>27</v>
      </c>
      <c r="F16880" s="2">
        <v>90000</v>
      </c>
      <c r="G16880">
        <v>1</v>
      </c>
      <c r="H16880" s="3">
        <v>76500</v>
      </c>
      <c r="I16880" s="4">
        <v>44695</v>
      </c>
      <c r="J16880" s="4">
        <v>44776</v>
      </c>
      <c r="K16880" s="4">
        <v>44777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 s="5">
        <f t="shared" si="263"/>
        <v>0</v>
      </c>
    </row>
    <row r="16881" spans="2:23" x14ac:dyDescent="0.45">
      <c r="B16881" t="s">
        <v>99</v>
      </c>
      <c r="C16881" t="s">
        <v>100</v>
      </c>
      <c r="D16881" t="s">
        <v>22</v>
      </c>
      <c r="E16881" t="s">
        <v>23</v>
      </c>
      <c r="F16881" s="2">
        <v>100000</v>
      </c>
      <c r="G16881">
        <v>2</v>
      </c>
      <c r="H16881" s="3">
        <v>72249.999999999985</v>
      </c>
      <c r="I16881" s="4">
        <v>44726</v>
      </c>
      <c r="J16881" s="4">
        <v>44740</v>
      </c>
      <c r="K16881" s="4">
        <v>44742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 s="5">
        <f t="shared" si="263"/>
        <v>0.1</v>
      </c>
    </row>
    <row r="16882" spans="2:23" x14ac:dyDescent="0.45">
      <c r="B16882" t="s">
        <v>57</v>
      </c>
      <c r="C16882" t="s">
        <v>58</v>
      </c>
      <c r="D16882" t="s">
        <v>22</v>
      </c>
      <c r="E16882" t="s">
        <v>23</v>
      </c>
      <c r="F16882" s="2">
        <v>100000</v>
      </c>
      <c r="G16882">
        <v>3</v>
      </c>
      <c r="H16882" s="3">
        <v>61412.499999999993</v>
      </c>
      <c r="I16882" s="4">
        <v>44704</v>
      </c>
      <c r="J16882" s="4">
        <v>44748</v>
      </c>
      <c r="K16882" s="4">
        <v>44751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 s="5">
        <f t="shared" si="263"/>
        <v>0</v>
      </c>
    </row>
    <row r="16883" spans="2:23" x14ac:dyDescent="0.45">
      <c r="B16883" t="s">
        <v>207</v>
      </c>
      <c r="C16883" t="s">
        <v>208</v>
      </c>
      <c r="D16883" t="s">
        <v>22</v>
      </c>
      <c r="E16883" t="s">
        <v>27</v>
      </c>
      <c r="F16883" s="2">
        <v>75000</v>
      </c>
      <c r="G16883">
        <v>3</v>
      </c>
      <c r="H16883" s="3">
        <v>46059.374999999993</v>
      </c>
      <c r="I16883" s="4">
        <v>44700</v>
      </c>
      <c r="J16883" s="4">
        <v>44781</v>
      </c>
      <c r="K16883" s="4">
        <v>44783</v>
      </c>
      <c r="L16883">
        <v>1</v>
      </c>
      <c r="M16883">
        <v>1</v>
      </c>
      <c r="N16883">
        <v>1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0</v>
      </c>
      <c r="V16883">
        <v>0</v>
      </c>
      <c r="W16883" s="5">
        <f t="shared" si="263"/>
        <v>0.35</v>
      </c>
    </row>
    <row r="16884" spans="2:23" x14ac:dyDescent="0.45">
      <c r="B16884" t="s">
        <v>45</v>
      </c>
      <c r="C16884" t="s">
        <v>46</v>
      </c>
      <c r="D16884" t="s">
        <v>33</v>
      </c>
      <c r="E16884" t="s">
        <v>34</v>
      </c>
      <c r="F16884" s="2">
        <v>45000</v>
      </c>
      <c r="G16884">
        <v>2</v>
      </c>
      <c r="H16884" s="3">
        <v>32512.499999999996</v>
      </c>
      <c r="I16884" s="4">
        <v>44727</v>
      </c>
      <c r="J16884" s="4">
        <v>44825</v>
      </c>
      <c r="K16884" s="4">
        <v>44826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 s="5">
        <f t="shared" si="263"/>
        <v>0</v>
      </c>
    </row>
    <row r="16885" spans="2:23" x14ac:dyDescent="0.45">
      <c r="B16885" t="s">
        <v>69</v>
      </c>
      <c r="C16885" t="s">
        <v>70</v>
      </c>
      <c r="D16885" t="s">
        <v>33</v>
      </c>
      <c r="E16885" t="s">
        <v>34</v>
      </c>
      <c r="F16885" s="2">
        <v>45000</v>
      </c>
      <c r="G16885">
        <v>3</v>
      </c>
      <c r="H16885" s="3">
        <v>27635.624999999996</v>
      </c>
      <c r="I16885" s="4">
        <v>44719</v>
      </c>
      <c r="J16885" s="4">
        <v>44769</v>
      </c>
      <c r="K16885" s="4">
        <v>44770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  <c r="V16885">
        <v>0</v>
      </c>
      <c r="W16885" s="5">
        <f t="shared" si="263"/>
        <v>0.17499999999999999</v>
      </c>
    </row>
    <row r="16886" spans="2:23" x14ac:dyDescent="0.45">
      <c r="B16886" t="s">
        <v>193</v>
      </c>
      <c r="C16886" t="s">
        <v>194</v>
      </c>
      <c r="D16886" t="s">
        <v>22</v>
      </c>
      <c r="E16886" t="s">
        <v>23</v>
      </c>
      <c r="F16886" s="2">
        <v>100000</v>
      </c>
      <c r="G16886">
        <v>4</v>
      </c>
      <c r="H16886" s="3">
        <v>52200.624999999993</v>
      </c>
      <c r="I16886" s="4">
        <v>44679</v>
      </c>
      <c r="J16886" s="4">
        <v>44687</v>
      </c>
      <c r="K16886" s="4">
        <v>44688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 s="5">
        <f t="shared" si="263"/>
        <v>0</v>
      </c>
    </row>
    <row r="16887" spans="2:23" x14ac:dyDescent="0.45">
      <c r="B16887" t="s">
        <v>57</v>
      </c>
      <c r="C16887" t="s">
        <v>58</v>
      </c>
      <c r="D16887" t="s">
        <v>22</v>
      </c>
      <c r="E16887" t="s">
        <v>23</v>
      </c>
      <c r="F16887" s="2">
        <v>100000</v>
      </c>
      <c r="G16887">
        <v>4</v>
      </c>
      <c r="H16887" s="3">
        <v>52200.624999999993</v>
      </c>
      <c r="I16887" s="4">
        <v>44667</v>
      </c>
      <c r="J16887" s="4">
        <v>44669</v>
      </c>
      <c r="K16887" s="4">
        <v>44672</v>
      </c>
      <c r="L16887">
        <v>0</v>
      </c>
      <c r="M16887">
        <v>0</v>
      </c>
      <c r="N16887">
        <v>0</v>
      </c>
      <c r="O16887">
        <v>1</v>
      </c>
      <c r="P16887">
        <v>0</v>
      </c>
      <c r="Q16887">
        <v>1</v>
      </c>
      <c r="R16887">
        <v>0</v>
      </c>
      <c r="S16887">
        <v>1</v>
      </c>
      <c r="T16887">
        <v>0</v>
      </c>
      <c r="U16887">
        <v>0</v>
      </c>
      <c r="V16887">
        <v>0</v>
      </c>
      <c r="W16887" s="5">
        <f t="shared" si="263"/>
        <v>0.22500000000000001</v>
      </c>
    </row>
    <row r="16888" spans="2:23" x14ac:dyDescent="0.45">
      <c r="B16888" t="s">
        <v>139</v>
      </c>
      <c r="C16888" t="s">
        <v>140</v>
      </c>
      <c r="D16888" t="s">
        <v>33</v>
      </c>
      <c r="E16888" t="s">
        <v>34</v>
      </c>
      <c r="F16888" s="2">
        <v>45000</v>
      </c>
      <c r="G16888">
        <v>1</v>
      </c>
      <c r="H16888" s="3">
        <v>38250</v>
      </c>
      <c r="I16888" s="4">
        <v>44659</v>
      </c>
      <c r="J16888" s="4">
        <v>44704</v>
      </c>
      <c r="K16888" s="4">
        <v>44707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0</v>
      </c>
      <c r="V16888">
        <v>0</v>
      </c>
      <c r="W16888" s="5">
        <f t="shared" si="263"/>
        <v>7.4999999999999997E-2</v>
      </c>
    </row>
    <row r="16889" spans="2:23" x14ac:dyDescent="0.45">
      <c r="B16889" t="s">
        <v>113</v>
      </c>
      <c r="C16889" t="s">
        <v>114</v>
      </c>
      <c r="D16889" t="s">
        <v>26</v>
      </c>
      <c r="E16889" t="s">
        <v>27</v>
      </c>
      <c r="F16889" s="2">
        <v>90000</v>
      </c>
      <c r="G16889">
        <v>2</v>
      </c>
      <c r="H16889" s="3">
        <v>65024.999999999993</v>
      </c>
      <c r="I16889" s="4">
        <v>44675</v>
      </c>
      <c r="J16889" s="4">
        <v>44687</v>
      </c>
      <c r="K16889" s="4">
        <v>44691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 s="5">
        <f t="shared" si="263"/>
        <v>0</v>
      </c>
    </row>
    <row r="16890" spans="2:23" x14ac:dyDescent="0.45">
      <c r="B16890" t="s">
        <v>59</v>
      </c>
      <c r="C16890" t="s">
        <v>60</v>
      </c>
      <c r="D16890" t="s">
        <v>26</v>
      </c>
      <c r="E16890" t="s">
        <v>27</v>
      </c>
      <c r="F16890" s="2">
        <v>90000</v>
      </c>
      <c r="G16890">
        <v>2</v>
      </c>
      <c r="H16890" s="3">
        <v>65024.999999999993</v>
      </c>
      <c r="I16890" s="4">
        <v>44715</v>
      </c>
      <c r="J16890" s="4">
        <v>44736</v>
      </c>
      <c r="K16890" s="4">
        <v>44739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 s="5">
        <f t="shared" si="263"/>
        <v>0</v>
      </c>
    </row>
    <row r="16891" spans="2:23" x14ac:dyDescent="0.45">
      <c r="B16891" t="s">
        <v>63</v>
      </c>
      <c r="C16891" t="s">
        <v>64</v>
      </c>
      <c r="D16891" t="s">
        <v>22</v>
      </c>
      <c r="E16891" t="s">
        <v>23</v>
      </c>
      <c r="F16891" s="2">
        <v>100000</v>
      </c>
      <c r="G16891">
        <v>2</v>
      </c>
      <c r="H16891" s="3">
        <v>72249.999999999985</v>
      </c>
      <c r="I16891" s="4">
        <v>44704</v>
      </c>
      <c r="J16891" s="4">
        <v>44727</v>
      </c>
      <c r="K16891" s="4">
        <v>44728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 s="5">
        <f t="shared" si="263"/>
        <v>0</v>
      </c>
    </row>
    <row r="16892" spans="2:23" x14ac:dyDescent="0.45">
      <c r="B16892" t="s">
        <v>101</v>
      </c>
      <c r="C16892" t="s">
        <v>102</v>
      </c>
      <c r="D16892" t="s">
        <v>22</v>
      </c>
      <c r="E16892" t="s">
        <v>23</v>
      </c>
      <c r="F16892" s="2">
        <v>100000</v>
      </c>
      <c r="G16892">
        <v>4</v>
      </c>
      <c r="H16892" s="3">
        <v>52200.624999999993</v>
      </c>
      <c r="I16892" s="4">
        <v>44704</v>
      </c>
      <c r="J16892" s="4">
        <v>44773</v>
      </c>
      <c r="K16892" s="4">
        <v>44774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1</v>
      </c>
      <c r="U16892">
        <v>0</v>
      </c>
      <c r="V16892">
        <v>0</v>
      </c>
      <c r="W16892" s="5">
        <f t="shared" si="263"/>
        <v>0.1</v>
      </c>
    </row>
    <row r="16893" spans="2:23" x14ac:dyDescent="0.45">
      <c r="B16893" t="s">
        <v>65</v>
      </c>
      <c r="C16893" t="s">
        <v>66</v>
      </c>
      <c r="D16893" t="s">
        <v>22</v>
      </c>
      <c r="E16893" t="s">
        <v>23</v>
      </c>
      <c r="F16893" s="2">
        <v>100000</v>
      </c>
      <c r="G16893">
        <v>2</v>
      </c>
      <c r="H16893" s="3">
        <v>72249.999999999985</v>
      </c>
      <c r="I16893" s="4">
        <v>44680</v>
      </c>
      <c r="J16893" s="4">
        <v>44778</v>
      </c>
      <c r="K16893" s="4">
        <v>44783</v>
      </c>
      <c r="L16893">
        <v>1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 s="5">
        <f t="shared" si="263"/>
        <v>0.2</v>
      </c>
    </row>
    <row r="16894" spans="2:23" x14ac:dyDescent="0.45">
      <c r="B16894" t="s">
        <v>31</v>
      </c>
      <c r="C16894" t="s">
        <v>32</v>
      </c>
      <c r="D16894" t="s">
        <v>33</v>
      </c>
      <c r="E16894" t="s">
        <v>34</v>
      </c>
      <c r="F16894" s="2">
        <v>45000</v>
      </c>
      <c r="G16894">
        <v>2</v>
      </c>
      <c r="H16894" s="3">
        <v>32512.499999999996</v>
      </c>
      <c r="I16894" s="4">
        <v>44681</v>
      </c>
      <c r="J16894" s="4">
        <v>44700</v>
      </c>
      <c r="K16894" s="4">
        <v>44704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1</v>
      </c>
      <c r="U16894">
        <v>0</v>
      </c>
      <c r="V16894">
        <v>0</v>
      </c>
      <c r="W16894" s="5">
        <f t="shared" si="263"/>
        <v>0.1</v>
      </c>
    </row>
    <row r="16895" spans="2:23" x14ac:dyDescent="0.45">
      <c r="B16895" t="s">
        <v>209</v>
      </c>
      <c r="C16895" t="s">
        <v>210</v>
      </c>
      <c r="D16895" t="s">
        <v>33</v>
      </c>
      <c r="E16895" t="s">
        <v>34</v>
      </c>
      <c r="F16895" s="2">
        <v>45000</v>
      </c>
      <c r="G16895">
        <v>2</v>
      </c>
      <c r="H16895" s="3">
        <v>32512.499999999996</v>
      </c>
      <c r="I16895" s="4">
        <v>44719</v>
      </c>
      <c r="J16895" s="4">
        <v>44795</v>
      </c>
      <c r="K16895" s="4">
        <v>44800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 s="5">
        <f t="shared" si="263"/>
        <v>0.1</v>
      </c>
    </row>
    <row r="16896" spans="2:23" x14ac:dyDescent="0.45">
      <c r="B16896" t="s">
        <v>151</v>
      </c>
      <c r="C16896" t="s">
        <v>152</v>
      </c>
      <c r="D16896" t="s">
        <v>22</v>
      </c>
      <c r="E16896" t="s">
        <v>23</v>
      </c>
      <c r="F16896" s="2">
        <v>100000</v>
      </c>
      <c r="G16896">
        <v>1</v>
      </c>
      <c r="H16896" s="3">
        <v>85000</v>
      </c>
      <c r="I16896" s="4">
        <v>44737</v>
      </c>
      <c r="J16896" s="4">
        <v>44753</v>
      </c>
      <c r="K16896" s="4">
        <v>44754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 s="5">
        <f t="shared" si="263"/>
        <v>0</v>
      </c>
    </row>
    <row r="16897" spans="2:23" x14ac:dyDescent="0.45">
      <c r="B16897" t="s">
        <v>199</v>
      </c>
      <c r="C16897" t="s">
        <v>200</v>
      </c>
      <c r="D16897" t="s">
        <v>22</v>
      </c>
      <c r="E16897" t="s">
        <v>23</v>
      </c>
      <c r="F16897" s="2">
        <v>100000</v>
      </c>
      <c r="G16897">
        <v>3</v>
      </c>
      <c r="H16897" s="3">
        <v>61412.499999999993</v>
      </c>
      <c r="I16897" s="4">
        <v>44751</v>
      </c>
      <c r="J16897" s="4">
        <v>44755</v>
      </c>
      <c r="K16897" s="4">
        <v>44757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0</v>
      </c>
      <c r="U16897">
        <v>0</v>
      </c>
      <c r="V16897">
        <v>0</v>
      </c>
      <c r="W16897" s="5">
        <f t="shared" si="263"/>
        <v>0.17499999999999999</v>
      </c>
    </row>
    <row r="16898" spans="2:23" x14ac:dyDescent="0.45">
      <c r="B16898" t="s">
        <v>157</v>
      </c>
      <c r="C16898" t="s">
        <v>158</v>
      </c>
      <c r="D16898" t="s">
        <v>22</v>
      </c>
      <c r="E16898" t="s">
        <v>23</v>
      </c>
      <c r="F16898" s="2">
        <v>100000</v>
      </c>
      <c r="G16898">
        <v>1</v>
      </c>
      <c r="H16898" s="3">
        <v>85000</v>
      </c>
      <c r="I16898" s="4">
        <v>44737</v>
      </c>
      <c r="J16898" s="4">
        <v>44780</v>
      </c>
      <c r="K16898" s="4">
        <v>44783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 s="5">
        <f t="shared" si="263"/>
        <v>0</v>
      </c>
    </row>
    <row r="16899" spans="2:23" x14ac:dyDescent="0.45">
      <c r="B16899" t="s">
        <v>101</v>
      </c>
      <c r="C16899" t="s">
        <v>102</v>
      </c>
      <c r="D16899" t="s">
        <v>22</v>
      </c>
      <c r="E16899" t="s">
        <v>23</v>
      </c>
      <c r="F16899" s="2">
        <v>100000</v>
      </c>
      <c r="G16899">
        <v>1</v>
      </c>
      <c r="H16899" s="3">
        <v>85000</v>
      </c>
      <c r="I16899" s="4">
        <v>44693</v>
      </c>
      <c r="J16899" s="4">
        <v>44708</v>
      </c>
      <c r="K16899" s="4">
        <v>44709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 s="5">
        <f t="shared" si="263"/>
        <v>0</v>
      </c>
    </row>
    <row r="16900" spans="2:23" x14ac:dyDescent="0.45">
      <c r="B16900" t="s">
        <v>157</v>
      </c>
      <c r="C16900" t="s">
        <v>158</v>
      </c>
      <c r="D16900" t="s">
        <v>22</v>
      </c>
      <c r="E16900" t="s">
        <v>23</v>
      </c>
      <c r="F16900" s="2">
        <v>100000</v>
      </c>
      <c r="G16900">
        <v>2</v>
      </c>
      <c r="H16900" s="3">
        <v>72249.999999999985</v>
      </c>
      <c r="I16900" s="4">
        <v>44735</v>
      </c>
      <c r="J16900" s="4">
        <v>44833</v>
      </c>
      <c r="K16900" s="4">
        <v>44836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 s="5">
        <f t="shared" si="263"/>
        <v>0</v>
      </c>
    </row>
    <row r="16901" spans="2:23" x14ac:dyDescent="0.45">
      <c r="B16901" t="s">
        <v>87</v>
      </c>
      <c r="C16901" t="s">
        <v>88</v>
      </c>
      <c r="D16901" t="s">
        <v>22</v>
      </c>
      <c r="E16901" t="s">
        <v>23</v>
      </c>
      <c r="F16901" s="2">
        <v>100000</v>
      </c>
      <c r="G16901">
        <v>2</v>
      </c>
      <c r="H16901" s="3">
        <v>72249.999999999985</v>
      </c>
      <c r="I16901" s="4">
        <v>44728</v>
      </c>
      <c r="J16901" s="4">
        <v>44757</v>
      </c>
      <c r="K16901" s="4">
        <v>44759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 s="5">
        <f t="shared" ref="W16901:W16964" si="264">SUMPRODUCT($L$2:$V$2,L16901:V16901)</f>
        <v>0</v>
      </c>
    </row>
    <row r="16902" spans="2:23" x14ac:dyDescent="0.45">
      <c r="B16902" t="s">
        <v>79</v>
      </c>
      <c r="C16902" t="s">
        <v>80</v>
      </c>
      <c r="D16902" t="s">
        <v>22</v>
      </c>
      <c r="E16902" t="s">
        <v>27</v>
      </c>
      <c r="F16902" s="2">
        <v>75000</v>
      </c>
      <c r="G16902">
        <v>2</v>
      </c>
      <c r="H16902" s="3">
        <v>54187.499999999993</v>
      </c>
      <c r="I16902" s="4">
        <v>44662</v>
      </c>
      <c r="J16902" s="4">
        <v>44662</v>
      </c>
      <c r="K16902" s="4">
        <v>44664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>
        <v>0</v>
      </c>
      <c r="W16902" s="5">
        <f t="shared" si="264"/>
        <v>0.125</v>
      </c>
    </row>
    <row r="16903" spans="2:23" x14ac:dyDescent="0.45">
      <c r="B16903" t="s">
        <v>35</v>
      </c>
      <c r="C16903" t="s">
        <v>36</v>
      </c>
      <c r="D16903" t="s">
        <v>26</v>
      </c>
      <c r="E16903" t="s">
        <v>27</v>
      </c>
      <c r="F16903" s="2">
        <v>90000</v>
      </c>
      <c r="G16903">
        <v>3</v>
      </c>
      <c r="H16903" s="3">
        <v>55271.249999999993</v>
      </c>
      <c r="I16903" s="4">
        <v>44666</v>
      </c>
      <c r="J16903" s="4">
        <v>44745</v>
      </c>
      <c r="K16903" s="4">
        <v>44747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 s="5">
        <f t="shared" si="264"/>
        <v>0</v>
      </c>
    </row>
    <row r="16904" spans="2:23" x14ac:dyDescent="0.45">
      <c r="B16904" t="s">
        <v>125</v>
      </c>
      <c r="C16904" t="s">
        <v>126</v>
      </c>
      <c r="D16904" t="s">
        <v>22</v>
      </c>
      <c r="E16904" t="s">
        <v>23</v>
      </c>
      <c r="F16904" s="2">
        <v>100000</v>
      </c>
      <c r="G16904">
        <v>3</v>
      </c>
      <c r="H16904" s="3">
        <v>61412.499999999993</v>
      </c>
      <c r="I16904" s="4">
        <v>44738</v>
      </c>
      <c r="J16904" s="4">
        <v>44815</v>
      </c>
      <c r="K16904" s="4">
        <v>44816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 s="5">
        <f t="shared" si="264"/>
        <v>0.05</v>
      </c>
    </row>
    <row r="16905" spans="2:23" x14ac:dyDescent="0.45">
      <c r="B16905" t="s">
        <v>43</v>
      </c>
      <c r="C16905" t="s">
        <v>44</v>
      </c>
      <c r="D16905" t="s">
        <v>33</v>
      </c>
      <c r="E16905" t="s">
        <v>34</v>
      </c>
      <c r="F16905" s="2">
        <v>45000</v>
      </c>
      <c r="G16905">
        <v>3</v>
      </c>
      <c r="H16905" s="3">
        <v>27635.624999999996</v>
      </c>
      <c r="I16905" s="4">
        <v>44654</v>
      </c>
      <c r="J16905" s="4">
        <v>44655</v>
      </c>
      <c r="K16905" s="4">
        <v>44656</v>
      </c>
      <c r="L16905">
        <v>1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>
        <v>0</v>
      </c>
      <c r="W16905" s="5">
        <f t="shared" si="264"/>
        <v>0.25</v>
      </c>
    </row>
    <row r="16906" spans="2:23" x14ac:dyDescent="0.45">
      <c r="B16906" t="s">
        <v>24</v>
      </c>
      <c r="C16906" t="s">
        <v>25</v>
      </c>
      <c r="D16906" t="s">
        <v>26</v>
      </c>
      <c r="E16906" t="s">
        <v>27</v>
      </c>
      <c r="F16906" s="2">
        <v>90000</v>
      </c>
      <c r="G16906">
        <v>2</v>
      </c>
      <c r="H16906" s="3">
        <v>65024.999999999993</v>
      </c>
      <c r="I16906" s="4">
        <v>44702</v>
      </c>
      <c r="J16906" s="4">
        <v>44792</v>
      </c>
      <c r="K16906" s="4">
        <v>44793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 s="5">
        <f t="shared" si="264"/>
        <v>0</v>
      </c>
    </row>
    <row r="16907" spans="2:23" x14ac:dyDescent="0.45">
      <c r="B16907" t="s">
        <v>115</v>
      </c>
      <c r="C16907" t="s">
        <v>116</v>
      </c>
      <c r="D16907" t="s">
        <v>22</v>
      </c>
      <c r="E16907" t="s">
        <v>23</v>
      </c>
      <c r="F16907" s="2">
        <v>100000</v>
      </c>
      <c r="G16907">
        <v>1</v>
      </c>
      <c r="H16907" s="3">
        <v>85000</v>
      </c>
      <c r="I16907" s="4">
        <v>44654</v>
      </c>
      <c r="J16907" s="4">
        <v>44730</v>
      </c>
      <c r="K16907" s="4">
        <v>44731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 s="5">
        <f t="shared" si="264"/>
        <v>7.4999999999999997E-2</v>
      </c>
    </row>
    <row r="16908" spans="2:23" x14ac:dyDescent="0.45">
      <c r="B16908" t="s">
        <v>155</v>
      </c>
      <c r="C16908" t="s">
        <v>156</v>
      </c>
      <c r="D16908" t="s">
        <v>26</v>
      </c>
      <c r="E16908" t="s">
        <v>27</v>
      </c>
      <c r="F16908" s="2">
        <v>90000</v>
      </c>
      <c r="G16908">
        <v>1</v>
      </c>
      <c r="H16908" s="3">
        <v>76500</v>
      </c>
      <c r="I16908" s="4">
        <v>44706</v>
      </c>
      <c r="J16908" s="4">
        <v>44717</v>
      </c>
      <c r="K16908" s="4">
        <v>44718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 s="5">
        <f t="shared" si="264"/>
        <v>0</v>
      </c>
    </row>
    <row r="16909" spans="2:23" x14ac:dyDescent="0.45">
      <c r="B16909" t="s">
        <v>95</v>
      </c>
      <c r="C16909" t="s">
        <v>96</v>
      </c>
      <c r="D16909" t="s">
        <v>33</v>
      </c>
      <c r="E16909" t="s">
        <v>34</v>
      </c>
      <c r="F16909" s="2">
        <v>45000</v>
      </c>
      <c r="G16909">
        <v>4</v>
      </c>
      <c r="H16909" s="3">
        <v>23490.281249999996</v>
      </c>
      <c r="I16909" s="4">
        <v>44663</v>
      </c>
      <c r="J16909" s="4">
        <v>44700</v>
      </c>
      <c r="K16909" s="4">
        <v>44703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 s="5">
        <f t="shared" si="264"/>
        <v>0</v>
      </c>
    </row>
    <row r="16910" spans="2:23" x14ac:dyDescent="0.45">
      <c r="B16910" t="s">
        <v>97</v>
      </c>
      <c r="C16910" t="s">
        <v>98</v>
      </c>
      <c r="D16910" t="s">
        <v>22</v>
      </c>
      <c r="E16910" t="s">
        <v>27</v>
      </c>
      <c r="F16910" s="2">
        <v>75000</v>
      </c>
      <c r="G16910">
        <v>1</v>
      </c>
      <c r="H16910" s="3">
        <v>63750</v>
      </c>
      <c r="I16910" s="4">
        <v>44671</v>
      </c>
      <c r="J16910" s="4">
        <v>44709</v>
      </c>
      <c r="K16910" s="4">
        <v>44711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 s="5">
        <f t="shared" si="264"/>
        <v>0.05</v>
      </c>
    </row>
    <row r="16911" spans="2:23" x14ac:dyDescent="0.45">
      <c r="B16911" t="s">
        <v>133</v>
      </c>
      <c r="C16911" t="s">
        <v>134</v>
      </c>
      <c r="D16911" t="s">
        <v>33</v>
      </c>
      <c r="E16911" t="s">
        <v>34</v>
      </c>
      <c r="F16911" s="2">
        <v>45000</v>
      </c>
      <c r="G16911">
        <v>3</v>
      </c>
      <c r="H16911" s="3">
        <v>27635.624999999996</v>
      </c>
      <c r="I16911" s="4">
        <v>44677</v>
      </c>
      <c r="J16911" s="4">
        <v>44764</v>
      </c>
      <c r="K16911" s="4">
        <v>44765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0</v>
      </c>
      <c r="V16911">
        <v>0</v>
      </c>
      <c r="W16911" s="5">
        <f t="shared" si="264"/>
        <v>7.4999999999999997E-2</v>
      </c>
    </row>
    <row r="16912" spans="2:23" x14ac:dyDescent="0.45">
      <c r="B16912" t="s">
        <v>213</v>
      </c>
      <c r="C16912" t="s">
        <v>214</v>
      </c>
      <c r="D16912" t="s">
        <v>22</v>
      </c>
      <c r="E16912" t="s">
        <v>23</v>
      </c>
      <c r="F16912" s="2">
        <v>100000</v>
      </c>
      <c r="G16912">
        <v>1</v>
      </c>
      <c r="H16912" s="3">
        <v>85000</v>
      </c>
      <c r="I16912" s="4">
        <v>44727</v>
      </c>
      <c r="J16912" s="4">
        <v>44736</v>
      </c>
      <c r="K16912" s="4">
        <v>44737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 s="5">
        <f t="shared" si="264"/>
        <v>0.125</v>
      </c>
    </row>
    <row r="16913" spans="2:23" x14ac:dyDescent="0.45">
      <c r="B16913" t="s">
        <v>135</v>
      </c>
      <c r="C16913" t="s">
        <v>136</v>
      </c>
      <c r="D16913" t="s">
        <v>22</v>
      </c>
      <c r="E16913" t="s">
        <v>23</v>
      </c>
      <c r="F16913" s="2">
        <v>100000</v>
      </c>
      <c r="G16913">
        <v>2</v>
      </c>
      <c r="H16913" s="3">
        <v>72249.999999999985</v>
      </c>
      <c r="I16913" s="4">
        <v>44712</v>
      </c>
      <c r="J16913" s="4">
        <v>44719</v>
      </c>
      <c r="K16913" s="4">
        <v>44724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 s="5">
        <f t="shared" si="264"/>
        <v>7.4999999999999997E-2</v>
      </c>
    </row>
    <row r="16914" spans="2:23" x14ac:dyDescent="0.45">
      <c r="B16914" t="s">
        <v>219</v>
      </c>
      <c r="C16914" t="s">
        <v>220</v>
      </c>
      <c r="D16914" t="s">
        <v>26</v>
      </c>
      <c r="E16914" t="s">
        <v>30</v>
      </c>
      <c r="F16914" s="2">
        <v>72000</v>
      </c>
      <c r="G16914">
        <v>1</v>
      </c>
      <c r="H16914" s="3">
        <v>61200</v>
      </c>
      <c r="I16914" s="4">
        <v>44737</v>
      </c>
      <c r="J16914" s="4">
        <v>44835</v>
      </c>
      <c r="K16914" s="4">
        <v>44839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  <c r="V16914">
        <v>0</v>
      </c>
      <c r="W16914" s="5">
        <f t="shared" si="264"/>
        <v>0.17499999999999999</v>
      </c>
    </row>
    <row r="16915" spans="2:23" x14ac:dyDescent="0.45">
      <c r="B16915" t="s">
        <v>89</v>
      </c>
      <c r="C16915" t="s">
        <v>90</v>
      </c>
      <c r="D16915" t="s">
        <v>26</v>
      </c>
      <c r="E16915" t="s">
        <v>30</v>
      </c>
      <c r="F16915" s="2">
        <v>72000</v>
      </c>
      <c r="G16915">
        <v>2</v>
      </c>
      <c r="H16915" s="3">
        <v>52019.999999999993</v>
      </c>
      <c r="I16915" s="4">
        <v>44694</v>
      </c>
      <c r="J16915" s="4">
        <v>44704</v>
      </c>
      <c r="K16915" s="4">
        <v>44706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1</v>
      </c>
      <c r="U16915">
        <v>0</v>
      </c>
      <c r="V16915">
        <v>0</v>
      </c>
      <c r="W16915" s="5">
        <f t="shared" si="264"/>
        <v>0.1</v>
      </c>
    </row>
    <row r="16916" spans="2:23" x14ac:dyDescent="0.45">
      <c r="B16916" t="s">
        <v>109</v>
      </c>
      <c r="C16916" t="s">
        <v>110</v>
      </c>
      <c r="D16916" t="s">
        <v>33</v>
      </c>
      <c r="E16916" t="s">
        <v>34</v>
      </c>
      <c r="F16916" s="2">
        <v>45000</v>
      </c>
      <c r="G16916">
        <v>4</v>
      </c>
      <c r="H16916" s="3">
        <v>23490.281249999996</v>
      </c>
      <c r="I16916" s="4">
        <v>44669</v>
      </c>
      <c r="J16916" s="4">
        <v>44742</v>
      </c>
      <c r="K16916" s="4">
        <v>44743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 s="5">
        <f t="shared" si="264"/>
        <v>0</v>
      </c>
    </row>
    <row r="16917" spans="2:23" x14ac:dyDescent="0.45">
      <c r="B16917" t="s">
        <v>213</v>
      </c>
      <c r="C16917" t="s">
        <v>214</v>
      </c>
      <c r="D16917" t="s">
        <v>22</v>
      </c>
      <c r="E16917" t="s">
        <v>23</v>
      </c>
      <c r="F16917" s="2">
        <v>100000</v>
      </c>
      <c r="G16917">
        <v>4</v>
      </c>
      <c r="H16917" s="3">
        <v>52200.624999999993</v>
      </c>
      <c r="I16917" s="4">
        <v>44680</v>
      </c>
      <c r="J16917" s="4">
        <v>44708</v>
      </c>
      <c r="K16917" s="4">
        <v>44709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 s="5">
        <f t="shared" si="264"/>
        <v>7.4999999999999997E-2</v>
      </c>
    </row>
    <row r="16918" spans="2:23" x14ac:dyDescent="0.45">
      <c r="B16918" t="s">
        <v>37</v>
      </c>
      <c r="C16918" t="s">
        <v>38</v>
      </c>
      <c r="D16918" t="s">
        <v>33</v>
      </c>
      <c r="E16918" t="s">
        <v>34</v>
      </c>
      <c r="F16918" s="2">
        <v>45000</v>
      </c>
      <c r="G16918">
        <v>2</v>
      </c>
      <c r="H16918" s="3">
        <v>32512.499999999996</v>
      </c>
      <c r="I16918" s="4">
        <v>44710</v>
      </c>
      <c r="J16918" s="4">
        <v>44752</v>
      </c>
      <c r="K16918" s="4">
        <v>44755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 s="5">
        <f t="shared" si="264"/>
        <v>0</v>
      </c>
    </row>
    <row r="16919" spans="2:23" x14ac:dyDescent="0.45">
      <c r="B16919" t="s">
        <v>105</v>
      </c>
      <c r="C16919" t="s">
        <v>106</v>
      </c>
      <c r="D16919" t="s">
        <v>33</v>
      </c>
      <c r="E16919" t="s">
        <v>34</v>
      </c>
      <c r="F16919" s="2">
        <v>45000</v>
      </c>
      <c r="G16919">
        <v>1</v>
      </c>
      <c r="H16919" s="3">
        <v>38250</v>
      </c>
      <c r="I16919" s="4">
        <v>44711</v>
      </c>
      <c r="J16919" s="4">
        <v>44721</v>
      </c>
      <c r="K16919" s="4">
        <v>44722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 s="5">
        <f t="shared" si="264"/>
        <v>0.05</v>
      </c>
    </row>
    <row r="16920" spans="2:23" x14ac:dyDescent="0.45">
      <c r="B16920" t="s">
        <v>197</v>
      </c>
      <c r="C16920" t="s">
        <v>198</v>
      </c>
      <c r="D16920" t="s">
        <v>22</v>
      </c>
      <c r="E16920" t="s">
        <v>27</v>
      </c>
      <c r="F16920" s="2">
        <v>75000</v>
      </c>
      <c r="G16920">
        <v>4</v>
      </c>
      <c r="H16920" s="3">
        <v>39150.468749999993</v>
      </c>
      <c r="I16920" s="4">
        <v>44693</v>
      </c>
      <c r="J16920" s="4">
        <v>44773</v>
      </c>
      <c r="K16920" s="4">
        <v>44775</v>
      </c>
      <c r="L16920">
        <v>0</v>
      </c>
      <c r="M16920">
        <v>0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1</v>
      </c>
      <c r="W16920" s="5">
        <f t="shared" si="264"/>
        <v>0.125</v>
      </c>
    </row>
    <row r="16921" spans="2:23" x14ac:dyDescent="0.45">
      <c r="B16921" t="s">
        <v>57</v>
      </c>
      <c r="C16921" t="s">
        <v>58</v>
      </c>
      <c r="D16921" t="s">
        <v>22</v>
      </c>
      <c r="E16921" t="s">
        <v>23</v>
      </c>
      <c r="F16921" s="2">
        <v>100000</v>
      </c>
      <c r="G16921">
        <v>3</v>
      </c>
      <c r="H16921" s="3">
        <v>61412.499999999993</v>
      </c>
      <c r="I16921" s="4">
        <v>44680</v>
      </c>
      <c r="J16921" s="4">
        <v>44776</v>
      </c>
      <c r="K16921" s="4">
        <v>44777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 s="5">
        <f t="shared" si="264"/>
        <v>0</v>
      </c>
    </row>
    <row r="16922" spans="2:23" x14ac:dyDescent="0.45">
      <c r="B16922" t="s">
        <v>89</v>
      </c>
      <c r="C16922" t="s">
        <v>90</v>
      </c>
      <c r="D16922" t="s">
        <v>26</v>
      </c>
      <c r="E16922" t="s">
        <v>30</v>
      </c>
      <c r="F16922" s="2">
        <v>72000</v>
      </c>
      <c r="G16922">
        <v>1</v>
      </c>
      <c r="H16922" s="3">
        <v>61200</v>
      </c>
      <c r="I16922" s="4">
        <v>44667</v>
      </c>
      <c r="J16922" s="4">
        <v>44679</v>
      </c>
      <c r="K16922" s="4">
        <v>44682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 s="5">
        <f t="shared" si="264"/>
        <v>0.1</v>
      </c>
    </row>
    <row r="16923" spans="2:23" x14ac:dyDescent="0.45">
      <c r="B16923" t="s">
        <v>177</v>
      </c>
      <c r="C16923" t="s">
        <v>178</v>
      </c>
      <c r="D16923" t="s">
        <v>26</v>
      </c>
      <c r="E16923" t="s">
        <v>30</v>
      </c>
      <c r="F16923" s="2">
        <v>72000</v>
      </c>
      <c r="G16923">
        <v>3</v>
      </c>
      <c r="H16923" s="3">
        <v>44216.999999999993</v>
      </c>
      <c r="I16923" s="4">
        <v>44700</v>
      </c>
      <c r="J16923" s="4">
        <v>44723</v>
      </c>
      <c r="K16923" s="4">
        <v>44727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1</v>
      </c>
      <c r="S16923">
        <v>0</v>
      </c>
      <c r="T16923">
        <v>1</v>
      </c>
      <c r="U16923">
        <v>0</v>
      </c>
      <c r="V16923">
        <v>0</v>
      </c>
      <c r="W16923" s="5">
        <f t="shared" si="264"/>
        <v>0.17499999999999999</v>
      </c>
    </row>
    <row r="16924" spans="2:23" x14ac:dyDescent="0.45">
      <c r="B16924" t="s">
        <v>165</v>
      </c>
      <c r="C16924" t="s">
        <v>166</v>
      </c>
      <c r="D16924" t="s">
        <v>22</v>
      </c>
      <c r="E16924" t="s">
        <v>23</v>
      </c>
      <c r="F16924" s="2">
        <v>100000</v>
      </c>
      <c r="G16924">
        <v>4</v>
      </c>
      <c r="H16924" s="3">
        <v>52200.624999999993</v>
      </c>
      <c r="I16924" s="4">
        <v>44681</v>
      </c>
      <c r="J16924" s="4">
        <v>44766</v>
      </c>
      <c r="K16924" s="4">
        <v>44767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 s="5">
        <f t="shared" si="264"/>
        <v>0</v>
      </c>
    </row>
    <row r="16925" spans="2:23" x14ac:dyDescent="0.45">
      <c r="B16925" t="s">
        <v>169</v>
      </c>
      <c r="C16925" t="s">
        <v>170</v>
      </c>
      <c r="D16925" t="s">
        <v>26</v>
      </c>
      <c r="E16925" t="s">
        <v>30</v>
      </c>
      <c r="F16925" s="2">
        <v>72000</v>
      </c>
      <c r="G16925">
        <v>4</v>
      </c>
      <c r="H16925" s="3">
        <v>37584.44999999999</v>
      </c>
      <c r="I16925" s="4">
        <v>44664</v>
      </c>
      <c r="J16925" s="4">
        <v>44728</v>
      </c>
      <c r="K16925" s="4">
        <v>44729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 s="5">
        <f t="shared" si="264"/>
        <v>0</v>
      </c>
    </row>
    <row r="16926" spans="2:23" x14ac:dyDescent="0.45">
      <c r="B16926" t="s">
        <v>63</v>
      </c>
      <c r="C16926" t="s">
        <v>64</v>
      </c>
      <c r="D16926" t="s">
        <v>22</v>
      </c>
      <c r="E16926" t="s">
        <v>23</v>
      </c>
      <c r="F16926" s="2">
        <v>100000</v>
      </c>
      <c r="G16926">
        <v>1</v>
      </c>
      <c r="H16926" s="3">
        <v>85000</v>
      </c>
      <c r="I16926" s="4">
        <v>44711</v>
      </c>
      <c r="J16926" s="4">
        <v>44763</v>
      </c>
      <c r="K16926" s="4">
        <v>44764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 s="5">
        <f t="shared" si="264"/>
        <v>0</v>
      </c>
    </row>
    <row r="16927" spans="2:23" x14ac:dyDescent="0.45">
      <c r="B16927" t="s">
        <v>193</v>
      </c>
      <c r="C16927" t="s">
        <v>194</v>
      </c>
      <c r="D16927" t="s">
        <v>22</v>
      </c>
      <c r="E16927" t="s">
        <v>23</v>
      </c>
      <c r="F16927" s="2">
        <v>100000</v>
      </c>
      <c r="G16927">
        <v>2</v>
      </c>
      <c r="H16927" s="3">
        <v>72249.999999999985</v>
      </c>
      <c r="I16927" s="4">
        <v>44691</v>
      </c>
      <c r="J16927" s="4">
        <v>44781</v>
      </c>
      <c r="K16927" s="4">
        <v>44784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 s="5">
        <f t="shared" si="264"/>
        <v>0</v>
      </c>
    </row>
    <row r="16928" spans="2:23" x14ac:dyDescent="0.45">
      <c r="B16928" t="s">
        <v>45</v>
      </c>
      <c r="C16928" t="s">
        <v>46</v>
      </c>
      <c r="D16928" t="s">
        <v>33</v>
      </c>
      <c r="E16928" t="s">
        <v>34</v>
      </c>
      <c r="F16928" s="2">
        <v>45000</v>
      </c>
      <c r="G16928">
        <v>1</v>
      </c>
      <c r="H16928" s="3">
        <v>38250</v>
      </c>
      <c r="I16928" s="4">
        <v>44672</v>
      </c>
      <c r="J16928" s="4">
        <v>44764</v>
      </c>
      <c r="K16928" s="4">
        <v>44765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0</v>
      </c>
      <c r="T16928">
        <v>1</v>
      </c>
      <c r="U16928">
        <v>0</v>
      </c>
      <c r="V16928">
        <v>0</v>
      </c>
      <c r="W16928" s="5">
        <f t="shared" si="264"/>
        <v>0.2</v>
      </c>
    </row>
    <row r="16929" spans="2:23" x14ac:dyDescent="0.45">
      <c r="B16929" t="s">
        <v>223</v>
      </c>
      <c r="C16929" t="s">
        <v>224</v>
      </c>
      <c r="D16929" t="s">
        <v>26</v>
      </c>
      <c r="E16929" t="s">
        <v>27</v>
      </c>
      <c r="F16929" s="2">
        <v>90000</v>
      </c>
      <c r="G16929">
        <v>2</v>
      </c>
      <c r="H16929" s="3">
        <v>65024.999999999993</v>
      </c>
      <c r="I16929" s="4">
        <v>44737</v>
      </c>
      <c r="J16929" s="4">
        <v>44782</v>
      </c>
      <c r="K16929" s="4">
        <v>44786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 s="5">
        <f t="shared" si="264"/>
        <v>0.1</v>
      </c>
    </row>
    <row r="16930" spans="2:23" x14ac:dyDescent="0.45">
      <c r="B16930" t="s">
        <v>97</v>
      </c>
      <c r="C16930" t="s">
        <v>98</v>
      </c>
      <c r="D16930" t="s">
        <v>22</v>
      </c>
      <c r="E16930" t="s">
        <v>27</v>
      </c>
      <c r="F16930" s="2">
        <v>75000</v>
      </c>
      <c r="G16930">
        <v>2</v>
      </c>
      <c r="H16930" s="3">
        <v>54187.499999999993</v>
      </c>
      <c r="I16930" s="4">
        <v>44742</v>
      </c>
      <c r="J16930" s="4">
        <v>44796</v>
      </c>
      <c r="K16930" s="4">
        <v>44797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 s="5">
        <f t="shared" si="264"/>
        <v>0</v>
      </c>
    </row>
    <row r="16931" spans="2:23" x14ac:dyDescent="0.45">
      <c r="B16931" t="s">
        <v>213</v>
      </c>
      <c r="C16931" t="s">
        <v>214</v>
      </c>
      <c r="D16931" t="s">
        <v>22</v>
      </c>
      <c r="E16931" t="s">
        <v>23</v>
      </c>
      <c r="F16931" s="2">
        <v>100000</v>
      </c>
      <c r="G16931">
        <v>1</v>
      </c>
      <c r="H16931" s="3">
        <v>85000</v>
      </c>
      <c r="I16931" s="4">
        <v>44684</v>
      </c>
      <c r="J16931" s="4">
        <v>44687</v>
      </c>
      <c r="K16931" s="4">
        <v>44690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>
        <v>0</v>
      </c>
      <c r="W16931" s="5">
        <f t="shared" si="264"/>
        <v>0.25</v>
      </c>
    </row>
    <row r="16932" spans="2:23" x14ac:dyDescent="0.45">
      <c r="B16932" t="s">
        <v>117</v>
      </c>
      <c r="C16932" t="s">
        <v>118</v>
      </c>
      <c r="D16932" t="s">
        <v>26</v>
      </c>
      <c r="E16932" t="s">
        <v>27</v>
      </c>
      <c r="F16932" s="2">
        <v>90000</v>
      </c>
      <c r="G16932">
        <v>1</v>
      </c>
      <c r="H16932" s="3">
        <v>76500</v>
      </c>
      <c r="I16932" s="4">
        <v>44718</v>
      </c>
      <c r="J16932" s="4">
        <v>44746</v>
      </c>
      <c r="K16932" s="4">
        <v>44749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 s="5">
        <f t="shared" si="264"/>
        <v>0</v>
      </c>
    </row>
    <row r="16933" spans="2:23" x14ac:dyDescent="0.45">
      <c r="B16933" t="s">
        <v>77</v>
      </c>
      <c r="C16933" t="s">
        <v>78</v>
      </c>
      <c r="D16933" t="s">
        <v>26</v>
      </c>
      <c r="E16933" t="s">
        <v>30</v>
      </c>
      <c r="F16933" s="2">
        <v>72000</v>
      </c>
      <c r="G16933">
        <v>3</v>
      </c>
      <c r="H16933" s="3">
        <v>44216.999999999993</v>
      </c>
      <c r="I16933" s="4">
        <v>44696</v>
      </c>
      <c r="J16933" s="4">
        <v>44710</v>
      </c>
      <c r="K16933" s="4">
        <v>44713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 s="5">
        <f t="shared" si="264"/>
        <v>7.4999999999999997E-2</v>
      </c>
    </row>
    <row r="16934" spans="2:23" x14ac:dyDescent="0.45">
      <c r="B16934" t="s">
        <v>135</v>
      </c>
      <c r="C16934" t="s">
        <v>136</v>
      </c>
      <c r="D16934" t="s">
        <v>22</v>
      </c>
      <c r="E16934" t="s">
        <v>23</v>
      </c>
      <c r="F16934" s="2">
        <v>100000</v>
      </c>
      <c r="G16934">
        <v>1</v>
      </c>
      <c r="H16934" s="3">
        <v>85000</v>
      </c>
      <c r="I16934" s="4">
        <v>44692</v>
      </c>
      <c r="J16934" s="4">
        <v>44700</v>
      </c>
      <c r="K16934" s="4">
        <v>44701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 s="5">
        <f t="shared" si="264"/>
        <v>0</v>
      </c>
    </row>
    <row r="16935" spans="2:23" x14ac:dyDescent="0.45">
      <c r="B16935" t="s">
        <v>69</v>
      </c>
      <c r="C16935" t="s">
        <v>70</v>
      </c>
      <c r="D16935" t="s">
        <v>33</v>
      </c>
      <c r="E16935" t="s">
        <v>34</v>
      </c>
      <c r="F16935" s="2">
        <v>45000</v>
      </c>
      <c r="G16935">
        <v>1</v>
      </c>
      <c r="H16935" s="3">
        <v>38250</v>
      </c>
      <c r="I16935" s="4">
        <v>44678</v>
      </c>
      <c r="J16935" s="4">
        <v>44691</v>
      </c>
      <c r="K16935" s="4">
        <v>44695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 s="5">
        <f t="shared" si="264"/>
        <v>7.4999999999999997E-2</v>
      </c>
    </row>
    <row r="16936" spans="2:23" x14ac:dyDescent="0.45">
      <c r="B16936" t="s">
        <v>113</v>
      </c>
      <c r="C16936" t="s">
        <v>114</v>
      </c>
      <c r="D16936" t="s">
        <v>26</v>
      </c>
      <c r="E16936" t="s">
        <v>27</v>
      </c>
      <c r="F16936" s="2">
        <v>90000</v>
      </c>
      <c r="G16936">
        <v>1</v>
      </c>
      <c r="H16936" s="3">
        <v>76500</v>
      </c>
      <c r="I16936" s="4">
        <v>44714</v>
      </c>
      <c r="J16936" s="4">
        <v>44789</v>
      </c>
      <c r="K16936" s="4">
        <v>44792</v>
      </c>
      <c r="L16936">
        <v>0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1</v>
      </c>
      <c r="W16936" s="5">
        <f t="shared" si="264"/>
        <v>0.27500000000000002</v>
      </c>
    </row>
    <row r="16937" spans="2:23" x14ac:dyDescent="0.45">
      <c r="B16937" t="s">
        <v>165</v>
      </c>
      <c r="C16937" t="s">
        <v>166</v>
      </c>
      <c r="D16937" t="s">
        <v>22</v>
      </c>
      <c r="E16937" t="s">
        <v>23</v>
      </c>
      <c r="F16937" s="2">
        <v>100000</v>
      </c>
      <c r="G16937">
        <v>2</v>
      </c>
      <c r="H16937" s="3">
        <v>72249.999999999985</v>
      </c>
      <c r="I16937" s="4">
        <v>44681</v>
      </c>
      <c r="J16937" s="4">
        <v>44760</v>
      </c>
      <c r="K16937" s="4">
        <v>44761</v>
      </c>
      <c r="L16937">
        <v>1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 s="5">
        <f t="shared" si="264"/>
        <v>0.2</v>
      </c>
    </row>
    <row r="16938" spans="2:23" x14ac:dyDescent="0.45">
      <c r="B16938" t="s">
        <v>133</v>
      </c>
      <c r="C16938" t="s">
        <v>134</v>
      </c>
      <c r="D16938" t="s">
        <v>33</v>
      </c>
      <c r="E16938" t="s">
        <v>34</v>
      </c>
      <c r="F16938" s="2">
        <v>45000</v>
      </c>
      <c r="G16938">
        <v>1</v>
      </c>
      <c r="H16938" s="3">
        <v>38250</v>
      </c>
      <c r="I16938" s="4">
        <v>44734</v>
      </c>
      <c r="J16938" s="4">
        <v>44769</v>
      </c>
      <c r="K16938" s="4">
        <v>44772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 s="5">
        <f t="shared" si="264"/>
        <v>0</v>
      </c>
    </row>
    <row r="16939" spans="2:23" x14ac:dyDescent="0.45">
      <c r="B16939" t="s">
        <v>165</v>
      </c>
      <c r="C16939" t="s">
        <v>166</v>
      </c>
      <c r="D16939" t="s">
        <v>22</v>
      </c>
      <c r="E16939" t="s">
        <v>23</v>
      </c>
      <c r="F16939" s="2">
        <v>100000</v>
      </c>
      <c r="G16939">
        <v>2</v>
      </c>
      <c r="H16939" s="3">
        <v>72249.999999999985</v>
      </c>
      <c r="I16939" s="4">
        <v>44718</v>
      </c>
      <c r="J16939" s="4">
        <v>44796</v>
      </c>
      <c r="K16939" s="4">
        <v>44797</v>
      </c>
      <c r="L16939">
        <v>0</v>
      </c>
      <c r="M16939">
        <v>0</v>
      </c>
      <c r="N16939">
        <v>1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 s="5">
        <f t="shared" si="264"/>
        <v>0.15000000000000002</v>
      </c>
    </row>
    <row r="16940" spans="2:23" x14ac:dyDescent="0.45">
      <c r="B16940" t="s">
        <v>99</v>
      </c>
      <c r="C16940" t="s">
        <v>100</v>
      </c>
      <c r="D16940" t="s">
        <v>22</v>
      </c>
      <c r="E16940" t="s">
        <v>23</v>
      </c>
      <c r="F16940" s="2">
        <v>100000</v>
      </c>
      <c r="G16940">
        <v>2</v>
      </c>
      <c r="H16940" s="3">
        <v>72249.999999999985</v>
      </c>
      <c r="I16940" s="4">
        <v>44704</v>
      </c>
      <c r="J16940" s="4">
        <v>44749</v>
      </c>
      <c r="K16940" s="4">
        <v>44750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 s="5">
        <f t="shared" si="264"/>
        <v>0</v>
      </c>
    </row>
    <row r="16941" spans="2:23" x14ac:dyDescent="0.45">
      <c r="B16941" t="s">
        <v>139</v>
      </c>
      <c r="C16941" t="s">
        <v>140</v>
      </c>
      <c r="D16941" t="s">
        <v>33</v>
      </c>
      <c r="E16941" t="s">
        <v>34</v>
      </c>
      <c r="F16941" s="2">
        <v>45000</v>
      </c>
      <c r="G16941">
        <v>1</v>
      </c>
      <c r="H16941" s="3">
        <v>38250</v>
      </c>
      <c r="I16941" s="4">
        <v>44697</v>
      </c>
      <c r="J16941" s="4">
        <v>44790</v>
      </c>
      <c r="K16941" s="4">
        <v>44791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 s="5">
        <f t="shared" si="264"/>
        <v>0</v>
      </c>
    </row>
    <row r="16942" spans="2:23" x14ac:dyDescent="0.45">
      <c r="B16942" t="s">
        <v>147</v>
      </c>
      <c r="C16942" t="s">
        <v>148</v>
      </c>
      <c r="D16942" t="s">
        <v>26</v>
      </c>
      <c r="E16942" t="s">
        <v>27</v>
      </c>
      <c r="F16942" s="2">
        <v>90000</v>
      </c>
      <c r="G16942">
        <v>2</v>
      </c>
      <c r="H16942" s="3">
        <v>65024.999999999993</v>
      </c>
      <c r="I16942" s="4">
        <v>44689</v>
      </c>
      <c r="J16942" s="4">
        <v>44737</v>
      </c>
      <c r="K16942" s="4">
        <v>44740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 s="5">
        <f t="shared" si="264"/>
        <v>0</v>
      </c>
    </row>
    <row r="16943" spans="2:23" x14ac:dyDescent="0.45">
      <c r="B16943" t="s">
        <v>169</v>
      </c>
      <c r="C16943" t="s">
        <v>170</v>
      </c>
      <c r="D16943" t="s">
        <v>26</v>
      </c>
      <c r="E16943" t="s">
        <v>30</v>
      </c>
      <c r="F16943" s="2">
        <v>72000</v>
      </c>
      <c r="G16943">
        <v>3</v>
      </c>
      <c r="H16943" s="3">
        <v>44216.999999999993</v>
      </c>
      <c r="I16943" s="4">
        <v>44687</v>
      </c>
      <c r="J16943" s="4">
        <v>44734</v>
      </c>
      <c r="K16943" s="4">
        <v>44736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1</v>
      </c>
      <c r="W16943" s="5">
        <f t="shared" si="264"/>
        <v>7.4999999999999997E-2</v>
      </c>
    </row>
    <row r="16944" spans="2:23" x14ac:dyDescent="0.45">
      <c r="B16944" t="s">
        <v>113</v>
      </c>
      <c r="C16944" t="s">
        <v>114</v>
      </c>
      <c r="D16944" t="s">
        <v>26</v>
      </c>
      <c r="E16944" t="s">
        <v>27</v>
      </c>
      <c r="F16944" s="2">
        <v>90000</v>
      </c>
      <c r="G16944">
        <v>2</v>
      </c>
      <c r="H16944" s="3">
        <v>65024.999999999993</v>
      </c>
      <c r="I16944" s="4">
        <v>44720</v>
      </c>
      <c r="J16944" s="4">
        <v>44775</v>
      </c>
      <c r="K16944" s="4">
        <v>44777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1</v>
      </c>
      <c r="U16944">
        <v>1</v>
      </c>
      <c r="V16944">
        <v>0</v>
      </c>
      <c r="W16944" s="5">
        <f t="shared" si="264"/>
        <v>0.27500000000000002</v>
      </c>
    </row>
    <row r="16945" spans="2:23" x14ac:dyDescent="0.45">
      <c r="B16945" t="s">
        <v>107</v>
      </c>
      <c r="C16945" t="s">
        <v>108</v>
      </c>
      <c r="D16945" t="s">
        <v>22</v>
      </c>
      <c r="E16945" t="s">
        <v>27</v>
      </c>
      <c r="F16945" s="2">
        <v>75000</v>
      </c>
      <c r="G16945">
        <v>3</v>
      </c>
      <c r="H16945" s="3">
        <v>46059.374999999993</v>
      </c>
      <c r="I16945" s="4">
        <v>44663</v>
      </c>
      <c r="J16945" s="4">
        <v>44762</v>
      </c>
      <c r="K16945" s="4">
        <v>44763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 s="5">
        <f t="shared" si="264"/>
        <v>0</v>
      </c>
    </row>
    <row r="16946" spans="2:23" x14ac:dyDescent="0.45">
      <c r="B16946" t="s">
        <v>109</v>
      </c>
      <c r="C16946" t="s">
        <v>110</v>
      </c>
      <c r="D16946" t="s">
        <v>33</v>
      </c>
      <c r="E16946" t="s">
        <v>34</v>
      </c>
      <c r="F16946" s="2">
        <v>45000</v>
      </c>
      <c r="G16946">
        <v>1</v>
      </c>
      <c r="H16946" s="3">
        <v>38250</v>
      </c>
      <c r="I16946" s="4">
        <v>44708</v>
      </c>
      <c r="J16946" s="4">
        <v>44756</v>
      </c>
      <c r="K16946" s="4">
        <v>44759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1</v>
      </c>
      <c r="U16946">
        <v>0</v>
      </c>
      <c r="V16946">
        <v>0</v>
      </c>
      <c r="W16946" s="5">
        <f t="shared" si="264"/>
        <v>0.1</v>
      </c>
    </row>
    <row r="16947" spans="2:23" x14ac:dyDescent="0.45">
      <c r="B16947" t="s">
        <v>157</v>
      </c>
      <c r="C16947" t="s">
        <v>158</v>
      </c>
      <c r="D16947" t="s">
        <v>22</v>
      </c>
      <c r="E16947" t="s">
        <v>23</v>
      </c>
      <c r="F16947" s="2">
        <v>100000</v>
      </c>
      <c r="G16947">
        <v>2</v>
      </c>
      <c r="H16947" s="3">
        <v>72249.999999999985</v>
      </c>
      <c r="I16947" s="4">
        <v>44736</v>
      </c>
      <c r="J16947" s="4">
        <v>44763</v>
      </c>
      <c r="K16947" s="4">
        <v>44768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 s="5">
        <f t="shared" si="264"/>
        <v>0</v>
      </c>
    </row>
    <row r="16948" spans="2:23" x14ac:dyDescent="0.45">
      <c r="B16948" t="s">
        <v>73</v>
      </c>
      <c r="C16948" t="s">
        <v>74</v>
      </c>
      <c r="D16948" t="s">
        <v>33</v>
      </c>
      <c r="E16948" t="s">
        <v>34</v>
      </c>
      <c r="F16948" s="2">
        <v>45000</v>
      </c>
      <c r="G16948">
        <v>1</v>
      </c>
      <c r="H16948" s="3">
        <v>38250</v>
      </c>
      <c r="I16948" s="4">
        <v>44669</v>
      </c>
      <c r="J16948" s="4">
        <v>44742</v>
      </c>
      <c r="K16948" s="4">
        <v>44746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0</v>
      </c>
      <c r="V16948">
        <v>1</v>
      </c>
      <c r="W16948" s="5">
        <f t="shared" si="264"/>
        <v>0.35000000000000003</v>
      </c>
    </row>
    <row r="16949" spans="2:23" x14ac:dyDescent="0.45">
      <c r="B16949" t="s">
        <v>47</v>
      </c>
      <c r="C16949" t="s">
        <v>48</v>
      </c>
      <c r="D16949" t="s">
        <v>26</v>
      </c>
      <c r="E16949" t="s">
        <v>30</v>
      </c>
      <c r="F16949" s="2">
        <v>72000</v>
      </c>
      <c r="G16949">
        <v>2</v>
      </c>
      <c r="H16949" s="3">
        <v>52019.999999999993</v>
      </c>
      <c r="I16949" s="4">
        <v>44713</v>
      </c>
      <c r="J16949" s="4">
        <v>44737</v>
      </c>
      <c r="K16949" s="4">
        <v>44739</v>
      </c>
      <c r="L16949">
        <v>0</v>
      </c>
      <c r="M16949">
        <v>0</v>
      </c>
      <c r="N16949">
        <v>1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 s="5">
        <f t="shared" si="264"/>
        <v>0.05</v>
      </c>
    </row>
    <row r="16950" spans="2:23" x14ac:dyDescent="0.45">
      <c r="B16950" t="s">
        <v>161</v>
      </c>
      <c r="C16950" t="s">
        <v>162</v>
      </c>
      <c r="D16950" t="s">
        <v>22</v>
      </c>
      <c r="E16950" t="s">
        <v>23</v>
      </c>
      <c r="F16950" s="2">
        <v>100000</v>
      </c>
      <c r="G16950">
        <v>1</v>
      </c>
      <c r="H16950" s="3">
        <v>85000</v>
      </c>
      <c r="I16950" s="4">
        <v>44672</v>
      </c>
      <c r="J16950" s="4">
        <v>44747</v>
      </c>
      <c r="K16950" s="4">
        <v>44750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1</v>
      </c>
      <c r="U16950">
        <v>0</v>
      </c>
      <c r="V16950">
        <v>0</v>
      </c>
      <c r="W16950" s="5">
        <f t="shared" si="264"/>
        <v>0.1</v>
      </c>
    </row>
    <row r="16951" spans="2:23" x14ac:dyDescent="0.45">
      <c r="B16951" t="s">
        <v>67</v>
      </c>
      <c r="C16951" t="s">
        <v>68</v>
      </c>
      <c r="D16951" t="s">
        <v>22</v>
      </c>
      <c r="E16951" t="s">
        <v>23</v>
      </c>
      <c r="F16951" s="2">
        <v>100000</v>
      </c>
      <c r="G16951">
        <v>2</v>
      </c>
      <c r="H16951" s="3">
        <v>72249.999999999985</v>
      </c>
      <c r="I16951" s="4">
        <v>44719</v>
      </c>
      <c r="J16951" s="4">
        <v>44799</v>
      </c>
      <c r="K16951" s="4">
        <v>44800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 s="5">
        <f t="shared" si="264"/>
        <v>0</v>
      </c>
    </row>
    <row r="16952" spans="2:23" x14ac:dyDescent="0.45">
      <c r="B16952" t="s">
        <v>217</v>
      </c>
      <c r="C16952" t="s">
        <v>218</v>
      </c>
      <c r="D16952" t="s">
        <v>22</v>
      </c>
      <c r="E16952" t="s">
        <v>23</v>
      </c>
      <c r="F16952" s="2">
        <v>100000</v>
      </c>
      <c r="G16952">
        <v>2</v>
      </c>
      <c r="H16952" s="3">
        <v>72249.999999999985</v>
      </c>
      <c r="I16952" s="4">
        <v>44744</v>
      </c>
      <c r="J16952" s="4">
        <v>44796</v>
      </c>
      <c r="K16952" s="4">
        <v>44800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0</v>
      </c>
      <c r="V16952">
        <v>0</v>
      </c>
      <c r="W16952" s="5">
        <f t="shared" si="264"/>
        <v>7.4999999999999997E-2</v>
      </c>
    </row>
    <row r="16953" spans="2:23" x14ac:dyDescent="0.45">
      <c r="B16953" t="s">
        <v>103</v>
      </c>
      <c r="C16953" t="s">
        <v>104</v>
      </c>
      <c r="D16953" t="s">
        <v>22</v>
      </c>
      <c r="E16953" t="s">
        <v>27</v>
      </c>
      <c r="F16953" s="2">
        <v>75000</v>
      </c>
      <c r="G16953">
        <v>2</v>
      </c>
      <c r="H16953" s="3">
        <v>54187.499999999993</v>
      </c>
      <c r="I16953" s="4">
        <v>44712</v>
      </c>
      <c r="J16953" s="4">
        <v>44747</v>
      </c>
      <c r="K16953" s="4">
        <v>44748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1</v>
      </c>
      <c r="S16953">
        <v>0</v>
      </c>
      <c r="T16953">
        <v>0</v>
      </c>
      <c r="U16953">
        <v>0</v>
      </c>
      <c r="V16953">
        <v>0</v>
      </c>
      <c r="W16953" s="5">
        <f t="shared" si="264"/>
        <v>0.17499999999999999</v>
      </c>
    </row>
    <row r="16954" spans="2:23" x14ac:dyDescent="0.45">
      <c r="B16954" t="s">
        <v>69</v>
      </c>
      <c r="C16954" t="s">
        <v>70</v>
      </c>
      <c r="D16954" t="s">
        <v>33</v>
      </c>
      <c r="E16954" t="s">
        <v>34</v>
      </c>
      <c r="F16954" s="2">
        <v>45000</v>
      </c>
      <c r="G16954">
        <v>2</v>
      </c>
      <c r="H16954" s="3">
        <v>32512.499999999996</v>
      </c>
      <c r="I16954" s="4">
        <v>44686</v>
      </c>
      <c r="J16954" s="4">
        <v>44716</v>
      </c>
      <c r="K16954" s="4">
        <v>44717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0</v>
      </c>
      <c r="V16954">
        <v>0</v>
      </c>
      <c r="W16954" s="5">
        <f t="shared" si="264"/>
        <v>7.4999999999999997E-2</v>
      </c>
    </row>
    <row r="16955" spans="2:23" x14ac:dyDescent="0.45">
      <c r="B16955" t="s">
        <v>59</v>
      </c>
      <c r="C16955" t="s">
        <v>60</v>
      </c>
      <c r="D16955" t="s">
        <v>26</v>
      </c>
      <c r="E16955" t="s">
        <v>27</v>
      </c>
      <c r="F16955" s="2">
        <v>90000</v>
      </c>
      <c r="G16955">
        <v>1</v>
      </c>
      <c r="H16955" s="3">
        <v>76500</v>
      </c>
      <c r="I16955" s="4">
        <v>44726</v>
      </c>
      <c r="J16955" s="4">
        <v>44747</v>
      </c>
      <c r="K16955" s="4">
        <v>44748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 s="5">
        <f t="shared" si="264"/>
        <v>0</v>
      </c>
    </row>
    <row r="16956" spans="2:23" x14ac:dyDescent="0.45">
      <c r="B16956" t="s">
        <v>59</v>
      </c>
      <c r="C16956" t="s">
        <v>60</v>
      </c>
      <c r="D16956" t="s">
        <v>26</v>
      </c>
      <c r="E16956" t="s">
        <v>27</v>
      </c>
      <c r="F16956" s="2">
        <v>90000</v>
      </c>
      <c r="G16956">
        <v>4</v>
      </c>
      <c r="H16956" s="3">
        <v>46980.562499999993</v>
      </c>
      <c r="I16956" s="4">
        <v>44735</v>
      </c>
      <c r="J16956" s="4">
        <v>44800</v>
      </c>
      <c r="K16956" s="4">
        <v>44804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 s="5">
        <f t="shared" si="264"/>
        <v>0</v>
      </c>
    </row>
    <row r="16957" spans="2:23" x14ac:dyDescent="0.45">
      <c r="B16957" t="s">
        <v>141</v>
      </c>
      <c r="C16957" t="s">
        <v>142</v>
      </c>
      <c r="D16957" t="s">
        <v>22</v>
      </c>
      <c r="E16957" t="s">
        <v>23</v>
      </c>
      <c r="F16957" s="2">
        <v>100000</v>
      </c>
      <c r="G16957">
        <v>2</v>
      </c>
      <c r="H16957" s="3">
        <v>72249.999999999985</v>
      </c>
      <c r="I16957" s="4">
        <v>44717</v>
      </c>
      <c r="J16957" s="4">
        <v>44788</v>
      </c>
      <c r="K16957" s="4">
        <v>44789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 s="5">
        <f t="shared" si="264"/>
        <v>0</v>
      </c>
    </row>
    <row r="16958" spans="2:23" x14ac:dyDescent="0.45">
      <c r="B16958" t="s">
        <v>101</v>
      </c>
      <c r="C16958" t="s">
        <v>102</v>
      </c>
      <c r="D16958" t="s">
        <v>22</v>
      </c>
      <c r="E16958" t="s">
        <v>23</v>
      </c>
      <c r="F16958" s="2">
        <v>100000</v>
      </c>
      <c r="G16958">
        <v>1</v>
      </c>
      <c r="H16958" s="3">
        <v>85000</v>
      </c>
      <c r="I16958" s="4">
        <v>44731</v>
      </c>
      <c r="J16958" s="4">
        <v>44786</v>
      </c>
      <c r="K16958" s="4">
        <v>44787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 s="5">
        <f t="shared" si="264"/>
        <v>0</v>
      </c>
    </row>
    <row r="16959" spans="2:23" x14ac:dyDescent="0.45">
      <c r="B16959" t="s">
        <v>115</v>
      </c>
      <c r="C16959" t="s">
        <v>116</v>
      </c>
      <c r="D16959" t="s">
        <v>22</v>
      </c>
      <c r="E16959" t="s">
        <v>23</v>
      </c>
      <c r="F16959" s="2">
        <v>100000</v>
      </c>
      <c r="G16959">
        <v>1</v>
      </c>
      <c r="H16959" s="3">
        <v>85000</v>
      </c>
      <c r="I16959" s="4">
        <v>44659</v>
      </c>
      <c r="J16959" s="4">
        <v>44678</v>
      </c>
      <c r="K16959" s="4">
        <v>44679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 s="5">
        <f t="shared" si="264"/>
        <v>0</v>
      </c>
    </row>
    <row r="16960" spans="2:23" x14ac:dyDescent="0.45">
      <c r="B16960" t="s">
        <v>89</v>
      </c>
      <c r="C16960" t="s">
        <v>90</v>
      </c>
      <c r="D16960" t="s">
        <v>26</v>
      </c>
      <c r="E16960" t="s">
        <v>30</v>
      </c>
      <c r="F16960" s="2">
        <v>72000</v>
      </c>
      <c r="G16960">
        <v>2</v>
      </c>
      <c r="H16960" s="3">
        <v>52019.999999999993</v>
      </c>
      <c r="I16960" s="4">
        <v>44729</v>
      </c>
      <c r="J16960" s="4">
        <v>44745</v>
      </c>
      <c r="K16960" s="4">
        <v>44749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 s="5">
        <f t="shared" si="264"/>
        <v>0</v>
      </c>
    </row>
    <row r="16961" spans="2:23" x14ac:dyDescent="0.45">
      <c r="B16961" t="s">
        <v>41</v>
      </c>
      <c r="C16961" t="s">
        <v>42</v>
      </c>
      <c r="D16961" t="s">
        <v>26</v>
      </c>
      <c r="E16961" t="s">
        <v>27</v>
      </c>
      <c r="F16961" s="2">
        <v>90000</v>
      </c>
      <c r="G16961">
        <v>1</v>
      </c>
      <c r="H16961" s="3">
        <v>76500</v>
      </c>
      <c r="I16961" s="4">
        <v>44748</v>
      </c>
      <c r="J16961" s="4">
        <v>44775</v>
      </c>
      <c r="K16961" s="4">
        <v>44779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  <c r="V16961">
        <v>0</v>
      </c>
      <c r="W16961" s="5">
        <f t="shared" si="264"/>
        <v>0.22499999999999998</v>
      </c>
    </row>
    <row r="16962" spans="2:23" x14ac:dyDescent="0.45">
      <c r="B16962" t="s">
        <v>31</v>
      </c>
      <c r="C16962" t="s">
        <v>32</v>
      </c>
      <c r="D16962" t="s">
        <v>33</v>
      </c>
      <c r="E16962" t="s">
        <v>34</v>
      </c>
      <c r="F16962" s="2">
        <v>45000</v>
      </c>
      <c r="G16962">
        <v>2</v>
      </c>
      <c r="H16962" s="3">
        <v>32512.499999999996</v>
      </c>
      <c r="I16962" s="4">
        <v>44737</v>
      </c>
      <c r="J16962" s="4">
        <v>44827</v>
      </c>
      <c r="K16962" s="4">
        <v>44829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1</v>
      </c>
      <c r="U16962">
        <v>0</v>
      </c>
      <c r="V16962">
        <v>0</v>
      </c>
      <c r="W16962" s="5">
        <f t="shared" si="264"/>
        <v>0.15000000000000002</v>
      </c>
    </row>
    <row r="16963" spans="2:23" x14ac:dyDescent="0.45">
      <c r="B16963" t="s">
        <v>179</v>
      </c>
      <c r="C16963" t="s">
        <v>180</v>
      </c>
      <c r="D16963" t="s">
        <v>26</v>
      </c>
      <c r="E16963" t="s">
        <v>30</v>
      </c>
      <c r="F16963" s="2">
        <v>72000</v>
      </c>
      <c r="G16963">
        <v>2</v>
      </c>
      <c r="H16963" s="3">
        <v>52019.999999999993</v>
      </c>
      <c r="I16963" s="4">
        <v>44658</v>
      </c>
      <c r="J16963" s="4">
        <v>44742</v>
      </c>
      <c r="K16963" s="4">
        <v>44745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 s="5">
        <f t="shared" si="264"/>
        <v>0</v>
      </c>
    </row>
    <row r="16964" spans="2:23" x14ac:dyDescent="0.45">
      <c r="B16964" t="s">
        <v>195</v>
      </c>
      <c r="C16964" t="s">
        <v>196</v>
      </c>
      <c r="D16964" t="s">
        <v>26</v>
      </c>
      <c r="E16964" t="s">
        <v>27</v>
      </c>
      <c r="F16964" s="2">
        <v>90000</v>
      </c>
      <c r="G16964">
        <v>2</v>
      </c>
      <c r="H16964" s="3">
        <v>65024.999999999993</v>
      </c>
      <c r="I16964" s="4">
        <v>44700</v>
      </c>
      <c r="J16964" s="4">
        <v>44718</v>
      </c>
      <c r="K16964" s="4">
        <v>44719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</v>
      </c>
      <c r="U16964">
        <v>0</v>
      </c>
      <c r="V16964">
        <v>0</v>
      </c>
      <c r="W16964" s="5">
        <f t="shared" si="264"/>
        <v>0.1</v>
      </c>
    </row>
    <row r="16965" spans="2:23" x14ac:dyDescent="0.45">
      <c r="B16965" t="s">
        <v>57</v>
      </c>
      <c r="C16965" t="s">
        <v>58</v>
      </c>
      <c r="D16965" t="s">
        <v>22</v>
      </c>
      <c r="E16965" t="s">
        <v>23</v>
      </c>
      <c r="F16965" s="2">
        <v>100000</v>
      </c>
      <c r="G16965">
        <v>2</v>
      </c>
      <c r="H16965" s="3">
        <v>72249.999999999985</v>
      </c>
      <c r="I16965" s="4">
        <v>44694</v>
      </c>
      <c r="J16965" s="4">
        <v>44734</v>
      </c>
      <c r="K16965" s="4">
        <v>44735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 s="5">
        <f t="shared" ref="W16965:W17028" si="265">SUMPRODUCT($L$2:$V$2,L16965:V16965)</f>
        <v>0</v>
      </c>
    </row>
    <row r="16966" spans="2:23" x14ac:dyDescent="0.45">
      <c r="B16966" t="s">
        <v>217</v>
      </c>
      <c r="C16966" t="s">
        <v>218</v>
      </c>
      <c r="D16966" t="s">
        <v>22</v>
      </c>
      <c r="E16966" t="s">
        <v>23</v>
      </c>
      <c r="F16966" s="2">
        <v>100000</v>
      </c>
      <c r="G16966">
        <v>1</v>
      </c>
      <c r="H16966" s="3">
        <v>85000</v>
      </c>
      <c r="I16966" s="4">
        <v>44697</v>
      </c>
      <c r="J16966" s="4">
        <v>44776</v>
      </c>
      <c r="K16966" s="4">
        <v>44777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1</v>
      </c>
      <c r="W16966" s="5">
        <f t="shared" si="265"/>
        <v>7.4999999999999997E-2</v>
      </c>
    </row>
    <row r="16967" spans="2:23" x14ac:dyDescent="0.45">
      <c r="B16967" t="s">
        <v>167</v>
      </c>
      <c r="C16967" t="s">
        <v>168</v>
      </c>
      <c r="D16967" t="s">
        <v>33</v>
      </c>
      <c r="E16967" t="s">
        <v>34</v>
      </c>
      <c r="F16967" s="2">
        <v>45000</v>
      </c>
      <c r="G16967">
        <v>1</v>
      </c>
      <c r="H16967" s="3">
        <v>38250</v>
      </c>
      <c r="I16967" s="4">
        <v>44719</v>
      </c>
      <c r="J16967" s="4">
        <v>44802</v>
      </c>
      <c r="K16967" s="4">
        <v>44804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 s="5">
        <f t="shared" si="265"/>
        <v>0</v>
      </c>
    </row>
    <row r="16968" spans="2:23" x14ac:dyDescent="0.45">
      <c r="B16968" t="s">
        <v>163</v>
      </c>
      <c r="C16968" t="s">
        <v>164</v>
      </c>
      <c r="D16968" t="s">
        <v>33</v>
      </c>
      <c r="E16968" t="s">
        <v>34</v>
      </c>
      <c r="F16968" s="2">
        <v>45000</v>
      </c>
      <c r="G16968">
        <v>2</v>
      </c>
      <c r="H16968" s="3">
        <v>32512.499999999996</v>
      </c>
      <c r="I16968" s="4">
        <v>44676</v>
      </c>
      <c r="J16968" s="4">
        <v>44695</v>
      </c>
      <c r="K16968" s="4">
        <v>44696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  <c r="V16968">
        <v>0</v>
      </c>
      <c r="W16968" s="5">
        <f t="shared" si="265"/>
        <v>0.17499999999999999</v>
      </c>
    </row>
    <row r="16969" spans="2:23" x14ac:dyDescent="0.45">
      <c r="B16969" t="s">
        <v>131</v>
      </c>
      <c r="C16969" t="s">
        <v>132</v>
      </c>
      <c r="D16969" t="s">
        <v>22</v>
      </c>
      <c r="E16969" t="s">
        <v>23</v>
      </c>
      <c r="F16969" s="2">
        <v>100000</v>
      </c>
      <c r="G16969">
        <v>1</v>
      </c>
      <c r="H16969" s="3">
        <v>85000</v>
      </c>
      <c r="I16969" s="4">
        <v>44668</v>
      </c>
      <c r="J16969" s="4">
        <v>44766</v>
      </c>
      <c r="K16969" s="4">
        <v>44769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 s="5">
        <f t="shared" si="265"/>
        <v>0</v>
      </c>
    </row>
    <row r="16970" spans="2:23" x14ac:dyDescent="0.45">
      <c r="B16970" t="s">
        <v>153</v>
      </c>
      <c r="C16970" t="s">
        <v>154</v>
      </c>
      <c r="D16970" t="s">
        <v>22</v>
      </c>
      <c r="E16970" t="s">
        <v>23</v>
      </c>
      <c r="F16970" s="2">
        <v>100000</v>
      </c>
      <c r="G16970">
        <v>2</v>
      </c>
      <c r="H16970" s="3">
        <v>72249.999999999985</v>
      </c>
      <c r="I16970" s="4">
        <v>44699</v>
      </c>
      <c r="J16970" s="4">
        <v>44707</v>
      </c>
      <c r="K16970" s="4">
        <v>44711</v>
      </c>
      <c r="L16970">
        <v>1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 s="5">
        <f t="shared" si="265"/>
        <v>0.2</v>
      </c>
    </row>
    <row r="16971" spans="2:23" x14ac:dyDescent="0.45">
      <c r="B16971" t="s">
        <v>31</v>
      </c>
      <c r="C16971" t="s">
        <v>32</v>
      </c>
      <c r="D16971" t="s">
        <v>33</v>
      </c>
      <c r="E16971" t="s">
        <v>34</v>
      </c>
      <c r="F16971" s="2">
        <v>45000</v>
      </c>
      <c r="G16971">
        <v>3</v>
      </c>
      <c r="H16971" s="3">
        <v>27635.624999999996</v>
      </c>
      <c r="I16971" s="4">
        <v>44661</v>
      </c>
      <c r="J16971" s="4">
        <v>44687</v>
      </c>
      <c r="K16971" s="4">
        <v>44690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 s="5">
        <f t="shared" si="265"/>
        <v>0</v>
      </c>
    </row>
    <row r="16972" spans="2:23" x14ac:dyDescent="0.45">
      <c r="B16972" t="s">
        <v>171</v>
      </c>
      <c r="C16972" t="s">
        <v>172</v>
      </c>
      <c r="D16972" t="s">
        <v>22</v>
      </c>
      <c r="E16972" t="s">
        <v>27</v>
      </c>
      <c r="F16972" s="2">
        <v>75000</v>
      </c>
      <c r="G16972">
        <v>2</v>
      </c>
      <c r="H16972" s="3">
        <v>54187.499999999993</v>
      </c>
      <c r="I16972" s="4">
        <v>44722</v>
      </c>
      <c r="J16972" s="4">
        <v>44750</v>
      </c>
      <c r="K16972" s="4">
        <v>44751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 s="5">
        <f t="shared" si="265"/>
        <v>0</v>
      </c>
    </row>
    <row r="16973" spans="2:23" x14ac:dyDescent="0.45">
      <c r="B16973" t="s">
        <v>145</v>
      </c>
      <c r="C16973" t="s">
        <v>146</v>
      </c>
      <c r="D16973" t="s">
        <v>26</v>
      </c>
      <c r="E16973" t="s">
        <v>27</v>
      </c>
      <c r="F16973" s="2">
        <v>90000</v>
      </c>
      <c r="G16973">
        <v>1</v>
      </c>
      <c r="H16973" s="3">
        <v>76500</v>
      </c>
      <c r="I16973" s="4">
        <v>44722</v>
      </c>
      <c r="J16973" s="4">
        <v>44760</v>
      </c>
      <c r="K16973" s="4">
        <v>44761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 s="5">
        <f t="shared" si="265"/>
        <v>0</v>
      </c>
    </row>
    <row r="16974" spans="2:23" x14ac:dyDescent="0.45">
      <c r="B16974" t="s">
        <v>175</v>
      </c>
      <c r="C16974" t="s">
        <v>176</v>
      </c>
      <c r="D16974" t="s">
        <v>22</v>
      </c>
      <c r="E16974" t="s">
        <v>23</v>
      </c>
      <c r="F16974" s="2">
        <v>100000</v>
      </c>
      <c r="G16974">
        <v>2</v>
      </c>
      <c r="H16974" s="3">
        <v>72249.999999999985</v>
      </c>
      <c r="I16974" s="4">
        <v>44683</v>
      </c>
      <c r="J16974" s="4">
        <v>44754</v>
      </c>
      <c r="K16974" s="4">
        <v>44758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 s="5">
        <f t="shared" si="265"/>
        <v>0</v>
      </c>
    </row>
    <row r="16975" spans="2:23" x14ac:dyDescent="0.45">
      <c r="B16975" t="s">
        <v>135</v>
      </c>
      <c r="C16975" t="s">
        <v>136</v>
      </c>
      <c r="D16975" t="s">
        <v>22</v>
      </c>
      <c r="E16975" t="s">
        <v>23</v>
      </c>
      <c r="F16975" s="2">
        <v>100000</v>
      </c>
      <c r="G16975">
        <v>1</v>
      </c>
      <c r="H16975" s="3">
        <v>85000</v>
      </c>
      <c r="I16975" s="4">
        <v>44697</v>
      </c>
      <c r="J16975" s="4">
        <v>44791</v>
      </c>
      <c r="K16975" s="4">
        <v>44795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</v>
      </c>
      <c r="U16975">
        <v>0</v>
      </c>
      <c r="V16975">
        <v>0</v>
      </c>
      <c r="W16975" s="5">
        <f t="shared" si="265"/>
        <v>0.1</v>
      </c>
    </row>
    <row r="16976" spans="2:23" x14ac:dyDescent="0.45">
      <c r="B16976" t="s">
        <v>45</v>
      </c>
      <c r="C16976" t="s">
        <v>46</v>
      </c>
      <c r="D16976" t="s">
        <v>33</v>
      </c>
      <c r="E16976" t="s">
        <v>34</v>
      </c>
      <c r="F16976" s="2">
        <v>45000</v>
      </c>
      <c r="G16976">
        <v>1</v>
      </c>
      <c r="H16976" s="3">
        <v>38250</v>
      </c>
      <c r="I16976" s="4">
        <v>44674</v>
      </c>
      <c r="J16976" s="4">
        <v>44737</v>
      </c>
      <c r="K16976" s="4">
        <v>44738</v>
      </c>
      <c r="L16976">
        <v>0</v>
      </c>
      <c r="M16976">
        <v>0</v>
      </c>
      <c r="N16976">
        <v>1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 s="5">
        <f t="shared" si="265"/>
        <v>0.05</v>
      </c>
    </row>
    <row r="16977" spans="2:23" x14ac:dyDescent="0.45">
      <c r="B16977" t="s">
        <v>63</v>
      </c>
      <c r="C16977" t="s">
        <v>64</v>
      </c>
      <c r="D16977" t="s">
        <v>22</v>
      </c>
      <c r="E16977" t="s">
        <v>23</v>
      </c>
      <c r="F16977" s="2">
        <v>100000</v>
      </c>
      <c r="G16977">
        <v>1</v>
      </c>
      <c r="H16977" s="3">
        <v>85000</v>
      </c>
      <c r="I16977" s="4">
        <v>44678</v>
      </c>
      <c r="J16977" s="4">
        <v>44706</v>
      </c>
      <c r="K16977" s="4">
        <v>44707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0</v>
      </c>
      <c r="V16977">
        <v>0</v>
      </c>
      <c r="W16977" s="5">
        <f t="shared" si="265"/>
        <v>7.4999999999999997E-2</v>
      </c>
    </row>
    <row r="16978" spans="2:23" x14ac:dyDescent="0.45">
      <c r="B16978" t="s">
        <v>225</v>
      </c>
      <c r="C16978" t="s">
        <v>226</v>
      </c>
      <c r="D16978" t="s">
        <v>22</v>
      </c>
      <c r="E16978" t="s">
        <v>23</v>
      </c>
      <c r="F16978" s="2">
        <v>100000</v>
      </c>
      <c r="G16978">
        <v>3</v>
      </c>
      <c r="H16978" s="3">
        <v>61412.499999999993</v>
      </c>
      <c r="I16978" s="4">
        <v>44657</v>
      </c>
      <c r="J16978" s="4">
        <v>44667</v>
      </c>
      <c r="K16978" s="4">
        <v>44670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 s="5">
        <f t="shared" si="265"/>
        <v>0.05</v>
      </c>
    </row>
    <row r="16979" spans="2:23" x14ac:dyDescent="0.45">
      <c r="B16979" t="s">
        <v>153</v>
      </c>
      <c r="C16979" t="s">
        <v>154</v>
      </c>
      <c r="D16979" t="s">
        <v>22</v>
      </c>
      <c r="E16979" t="s">
        <v>23</v>
      </c>
      <c r="F16979" s="2">
        <v>100000</v>
      </c>
      <c r="G16979">
        <v>3</v>
      </c>
      <c r="H16979" s="3">
        <v>61412.499999999993</v>
      </c>
      <c r="I16979" s="4">
        <v>44696</v>
      </c>
      <c r="J16979" s="4">
        <v>44752</v>
      </c>
      <c r="K16979" s="4">
        <v>44754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1</v>
      </c>
      <c r="U16979">
        <v>1</v>
      </c>
      <c r="V16979">
        <v>0</v>
      </c>
      <c r="W16979" s="5">
        <f t="shared" si="265"/>
        <v>0.27500000000000002</v>
      </c>
    </row>
    <row r="16980" spans="2:23" x14ac:dyDescent="0.45">
      <c r="B16980" t="s">
        <v>145</v>
      </c>
      <c r="C16980" t="s">
        <v>146</v>
      </c>
      <c r="D16980" t="s">
        <v>26</v>
      </c>
      <c r="E16980" t="s">
        <v>27</v>
      </c>
      <c r="F16980" s="2">
        <v>90000</v>
      </c>
      <c r="G16980">
        <v>1</v>
      </c>
      <c r="H16980" s="3">
        <v>76500</v>
      </c>
      <c r="I16980" s="4">
        <v>44678</v>
      </c>
      <c r="J16980" s="4">
        <v>44697</v>
      </c>
      <c r="K16980" s="4">
        <v>44698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 s="5">
        <f t="shared" si="265"/>
        <v>0</v>
      </c>
    </row>
    <row r="16981" spans="2:23" x14ac:dyDescent="0.45">
      <c r="B16981" t="s">
        <v>39</v>
      </c>
      <c r="C16981" t="s">
        <v>40</v>
      </c>
      <c r="D16981" t="s">
        <v>22</v>
      </c>
      <c r="E16981" t="s">
        <v>23</v>
      </c>
      <c r="F16981" s="2">
        <v>100000</v>
      </c>
      <c r="G16981">
        <v>1</v>
      </c>
      <c r="H16981" s="3">
        <v>85000</v>
      </c>
      <c r="I16981" s="4">
        <v>44748</v>
      </c>
      <c r="J16981" s="4">
        <v>44774</v>
      </c>
      <c r="K16981" s="4">
        <v>44775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 s="5">
        <f t="shared" si="265"/>
        <v>0</v>
      </c>
    </row>
    <row r="16982" spans="2:23" x14ac:dyDescent="0.45">
      <c r="B16982" t="s">
        <v>51</v>
      </c>
      <c r="C16982" t="s">
        <v>52</v>
      </c>
      <c r="D16982" t="s">
        <v>22</v>
      </c>
      <c r="E16982" t="s">
        <v>23</v>
      </c>
      <c r="F16982" s="2">
        <v>100000</v>
      </c>
      <c r="G16982">
        <v>2</v>
      </c>
      <c r="H16982" s="3">
        <v>72249.999999999985</v>
      </c>
      <c r="I16982" s="4">
        <v>44687</v>
      </c>
      <c r="J16982" s="4">
        <v>44774</v>
      </c>
      <c r="K16982" s="4">
        <v>44776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 s="5">
        <f t="shared" si="265"/>
        <v>0</v>
      </c>
    </row>
    <row r="16983" spans="2:23" x14ac:dyDescent="0.45">
      <c r="B16983" t="s">
        <v>77</v>
      </c>
      <c r="C16983" t="s">
        <v>78</v>
      </c>
      <c r="D16983" t="s">
        <v>26</v>
      </c>
      <c r="E16983" t="s">
        <v>30</v>
      </c>
      <c r="F16983" s="2">
        <v>72000</v>
      </c>
      <c r="G16983">
        <v>4</v>
      </c>
      <c r="H16983" s="3">
        <v>37584.44999999999</v>
      </c>
      <c r="I16983" s="4">
        <v>44740</v>
      </c>
      <c r="J16983" s="4">
        <v>44769</v>
      </c>
      <c r="K16983" s="4">
        <v>44770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1</v>
      </c>
      <c r="U16983">
        <v>0</v>
      </c>
      <c r="V16983">
        <v>0</v>
      </c>
      <c r="W16983" s="5">
        <f t="shared" si="265"/>
        <v>0.1</v>
      </c>
    </row>
    <row r="16984" spans="2:23" x14ac:dyDescent="0.45">
      <c r="B16984" t="s">
        <v>77</v>
      </c>
      <c r="C16984" t="s">
        <v>78</v>
      </c>
      <c r="D16984" t="s">
        <v>26</v>
      </c>
      <c r="E16984" t="s">
        <v>30</v>
      </c>
      <c r="F16984" s="2">
        <v>72000</v>
      </c>
      <c r="G16984">
        <v>3</v>
      </c>
      <c r="H16984" s="3">
        <v>44216.999999999993</v>
      </c>
      <c r="I16984" s="4">
        <v>44709</v>
      </c>
      <c r="J16984" s="4">
        <v>44761</v>
      </c>
      <c r="K16984" s="4">
        <v>44763</v>
      </c>
      <c r="L16984">
        <v>1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 s="5">
        <f t="shared" si="265"/>
        <v>0.2</v>
      </c>
    </row>
    <row r="16985" spans="2:23" x14ac:dyDescent="0.45">
      <c r="B16985" t="s">
        <v>213</v>
      </c>
      <c r="C16985" t="s">
        <v>214</v>
      </c>
      <c r="D16985" t="s">
        <v>22</v>
      </c>
      <c r="E16985" t="s">
        <v>23</v>
      </c>
      <c r="F16985" s="2">
        <v>100000</v>
      </c>
      <c r="G16985">
        <v>3</v>
      </c>
      <c r="H16985" s="3">
        <v>61412.499999999993</v>
      </c>
      <c r="I16985" s="4">
        <v>44737</v>
      </c>
      <c r="J16985" s="4">
        <v>44813</v>
      </c>
      <c r="K16985" s="4">
        <v>44814</v>
      </c>
      <c r="L16985">
        <v>1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 s="5">
        <f t="shared" si="265"/>
        <v>0.2</v>
      </c>
    </row>
    <row r="16986" spans="2:23" x14ac:dyDescent="0.45">
      <c r="B16986" t="s">
        <v>45</v>
      </c>
      <c r="C16986" t="s">
        <v>46</v>
      </c>
      <c r="D16986" t="s">
        <v>33</v>
      </c>
      <c r="E16986" t="s">
        <v>34</v>
      </c>
      <c r="F16986" s="2">
        <v>45000</v>
      </c>
      <c r="G16986">
        <v>2</v>
      </c>
      <c r="H16986" s="3">
        <v>32512.499999999996</v>
      </c>
      <c r="I16986" s="4">
        <v>44739</v>
      </c>
      <c r="J16986" s="4">
        <v>44740</v>
      </c>
      <c r="K16986" s="4">
        <v>44744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>
        <v>1</v>
      </c>
      <c r="W16986" s="5">
        <f t="shared" si="265"/>
        <v>0.2</v>
      </c>
    </row>
    <row r="16987" spans="2:23" x14ac:dyDescent="0.45">
      <c r="B16987" t="s">
        <v>161</v>
      </c>
      <c r="C16987" t="s">
        <v>162</v>
      </c>
      <c r="D16987" t="s">
        <v>22</v>
      </c>
      <c r="E16987" t="s">
        <v>23</v>
      </c>
      <c r="F16987" s="2">
        <v>100000</v>
      </c>
      <c r="G16987">
        <v>3</v>
      </c>
      <c r="H16987" s="3">
        <v>61412.499999999993</v>
      </c>
      <c r="I16987" s="4">
        <v>44743</v>
      </c>
      <c r="J16987" s="4">
        <v>44779</v>
      </c>
      <c r="K16987" s="4">
        <v>44780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1</v>
      </c>
      <c r="U16987">
        <v>1</v>
      </c>
      <c r="V16987">
        <v>0</v>
      </c>
      <c r="W16987" s="5">
        <f t="shared" si="265"/>
        <v>0.27500000000000002</v>
      </c>
    </row>
    <row r="16988" spans="2:23" x14ac:dyDescent="0.45">
      <c r="B16988" t="s">
        <v>197</v>
      </c>
      <c r="C16988" t="s">
        <v>198</v>
      </c>
      <c r="D16988" t="s">
        <v>22</v>
      </c>
      <c r="E16988" t="s">
        <v>27</v>
      </c>
      <c r="F16988" s="2">
        <v>75000</v>
      </c>
      <c r="G16988">
        <v>4</v>
      </c>
      <c r="H16988" s="3">
        <v>39150.468749999993</v>
      </c>
      <c r="I16988" s="4">
        <v>44699</v>
      </c>
      <c r="J16988" s="4">
        <v>44733</v>
      </c>
      <c r="K16988" s="4">
        <v>44736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1</v>
      </c>
      <c r="U16988">
        <v>0</v>
      </c>
      <c r="V16988">
        <v>0</v>
      </c>
      <c r="W16988" s="5">
        <f t="shared" si="265"/>
        <v>0.1</v>
      </c>
    </row>
    <row r="16989" spans="2:23" x14ac:dyDescent="0.45">
      <c r="B16989" t="s">
        <v>167</v>
      </c>
      <c r="C16989" t="s">
        <v>168</v>
      </c>
      <c r="D16989" t="s">
        <v>33</v>
      </c>
      <c r="E16989" t="s">
        <v>34</v>
      </c>
      <c r="F16989" s="2">
        <v>45000</v>
      </c>
      <c r="G16989">
        <v>1</v>
      </c>
      <c r="H16989" s="3">
        <v>38250</v>
      </c>
      <c r="I16989" s="4">
        <v>44657</v>
      </c>
      <c r="J16989" s="4">
        <v>44675</v>
      </c>
      <c r="K16989" s="4">
        <v>44676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 s="5">
        <f t="shared" si="265"/>
        <v>0</v>
      </c>
    </row>
    <row r="16990" spans="2:23" x14ac:dyDescent="0.45">
      <c r="B16990" t="s">
        <v>223</v>
      </c>
      <c r="C16990" t="s">
        <v>224</v>
      </c>
      <c r="D16990" t="s">
        <v>26</v>
      </c>
      <c r="E16990" t="s">
        <v>27</v>
      </c>
      <c r="F16990" s="2">
        <v>90000</v>
      </c>
      <c r="G16990">
        <v>2</v>
      </c>
      <c r="H16990" s="3">
        <v>65024.999999999993</v>
      </c>
      <c r="I16990" s="4">
        <v>44681</v>
      </c>
      <c r="J16990" s="4">
        <v>44718</v>
      </c>
      <c r="K16990" s="4">
        <v>44719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 s="5">
        <f t="shared" si="265"/>
        <v>0</v>
      </c>
    </row>
    <row r="16991" spans="2:23" x14ac:dyDescent="0.45">
      <c r="B16991" t="s">
        <v>215</v>
      </c>
      <c r="C16991" t="s">
        <v>216</v>
      </c>
      <c r="D16991" t="s">
        <v>33</v>
      </c>
      <c r="E16991" t="s">
        <v>34</v>
      </c>
      <c r="F16991" s="2">
        <v>45000</v>
      </c>
      <c r="G16991">
        <v>2</v>
      </c>
      <c r="H16991" s="3">
        <v>32512.499999999996</v>
      </c>
      <c r="I16991" s="4">
        <v>44655</v>
      </c>
      <c r="J16991" s="4">
        <v>44743</v>
      </c>
      <c r="K16991" s="4">
        <v>44744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 s="5">
        <f t="shared" si="265"/>
        <v>7.4999999999999997E-2</v>
      </c>
    </row>
    <row r="16992" spans="2:23" x14ac:dyDescent="0.45">
      <c r="B16992" t="s">
        <v>47</v>
      </c>
      <c r="C16992" t="s">
        <v>48</v>
      </c>
      <c r="D16992" t="s">
        <v>26</v>
      </c>
      <c r="E16992" t="s">
        <v>30</v>
      </c>
      <c r="F16992" s="2">
        <v>72000</v>
      </c>
      <c r="G16992">
        <v>2</v>
      </c>
      <c r="H16992" s="3">
        <v>52019.999999999993</v>
      </c>
      <c r="I16992" s="4">
        <v>44701</v>
      </c>
      <c r="J16992" s="4">
        <v>44795</v>
      </c>
      <c r="K16992" s="4">
        <v>44798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 s="5">
        <f t="shared" si="265"/>
        <v>0</v>
      </c>
    </row>
    <row r="16993" spans="2:23" x14ac:dyDescent="0.45">
      <c r="B16993" t="s">
        <v>201</v>
      </c>
      <c r="C16993" t="s">
        <v>202</v>
      </c>
      <c r="D16993" t="s">
        <v>22</v>
      </c>
      <c r="E16993" t="s">
        <v>27</v>
      </c>
      <c r="F16993" s="2">
        <v>75000</v>
      </c>
      <c r="G16993">
        <v>3</v>
      </c>
      <c r="H16993" s="3">
        <v>46059.374999999993</v>
      </c>
      <c r="I16993" s="4">
        <v>44671</v>
      </c>
      <c r="J16993" s="4">
        <v>44746</v>
      </c>
      <c r="K16993" s="4">
        <v>44748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 s="5">
        <f t="shared" si="265"/>
        <v>0</v>
      </c>
    </row>
    <row r="16994" spans="2:23" x14ac:dyDescent="0.45">
      <c r="B16994" t="s">
        <v>195</v>
      </c>
      <c r="C16994" t="s">
        <v>196</v>
      </c>
      <c r="D16994" t="s">
        <v>26</v>
      </c>
      <c r="E16994" t="s">
        <v>27</v>
      </c>
      <c r="F16994" s="2">
        <v>90000</v>
      </c>
      <c r="G16994">
        <v>1</v>
      </c>
      <c r="H16994" s="3">
        <v>76500</v>
      </c>
      <c r="I16994" s="4">
        <v>44720</v>
      </c>
      <c r="J16994" s="4">
        <v>44752</v>
      </c>
      <c r="K16994" s="4">
        <v>44753</v>
      </c>
      <c r="L16994">
        <v>1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 s="5">
        <f t="shared" si="265"/>
        <v>0.2</v>
      </c>
    </row>
    <row r="16995" spans="2:23" x14ac:dyDescent="0.45">
      <c r="B16995" t="s">
        <v>123</v>
      </c>
      <c r="C16995" t="s">
        <v>124</v>
      </c>
      <c r="D16995" t="s">
        <v>26</v>
      </c>
      <c r="E16995" t="s">
        <v>27</v>
      </c>
      <c r="F16995" s="2">
        <v>90000</v>
      </c>
      <c r="G16995">
        <v>4</v>
      </c>
      <c r="H16995" s="3">
        <v>46980.562499999993</v>
      </c>
      <c r="I16995" s="4">
        <v>44682</v>
      </c>
      <c r="J16995" s="4">
        <v>44718</v>
      </c>
      <c r="K16995" s="4">
        <v>44723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 s="5">
        <f t="shared" si="265"/>
        <v>0</v>
      </c>
    </row>
    <row r="16996" spans="2:23" x14ac:dyDescent="0.45">
      <c r="B16996" t="s">
        <v>87</v>
      </c>
      <c r="C16996" t="s">
        <v>88</v>
      </c>
      <c r="D16996" t="s">
        <v>22</v>
      </c>
      <c r="E16996" t="s">
        <v>23</v>
      </c>
      <c r="F16996" s="2">
        <v>100000</v>
      </c>
      <c r="G16996">
        <v>1</v>
      </c>
      <c r="H16996" s="3">
        <v>85000</v>
      </c>
      <c r="I16996" s="4">
        <v>44733</v>
      </c>
      <c r="J16996" s="4">
        <v>44764</v>
      </c>
      <c r="K16996" s="4">
        <v>44765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 s="5">
        <f t="shared" si="265"/>
        <v>0</v>
      </c>
    </row>
    <row r="16997" spans="2:23" x14ac:dyDescent="0.45">
      <c r="B16997" t="s">
        <v>91</v>
      </c>
      <c r="C16997" t="s">
        <v>92</v>
      </c>
      <c r="D16997" t="s">
        <v>22</v>
      </c>
      <c r="E16997" t="s">
        <v>27</v>
      </c>
      <c r="F16997" s="2">
        <v>75000</v>
      </c>
      <c r="G16997">
        <v>2</v>
      </c>
      <c r="H16997" s="3">
        <v>54187.499999999993</v>
      </c>
      <c r="I16997" s="4">
        <v>44749</v>
      </c>
      <c r="J16997" s="4">
        <v>44787</v>
      </c>
      <c r="K16997" s="4">
        <v>44789</v>
      </c>
      <c r="L16997">
        <v>0</v>
      </c>
      <c r="M16997">
        <v>0</v>
      </c>
      <c r="N16997">
        <v>1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1</v>
      </c>
      <c r="U16997">
        <v>1</v>
      </c>
      <c r="V16997">
        <v>0</v>
      </c>
      <c r="W16997" s="5">
        <f t="shared" si="265"/>
        <v>0.32500000000000001</v>
      </c>
    </row>
    <row r="16998" spans="2:23" x14ac:dyDescent="0.45">
      <c r="B16998" t="s">
        <v>209</v>
      </c>
      <c r="C16998" t="s">
        <v>210</v>
      </c>
      <c r="D16998" t="s">
        <v>33</v>
      </c>
      <c r="E16998" t="s">
        <v>34</v>
      </c>
      <c r="F16998" s="2">
        <v>45000</v>
      </c>
      <c r="G16998">
        <v>1</v>
      </c>
      <c r="H16998" s="3">
        <v>38250</v>
      </c>
      <c r="I16998" s="4">
        <v>44726</v>
      </c>
      <c r="J16998" s="4">
        <v>44739</v>
      </c>
      <c r="K16998" s="4">
        <v>44740</v>
      </c>
      <c r="L16998">
        <v>1</v>
      </c>
      <c r="M16998">
        <v>1</v>
      </c>
      <c r="N16998">
        <v>0</v>
      </c>
      <c r="O16998">
        <v>1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 s="5">
        <f t="shared" si="265"/>
        <v>0.25</v>
      </c>
    </row>
    <row r="16999" spans="2:23" x14ac:dyDescent="0.45">
      <c r="B16999" t="s">
        <v>153</v>
      </c>
      <c r="C16999" t="s">
        <v>154</v>
      </c>
      <c r="D16999" t="s">
        <v>22</v>
      </c>
      <c r="E16999" t="s">
        <v>23</v>
      </c>
      <c r="F16999" s="2">
        <v>100000</v>
      </c>
      <c r="G16999">
        <v>3</v>
      </c>
      <c r="H16999" s="3">
        <v>61412.499999999993</v>
      </c>
      <c r="I16999" s="4">
        <v>44704</v>
      </c>
      <c r="J16999" s="4">
        <v>44761</v>
      </c>
      <c r="K16999" s="4">
        <v>44764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 s="5">
        <f t="shared" si="265"/>
        <v>0</v>
      </c>
    </row>
    <row r="17000" spans="2:23" x14ac:dyDescent="0.45">
      <c r="B17000" t="s">
        <v>51</v>
      </c>
      <c r="C17000" t="s">
        <v>52</v>
      </c>
      <c r="D17000" t="s">
        <v>22</v>
      </c>
      <c r="E17000" t="s">
        <v>23</v>
      </c>
      <c r="F17000" s="2">
        <v>100000</v>
      </c>
      <c r="G17000">
        <v>2</v>
      </c>
      <c r="H17000" s="3">
        <v>72249.999999999985</v>
      </c>
      <c r="I17000" s="4">
        <v>44749</v>
      </c>
      <c r="J17000" s="4">
        <v>44751</v>
      </c>
      <c r="K17000" s="4">
        <v>44753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1</v>
      </c>
      <c r="U17000">
        <v>0</v>
      </c>
      <c r="V17000">
        <v>0</v>
      </c>
      <c r="W17000" s="5">
        <f t="shared" si="265"/>
        <v>0.30000000000000004</v>
      </c>
    </row>
    <row r="17001" spans="2:23" x14ac:dyDescent="0.45">
      <c r="B17001" t="s">
        <v>71</v>
      </c>
      <c r="C17001" t="s">
        <v>72</v>
      </c>
      <c r="D17001" t="s">
        <v>22</v>
      </c>
      <c r="E17001" t="s">
        <v>23</v>
      </c>
      <c r="F17001" s="2">
        <v>100000</v>
      </c>
      <c r="G17001">
        <v>3</v>
      </c>
      <c r="H17001" s="3">
        <v>61412.499999999993</v>
      </c>
      <c r="I17001" s="4">
        <v>44724</v>
      </c>
      <c r="J17001" s="4">
        <v>44801</v>
      </c>
      <c r="K17001" s="4">
        <v>44805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 s="5">
        <f t="shared" si="265"/>
        <v>0</v>
      </c>
    </row>
    <row r="17002" spans="2:23" x14ac:dyDescent="0.45">
      <c r="B17002" t="s">
        <v>161</v>
      </c>
      <c r="C17002" t="s">
        <v>162</v>
      </c>
      <c r="D17002" t="s">
        <v>22</v>
      </c>
      <c r="E17002" t="s">
        <v>23</v>
      </c>
      <c r="F17002" s="2">
        <v>100000</v>
      </c>
      <c r="G17002">
        <v>1</v>
      </c>
      <c r="H17002" s="3">
        <v>85000</v>
      </c>
      <c r="I17002" s="4">
        <v>44727</v>
      </c>
      <c r="J17002" s="4">
        <v>44801</v>
      </c>
      <c r="K17002" s="4">
        <v>44802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 s="5">
        <f t="shared" si="265"/>
        <v>0</v>
      </c>
    </row>
    <row r="17003" spans="2:23" x14ac:dyDescent="0.45">
      <c r="B17003" t="s">
        <v>55</v>
      </c>
      <c r="C17003" t="s">
        <v>56</v>
      </c>
      <c r="D17003" t="s">
        <v>22</v>
      </c>
      <c r="E17003" t="s">
        <v>23</v>
      </c>
      <c r="F17003" s="2">
        <v>100000</v>
      </c>
      <c r="G17003">
        <v>1</v>
      </c>
      <c r="H17003" s="3">
        <v>85000</v>
      </c>
      <c r="I17003" s="4">
        <v>44723</v>
      </c>
      <c r="J17003" s="4">
        <v>44803</v>
      </c>
      <c r="K17003" s="4">
        <v>44805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 s="5">
        <f t="shared" si="265"/>
        <v>0</v>
      </c>
    </row>
    <row r="17004" spans="2:23" x14ac:dyDescent="0.45">
      <c r="B17004" t="s">
        <v>201</v>
      </c>
      <c r="C17004" t="s">
        <v>202</v>
      </c>
      <c r="D17004" t="s">
        <v>22</v>
      </c>
      <c r="E17004" t="s">
        <v>27</v>
      </c>
      <c r="F17004" s="2">
        <v>75000</v>
      </c>
      <c r="G17004">
        <v>3</v>
      </c>
      <c r="H17004" s="3">
        <v>46059.374999999993</v>
      </c>
      <c r="I17004" s="4">
        <v>44735</v>
      </c>
      <c r="J17004" s="4">
        <v>44781</v>
      </c>
      <c r="K17004" s="4">
        <v>44783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 s="5">
        <f t="shared" si="265"/>
        <v>0</v>
      </c>
    </row>
    <row r="17005" spans="2:23" x14ac:dyDescent="0.45">
      <c r="B17005" t="s">
        <v>129</v>
      </c>
      <c r="C17005" t="s">
        <v>130</v>
      </c>
      <c r="D17005" t="s">
        <v>26</v>
      </c>
      <c r="E17005" t="s">
        <v>27</v>
      </c>
      <c r="F17005" s="2">
        <v>90000</v>
      </c>
      <c r="G17005">
        <v>4</v>
      </c>
      <c r="H17005" s="3">
        <v>46980.562499999993</v>
      </c>
      <c r="I17005" s="4">
        <v>44746</v>
      </c>
      <c r="J17005" s="4">
        <v>44786</v>
      </c>
      <c r="K17005" s="4">
        <v>44788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 s="5">
        <f t="shared" si="265"/>
        <v>0</v>
      </c>
    </row>
    <row r="17006" spans="2:23" x14ac:dyDescent="0.45">
      <c r="B17006" t="s">
        <v>28</v>
      </c>
      <c r="C17006" t="s">
        <v>29</v>
      </c>
      <c r="D17006" t="s">
        <v>26</v>
      </c>
      <c r="E17006" t="s">
        <v>30</v>
      </c>
      <c r="F17006" s="2">
        <v>72000</v>
      </c>
      <c r="G17006">
        <v>2</v>
      </c>
      <c r="H17006" s="3">
        <v>52019.999999999993</v>
      </c>
      <c r="I17006" s="4">
        <v>44684</v>
      </c>
      <c r="J17006" s="4">
        <v>44778</v>
      </c>
      <c r="K17006" s="4">
        <v>44779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</v>
      </c>
      <c r="W17006" s="5">
        <f t="shared" si="265"/>
        <v>0.2</v>
      </c>
    </row>
    <row r="17007" spans="2:23" x14ac:dyDescent="0.45">
      <c r="B17007" t="s">
        <v>55</v>
      </c>
      <c r="C17007" t="s">
        <v>56</v>
      </c>
      <c r="D17007" t="s">
        <v>22</v>
      </c>
      <c r="E17007" t="s">
        <v>23</v>
      </c>
      <c r="F17007" s="2">
        <v>100000</v>
      </c>
      <c r="G17007">
        <v>2</v>
      </c>
      <c r="H17007" s="3">
        <v>72249.999999999985</v>
      </c>
      <c r="I17007" s="4">
        <v>44688</v>
      </c>
      <c r="J17007" s="4">
        <v>44715</v>
      </c>
      <c r="K17007" s="4">
        <v>44716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 s="5">
        <f t="shared" si="265"/>
        <v>0</v>
      </c>
    </row>
    <row r="17008" spans="2:23" x14ac:dyDescent="0.45">
      <c r="B17008" t="s">
        <v>219</v>
      </c>
      <c r="C17008" t="s">
        <v>220</v>
      </c>
      <c r="D17008" t="s">
        <v>26</v>
      </c>
      <c r="E17008" t="s">
        <v>30</v>
      </c>
      <c r="F17008" s="2">
        <v>72000</v>
      </c>
      <c r="G17008">
        <v>1</v>
      </c>
      <c r="H17008" s="3">
        <v>61200</v>
      </c>
      <c r="I17008" s="4">
        <v>44659</v>
      </c>
      <c r="J17008" s="4">
        <v>44659</v>
      </c>
      <c r="K17008" s="4">
        <v>44660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>
        <v>0</v>
      </c>
      <c r="W17008" s="5">
        <f t="shared" si="265"/>
        <v>0.125</v>
      </c>
    </row>
    <row r="17009" spans="2:23" x14ac:dyDescent="0.45">
      <c r="B17009" t="s">
        <v>59</v>
      </c>
      <c r="C17009" t="s">
        <v>60</v>
      </c>
      <c r="D17009" t="s">
        <v>26</v>
      </c>
      <c r="E17009" t="s">
        <v>27</v>
      </c>
      <c r="F17009" s="2">
        <v>90000</v>
      </c>
      <c r="G17009">
        <v>1</v>
      </c>
      <c r="H17009" s="3">
        <v>76500</v>
      </c>
      <c r="I17009" s="4">
        <v>44702</v>
      </c>
      <c r="J17009" s="4">
        <v>44799</v>
      </c>
      <c r="K17009" s="4">
        <v>44804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1</v>
      </c>
      <c r="S17009">
        <v>0</v>
      </c>
      <c r="T17009">
        <v>1</v>
      </c>
      <c r="U17009">
        <v>0</v>
      </c>
      <c r="V17009">
        <v>0</v>
      </c>
      <c r="W17009" s="5">
        <f t="shared" si="265"/>
        <v>0.17499999999999999</v>
      </c>
    </row>
    <row r="17010" spans="2:23" x14ac:dyDescent="0.45">
      <c r="B17010" t="s">
        <v>193</v>
      </c>
      <c r="C17010" t="s">
        <v>194</v>
      </c>
      <c r="D17010" t="s">
        <v>22</v>
      </c>
      <c r="E17010" t="s">
        <v>23</v>
      </c>
      <c r="F17010" s="2">
        <v>100000</v>
      </c>
      <c r="G17010">
        <v>2</v>
      </c>
      <c r="H17010" s="3">
        <v>72249.999999999985</v>
      </c>
      <c r="I17010" s="4">
        <v>44709</v>
      </c>
      <c r="J17010" s="4">
        <v>44737</v>
      </c>
      <c r="K17010" s="4">
        <v>44738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 s="5">
        <f t="shared" si="265"/>
        <v>0</v>
      </c>
    </row>
    <row r="17011" spans="2:23" x14ac:dyDescent="0.45">
      <c r="B17011" t="s">
        <v>151</v>
      </c>
      <c r="C17011" t="s">
        <v>152</v>
      </c>
      <c r="D17011" t="s">
        <v>22</v>
      </c>
      <c r="E17011" t="s">
        <v>23</v>
      </c>
      <c r="F17011" s="2">
        <v>100000</v>
      </c>
      <c r="G17011">
        <v>2</v>
      </c>
      <c r="H17011" s="3">
        <v>72249.999999999985</v>
      </c>
      <c r="I17011" s="4">
        <v>44714</v>
      </c>
      <c r="J17011" s="4">
        <v>44766</v>
      </c>
      <c r="K17011" s="4">
        <v>44770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 s="5">
        <f t="shared" si="265"/>
        <v>0</v>
      </c>
    </row>
    <row r="17012" spans="2:23" x14ac:dyDescent="0.45">
      <c r="B17012" t="s">
        <v>157</v>
      </c>
      <c r="C17012" t="s">
        <v>158</v>
      </c>
      <c r="D17012" t="s">
        <v>22</v>
      </c>
      <c r="E17012" t="s">
        <v>23</v>
      </c>
      <c r="F17012" s="2">
        <v>100000</v>
      </c>
      <c r="G17012">
        <v>3</v>
      </c>
      <c r="H17012" s="3">
        <v>61412.499999999993</v>
      </c>
      <c r="I17012" s="4">
        <v>44716</v>
      </c>
      <c r="J17012" s="4">
        <v>44792</v>
      </c>
      <c r="K17012" s="4">
        <v>44794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 s="5">
        <f t="shared" si="265"/>
        <v>0</v>
      </c>
    </row>
    <row r="17013" spans="2:23" x14ac:dyDescent="0.45">
      <c r="B17013" t="s">
        <v>179</v>
      </c>
      <c r="C17013" t="s">
        <v>180</v>
      </c>
      <c r="D17013" t="s">
        <v>26</v>
      </c>
      <c r="E17013" t="s">
        <v>30</v>
      </c>
      <c r="F17013" s="2">
        <v>72000</v>
      </c>
      <c r="G17013">
        <v>2</v>
      </c>
      <c r="H17013" s="3">
        <v>52019.999999999993</v>
      </c>
      <c r="I17013" s="4">
        <v>44728</v>
      </c>
      <c r="J17013" s="4">
        <v>44819</v>
      </c>
      <c r="K17013" s="4">
        <v>44821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>
        <v>0</v>
      </c>
      <c r="U17013">
        <v>1</v>
      </c>
      <c r="V17013">
        <v>0</v>
      </c>
      <c r="W17013" s="5">
        <f t="shared" si="265"/>
        <v>0.22499999999999998</v>
      </c>
    </row>
    <row r="17014" spans="2:23" x14ac:dyDescent="0.45">
      <c r="B17014" t="s">
        <v>159</v>
      </c>
      <c r="C17014" t="s">
        <v>160</v>
      </c>
      <c r="D17014" t="s">
        <v>26</v>
      </c>
      <c r="E17014" t="s">
        <v>27</v>
      </c>
      <c r="F17014" s="2">
        <v>90000</v>
      </c>
      <c r="G17014">
        <v>2</v>
      </c>
      <c r="H17014" s="3">
        <v>65024.999999999993</v>
      </c>
      <c r="I17014" s="4">
        <v>44686</v>
      </c>
      <c r="J17014" s="4">
        <v>44715</v>
      </c>
      <c r="K17014" s="4">
        <v>44717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 s="5">
        <f t="shared" si="265"/>
        <v>0.1</v>
      </c>
    </row>
    <row r="17015" spans="2:23" x14ac:dyDescent="0.45">
      <c r="B17015" t="s">
        <v>173</v>
      </c>
      <c r="C17015" t="s">
        <v>174</v>
      </c>
      <c r="D17015" t="s">
        <v>22</v>
      </c>
      <c r="E17015" t="s">
        <v>23</v>
      </c>
      <c r="F17015" s="2">
        <v>100000</v>
      </c>
      <c r="G17015">
        <v>4</v>
      </c>
      <c r="H17015" s="3">
        <v>52200.624999999993</v>
      </c>
      <c r="I17015" s="4">
        <v>44711</v>
      </c>
      <c r="J17015" s="4">
        <v>44736</v>
      </c>
      <c r="K17015" s="4">
        <v>44737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 s="5">
        <f t="shared" si="265"/>
        <v>0</v>
      </c>
    </row>
    <row r="17016" spans="2:23" x14ac:dyDescent="0.45">
      <c r="B17016" t="s">
        <v>49</v>
      </c>
      <c r="C17016" t="s">
        <v>50</v>
      </c>
      <c r="D17016" t="s">
        <v>26</v>
      </c>
      <c r="E17016" t="s">
        <v>27</v>
      </c>
      <c r="F17016" s="2">
        <v>90000</v>
      </c>
      <c r="G17016">
        <v>2</v>
      </c>
      <c r="H17016" s="3">
        <v>65024.999999999993</v>
      </c>
      <c r="I17016" s="4">
        <v>44662</v>
      </c>
      <c r="J17016" s="4">
        <v>44719</v>
      </c>
      <c r="K17016" s="4">
        <v>44720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 s="5">
        <f t="shared" si="265"/>
        <v>0</v>
      </c>
    </row>
    <row r="17017" spans="2:23" x14ac:dyDescent="0.45">
      <c r="B17017" t="s">
        <v>95</v>
      </c>
      <c r="C17017" t="s">
        <v>96</v>
      </c>
      <c r="D17017" t="s">
        <v>33</v>
      </c>
      <c r="E17017" t="s">
        <v>34</v>
      </c>
      <c r="F17017" s="2">
        <v>45000</v>
      </c>
      <c r="G17017">
        <v>1</v>
      </c>
      <c r="H17017" s="3">
        <v>38250</v>
      </c>
      <c r="I17017" s="4">
        <v>44677</v>
      </c>
      <c r="J17017" s="4">
        <v>44678</v>
      </c>
      <c r="K17017" s="4">
        <v>44681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>
        <v>0</v>
      </c>
      <c r="W17017" s="5">
        <f t="shared" si="265"/>
        <v>0.125</v>
      </c>
    </row>
    <row r="17018" spans="2:23" x14ac:dyDescent="0.45">
      <c r="B17018" t="s">
        <v>61</v>
      </c>
      <c r="C17018" t="s">
        <v>62</v>
      </c>
      <c r="D17018" t="s">
        <v>26</v>
      </c>
      <c r="E17018" t="s">
        <v>27</v>
      </c>
      <c r="F17018" s="2">
        <v>90000</v>
      </c>
      <c r="G17018">
        <v>2</v>
      </c>
      <c r="H17018" s="3">
        <v>65024.999999999993</v>
      </c>
      <c r="I17018" s="4">
        <v>44739</v>
      </c>
      <c r="J17018" s="4">
        <v>44828</v>
      </c>
      <c r="K17018" s="4">
        <v>44831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 s="5">
        <f t="shared" si="265"/>
        <v>0</v>
      </c>
    </row>
    <row r="17019" spans="2:23" x14ac:dyDescent="0.45">
      <c r="B17019" t="s">
        <v>189</v>
      </c>
      <c r="C17019" t="s">
        <v>190</v>
      </c>
      <c r="D17019" t="s">
        <v>26</v>
      </c>
      <c r="E17019" t="s">
        <v>27</v>
      </c>
      <c r="F17019" s="2">
        <v>90000</v>
      </c>
      <c r="G17019">
        <v>2</v>
      </c>
      <c r="H17019" s="3">
        <v>65024.999999999993</v>
      </c>
      <c r="I17019" s="4">
        <v>44740</v>
      </c>
      <c r="J17019" s="4">
        <v>44774</v>
      </c>
      <c r="K17019" s="4">
        <v>44775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  <c r="V17019">
        <v>0</v>
      </c>
      <c r="W17019" s="5">
        <f t="shared" si="265"/>
        <v>0.17499999999999999</v>
      </c>
    </row>
    <row r="17020" spans="2:23" x14ac:dyDescent="0.45">
      <c r="B17020" t="s">
        <v>20</v>
      </c>
      <c r="C17020" t="s">
        <v>21</v>
      </c>
      <c r="D17020" t="s">
        <v>22</v>
      </c>
      <c r="E17020" t="s">
        <v>23</v>
      </c>
      <c r="F17020" s="2">
        <v>100000</v>
      </c>
      <c r="G17020">
        <v>2</v>
      </c>
      <c r="H17020" s="3">
        <v>72249.999999999985</v>
      </c>
      <c r="I17020" s="4">
        <v>44664</v>
      </c>
      <c r="J17020" s="4">
        <v>44688</v>
      </c>
      <c r="K17020" s="4">
        <v>44689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 s="5">
        <f t="shared" si="265"/>
        <v>0</v>
      </c>
    </row>
    <row r="17021" spans="2:23" x14ac:dyDescent="0.45">
      <c r="B17021" t="s">
        <v>225</v>
      </c>
      <c r="C17021" t="s">
        <v>226</v>
      </c>
      <c r="D17021" t="s">
        <v>22</v>
      </c>
      <c r="E17021" t="s">
        <v>23</v>
      </c>
      <c r="F17021" s="2">
        <v>100000</v>
      </c>
      <c r="G17021">
        <v>2</v>
      </c>
      <c r="H17021" s="3">
        <v>72249.999999999985</v>
      </c>
      <c r="I17021" s="4">
        <v>44736</v>
      </c>
      <c r="J17021" s="4">
        <v>44823</v>
      </c>
      <c r="K17021" s="4">
        <v>44824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 s="5">
        <f t="shared" si="265"/>
        <v>0</v>
      </c>
    </row>
    <row r="17022" spans="2:23" x14ac:dyDescent="0.45">
      <c r="B17022" t="s">
        <v>127</v>
      </c>
      <c r="C17022" t="s">
        <v>128</v>
      </c>
      <c r="D17022" t="s">
        <v>33</v>
      </c>
      <c r="E17022" t="s">
        <v>34</v>
      </c>
      <c r="F17022" s="2">
        <v>45000</v>
      </c>
      <c r="G17022">
        <v>1</v>
      </c>
      <c r="H17022" s="3">
        <v>38250</v>
      </c>
      <c r="I17022" s="4">
        <v>44660</v>
      </c>
      <c r="J17022" s="4">
        <v>44758</v>
      </c>
      <c r="K17022" s="4">
        <v>44761</v>
      </c>
      <c r="L17022">
        <v>1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 s="5">
        <f t="shared" si="265"/>
        <v>0.2</v>
      </c>
    </row>
    <row r="17023" spans="2:23" x14ac:dyDescent="0.45">
      <c r="B17023" t="s">
        <v>153</v>
      </c>
      <c r="C17023" t="s">
        <v>154</v>
      </c>
      <c r="D17023" t="s">
        <v>22</v>
      </c>
      <c r="E17023" t="s">
        <v>23</v>
      </c>
      <c r="F17023" s="2">
        <v>100000</v>
      </c>
      <c r="G17023">
        <v>2</v>
      </c>
      <c r="H17023" s="3">
        <v>72249.999999999985</v>
      </c>
      <c r="I17023" s="4">
        <v>44738</v>
      </c>
      <c r="J17023" s="4">
        <v>44771</v>
      </c>
      <c r="K17023" s="4">
        <v>44773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 s="5">
        <f t="shared" si="265"/>
        <v>0</v>
      </c>
    </row>
    <row r="17024" spans="2:23" x14ac:dyDescent="0.45">
      <c r="B17024" t="s">
        <v>141</v>
      </c>
      <c r="C17024" t="s">
        <v>142</v>
      </c>
      <c r="D17024" t="s">
        <v>22</v>
      </c>
      <c r="E17024" t="s">
        <v>23</v>
      </c>
      <c r="F17024" s="2">
        <v>100000</v>
      </c>
      <c r="G17024">
        <v>4</v>
      </c>
      <c r="H17024" s="3">
        <v>52200.624999999993</v>
      </c>
      <c r="I17024" s="4">
        <v>44751</v>
      </c>
      <c r="J17024" s="4">
        <v>44837</v>
      </c>
      <c r="K17024" s="4">
        <v>44838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 s="5">
        <f t="shared" si="265"/>
        <v>0</v>
      </c>
    </row>
    <row r="17025" spans="2:23" x14ac:dyDescent="0.45">
      <c r="B17025" t="s">
        <v>153</v>
      </c>
      <c r="C17025" t="s">
        <v>154</v>
      </c>
      <c r="D17025" t="s">
        <v>22</v>
      </c>
      <c r="E17025" t="s">
        <v>23</v>
      </c>
      <c r="F17025" s="2">
        <v>100000</v>
      </c>
      <c r="G17025">
        <v>4</v>
      </c>
      <c r="H17025" s="3">
        <v>52200.624999999993</v>
      </c>
      <c r="I17025" s="4">
        <v>44729</v>
      </c>
      <c r="J17025" s="4">
        <v>44768</v>
      </c>
      <c r="K17025" s="4">
        <v>44771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 s="5">
        <f t="shared" si="265"/>
        <v>0</v>
      </c>
    </row>
    <row r="17026" spans="2:23" x14ac:dyDescent="0.45">
      <c r="B17026" t="s">
        <v>79</v>
      </c>
      <c r="C17026" t="s">
        <v>80</v>
      </c>
      <c r="D17026" t="s">
        <v>22</v>
      </c>
      <c r="E17026" t="s">
        <v>27</v>
      </c>
      <c r="F17026" s="2">
        <v>75000</v>
      </c>
      <c r="G17026">
        <v>2</v>
      </c>
      <c r="H17026" s="3">
        <v>54187.499999999993</v>
      </c>
      <c r="I17026" s="4">
        <v>44662</v>
      </c>
      <c r="J17026" s="4">
        <v>44760</v>
      </c>
      <c r="K17026" s="4">
        <v>44761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 s="5">
        <f t="shared" si="265"/>
        <v>0</v>
      </c>
    </row>
    <row r="17027" spans="2:23" x14ac:dyDescent="0.45">
      <c r="B17027" t="s">
        <v>161</v>
      </c>
      <c r="C17027" t="s">
        <v>162</v>
      </c>
      <c r="D17027" t="s">
        <v>22</v>
      </c>
      <c r="E17027" t="s">
        <v>23</v>
      </c>
      <c r="F17027" s="2">
        <v>100000</v>
      </c>
      <c r="G17027">
        <v>2</v>
      </c>
      <c r="H17027" s="3">
        <v>72249.999999999985</v>
      </c>
      <c r="I17027" s="4">
        <v>44674</v>
      </c>
      <c r="J17027" s="4">
        <v>44730</v>
      </c>
      <c r="K17027" s="4">
        <v>44731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 s="5">
        <f t="shared" si="265"/>
        <v>0</v>
      </c>
    </row>
    <row r="17028" spans="2:23" x14ac:dyDescent="0.45">
      <c r="B17028" t="s">
        <v>117</v>
      </c>
      <c r="C17028" t="s">
        <v>118</v>
      </c>
      <c r="D17028" t="s">
        <v>26</v>
      </c>
      <c r="E17028" t="s">
        <v>27</v>
      </c>
      <c r="F17028" s="2">
        <v>90000</v>
      </c>
      <c r="G17028">
        <v>2</v>
      </c>
      <c r="H17028" s="3">
        <v>65024.999999999993</v>
      </c>
      <c r="I17028" s="4">
        <v>44741</v>
      </c>
      <c r="J17028" s="4">
        <v>44798</v>
      </c>
      <c r="K17028" s="4">
        <v>44799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0</v>
      </c>
      <c r="V17028">
        <v>0</v>
      </c>
      <c r="W17028" s="5">
        <f t="shared" si="265"/>
        <v>0.2</v>
      </c>
    </row>
    <row r="17029" spans="2:23" x14ac:dyDescent="0.45">
      <c r="B17029" t="s">
        <v>101</v>
      </c>
      <c r="C17029" t="s">
        <v>102</v>
      </c>
      <c r="D17029" t="s">
        <v>22</v>
      </c>
      <c r="E17029" t="s">
        <v>23</v>
      </c>
      <c r="F17029" s="2">
        <v>100000</v>
      </c>
      <c r="G17029">
        <v>2</v>
      </c>
      <c r="H17029" s="3">
        <v>72249.999999999985</v>
      </c>
      <c r="I17029" s="4">
        <v>44663</v>
      </c>
      <c r="J17029" s="4">
        <v>44682</v>
      </c>
      <c r="K17029" s="4">
        <v>44685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 s="5">
        <f t="shared" ref="W17029:W17092" si="266">SUMPRODUCT($L$2:$V$2,L17029:V17029)</f>
        <v>0</v>
      </c>
    </row>
    <row r="17030" spans="2:23" x14ac:dyDescent="0.45">
      <c r="B17030" t="s">
        <v>105</v>
      </c>
      <c r="C17030" t="s">
        <v>106</v>
      </c>
      <c r="D17030" t="s">
        <v>33</v>
      </c>
      <c r="E17030" t="s">
        <v>34</v>
      </c>
      <c r="F17030" s="2">
        <v>45000</v>
      </c>
      <c r="G17030">
        <v>2</v>
      </c>
      <c r="H17030" s="3">
        <v>32512.499999999996</v>
      </c>
      <c r="I17030" s="4">
        <v>44677</v>
      </c>
      <c r="J17030" s="4">
        <v>44763</v>
      </c>
      <c r="K17030" s="4">
        <v>44764</v>
      </c>
      <c r="L17030">
        <v>1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 s="5">
        <f t="shared" si="266"/>
        <v>0.17499999999999999</v>
      </c>
    </row>
    <row r="17031" spans="2:23" x14ac:dyDescent="0.45">
      <c r="B17031" t="s">
        <v>57</v>
      </c>
      <c r="C17031" t="s">
        <v>58</v>
      </c>
      <c r="D17031" t="s">
        <v>22</v>
      </c>
      <c r="E17031" t="s">
        <v>23</v>
      </c>
      <c r="F17031" s="2">
        <v>100000</v>
      </c>
      <c r="G17031">
        <v>2</v>
      </c>
      <c r="H17031" s="3">
        <v>72249.999999999985</v>
      </c>
      <c r="I17031" s="4">
        <v>44727</v>
      </c>
      <c r="J17031" s="4">
        <v>44809</v>
      </c>
      <c r="K17031" s="4">
        <v>44810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0</v>
      </c>
      <c r="T17031">
        <v>0</v>
      </c>
      <c r="U17031">
        <v>0</v>
      </c>
      <c r="V17031">
        <v>0</v>
      </c>
      <c r="W17031" s="5">
        <f t="shared" si="266"/>
        <v>0.125</v>
      </c>
    </row>
    <row r="17032" spans="2:23" x14ac:dyDescent="0.45">
      <c r="B17032" t="s">
        <v>157</v>
      </c>
      <c r="C17032" t="s">
        <v>158</v>
      </c>
      <c r="D17032" t="s">
        <v>22</v>
      </c>
      <c r="E17032" t="s">
        <v>23</v>
      </c>
      <c r="F17032" s="2">
        <v>100000</v>
      </c>
      <c r="G17032">
        <v>3</v>
      </c>
      <c r="H17032" s="3">
        <v>61412.499999999993</v>
      </c>
      <c r="I17032" s="4">
        <v>44660</v>
      </c>
      <c r="J17032" s="4">
        <v>44723</v>
      </c>
      <c r="K17032" s="4">
        <v>44724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 s="5">
        <f t="shared" si="266"/>
        <v>0.1</v>
      </c>
    </row>
    <row r="17033" spans="2:23" x14ac:dyDescent="0.45">
      <c r="B17033" t="s">
        <v>217</v>
      </c>
      <c r="C17033" t="s">
        <v>218</v>
      </c>
      <c r="D17033" t="s">
        <v>22</v>
      </c>
      <c r="E17033" t="s">
        <v>23</v>
      </c>
      <c r="F17033" s="2">
        <v>100000</v>
      </c>
      <c r="G17033">
        <v>1</v>
      </c>
      <c r="H17033" s="3">
        <v>85000</v>
      </c>
      <c r="I17033" s="4">
        <v>44690</v>
      </c>
      <c r="J17033" s="4">
        <v>44769</v>
      </c>
      <c r="K17033" s="4">
        <v>44770</v>
      </c>
      <c r="L17033">
        <v>1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 s="5">
        <f t="shared" si="266"/>
        <v>0.17499999999999999</v>
      </c>
    </row>
    <row r="17034" spans="2:23" x14ac:dyDescent="0.45">
      <c r="B17034" t="s">
        <v>43</v>
      </c>
      <c r="C17034" t="s">
        <v>44</v>
      </c>
      <c r="D17034" t="s">
        <v>33</v>
      </c>
      <c r="E17034" t="s">
        <v>34</v>
      </c>
      <c r="F17034" s="2">
        <v>45000</v>
      </c>
      <c r="G17034">
        <v>1</v>
      </c>
      <c r="H17034" s="3">
        <v>38250</v>
      </c>
      <c r="I17034" s="4">
        <v>44727</v>
      </c>
      <c r="J17034" s="4">
        <v>44779</v>
      </c>
      <c r="K17034" s="4">
        <v>44781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 s="5">
        <f t="shared" si="266"/>
        <v>0.1</v>
      </c>
    </row>
    <row r="17035" spans="2:23" x14ac:dyDescent="0.45">
      <c r="B17035" t="s">
        <v>201</v>
      </c>
      <c r="C17035" t="s">
        <v>202</v>
      </c>
      <c r="D17035" t="s">
        <v>22</v>
      </c>
      <c r="E17035" t="s">
        <v>27</v>
      </c>
      <c r="F17035" s="2">
        <v>75000</v>
      </c>
      <c r="G17035">
        <v>1</v>
      </c>
      <c r="H17035" s="3">
        <v>63750</v>
      </c>
      <c r="I17035" s="4">
        <v>44706</v>
      </c>
      <c r="J17035" s="4">
        <v>44752</v>
      </c>
      <c r="K17035" s="4">
        <v>44756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 s="5">
        <f t="shared" si="266"/>
        <v>0</v>
      </c>
    </row>
    <row r="17036" spans="2:23" x14ac:dyDescent="0.45">
      <c r="B17036" t="s">
        <v>59</v>
      </c>
      <c r="C17036" t="s">
        <v>60</v>
      </c>
      <c r="D17036" t="s">
        <v>26</v>
      </c>
      <c r="E17036" t="s">
        <v>27</v>
      </c>
      <c r="F17036" s="2">
        <v>90000</v>
      </c>
      <c r="G17036">
        <v>1</v>
      </c>
      <c r="H17036" s="3">
        <v>76500</v>
      </c>
      <c r="I17036" s="4">
        <v>44706</v>
      </c>
      <c r="J17036" s="4">
        <v>44765</v>
      </c>
      <c r="K17036" s="4">
        <v>44766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 s="5">
        <f t="shared" si="266"/>
        <v>0</v>
      </c>
    </row>
    <row r="17037" spans="2:23" x14ac:dyDescent="0.45">
      <c r="B17037" t="s">
        <v>129</v>
      </c>
      <c r="C17037" t="s">
        <v>130</v>
      </c>
      <c r="D17037" t="s">
        <v>26</v>
      </c>
      <c r="E17037" t="s">
        <v>27</v>
      </c>
      <c r="F17037" s="2">
        <v>90000</v>
      </c>
      <c r="G17037">
        <v>2</v>
      </c>
      <c r="H17037" s="3">
        <v>65024.999999999993</v>
      </c>
      <c r="I17037" s="4">
        <v>44725</v>
      </c>
      <c r="J17037" s="4">
        <v>44821</v>
      </c>
      <c r="K17037" s="4">
        <v>44823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0</v>
      </c>
      <c r="V17037">
        <v>0</v>
      </c>
      <c r="W17037" s="5">
        <f t="shared" si="266"/>
        <v>0.15</v>
      </c>
    </row>
    <row r="17038" spans="2:23" x14ac:dyDescent="0.45">
      <c r="B17038" t="s">
        <v>225</v>
      </c>
      <c r="C17038" t="s">
        <v>226</v>
      </c>
      <c r="D17038" t="s">
        <v>22</v>
      </c>
      <c r="E17038" t="s">
        <v>23</v>
      </c>
      <c r="F17038" s="2">
        <v>100000</v>
      </c>
      <c r="G17038">
        <v>2</v>
      </c>
      <c r="H17038" s="3">
        <v>72249.999999999985</v>
      </c>
      <c r="I17038" s="4">
        <v>44686</v>
      </c>
      <c r="J17038" s="4">
        <v>44740</v>
      </c>
      <c r="K17038" s="4">
        <v>44742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 s="5">
        <f t="shared" si="266"/>
        <v>0</v>
      </c>
    </row>
    <row r="17039" spans="2:23" x14ac:dyDescent="0.45">
      <c r="B17039" t="s">
        <v>159</v>
      </c>
      <c r="C17039" t="s">
        <v>160</v>
      </c>
      <c r="D17039" t="s">
        <v>26</v>
      </c>
      <c r="E17039" t="s">
        <v>27</v>
      </c>
      <c r="F17039" s="2">
        <v>90000</v>
      </c>
      <c r="G17039">
        <v>2</v>
      </c>
      <c r="H17039" s="3">
        <v>65024.999999999993</v>
      </c>
      <c r="I17039" s="4">
        <v>44653</v>
      </c>
      <c r="J17039" s="4">
        <v>44684</v>
      </c>
      <c r="K17039" s="4">
        <v>44685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 s="5">
        <f t="shared" si="266"/>
        <v>0</v>
      </c>
    </row>
    <row r="17040" spans="2:23" x14ac:dyDescent="0.45">
      <c r="B17040" t="s">
        <v>28</v>
      </c>
      <c r="C17040" t="s">
        <v>29</v>
      </c>
      <c r="D17040" t="s">
        <v>26</v>
      </c>
      <c r="E17040" t="s">
        <v>30</v>
      </c>
      <c r="F17040" s="2">
        <v>72000</v>
      </c>
      <c r="G17040">
        <v>3</v>
      </c>
      <c r="H17040" s="3">
        <v>44216.999999999993</v>
      </c>
      <c r="I17040" s="4">
        <v>44744</v>
      </c>
      <c r="J17040" s="4">
        <v>44830</v>
      </c>
      <c r="K17040" s="4">
        <v>44835</v>
      </c>
      <c r="L17040">
        <v>1</v>
      </c>
      <c r="M17040">
        <v>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 s="5">
        <f t="shared" si="266"/>
        <v>0.2</v>
      </c>
    </row>
    <row r="17041" spans="2:23" x14ac:dyDescent="0.45">
      <c r="B17041" t="s">
        <v>59</v>
      </c>
      <c r="C17041" t="s">
        <v>60</v>
      </c>
      <c r="D17041" t="s">
        <v>26</v>
      </c>
      <c r="E17041" t="s">
        <v>27</v>
      </c>
      <c r="F17041" s="2">
        <v>90000</v>
      </c>
      <c r="G17041">
        <v>2</v>
      </c>
      <c r="H17041" s="3">
        <v>65024.999999999993</v>
      </c>
      <c r="I17041" s="4">
        <v>44728</v>
      </c>
      <c r="J17041" s="4">
        <v>44745</v>
      </c>
      <c r="K17041" s="4">
        <v>44746</v>
      </c>
      <c r="L17041">
        <v>0</v>
      </c>
      <c r="M17041">
        <v>0</v>
      </c>
      <c r="N17041">
        <v>0</v>
      </c>
      <c r="O17041">
        <v>0</v>
      </c>
      <c r="P17041">
        <v>1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 s="5">
        <f t="shared" si="266"/>
        <v>0.1</v>
      </c>
    </row>
    <row r="17042" spans="2:23" x14ac:dyDescent="0.45">
      <c r="B17042" t="s">
        <v>57</v>
      </c>
      <c r="C17042" t="s">
        <v>58</v>
      </c>
      <c r="D17042" t="s">
        <v>22</v>
      </c>
      <c r="E17042" t="s">
        <v>23</v>
      </c>
      <c r="F17042" s="2">
        <v>100000</v>
      </c>
      <c r="G17042">
        <v>3</v>
      </c>
      <c r="H17042" s="3">
        <v>61412.499999999993</v>
      </c>
      <c r="I17042" s="4">
        <v>44718</v>
      </c>
      <c r="J17042" s="4">
        <v>44747</v>
      </c>
      <c r="K17042" s="4">
        <v>44748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</v>
      </c>
      <c r="U17042">
        <v>0</v>
      </c>
      <c r="V17042">
        <v>0</v>
      </c>
      <c r="W17042" s="5">
        <f t="shared" si="266"/>
        <v>0.1</v>
      </c>
    </row>
    <row r="17043" spans="2:23" x14ac:dyDescent="0.45">
      <c r="B17043" t="s">
        <v>89</v>
      </c>
      <c r="C17043" t="s">
        <v>90</v>
      </c>
      <c r="D17043" t="s">
        <v>26</v>
      </c>
      <c r="E17043" t="s">
        <v>30</v>
      </c>
      <c r="F17043" s="2">
        <v>72000</v>
      </c>
      <c r="G17043">
        <v>2</v>
      </c>
      <c r="H17043" s="3">
        <v>52019.999999999993</v>
      </c>
      <c r="I17043" s="4">
        <v>44681</v>
      </c>
      <c r="J17043" s="4">
        <v>44748</v>
      </c>
      <c r="K17043" s="4">
        <v>44749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 s="5">
        <f t="shared" si="266"/>
        <v>0</v>
      </c>
    </row>
    <row r="17044" spans="2:23" x14ac:dyDescent="0.45">
      <c r="B17044" t="s">
        <v>179</v>
      </c>
      <c r="C17044" t="s">
        <v>180</v>
      </c>
      <c r="D17044" t="s">
        <v>26</v>
      </c>
      <c r="E17044" t="s">
        <v>30</v>
      </c>
      <c r="F17044" s="2">
        <v>72000</v>
      </c>
      <c r="G17044">
        <v>3</v>
      </c>
      <c r="H17044" s="3">
        <v>44216.999999999993</v>
      </c>
      <c r="I17044" s="4">
        <v>44743</v>
      </c>
      <c r="J17044" s="4">
        <v>44822</v>
      </c>
      <c r="K17044" s="4">
        <v>44823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  <c r="V17044">
        <v>0</v>
      </c>
      <c r="W17044" s="5">
        <f t="shared" si="266"/>
        <v>0.17499999999999999</v>
      </c>
    </row>
    <row r="17045" spans="2:23" x14ac:dyDescent="0.45">
      <c r="B17045" t="s">
        <v>123</v>
      </c>
      <c r="C17045" t="s">
        <v>124</v>
      </c>
      <c r="D17045" t="s">
        <v>26</v>
      </c>
      <c r="E17045" t="s">
        <v>27</v>
      </c>
      <c r="F17045" s="2">
        <v>90000</v>
      </c>
      <c r="G17045">
        <v>1</v>
      </c>
      <c r="H17045" s="3">
        <v>76500</v>
      </c>
      <c r="I17045" s="4">
        <v>44663</v>
      </c>
      <c r="J17045" s="4">
        <v>44757</v>
      </c>
      <c r="K17045" s="4">
        <v>44759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</v>
      </c>
      <c r="U17045">
        <v>0</v>
      </c>
      <c r="V17045">
        <v>0</v>
      </c>
      <c r="W17045" s="5">
        <f t="shared" si="266"/>
        <v>0.1</v>
      </c>
    </row>
    <row r="17046" spans="2:23" x14ac:dyDescent="0.45">
      <c r="B17046" t="s">
        <v>77</v>
      </c>
      <c r="C17046" t="s">
        <v>78</v>
      </c>
      <c r="D17046" t="s">
        <v>26</v>
      </c>
      <c r="E17046" t="s">
        <v>30</v>
      </c>
      <c r="F17046" s="2">
        <v>72000</v>
      </c>
      <c r="G17046">
        <v>2</v>
      </c>
      <c r="H17046" s="3">
        <v>52019.999999999993</v>
      </c>
      <c r="I17046" s="4">
        <v>44729</v>
      </c>
      <c r="J17046" s="4">
        <v>44828</v>
      </c>
      <c r="K17046" s="4">
        <v>44829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 s="5">
        <f t="shared" si="266"/>
        <v>0</v>
      </c>
    </row>
    <row r="17047" spans="2:23" x14ac:dyDescent="0.45">
      <c r="B17047" t="s">
        <v>143</v>
      </c>
      <c r="C17047" t="s">
        <v>144</v>
      </c>
      <c r="D17047" t="s">
        <v>22</v>
      </c>
      <c r="E17047" t="s">
        <v>23</v>
      </c>
      <c r="F17047" s="2">
        <v>100000</v>
      </c>
      <c r="G17047">
        <v>2</v>
      </c>
      <c r="H17047" s="3">
        <v>72249.999999999985</v>
      </c>
      <c r="I17047" s="4">
        <v>44744</v>
      </c>
      <c r="J17047" s="4">
        <v>44837</v>
      </c>
      <c r="K17047" s="4">
        <v>44839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 s="5">
        <f t="shared" si="266"/>
        <v>0</v>
      </c>
    </row>
    <row r="17048" spans="2:23" x14ac:dyDescent="0.45">
      <c r="B17048" t="s">
        <v>133</v>
      </c>
      <c r="C17048" t="s">
        <v>134</v>
      </c>
      <c r="D17048" t="s">
        <v>33</v>
      </c>
      <c r="E17048" t="s">
        <v>34</v>
      </c>
      <c r="F17048" s="2">
        <v>45000</v>
      </c>
      <c r="G17048">
        <v>2</v>
      </c>
      <c r="H17048" s="3">
        <v>32512.499999999996</v>
      </c>
      <c r="I17048" s="4">
        <v>44727</v>
      </c>
      <c r="J17048" s="4">
        <v>44821</v>
      </c>
      <c r="K17048" s="4">
        <v>44823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1</v>
      </c>
      <c r="U17048">
        <v>0</v>
      </c>
      <c r="V17048">
        <v>0</v>
      </c>
      <c r="W17048" s="5">
        <f t="shared" si="266"/>
        <v>0.1</v>
      </c>
    </row>
    <row r="17049" spans="2:23" x14ac:dyDescent="0.45">
      <c r="B17049" t="s">
        <v>61</v>
      </c>
      <c r="C17049" t="s">
        <v>62</v>
      </c>
      <c r="D17049" t="s">
        <v>26</v>
      </c>
      <c r="E17049" t="s">
        <v>27</v>
      </c>
      <c r="F17049" s="2">
        <v>90000</v>
      </c>
      <c r="G17049">
        <v>2</v>
      </c>
      <c r="H17049" s="3">
        <v>65024.999999999993</v>
      </c>
      <c r="I17049" s="4">
        <v>44656</v>
      </c>
      <c r="J17049" s="4">
        <v>44709</v>
      </c>
      <c r="K17049" s="4">
        <v>44710</v>
      </c>
      <c r="L17049">
        <v>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 s="5">
        <f t="shared" si="266"/>
        <v>0.125</v>
      </c>
    </row>
    <row r="17050" spans="2:23" x14ac:dyDescent="0.45">
      <c r="B17050" t="s">
        <v>129</v>
      </c>
      <c r="C17050" t="s">
        <v>130</v>
      </c>
      <c r="D17050" t="s">
        <v>26</v>
      </c>
      <c r="E17050" t="s">
        <v>27</v>
      </c>
      <c r="F17050" s="2">
        <v>90000</v>
      </c>
      <c r="G17050">
        <v>2</v>
      </c>
      <c r="H17050" s="3">
        <v>65024.999999999993</v>
      </c>
      <c r="I17050" s="4">
        <v>44740</v>
      </c>
      <c r="J17050" s="4">
        <v>44787</v>
      </c>
      <c r="K17050" s="4">
        <v>44788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  <c r="V17050">
        <v>1</v>
      </c>
      <c r="W17050" s="5">
        <f t="shared" si="266"/>
        <v>0.25</v>
      </c>
    </row>
    <row r="17051" spans="2:23" x14ac:dyDescent="0.45">
      <c r="B17051" t="s">
        <v>57</v>
      </c>
      <c r="C17051" t="s">
        <v>58</v>
      </c>
      <c r="D17051" t="s">
        <v>22</v>
      </c>
      <c r="E17051" t="s">
        <v>23</v>
      </c>
      <c r="F17051" s="2">
        <v>100000</v>
      </c>
      <c r="G17051">
        <v>3</v>
      </c>
      <c r="H17051" s="3">
        <v>61412.499999999993</v>
      </c>
      <c r="I17051" s="4">
        <v>44723</v>
      </c>
      <c r="J17051" s="4">
        <v>44761</v>
      </c>
      <c r="K17051" s="4">
        <v>44762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1</v>
      </c>
      <c r="V17051">
        <v>0</v>
      </c>
      <c r="W17051" s="5">
        <f t="shared" si="266"/>
        <v>0.32500000000000001</v>
      </c>
    </row>
    <row r="17052" spans="2:23" x14ac:dyDescent="0.45">
      <c r="B17052" t="s">
        <v>181</v>
      </c>
      <c r="C17052" t="s">
        <v>182</v>
      </c>
      <c r="D17052" t="s">
        <v>22</v>
      </c>
      <c r="E17052" t="s">
        <v>23</v>
      </c>
      <c r="F17052" s="2">
        <v>100000</v>
      </c>
      <c r="G17052">
        <v>2</v>
      </c>
      <c r="H17052" s="3">
        <v>72249.999999999985</v>
      </c>
      <c r="I17052" s="4">
        <v>44726</v>
      </c>
      <c r="J17052" s="4">
        <v>44787</v>
      </c>
      <c r="K17052" s="4">
        <v>44788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 s="5">
        <f t="shared" si="266"/>
        <v>0.1</v>
      </c>
    </row>
    <row r="17053" spans="2:23" x14ac:dyDescent="0.45">
      <c r="B17053" t="s">
        <v>121</v>
      </c>
      <c r="C17053" t="s">
        <v>122</v>
      </c>
      <c r="D17053" t="s">
        <v>22</v>
      </c>
      <c r="E17053" t="s">
        <v>23</v>
      </c>
      <c r="F17053" s="2">
        <v>100000</v>
      </c>
      <c r="G17053">
        <v>1</v>
      </c>
      <c r="H17053" s="3">
        <v>85000</v>
      </c>
      <c r="I17053" s="4">
        <v>44659</v>
      </c>
      <c r="J17053" s="4">
        <v>44692</v>
      </c>
      <c r="K17053" s="4">
        <v>44694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 s="5">
        <f t="shared" si="266"/>
        <v>0.05</v>
      </c>
    </row>
    <row r="17054" spans="2:23" x14ac:dyDescent="0.45">
      <c r="B17054" t="s">
        <v>131</v>
      </c>
      <c r="C17054" t="s">
        <v>132</v>
      </c>
      <c r="D17054" t="s">
        <v>22</v>
      </c>
      <c r="E17054" t="s">
        <v>23</v>
      </c>
      <c r="F17054" s="2">
        <v>100000</v>
      </c>
      <c r="G17054">
        <v>2</v>
      </c>
      <c r="H17054" s="3">
        <v>72249.999999999985</v>
      </c>
      <c r="I17054" s="4">
        <v>44699</v>
      </c>
      <c r="J17054" s="4">
        <v>44793</v>
      </c>
      <c r="K17054" s="4">
        <v>44795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 s="5">
        <f t="shared" si="266"/>
        <v>0.1</v>
      </c>
    </row>
    <row r="17055" spans="2:23" x14ac:dyDescent="0.45">
      <c r="B17055" t="s">
        <v>201</v>
      </c>
      <c r="C17055" t="s">
        <v>202</v>
      </c>
      <c r="D17055" t="s">
        <v>22</v>
      </c>
      <c r="E17055" t="s">
        <v>27</v>
      </c>
      <c r="F17055" s="2">
        <v>75000</v>
      </c>
      <c r="G17055">
        <v>2</v>
      </c>
      <c r="H17055" s="3">
        <v>54187.499999999993</v>
      </c>
      <c r="I17055" s="4">
        <v>44667</v>
      </c>
      <c r="J17055" s="4">
        <v>44756</v>
      </c>
      <c r="K17055" s="4">
        <v>44759</v>
      </c>
      <c r="L17055">
        <v>0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 s="5">
        <f t="shared" si="266"/>
        <v>0.1</v>
      </c>
    </row>
    <row r="17056" spans="2:23" x14ac:dyDescent="0.45">
      <c r="B17056" t="s">
        <v>111</v>
      </c>
      <c r="C17056" t="s">
        <v>112</v>
      </c>
      <c r="D17056" t="s">
        <v>22</v>
      </c>
      <c r="E17056" t="s">
        <v>23</v>
      </c>
      <c r="F17056" s="2">
        <v>100000</v>
      </c>
      <c r="G17056">
        <v>2</v>
      </c>
      <c r="H17056" s="3">
        <v>72249.999999999985</v>
      </c>
      <c r="I17056" s="4">
        <v>44718</v>
      </c>
      <c r="J17056" s="4">
        <v>44753</v>
      </c>
      <c r="K17056" s="4">
        <v>44755</v>
      </c>
      <c r="L17056">
        <v>0</v>
      </c>
      <c r="M17056">
        <v>1</v>
      </c>
      <c r="N17056">
        <v>0</v>
      </c>
      <c r="O17056">
        <v>1</v>
      </c>
      <c r="P17056">
        <v>0</v>
      </c>
      <c r="Q17056">
        <v>0</v>
      </c>
      <c r="R17056">
        <v>0</v>
      </c>
      <c r="S17056">
        <v>0</v>
      </c>
      <c r="T17056">
        <v>1</v>
      </c>
      <c r="U17056">
        <v>0</v>
      </c>
      <c r="V17056">
        <v>1</v>
      </c>
      <c r="W17056" s="5">
        <f t="shared" si="266"/>
        <v>0.3</v>
      </c>
    </row>
    <row r="17057" spans="2:23" x14ac:dyDescent="0.45">
      <c r="B17057" t="s">
        <v>143</v>
      </c>
      <c r="C17057" t="s">
        <v>144</v>
      </c>
      <c r="D17057" t="s">
        <v>22</v>
      </c>
      <c r="E17057" t="s">
        <v>23</v>
      </c>
      <c r="F17057" s="2">
        <v>100000</v>
      </c>
      <c r="G17057">
        <v>3</v>
      </c>
      <c r="H17057" s="3">
        <v>61412.499999999993</v>
      </c>
      <c r="I17057" s="4">
        <v>44712</v>
      </c>
      <c r="J17057" s="4">
        <v>44794</v>
      </c>
      <c r="K17057" s="4">
        <v>44796</v>
      </c>
      <c r="L17057">
        <v>0</v>
      </c>
      <c r="M17057">
        <v>0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 s="5">
        <f t="shared" si="266"/>
        <v>0.05</v>
      </c>
    </row>
    <row r="17058" spans="2:23" x14ac:dyDescent="0.45">
      <c r="B17058" t="s">
        <v>123</v>
      </c>
      <c r="C17058" t="s">
        <v>124</v>
      </c>
      <c r="D17058" t="s">
        <v>26</v>
      </c>
      <c r="E17058" t="s">
        <v>27</v>
      </c>
      <c r="F17058" s="2">
        <v>90000</v>
      </c>
      <c r="G17058">
        <v>4</v>
      </c>
      <c r="H17058" s="3">
        <v>46980.562499999993</v>
      </c>
      <c r="I17058" s="4">
        <v>44681</v>
      </c>
      <c r="J17058" s="4">
        <v>44730</v>
      </c>
      <c r="K17058" s="4">
        <v>44731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 s="5">
        <f t="shared" si="266"/>
        <v>0</v>
      </c>
    </row>
    <row r="17059" spans="2:23" x14ac:dyDescent="0.45">
      <c r="B17059" t="s">
        <v>69</v>
      </c>
      <c r="C17059" t="s">
        <v>70</v>
      </c>
      <c r="D17059" t="s">
        <v>33</v>
      </c>
      <c r="E17059" t="s">
        <v>34</v>
      </c>
      <c r="F17059" s="2">
        <v>45000</v>
      </c>
      <c r="G17059">
        <v>1</v>
      </c>
      <c r="H17059" s="3">
        <v>38250</v>
      </c>
      <c r="I17059" s="4">
        <v>44668</v>
      </c>
      <c r="J17059" s="4">
        <v>44760</v>
      </c>
      <c r="K17059" s="4">
        <v>44763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1</v>
      </c>
      <c r="U17059">
        <v>0</v>
      </c>
      <c r="V17059">
        <v>0</v>
      </c>
      <c r="W17059" s="5">
        <f t="shared" si="266"/>
        <v>0.17499999999999999</v>
      </c>
    </row>
    <row r="17060" spans="2:23" x14ac:dyDescent="0.45">
      <c r="B17060" t="s">
        <v>119</v>
      </c>
      <c r="C17060" t="s">
        <v>120</v>
      </c>
      <c r="D17060" t="s">
        <v>26</v>
      </c>
      <c r="E17060" t="s">
        <v>27</v>
      </c>
      <c r="F17060" s="2">
        <v>90000</v>
      </c>
      <c r="G17060">
        <v>1</v>
      </c>
      <c r="H17060" s="3">
        <v>76500</v>
      </c>
      <c r="I17060" s="4">
        <v>44751</v>
      </c>
      <c r="J17060" s="4">
        <v>44775</v>
      </c>
      <c r="K17060" s="4">
        <v>44776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0</v>
      </c>
      <c r="V17060">
        <v>0</v>
      </c>
      <c r="W17060" s="5">
        <f t="shared" si="266"/>
        <v>7.4999999999999997E-2</v>
      </c>
    </row>
    <row r="17061" spans="2:23" x14ac:dyDescent="0.45">
      <c r="B17061" t="s">
        <v>131</v>
      </c>
      <c r="C17061" t="s">
        <v>132</v>
      </c>
      <c r="D17061" t="s">
        <v>22</v>
      </c>
      <c r="E17061" t="s">
        <v>23</v>
      </c>
      <c r="F17061" s="2">
        <v>100000</v>
      </c>
      <c r="G17061">
        <v>1</v>
      </c>
      <c r="H17061" s="3">
        <v>85000</v>
      </c>
      <c r="I17061" s="4">
        <v>44666</v>
      </c>
      <c r="J17061" s="4">
        <v>44702</v>
      </c>
      <c r="K17061" s="4">
        <v>44703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 s="5">
        <f t="shared" si="266"/>
        <v>0</v>
      </c>
    </row>
    <row r="17062" spans="2:23" x14ac:dyDescent="0.45">
      <c r="B17062" t="s">
        <v>165</v>
      </c>
      <c r="C17062" t="s">
        <v>166</v>
      </c>
      <c r="D17062" t="s">
        <v>22</v>
      </c>
      <c r="E17062" t="s">
        <v>23</v>
      </c>
      <c r="F17062" s="2">
        <v>100000</v>
      </c>
      <c r="G17062">
        <v>4</v>
      </c>
      <c r="H17062" s="3">
        <v>52200.624999999993</v>
      </c>
      <c r="I17062" s="4">
        <v>44725</v>
      </c>
      <c r="J17062" s="4">
        <v>44755</v>
      </c>
      <c r="K17062" s="4">
        <v>44757</v>
      </c>
      <c r="L17062">
        <v>0</v>
      </c>
      <c r="M17062">
        <v>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 s="5">
        <f t="shared" si="266"/>
        <v>7.4999999999999997E-2</v>
      </c>
    </row>
    <row r="17063" spans="2:23" x14ac:dyDescent="0.45">
      <c r="B17063" t="s">
        <v>133</v>
      </c>
      <c r="C17063" t="s">
        <v>134</v>
      </c>
      <c r="D17063" t="s">
        <v>33</v>
      </c>
      <c r="E17063" t="s">
        <v>34</v>
      </c>
      <c r="F17063" s="2">
        <v>45000</v>
      </c>
      <c r="G17063">
        <v>4</v>
      </c>
      <c r="H17063" s="3">
        <v>23490.281249999996</v>
      </c>
      <c r="I17063" s="4">
        <v>44715</v>
      </c>
      <c r="J17063" s="4">
        <v>44717</v>
      </c>
      <c r="K17063" s="4">
        <v>44718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>
        <v>0</v>
      </c>
      <c r="W17063" s="5">
        <f t="shared" si="266"/>
        <v>0.125</v>
      </c>
    </row>
    <row r="17064" spans="2:23" x14ac:dyDescent="0.45">
      <c r="B17064" t="s">
        <v>127</v>
      </c>
      <c r="C17064" t="s">
        <v>128</v>
      </c>
      <c r="D17064" t="s">
        <v>33</v>
      </c>
      <c r="E17064" t="s">
        <v>34</v>
      </c>
      <c r="F17064" s="2">
        <v>45000</v>
      </c>
      <c r="G17064">
        <v>2</v>
      </c>
      <c r="H17064" s="3">
        <v>32512.499999999996</v>
      </c>
      <c r="I17064" s="4">
        <v>44751</v>
      </c>
      <c r="J17064" s="4">
        <v>44805</v>
      </c>
      <c r="K17064" s="4">
        <v>44809</v>
      </c>
      <c r="L17064">
        <v>1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0</v>
      </c>
      <c r="V17064">
        <v>0</v>
      </c>
      <c r="W17064" s="5">
        <f t="shared" si="266"/>
        <v>0.30000000000000004</v>
      </c>
    </row>
    <row r="17065" spans="2:23" x14ac:dyDescent="0.45">
      <c r="B17065" t="s">
        <v>125</v>
      </c>
      <c r="C17065" t="s">
        <v>126</v>
      </c>
      <c r="D17065" t="s">
        <v>22</v>
      </c>
      <c r="E17065" t="s">
        <v>23</v>
      </c>
      <c r="F17065" s="2">
        <v>100000</v>
      </c>
      <c r="G17065">
        <v>2</v>
      </c>
      <c r="H17065" s="3">
        <v>72249.999999999985</v>
      </c>
      <c r="I17065" s="4">
        <v>44680</v>
      </c>
      <c r="J17065" s="4">
        <v>44711</v>
      </c>
      <c r="K17065" s="4">
        <v>44713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 s="5">
        <f t="shared" si="266"/>
        <v>0</v>
      </c>
    </row>
    <row r="17066" spans="2:23" x14ac:dyDescent="0.45">
      <c r="B17066" t="s">
        <v>35</v>
      </c>
      <c r="C17066" t="s">
        <v>36</v>
      </c>
      <c r="D17066" t="s">
        <v>26</v>
      </c>
      <c r="E17066" t="s">
        <v>27</v>
      </c>
      <c r="F17066" s="2">
        <v>90000</v>
      </c>
      <c r="G17066">
        <v>1</v>
      </c>
      <c r="H17066" s="3">
        <v>76500</v>
      </c>
      <c r="I17066" s="4">
        <v>44704</v>
      </c>
      <c r="J17066" s="4">
        <v>44722</v>
      </c>
      <c r="K17066" s="4">
        <v>44723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0</v>
      </c>
      <c r="V17066">
        <v>0</v>
      </c>
      <c r="W17066" s="5">
        <f t="shared" si="266"/>
        <v>7.4999999999999997E-2</v>
      </c>
    </row>
    <row r="17067" spans="2:23" x14ac:dyDescent="0.45">
      <c r="B17067" t="s">
        <v>213</v>
      </c>
      <c r="C17067" t="s">
        <v>214</v>
      </c>
      <c r="D17067" t="s">
        <v>22</v>
      </c>
      <c r="E17067" t="s">
        <v>23</v>
      </c>
      <c r="F17067" s="2">
        <v>100000</v>
      </c>
      <c r="G17067">
        <v>2</v>
      </c>
      <c r="H17067" s="3">
        <v>72249.999999999985</v>
      </c>
      <c r="I17067" s="4">
        <v>44672</v>
      </c>
      <c r="J17067" s="4">
        <v>44676</v>
      </c>
      <c r="K17067" s="4">
        <v>44677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>
        <v>0</v>
      </c>
      <c r="W17067" s="5">
        <f t="shared" si="266"/>
        <v>0.125</v>
      </c>
    </row>
    <row r="17068" spans="2:23" x14ac:dyDescent="0.45">
      <c r="B17068" t="s">
        <v>67</v>
      </c>
      <c r="C17068" t="s">
        <v>68</v>
      </c>
      <c r="D17068" t="s">
        <v>22</v>
      </c>
      <c r="E17068" t="s">
        <v>23</v>
      </c>
      <c r="F17068" s="2">
        <v>100000</v>
      </c>
      <c r="G17068">
        <v>2</v>
      </c>
      <c r="H17068" s="3">
        <v>72249.999999999985</v>
      </c>
      <c r="I17068" s="4">
        <v>44693</v>
      </c>
      <c r="J17068" s="4">
        <v>44718</v>
      </c>
      <c r="K17068" s="4">
        <v>44719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 s="5">
        <f t="shared" si="266"/>
        <v>0</v>
      </c>
    </row>
    <row r="17069" spans="2:23" x14ac:dyDescent="0.45">
      <c r="B17069" t="s">
        <v>151</v>
      </c>
      <c r="C17069" t="s">
        <v>152</v>
      </c>
      <c r="D17069" t="s">
        <v>22</v>
      </c>
      <c r="E17069" t="s">
        <v>23</v>
      </c>
      <c r="F17069" s="2">
        <v>100000</v>
      </c>
      <c r="G17069">
        <v>1</v>
      </c>
      <c r="H17069" s="3">
        <v>85000</v>
      </c>
      <c r="I17069" s="4">
        <v>44661</v>
      </c>
      <c r="J17069" s="4">
        <v>44725</v>
      </c>
      <c r="K17069" s="4">
        <v>44727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 s="5">
        <f t="shared" si="266"/>
        <v>0</v>
      </c>
    </row>
    <row r="17070" spans="2:23" x14ac:dyDescent="0.45">
      <c r="B17070" t="s">
        <v>71</v>
      </c>
      <c r="C17070" t="s">
        <v>72</v>
      </c>
      <c r="D17070" t="s">
        <v>22</v>
      </c>
      <c r="E17070" t="s">
        <v>23</v>
      </c>
      <c r="F17070" s="2">
        <v>100000</v>
      </c>
      <c r="G17070">
        <v>1</v>
      </c>
      <c r="H17070" s="3">
        <v>85000</v>
      </c>
      <c r="I17070" s="4">
        <v>44722</v>
      </c>
      <c r="J17070" s="4">
        <v>44730</v>
      </c>
      <c r="K17070" s="4">
        <v>44731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0</v>
      </c>
      <c r="T17070">
        <v>0</v>
      </c>
      <c r="U17070">
        <v>0</v>
      </c>
      <c r="V17070">
        <v>0</v>
      </c>
      <c r="W17070" s="5">
        <f t="shared" si="266"/>
        <v>0.125</v>
      </c>
    </row>
    <row r="17071" spans="2:23" x14ac:dyDescent="0.45">
      <c r="B17071" t="s">
        <v>205</v>
      </c>
      <c r="C17071" t="s">
        <v>206</v>
      </c>
      <c r="D17071" t="s">
        <v>22</v>
      </c>
      <c r="E17071" t="s">
        <v>23</v>
      </c>
      <c r="F17071" s="2">
        <v>100000</v>
      </c>
      <c r="G17071">
        <v>1</v>
      </c>
      <c r="H17071" s="3">
        <v>85000</v>
      </c>
      <c r="I17071" s="4">
        <v>44702</v>
      </c>
      <c r="J17071" s="4">
        <v>44776</v>
      </c>
      <c r="K17071" s="4">
        <v>44777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 s="5">
        <f t="shared" si="266"/>
        <v>0</v>
      </c>
    </row>
    <row r="17072" spans="2:23" x14ac:dyDescent="0.45">
      <c r="B17072" t="s">
        <v>91</v>
      </c>
      <c r="C17072" t="s">
        <v>92</v>
      </c>
      <c r="D17072" t="s">
        <v>22</v>
      </c>
      <c r="E17072" t="s">
        <v>27</v>
      </c>
      <c r="F17072" s="2">
        <v>75000</v>
      </c>
      <c r="G17072">
        <v>1</v>
      </c>
      <c r="H17072" s="3">
        <v>63750</v>
      </c>
      <c r="I17072" s="4">
        <v>44716</v>
      </c>
      <c r="J17072" s="4">
        <v>44806</v>
      </c>
      <c r="K17072" s="4">
        <v>44809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1</v>
      </c>
      <c r="W17072" s="5">
        <f t="shared" si="266"/>
        <v>7.4999999999999997E-2</v>
      </c>
    </row>
    <row r="17073" spans="2:23" x14ac:dyDescent="0.45">
      <c r="B17073" t="s">
        <v>173</v>
      </c>
      <c r="C17073" t="s">
        <v>174</v>
      </c>
      <c r="D17073" t="s">
        <v>22</v>
      </c>
      <c r="E17073" t="s">
        <v>23</v>
      </c>
      <c r="F17073" s="2">
        <v>100000</v>
      </c>
      <c r="G17073">
        <v>3</v>
      </c>
      <c r="H17073" s="3">
        <v>61412.499999999993</v>
      </c>
      <c r="I17073" s="4">
        <v>44686</v>
      </c>
      <c r="J17073" s="4">
        <v>44764</v>
      </c>
      <c r="K17073" s="4">
        <v>44766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 s="5">
        <f t="shared" si="266"/>
        <v>0</v>
      </c>
    </row>
    <row r="17074" spans="2:23" x14ac:dyDescent="0.45">
      <c r="B17074" t="s">
        <v>115</v>
      </c>
      <c r="C17074" t="s">
        <v>116</v>
      </c>
      <c r="D17074" t="s">
        <v>22</v>
      </c>
      <c r="E17074" t="s">
        <v>23</v>
      </c>
      <c r="F17074" s="2">
        <v>100000</v>
      </c>
      <c r="G17074">
        <v>4</v>
      </c>
      <c r="H17074" s="3">
        <v>52200.624999999993</v>
      </c>
      <c r="I17074" s="4">
        <v>44684</v>
      </c>
      <c r="J17074" s="4">
        <v>44698</v>
      </c>
      <c r="K17074" s="4">
        <v>44700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 s="5">
        <f t="shared" si="266"/>
        <v>0</v>
      </c>
    </row>
    <row r="17075" spans="2:23" x14ac:dyDescent="0.45">
      <c r="B17075" t="s">
        <v>179</v>
      </c>
      <c r="C17075" t="s">
        <v>180</v>
      </c>
      <c r="D17075" t="s">
        <v>26</v>
      </c>
      <c r="E17075" t="s">
        <v>30</v>
      </c>
      <c r="F17075" s="2">
        <v>72000</v>
      </c>
      <c r="G17075">
        <v>1</v>
      </c>
      <c r="H17075" s="3">
        <v>61200</v>
      </c>
      <c r="I17075" s="4">
        <v>44707</v>
      </c>
      <c r="J17075" s="4">
        <v>44727</v>
      </c>
      <c r="K17075" s="4">
        <v>44728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 s="5">
        <f t="shared" si="266"/>
        <v>0</v>
      </c>
    </row>
    <row r="17076" spans="2:23" x14ac:dyDescent="0.45">
      <c r="B17076" t="s">
        <v>67</v>
      </c>
      <c r="C17076" t="s">
        <v>68</v>
      </c>
      <c r="D17076" t="s">
        <v>22</v>
      </c>
      <c r="E17076" t="s">
        <v>23</v>
      </c>
      <c r="F17076" s="2">
        <v>100000</v>
      </c>
      <c r="G17076">
        <v>1</v>
      </c>
      <c r="H17076" s="3">
        <v>85000</v>
      </c>
      <c r="I17076" s="4">
        <v>44663</v>
      </c>
      <c r="J17076" s="4">
        <v>44709</v>
      </c>
      <c r="K17076" s="4">
        <v>44710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 s="5">
        <f t="shared" si="266"/>
        <v>0</v>
      </c>
    </row>
    <row r="17077" spans="2:23" x14ac:dyDescent="0.45">
      <c r="B17077" t="s">
        <v>225</v>
      </c>
      <c r="C17077" t="s">
        <v>226</v>
      </c>
      <c r="D17077" t="s">
        <v>22</v>
      </c>
      <c r="E17077" t="s">
        <v>23</v>
      </c>
      <c r="F17077" s="2">
        <v>100000</v>
      </c>
      <c r="G17077">
        <v>4</v>
      </c>
      <c r="H17077" s="3">
        <v>52200.624999999993</v>
      </c>
      <c r="I17077" s="4">
        <v>44724</v>
      </c>
      <c r="J17077" s="4">
        <v>44741</v>
      </c>
      <c r="K17077" s="4">
        <v>44743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 s="5">
        <f t="shared" si="266"/>
        <v>0.05</v>
      </c>
    </row>
    <row r="17078" spans="2:23" x14ac:dyDescent="0.45">
      <c r="B17078" t="s">
        <v>133</v>
      </c>
      <c r="C17078" t="s">
        <v>134</v>
      </c>
      <c r="D17078" t="s">
        <v>33</v>
      </c>
      <c r="E17078" t="s">
        <v>34</v>
      </c>
      <c r="F17078" s="2">
        <v>45000</v>
      </c>
      <c r="G17078">
        <v>2</v>
      </c>
      <c r="H17078" s="3">
        <v>32512.499999999996</v>
      </c>
      <c r="I17078" s="4">
        <v>44749</v>
      </c>
      <c r="J17078" s="4">
        <v>44788</v>
      </c>
      <c r="K17078" s="4">
        <v>44789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 s="5">
        <f t="shared" si="266"/>
        <v>0</v>
      </c>
    </row>
    <row r="17079" spans="2:23" x14ac:dyDescent="0.45">
      <c r="B17079" t="s">
        <v>179</v>
      </c>
      <c r="C17079" t="s">
        <v>180</v>
      </c>
      <c r="D17079" t="s">
        <v>26</v>
      </c>
      <c r="E17079" t="s">
        <v>30</v>
      </c>
      <c r="F17079" s="2">
        <v>72000</v>
      </c>
      <c r="G17079">
        <v>1</v>
      </c>
      <c r="H17079" s="3">
        <v>61200</v>
      </c>
      <c r="I17079" s="4">
        <v>44674</v>
      </c>
      <c r="J17079" s="4">
        <v>44679</v>
      </c>
      <c r="K17079" s="4">
        <v>44680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>
        <v>0</v>
      </c>
      <c r="W17079" s="5">
        <f t="shared" si="266"/>
        <v>0.125</v>
      </c>
    </row>
    <row r="17080" spans="2:23" x14ac:dyDescent="0.45">
      <c r="B17080" t="s">
        <v>69</v>
      </c>
      <c r="C17080" t="s">
        <v>70</v>
      </c>
      <c r="D17080" t="s">
        <v>33</v>
      </c>
      <c r="E17080" t="s">
        <v>34</v>
      </c>
      <c r="F17080" s="2">
        <v>45000</v>
      </c>
      <c r="G17080">
        <v>1</v>
      </c>
      <c r="H17080" s="3">
        <v>38250</v>
      </c>
      <c r="I17080" s="4">
        <v>44699</v>
      </c>
      <c r="J17080" s="4">
        <v>44738</v>
      </c>
      <c r="K17080" s="4">
        <v>44740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 s="5">
        <f t="shared" si="266"/>
        <v>0</v>
      </c>
    </row>
    <row r="17081" spans="2:23" x14ac:dyDescent="0.45">
      <c r="B17081" t="s">
        <v>191</v>
      </c>
      <c r="C17081" t="s">
        <v>192</v>
      </c>
      <c r="D17081" t="s">
        <v>33</v>
      </c>
      <c r="E17081" t="s">
        <v>34</v>
      </c>
      <c r="F17081" s="2">
        <v>45000</v>
      </c>
      <c r="G17081">
        <v>3</v>
      </c>
      <c r="H17081" s="3">
        <v>27635.624999999996</v>
      </c>
      <c r="I17081" s="4">
        <v>44741</v>
      </c>
      <c r="J17081" s="4">
        <v>44762</v>
      </c>
      <c r="K17081" s="4">
        <v>44763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 s="5">
        <f t="shared" si="266"/>
        <v>0</v>
      </c>
    </row>
    <row r="17082" spans="2:23" x14ac:dyDescent="0.45">
      <c r="B17082" t="s">
        <v>65</v>
      </c>
      <c r="C17082" t="s">
        <v>66</v>
      </c>
      <c r="D17082" t="s">
        <v>22</v>
      </c>
      <c r="E17082" t="s">
        <v>23</v>
      </c>
      <c r="F17082" s="2">
        <v>100000</v>
      </c>
      <c r="G17082">
        <v>2</v>
      </c>
      <c r="H17082" s="3">
        <v>72249.999999999985</v>
      </c>
      <c r="I17082" s="4">
        <v>44727</v>
      </c>
      <c r="J17082" s="4">
        <v>44813</v>
      </c>
      <c r="K17082" s="4">
        <v>44814</v>
      </c>
      <c r="L17082">
        <v>1</v>
      </c>
      <c r="M17082">
        <v>0</v>
      </c>
      <c r="N17082">
        <v>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 s="5">
        <f t="shared" si="266"/>
        <v>0.17499999999999999</v>
      </c>
    </row>
    <row r="17083" spans="2:23" x14ac:dyDescent="0.45">
      <c r="B17083" t="s">
        <v>85</v>
      </c>
      <c r="C17083" t="s">
        <v>86</v>
      </c>
      <c r="D17083" t="s">
        <v>22</v>
      </c>
      <c r="E17083" t="s">
        <v>23</v>
      </c>
      <c r="F17083" s="2">
        <v>100000</v>
      </c>
      <c r="G17083">
        <v>4</v>
      </c>
      <c r="H17083" s="3">
        <v>52200.624999999993</v>
      </c>
      <c r="I17083" s="4">
        <v>44745</v>
      </c>
      <c r="J17083" s="4">
        <v>44803</v>
      </c>
      <c r="K17083" s="4">
        <v>44804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 s="5">
        <f t="shared" si="266"/>
        <v>0.05</v>
      </c>
    </row>
    <row r="17084" spans="2:23" x14ac:dyDescent="0.45">
      <c r="B17084" t="s">
        <v>157</v>
      </c>
      <c r="C17084" t="s">
        <v>158</v>
      </c>
      <c r="D17084" t="s">
        <v>22</v>
      </c>
      <c r="E17084" t="s">
        <v>23</v>
      </c>
      <c r="F17084" s="2">
        <v>100000</v>
      </c>
      <c r="G17084">
        <v>1</v>
      </c>
      <c r="H17084" s="3">
        <v>85000</v>
      </c>
      <c r="I17084" s="4">
        <v>44683</v>
      </c>
      <c r="J17084" s="4">
        <v>44761</v>
      </c>
      <c r="K17084" s="4">
        <v>44762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 s="5">
        <f t="shared" si="266"/>
        <v>0</v>
      </c>
    </row>
    <row r="17085" spans="2:23" x14ac:dyDescent="0.45">
      <c r="B17085" t="s">
        <v>183</v>
      </c>
      <c r="C17085" t="s">
        <v>184</v>
      </c>
      <c r="D17085" t="s">
        <v>22</v>
      </c>
      <c r="E17085" t="s">
        <v>23</v>
      </c>
      <c r="F17085" s="2">
        <v>100000</v>
      </c>
      <c r="G17085">
        <v>3</v>
      </c>
      <c r="H17085" s="3">
        <v>61412.499999999993</v>
      </c>
      <c r="I17085" s="4">
        <v>44720</v>
      </c>
      <c r="J17085" s="4">
        <v>44760</v>
      </c>
      <c r="K17085" s="4">
        <v>44761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 s="5">
        <f t="shared" si="266"/>
        <v>0.05</v>
      </c>
    </row>
    <row r="17086" spans="2:23" x14ac:dyDescent="0.45">
      <c r="B17086" t="s">
        <v>61</v>
      </c>
      <c r="C17086" t="s">
        <v>62</v>
      </c>
      <c r="D17086" t="s">
        <v>26</v>
      </c>
      <c r="E17086" t="s">
        <v>27</v>
      </c>
      <c r="F17086" s="2">
        <v>90000</v>
      </c>
      <c r="G17086">
        <v>2</v>
      </c>
      <c r="H17086" s="3">
        <v>65024.999999999993</v>
      </c>
      <c r="I17086" s="4">
        <v>44702</v>
      </c>
      <c r="J17086" s="4">
        <v>44740</v>
      </c>
      <c r="K17086" s="4">
        <v>44744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 s="5">
        <f t="shared" si="266"/>
        <v>0</v>
      </c>
    </row>
    <row r="17087" spans="2:23" x14ac:dyDescent="0.45">
      <c r="B17087" t="s">
        <v>105</v>
      </c>
      <c r="C17087" t="s">
        <v>106</v>
      </c>
      <c r="D17087" t="s">
        <v>33</v>
      </c>
      <c r="E17087" t="s">
        <v>34</v>
      </c>
      <c r="F17087" s="2">
        <v>45000</v>
      </c>
      <c r="G17087">
        <v>2</v>
      </c>
      <c r="H17087" s="3">
        <v>32512.499999999996</v>
      </c>
      <c r="I17087" s="4">
        <v>44727</v>
      </c>
      <c r="J17087" s="4">
        <v>44798</v>
      </c>
      <c r="K17087" s="4">
        <v>44799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 s="5">
        <f t="shared" si="266"/>
        <v>0</v>
      </c>
    </row>
    <row r="17088" spans="2:23" x14ac:dyDescent="0.45">
      <c r="B17088" t="s">
        <v>225</v>
      </c>
      <c r="C17088" t="s">
        <v>226</v>
      </c>
      <c r="D17088" t="s">
        <v>22</v>
      </c>
      <c r="E17088" t="s">
        <v>23</v>
      </c>
      <c r="F17088" s="2">
        <v>100000</v>
      </c>
      <c r="G17088">
        <v>1</v>
      </c>
      <c r="H17088" s="3">
        <v>85000</v>
      </c>
      <c r="I17088" s="4">
        <v>44705</v>
      </c>
      <c r="J17088" s="4">
        <v>44718</v>
      </c>
      <c r="K17088" s="4">
        <v>44719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 s="5">
        <f t="shared" si="266"/>
        <v>0</v>
      </c>
    </row>
    <row r="17089" spans="2:23" x14ac:dyDescent="0.45">
      <c r="B17089" t="s">
        <v>125</v>
      </c>
      <c r="C17089" t="s">
        <v>126</v>
      </c>
      <c r="D17089" t="s">
        <v>22</v>
      </c>
      <c r="E17089" t="s">
        <v>23</v>
      </c>
      <c r="F17089" s="2">
        <v>100000</v>
      </c>
      <c r="G17089">
        <v>3</v>
      </c>
      <c r="H17089" s="3">
        <v>61412.499999999993</v>
      </c>
      <c r="I17089" s="4">
        <v>44674</v>
      </c>
      <c r="J17089" s="4">
        <v>44690</v>
      </c>
      <c r="K17089" s="4">
        <v>44691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  <c r="V17089">
        <v>0</v>
      </c>
      <c r="W17089" s="5">
        <f t="shared" si="266"/>
        <v>0.17499999999999999</v>
      </c>
    </row>
    <row r="17090" spans="2:23" x14ac:dyDescent="0.45">
      <c r="B17090" t="s">
        <v>41</v>
      </c>
      <c r="C17090" t="s">
        <v>42</v>
      </c>
      <c r="D17090" t="s">
        <v>26</v>
      </c>
      <c r="E17090" t="s">
        <v>27</v>
      </c>
      <c r="F17090" s="2">
        <v>90000</v>
      </c>
      <c r="G17090">
        <v>1</v>
      </c>
      <c r="H17090" s="3">
        <v>76500</v>
      </c>
      <c r="I17090" s="4">
        <v>44751</v>
      </c>
      <c r="J17090" s="4">
        <v>44766</v>
      </c>
      <c r="K17090" s="4">
        <v>44768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 s="5">
        <f t="shared" si="266"/>
        <v>0</v>
      </c>
    </row>
    <row r="17091" spans="2:23" x14ac:dyDescent="0.45">
      <c r="B17091" t="s">
        <v>223</v>
      </c>
      <c r="C17091" t="s">
        <v>224</v>
      </c>
      <c r="D17091" t="s">
        <v>26</v>
      </c>
      <c r="E17091" t="s">
        <v>27</v>
      </c>
      <c r="F17091" s="2">
        <v>90000</v>
      </c>
      <c r="G17091">
        <v>4</v>
      </c>
      <c r="H17091" s="3">
        <v>46980.562499999993</v>
      </c>
      <c r="I17091" s="4">
        <v>44660</v>
      </c>
      <c r="J17091" s="4">
        <v>44739</v>
      </c>
      <c r="K17091" s="4">
        <v>44740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1</v>
      </c>
      <c r="U17091">
        <v>0</v>
      </c>
      <c r="V17091">
        <v>0</v>
      </c>
      <c r="W17091" s="5">
        <f t="shared" si="266"/>
        <v>0.1</v>
      </c>
    </row>
    <row r="17092" spans="2:23" x14ac:dyDescent="0.45">
      <c r="B17092" t="s">
        <v>39</v>
      </c>
      <c r="C17092" t="s">
        <v>40</v>
      </c>
      <c r="D17092" t="s">
        <v>22</v>
      </c>
      <c r="E17092" t="s">
        <v>23</v>
      </c>
      <c r="F17092" s="2">
        <v>100000</v>
      </c>
      <c r="G17092">
        <v>3</v>
      </c>
      <c r="H17092" s="3">
        <v>61412.499999999993</v>
      </c>
      <c r="I17092" s="4">
        <v>44717</v>
      </c>
      <c r="J17092" s="4">
        <v>44785</v>
      </c>
      <c r="K17092" s="4">
        <v>44786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 s="5">
        <f t="shared" si="266"/>
        <v>0.05</v>
      </c>
    </row>
    <row r="17093" spans="2:23" x14ac:dyDescent="0.45">
      <c r="B17093" t="s">
        <v>221</v>
      </c>
      <c r="C17093" t="s">
        <v>222</v>
      </c>
      <c r="D17093" t="s">
        <v>22</v>
      </c>
      <c r="E17093" t="s">
        <v>23</v>
      </c>
      <c r="F17093" s="2">
        <v>100000</v>
      </c>
      <c r="G17093">
        <v>2</v>
      </c>
      <c r="H17093" s="3">
        <v>72249.999999999985</v>
      </c>
      <c r="I17093" s="4">
        <v>44689</v>
      </c>
      <c r="J17093" s="4">
        <v>44767</v>
      </c>
      <c r="K17093" s="4">
        <v>44768</v>
      </c>
      <c r="L17093">
        <v>1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  <c r="V17093">
        <v>0</v>
      </c>
      <c r="W17093" s="5">
        <f t="shared" ref="W17093:W17156" si="267">SUMPRODUCT($L$2:$V$2,L17093:V17093)</f>
        <v>0.375</v>
      </c>
    </row>
    <row r="17094" spans="2:23" x14ac:dyDescent="0.45">
      <c r="B17094" t="s">
        <v>159</v>
      </c>
      <c r="C17094" t="s">
        <v>160</v>
      </c>
      <c r="D17094" t="s">
        <v>26</v>
      </c>
      <c r="E17094" t="s">
        <v>27</v>
      </c>
      <c r="F17094" s="2">
        <v>90000</v>
      </c>
      <c r="G17094">
        <v>4</v>
      </c>
      <c r="H17094" s="3">
        <v>46980.562499999993</v>
      </c>
      <c r="I17094" s="4">
        <v>44749</v>
      </c>
      <c r="J17094" s="4">
        <v>44808</v>
      </c>
      <c r="K17094" s="4">
        <v>44813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1</v>
      </c>
      <c r="U17094">
        <v>0</v>
      </c>
      <c r="V17094">
        <v>0</v>
      </c>
      <c r="W17094" s="5">
        <f t="shared" si="267"/>
        <v>0.1</v>
      </c>
    </row>
    <row r="17095" spans="2:23" x14ac:dyDescent="0.45">
      <c r="B17095" t="s">
        <v>77</v>
      </c>
      <c r="C17095" t="s">
        <v>78</v>
      </c>
      <c r="D17095" t="s">
        <v>26</v>
      </c>
      <c r="E17095" t="s">
        <v>30</v>
      </c>
      <c r="F17095" s="2">
        <v>72000</v>
      </c>
      <c r="G17095">
        <v>1</v>
      </c>
      <c r="H17095" s="3">
        <v>61200</v>
      </c>
      <c r="I17095" s="4">
        <v>44750</v>
      </c>
      <c r="J17095" s="4">
        <v>44849</v>
      </c>
      <c r="K17095" s="4">
        <v>44850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1</v>
      </c>
      <c r="V17095">
        <v>0</v>
      </c>
      <c r="W17095" s="5">
        <f t="shared" si="267"/>
        <v>0.25</v>
      </c>
    </row>
    <row r="17096" spans="2:23" x14ac:dyDescent="0.45">
      <c r="B17096" t="s">
        <v>93</v>
      </c>
      <c r="C17096" t="s">
        <v>94</v>
      </c>
      <c r="D17096" t="s">
        <v>33</v>
      </c>
      <c r="E17096" t="s">
        <v>34</v>
      </c>
      <c r="F17096" s="2">
        <v>45000</v>
      </c>
      <c r="G17096">
        <v>2</v>
      </c>
      <c r="H17096" s="3">
        <v>32512.499999999996</v>
      </c>
      <c r="I17096" s="4">
        <v>44664</v>
      </c>
      <c r="J17096" s="4">
        <v>44686</v>
      </c>
      <c r="K17096" s="4">
        <v>44687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 s="5">
        <f t="shared" si="267"/>
        <v>0</v>
      </c>
    </row>
    <row r="17097" spans="2:23" x14ac:dyDescent="0.45">
      <c r="B17097" t="s">
        <v>147</v>
      </c>
      <c r="C17097" t="s">
        <v>148</v>
      </c>
      <c r="D17097" t="s">
        <v>26</v>
      </c>
      <c r="E17097" t="s">
        <v>27</v>
      </c>
      <c r="F17097" s="2">
        <v>90000</v>
      </c>
      <c r="G17097">
        <v>4</v>
      </c>
      <c r="H17097" s="3">
        <v>46980.562499999993</v>
      </c>
      <c r="I17097" s="4">
        <v>44695</v>
      </c>
      <c r="J17097" s="4">
        <v>44738</v>
      </c>
      <c r="K17097" s="4">
        <v>44739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0</v>
      </c>
      <c r="V17097">
        <v>0</v>
      </c>
      <c r="W17097" s="5">
        <f t="shared" si="267"/>
        <v>7.4999999999999997E-2</v>
      </c>
    </row>
    <row r="17098" spans="2:23" x14ac:dyDescent="0.45">
      <c r="B17098" t="s">
        <v>209</v>
      </c>
      <c r="C17098" t="s">
        <v>210</v>
      </c>
      <c r="D17098" t="s">
        <v>33</v>
      </c>
      <c r="E17098" t="s">
        <v>34</v>
      </c>
      <c r="F17098" s="2">
        <v>45000</v>
      </c>
      <c r="G17098">
        <v>2</v>
      </c>
      <c r="H17098" s="3">
        <v>32512.499999999996</v>
      </c>
      <c r="I17098" s="4">
        <v>44703</v>
      </c>
      <c r="J17098" s="4">
        <v>44732</v>
      </c>
      <c r="K17098" s="4">
        <v>44733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 s="5">
        <f t="shared" si="267"/>
        <v>0</v>
      </c>
    </row>
    <row r="17099" spans="2:23" x14ac:dyDescent="0.45">
      <c r="B17099" t="s">
        <v>97</v>
      </c>
      <c r="C17099" t="s">
        <v>98</v>
      </c>
      <c r="D17099" t="s">
        <v>22</v>
      </c>
      <c r="E17099" t="s">
        <v>27</v>
      </c>
      <c r="F17099" s="2">
        <v>75000</v>
      </c>
      <c r="G17099">
        <v>2</v>
      </c>
      <c r="H17099" s="3">
        <v>54187.499999999993</v>
      </c>
      <c r="I17099" s="4">
        <v>44748</v>
      </c>
      <c r="J17099" s="4">
        <v>44815</v>
      </c>
      <c r="K17099" s="4">
        <v>44816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1</v>
      </c>
      <c r="U17099">
        <v>0</v>
      </c>
      <c r="V17099">
        <v>0</v>
      </c>
      <c r="W17099" s="5">
        <f t="shared" si="267"/>
        <v>0.1</v>
      </c>
    </row>
    <row r="17100" spans="2:23" x14ac:dyDescent="0.45">
      <c r="B17100" t="s">
        <v>121</v>
      </c>
      <c r="C17100" t="s">
        <v>122</v>
      </c>
      <c r="D17100" t="s">
        <v>22</v>
      </c>
      <c r="E17100" t="s">
        <v>23</v>
      </c>
      <c r="F17100" s="2">
        <v>100000</v>
      </c>
      <c r="G17100">
        <v>2</v>
      </c>
      <c r="H17100" s="3">
        <v>72249.999999999985</v>
      </c>
      <c r="I17100" s="4">
        <v>44654</v>
      </c>
      <c r="J17100" s="4">
        <v>44667</v>
      </c>
      <c r="K17100" s="4">
        <v>44668</v>
      </c>
      <c r="L17100">
        <v>0</v>
      </c>
      <c r="M17100">
        <v>0</v>
      </c>
      <c r="N17100">
        <v>0</v>
      </c>
      <c r="O17100">
        <v>0</v>
      </c>
      <c r="P17100">
        <v>1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 s="5">
        <f t="shared" si="267"/>
        <v>0.1</v>
      </c>
    </row>
    <row r="17101" spans="2:23" x14ac:dyDescent="0.45">
      <c r="B17101" t="s">
        <v>55</v>
      </c>
      <c r="C17101" t="s">
        <v>56</v>
      </c>
      <c r="D17101" t="s">
        <v>22</v>
      </c>
      <c r="E17101" t="s">
        <v>23</v>
      </c>
      <c r="F17101" s="2">
        <v>100000</v>
      </c>
      <c r="G17101">
        <v>2</v>
      </c>
      <c r="H17101" s="3">
        <v>72249.999999999985</v>
      </c>
      <c r="I17101" s="4">
        <v>44685</v>
      </c>
      <c r="J17101" s="4">
        <v>44760</v>
      </c>
      <c r="K17101" s="4">
        <v>44762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 s="5">
        <f t="shared" si="267"/>
        <v>0</v>
      </c>
    </row>
    <row r="17102" spans="2:23" x14ac:dyDescent="0.45">
      <c r="B17102" t="s">
        <v>77</v>
      </c>
      <c r="C17102" t="s">
        <v>78</v>
      </c>
      <c r="D17102" t="s">
        <v>26</v>
      </c>
      <c r="E17102" t="s">
        <v>30</v>
      </c>
      <c r="F17102" s="2">
        <v>72000</v>
      </c>
      <c r="G17102">
        <v>3</v>
      </c>
      <c r="H17102" s="3">
        <v>44216.999999999993</v>
      </c>
      <c r="I17102" s="4">
        <v>44736</v>
      </c>
      <c r="J17102" s="4">
        <v>44785</v>
      </c>
      <c r="K17102" s="4">
        <v>44786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 s="5">
        <f t="shared" si="267"/>
        <v>0</v>
      </c>
    </row>
    <row r="17103" spans="2:23" x14ac:dyDescent="0.45">
      <c r="B17103" t="s">
        <v>93</v>
      </c>
      <c r="C17103" t="s">
        <v>94</v>
      </c>
      <c r="D17103" t="s">
        <v>33</v>
      </c>
      <c r="E17103" t="s">
        <v>34</v>
      </c>
      <c r="F17103" s="2">
        <v>45000</v>
      </c>
      <c r="G17103">
        <v>2</v>
      </c>
      <c r="H17103" s="3">
        <v>32512.499999999996</v>
      </c>
      <c r="I17103" s="4">
        <v>44692</v>
      </c>
      <c r="J17103" s="4">
        <v>44756</v>
      </c>
      <c r="K17103" s="4">
        <v>44757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 s="5">
        <f t="shared" si="267"/>
        <v>0</v>
      </c>
    </row>
    <row r="17104" spans="2:23" x14ac:dyDescent="0.45">
      <c r="B17104" t="s">
        <v>181</v>
      </c>
      <c r="C17104" t="s">
        <v>182</v>
      </c>
      <c r="D17104" t="s">
        <v>22</v>
      </c>
      <c r="E17104" t="s">
        <v>23</v>
      </c>
      <c r="F17104" s="2">
        <v>100000</v>
      </c>
      <c r="G17104">
        <v>2</v>
      </c>
      <c r="H17104" s="3">
        <v>72249.999999999985</v>
      </c>
      <c r="I17104" s="4">
        <v>44678</v>
      </c>
      <c r="J17104" s="4">
        <v>44735</v>
      </c>
      <c r="K17104" s="4">
        <v>44736</v>
      </c>
      <c r="L17104">
        <v>0</v>
      </c>
      <c r="M17104">
        <v>0</v>
      </c>
      <c r="N17104">
        <v>0</v>
      </c>
      <c r="O17104">
        <v>1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 s="5">
        <f t="shared" si="267"/>
        <v>0.05</v>
      </c>
    </row>
    <row r="17105" spans="2:23" x14ac:dyDescent="0.45">
      <c r="B17105" t="s">
        <v>35</v>
      </c>
      <c r="C17105" t="s">
        <v>36</v>
      </c>
      <c r="D17105" t="s">
        <v>26</v>
      </c>
      <c r="E17105" t="s">
        <v>27</v>
      </c>
      <c r="F17105" s="2">
        <v>90000</v>
      </c>
      <c r="G17105">
        <v>2</v>
      </c>
      <c r="H17105" s="3">
        <v>65024.999999999993</v>
      </c>
      <c r="I17105" s="4">
        <v>44745</v>
      </c>
      <c r="J17105" s="4">
        <v>44761</v>
      </c>
      <c r="K17105" s="4">
        <v>44764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 s="5">
        <f t="shared" si="267"/>
        <v>0</v>
      </c>
    </row>
    <row r="17106" spans="2:23" x14ac:dyDescent="0.45">
      <c r="B17106" t="s">
        <v>97</v>
      </c>
      <c r="C17106" t="s">
        <v>98</v>
      </c>
      <c r="D17106" t="s">
        <v>22</v>
      </c>
      <c r="E17106" t="s">
        <v>27</v>
      </c>
      <c r="F17106" s="2">
        <v>75000</v>
      </c>
      <c r="G17106">
        <v>2</v>
      </c>
      <c r="H17106" s="3">
        <v>54187.499999999993</v>
      </c>
      <c r="I17106" s="4">
        <v>44744</v>
      </c>
      <c r="J17106" s="4">
        <v>44839</v>
      </c>
      <c r="K17106" s="4">
        <v>44844</v>
      </c>
      <c r="L17106">
        <v>1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 s="5">
        <f t="shared" si="267"/>
        <v>0.2</v>
      </c>
    </row>
    <row r="17107" spans="2:23" x14ac:dyDescent="0.45">
      <c r="B17107" t="s">
        <v>197</v>
      </c>
      <c r="C17107" t="s">
        <v>198</v>
      </c>
      <c r="D17107" t="s">
        <v>22</v>
      </c>
      <c r="E17107" t="s">
        <v>27</v>
      </c>
      <c r="F17107" s="2">
        <v>75000</v>
      </c>
      <c r="G17107">
        <v>3</v>
      </c>
      <c r="H17107" s="3">
        <v>46059.374999999993</v>
      </c>
      <c r="I17107" s="4">
        <v>44690</v>
      </c>
      <c r="J17107" s="4">
        <v>44755</v>
      </c>
      <c r="K17107" s="4">
        <v>44756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 s="5">
        <f t="shared" si="267"/>
        <v>0</v>
      </c>
    </row>
    <row r="17108" spans="2:23" x14ac:dyDescent="0.45">
      <c r="B17108" t="s">
        <v>213</v>
      </c>
      <c r="C17108" t="s">
        <v>214</v>
      </c>
      <c r="D17108" t="s">
        <v>22</v>
      </c>
      <c r="E17108" t="s">
        <v>23</v>
      </c>
      <c r="F17108" s="2">
        <v>100000</v>
      </c>
      <c r="G17108">
        <v>2</v>
      </c>
      <c r="H17108" s="3">
        <v>72249.999999999985</v>
      </c>
      <c r="I17108" s="4">
        <v>44707</v>
      </c>
      <c r="J17108" s="4">
        <v>44733</v>
      </c>
      <c r="K17108" s="4">
        <v>44734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0</v>
      </c>
      <c r="V17108">
        <v>0</v>
      </c>
      <c r="W17108" s="5">
        <f t="shared" si="267"/>
        <v>7.4999999999999997E-2</v>
      </c>
    </row>
    <row r="17109" spans="2:23" x14ac:dyDescent="0.45">
      <c r="B17109" t="s">
        <v>167</v>
      </c>
      <c r="C17109" t="s">
        <v>168</v>
      </c>
      <c r="D17109" t="s">
        <v>33</v>
      </c>
      <c r="E17109" t="s">
        <v>34</v>
      </c>
      <c r="F17109" s="2">
        <v>45000</v>
      </c>
      <c r="G17109">
        <v>4</v>
      </c>
      <c r="H17109" s="3">
        <v>23490.281249999996</v>
      </c>
      <c r="I17109" s="4">
        <v>44672</v>
      </c>
      <c r="J17109" s="4">
        <v>44753</v>
      </c>
      <c r="K17109" s="4">
        <v>44754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 s="5">
        <f t="shared" si="267"/>
        <v>0</v>
      </c>
    </row>
    <row r="17110" spans="2:23" x14ac:dyDescent="0.45">
      <c r="B17110" t="s">
        <v>121</v>
      </c>
      <c r="C17110" t="s">
        <v>122</v>
      </c>
      <c r="D17110" t="s">
        <v>22</v>
      </c>
      <c r="E17110" t="s">
        <v>23</v>
      </c>
      <c r="F17110" s="2">
        <v>100000</v>
      </c>
      <c r="G17110">
        <v>2</v>
      </c>
      <c r="H17110" s="3">
        <v>72249.999999999985</v>
      </c>
      <c r="I17110" s="4">
        <v>44746</v>
      </c>
      <c r="J17110" s="4">
        <v>44792</v>
      </c>
      <c r="K17110" s="4">
        <v>44794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 s="5">
        <f t="shared" si="267"/>
        <v>0</v>
      </c>
    </row>
    <row r="17111" spans="2:23" x14ac:dyDescent="0.45">
      <c r="B17111" t="s">
        <v>57</v>
      </c>
      <c r="C17111" t="s">
        <v>58</v>
      </c>
      <c r="D17111" t="s">
        <v>22</v>
      </c>
      <c r="E17111" t="s">
        <v>23</v>
      </c>
      <c r="F17111" s="2">
        <v>100000</v>
      </c>
      <c r="G17111">
        <v>4</v>
      </c>
      <c r="H17111" s="3">
        <v>52200.624999999993</v>
      </c>
      <c r="I17111" s="4">
        <v>44696</v>
      </c>
      <c r="J17111" s="4">
        <v>44717</v>
      </c>
      <c r="K17111" s="4">
        <v>44718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</v>
      </c>
      <c r="U17111">
        <v>0</v>
      </c>
      <c r="V17111">
        <v>0</v>
      </c>
      <c r="W17111" s="5">
        <f t="shared" si="267"/>
        <v>0.1</v>
      </c>
    </row>
    <row r="17112" spans="2:23" x14ac:dyDescent="0.45">
      <c r="B17112" t="s">
        <v>177</v>
      </c>
      <c r="C17112" t="s">
        <v>178</v>
      </c>
      <c r="D17112" t="s">
        <v>26</v>
      </c>
      <c r="E17112" t="s">
        <v>30</v>
      </c>
      <c r="F17112" s="2">
        <v>72000</v>
      </c>
      <c r="G17112">
        <v>3</v>
      </c>
      <c r="H17112" s="3">
        <v>44216.999999999993</v>
      </c>
      <c r="I17112" s="4">
        <v>44681</v>
      </c>
      <c r="J17112" s="4">
        <v>44699</v>
      </c>
      <c r="K17112" s="4">
        <v>44701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1</v>
      </c>
      <c r="W17112" s="5">
        <f t="shared" si="267"/>
        <v>7.4999999999999997E-2</v>
      </c>
    </row>
    <row r="17113" spans="2:23" x14ac:dyDescent="0.45">
      <c r="B17113" t="s">
        <v>159</v>
      </c>
      <c r="C17113" t="s">
        <v>160</v>
      </c>
      <c r="D17113" t="s">
        <v>26</v>
      </c>
      <c r="E17113" t="s">
        <v>27</v>
      </c>
      <c r="F17113" s="2">
        <v>90000</v>
      </c>
      <c r="G17113">
        <v>3</v>
      </c>
      <c r="H17113" s="3">
        <v>55271.249999999993</v>
      </c>
      <c r="I17113" s="4">
        <v>44667</v>
      </c>
      <c r="J17113" s="4">
        <v>44744</v>
      </c>
      <c r="K17113" s="4">
        <v>44748</v>
      </c>
      <c r="L17113">
        <v>0</v>
      </c>
      <c r="M17113">
        <v>0</v>
      </c>
      <c r="N17113">
        <v>1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 s="5">
        <f t="shared" si="267"/>
        <v>0.05</v>
      </c>
    </row>
    <row r="17114" spans="2:23" x14ac:dyDescent="0.45">
      <c r="B17114" t="s">
        <v>20</v>
      </c>
      <c r="C17114" t="s">
        <v>21</v>
      </c>
      <c r="D17114" t="s">
        <v>22</v>
      </c>
      <c r="E17114" t="s">
        <v>23</v>
      </c>
      <c r="F17114" s="2">
        <v>100000</v>
      </c>
      <c r="G17114">
        <v>1</v>
      </c>
      <c r="H17114" s="3">
        <v>85000</v>
      </c>
      <c r="I17114" s="4">
        <v>44694</v>
      </c>
      <c r="J17114" s="4">
        <v>44759</v>
      </c>
      <c r="K17114" s="4">
        <v>44760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 s="5">
        <f t="shared" si="267"/>
        <v>0</v>
      </c>
    </row>
    <row r="17115" spans="2:23" x14ac:dyDescent="0.45">
      <c r="B17115" t="s">
        <v>37</v>
      </c>
      <c r="C17115" t="s">
        <v>38</v>
      </c>
      <c r="D17115" t="s">
        <v>33</v>
      </c>
      <c r="E17115" t="s">
        <v>34</v>
      </c>
      <c r="F17115" s="2">
        <v>45000</v>
      </c>
      <c r="G17115">
        <v>2</v>
      </c>
      <c r="H17115" s="3">
        <v>32512.499999999996</v>
      </c>
      <c r="I17115" s="4">
        <v>44696</v>
      </c>
      <c r="J17115" s="4">
        <v>44739</v>
      </c>
      <c r="K17115" s="4">
        <v>44740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 s="5">
        <f t="shared" si="267"/>
        <v>0.05</v>
      </c>
    </row>
    <row r="17116" spans="2:23" x14ac:dyDescent="0.45">
      <c r="B17116" t="s">
        <v>141</v>
      </c>
      <c r="C17116" t="s">
        <v>142</v>
      </c>
      <c r="D17116" t="s">
        <v>22</v>
      </c>
      <c r="E17116" t="s">
        <v>23</v>
      </c>
      <c r="F17116" s="2">
        <v>100000</v>
      </c>
      <c r="G17116">
        <v>2</v>
      </c>
      <c r="H17116" s="3">
        <v>72249.999999999985</v>
      </c>
      <c r="I17116" s="4">
        <v>44694</v>
      </c>
      <c r="J17116" s="4">
        <v>44737</v>
      </c>
      <c r="K17116" s="4">
        <v>44739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 s="5">
        <f t="shared" si="267"/>
        <v>0</v>
      </c>
    </row>
    <row r="17117" spans="2:23" x14ac:dyDescent="0.45">
      <c r="B17117" t="s">
        <v>89</v>
      </c>
      <c r="C17117" t="s">
        <v>90</v>
      </c>
      <c r="D17117" t="s">
        <v>26</v>
      </c>
      <c r="E17117" t="s">
        <v>30</v>
      </c>
      <c r="F17117" s="2">
        <v>72000</v>
      </c>
      <c r="G17117">
        <v>3</v>
      </c>
      <c r="H17117" s="3">
        <v>44216.999999999993</v>
      </c>
      <c r="I17117" s="4">
        <v>44700</v>
      </c>
      <c r="J17117" s="4">
        <v>44792</v>
      </c>
      <c r="K17117" s="4">
        <v>44794</v>
      </c>
      <c r="L17117">
        <v>1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 s="5">
        <f t="shared" si="267"/>
        <v>0.2</v>
      </c>
    </row>
    <row r="17118" spans="2:23" x14ac:dyDescent="0.45">
      <c r="B17118" t="s">
        <v>109</v>
      </c>
      <c r="C17118" t="s">
        <v>110</v>
      </c>
      <c r="D17118" t="s">
        <v>33</v>
      </c>
      <c r="E17118" t="s">
        <v>34</v>
      </c>
      <c r="F17118" s="2">
        <v>45000</v>
      </c>
      <c r="G17118">
        <v>2</v>
      </c>
      <c r="H17118" s="3">
        <v>32512.499999999996</v>
      </c>
      <c r="I17118" s="4">
        <v>44738</v>
      </c>
      <c r="J17118" s="4">
        <v>44739</v>
      </c>
      <c r="K17118" s="4">
        <v>44744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>
        <v>0</v>
      </c>
      <c r="W17118" s="5">
        <f t="shared" si="267"/>
        <v>0.125</v>
      </c>
    </row>
    <row r="17119" spans="2:23" x14ac:dyDescent="0.45">
      <c r="B17119" t="s">
        <v>165</v>
      </c>
      <c r="C17119" t="s">
        <v>166</v>
      </c>
      <c r="D17119" t="s">
        <v>22</v>
      </c>
      <c r="E17119" t="s">
        <v>23</v>
      </c>
      <c r="F17119" s="2">
        <v>100000</v>
      </c>
      <c r="G17119">
        <v>1</v>
      </c>
      <c r="H17119" s="3">
        <v>85000</v>
      </c>
      <c r="I17119" s="4">
        <v>44671</v>
      </c>
      <c r="J17119" s="4">
        <v>44703</v>
      </c>
      <c r="K17119" s="4">
        <v>44704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 s="5">
        <f t="shared" si="267"/>
        <v>0</v>
      </c>
    </row>
    <row r="17120" spans="2:23" x14ac:dyDescent="0.45">
      <c r="B17120" t="s">
        <v>28</v>
      </c>
      <c r="C17120" t="s">
        <v>29</v>
      </c>
      <c r="D17120" t="s">
        <v>26</v>
      </c>
      <c r="E17120" t="s">
        <v>30</v>
      </c>
      <c r="F17120" s="2">
        <v>72000</v>
      </c>
      <c r="G17120">
        <v>4</v>
      </c>
      <c r="H17120" s="3">
        <v>37584.44999999999</v>
      </c>
      <c r="I17120" s="4">
        <v>44669</v>
      </c>
      <c r="J17120" s="4">
        <v>44735</v>
      </c>
      <c r="K17120" s="4">
        <v>44739</v>
      </c>
      <c r="L17120">
        <v>0</v>
      </c>
      <c r="M17120">
        <v>0</v>
      </c>
      <c r="N17120">
        <v>1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 s="5">
        <f t="shared" si="267"/>
        <v>0.05</v>
      </c>
    </row>
    <row r="17121" spans="2:23" x14ac:dyDescent="0.45">
      <c r="B17121" t="s">
        <v>111</v>
      </c>
      <c r="C17121" t="s">
        <v>112</v>
      </c>
      <c r="D17121" t="s">
        <v>22</v>
      </c>
      <c r="E17121" t="s">
        <v>23</v>
      </c>
      <c r="F17121" s="2">
        <v>100000</v>
      </c>
      <c r="G17121">
        <v>1</v>
      </c>
      <c r="H17121" s="3">
        <v>85000</v>
      </c>
      <c r="I17121" s="4">
        <v>44723</v>
      </c>
      <c r="J17121" s="4">
        <v>44751</v>
      </c>
      <c r="K17121" s="4">
        <v>44754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 s="5">
        <f t="shared" si="267"/>
        <v>0</v>
      </c>
    </row>
    <row r="17122" spans="2:23" x14ac:dyDescent="0.45">
      <c r="B17122" t="s">
        <v>75</v>
      </c>
      <c r="C17122" t="s">
        <v>76</v>
      </c>
      <c r="D17122" t="s">
        <v>22</v>
      </c>
      <c r="E17122" t="s">
        <v>27</v>
      </c>
      <c r="F17122" s="2">
        <v>75000</v>
      </c>
      <c r="G17122">
        <v>3</v>
      </c>
      <c r="H17122" s="3">
        <v>46059.374999999993</v>
      </c>
      <c r="I17122" s="4">
        <v>44689</v>
      </c>
      <c r="J17122" s="4">
        <v>44759</v>
      </c>
      <c r="K17122" s="4">
        <v>44760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1</v>
      </c>
      <c r="U17122">
        <v>0</v>
      </c>
      <c r="V17122">
        <v>0</v>
      </c>
      <c r="W17122" s="5">
        <f t="shared" si="267"/>
        <v>0.1</v>
      </c>
    </row>
    <row r="17123" spans="2:23" x14ac:dyDescent="0.45">
      <c r="B17123" t="s">
        <v>101</v>
      </c>
      <c r="C17123" t="s">
        <v>102</v>
      </c>
      <c r="D17123" t="s">
        <v>22</v>
      </c>
      <c r="E17123" t="s">
        <v>23</v>
      </c>
      <c r="F17123" s="2">
        <v>100000</v>
      </c>
      <c r="G17123">
        <v>2</v>
      </c>
      <c r="H17123" s="3">
        <v>72249.999999999985</v>
      </c>
      <c r="I17123" s="4">
        <v>44718</v>
      </c>
      <c r="J17123" s="4">
        <v>44785</v>
      </c>
      <c r="K17123" s="4">
        <v>44788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 s="5">
        <f t="shared" si="267"/>
        <v>0</v>
      </c>
    </row>
    <row r="17124" spans="2:23" x14ac:dyDescent="0.45">
      <c r="B17124" t="s">
        <v>51</v>
      </c>
      <c r="C17124" t="s">
        <v>52</v>
      </c>
      <c r="D17124" t="s">
        <v>22</v>
      </c>
      <c r="E17124" t="s">
        <v>23</v>
      </c>
      <c r="F17124" s="2">
        <v>100000</v>
      </c>
      <c r="G17124">
        <v>2</v>
      </c>
      <c r="H17124" s="3">
        <v>72249.999999999985</v>
      </c>
      <c r="I17124" s="4">
        <v>44736</v>
      </c>
      <c r="J17124" s="4">
        <v>44750</v>
      </c>
      <c r="K17124" s="4">
        <v>44751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0</v>
      </c>
      <c r="V17124">
        <v>0</v>
      </c>
      <c r="W17124" s="5">
        <f t="shared" si="267"/>
        <v>7.4999999999999997E-2</v>
      </c>
    </row>
    <row r="17125" spans="2:23" x14ac:dyDescent="0.45">
      <c r="B17125" t="s">
        <v>145</v>
      </c>
      <c r="C17125" t="s">
        <v>146</v>
      </c>
      <c r="D17125" t="s">
        <v>26</v>
      </c>
      <c r="E17125" t="s">
        <v>27</v>
      </c>
      <c r="F17125" s="2">
        <v>90000</v>
      </c>
      <c r="G17125">
        <v>2</v>
      </c>
      <c r="H17125" s="3">
        <v>65024.999999999993</v>
      </c>
      <c r="I17125" s="4">
        <v>44724</v>
      </c>
      <c r="J17125" s="4">
        <v>44806</v>
      </c>
      <c r="K17125" s="4">
        <v>44807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 s="5">
        <f t="shared" si="267"/>
        <v>0</v>
      </c>
    </row>
    <row r="17126" spans="2:23" x14ac:dyDescent="0.45">
      <c r="B17126" t="s">
        <v>209</v>
      </c>
      <c r="C17126" t="s">
        <v>210</v>
      </c>
      <c r="D17126" t="s">
        <v>33</v>
      </c>
      <c r="E17126" t="s">
        <v>34</v>
      </c>
      <c r="F17126" s="2">
        <v>45000</v>
      </c>
      <c r="G17126">
        <v>1</v>
      </c>
      <c r="H17126" s="3">
        <v>38250</v>
      </c>
      <c r="I17126" s="4">
        <v>44654</v>
      </c>
      <c r="J17126" s="4">
        <v>44688</v>
      </c>
      <c r="K17126" s="4">
        <v>44689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0</v>
      </c>
      <c r="V17126">
        <v>0</v>
      </c>
      <c r="W17126" s="5">
        <f t="shared" si="267"/>
        <v>0.17499999999999999</v>
      </c>
    </row>
    <row r="17127" spans="2:23" x14ac:dyDescent="0.45">
      <c r="B17127" t="s">
        <v>49</v>
      </c>
      <c r="C17127" t="s">
        <v>50</v>
      </c>
      <c r="D17127" t="s">
        <v>26</v>
      </c>
      <c r="E17127" t="s">
        <v>27</v>
      </c>
      <c r="F17127" s="2">
        <v>90000</v>
      </c>
      <c r="G17127">
        <v>2</v>
      </c>
      <c r="H17127" s="3">
        <v>65024.999999999993</v>
      </c>
      <c r="I17127" s="4">
        <v>44738</v>
      </c>
      <c r="J17127" s="4">
        <v>44762</v>
      </c>
      <c r="K17127" s="4">
        <v>44764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 s="5">
        <f t="shared" si="267"/>
        <v>0</v>
      </c>
    </row>
    <row r="17128" spans="2:23" x14ac:dyDescent="0.45">
      <c r="B17128" t="s">
        <v>111</v>
      </c>
      <c r="C17128" t="s">
        <v>112</v>
      </c>
      <c r="D17128" t="s">
        <v>22</v>
      </c>
      <c r="E17128" t="s">
        <v>23</v>
      </c>
      <c r="F17128" s="2">
        <v>100000</v>
      </c>
      <c r="G17128">
        <v>1</v>
      </c>
      <c r="H17128" s="3">
        <v>85000</v>
      </c>
      <c r="I17128" s="4">
        <v>44669</v>
      </c>
      <c r="J17128" s="4">
        <v>44693</v>
      </c>
      <c r="K17128" s="4">
        <v>44694</v>
      </c>
      <c r="L17128">
        <v>0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1</v>
      </c>
      <c r="U17128">
        <v>0</v>
      </c>
      <c r="V17128">
        <v>0</v>
      </c>
      <c r="W17128" s="5">
        <f t="shared" si="267"/>
        <v>0.17499999999999999</v>
      </c>
    </row>
    <row r="17129" spans="2:23" x14ac:dyDescent="0.45">
      <c r="B17129" t="s">
        <v>139</v>
      </c>
      <c r="C17129" t="s">
        <v>140</v>
      </c>
      <c r="D17129" t="s">
        <v>33</v>
      </c>
      <c r="E17129" t="s">
        <v>34</v>
      </c>
      <c r="F17129" s="2">
        <v>45000</v>
      </c>
      <c r="G17129">
        <v>4</v>
      </c>
      <c r="H17129" s="3">
        <v>23490.281249999996</v>
      </c>
      <c r="I17129" s="4">
        <v>44717</v>
      </c>
      <c r="J17129" s="4">
        <v>44725</v>
      </c>
      <c r="K17129" s="4">
        <v>44727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 s="5">
        <f t="shared" si="267"/>
        <v>0</v>
      </c>
    </row>
    <row r="17130" spans="2:23" x14ac:dyDescent="0.45">
      <c r="B17130" t="s">
        <v>24</v>
      </c>
      <c r="C17130" t="s">
        <v>25</v>
      </c>
      <c r="D17130" t="s">
        <v>26</v>
      </c>
      <c r="E17130" t="s">
        <v>27</v>
      </c>
      <c r="F17130" s="2">
        <v>90000</v>
      </c>
      <c r="G17130">
        <v>3</v>
      </c>
      <c r="H17130" s="3">
        <v>55271.249999999993</v>
      </c>
      <c r="I17130" s="4">
        <v>44743</v>
      </c>
      <c r="J17130" s="4">
        <v>44754</v>
      </c>
      <c r="K17130" s="4">
        <v>44757</v>
      </c>
      <c r="L17130">
        <v>0</v>
      </c>
      <c r="M17130">
        <v>0</v>
      </c>
      <c r="N17130">
        <v>0</v>
      </c>
      <c r="O17130">
        <v>0</v>
      </c>
      <c r="P17130">
        <v>1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 s="5">
        <f t="shared" si="267"/>
        <v>0.1</v>
      </c>
    </row>
    <row r="17131" spans="2:23" x14ac:dyDescent="0.45">
      <c r="B17131" t="s">
        <v>123</v>
      </c>
      <c r="C17131" t="s">
        <v>124</v>
      </c>
      <c r="D17131" t="s">
        <v>26</v>
      </c>
      <c r="E17131" t="s">
        <v>27</v>
      </c>
      <c r="F17131" s="2">
        <v>90000</v>
      </c>
      <c r="G17131">
        <v>2</v>
      </c>
      <c r="H17131" s="3">
        <v>65024.999999999993</v>
      </c>
      <c r="I17131" s="4">
        <v>44748</v>
      </c>
      <c r="J17131" s="4">
        <v>44833</v>
      </c>
      <c r="K17131" s="4">
        <v>44835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 s="5">
        <f t="shared" si="267"/>
        <v>0</v>
      </c>
    </row>
    <row r="17132" spans="2:23" x14ac:dyDescent="0.45">
      <c r="B17132" t="s">
        <v>123</v>
      </c>
      <c r="C17132" t="s">
        <v>124</v>
      </c>
      <c r="D17132" t="s">
        <v>26</v>
      </c>
      <c r="E17132" t="s">
        <v>27</v>
      </c>
      <c r="F17132" s="2">
        <v>90000</v>
      </c>
      <c r="G17132">
        <v>4</v>
      </c>
      <c r="H17132" s="3">
        <v>46980.562499999993</v>
      </c>
      <c r="I17132" s="4">
        <v>44672</v>
      </c>
      <c r="J17132" s="4">
        <v>44769</v>
      </c>
      <c r="K17132" s="4">
        <v>44770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 s="5">
        <f t="shared" si="267"/>
        <v>0</v>
      </c>
    </row>
    <row r="17133" spans="2:23" x14ac:dyDescent="0.45">
      <c r="B17133" t="s">
        <v>97</v>
      </c>
      <c r="C17133" t="s">
        <v>98</v>
      </c>
      <c r="D17133" t="s">
        <v>22</v>
      </c>
      <c r="E17133" t="s">
        <v>27</v>
      </c>
      <c r="F17133" s="2">
        <v>75000</v>
      </c>
      <c r="G17133">
        <v>1</v>
      </c>
      <c r="H17133" s="3">
        <v>63750</v>
      </c>
      <c r="I17133" s="4">
        <v>44700</v>
      </c>
      <c r="J17133" s="4">
        <v>44778</v>
      </c>
      <c r="K17133" s="4">
        <v>44780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 s="5">
        <f t="shared" si="267"/>
        <v>0</v>
      </c>
    </row>
    <row r="17134" spans="2:23" x14ac:dyDescent="0.45">
      <c r="B17134" t="s">
        <v>63</v>
      </c>
      <c r="C17134" t="s">
        <v>64</v>
      </c>
      <c r="D17134" t="s">
        <v>22</v>
      </c>
      <c r="E17134" t="s">
        <v>23</v>
      </c>
      <c r="F17134" s="2">
        <v>100000</v>
      </c>
      <c r="G17134">
        <v>3</v>
      </c>
      <c r="H17134" s="3">
        <v>61412.499999999993</v>
      </c>
      <c r="I17134" s="4">
        <v>44713</v>
      </c>
      <c r="J17134" s="4">
        <v>44741</v>
      </c>
      <c r="K17134" s="4">
        <v>44745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1</v>
      </c>
      <c r="U17134">
        <v>0</v>
      </c>
      <c r="V17134">
        <v>0</v>
      </c>
      <c r="W17134" s="5">
        <f t="shared" si="267"/>
        <v>0.17499999999999999</v>
      </c>
    </row>
    <row r="17135" spans="2:23" x14ac:dyDescent="0.45">
      <c r="B17135" t="s">
        <v>135</v>
      </c>
      <c r="C17135" t="s">
        <v>136</v>
      </c>
      <c r="D17135" t="s">
        <v>22</v>
      </c>
      <c r="E17135" t="s">
        <v>23</v>
      </c>
      <c r="F17135" s="2">
        <v>100000</v>
      </c>
      <c r="G17135">
        <v>2</v>
      </c>
      <c r="H17135" s="3">
        <v>72249.999999999985</v>
      </c>
      <c r="I17135" s="4">
        <v>44700</v>
      </c>
      <c r="J17135" s="4">
        <v>44734</v>
      </c>
      <c r="K17135" s="4">
        <v>44736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 s="5">
        <f t="shared" si="267"/>
        <v>0</v>
      </c>
    </row>
    <row r="17136" spans="2:23" x14ac:dyDescent="0.45">
      <c r="B17136" t="s">
        <v>145</v>
      </c>
      <c r="C17136" t="s">
        <v>146</v>
      </c>
      <c r="D17136" t="s">
        <v>26</v>
      </c>
      <c r="E17136" t="s">
        <v>27</v>
      </c>
      <c r="F17136" s="2">
        <v>90000</v>
      </c>
      <c r="G17136">
        <v>2</v>
      </c>
      <c r="H17136" s="3">
        <v>65024.999999999993</v>
      </c>
      <c r="I17136" s="4">
        <v>44679</v>
      </c>
      <c r="J17136" s="4">
        <v>44738</v>
      </c>
      <c r="K17136" s="4">
        <v>44742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1</v>
      </c>
      <c r="V17136">
        <v>0</v>
      </c>
      <c r="W17136" s="5">
        <f t="shared" si="267"/>
        <v>0.17499999999999999</v>
      </c>
    </row>
    <row r="17137" spans="2:23" x14ac:dyDescent="0.45">
      <c r="B17137" t="s">
        <v>171</v>
      </c>
      <c r="C17137" t="s">
        <v>172</v>
      </c>
      <c r="D17137" t="s">
        <v>22</v>
      </c>
      <c r="E17137" t="s">
        <v>27</v>
      </c>
      <c r="F17137" s="2">
        <v>75000</v>
      </c>
      <c r="G17137">
        <v>2</v>
      </c>
      <c r="H17137" s="3">
        <v>54187.499999999993</v>
      </c>
      <c r="I17137" s="4">
        <v>44695</v>
      </c>
      <c r="J17137" s="4">
        <v>44750</v>
      </c>
      <c r="K17137" s="4">
        <v>44751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 s="5">
        <f t="shared" si="267"/>
        <v>0</v>
      </c>
    </row>
    <row r="17138" spans="2:23" x14ac:dyDescent="0.45">
      <c r="B17138" t="s">
        <v>123</v>
      </c>
      <c r="C17138" t="s">
        <v>124</v>
      </c>
      <c r="D17138" t="s">
        <v>26</v>
      </c>
      <c r="E17138" t="s">
        <v>27</v>
      </c>
      <c r="F17138" s="2">
        <v>90000</v>
      </c>
      <c r="G17138">
        <v>3</v>
      </c>
      <c r="H17138" s="3">
        <v>55271.249999999993</v>
      </c>
      <c r="I17138" s="4">
        <v>44664</v>
      </c>
      <c r="J17138" s="4">
        <v>44718</v>
      </c>
      <c r="K17138" s="4">
        <v>44719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1</v>
      </c>
      <c r="V17138">
        <v>0</v>
      </c>
      <c r="W17138" s="5">
        <f t="shared" si="267"/>
        <v>0.17499999999999999</v>
      </c>
    </row>
    <row r="17139" spans="2:23" x14ac:dyDescent="0.45">
      <c r="B17139" t="s">
        <v>35</v>
      </c>
      <c r="C17139" t="s">
        <v>36</v>
      </c>
      <c r="D17139" t="s">
        <v>26</v>
      </c>
      <c r="E17139" t="s">
        <v>27</v>
      </c>
      <c r="F17139" s="2">
        <v>90000</v>
      </c>
      <c r="G17139">
        <v>3</v>
      </c>
      <c r="H17139" s="3">
        <v>55271.249999999993</v>
      </c>
      <c r="I17139" s="4">
        <v>44715</v>
      </c>
      <c r="J17139" s="4">
        <v>44761</v>
      </c>
      <c r="K17139" s="4">
        <v>44764</v>
      </c>
      <c r="L17139">
        <v>1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0</v>
      </c>
      <c r="V17139">
        <v>0</v>
      </c>
      <c r="W17139" s="5">
        <f t="shared" si="267"/>
        <v>0.25</v>
      </c>
    </row>
    <row r="17140" spans="2:23" x14ac:dyDescent="0.45">
      <c r="B17140" t="s">
        <v>115</v>
      </c>
      <c r="C17140" t="s">
        <v>116</v>
      </c>
      <c r="D17140" t="s">
        <v>22</v>
      </c>
      <c r="E17140" t="s">
        <v>23</v>
      </c>
      <c r="F17140" s="2">
        <v>100000</v>
      </c>
      <c r="G17140">
        <v>2</v>
      </c>
      <c r="H17140" s="3">
        <v>72249.999999999985</v>
      </c>
      <c r="I17140" s="4">
        <v>44655</v>
      </c>
      <c r="J17140" s="4">
        <v>44663</v>
      </c>
      <c r="K17140" s="4">
        <v>44664</v>
      </c>
      <c r="L17140">
        <v>0</v>
      </c>
      <c r="M17140">
        <v>0</v>
      </c>
      <c r="N17140">
        <v>0</v>
      </c>
      <c r="O17140">
        <v>0</v>
      </c>
      <c r="P17140">
        <v>1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 s="5">
        <f t="shared" si="267"/>
        <v>0.1</v>
      </c>
    </row>
    <row r="17141" spans="2:23" x14ac:dyDescent="0.45">
      <c r="B17141" t="s">
        <v>49</v>
      </c>
      <c r="C17141" t="s">
        <v>50</v>
      </c>
      <c r="D17141" t="s">
        <v>26</v>
      </c>
      <c r="E17141" t="s">
        <v>27</v>
      </c>
      <c r="F17141" s="2">
        <v>90000</v>
      </c>
      <c r="G17141">
        <v>4</v>
      </c>
      <c r="H17141" s="3">
        <v>46980.562499999993</v>
      </c>
      <c r="I17141" s="4">
        <v>44703</v>
      </c>
      <c r="J17141" s="4">
        <v>44778</v>
      </c>
      <c r="K17141" s="4">
        <v>44782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 s="5">
        <f t="shared" si="267"/>
        <v>0.05</v>
      </c>
    </row>
    <row r="17142" spans="2:23" x14ac:dyDescent="0.45">
      <c r="B17142" t="s">
        <v>111</v>
      </c>
      <c r="C17142" t="s">
        <v>112</v>
      </c>
      <c r="D17142" t="s">
        <v>22</v>
      </c>
      <c r="E17142" t="s">
        <v>23</v>
      </c>
      <c r="F17142" s="2">
        <v>100000</v>
      </c>
      <c r="G17142">
        <v>2</v>
      </c>
      <c r="H17142" s="3">
        <v>72249.999999999985</v>
      </c>
      <c r="I17142" s="4">
        <v>44664</v>
      </c>
      <c r="J17142" s="4">
        <v>44712</v>
      </c>
      <c r="K17142" s="4">
        <v>44714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</v>
      </c>
      <c r="U17142">
        <v>0</v>
      </c>
      <c r="V17142">
        <v>0</v>
      </c>
      <c r="W17142" s="5">
        <f t="shared" si="267"/>
        <v>0.1</v>
      </c>
    </row>
    <row r="17143" spans="2:23" x14ac:dyDescent="0.45">
      <c r="B17143" t="s">
        <v>131</v>
      </c>
      <c r="C17143" t="s">
        <v>132</v>
      </c>
      <c r="D17143" t="s">
        <v>22</v>
      </c>
      <c r="E17143" t="s">
        <v>23</v>
      </c>
      <c r="F17143" s="2">
        <v>100000</v>
      </c>
      <c r="G17143">
        <v>1</v>
      </c>
      <c r="H17143" s="3">
        <v>85000</v>
      </c>
      <c r="I17143" s="4">
        <v>44704</v>
      </c>
      <c r="J17143" s="4">
        <v>44736</v>
      </c>
      <c r="K17143" s="4">
        <v>44737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 s="5">
        <f t="shared" si="267"/>
        <v>0</v>
      </c>
    </row>
    <row r="17144" spans="2:23" x14ac:dyDescent="0.45">
      <c r="B17144" t="s">
        <v>85</v>
      </c>
      <c r="C17144" t="s">
        <v>86</v>
      </c>
      <c r="D17144" t="s">
        <v>22</v>
      </c>
      <c r="E17144" t="s">
        <v>23</v>
      </c>
      <c r="F17144" s="2">
        <v>100000</v>
      </c>
      <c r="G17144">
        <v>2</v>
      </c>
      <c r="H17144" s="3">
        <v>72249.999999999985</v>
      </c>
      <c r="I17144" s="4">
        <v>44751</v>
      </c>
      <c r="J17144" s="4">
        <v>44778</v>
      </c>
      <c r="K17144" s="4">
        <v>44779</v>
      </c>
      <c r="L17144">
        <v>1</v>
      </c>
      <c r="M17144">
        <v>1</v>
      </c>
      <c r="N17144">
        <v>0</v>
      </c>
      <c r="O17144">
        <v>0</v>
      </c>
      <c r="P17144">
        <v>1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 s="5">
        <f t="shared" si="267"/>
        <v>0.30000000000000004</v>
      </c>
    </row>
    <row r="17145" spans="2:23" x14ac:dyDescent="0.45">
      <c r="B17145" t="s">
        <v>123</v>
      </c>
      <c r="C17145" t="s">
        <v>124</v>
      </c>
      <c r="D17145" t="s">
        <v>26</v>
      </c>
      <c r="E17145" t="s">
        <v>27</v>
      </c>
      <c r="F17145" s="2">
        <v>90000</v>
      </c>
      <c r="G17145">
        <v>3</v>
      </c>
      <c r="H17145" s="3">
        <v>55271.249999999993</v>
      </c>
      <c r="I17145" s="4">
        <v>44701</v>
      </c>
      <c r="J17145" s="4">
        <v>44712</v>
      </c>
      <c r="K17145" s="4">
        <v>44715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 s="5">
        <f t="shared" si="267"/>
        <v>0</v>
      </c>
    </row>
    <row r="17146" spans="2:23" x14ac:dyDescent="0.45">
      <c r="B17146" t="s">
        <v>91</v>
      </c>
      <c r="C17146" t="s">
        <v>92</v>
      </c>
      <c r="D17146" t="s">
        <v>22</v>
      </c>
      <c r="E17146" t="s">
        <v>27</v>
      </c>
      <c r="F17146" s="2">
        <v>75000</v>
      </c>
      <c r="G17146">
        <v>3</v>
      </c>
      <c r="H17146" s="3">
        <v>46059.374999999993</v>
      </c>
      <c r="I17146" s="4">
        <v>44690</v>
      </c>
      <c r="J17146" s="4">
        <v>44784</v>
      </c>
      <c r="K17146" s="4">
        <v>44786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 s="5">
        <f t="shared" si="267"/>
        <v>7.4999999999999997E-2</v>
      </c>
    </row>
    <row r="17147" spans="2:23" x14ac:dyDescent="0.45">
      <c r="B17147" t="s">
        <v>149</v>
      </c>
      <c r="C17147" t="s">
        <v>150</v>
      </c>
      <c r="D17147" t="s">
        <v>26</v>
      </c>
      <c r="E17147" t="s">
        <v>30</v>
      </c>
      <c r="F17147" s="2">
        <v>72000</v>
      </c>
      <c r="G17147">
        <v>2</v>
      </c>
      <c r="H17147" s="3">
        <v>52019.999999999993</v>
      </c>
      <c r="I17147" s="4">
        <v>44716</v>
      </c>
      <c r="J17147" s="4">
        <v>44751</v>
      </c>
      <c r="K17147" s="4">
        <v>44755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 s="5">
        <f t="shared" si="267"/>
        <v>0</v>
      </c>
    </row>
    <row r="17148" spans="2:23" x14ac:dyDescent="0.45">
      <c r="B17148" t="s">
        <v>191</v>
      </c>
      <c r="C17148" t="s">
        <v>192</v>
      </c>
      <c r="D17148" t="s">
        <v>33</v>
      </c>
      <c r="E17148" t="s">
        <v>34</v>
      </c>
      <c r="F17148" s="2">
        <v>45000</v>
      </c>
      <c r="G17148">
        <v>1</v>
      </c>
      <c r="H17148" s="3">
        <v>38250</v>
      </c>
      <c r="I17148" s="4">
        <v>44686</v>
      </c>
      <c r="J17148" s="4">
        <v>44774</v>
      </c>
      <c r="K17148" s="4">
        <v>44779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 s="5">
        <f t="shared" si="267"/>
        <v>0.05</v>
      </c>
    </row>
    <row r="17149" spans="2:23" x14ac:dyDescent="0.45">
      <c r="B17149" t="s">
        <v>65</v>
      </c>
      <c r="C17149" t="s">
        <v>66</v>
      </c>
      <c r="D17149" t="s">
        <v>22</v>
      </c>
      <c r="E17149" t="s">
        <v>23</v>
      </c>
      <c r="F17149" s="2">
        <v>100000</v>
      </c>
      <c r="G17149">
        <v>3</v>
      </c>
      <c r="H17149" s="3">
        <v>61412.499999999993</v>
      </c>
      <c r="I17149" s="4">
        <v>44687</v>
      </c>
      <c r="J17149" s="4">
        <v>44749</v>
      </c>
      <c r="K17149" s="4">
        <v>44754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1</v>
      </c>
      <c r="U17149">
        <v>0</v>
      </c>
      <c r="V17149">
        <v>0</v>
      </c>
      <c r="W17149" s="5">
        <f t="shared" si="267"/>
        <v>0.1</v>
      </c>
    </row>
    <row r="17150" spans="2:23" x14ac:dyDescent="0.45">
      <c r="B17150" t="s">
        <v>129</v>
      </c>
      <c r="C17150" t="s">
        <v>130</v>
      </c>
      <c r="D17150" t="s">
        <v>26</v>
      </c>
      <c r="E17150" t="s">
        <v>27</v>
      </c>
      <c r="F17150" s="2">
        <v>90000</v>
      </c>
      <c r="G17150">
        <v>2</v>
      </c>
      <c r="H17150" s="3">
        <v>65024.999999999993</v>
      </c>
      <c r="I17150" s="4">
        <v>44719</v>
      </c>
      <c r="J17150" s="4">
        <v>44737</v>
      </c>
      <c r="K17150" s="4">
        <v>44741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0</v>
      </c>
      <c r="V17150">
        <v>0</v>
      </c>
      <c r="W17150" s="5">
        <f t="shared" si="267"/>
        <v>0.1</v>
      </c>
    </row>
    <row r="17151" spans="2:23" x14ac:dyDescent="0.45">
      <c r="B17151" t="s">
        <v>99</v>
      </c>
      <c r="C17151" t="s">
        <v>100</v>
      </c>
      <c r="D17151" t="s">
        <v>22</v>
      </c>
      <c r="E17151" t="s">
        <v>23</v>
      </c>
      <c r="F17151" s="2">
        <v>100000</v>
      </c>
      <c r="G17151">
        <v>4</v>
      </c>
      <c r="H17151" s="3">
        <v>52200.624999999993</v>
      </c>
      <c r="I17151" s="4">
        <v>44667</v>
      </c>
      <c r="J17151" s="4">
        <v>44723</v>
      </c>
      <c r="K17151" s="4">
        <v>44726</v>
      </c>
      <c r="L17151">
        <v>0</v>
      </c>
      <c r="M17151">
        <v>1</v>
      </c>
      <c r="N17151">
        <v>0</v>
      </c>
      <c r="O17151">
        <v>0</v>
      </c>
      <c r="P17151">
        <v>1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 s="5">
        <f t="shared" si="267"/>
        <v>0.27500000000000002</v>
      </c>
    </row>
    <row r="17152" spans="2:23" x14ac:dyDescent="0.45">
      <c r="B17152" t="s">
        <v>77</v>
      </c>
      <c r="C17152" t="s">
        <v>78</v>
      </c>
      <c r="D17152" t="s">
        <v>26</v>
      </c>
      <c r="E17152" t="s">
        <v>30</v>
      </c>
      <c r="F17152" s="2">
        <v>72000</v>
      </c>
      <c r="G17152">
        <v>2</v>
      </c>
      <c r="H17152" s="3">
        <v>52019.999999999993</v>
      </c>
      <c r="I17152" s="4">
        <v>44731</v>
      </c>
      <c r="J17152" s="4">
        <v>44780</v>
      </c>
      <c r="K17152" s="4">
        <v>44781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 s="5">
        <f t="shared" si="267"/>
        <v>0</v>
      </c>
    </row>
    <row r="17153" spans="2:23" x14ac:dyDescent="0.45">
      <c r="B17153" t="s">
        <v>173</v>
      </c>
      <c r="C17153" t="s">
        <v>174</v>
      </c>
      <c r="D17153" t="s">
        <v>22</v>
      </c>
      <c r="E17153" t="s">
        <v>23</v>
      </c>
      <c r="F17153" s="2">
        <v>100000</v>
      </c>
      <c r="G17153">
        <v>2</v>
      </c>
      <c r="H17153" s="3">
        <v>72249.999999999985</v>
      </c>
      <c r="I17153" s="4">
        <v>44698</v>
      </c>
      <c r="J17153" s="4">
        <v>44759</v>
      </c>
      <c r="K17153" s="4">
        <v>44760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 s="5">
        <f t="shared" si="267"/>
        <v>0</v>
      </c>
    </row>
    <row r="17154" spans="2:23" x14ac:dyDescent="0.45">
      <c r="B17154" t="s">
        <v>63</v>
      </c>
      <c r="C17154" t="s">
        <v>64</v>
      </c>
      <c r="D17154" t="s">
        <v>22</v>
      </c>
      <c r="E17154" t="s">
        <v>23</v>
      </c>
      <c r="F17154" s="2">
        <v>100000</v>
      </c>
      <c r="G17154">
        <v>2</v>
      </c>
      <c r="H17154" s="3">
        <v>72249.999999999985</v>
      </c>
      <c r="I17154" s="4">
        <v>44751</v>
      </c>
      <c r="J17154" s="4">
        <v>44822</v>
      </c>
      <c r="K17154" s="4">
        <v>44823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 s="5">
        <f t="shared" si="267"/>
        <v>0</v>
      </c>
    </row>
    <row r="17155" spans="2:23" x14ac:dyDescent="0.45">
      <c r="B17155" t="s">
        <v>101</v>
      </c>
      <c r="C17155" t="s">
        <v>102</v>
      </c>
      <c r="D17155" t="s">
        <v>22</v>
      </c>
      <c r="E17155" t="s">
        <v>23</v>
      </c>
      <c r="F17155" s="2">
        <v>100000</v>
      </c>
      <c r="G17155">
        <v>2</v>
      </c>
      <c r="H17155" s="3">
        <v>72249.999999999985</v>
      </c>
      <c r="I17155" s="4">
        <v>44677</v>
      </c>
      <c r="J17155" s="4">
        <v>44773</v>
      </c>
      <c r="K17155" s="4">
        <v>44774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1</v>
      </c>
      <c r="U17155">
        <v>0</v>
      </c>
      <c r="V17155">
        <v>0</v>
      </c>
      <c r="W17155" s="5">
        <f t="shared" si="267"/>
        <v>0.1</v>
      </c>
    </row>
    <row r="17156" spans="2:23" x14ac:dyDescent="0.45">
      <c r="B17156" t="s">
        <v>151</v>
      </c>
      <c r="C17156" t="s">
        <v>152</v>
      </c>
      <c r="D17156" t="s">
        <v>22</v>
      </c>
      <c r="E17156" t="s">
        <v>23</v>
      </c>
      <c r="F17156" s="2">
        <v>100000</v>
      </c>
      <c r="G17156">
        <v>1</v>
      </c>
      <c r="H17156" s="3">
        <v>85000</v>
      </c>
      <c r="I17156" s="4">
        <v>44652</v>
      </c>
      <c r="J17156" s="4">
        <v>44655</v>
      </c>
      <c r="K17156" s="4">
        <v>44656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1</v>
      </c>
      <c r="T17156">
        <v>1</v>
      </c>
      <c r="U17156">
        <v>0</v>
      </c>
      <c r="V17156">
        <v>0</v>
      </c>
      <c r="W17156" s="5">
        <f t="shared" si="267"/>
        <v>0.22500000000000001</v>
      </c>
    </row>
    <row r="17157" spans="2:23" x14ac:dyDescent="0.45">
      <c r="B17157" t="s">
        <v>91</v>
      </c>
      <c r="C17157" t="s">
        <v>92</v>
      </c>
      <c r="D17157" t="s">
        <v>22</v>
      </c>
      <c r="E17157" t="s">
        <v>27</v>
      </c>
      <c r="F17157" s="2">
        <v>75000</v>
      </c>
      <c r="G17157">
        <v>3</v>
      </c>
      <c r="H17157" s="3">
        <v>46059.374999999993</v>
      </c>
      <c r="I17157" s="4">
        <v>44699</v>
      </c>
      <c r="J17157" s="4">
        <v>44733</v>
      </c>
      <c r="K17157" s="4">
        <v>44734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 s="5">
        <f t="shared" ref="W17157:W17220" si="268">SUMPRODUCT($L$2:$V$2,L17157:V17157)</f>
        <v>0</v>
      </c>
    </row>
    <row r="17158" spans="2:23" x14ac:dyDescent="0.45">
      <c r="B17158" t="s">
        <v>137</v>
      </c>
      <c r="C17158" t="s">
        <v>138</v>
      </c>
      <c r="D17158" t="s">
        <v>26</v>
      </c>
      <c r="E17158" t="s">
        <v>27</v>
      </c>
      <c r="F17158" s="2">
        <v>90000</v>
      </c>
      <c r="G17158">
        <v>2</v>
      </c>
      <c r="H17158" s="3">
        <v>65024.999999999993</v>
      </c>
      <c r="I17158" s="4">
        <v>44711</v>
      </c>
      <c r="J17158" s="4">
        <v>44721</v>
      </c>
      <c r="K17158" s="4">
        <v>44722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1</v>
      </c>
      <c r="U17158">
        <v>0</v>
      </c>
      <c r="V17158">
        <v>0</v>
      </c>
      <c r="W17158" s="5">
        <f t="shared" si="268"/>
        <v>0.1</v>
      </c>
    </row>
    <row r="17159" spans="2:23" x14ac:dyDescent="0.45">
      <c r="B17159" t="s">
        <v>213</v>
      </c>
      <c r="C17159" t="s">
        <v>214</v>
      </c>
      <c r="D17159" t="s">
        <v>22</v>
      </c>
      <c r="E17159" t="s">
        <v>23</v>
      </c>
      <c r="F17159" s="2">
        <v>100000</v>
      </c>
      <c r="G17159">
        <v>2</v>
      </c>
      <c r="H17159" s="3">
        <v>72249.999999999985</v>
      </c>
      <c r="I17159" s="4">
        <v>44713</v>
      </c>
      <c r="J17159" s="4">
        <v>44780</v>
      </c>
      <c r="K17159" s="4">
        <v>44783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 s="5">
        <f t="shared" si="268"/>
        <v>0.1</v>
      </c>
    </row>
    <row r="17160" spans="2:23" x14ac:dyDescent="0.45">
      <c r="B17160" t="s">
        <v>153</v>
      </c>
      <c r="C17160" t="s">
        <v>154</v>
      </c>
      <c r="D17160" t="s">
        <v>22</v>
      </c>
      <c r="E17160" t="s">
        <v>23</v>
      </c>
      <c r="F17160" s="2">
        <v>100000</v>
      </c>
      <c r="G17160">
        <v>1</v>
      </c>
      <c r="H17160" s="3">
        <v>85000</v>
      </c>
      <c r="I17160" s="4">
        <v>44660</v>
      </c>
      <c r="J17160" s="4">
        <v>44717</v>
      </c>
      <c r="K17160" s="4">
        <v>44721</v>
      </c>
      <c r="L17160">
        <v>1</v>
      </c>
      <c r="M17160">
        <v>1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1</v>
      </c>
      <c r="W17160" s="5">
        <f t="shared" si="268"/>
        <v>0.27500000000000002</v>
      </c>
    </row>
    <row r="17161" spans="2:23" x14ac:dyDescent="0.45">
      <c r="B17161" t="s">
        <v>149</v>
      </c>
      <c r="C17161" t="s">
        <v>150</v>
      </c>
      <c r="D17161" t="s">
        <v>26</v>
      </c>
      <c r="E17161" t="s">
        <v>30</v>
      </c>
      <c r="F17161" s="2">
        <v>72000</v>
      </c>
      <c r="G17161">
        <v>2</v>
      </c>
      <c r="H17161" s="3">
        <v>52019.999999999993</v>
      </c>
      <c r="I17161" s="4">
        <v>44677</v>
      </c>
      <c r="J17161" s="4">
        <v>44685</v>
      </c>
      <c r="K17161" s="4">
        <v>44689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 s="5">
        <f t="shared" si="268"/>
        <v>0</v>
      </c>
    </row>
    <row r="17162" spans="2:23" x14ac:dyDescent="0.45">
      <c r="B17162" t="s">
        <v>117</v>
      </c>
      <c r="C17162" t="s">
        <v>118</v>
      </c>
      <c r="D17162" t="s">
        <v>26</v>
      </c>
      <c r="E17162" t="s">
        <v>27</v>
      </c>
      <c r="F17162" s="2">
        <v>90000</v>
      </c>
      <c r="G17162">
        <v>3</v>
      </c>
      <c r="H17162" s="3">
        <v>55271.249999999993</v>
      </c>
      <c r="I17162" s="4">
        <v>44674</v>
      </c>
      <c r="J17162" s="4">
        <v>44769</v>
      </c>
      <c r="K17162" s="4">
        <v>44773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 s="5">
        <f t="shared" si="268"/>
        <v>7.4999999999999997E-2</v>
      </c>
    </row>
    <row r="17163" spans="2:23" x14ac:dyDescent="0.45">
      <c r="B17163" t="s">
        <v>99</v>
      </c>
      <c r="C17163" t="s">
        <v>100</v>
      </c>
      <c r="D17163" t="s">
        <v>22</v>
      </c>
      <c r="E17163" t="s">
        <v>23</v>
      </c>
      <c r="F17163" s="2">
        <v>100000</v>
      </c>
      <c r="G17163">
        <v>3</v>
      </c>
      <c r="H17163" s="3">
        <v>61412.499999999993</v>
      </c>
      <c r="I17163" s="4">
        <v>44676</v>
      </c>
      <c r="J17163" s="4">
        <v>44708</v>
      </c>
      <c r="K17163" s="4">
        <v>44711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1</v>
      </c>
      <c r="U17163">
        <v>0</v>
      </c>
      <c r="V17163">
        <v>0</v>
      </c>
      <c r="W17163" s="5">
        <f t="shared" si="268"/>
        <v>0.1</v>
      </c>
    </row>
    <row r="17164" spans="2:23" x14ac:dyDescent="0.45">
      <c r="B17164" t="s">
        <v>123</v>
      </c>
      <c r="C17164" t="s">
        <v>124</v>
      </c>
      <c r="D17164" t="s">
        <v>26</v>
      </c>
      <c r="E17164" t="s">
        <v>27</v>
      </c>
      <c r="F17164" s="2">
        <v>90000</v>
      </c>
      <c r="G17164">
        <v>3</v>
      </c>
      <c r="H17164" s="3">
        <v>55271.249999999993</v>
      </c>
      <c r="I17164" s="4">
        <v>44680</v>
      </c>
      <c r="J17164" s="4">
        <v>44717</v>
      </c>
      <c r="K17164" s="4">
        <v>44718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 s="5">
        <f t="shared" si="268"/>
        <v>0</v>
      </c>
    </row>
    <row r="17165" spans="2:23" x14ac:dyDescent="0.45">
      <c r="B17165" t="s">
        <v>77</v>
      </c>
      <c r="C17165" t="s">
        <v>78</v>
      </c>
      <c r="D17165" t="s">
        <v>26</v>
      </c>
      <c r="E17165" t="s">
        <v>30</v>
      </c>
      <c r="F17165" s="2">
        <v>72000</v>
      </c>
      <c r="G17165">
        <v>1</v>
      </c>
      <c r="H17165" s="3">
        <v>61200</v>
      </c>
      <c r="I17165" s="4">
        <v>44700</v>
      </c>
      <c r="J17165" s="4">
        <v>44759</v>
      </c>
      <c r="K17165" s="4">
        <v>44761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</v>
      </c>
      <c r="U17165">
        <v>0</v>
      </c>
      <c r="V17165">
        <v>0</v>
      </c>
      <c r="W17165" s="5">
        <f t="shared" si="268"/>
        <v>0.1</v>
      </c>
    </row>
    <row r="17166" spans="2:23" x14ac:dyDescent="0.45">
      <c r="B17166" t="s">
        <v>45</v>
      </c>
      <c r="C17166" t="s">
        <v>46</v>
      </c>
      <c r="D17166" t="s">
        <v>33</v>
      </c>
      <c r="E17166" t="s">
        <v>34</v>
      </c>
      <c r="F17166" s="2">
        <v>45000</v>
      </c>
      <c r="G17166">
        <v>4</v>
      </c>
      <c r="H17166" s="3">
        <v>23490.281249999996</v>
      </c>
      <c r="I17166" s="4">
        <v>44661</v>
      </c>
      <c r="J17166" s="4">
        <v>44702</v>
      </c>
      <c r="K17166" s="4">
        <v>44703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 s="5">
        <f t="shared" si="268"/>
        <v>0</v>
      </c>
    </row>
    <row r="17167" spans="2:23" x14ac:dyDescent="0.45">
      <c r="B17167" t="s">
        <v>115</v>
      </c>
      <c r="C17167" t="s">
        <v>116</v>
      </c>
      <c r="D17167" t="s">
        <v>22</v>
      </c>
      <c r="E17167" t="s">
        <v>23</v>
      </c>
      <c r="F17167" s="2">
        <v>100000</v>
      </c>
      <c r="G17167">
        <v>3</v>
      </c>
      <c r="H17167" s="3">
        <v>61412.499999999993</v>
      </c>
      <c r="I17167" s="4">
        <v>44654</v>
      </c>
      <c r="J17167" s="4">
        <v>44680</v>
      </c>
      <c r="K17167" s="4">
        <v>44681</v>
      </c>
      <c r="L17167">
        <v>1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 s="5">
        <f t="shared" si="268"/>
        <v>0.2</v>
      </c>
    </row>
    <row r="17168" spans="2:23" x14ac:dyDescent="0.45">
      <c r="B17168" t="s">
        <v>39</v>
      </c>
      <c r="C17168" t="s">
        <v>40</v>
      </c>
      <c r="D17168" t="s">
        <v>22</v>
      </c>
      <c r="E17168" t="s">
        <v>23</v>
      </c>
      <c r="F17168" s="2">
        <v>100000</v>
      </c>
      <c r="G17168">
        <v>1</v>
      </c>
      <c r="H17168" s="3">
        <v>85000</v>
      </c>
      <c r="I17168" s="4">
        <v>44743</v>
      </c>
      <c r="J17168" s="4">
        <v>44767</v>
      </c>
      <c r="K17168" s="4">
        <v>44769</v>
      </c>
      <c r="L17168">
        <v>0</v>
      </c>
      <c r="M17168">
        <v>1</v>
      </c>
      <c r="N17168">
        <v>1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1</v>
      </c>
      <c r="U17168">
        <v>0</v>
      </c>
      <c r="V17168">
        <v>0</v>
      </c>
      <c r="W17168" s="5">
        <f t="shared" si="268"/>
        <v>0.22500000000000001</v>
      </c>
    </row>
    <row r="17169" spans="2:23" x14ac:dyDescent="0.45">
      <c r="B17169" t="s">
        <v>79</v>
      </c>
      <c r="C17169" t="s">
        <v>80</v>
      </c>
      <c r="D17169" t="s">
        <v>22</v>
      </c>
      <c r="E17169" t="s">
        <v>27</v>
      </c>
      <c r="F17169" s="2">
        <v>75000</v>
      </c>
      <c r="G17169">
        <v>4</v>
      </c>
      <c r="H17169" s="3">
        <v>39150.468749999993</v>
      </c>
      <c r="I17169" s="4">
        <v>44652</v>
      </c>
      <c r="J17169" s="4">
        <v>44705</v>
      </c>
      <c r="K17169" s="4">
        <v>44706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0</v>
      </c>
      <c r="V17169">
        <v>0</v>
      </c>
      <c r="W17169" s="5">
        <f t="shared" si="268"/>
        <v>7.4999999999999997E-2</v>
      </c>
    </row>
    <row r="17170" spans="2:23" x14ac:dyDescent="0.45">
      <c r="B17170" t="s">
        <v>105</v>
      </c>
      <c r="C17170" t="s">
        <v>106</v>
      </c>
      <c r="D17170" t="s">
        <v>33</v>
      </c>
      <c r="E17170" t="s">
        <v>34</v>
      </c>
      <c r="F17170" s="2">
        <v>45000</v>
      </c>
      <c r="G17170">
        <v>4</v>
      </c>
      <c r="H17170" s="3">
        <v>23490.281249999996</v>
      </c>
      <c r="I17170" s="4">
        <v>44692</v>
      </c>
      <c r="J17170" s="4">
        <v>44699</v>
      </c>
      <c r="K17170" s="4">
        <v>44702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 s="5">
        <f t="shared" si="268"/>
        <v>0</v>
      </c>
    </row>
    <row r="17171" spans="2:23" x14ac:dyDescent="0.45">
      <c r="B17171" t="s">
        <v>159</v>
      </c>
      <c r="C17171" t="s">
        <v>160</v>
      </c>
      <c r="D17171" t="s">
        <v>26</v>
      </c>
      <c r="E17171" t="s">
        <v>27</v>
      </c>
      <c r="F17171" s="2">
        <v>90000</v>
      </c>
      <c r="G17171">
        <v>2</v>
      </c>
      <c r="H17171" s="3">
        <v>65024.999999999993</v>
      </c>
      <c r="I17171" s="4">
        <v>44660</v>
      </c>
      <c r="J17171" s="4">
        <v>44729</v>
      </c>
      <c r="K17171" s="4">
        <v>44732</v>
      </c>
      <c r="L17171">
        <v>0</v>
      </c>
      <c r="M17171">
        <v>0</v>
      </c>
      <c r="N17171">
        <v>0</v>
      </c>
      <c r="O17171">
        <v>1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 s="5">
        <f t="shared" si="268"/>
        <v>0.05</v>
      </c>
    </row>
    <row r="17172" spans="2:23" x14ac:dyDescent="0.45">
      <c r="B17172" t="s">
        <v>89</v>
      </c>
      <c r="C17172" t="s">
        <v>90</v>
      </c>
      <c r="D17172" t="s">
        <v>26</v>
      </c>
      <c r="E17172" t="s">
        <v>30</v>
      </c>
      <c r="F17172" s="2">
        <v>72000</v>
      </c>
      <c r="G17172">
        <v>1</v>
      </c>
      <c r="H17172" s="3">
        <v>61200</v>
      </c>
      <c r="I17172" s="4">
        <v>44710</v>
      </c>
      <c r="J17172" s="4">
        <v>44743</v>
      </c>
      <c r="K17172" s="4">
        <v>44744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0</v>
      </c>
      <c r="V17172">
        <v>0</v>
      </c>
      <c r="W17172" s="5">
        <f t="shared" si="268"/>
        <v>7.4999999999999997E-2</v>
      </c>
    </row>
    <row r="17173" spans="2:23" x14ac:dyDescent="0.45">
      <c r="B17173" t="s">
        <v>31</v>
      </c>
      <c r="C17173" t="s">
        <v>32</v>
      </c>
      <c r="D17173" t="s">
        <v>33</v>
      </c>
      <c r="E17173" t="s">
        <v>34</v>
      </c>
      <c r="F17173" s="2">
        <v>45000</v>
      </c>
      <c r="G17173">
        <v>2</v>
      </c>
      <c r="H17173" s="3">
        <v>32512.499999999996</v>
      </c>
      <c r="I17173" s="4">
        <v>44726</v>
      </c>
      <c r="J17173" s="4">
        <v>44727</v>
      </c>
      <c r="K17173" s="4">
        <v>44728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>
        <v>0</v>
      </c>
      <c r="W17173" s="5">
        <f t="shared" si="268"/>
        <v>0.125</v>
      </c>
    </row>
    <row r="17174" spans="2:23" x14ac:dyDescent="0.45">
      <c r="B17174" t="s">
        <v>211</v>
      </c>
      <c r="C17174" t="s">
        <v>212</v>
      </c>
      <c r="D17174" t="s">
        <v>26</v>
      </c>
      <c r="E17174" t="s">
        <v>30</v>
      </c>
      <c r="F17174" s="2">
        <v>72000</v>
      </c>
      <c r="G17174">
        <v>2</v>
      </c>
      <c r="H17174" s="3">
        <v>52019.999999999993</v>
      </c>
      <c r="I17174" s="4">
        <v>44734</v>
      </c>
      <c r="J17174" s="4">
        <v>44778</v>
      </c>
      <c r="K17174" s="4">
        <v>44781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 s="5">
        <f t="shared" si="268"/>
        <v>0</v>
      </c>
    </row>
    <row r="17175" spans="2:23" x14ac:dyDescent="0.45">
      <c r="B17175" t="s">
        <v>49</v>
      </c>
      <c r="C17175" t="s">
        <v>50</v>
      </c>
      <c r="D17175" t="s">
        <v>26</v>
      </c>
      <c r="E17175" t="s">
        <v>27</v>
      </c>
      <c r="F17175" s="2">
        <v>90000</v>
      </c>
      <c r="G17175">
        <v>1</v>
      </c>
      <c r="H17175" s="3">
        <v>76500</v>
      </c>
      <c r="I17175" s="4">
        <v>44667</v>
      </c>
      <c r="J17175" s="4">
        <v>44680</v>
      </c>
      <c r="K17175" s="4">
        <v>44681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 s="5">
        <f t="shared" si="268"/>
        <v>0</v>
      </c>
    </row>
    <row r="17176" spans="2:23" x14ac:dyDescent="0.45">
      <c r="B17176" t="s">
        <v>91</v>
      </c>
      <c r="C17176" t="s">
        <v>92</v>
      </c>
      <c r="D17176" t="s">
        <v>22</v>
      </c>
      <c r="E17176" t="s">
        <v>27</v>
      </c>
      <c r="F17176" s="2">
        <v>75000</v>
      </c>
      <c r="G17176">
        <v>3</v>
      </c>
      <c r="H17176" s="3">
        <v>46059.374999999993</v>
      </c>
      <c r="I17176" s="4">
        <v>44701</v>
      </c>
      <c r="J17176" s="4">
        <v>44744</v>
      </c>
      <c r="K17176" s="4">
        <v>44745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1</v>
      </c>
      <c r="U17176">
        <v>0</v>
      </c>
      <c r="V17176">
        <v>0</v>
      </c>
      <c r="W17176" s="5">
        <f t="shared" si="268"/>
        <v>0.1</v>
      </c>
    </row>
    <row r="17177" spans="2:23" x14ac:dyDescent="0.45">
      <c r="B17177" t="s">
        <v>51</v>
      </c>
      <c r="C17177" t="s">
        <v>52</v>
      </c>
      <c r="D17177" t="s">
        <v>22</v>
      </c>
      <c r="E17177" t="s">
        <v>23</v>
      </c>
      <c r="F17177" s="2">
        <v>100000</v>
      </c>
      <c r="G17177">
        <v>4</v>
      </c>
      <c r="H17177" s="3">
        <v>52200.624999999993</v>
      </c>
      <c r="I17177" s="4">
        <v>44693</v>
      </c>
      <c r="J17177" s="4">
        <v>44720</v>
      </c>
      <c r="K17177" s="4">
        <v>44725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1</v>
      </c>
      <c r="V17177">
        <v>0</v>
      </c>
      <c r="W17177" s="5">
        <f t="shared" si="268"/>
        <v>0.17499999999999999</v>
      </c>
    </row>
    <row r="17178" spans="2:23" x14ac:dyDescent="0.45">
      <c r="B17178" t="s">
        <v>223</v>
      </c>
      <c r="C17178" t="s">
        <v>224</v>
      </c>
      <c r="D17178" t="s">
        <v>26</v>
      </c>
      <c r="E17178" t="s">
        <v>27</v>
      </c>
      <c r="F17178" s="2">
        <v>90000</v>
      </c>
      <c r="G17178">
        <v>2</v>
      </c>
      <c r="H17178" s="3">
        <v>65024.999999999993</v>
      </c>
      <c r="I17178" s="4">
        <v>44722</v>
      </c>
      <c r="J17178" s="4">
        <v>44801</v>
      </c>
      <c r="K17178" s="4">
        <v>44805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 s="5">
        <f t="shared" si="268"/>
        <v>0</v>
      </c>
    </row>
    <row r="17179" spans="2:23" x14ac:dyDescent="0.45">
      <c r="B17179" t="s">
        <v>211</v>
      </c>
      <c r="C17179" t="s">
        <v>212</v>
      </c>
      <c r="D17179" t="s">
        <v>26</v>
      </c>
      <c r="E17179" t="s">
        <v>30</v>
      </c>
      <c r="F17179" s="2">
        <v>72000</v>
      </c>
      <c r="G17179">
        <v>1</v>
      </c>
      <c r="H17179" s="3">
        <v>61200</v>
      </c>
      <c r="I17179" s="4">
        <v>44659</v>
      </c>
      <c r="J17179" s="4">
        <v>44680</v>
      </c>
      <c r="K17179" s="4">
        <v>44683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0</v>
      </c>
      <c r="V17179">
        <v>0</v>
      </c>
      <c r="W17179" s="5">
        <f t="shared" si="268"/>
        <v>0.125</v>
      </c>
    </row>
    <row r="17180" spans="2:23" x14ac:dyDescent="0.45">
      <c r="B17180" t="s">
        <v>85</v>
      </c>
      <c r="C17180" t="s">
        <v>86</v>
      </c>
      <c r="D17180" t="s">
        <v>22</v>
      </c>
      <c r="E17180" t="s">
        <v>23</v>
      </c>
      <c r="F17180" s="2">
        <v>100000</v>
      </c>
      <c r="G17180">
        <v>3</v>
      </c>
      <c r="H17180" s="3">
        <v>61412.499999999993</v>
      </c>
      <c r="I17180" s="4">
        <v>44656</v>
      </c>
      <c r="J17180" s="4">
        <v>44678</v>
      </c>
      <c r="K17180" s="4">
        <v>44679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 s="5">
        <f t="shared" si="268"/>
        <v>0</v>
      </c>
    </row>
    <row r="17181" spans="2:23" x14ac:dyDescent="0.45">
      <c r="B17181" t="s">
        <v>121</v>
      </c>
      <c r="C17181" t="s">
        <v>122</v>
      </c>
      <c r="D17181" t="s">
        <v>22</v>
      </c>
      <c r="E17181" t="s">
        <v>23</v>
      </c>
      <c r="F17181" s="2">
        <v>100000</v>
      </c>
      <c r="G17181">
        <v>2</v>
      </c>
      <c r="H17181" s="3">
        <v>72249.999999999985</v>
      </c>
      <c r="I17181" s="4">
        <v>44745</v>
      </c>
      <c r="J17181" s="4">
        <v>44820</v>
      </c>
      <c r="K17181" s="4">
        <v>44821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 s="5">
        <f t="shared" si="268"/>
        <v>0</v>
      </c>
    </row>
    <row r="17182" spans="2:23" x14ac:dyDescent="0.45">
      <c r="B17182" t="s">
        <v>199</v>
      </c>
      <c r="C17182" t="s">
        <v>200</v>
      </c>
      <c r="D17182" t="s">
        <v>22</v>
      </c>
      <c r="E17182" t="s">
        <v>23</v>
      </c>
      <c r="F17182" s="2">
        <v>100000</v>
      </c>
      <c r="G17182">
        <v>1</v>
      </c>
      <c r="H17182" s="3">
        <v>85000</v>
      </c>
      <c r="I17182" s="4">
        <v>44711</v>
      </c>
      <c r="J17182" s="4">
        <v>44768</v>
      </c>
      <c r="K17182" s="4">
        <v>44773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 s="5">
        <f t="shared" si="268"/>
        <v>0</v>
      </c>
    </row>
    <row r="17183" spans="2:23" x14ac:dyDescent="0.45">
      <c r="B17183" t="s">
        <v>47</v>
      </c>
      <c r="C17183" t="s">
        <v>48</v>
      </c>
      <c r="D17183" t="s">
        <v>26</v>
      </c>
      <c r="E17183" t="s">
        <v>30</v>
      </c>
      <c r="F17183" s="2">
        <v>72000</v>
      </c>
      <c r="G17183">
        <v>1</v>
      </c>
      <c r="H17183" s="3">
        <v>61200</v>
      </c>
      <c r="I17183" s="4">
        <v>44656</v>
      </c>
      <c r="J17183" s="4">
        <v>44710</v>
      </c>
      <c r="K17183" s="4">
        <v>44712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0</v>
      </c>
      <c r="V17183">
        <v>0</v>
      </c>
      <c r="W17183" s="5">
        <f t="shared" si="268"/>
        <v>0.1</v>
      </c>
    </row>
    <row r="17184" spans="2:23" x14ac:dyDescent="0.45">
      <c r="B17184" t="s">
        <v>145</v>
      </c>
      <c r="C17184" t="s">
        <v>146</v>
      </c>
      <c r="D17184" t="s">
        <v>26</v>
      </c>
      <c r="E17184" t="s">
        <v>27</v>
      </c>
      <c r="F17184" s="2">
        <v>90000</v>
      </c>
      <c r="G17184">
        <v>1</v>
      </c>
      <c r="H17184" s="3">
        <v>76500</v>
      </c>
      <c r="I17184" s="4">
        <v>44729</v>
      </c>
      <c r="J17184" s="4">
        <v>44773</v>
      </c>
      <c r="K17184" s="4">
        <v>44775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 s="5">
        <f t="shared" si="268"/>
        <v>0</v>
      </c>
    </row>
    <row r="17185" spans="2:23" x14ac:dyDescent="0.45">
      <c r="B17185" t="s">
        <v>24</v>
      </c>
      <c r="C17185" t="s">
        <v>25</v>
      </c>
      <c r="D17185" t="s">
        <v>26</v>
      </c>
      <c r="E17185" t="s">
        <v>27</v>
      </c>
      <c r="F17185" s="2">
        <v>90000</v>
      </c>
      <c r="G17185">
        <v>2</v>
      </c>
      <c r="H17185" s="3">
        <v>65024.999999999993</v>
      </c>
      <c r="I17185" s="4">
        <v>44727</v>
      </c>
      <c r="J17185" s="4">
        <v>44789</v>
      </c>
      <c r="K17185" s="4">
        <v>44790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1</v>
      </c>
      <c r="R17185">
        <v>0</v>
      </c>
      <c r="S17185">
        <v>0</v>
      </c>
      <c r="T17185">
        <v>0</v>
      </c>
      <c r="U17185">
        <v>0</v>
      </c>
      <c r="V17185">
        <v>1</v>
      </c>
      <c r="W17185" s="5">
        <f t="shared" si="268"/>
        <v>0.22500000000000003</v>
      </c>
    </row>
    <row r="17186" spans="2:23" x14ac:dyDescent="0.45">
      <c r="B17186" t="s">
        <v>147</v>
      </c>
      <c r="C17186" t="s">
        <v>148</v>
      </c>
      <c r="D17186" t="s">
        <v>26</v>
      </c>
      <c r="E17186" t="s">
        <v>27</v>
      </c>
      <c r="F17186" s="2">
        <v>90000</v>
      </c>
      <c r="G17186">
        <v>3</v>
      </c>
      <c r="H17186" s="3">
        <v>55271.249999999993</v>
      </c>
      <c r="I17186" s="4">
        <v>44732</v>
      </c>
      <c r="J17186" s="4">
        <v>44787</v>
      </c>
      <c r="K17186" s="4">
        <v>44792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 s="5">
        <f t="shared" si="268"/>
        <v>7.4999999999999997E-2</v>
      </c>
    </row>
    <row r="17187" spans="2:23" x14ac:dyDescent="0.45">
      <c r="B17187" t="s">
        <v>223</v>
      </c>
      <c r="C17187" t="s">
        <v>224</v>
      </c>
      <c r="D17187" t="s">
        <v>26</v>
      </c>
      <c r="E17187" t="s">
        <v>27</v>
      </c>
      <c r="F17187" s="2">
        <v>90000</v>
      </c>
      <c r="G17187">
        <v>2</v>
      </c>
      <c r="H17187" s="3">
        <v>65024.999999999993</v>
      </c>
      <c r="I17187" s="4">
        <v>44669</v>
      </c>
      <c r="J17187" s="4">
        <v>44751</v>
      </c>
      <c r="K17187" s="4">
        <v>44752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</v>
      </c>
      <c r="U17187">
        <v>0</v>
      </c>
      <c r="V17187">
        <v>1</v>
      </c>
      <c r="W17187" s="5">
        <f t="shared" si="268"/>
        <v>0.17499999999999999</v>
      </c>
    </row>
    <row r="17188" spans="2:23" x14ac:dyDescent="0.45">
      <c r="B17188" t="s">
        <v>49</v>
      </c>
      <c r="C17188" t="s">
        <v>50</v>
      </c>
      <c r="D17188" t="s">
        <v>26</v>
      </c>
      <c r="E17188" t="s">
        <v>27</v>
      </c>
      <c r="F17188" s="2">
        <v>90000</v>
      </c>
      <c r="G17188">
        <v>1</v>
      </c>
      <c r="H17188" s="3">
        <v>76500</v>
      </c>
      <c r="I17188" s="4">
        <v>44672</v>
      </c>
      <c r="J17188" s="4">
        <v>44686</v>
      </c>
      <c r="K17188" s="4">
        <v>44687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0</v>
      </c>
      <c r="V17188">
        <v>0</v>
      </c>
      <c r="W17188" s="5">
        <f t="shared" si="268"/>
        <v>7.4999999999999997E-2</v>
      </c>
    </row>
    <row r="17189" spans="2:23" x14ac:dyDescent="0.45">
      <c r="B17189" t="s">
        <v>115</v>
      </c>
      <c r="C17189" t="s">
        <v>116</v>
      </c>
      <c r="D17189" t="s">
        <v>22</v>
      </c>
      <c r="E17189" t="s">
        <v>23</v>
      </c>
      <c r="F17189" s="2">
        <v>100000</v>
      </c>
      <c r="G17189">
        <v>3</v>
      </c>
      <c r="H17189" s="3">
        <v>61412.499999999993</v>
      </c>
      <c r="I17189" s="4">
        <v>44711</v>
      </c>
      <c r="J17189" s="4">
        <v>44756</v>
      </c>
      <c r="K17189" s="4">
        <v>44757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 s="5">
        <f t="shared" si="268"/>
        <v>0</v>
      </c>
    </row>
    <row r="17190" spans="2:23" x14ac:dyDescent="0.45">
      <c r="B17190" t="s">
        <v>195</v>
      </c>
      <c r="C17190" t="s">
        <v>196</v>
      </c>
      <c r="D17190" t="s">
        <v>26</v>
      </c>
      <c r="E17190" t="s">
        <v>27</v>
      </c>
      <c r="F17190" s="2">
        <v>90000</v>
      </c>
      <c r="G17190">
        <v>3</v>
      </c>
      <c r="H17190" s="3">
        <v>55271.249999999993</v>
      </c>
      <c r="I17190" s="4">
        <v>44702</v>
      </c>
      <c r="J17190" s="4">
        <v>44723</v>
      </c>
      <c r="K17190" s="4">
        <v>44724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0</v>
      </c>
      <c r="V17190">
        <v>0</v>
      </c>
      <c r="W17190" s="5">
        <f t="shared" si="268"/>
        <v>0.2</v>
      </c>
    </row>
    <row r="17191" spans="2:23" x14ac:dyDescent="0.45">
      <c r="B17191" t="s">
        <v>115</v>
      </c>
      <c r="C17191" t="s">
        <v>116</v>
      </c>
      <c r="D17191" t="s">
        <v>22</v>
      </c>
      <c r="E17191" t="s">
        <v>23</v>
      </c>
      <c r="F17191" s="2">
        <v>100000</v>
      </c>
      <c r="G17191">
        <v>1</v>
      </c>
      <c r="H17191" s="3">
        <v>85000</v>
      </c>
      <c r="I17191" s="4">
        <v>44734</v>
      </c>
      <c r="J17191" s="4">
        <v>44787</v>
      </c>
      <c r="K17191" s="4">
        <v>44788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 s="5">
        <f t="shared" si="268"/>
        <v>0</v>
      </c>
    </row>
    <row r="17192" spans="2:23" x14ac:dyDescent="0.45">
      <c r="B17192" t="s">
        <v>65</v>
      </c>
      <c r="C17192" t="s">
        <v>66</v>
      </c>
      <c r="D17192" t="s">
        <v>22</v>
      </c>
      <c r="E17192" t="s">
        <v>23</v>
      </c>
      <c r="F17192" s="2">
        <v>100000</v>
      </c>
      <c r="G17192">
        <v>1</v>
      </c>
      <c r="H17192" s="3">
        <v>85000</v>
      </c>
      <c r="I17192" s="4">
        <v>44672</v>
      </c>
      <c r="J17192" s="4">
        <v>44715</v>
      </c>
      <c r="K17192" s="4">
        <v>44716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0</v>
      </c>
      <c r="T17192">
        <v>0</v>
      </c>
      <c r="U17192">
        <v>0</v>
      </c>
      <c r="V17192">
        <v>0</v>
      </c>
      <c r="W17192" s="5">
        <f t="shared" si="268"/>
        <v>0.125</v>
      </c>
    </row>
    <row r="17193" spans="2:23" x14ac:dyDescent="0.45">
      <c r="B17193" t="s">
        <v>39</v>
      </c>
      <c r="C17193" t="s">
        <v>40</v>
      </c>
      <c r="D17193" t="s">
        <v>22</v>
      </c>
      <c r="E17193" t="s">
        <v>23</v>
      </c>
      <c r="F17193" s="2">
        <v>100000</v>
      </c>
      <c r="G17193">
        <v>2</v>
      </c>
      <c r="H17193" s="3">
        <v>72249.999999999985</v>
      </c>
      <c r="I17193" s="4">
        <v>44736</v>
      </c>
      <c r="J17193" s="4">
        <v>44800</v>
      </c>
      <c r="K17193" s="4">
        <v>44802</v>
      </c>
      <c r="L17193">
        <v>0</v>
      </c>
      <c r="M17193">
        <v>0</v>
      </c>
      <c r="N17193">
        <v>1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 s="5">
        <f t="shared" si="268"/>
        <v>0.05</v>
      </c>
    </row>
    <row r="17194" spans="2:23" x14ac:dyDescent="0.45">
      <c r="B17194" t="s">
        <v>143</v>
      </c>
      <c r="C17194" t="s">
        <v>144</v>
      </c>
      <c r="D17194" t="s">
        <v>22</v>
      </c>
      <c r="E17194" t="s">
        <v>23</v>
      </c>
      <c r="F17194" s="2">
        <v>100000</v>
      </c>
      <c r="G17194">
        <v>2</v>
      </c>
      <c r="H17194" s="3">
        <v>72249.999999999985</v>
      </c>
      <c r="I17194" s="4">
        <v>44738</v>
      </c>
      <c r="J17194" s="4">
        <v>44748</v>
      </c>
      <c r="K17194" s="4">
        <v>44750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 s="5">
        <f t="shared" si="268"/>
        <v>0</v>
      </c>
    </row>
    <row r="17195" spans="2:23" x14ac:dyDescent="0.45">
      <c r="B17195" t="s">
        <v>53</v>
      </c>
      <c r="C17195" t="s">
        <v>54</v>
      </c>
      <c r="D17195" t="s">
        <v>33</v>
      </c>
      <c r="E17195" t="s">
        <v>34</v>
      </c>
      <c r="F17195" s="2">
        <v>45000</v>
      </c>
      <c r="G17195">
        <v>2</v>
      </c>
      <c r="H17195" s="3">
        <v>32512.499999999996</v>
      </c>
      <c r="I17195" s="4">
        <v>44673</v>
      </c>
      <c r="J17195" s="4">
        <v>44679</v>
      </c>
      <c r="K17195" s="4">
        <v>44680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1</v>
      </c>
      <c r="U17195">
        <v>0</v>
      </c>
      <c r="V17195">
        <v>0</v>
      </c>
      <c r="W17195" s="5">
        <f t="shared" si="268"/>
        <v>0.22500000000000001</v>
      </c>
    </row>
    <row r="17196" spans="2:23" x14ac:dyDescent="0.45">
      <c r="B17196" t="s">
        <v>219</v>
      </c>
      <c r="C17196" t="s">
        <v>220</v>
      </c>
      <c r="D17196" t="s">
        <v>26</v>
      </c>
      <c r="E17196" t="s">
        <v>30</v>
      </c>
      <c r="F17196" s="2">
        <v>72000</v>
      </c>
      <c r="G17196">
        <v>1</v>
      </c>
      <c r="H17196" s="3">
        <v>61200</v>
      </c>
      <c r="I17196" s="4">
        <v>44708</v>
      </c>
      <c r="J17196" s="4">
        <v>44771</v>
      </c>
      <c r="K17196" s="4">
        <v>44773</v>
      </c>
      <c r="L17196">
        <v>1</v>
      </c>
      <c r="M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1</v>
      </c>
      <c r="U17196">
        <v>0</v>
      </c>
      <c r="V17196">
        <v>0</v>
      </c>
      <c r="W17196" s="5">
        <f t="shared" si="268"/>
        <v>0.30000000000000004</v>
      </c>
    </row>
    <row r="17197" spans="2:23" x14ac:dyDescent="0.45">
      <c r="B17197" t="s">
        <v>197</v>
      </c>
      <c r="C17197" t="s">
        <v>198</v>
      </c>
      <c r="D17197" t="s">
        <v>22</v>
      </c>
      <c r="E17197" t="s">
        <v>27</v>
      </c>
      <c r="F17197" s="2">
        <v>75000</v>
      </c>
      <c r="G17197">
        <v>1</v>
      </c>
      <c r="H17197" s="3">
        <v>63750</v>
      </c>
      <c r="I17197" s="4">
        <v>44737</v>
      </c>
      <c r="J17197" s="4">
        <v>44795</v>
      </c>
      <c r="K17197" s="4">
        <v>44796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 s="5">
        <f t="shared" si="268"/>
        <v>0</v>
      </c>
    </row>
    <row r="17198" spans="2:23" x14ac:dyDescent="0.45">
      <c r="B17198" t="s">
        <v>173</v>
      </c>
      <c r="C17198" t="s">
        <v>174</v>
      </c>
      <c r="D17198" t="s">
        <v>22</v>
      </c>
      <c r="E17198" t="s">
        <v>23</v>
      </c>
      <c r="F17198" s="2">
        <v>100000</v>
      </c>
      <c r="G17198">
        <v>2</v>
      </c>
      <c r="H17198" s="3">
        <v>72249.999999999985</v>
      </c>
      <c r="I17198" s="4">
        <v>44690</v>
      </c>
      <c r="J17198" s="4">
        <v>44733</v>
      </c>
      <c r="K17198" s="4">
        <v>44737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1</v>
      </c>
      <c r="U17198">
        <v>0</v>
      </c>
      <c r="V17198">
        <v>0</v>
      </c>
      <c r="W17198" s="5">
        <f t="shared" si="268"/>
        <v>0.1</v>
      </c>
    </row>
    <row r="17199" spans="2:23" x14ac:dyDescent="0.45">
      <c r="B17199" t="s">
        <v>161</v>
      </c>
      <c r="C17199" t="s">
        <v>162</v>
      </c>
      <c r="D17199" t="s">
        <v>22</v>
      </c>
      <c r="E17199" t="s">
        <v>23</v>
      </c>
      <c r="F17199" s="2">
        <v>100000</v>
      </c>
      <c r="G17199">
        <v>2</v>
      </c>
      <c r="H17199" s="3">
        <v>72249.999999999985</v>
      </c>
      <c r="I17199" s="4">
        <v>44672</v>
      </c>
      <c r="J17199" s="4">
        <v>44725</v>
      </c>
      <c r="K17199" s="4">
        <v>44728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</v>
      </c>
      <c r="S17199">
        <v>0</v>
      </c>
      <c r="T17199">
        <v>1</v>
      </c>
      <c r="U17199">
        <v>0</v>
      </c>
      <c r="V17199">
        <v>0</v>
      </c>
      <c r="W17199" s="5">
        <f t="shared" si="268"/>
        <v>0.17499999999999999</v>
      </c>
    </row>
    <row r="17200" spans="2:23" x14ac:dyDescent="0.45">
      <c r="B17200" t="s">
        <v>39</v>
      </c>
      <c r="C17200" t="s">
        <v>40</v>
      </c>
      <c r="D17200" t="s">
        <v>22</v>
      </c>
      <c r="E17200" t="s">
        <v>23</v>
      </c>
      <c r="F17200" s="2">
        <v>100000</v>
      </c>
      <c r="G17200">
        <v>2</v>
      </c>
      <c r="H17200" s="3">
        <v>72249.999999999985</v>
      </c>
      <c r="I17200" s="4">
        <v>44721</v>
      </c>
      <c r="J17200" s="4">
        <v>44759</v>
      </c>
      <c r="K17200" s="4">
        <v>44764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 s="5">
        <f t="shared" si="268"/>
        <v>0</v>
      </c>
    </row>
    <row r="17201" spans="2:23" x14ac:dyDescent="0.45">
      <c r="B17201" t="s">
        <v>191</v>
      </c>
      <c r="C17201" t="s">
        <v>192</v>
      </c>
      <c r="D17201" t="s">
        <v>33</v>
      </c>
      <c r="E17201" t="s">
        <v>34</v>
      </c>
      <c r="F17201" s="2">
        <v>45000</v>
      </c>
      <c r="G17201">
        <v>2</v>
      </c>
      <c r="H17201" s="3">
        <v>32512.499999999996</v>
      </c>
      <c r="I17201" s="4">
        <v>44713</v>
      </c>
      <c r="J17201" s="4">
        <v>44808</v>
      </c>
      <c r="K17201" s="4">
        <v>44812</v>
      </c>
      <c r="L17201">
        <v>0</v>
      </c>
      <c r="M17201">
        <v>0</v>
      </c>
      <c r="N17201">
        <v>1</v>
      </c>
      <c r="O17201">
        <v>0</v>
      </c>
      <c r="P17201">
        <v>1</v>
      </c>
      <c r="Q17201">
        <v>0</v>
      </c>
      <c r="R17201">
        <v>1</v>
      </c>
      <c r="S17201">
        <v>0</v>
      </c>
      <c r="T17201">
        <v>0</v>
      </c>
      <c r="U17201">
        <v>0</v>
      </c>
      <c r="V17201">
        <v>0</v>
      </c>
      <c r="W17201" s="5">
        <f t="shared" si="268"/>
        <v>0.22500000000000003</v>
      </c>
    </row>
    <row r="17202" spans="2:23" x14ac:dyDescent="0.45">
      <c r="B17202" t="s">
        <v>67</v>
      </c>
      <c r="C17202" t="s">
        <v>68</v>
      </c>
      <c r="D17202" t="s">
        <v>22</v>
      </c>
      <c r="E17202" t="s">
        <v>23</v>
      </c>
      <c r="F17202" s="2">
        <v>100000</v>
      </c>
      <c r="G17202">
        <v>1</v>
      </c>
      <c r="H17202" s="3">
        <v>85000</v>
      </c>
      <c r="I17202" s="4">
        <v>44712</v>
      </c>
      <c r="J17202" s="4">
        <v>44744</v>
      </c>
      <c r="K17202" s="4">
        <v>44747</v>
      </c>
      <c r="L17202">
        <v>1</v>
      </c>
      <c r="M17202">
        <v>1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 s="5">
        <f t="shared" si="268"/>
        <v>0.2</v>
      </c>
    </row>
    <row r="17203" spans="2:23" x14ac:dyDescent="0.45">
      <c r="B17203" t="s">
        <v>191</v>
      </c>
      <c r="C17203" t="s">
        <v>192</v>
      </c>
      <c r="D17203" t="s">
        <v>33</v>
      </c>
      <c r="E17203" t="s">
        <v>34</v>
      </c>
      <c r="F17203" s="2">
        <v>45000</v>
      </c>
      <c r="G17203">
        <v>1</v>
      </c>
      <c r="H17203" s="3">
        <v>38250</v>
      </c>
      <c r="I17203" s="4">
        <v>44694</v>
      </c>
      <c r="J17203" s="4">
        <v>44739</v>
      </c>
      <c r="K17203" s="4">
        <v>44740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 s="5">
        <f t="shared" si="268"/>
        <v>0</v>
      </c>
    </row>
    <row r="17204" spans="2:23" x14ac:dyDescent="0.45">
      <c r="B17204" t="s">
        <v>67</v>
      </c>
      <c r="C17204" t="s">
        <v>68</v>
      </c>
      <c r="D17204" t="s">
        <v>22</v>
      </c>
      <c r="E17204" t="s">
        <v>23</v>
      </c>
      <c r="F17204" s="2">
        <v>100000</v>
      </c>
      <c r="G17204">
        <v>1</v>
      </c>
      <c r="H17204" s="3">
        <v>85000</v>
      </c>
      <c r="I17204" s="4">
        <v>44723</v>
      </c>
      <c r="J17204" s="4">
        <v>44745</v>
      </c>
      <c r="K17204" s="4">
        <v>44746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 s="5">
        <f t="shared" si="268"/>
        <v>0</v>
      </c>
    </row>
    <row r="17205" spans="2:23" x14ac:dyDescent="0.45">
      <c r="B17205" t="s">
        <v>81</v>
      </c>
      <c r="C17205" t="s">
        <v>82</v>
      </c>
      <c r="D17205" t="s">
        <v>22</v>
      </c>
      <c r="E17205" t="s">
        <v>23</v>
      </c>
      <c r="F17205" s="2">
        <v>100000</v>
      </c>
      <c r="G17205">
        <v>4</v>
      </c>
      <c r="H17205" s="3">
        <v>52200.624999999993</v>
      </c>
      <c r="I17205" s="4">
        <v>44663</v>
      </c>
      <c r="J17205" s="4">
        <v>44693</v>
      </c>
      <c r="K17205" s="4">
        <v>44694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 s="5">
        <f t="shared" si="268"/>
        <v>0</v>
      </c>
    </row>
    <row r="17206" spans="2:23" x14ac:dyDescent="0.45">
      <c r="B17206" t="s">
        <v>28</v>
      </c>
      <c r="C17206" t="s">
        <v>29</v>
      </c>
      <c r="D17206" t="s">
        <v>26</v>
      </c>
      <c r="E17206" t="s">
        <v>30</v>
      </c>
      <c r="F17206" s="2">
        <v>72000</v>
      </c>
      <c r="G17206">
        <v>2</v>
      </c>
      <c r="H17206" s="3">
        <v>52019.999999999993</v>
      </c>
      <c r="I17206" s="4">
        <v>44727</v>
      </c>
      <c r="J17206" s="4">
        <v>44791</v>
      </c>
      <c r="K17206" s="4">
        <v>44792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 s="5">
        <f t="shared" si="268"/>
        <v>0</v>
      </c>
    </row>
    <row r="17207" spans="2:23" x14ac:dyDescent="0.45">
      <c r="B17207" t="s">
        <v>157</v>
      </c>
      <c r="C17207" t="s">
        <v>158</v>
      </c>
      <c r="D17207" t="s">
        <v>22</v>
      </c>
      <c r="E17207" t="s">
        <v>23</v>
      </c>
      <c r="F17207" s="2">
        <v>100000</v>
      </c>
      <c r="G17207">
        <v>2</v>
      </c>
      <c r="H17207" s="3">
        <v>72249.999999999985</v>
      </c>
      <c r="I17207" s="4">
        <v>44679</v>
      </c>
      <c r="J17207" s="4">
        <v>44713</v>
      </c>
      <c r="K17207" s="4">
        <v>44718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 s="5">
        <f t="shared" si="268"/>
        <v>0.1</v>
      </c>
    </row>
    <row r="17208" spans="2:23" x14ac:dyDescent="0.45">
      <c r="B17208" t="s">
        <v>105</v>
      </c>
      <c r="C17208" t="s">
        <v>106</v>
      </c>
      <c r="D17208" t="s">
        <v>33</v>
      </c>
      <c r="E17208" t="s">
        <v>34</v>
      </c>
      <c r="F17208" s="2">
        <v>45000</v>
      </c>
      <c r="G17208">
        <v>4</v>
      </c>
      <c r="H17208" s="3">
        <v>23490.281249999996</v>
      </c>
      <c r="I17208" s="4">
        <v>44738</v>
      </c>
      <c r="J17208" s="4">
        <v>44819</v>
      </c>
      <c r="K17208" s="4">
        <v>44820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 s="5">
        <f t="shared" si="268"/>
        <v>0</v>
      </c>
    </row>
    <row r="17209" spans="2:23" x14ac:dyDescent="0.45">
      <c r="B17209" t="s">
        <v>175</v>
      </c>
      <c r="C17209" t="s">
        <v>176</v>
      </c>
      <c r="D17209" t="s">
        <v>22</v>
      </c>
      <c r="E17209" t="s">
        <v>23</v>
      </c>
      <c r="F17209" s="2">
        <v>100000</v>
      </c>
      <c r="G17209">
        <v>1</v>
      </c>
      <c r="H17209" s="3">
        <v>85000</v>
      </c>
      <c r="I17209" s="4">
        <v>44719</v>
      </c>
      <c r="J17209" s="4">
        <v>44781</v>
      </c>
      <c r="K17209" s="4">
        <v>44783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1</v>
      </c>
      <c r="S17209">
        <v>0</v>
      </c>
      <c r="T17209">
        <v>1</v>
      </c>
      <c r="U17209">
        <v>0</v>
      </c>
      <c r="V17209">
        <v>0</v>
      </c>
      <c r="W17209" s="5">
        <f t="shared" si="268"/>
        <v>0.17499999999999999</v>
      </c>
    </row>
    <row r="17210" spans="2:23" x14ac:dyDescent="0.45">
      <c r="B17210" t="s">
        <v>139</v>
      </c>
      <c r="C17210" t="s">
        <v>140</v>
      </c>
      <c r="D17210" t="s">
        <v>33</v>
      </c>
      <c r="E17210" t="s">
        <v>34</v>
      </c>
      <c r="F17210" s="2">
        <v>45000</v>
      </c>
      <c r="G17210">
        <v>2</v>
      </c>
      <c r="H17210" s="3">
        <v>32512.499999999996</v>
      </c>
      <c r="I17210" s="4">
        <v>44669</v>
      </c>
      <c r="J17210" s="4">
        <v>44739</v>
      </c>
      <c r="K17210" s="4">
        <v>44742</v>
      </c>
      <c r="L17210">
        <v>1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1</v>
      </c>
      <c r="U17210">
        <v>0</v>
      </c>
      <c r="V17210">
        <v>0</v>
      </c>
      <c r="W17210" s="5">
        <f t="shared" si="268"/>
        <v>0.30000000000000004</v>
      </c>
    </row>
    <row r="17211" spans="2:23" x14ac:dyDescent="0.45">
      <c r="B17211" t="s">
        <v>51</v>
      </c>
      <c r="C17211" t="s">
        <v>52</v>
      </c>
      <c r="D17211" t="s">
        <v>22</v>
      </c>
      <c r="E17211" t="s">
        <v>23</v>
      </c>
      <c r="F17211" s="2">
        <v>100000</v>
      </c>
      <c r="G17211">
        <v>1</v>
      </c>
      <c r="H17211" s="3">
        <v>85000</v>
      </c>
      <c r="I17211" s="4">
        <v>44703</v>
      </c>
      <c r="J17211" s="4">
        <v>44802</v>
      </c>
      <c r="K17211" s="4">
        <v>44804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 s="5">
        <f t="shared" si="268"/>
        <v>0</v>
      </c>
    </row>
    <row r="17212" spans="2:23" x14ac:dyDescent="0.45">
      <c r="B17212" t="s">
        <v>55</v>
      </c>
      <c r="C17212" t="s">
        <v>56</v>
      </c>
      <c r="D17212" t="s">
        <v>22</v>
      </c>
      <c r="E17212" t="s">
        <v>23</v>
      </c>
      <c r="F17212" s="2">
        <v>100000</v>
      </c>
      <c r="G17212">
        <v>3</v>
      </c>
      <c r="H17212" s="3">
        <v>61412.499999999993</v>
      </c>
      <c r="I17212" s="4">
        <v>44710</v>
      </c>
      <c r="J17212" s="4">
        <v>44786</v>
      </c>
      <c r="K17212" s="4">
        <v>44787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 s="5">
        <f t="shared" si="268"/>
        <v>0</v>
      </c>
    </row>
    <row r="17213" spans="2:23" x14ac:dyDescent="0.45">
      <c r="B17213" t="s">
        <v>28</v>
      </c>
      <c r="C17213" t="s">
        <v>29</v>
      </c>
      <c r="D17213" t="s">
        <v>26</v>
      </c>
      <c r="E17213" t="s">
        <v>30</v>
      </c>
      <c r="F17213" s="2">
        <v>72000</v>
      </c>
      <c r="G17213">
        <v>2</v>
      </c>
      <c r="H17213" s="3">
        <v>52019.999999999993</v>
      </c>
      <c r="I17213" s="4">
        <v>44719</v>
      </c>
      <c r="J17213" s="4">
        <v>44771</v>
      </c>
      <c r="K17213" s="4">
        <v>44772</v>
      </c>
      <c r="L17213">
        <v>1</v>
      </c>
      <c r="M17213">
        <v>1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 s="5">
        <f t="shared" si="268"/>
        <v>0.2</v>
      </c>
    </row>
    <row r="17214" spans="2:23" x14ac:dyDescent="0.45">
      <c r="B17214" t="s">
        <v>125</v>
      </c>
      <c r="C17214" t="s">
        <v>126</v>
      </c>
      <c r="D17214" t="s">
        <v>22</v>
      </c>
      <c r="E17214" t="s">
        <v>23</v>
      </c>
      <c r="F17214" s="2">
        <v>100000</v>
      </c>
      <c r="G17214">
        <v>2</v>
      </c>
      <c r="H17214" s="3">
        <v>72249.999999999985</v>
      </c>
      <c r="I17214" s="4">
        <v>44736</v>
      </c>
      <c r="J17214" s="4">
        <v>44788</v>
      </c>
      <c r="K17214" s="4">
        <v>44790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1</v>
      </c>
      <c r="U17214">
        <v>0</v>
      </c>
      <c r="V17214">
        <v>0</v>
      </c>
      <c r="W17214" s="5">
        <f t="shared" si="268"/>
        <v>0.22500000000000001</v>
      </c>
    </row>
    <row r="17215" spans="2:23" x14ac:dyDescent="0.45">
      <c r="B17215" t="s">
        <v>137</v>
      </c>
      <c r="C17215" t="s">
        <v>138</v>
      </c>
      <c r="D17215" t="s">
        <v>26</v>
      </c>
      <c r="E17215" t="s">
        <v>27</v>
      </c>
      <c r="F17215" s="2">
        <v>90000</v>
      </c>
      <c r="G17215">
        <v>1</v>
      </c>
      <c r="H17215" s="3">
        <v>76500</v>
      </c>
      <c r="I17215" s="4">
        <v>44685</v>
      </c>
      <c r="J17215" s="4">
        <v>44725</v>
      </c>
      <c r="K17215" s="4">
        <v>44730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 s="5">
        <f t="shared" si="268"/>
        <v>0.05</v>
      </c>
    </row>
    <row r="17216" spans="2:23" x14ac:dyDescent="0.45">
      <c r="B17216" t="s">
        <v>37</v>
      </c>
      <c r="C17216" t="s">
        <v>38</v>
      </c>
      <c r="D17216" t="s">
        <v>33</v>
      </c>
      <c r="E17216" t="s">
        <v>34</v>
      </c>
      <c r="F17216" s="2">
        <v>45000</v>
      </c>
      <c r="G17216">
        <v>3</v>
      </c>
      <c r="H17216" s="3">
        <v>27635.624999999996</v>
      </c>
      <c r="I17216" s="4">
        <v>44671</v>
      </c>
      <c r="J17216" s="4">
        <v>44766</v>
      </c>
      <c r="K17216" s="4">
        <v>44767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 s="5">
        <f t="shared" si="268"/>
        <v>0</v>
      </c>
    </row>
    <row r="17217" spans="2:23" x14ac:dyDescent="0.45">
      <c r="B17217" t="s">
        <v>95</v>
      </c>
      <c r="C17217" t="s">
        <v>96</v>
      </c>
      <c r="D17217" t="s">
        <v>33</v>
      </c>
      <c r="E17217" t="s">
        <v>34</v>
      </c>
      <c r="F17217" s="2">
        <v>45000</v>
      </c>
      <c r="G17217">
        <v>2</v>
      </c>
      <c r="H17217" s="3">
        <v>32512.499999999996</v>
      </c>
      <c r="I17217" s="4">
        <v>44723</v>
      </c>
      <c r="J17217" s="4">
        <v>44764</v>
      </c>
      <c r="K17217" s="4">
        <v>44765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0</v>
      </c>
      <c r="T17217">
        <v>1</v>
      </c>
      <c r="U17217">
        <v>1</v>
      </c>
      <c r="V17217">
        <v>0</v>
      </c>
      <c r="W17217" s="5">
        <f t="shared" si="268"/>
        <v>0.375</v>
      </c>
    </row>
    <row r="17218" spans="2:23" x14ac:dyDescent="0.45">
      <c r="B17218" t="s">
        <v>131</v>
      </c>
      <c r="C17218" t="s">
        <v>132</v>
      </c>
      <c r="D17218" t="s">
        <v>22</v>
      </c>
      <c r="E17218" t="s">
        <v>23</v>
      </c>
      <c r="F17218" s="2">
        <v>100000</v>
      </c>
      <c r="G17218">
        <v>3</v>
      </c>
      <c r="H17218" s="3">
        <v>61412.499999999993</v>
      </c>
      <c r="I17218" s="4">
        <v>44730</v>
      </c>
      <c r="J17218" s="4">
        <v>44792</v>
      </c>
      <c r="K17218" s="4">
        <v>44793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 s="5">
        <f t="shared" si="268"/>
        <v>0</v>
      </c>
    </row>
    <row r="17219" spans="2:23" x14ac:dyDescent="0.45">
      <c r="B17219" t="s">
        <v>135</v>
      </c>
      <c r="C17219" t="s">
        <v>136</v>
      </c>
      <c r="D17219" t="s">
        <v>22</v>
      </c>
      <c r="E17219" t="s">
        <v>23</v>
      </c>
      <c r="F17219" s="2">
        <v>100000</v>
      </c>
      <c r="G17219">
        <v>3</v>
      </c>
      <c r="H17219" s="3">
        <v>61412.499999999993</v>
      </c>
      <c r="I17219" s="4">
        <v>44720</v>
      </c>
      <c r="J17219" s="4">
        <v>44724</v>
      </c>
      <c r="K17219" s="4">
        <v>44727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>
        <v>0</v>
      </c>
      <c r="W17219" s="5">
        <f t="shared" si="268"/>
        <v>0.125</v>
      </c>
    </row>
    <row r="17220" spans="2:23" x14ac:dyDescent="0.45">
      <c r="B17220" t="s">
        <v>115</v>
      </c>
      <c r="C17220" t="s">
        <v>116</v>
      </c>
      <c r="D17220" t="s">
        <v>22</v>
      </c>
      <c r="E17220" t="s">
        <v>23</v>
      </c>
      <c r="F17220" s="2">
        <v>100000</v>
      </c>
      <c r="G17220">
        <v>2</v>
      </c>
      <c r="H17220" s="3">
        <v>72249.999999999985</v>
      </c>
      <c r="I17220" s="4">
        <v>44725</v>
      </c>
      <c r="J17220" s="4">
        <v>44732</v>
      </c>
      <c r="K17220" s="4">
        <v>44733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 s="5">
        <f t="shared" si="268"/>
        <v>0</v>
      </c>
    </row>
    <row r="17221" spans="2:23" x14ac:dyDescent="0.45">
      <c r="B17221" t="s">
        <v>121</v>
      </c>
      <c r="C17221" t="s">
        <v>122</v>
      </c>
      <c r="D17221" t="s">
        <v>22</v>
      </c>
      <c r="E17221" t="s">
        <v>23</v>
      </c>
      <c r="F17221" s="2">
        <v>100000</v>
      </c>
      <c r="G17221">
        <v>2</v>
      </c>
      <c r="H17221" s="3">
        <v>72249.999999999985</v>
      </c>
      <c r="I17221" s="4">
        <v>44724</v>
      </c>
      <c r="J17221" s="4">
        <v>44746</v>
      </c>
      <c r="K17221" s="4">
        <v>44747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 s="5">
        <f t="shared" ref="W17221:W17284" si="269">SUMPRODUCT($L$2:$V$2,L17221:V17221)</f>
        <v>0</v>
      </c>
    </row>
    <row r="17222" spans="2:23" x14ac:dyDescent="0.45">
      <c r="B17222" t="s">
        <v>47</v>
      </c>
      <c r="C17222" t="s">
        <v>48</v>
      </c>
      <c r="D17222" t="s">
        <v>26</v>
      </c>
      <c r="E17222" t="s">
        <v>30</v>
      </c>
      <c r="F17222" s="2">
        <v>72000</v>
      </c>
      <c r="G17222">
        <v>1</v>
      </c>
      <c r="H17222" s="3">
        <v>61200</v>
      </c>
      <c r="I17222" s="4">
        <v>44678</v>
      </c>
      <c r="J17222" s="4">
        <v>44726</v>
      </c>
      <c r="K17222" s="4">
        <v>44729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 s="5">
        <f t="shared" si="269"/>
        <v>0</v>
      </c>
    </row>
    <row r="17223" spans="2:23" x14ac:dyDescent="0.45">
      <c r="B17223" t="s">
        <v>169</v>
      </c>
      <c r="C17223" t="s">
        <v>170</v>
      </c>
      <c r="D17223" t="s">
        <v>26</v>
      </c>
      <c r="E17223" t="s">
        <v>30</v>
      </c>
      <c r="F17223" s="2">
        <v>72000</v>
      </c>
      <c r="G17223">
        <v>4</v>
      </c>
      <c r="H17223" s="3">
        <v>37584.44999999999</v>
      </c>
      <c r="I17223" s="4">
        <v>44683</v>
      </c>
      <c r="J17223" s="4">
        <v>44733</v>
      </c>
      <c r="K17223" s="4">
        <v>44735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 s="5">
        <f t="shared" si="269"/>
        <v>0</v>
      </c>
    </row>
    <row r="17224" spans="2:23" x14ac:dyDescent="0.45">
      <c r="B17224" t="s">
        <v>159</v>
      </c>
      <c r="C17224" t="s">
        <v>160</v>
      </c>
      <c r="D17224" t="s">
        <v>26</v>
      </c>
      <c r="E17224" t="s">
        <v>27</v>
      </c>
      <c r="F17224" s="2">
        <v>90000</v>
      </c>
      <c r="G17224">
        <v>1</v>
      </c>
      <c r="H17224" s="3">
        <v>76500</v>
      </c>
      <c r="I17224" s="4">
        <v>44663</v>
      </c>
      <c r="J17224" s="4">
        <v>44688</v>
      </c>
      <c r="K17224" s="4">
        <v>44689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 s="5">
        <f t="shared" si="269"/>
        <v>0</v>
      </c>
    </row>
    <row r="17225" spans="2:23" x14ac:dyDescent="0.45">
      <c r="B17225" t="s">
        <v>165</v>
      </c>
      <c r="C17225" t="s">
        <v>166</v>
      </c>
      <c r="D17225" t="s">
        <v>22</v>
      </c>
      <c r="E17225" t="s">
        <v>23</v>
      </c>
      <c r="F17225" s="2">
        <v>100000</v>
      </c>
      <c r="G17225">
        <v>3</v>
      </c>
      <c r="H17225" s="3">
        <v>61412.499999999993</v>
      </c>
      <c r="I17225" s="4">
        <v>44683</v>
      </c>
      <c r="J17225" s="4">
        <v>44762</v>
      </c>
      <c r="K17225" s="4">
        <v>44766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 s="5">
        <f t="shared" si="269"/>
        <v>0.1</v>
      </c>
    </row>
    <row r="17226" spans="2:23" x14ac:dyDescent="0.45">
      <c r="B17226" t="s">
        <v>77</v>
      </c>
      <c r="C17226" t="s">
        <v>78</v>
      </c>
      <c r="D17226" t="s">
        <v>26</v>
      </c>
      <c r="E17226" t="s">
        <v>30</v>
      </c>
      <c r="F17226" s="2">
        <v>72000</v>
      </c>
      <c r="G17226">
        <v>2</v>
      </c>
      <c r="H17226" s="3">
        <v>52019.999999999993</v>
      </c>
      <c r="I17226" s="4">
        <v>44689</v>
      </c>
      <c r="J17226" s="4">
        <v>44751</v>
      </c>
      <c r="K17226" s="4">
        <v>44752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 s="5">
        <f t="shared" si="269"/>
        <v>0</v>
      </c>
    </row>
    <row r="17227" spans="2:23" x14ac:dyDescent="0.45">
      <c r="B17227" t="s">
        <v>97</v>
      </c>
      <c r="C17227" t="s">
        <v>98</v>
      </c>
      <c r="D17227" t="s">
        <v>22</v>
      </c>
      <c r="E17227" t="s">
        <v>27</v>
      </c>
      <c r="F17227" s="2">
        <v>75000</v>
      </c>
      <c r="G17227">
        <v>2</v>
      </c>
      <c r="H17227" s="3">
        <v>54187.499999999993</v>
      </c>
      <c r="I17227" s="4">
        <v>44702</v>
      </c>
      <c r="J17227" s="4">
        <v>44771</v>
      </c>
      <c r="K17227" s="4">
        <v>44772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 s="5">
        <f t="shared" si="269"/>
        <v>0</v>
      </c>
    </row>
    <row r="17228" spans="2:23" x14ac:dyDescent="0.45">
      <c r="B17228" t="s">
        <v>83</v>
      </c>
      <c r="C17228" t="s">
        <v>84</v>
      </c>
      <c r="D17228" t="s">
        <v>33</v>
      </c>
      <c r="E17228" t="s">
        <v>34</v>
      </c>
      <c r="F17228" s="2">
        <v>45000</v>
      </c>
      <c r="G17228">
        <v>2</v>
      </c>
      <c r="H17228" s="3">
        <v>32512.499999999996</v>
      </c>
      <c r="I17228" s="4">
        <v>44663</v>
      </c>
      <c r="J17228" s="4">
        <v>44688</v>
      </c>
      <c r="K17228" s="4">
        <v>44689</v>
      </c>
      <c r="L17228">
        <v>1</v>
      </c>
      <c r="M17228">
        <v>1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 s="5">
        <f t="shared" si="269"/>
        <v>0.2</v>
      </c>
    </row>
    <row r="17229" spans="2:23" x14ac:dyDescent="0.45">
      <c r="B17229" t="s">
        <v>49</v>
      </c>
      <c r="C17229" t="s">
        <v>50</v>
      </c>
      <c r="D17229" t="s">
        <v>26</v>
      </c>
      <c r="E17229" t="s">
        <v>27</v>
      </c>
      <c r="F17229" s="2">
        <v>90000</v>
      </c>
      <c r="G17229">
        <v>2</v>
      </c>
      <c r="H17229" s="3">
        <v>65024.999999999993</v>
      </c>
      <c r="I17229" s="4">
        <v>44665</v>
      </c>
      <c r="J17229" s="4">
        <v>44715</v>
      </c>
      <c r="K17229" s="4">
        <v>44716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1</v>
      </c>
      <c r="U17229">
        <v>0</v>
      </c>
      <c r="V17229">
        <v>0</v>
      </c>
      <c r="W17229" s="5">
        <f t="shared" si="269"/>
        <v>0.1</v>
      </c>
    </row>
    <row r="17230" spans="2:23" x14ac:dyDescent="0.45">
      <c r="B17230" t="s">
        <v>83</v>
      </c>
      <c r="C17230" t="s">
        <v>84</v>
      </c>
      <c r="D17230" t="s">
        <v>33</v>
      </c>
      <c r="E17230" t="s">
        <v>34</v>
      </c>
      <c r="F17230" s="2">
        <v>45000</v>
      </c>
      <c r="G17230">
        <v>2</v>
      </c>
      <c r="H17230" s="3">
        <v>32512.499999999996</v>
      </c>
      <c r="I17230" s="4">
        <v>44654</v>
      </c>
      <c r="J17230" s="4">
        <v>44753</v>
      </c>
      <c r="K17230" s="4">
        <v>44755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 s="5">
        <f t="shared" si="269"/>
        <v>0</v>
      </c>
    </row>
    <row r="17231" spans="2:23" x14ac:dyDescent="0.45">
      <c r="B17231" t="s">
        <v>193</v>
      </c>
      <c r="C17231" t="s">
        <v>194</v>
      </c>
      <c r="D17231" t="s">
        <v>22</v>
      </c>
      <c r="E17231" t="s">
        <v>23</v>
      </c>
      <c r="F17231" s="2">
        <v>100000</v>
      </c>
      <c r="G17231">
        <v>1</v>
      </c>
      <c r="H17231" s="3">
        <v>85000</v>
      </c>
      <c r="I17231" s="4">
        <v>44717</v>
      </c>
      <c r="J17231" s="4">
        <v>44718</v>
      </c>
      <c r="K17231" s="4">
        <v>44720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>
        <v>0</v>
      </c>
      <c r="W17231" s="5">
        <f t="shared" si="269"/>
        <v>0.125</v>
      </c>
    </row>
    <row r="17232" spans="2:23" x14ac:dyDescent="0.45">
      <c r="B17232" t="s">
        <v>111</v>
      </c>
      <c r="C17232" t="s">
        <v>112</v>
      </c>
      <c r="D17232" t="s">
        <v>22</v>
      </c>
      <c r="E17232" t="s">
        <v>23</v>
      </c>
      <c r="F17232" s="2">
        <v>100000</v>
      </c>
      <c r="G17232">
        <v>3</v>
      </c>
      <c r="H17232" s="3">
        <v>61412.499999999993</v>
      </c>
      <c r="I17232" s="4">
        <v>44733</v>
      </c>
      <c r="J17232" s="4">
        <v>44741</v>
      </c>
      <c r="K17232" s="4">
        <v>44745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 s="5">
        <f t="shared" si="269"/>
        <v>0</v>
      </c>
    </row>
    <row r="17233" spans="2:23" x14ac:dyDescent="0.45">
      <c r="B17233" t="s">
        <v>135</v>
      </c>
      <c r="C17233" t="s">
        <v>136</v>
      </c>
      <c r="D17233" t="s">
        <v>22</v>
      </c>
      <c r="E17233" t="s">
        <v>23</v>
      </c>
      <c r="F17233" s="2">
        <v>100000</v>
      </c>
      <c r="G17233">
        <v>2</v>
      </c>
      <c r="H17233" s="3">
        <v>72249.999999999985</v>
      </c>
      <c r="I17233" s="4">
        <v>44741</v>
      </c>
      <c r="J17233" s="4">
        <v>44781</v>
      </c>
      <c r="K17233" s="4">
        <v>44782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 s="5">
        <f t="shared" si="269"/>
        <v>0</v>
      </c>
    </row>
    <row r="17234" spans="2:23" x14ac:dyDescent="0.45">
      <c r="B17234" t="s">
        <v>79</v>
      </c>
      <c r="C17234" t="s">
        <v>80</v>
      </c>
      <c r="D17234" t="s">
        <v>22</v>
      </c>
      <c r="E17234" t="s">
        <v>27</v>
      </c>
      <c r="F17234" s="2">
        <v>75000</v>
      </c>
      <c r="G17234">
        <v>2</v>
      </c>
      <c r="H17234" s="3">
        <v>54187.499999999993</v>
      </c>
      <c r="I17234" s="4">
        <v>44723</v>
      </c>
      <c r="J17234" s="4">
        <v>44782</v>
      </c>
      <c r="K17234" s="4">
        <v>44784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0</v>
      </c>
      <c r="V17234">
        <v>0</v>
      </c>
      <c r="W17234" s="5">
        <f t="shared" si="269"/>
        <v>7.4999999999999997E-2</v>
      </c>
    </row>
    <row r="17235" spans="2:23" x14ac:dyDescent="0.45">
      <c r="B17235" t="s">
        <v>119</v>
      </c>
      <c r="C17235" t="s">
        <v>120</v>
      </c>
      <c r="D17235" t="s">
        <v>26</v>
      </c>
      <c r="E17235" t="s">
        <v>27</v>
      </c>
      <c r="F17235" s="2">
        <v>90000</v>
      </c>
      <c r="G17235">
        <v>3</v>
      </c>
      <c r="H17235" s="3">
        <v>55271.249999999993</v>
      </c>
      <c r="I17235" s="4">
        <v>44667</v>
      </c>
      <c r="J17235" s="4">
        <v>44726</v>
      </c>
      <c r="K17235" s="4">
        <v>44729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 s="5">
        <f t="shared" si="269"/>
        <v>0</v>
      </c>
    </row>
    <row r="17236" spans="2:23" x14ac:dyDescent="0.45">
      <c r="B17236" t="s">
        <v>139</v>
      </c>
      <c r="C17236" t="s">
        <v>140</v>
      </c>
      <c r="D17236" t="s">
        <v>33</v>
      </c>
      <c r="E17236" t="s">
        <v>34</v>
      </c>
      <c r="F17236" s="2">
        <v>45000</v>
      </c>
      <c r="G17236">
        <v>1</v>
      </c>
      <c r="H17236" s="3">
        <v>38250</v>
      </c>
      <c r="I17236" s="4">
        <v>44669</v>
      </c>
      <c r="J17236" s="4">
        <v>44713</v>
      </c>
      <c r="K17236" s="4">
        <v>44717</v>
      </c>
      <c r="L17236">
        <v>1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 s="5">
        <f t="shared" si="269"/>
        <v>0.2</v>
      </c>
    </row>
    <row r="17237" spans="2:23" x14ac:dyDescent="0.45">
      <c r="B17237" t="s">
        <v>159</v>
      </c>
      <c r="C17237" t="s">
        <v>160</v>
      </c>
      <c r="D17237" t="s">
        <v>26</v>
      </c>
      <c r="E17237" t="s">
        <v>27</v>
      </c>
      <c r="F17237" s="2">
        <v>90000</v>
      </c>
      <c r="G17237">
        <v>2</v>
      </c>
      <c r="H17237" s="3">
        <v>65024.999999999993</v>
      </c>
      <c r="I17237" s="4">
        <v>44688</v>
      </c>
      <c r="J17237" s="4">
        <v>44764</v>
      </c>
      <c r="K17237" s="4">
        <v>44765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 s="5">
        <f t="shared" si="269"/>
        <v>0</v>
      </c>
    </row>
    <row r="17238" spans="2:23" x14ac:dyDescent="0.45">
      <c r="B17238" t="s">
        <v>133</v>
      </c>
      <c r="C17238" t="s">
        <v>134</v>
      </c>
      <c r="D17238" t="s">
        <v>33</v>
      </c>
      <c r="E17238" t="s">
        <v>34</v>
      </c>
      <c r="F17238" s="2">
        <v>45000</v>
      </c>
      <c r="G17238">
        <v>2</v>
      </c>
      <c r="H17238" s="3">
        <v>32512.499999999996</v>
      </c>
      <c r="I17238" s="4">
        <v>44741</v>
      </c>
      <c r="J17238" s="4">
        <v>44759</v>
      </c>
      <c r="K17238" s="4">
        <v>44761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 s="5">
        <f t="shared" si="269"/>
        <v>0</v>
      </c>
    </row>
    <row r="17239" spans="2:23" x14ac:dyDescent="0.45">
      <c r="B17239" t="s">
        <v>131</v>
      </c>
      <c r="C17239" t="s">
        <v>132</v>
      </c>
      <c r="D17239" t="s">
        <v>22</v>
      </c>
      <c r="E17239" t="s">
        <v>23</v>
      </c>
      <c r="F17239" s="2">
        <v>100000</v>
      </c>
      <c r="G17239">
        <v>1</v>
      </c>
      <c r="H17239" s="3">
        <v>85000</v>
      </c>
      <c r="I17239" s="4">
        <v>44721</v>
      </c>
      <c r="J17239" s="4">
        <v>44743</v>
      </c>
      <c r="K17239" s="4">
        <v>44744</v>
      </c>
      <c r="L17239">
        <v>1</v>
      </c>
      <c r="M17239">
        <v>1</v>
      </c>
      <c r="N17239">
        <v>1</v>
      </c>
      <c r="O17239">
        <v>0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0</v>
      </c>
      <c r="V17239">
        <v>0</v>
      </c>
      <c r="W17239" s="5">
        <f t="shared" si="269"/>
        <v>0.32500000000000001</v>
      </c>
    </row>
    <row r="17240" spans="2:23" x14ac:dyDescent="0.45">
      <c r="B17240" t="s">
        <v>53</v>
      </c>
      <c r="C17240" t="s">
        <v>54</v>
      </c>
      <c r="D17240" t="s">
        <v>33</v>
      </c>
      <c r="E17240" t="s">
        <v>34</v>
      </c>
      <c r="F17240" s="2">
        <v>45000</v>
      </c>
      <c r="G17240">
        <v>2</v>
      </c>
      <c r="H17240" s="3">
        <v>32512.499999999996</v>
      </c>
      <c r="I17240" s="4">
        <v>44728</v>
      </c>
      <c r="J17240" s="4">
        <v>44758</v>
      </c>
      <c r="K17240" s="4">
        <v>44760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0</v>
      </c>
      <c r="V17240">
        <v>0</v>
      </c>
      <c r="W17240" s="5">
        <f t="shared" si="269"/>
        <v>7.4999999999999997E-2</v>
      </c>
    </row>
    <row r="17241" spans="2:23" x14ac:dyDescent="0.45">
      <c r="B17241" t="s">
        <v>147</v>
      </c>
      <c r="C17241" t="s">
        <v>148</v>
      </c>
      <c r="D17241" t="s">
        <v>26</v>
      </c>
      <c r="E17241" t="s">
        <v>27</v>
      </c>
      <c r="F17241" s="2">
        <v>90000</v>
      </c>
      <c r="G17241">
        <v>3</v>
      </c>
      <c r="H17241" s="3">
        <v>55271.249999999993</v>
      </c>
      <c r="I17241" s="4">
        <v>44696</v>
      </c>
      <c r="J17241" s="4">
        <v>44768</v>
      </c>
      <c r="K17241" s="4">
        <v>44769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  <c r="V17241">
        <v>0</v>
      </c>
      <c r="W17241" s="5">
        <f t="shared" si="269"/>
        <v>0.17499999999999999</v>
      </c>
    </row>
    <row r="17242" spans="2:23" x14ac:dyDescent="0.45">
      <c r="B17242" t="s">
        <v>149</v>
      </c>
      <c r="C17242" t="s">
        <v>150</v>
      </c>
      <c r="D17242" t="s">
        <v>26</v>
      </c>
      <c r="E17242" t="s">
        <v>30</v>
      </c>
      <c r="F17242" s="2">
        <v>72000</v>
      </c>
      <c r="G17242">
        <v>1</v>
      </c>
      <c r="H17242" s="3">
        <v>61200</v>
      </c>
      <c r="I17242" s="4">
        <v>44677</v>
      </c>
      <c r="J17242" s="4">
        <v>44720</v>
      </c>
      <c r="K17242" s="4">
        <v>44721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0</v>
      </c>
      <c r="V17242">
        <v>0</v>
      </c>
      <c r="W17242" s="5">
        <f t="shared" si="269"/>
        <v>7.4999999999999997E-2</v>
      </c>
    </row>
    <row r="17243" spans="2:23" x14ac:dyDescent="0.45">
      <c r="B17243" t="s">
        <v>177</v>
      </c>
      <c r="C17243" t="s">
        <v>178</v>
      </c>
      <c r="D17243" t="s">
        <v>26</v>
      </c>
      <c r="E17243" t="s">
        <v>30</v>
      </c>
      <c r="F17243" s="2">
        <v>72000</v>
      </c>
      <c r="G17243">
        <v>3</v>
      </c>
      <c r="H17243" s="3">
        <v>44216.999999999993</v>
      </c>
      <c r="I17243" s="4">
        <v>44708</v>
      </c>
      <c r="J17243" s="4">
        <v>44725</v>
      </c>
      <c r="K17243" s="4">
        <v>44726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1</v>
      </c>
      <c r="U17243">
        <v>0</v>
      </c>
      <c r="V17243">
        <v>0</v>
      </c>
      <c r="W17243" s="5">
        <f t="shared" si="269"/>
        <v>0.1</v>
      </c>
    </row>
    <row r="17244" spans="2:23" x14ac:dyDescent="0.45">
      <c r="B17244" t="s">
        <v>217</v>
      </c>
      <c r="C17244" t="s">
        <v>218</v>
      </c>
      <c r="D17244" t="s">
        <v>22</v>
      </c>
      <c r="E17244" t="s">
        <v>23</v>
      </c>
      <c r="F17244" s="2">
        <v>100000</v>
      </c>
      <c r="G17244">
        <v>2</v>
      </c>
      <c r="H17244" s="3">
        <v>72249.999999999985</v>
      </c>
      <c r="I17244" s="4">
        <v>44741</v>
      </c>
      <c r="J17244" s="4">
        <v>44814</v>
      </c>
      <c r="K17244" s="4">
        <v>44815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 s="5">
        <f t="shared" si="269"/>
        <v>0</v>
      </c>
    </row>
    <row r="17245" spans="2:23" x14ac:dyDescent="0.45">
      <c r="B17245" t="s">
        <v>199</v>
      </c>
      <c r="C17245" t="s">
        <v>200</v>
      </c>
      <c r="D17245" t="s">
        <v>22</v>
      </c>
      <c r="E17245" t="s">
        <v>23</v>
      </c>
      <c r="F17245" s="2">
        <v>100000</v>
      </c>
      <c r="G17245">
        <v>2</v>
      </c>
      <c r="H17245" s="3">
        <v>72249.999999999985</v>
      </c>
      <c r="I17245" s="4">
        <v>44655</v>
      </c>
      <c r="J17245" s="4">
        <v>44742</v>
      </c>
      <c r="K17245" s="4">
        <v>44743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 s="5">
        <f t="shared" si="269"/>
        <v>0</v>
      </c>
    </row>
    <row r="17246" spans="2:23" x14ac:dyDescent="0.45">
      <c r="B17246" t="s">
        <v>99</v>
      </c>
      <c r="C17246" t="s">
        <v>100</v>
      </c>
      <c r="D17246" t="s">
        <v>22</v>
      </c>
      <c r="E17246" t="s">
        <v>23</v>
      </c>
      <c r="F17246" s="2">
        <v>100000</v>
      </c>
      <c r="G17246">
        <v>2</v>
      </c>
      <c r="H17246" s="3">
        <v>72249.999999999985</v>
      </c>
      <c r="I17246" s="4">
        <v>44680</v>
      </c>
      <c r="J17246" s="4">
        <v>44765</v>
      </c>
      <c r="K17246" s="4">
        <v>44767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 s="5">
        <f t="shared" si="269"/>
        <v>0.125</v>
      </c>
    </row>
    <row r="17247" spans="2:23" x14ac:dyDescent="0.45">
      <c r="B17247" t="s">
        <v>83</v>
      </c>
      <c r="C17247" t="s">
        <v>84</v>
      </c>
      <c r="D17247" t="s">
        <v>33</v>
      </c>
      <c r="E17247" t="s">
        <v>34</v>
      </c>
      <c r="F17247" s="2">
        <v>45000</v>
      </c>
      <c r="G17247">
        <v>1</v>
      </c>
      <c r="H17247" s="3">
        <v>38250</v>
      </c>
      <c r="I17247" s="4">
        <v>44662</v>
      </c>
      <c r="J17247" s="4">
        <v>44690</v>
      </c>
      <c r="K17247" s="4">
        <v>44691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0</v>
      </c>
      <c r="V17247">
        <v>0</v>
      </c>
      <c r="W17247" s="5">
        <f t="shared" si="269"/>
        <v>0.17499999999999999</v>
      </c>
    </row>
    <row r="17248" spans="2:23" x14ac:dyDescent="0.45">
      <c r="B17248" t="s">
        <v>155</v>
      </c>
      <c r="C17248" t="s">
        <v>156</v>
      </c>
      <c r="D17248" t="s">
        <v>26</v>
      </c>
      <c r="E17248" t="s">
        <v>27</v>
      </c>
      <c r="F17248" s="2">
        <v>90000</v>
      </c>
      <c r="G17248">
        <v>1</v>
      </c>
      <c r="H17248" s="3">
        <v>76500</v>
      </c>
      <c r="I17248" s="4">
        <v>44747</v>
      </c>
      <c r="J17248" s="4">
        <v>44845</v>
      </c>
      <c r="K17248" s="4">
        <v>44847</v>
      </c>
      <c r="L17248">
        <v>0</v>
      </c>
      <c r="M17248">
        <v>0</v>
      </c>
      <c r="N17248">
        <v>1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 s="5">
        <f t="shared" si="269"/>
        <v>0.05</v>
      </c>
    </row>
    <row r="17249" spans="2:23" x14ac:dyDescent="0.45">
      <c r="B17249" t="s">
        <v>59</v>
      </c>
      <c r="C17249" t="s">
        <v>60</v>
      </c>
      <c r="D17249" t="s">
        <v>26</v>
      </c>
      <c r="E17249" t="s">
        <v>27</v>
      </c>
      <c r="F17249" s="2">
        <v>90000</v>
      </c>
      <c r="G17249">
        <v>2</v>
      </c>
      <c r="H17249" s="3">
        <v>65024.999999999993</v>
      </c>
      <c r="I17249" s="4">
        <v>44737</v>
      </c>
      <c r="J17249" s="4">
        <v>44776</v>
      </c>
      <c r="K17249" s="4">
        <v>44778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 s="5">
        <f t="shared" si="269"/>
        <v>0</v>
      </c>
    </row>
    <row r="17250" spans="2:23" x14ac:dyDescent="0.45">
      <c r="B17250" t="s">
        <v>91</v>
      </c>
      <c r="C17250" t="s">
        <v>92</v>
      </c>
      <c r="D17250" t="s">
        <v>22</v>
      </c>
      <c r="E17250" t="s">
        <v>27</v>
      </c>
      <c r="F17250" s="2">
        <v>75000</v>
      </c>
      <c r="G17250">
        <v>1</v>
      </c>
      <c r="H17250" s="3">
        <v>63750</v>
      </c>
      <c r="I17250" s="4">
        <v>44702</v>
      </c>
      <c r="J17250" s="4">
        <v>44756</v>
      </c>
      <c r="K17250" s="4">
        <v>44757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1</v>
      </c>
      <c r="W17250" s="5">
        <f t="shared" si="269"/>
        <v>0.17499999999999999</v>
      </c>
    </row>
    <row r="17251" spans="2:23" x14ac:dyDescent="0.45">
      <c r="B17251" t="s">
        <v>155</v>
      </c>
      <c r="C17251" t="s">
        <v>156</v>
      </c>
      <c r="D17251" t="s">
        <v>26</v>
      </c>
      <c r="E17251" t="s">
        <v>27</v>
      </c>
      <c r="F17251" s="2">
        <v>90000</v>
      </c>
      <c r="G17251">
        <v>3</v>
      </c>
      <c r="H17251" s="3">
        <v>55271.249999999993</v>
      </c>
      <c r="I17251" s="4">
        <v>44676</v>
      </c>
      <c r="J17251" s="4">
        <v>44718</v>
      </c>
      <c r="K17251" s="4">
        <v>44719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 s="5">
        <f t="shared" si="269"/>
        <v>0.05</v>
      </c>
    </row>
    <row r="17252" spans="2:23" x14ac:dyDescent="0.45">
      <c r="B17252" t="s">
        <v>143</v>
      </c>
      <c r="C17252" t="s">
        <v>144</v>
      </c>
      <c r="D17252" t="s">
        <v>22</v>
      </c>
      <c r="E17252" t="s">
        <v>23</v>
      </c>
      <c r="F17252" s="2">
        <v>100000</v>
      </c>
      <c r="G17252">
        <v>3</v>
      </c>
      <c r="H17252" s="3">
        <v>61412.499999999993</v>
      </c>
      <c r="I17252" s="4">
        <v>44748</v>
      </c>
      <c r="J17252" s="4">
        <v>44769</v>
      </c>
      <c r="K17252" s="4">
        <v>44772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1</v>
      </c>
      <c r="U17252">
        <v>0</v>
      </c>
      <c r="V17252">
        <v>0</v>
      </c>
      <c r="W17252" s="5">
        <f t="shared" si="269"/>
        <v>0.1</v>
      </c>
    </row>
    <row r="17253" spans="2:23" x14ac:dyDescent="0.45">
      <c r="B17253" t="s">
        <v>127</v>
      </c>
      <c r="C17253" t="s">
        <v>128</v>
      </c>
      <c r="D17253" t="s">
        <v>33</v>
      </c>
      <c r="E17253" t="s">
        <v>34</v>
      </c>
      <c r="F17253" s="2">
        <v>45000</v>
      </c>
      <c r="G17253">
        <v>3</v>
      </c>
      <c r="H17253" s="3">
        <v>27635.624999999996</v>
      </c>
      <c r="I17253" s="4">
        <v>44739</v>
      </c>
      <c r="J17253" s="4">
        <v>44817</v>
      </c>
      <c r="K17253" s="4">
        <v>44819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 s="5">
        <f t="shared" si="269"/>
        <v>0</v>
      </c>
    </row>
    <row r="17254" spans="2:23" x14ac:dyDescent="0.45">
      <c r="B17254" t="s">
        <v>195</v>
      </c>
      <c r="C17254" t="s">
        <v>196</v>
      </c>
      <c r="D17254" t="s">
        <v>26</v>
      </c>
      <c r="E17254" t="s">
        <v>27</v>
      </c>
      <c r="F17254" s="2">
        <v>90000</v>
      </c>
      <c r="G17254">
        <v>2</v>
      </c>
      <c r="H17254" s="3">
        <v>65024.999999999993</v>
      </c>
      <c r="I17254" s="4">
        <v>44690</v>
      </c>
      <c r="J17254" s="4">
        <v>44751</v>
      </c>
      <c r="K17254" s="4">
        <v>44752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 s="5">
        <f t="shared" si="269"/>
        <v>0</v>
      </c>
    </row>
    <row r="17255" spans="2:23" x14ac:dyDescent="0.45">
      <c r="B17255" t="s">
        <v>53</v>
      </c>
      <c r="C17255" t="s">
        <v>54</v>
      </c>
      <c r="D17255" t="s">
        <v>33</v>
      </c>
      <c r="E17255" t="s">
        <v>34</v>
      </c>
      <c r="F17255" s="2">
        <v>45000</v>
      </c>
      <c r="G17255">
        <v>2</v>
      </c>
      <c r="H17255" s="3">
        <v>32512.499999999996</v>
      </c>
      <c r="I17255" s="4">
        <v>44722</v>
      </c>
      <c r="J17255" s="4">
        <v>44801</v>
      </c>
      <c r="K17255" s="4">
        <v>44803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1</v>
      </c>
      <c r="U17255">
        <v>0</v>
      </c>
      <c r="V17255">
        <v>0</v>
      </c>
      <c r="W17255" s="5">
        <f t="shared" si="269"/>
        <v>0.1</v>
      </c>
    </row>
    <row r="17256" spans="2:23" x14ac:dyDescent="0.45">
      <c r="B17256" t="s">
        <v>199</v>
      </c>
      <c r="C17256" t="s">
        <v>200</v>
      </c>
      <c r="D17256" t="s">
        <v>22</v>
      </c>
      <c r="E17256" t="s">
        <v>23</v>
      </c>
      <c r="F17256" s="2">
        <v>100000</v>
      </c>
      <c r="G17256">
        <v>3</v>
      </c>
      <c r="H17256" s="3">
        <v>61412.499999999993</v>
      </c>
      <c r="I17256" s="4">
        <v>44693</v>
      </c>
      <c r="J17256" s="4">
        <v>44696</v>
      </c>
      <c r="K17256" s="4">
        <v>44697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>
        <v>0</v>
      </c>
      <c r="W17256" s="5">
        <f t="shared" si="269"/>
        <v>0.22500000000000001</v>
      </c>
    </row>
    <row r="17257" spans="2:23" x14ac:dyDescent="0.45">
      <c r="B17257" t="s">
        <v>153</v>
      </c>
      <c r="C17257" t="s">
        <v>154</v>
      </c>
      <c r="D17257" t="s">
        <v>22</v>
      </c>
      <c r="E17257" t="s">
        <v>23</v>
      </c>
      <c r="F17257" s="2">
        <v>100000</v>
      </c>
      <c r="G17257">
        <v>2</v>
      </c>
      <c r="H17257" s="3">
        <v>72249.999999999985</v>
      </c>
      <c r="I17257" s="4">
        <v>44708</v>
      </c>
      <c r="J17257" s="4">
        <v>44719</v>
      </c>
      <c r="K17257" s="4">
        <v>44720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  <c r="V17257">
        <v>0</v>
      </c>
      <c r="W17257" s="5">
        <f t="shared" si="269"/>
        <v>0.17499999999999999</v>
      </c>
    </row>
    <row r="17258" spans="2:23" x14ac:dyDescent="0.45">
      <c r="B17258" t="s">
        <v>151</v>
      </c>
      <c r="C17258" t="s">
        <v>152</v>
      </c>
      <c r="D17258" t="s">
        <v>22</v>
      </c>
      <c r="E17258" t="s">
        <v>23</v>
      </c>
      <c r="F17258" s="2">
        <v>100000</v>
      </c>
      <c r="G17258">
        <v>2</v>
      </c>
      <c r="H17258" s="3">
        <v>72249.999999999985</v>
      </c>
      <c r="I17258" s="4">
        <v>44735</v>
      </c>
      <c r="J17258" s="4">
        <v>44770</v>
      </c>
      <c r="K17258" s="4">
        <v>44771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 s="5">
        <f t="shared" si="269"/>
        <v>0</v>
      </c>
    </row>
    <row r="17259" spans="2:23" x14ac:dyDescent="0.45">
      <c r="B17259" t="s">
        <v>223</v>
      </c>
      <c r="C17259" t="s">
        <v>224</v>
      </c>
      <c r="D17259" t="s">
        <v>26</v>
      </c>
      <c r="E17259" t="s">
        <v>27</v>
      </c>
      <c r="F17259" s="2">
        <v>90000</v>
      </c>
      <c r="G17259">
        <v>2</v>
      </c>
      <c r="H17259" s="3">
        <v>65024.999999999993</v>
      </c>
      <c r="I17259" s="4">
        <v>44669</v>
      </c>
      <c r="J17259" s="4">
        <v>44761</v>
      </c>
      <c r="K17259" s="4">
        <v>44764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 s="5">
        <f t="shared" si="269"/>
        <v>0.05</v>
      </c>
    </row>
    <row r="17260" spans="2:23" x14ac:dyDescent="0.45">
      <c r="B17260" t="s">
        <v>28</v>
      </c>
      <c r="C17260" t="s">
        <v>29</v>
      </c>
      <c r="D17260" t="s">
        <v>26</v>
      </c>
      <c r="E17260" t="s">
        <v>30</v>
      </c>
      <c r="F17260" s="2">
        <v>72000</v>
      </c>
      <c r="G17260">
        <v>2</v>
      </c>
      <c r="H17260" s="3">
        <v>52019.999999999993</v>
      </c>
      <c r="I17260" s="4">
        <v>44689</v>
      </c>
      <c r="J17260" s="4">
        <v>44731</v>
      </c>
      <c r="K17260" s="4">
        <v>44735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  <c r="V17260">
        <v>0</v>
      </c>
      <c r="W17260" s="5">
        <f t="shared" si="269"/>
        <v>0.3</v>
      </c>
    </row>
    <row r="17261" spans="2:23" x14ac:dyDescent="0.45">
      <c r="B17261" t="s">
        <v>137</v>
      </c>
      <c r="C17261" t="s">
        <v>138</v>
      </c>
      <c r="D17261" t="s">
        <v>26</v>
      </c>
      <c r="E17261" t="s">
        <v>27</v>
      </c>
      <c r="F17261" s="2">
        <v>90000</v>
      </c>
      <c r="G17261">
        <v>2</v>
      </c>
      <c r="H17261" s="3">
        <v>65024.999999999993</v>
      </c>
      <c r="I17261" s="4">
        <v>44726</v>
      </c>
      <c r="J17261" s="4">
        <v>44759</v>
      </c>
      <c r="K17261" s="4">
        <v>44763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 s="5">
        <f t="shared" si="269"/>
        <v>0</v>
      </c>
    </row>
    <row r="17262" spans="2:23" x14ac:dyDescent="0.45">
      <c r="B17262" t="s">
        <v>135</v>
      </c>
      <c r="C17262" t="s">
        <v>136</v>
      </c>
      <c r="D17262" t="s">
        <v>22</v>
      </c>
      <c r="E17262" t="s">
        <v>23</v>
      </c>
      <c r="F17262" s="2">
        <v>100000</v>
      </c>
      <c r="G17262">
        <v>3</v>
      </c>
      <c r="H17262" s="3">
        <v>61412.499999999993</v>
      </c>
      <c r="I17262" s="4">
        <v>44711</v>
      </c>
      <c r="J17262" s="4">
        <v>44724</v>
      </c>
      <c r="K17262" s="4">
        <v>44726</v>
      </c>
      <c r="L17262">
        <v>1</v>
      </c>
      <c r="M17262">
        <v>1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 s="5">
        <f t="shared" si="269"/>
        <v>0.30000000000000004</v>
      </c>
    </row>
    <row r="17263" spans="2:23" x14ac:dyDescent="0.45">
      <c r="B17263" t="s">
        <v>215</v>
      </c>
      <c r="C17263" t="s">
        <v>216</v>
      </c>
      <c r="D17263" t="s">
        <v>33</v>
      </c>
      <c r="E17263" t="s">
        <v>34</v>
      </c>
      <c r="F17263" s="2">
        <v>45000</v>
      </c>
      <c r="G17263">
        <v>4</v>
      </c>
      <c r="H17263" s="3">
        <v>23490.281249999996</v>
      </c>
      <c r="I17263" s="4">
        <v>44709</v>
      </c>
      <c r="J17263" s="4">
        <v>44803</v>
      </c>
      <c r="K17263" s="4">
        <v>44806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 s="5">
        <f t="shared" si="269"/>
        <v>0</v>
      </c>
    </row>
    <row r="17264" spans="2:23" x14ac:dyDescent="0.45">
      <c r="B17264" t="s">
        <v>125</v>
      </c>
      <c r="C17264" t="s">
        <v>126</v>
      </c>
      <c r="D17264" t="s">
        <v>22</v>
      </c>
      <c r="E17264" t="s">
        <v>23</v>
      </c>
      <c r="F17264" s="2">
        <v>100000</v>
      </c>
      <c r="G17264">
        <v>3</v>
      </c>
      <c r="H17264" s="3">
        <v>61412.499999999993</v>
      </c>
      <c r="I17264" s="4">
        <v>44734</v>
      </c>
      <c r="J17264" s="4">
        <v>44746</v>
      </c>
      <c r="K17264" s="4">
        <v>44747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 s="5">
        <f t="shared" si="269"/>
        <v>0</v>
      </c>
    </row>
    <row r="17265" spans="2:23" x14ac:dyDescent="0.45">
      <c r="B17265" t="s">
        <v>217</v>
      </c>
      <c r="C17265" t="s">
        <v>218</v>
      </c>
      <c r="D17265" t="s">
        <v>22</v>
      </c>
      <c r="E17265" t="s">
        <v>23</v>
      </c>
      <c r="F17265" s="2">
        <v>100000</v>
      </c>
      <c r="G17265">
        <v>2</v>
      </c>
      <c r="H17265" s="3">
        <v>72249.999999999985</v>
      </c>
      <c r="I17265" s="4">
        <v>44716</v>
      </c>
      <c r="J17265" s="4">
        <v>44794</v>
      </c>
      <c r="K17265" s="4">
        <v>44799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 s="5">
        <f t="shared" si="269"/>
        <v>0</v>
      </c>
    </row>
    <row r="17266" spans="2:23" x14ac:dyDescent="0.45">
      <c r="B17266" t="s">
        <v>211</v>
      </c>
      <c r="C17266" t="s">
        <v>212</v>
      </c>
      <c r="D17266" t="s">
        <v>26</v>
      </c>
      <c r="E17266" t="s">
        <v>30</v>
      </c>
      <c r="F17266" s="2">
        <v>72000</v>
      </c>
      <c r="G17266">
        <v>2</v>
      </c>
      <c r="H17266" s="3">
        <v>52019.999999999993</v>
      </c>
      <c r="I17266" s="4">
        <v>44751</v>
      </c>
      <c r="J17266" s="4">
        <v>44788</v>
      </c>
      <c r="K17266" s="4">
        <v>44789</v>
      </c>
      <c r="L17266">
        <v>0</v>
      </c>
      <c r="M17266">
        <v>0</v>
      </c>
      <c r="N17266">
        <v>1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 s="5">
        <f t="shared" si="269"/>
        <v>0.05</v>
      </c>
    </row>
    <row r="17267" spans="2:23" x14ac:dyDescent="0.45">
      <c r="B17267" t="s">
        <v>71</v>
      </c>
      <c r="C17267" t="s">
        <v>72</v>
      </c>
      <c r="D17267" t="s">
        <v>22</v>
      </c>
      <c r="E17267" t="s">
        <v>23</v>
      </c>
      <c r="F17267" s="2">
        <v>100000</v>
      </c>
      <c r="G17267">
        <v>2</v>
      </c>
      <c r="H17267" s="3">
        <v>72249.999999999985</v>
      </c>
      <c r="I17267" s="4">
        <v>44728</v>
      </c>
      <c r="J17267" s="4">
        <v>44730</v>
      </c>
      <c r="K17267" s="4">
        <v>44731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>
        <v>0</v>
      </c>
      <c r="W17267" s="5">
        <f t="shared" si="269"/>
        <v>0.125</v>
      </c>
    </row>
    <row r="17268" spans="2:23" x14ac:dyDescent="0.45">
      <c r="B17268" t="s">
        <v>91</v>
      </c>
      <c r="C17268" t="s">
        <v>92</v>
      </c>
      <c r="D17268" t="s">
        <v>22</v>
      </c>
      <c r="E17268" t="s">
        <v>27</v>
      </c>
      <c r="F17268" s="2">
        <v>75000</v>
      </c>
      <c r="G17268">
        <v>2</v>
      </c>
      <c r="H17268" s="3">
        <v>54187.499999999993</v>
      </c>
      <c r="I17268" s="4">
        <v>44660</v>
      </c>
      <c r="J17268" s="4">
        <v>44747</v>
      </c>
      <c r="K17268" s="4">
        <v>44748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 s="5">
        <f t="shared" si="269"/>
        <v>7.4999999999999997E-2</v>
      </c>
    </row>
    <row r="17269" spans="2:23" x14ac:dyDescent="0.45">
      <c r="B17269" t="s">
        <v>139</v>
      </c>
      <c r="C17269" t="s">
        <v>140</v>
      </c>
      <c r="D17269" t="s">
        <v>33</v>
      </c>
      <c r="E17269" t="s">
        <v>34</v>
      </c>
      <c r="F17269" s="2">
        <v>45000</v>
      </c>
      <c r="G17269">
        <v>2</v>
      </c>
      <c r="H17269" s="3">
        <v>32512.499999999996</v>
      </c>
      <c r="I17269" s="4">
        <v>44730</v>
      </c>
      <c r="J17269" s="4">
        <v>44770</v>
      </c>
      <c r="K17269" s="4">
        <v>44771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 s="5">
        <f t="shared" si="269"/>
        <v>0</v>
      </c>
    </row>
    <row r="17270" spans="2:23" x14ac:dyDescent="0.45">
      <c r="B17270" t="s">
        <v>179</v>
      </c>
      <c r="C17270" t="s">
        <v>180</v>
      </c>
      <c r="D17270" t="s">
        <v>26</v>
      </c>
      <c r="E17270" t="s">
        <v>30</v>
      </c>
      <c r="F17270" s="2">
        <v>72000</v>
      </c>
      <c r="G17270">
        <v>4</v>
      </c>
      <c r="H17270" s="3">
        <v>37584.44999999999</v>
      </c>
      <c r="I17270" s="4">
        <v>44733</v>
      </c>
      <c r="J17270" s="4">
        <v>44797</v>
      </c>
      <c r="K17270" s="4">
        <v>44801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 s="5">
        <f t="shared" si="269"/>
        <v>0</v>
      </c>
    </row>
    <row r="17271" spans="2:23" x14ac:dyDescent="0.45">
      <c r="B17271" t="s">
        <v>121</v>
      </c>
      <c r="C17271" t="s">
        <v>122</v>
      </c>
      <c r="D17271" t="s">
        <v>22</v>
      </c>
      <c r="E17271" t="s">
        <v>23</v>
      </c>
      <c r="F17271" s="2">
        <v>100000</v>
      </c>
      <c r="G17271">
        <v>3</v>
      </c>
      <c r="H17271" s="3">
        <v>61412.499999999993</v>
      </c>
      <c r="I17271" s="4">
        <v>44745</v>
      </c>
      <c r="J17271" s="4">
        <v>44808</v>
      </c>
      <c r="K17271" s="4">
        <v>44809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1</v>
      </c>
      <c r="U17271">
        <v>0</v>
      </c>
      <c r="V17271">
        <v>0</v>
      </c>
      <c r="W17271" s="5">
        <f t="shared" si="269"/>
        <v>0.1</v>
      </c>
    </row>
    <row r="17272" spans="2:23" x14ac:dyDescent="0.45">
      <c r="B17272" t="s">
        <v>73</v>
      </c>
      <c r="C17272" t="s">
        <v>74</v>
      </c>
      <c r="D17272" t="s">
        <v>33</v>
      </c>
      <c r="E17272" t="s">
        <v>34</v>
      </c>
      <c r="F17272" s="2">
        <v>45000</v>
      </c>
      <c r="G17272">
        <v>2</v>
      </c>
      <c r="H17272" s="3">
        <v>32512.499999999996</v>
      </c>
      <c r="I17272" s="4">
        <v>44664</v>
      </c>
      <c r="J17272" s="4">
        <v>44699</v>
      </c>
      <c r="K17272" s="4">
        <v>44700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 s="5">
        <f t="shared" si="269"/>
        <v>0</v>
      </c>
    </row>
    <row r="17273" spans="2:23" x14ac:dyDescent="0.45">
      <c r="B17273" t="s">
        <v>159</v>
      </c>
      <c r="C17273" t="s">
        <v>160</v>
      </c>
      <c r="D17273" t="s">
        <v>26</v>
      </c>
      <c r="E17273" t="s">
        <v>27</v>
      </c>
      <c r="F17273" s="2">
        <v>90000</v>
      </c>
      <c r="G17273">
        <v>1</v>
      </c>
      <c r="H17273" s="3">
        <v>76500</v>
      </c>
      <c r="I17273" s="4">
        <v>44748</v>
      </c>
      <c r="J17273" s="4">
        <v>44807</v>
      </c>
      <c r="K17273" s="4">
        <v>44811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  <c r="V17273">
        <v>0</v>
      </c>
      <c r="W17273" s="5">
        <f t="shared" si="269"/>
        <v>0.17499999999999999</v>
      </c>
    </row>
    <row r="17274" spans="2:23" x14ac:dyDescent="0.45">
      <c r="B17274" t="s">
        <v>35</v>
      </c>
      <c r="C17274" t="s">
        <v>36</v>
      </c>
      <c r="D17274" t="s">
        <v>26</v>
      </c>
      <c r="E17274" t="s">
        <v>27</v>
      </c>
      <c r="F17274" s="2">
        <v>90000</v>
      </c>
      <c r="G17274">
        <v>1</v>
      </c>
      <c r="H17274" s="3">
        <v>76500</v>
      </c>
      <c r="I17274" s="4">
        <v>44700</v>
      </c>
      <c r="J17274" s="4">
        <v>44760</v>
      </c>
      <c r="K17274" s="4">
        <v>44765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1</v>
      </c>
      <c r="U17274">
        <v>0</v>
      </c>
      <c r="V17274">
        <v>0</v>
      </c>
      <c r="W17274" s="5">
        <f t="shared" si="269"/>
        <v>0.1</v>
      </c>
    </row>
    <row r="17275" spans="2:23" x14ac:dyDescent="0.45">
      <c r="B17275" t="s">
        <v>119</v>
      </c>
      <c r="C17275" t="s">
        <v>120</v>
      </c>
      <c r="D17275" t="s">
        <v>26</v>
      </c>
      <c r="E17275" t="s">
        <v>27</v>
      </c>
      <c r="F17275" s="2">
        <v>90000</v>
      </c>
      <c r="G17275">
        <v>4</v>
      </c>
      <c r="H17275" s="3">
        <v>46980.562499999993</v>
      </c>
      <c r="I17275" s="4">
        <v>44716</v>
      </c>
      <c r="J17275" s="4">
        <v>44736</v>
      </c>
      <c r="K17275" s="4">
        <v>44738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 s="5">
        <f t="shared" si="269"/>
        <v>0</v>
      </c>
    </row>
    <row r="17276" spans="2:23" x14ac:dyDescent="0.45">
      <c r="B17276" t="s">
        <v>55</v>
      </c>
      <c r="C17276" t="s">
        <v>56</v>
      </c>
      <c r="D17276" t="s">
        <v>22</v>
      </c>
      <c r="E17276" t="s">
        <v>23</v>
      </c>
      <c r="F17276" s="2">
        <v>100000</v>
      </c>
      <c r="G17276">
        <v>2</v>
      </c>
      <c r="H17276" s="3">
        <v>72249.999999999985</v>
      </c>
      <c r="I17276" s="4">
        <v>44722</v>
      </c>
      <c r="J17276" s="4">
        <v>44731</v>
      </c>
      <c r="K17276" s="4">
        <v>44732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 s="5">
        <f t="shared" si="269"/>
        <v>0.1</v>
      </c>
    </row>
    <row r="17277" spans="2:23" x14ac:dyDescent="0.45">
      <c r="B17277" t="s">
        <v>197</v>
      </c>
      <c r="C17277" t="s">
        <v>198</v>
      </c>
      <c r="D17277" t="s">
        <v>22</v>
      </c>
      <c r="E17277" t="s">
        <v>27</v>
      </c>
      <c r="F17277" s="2">
        <v>75000</v>
      </c>
      <c r="G17277">
        <v>1</v>
      </c>
      <c r="H17277" s="3">
        <v>63750</v>
      </c>
      <c r="I17277" s="4">
        <v>44656</v>
      </c>
      <c r="J17277" s="4">
        <v>44713</v>
      </c>
      <c r="K17277" s="4">
        <v>44716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 s="5">
        <f t="shared" si="269"/>
        <v>0</v>
      </c>
    </row>
    <row r="17278" spans="2:23" x14ac:dyDescent="0.45">
      <c r="B17278" t="s">
        <v>123</v>
      </c>
      <c r="C17278" t="s">
        <v>124</v>
      </c>
      <c r="D17278" t="s">
        <v>26</v>
      </c>
      <c r="E17278" t="s">
        <v>27</v>
      </c>
      <c r="F17278" s="2">
        <v>90000</v>
      </c>
      <c r="G17278">
        <v>3</v>
      </c>
      <c r="H17278" s="3">
        <v>55271.249999999993</v>
      </c>
      <c r="I17278" s="4">
        <v>44700</v>
      </c>
      <c r="J17278" s="4">
        <v>44763</v>
      </c>
      <c r="K17278" s="4">
        <v>44767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 s="5">
        <f t="shared" si="269"/>
        <v>0</v>
      </c>
    </row>
    <row r="17279" spans="2:23" x14ac:dyDescent="0.45">
      <c r="B17279" t="s">
        <v>161</v>
      </c>
      <c r="C17279" t="s">
        <v>162</v>
      </c>
      <c r="D17279" t="s">
        <v>22</v>
      </c>
      <c r="E17279" t="s">
        <v>23</v>
      </c>
      <c r="F17279" s="2">
        <v>100000</v>
      </c>
      <c r="G17279">
        <v>2</v>
      </c>
      <c r="H17279" s="3">
        <v>72249.999999999985</v>
      </c>
      <c r="I17279" s="4">
        <v>44672</v>
      </c>
      <c r="J17279" s="4">
        <v>44741</v>
      </c>
      <c r="K17279" s="4">
        <v>44746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0</v>
      </c>
      <c r="V17279">
        <v>0</v>
      </c>
      <c r="W17279" s="5">
        <f t="shared" si="269"/>
        <v>7.4999999999999997E-2</v>
      </c>
    </row>
    <row r="17280" spans="2:23" x14ac:dyDescent="0.45">
      <c r="B17280" t="s">
        <v>87</v>
      </c>
      <c r="C17280" t="s">
        <v>88</v>
      </c>
      <c r="D17280" t="s">
        <v>22</v>
      </c>
      <c r="E17280" t="s">
        <v>23</v>
      </c>
      <c r="F17280" s="2">
        <v>100000</v>
      </c>
      <c r="G17280">
        <v>1</v>
      </c>
      <c r="H17280" s="3">
        <v>85000</v>
      </c>
      <c r="I17280" s="4">
        <v>44711</v>
      </c>
      <c r="J17280" s="4">
        <v>44800</v>
      </c>
      <c r="K17280" s="4">
        <v>44801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 s="5">
        <f t="shared" si="269"/>
        <v>0</v>
      </c>
    </row>
    <row r="17281" spans="2:23" x14ac:dyDescent="0.45">
      <c r="B17281" t="s">
        <v>99</v>
      </c>
      <c r="C17281" t="s">
        <v>100</v>
      </c>
      <c r="D17281" t="s">
        <v>22</v>
      </c>
      <c r="E17281" t="s">
        <v>23</v>
      </c>
      <c r="F17281" s="2">
        <v>100000</v>
      </c>
      <c r="G17281">
        <v>1</v>
      </c>
      <c r="H17281" s="3">
        <v>85000</v>
      </c>
      <c r="I17281" s="4">
        <v>44679</v>
      </c>
      <c r="J17281" s="4">
        <v>44723</v>
      </c>
      <c r="K17281" s="4">
        <v>44727</v>
      </c>
      <c r="L17281">
        <v>1</v>
      </c>
      <c r="M17281">
        <v>1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 s="5">
        <f t="shared" si="269"/>
        <v>0.2</v>
      </c>
    </row>
    <row r="17282" spans="2:23" x14ac:dyDescent="0.45">
      <c r="B17282" t="s">
        <v>69</v>
      </c>
      <c r="C17282" t="s">
        <v>70</v>
      </c>
      <c r="D17282" t="s">
        <v>33</v>
      </c>
      <c r="E17282" t="s">
        <v>34</v>
      </c>
      <c r="F17282" s="2">
        <v>45000</v>
      </c>
      <c r="G17282">
        <v>4</v>
      </c>
      <c r="H17282" s="3">
        <v>23490.281249999996</v>
      </c>
      <c r="I17282" s="4">
        <v>44655</v>
      </c>
      <c r="J17282" s="4">
        <v>44738</v>
      </c>
      <c r="K17282" s="4">
        <v>44740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 s="5">
        <f t="shared" si="269"/>
        <v>0</v>
      </c>
    </row>
    <row r="17283" spans="2:23" x14ac:dyDescent="0.45">
      <c r="B17283" t="s">
        <v>183</v>
      </c>
      <c r="C17283" t="s">
        <v>184</v>
      </c>
      <c r="D17283" t="s">
        <v>22</v>
      </c>
      <c r="E17283" t="s">
        <v>23</v>
      </c>
      <c r="F17283" s="2">
        <v>100000</v>
      </c>
      <c r="G17283">
        <v>2</v>
      </c>
      <c r="H17283" s="3">
        <v>72249.999999999985</v>
      </c>
      <c r="I17283" s="4">
        <v>44673</v>
      </c>
      <c r="J17283" s="4">
        <v>44731</v>
      </c>
      <c r="K17283" s="4">
        <v>44734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 s="5">
        <f t="shared" si="269"/>
        <v>0</v>
      </c>
    </row>
    <row r="17284" spans="2:23" x14ac:dyDescent="0.45">
      <c r="B17284" t="s">
        <v>47</v>
      </c>
      <c r="C17284" t="s">
        <v>48</v>
      </c>
      <c r="D17284" t="s">
        <v>26</v>
      </c>
      <c r="E17284" t="s">
        <v>30</v>
      </c>
      <c r="F17284" s="2">
        <v>72000</v>
      </c>
      <c r="G17284">
        <v>1</v>
      </c>
      <c r="H17284" s="3">
        <v>61200</v>
      </c>
      <c r="I17284" s="4">
        <v>44659</v>
      </c>
      <c r="J17284" s="4">
        <v>44683</v>
      </c>
      <c r="K17284" s="4">
        <v>44685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0</v>
      </c>
      <c r="V17284">
        <v>0</v>
      </c>
      <c r="W17284" s="5">
        <f t="shared" si="269"/>
        <v>7.4999999999999997E-2</v>
      </c>
    </row>
    <row r="17285" spans="2:23" x14ac:dyDescent="0.45">
      <c r="B17285" t="s">
        <v>169</v>
      </c>
      <c r="C17285" t="s">
        <v>170</v>
      </c>
      <c r="D17285" t="s">
        <v>26</v>
      </c>
      <c r="E17285" t="s">
        <v>30</v>
      </c>
      <c r="F17285" s="2">
        <v>72000</v>
      </c>
      <c r="G17285">
        <v>2</v>
      </c>
      <c r="H17285" s="3">
        <v>52019.999999999993</v>
      </c>
      <c r="I17285" s="4">
        <v>44668</v>
      </c>
      <c r="J17285" s="4">
        <v>44707</v>
      </c>
      <c r="K17285" s="4">
        <v>44711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0</v>
      </c>
      <c r="V17285">
        <v>0</v>
      </c>
      <c r="W17285" s="5">
        <f t="shared" ref="W17285:W17348" si="270">SUMPRODUCT($L$2:$V$2,L17285:V17285)</f>
        <v>7.4999999999999997E-2</v>
      </c>
    </row>
    <row r="17286" spans="2:23" x14ac:dyDescent="0.45">
      <c r="B17286" t="s">
        <v>185</v>
      </c>
      <c r="C17286" t="s">
        <v>186</v>
      </c>
      <c r="D17286" t="s">
        <v>22</v>
      </c>
      <c r="E17286" t="s">
        <v>23</v>
      </c>
      <c r="F17286" s="2">
        <v>100000</v>
      </c>
      <c r="G17286">
        <v>1</v>
      </c>
      <c r="H17286" s="3">
        <v>85000</v>
      </c>
      <c r="I17286" s="4">
        <v>44726</v>
      </c>
      <c r="J17286" s="4">
        <v>44769</v>
      </c>
      <c r="K17286" s="4">
        <v>44773</v>
      </c>
      <c r="L17286">
        <v>0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1</v>
      </c>
      <c r="U17286">
        <v>0</v>
      </c>
      <c r="V17286">
        <v>0</v>
      </c>
      <c r="W17286" s="5">
        <f t="shared" si="270"/>
        <v>0.15000000000000002</v>
      </c>
    </row>
    <row r="17287" spans="2:23" x14ac:dyDescent="0.45">
      <c r="B17287" t="s">
        <v>147</v>
      </c>
      <c r="C17287" t="s">
        <v>148</v>
      </c>
      <c r="D17287" t="s">
        <v>26</v>
      </c>
      <c r="E17287" t="s">
        <v>27</v>
      </c>
      <c r="F17287" s="2">
        <v>90000</v>
      </c>
      <c r="G17287">
        <v>2</v>
      </c>
      <c r="H17287" s="3">
        <v>65024.999999999993</v>
      </c>
      <c r="I17287" s="4">
        <v>44713</v>
      </c>
      <c r="J17287" s="4">
        <v>44796</v>
      </c>
      <c r="K17287" s="4">
        <v>44797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 s="5">
        <f t="shared" si="270"/>
        <v>0</v>
      </c>
    </row>
    <row r="17288" spans="2:23" x14ac:dyDescent="0.45">
      <c r="B17288" t="s">
        <v>81</v>
      </c>
      <c r="C17288" t="s">
        <v>82</v>
      </c>
      <c r="D17288" t="s">
        <v>22</v>
      </c>
      <c r="E17288" t="s">
        <v>23</v>
      </c>
      <c r="F17288" s="2">
        <v>100000</v>
      </c>
      <c r="G17288">
        <v>3</v>
      </c>
      <c r="H17288" s="3">
        <v>61412.499999999993</v>
      </c>
      <c r="I17288" s="4">
        <v>44690</v>
      </c>
      <c r="J17288" s="4">
        <v>44737</v>
      </c>
      <c r="K17288" s="4">
        <v>44742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 s="5">
        <f t="shared" si="270"/>
        <v>0</v>
      </c>
    </row>
    <row r="17289" spans="2:23" x14ac:dyDescent="0.45">
      <c r="B17289" t="s">
        <v>195</v>
      </c>
      <c r="C17289" t="s">
        <v>196</v>
      </c>
      <c r="D17289" t="s">
        <v>26</v>
      </c>
      <c r="E17289" t="s">
        <v>27</v>
      </c>
      <c r="F17289" s="2">
        <v>90000</v>
      </c>
      <c r="G17289">
        <v>4</v>
      </c>
      <c r="H17289" s="3">
        <v>46980.562499999993</v>
      </c>
      <c r="I17289" s="4">
        <v>44691</v>
      </c>
      <c r="J17289" s="4">
        <v>44747</v>
      </c>
      <c r="K17289" s="4">
        <v>44752</v>
      </c>
      <c r="L17289">
        <v>0</v>
      </c>
      <c r="M17289">
        <v>1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 s="5">
        <f t="shared" si="270"/>
        <v>7.4999999999999997E-2</v>
      </c>
    </row>
    <row r="17290" spans="2:23" x14ac:dyDescent="0.45">
      <c r="B17290" t="s">
        <v>31</v>
      </c>
      <c r="C17290" t="s">
        <v>32</v>
      </c>
      <c r="D17290" t="s">
        <v>33</v>
      </c>
      <c r="E17290" t="s">
        <v>34</v>
      </c>
      <c r="F17290" s="2">
        <v>45000</v>
      </c>
      <c r="G17290">
        <v>1</v>
      </c>
      <c r="H17290" s="3">
        <v>38250</v>
      </c>
      <c r="I17290" s="4">
        <v>44671</v>
      </c>
      <c r="J17290" s="4">
        <v>44700</v>
      </c>
      <c r="K17290" s="4">
        <v>44704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1</v>
      </c>
      <c r="U17290">
        <v>0</v>
      </c>
      <c r="V17290">
        <v>0</v>
      </c>
      <c r="W17290" s="5">
        <f t="shared" si="270"/>
        <v>0.1</v>
      </c>
    </row>
    <row r="17291" spans="2:23" x14ac:dyDescent="0.45">
      <c r="B17291" t="s">
        <v>49</v>
      </c>
      <c r="C17291" t="s">
        <v>50</v>
      </c>
      <c r="D17291" t="s">
        <v>26</v>
      </c>
      <c r="E17291" t="s">
        <v>27</v>
      </c>
      <c r="F17291" s="2">
        <v>90000</v>
      </c>
      <c r="G17291">
        <v>2</v>
      </c>
      <c r="H17291" s="3">
        <v>65024.999999999993</v>
      </c>
      <c r="I17291" s="4">
        <v>44733</v>
      </c>
      <c r="J17291" s="4">
        <v>44813</v>
      </c>
      <c r="K17291" s="4">
        <v>44814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 s="5">
        <f t="shared" si="270"/>
        <v>0</v>
      </c>
    </row>
    <row r="17292" spans="2:23" x14ac:dyDescent="0.45">
      <c r="B17292" t="s">
        <v>215</v>
      </c>
      <c r="C17292" t="s">
        <v>216</v>
      </c>
      <c r="D17292" t="s">
        <v>33</v>
      </c>
      <c r="E17292" t="s">
        <v>34</v>
      </c>
      <c r="F17292" s="2">
        <v>45000</v>
      </c>
      <c r="G17292">
        <v>3</v>
      </c>
      <c r="H17292" s="3">
        <v>27635.624999999996</v>
      </c>
      <c r="I17292" s="4">
        <v>44718</v>
      </c>
      <c r="J17292" s="4">
        <v>44801</v>
      </c>
      <c r="K17292" s="4">
        <v>44802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 s="5">
        <f t="shared" si="270"/>
        <v>0.05</v>
      </c>
    </row>
    <row r="17293" spans="2:23" x14ac:dyDescent="0.45">
      <c r="B17293" t="s">
        <v>99</v>
      </c>
      <c r="C17293" t="s">
        <v>100</v>
      </c>
      <c r="D17293" t="s">
        <v>22</v>
      </c>
      <c r="E17293" t="s">
        <v>23</v>
      </c>
      <c r="F17293" s="2">
        <v>100000</v>
      </c>
      <c r="G17293">
        <v>3</v>
      </c>
      <c r="H17293" s="3">
        <v>61412.499999999993</v>
      </c>
      <c r="I17293" s="4">
        <v>44749</v>
      </c>
      <c r="J17293" s="4">
        <v>44751</v>
      </c>
      <c r="K17293" s="4">
        <v>44755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>
        <v>0</v>
      </c>
      <c r="W17293" s="5">
        <f t="shared" si="270"/>
        <v>0.125</v>
      </c>
    </row>
    <row r="17294" spans="2:23" x14ac:dyDescent="0.45">
      <c r="B17294" t="s">
        <v>49</v>
      </c>
      <c r="C17294" t="s">
        <v>50</v>
      </c>
      <c r="D17294" t="s">
        <v>26</v>
      </c>
      <c r="E17294" t="s">
        <v>27</v>
      </c>
      <c r="F17294" s="2">
        <v>90000</v>
      </c>
      <c r="G17294">
        <v>1</v>
      </c>
      <c r="H17294" s="3">
        <v>76500</v>
      </c>
      <c r="I17294" s="4">
        <v>44655</v>
      </c>
      <c r="J17294" s="4">
        <v>44709</v>
      </c>
      <c r="K17294" s="4">
        <v>44710</v>
      </c>
      <c r="L17294">
        <v>0</v>
      </c>
      <c r="M17294">
        <v>0</v>
      </c>
      <c r="N17294">
        <v>0</v>
      </c>
      <c r="O17294">
        <v>1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  <c r="V17294">
        <v>0</v>
      </c>
      <c r="W17294" s="5">
        <f t="shared" si="270"/>
        <v>0.22499999999999998</v>
      </c>
    </row>
    <row r="17295" spans="2:23" x14ac:dyDescent="0.45">
      <c r="B17295" t="s">
        <v>171</v>
      </c>
      <c r="C17295" t="s">
        <v>172</v>
      </c>
      <c r="D17295" t="s">
        <v>22</v>
      </c>
      <c r="E17295" t="s">
        <v>27</v>
      </c>
      <c r="F17295" s="2">
        <v>75000</v>
      </c>
      <c r="G17295">
        <v>2</v>
      </c>
      <c r="H17295" s="3">
        <v>54187.499999999993</v>
      </c>
      <c r="I17295" s="4">
        <v>44652</v>
      </c>
      <c r="J17295" s="4">
        <v>44719</v>
      </c>
      <c r="K17295" s="4">
        <v>44722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 s="5">
        <f t="shared" si="270"/>
        <v>0</v>
      </c>
    </row>
    <row r="17296" spans="2:23" x14ac:dyDescent="0.45">
      <c r="B17296" t="s">
        <v>201</v>
      </c>
      <c r="C17296" t="s">
        <v>202</v>
      </c>
      <c r="D17296" t="s">
        <v>22</v>
      </c>
      <c r="E17296" t="s">
        <v>27</v>
      </c>
      <c r="F17296" s="2">
        <v>75000</v>
      </c>
      <c r="G17296">
        <v>3</v>
      </c>
      <c r="H17296" s="3">
        <v>46059.374999999993</v>
      </c>
      <c r="I17296" s="4">
        <v>44701</v>
      </c>
      <c r="J17296" s="4">
        <v>44748</v>
      </c>
      <c r="K17296" s="4">
        <v>44749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 s="5">
        <f t="shared" si="270"/>
        <v>7.4999999999999997E-2</v>
      </c>
    </row>
    <row r="17297" spans="2:23" x14ac:dyDescent="0.45">
      <c r="B17297" t="s">
        <v>103</v>
      </c>
      <c r="C17297" t="s">
        <v>104</v>
      </c>
      <c r="D17297" t="s">
        <v>22</v>
      </c>
      <c r="E17297" t="s">
        <v>27</v>
      </c>
      <c r="F17297" s="2">
        <v>75000</v>
      </c>
      <c r="G17297">
        <v>2</v>
      </c>
      <c r="H17297" s="3">
        <v>54187.499999999993</v>
      </c>
      <c r="I17297" s="4">
        <v>44747</v>
      </c>
      <c r="J17297" s="4">
        <v>44759</v>
      </c>
      <c r="K17297" s="4">
        <v>44761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 s="5">
        <f t="shared" si="270"/>
        <v>0</v>
      </c>
    </row>
    <row r="17298" spans="2:23" x14ac:dyDescent="0.45">
      <c r="B17298" t="s">
        <v>217</v>
      </c>
      <c r="C17298" t="s">
        <v>218</v>
      </c>
      <c r="D17298" t="s">
        <v>22</v>
      </c>
      <c r="E17298" t="s">
        <v>23</v>
      </c>
      <c r="F17298" s="2">
        <v>100000</v>
      </c>
      <c r="G17298">
        <v>1</v>
      </c>
      <c r="H17298" s="3">
        <v>85000</v>
      </c>
      <c r="I17298" s="4">
        <v>44657</v>
      </c>
      <c r="J17298" s="4">
        <v>44751</v>
      </c>
      <c r="K17298" s="4">
        <v>44753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0</v>
      </c>
      <c r="V17298">
        <v>0</v>
      </c>
      <c r="W17298" s="5">
        <f t="shared" si="270"/>
        <v>7.4999999999999997E-2</v>
      </c>
    </row>
    <row r="17299" spans="2:23" x14ac:dyDescent="0.45">
      <c r="B17299" t="s">
        <v>107</v>
      </c>
      <c r="C17299" t="s">
        <v>108</v>
      </c>
      <c r="D17299" t="s">
        <v>22</v>
      </c>
      <c r="E17299" t="s">
        <v>27</v>
      </c>
      <c r="F17299" s="2">
        <v>75000</v>
      </c>
      <c r="G17299">
        <v>4</v>
      </c>
      <c r="H17299" s="3">
        <v>39150.468749999993</v>
      </c>
      <c r="I17299" s="4">
        <v>44741</v>
      </c>
      <c r="J17299" s="4">
        <v>44769</v>
      </c>
      <c r="K17299" s="4">
        <v>44772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0</v>
      </c>
      <c r="V17299">
        <v>0</v>
      </c>
      <c r="W17299" s="5">
        <f t="shared" si="270"/>
        <v>7.4999999999999997E-2</v>
      </c>
    </row>
    <row r="17300" spans="2:23" x14ac:dyDescent="0.45">
      <c r="B17300" t="s">
        <v>171</v>
      </c>
      <c r="C17300" t="s">
        <v>172</v>
      </c>
      <c r="D17300" t="s">
        <v>22</v>
      </c>
      <c r="E17300" t="s">
        <v>27</v>
      </c>
      <c r="F17300" s="2">
        <v>75000</v>
      </c>
      <c r="G17300">
        <v>2</v>
      </c>
      <c r="H17300" s="3">
        <v>54187.499999999993</v>
      </c>
      <c r="I17300" s="4">
        <v>44712</v>
      </c>
      <c r="J17300" s="4">
        <v>44768</v>
      </c>
      <c r="K17300" s="4">
        <v>44770</v>
      </c>
      <c r="L17300">
        <v>1</v>
      </c>
      <c r="M17300">
        <v>0</v>
      </c>
      <c r="N17300">
        <v>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  <c r="V17300">
        <v>0</v>
      </c>
      <c r="W17300" s="5">
        <f t="shared" si="270"/>
        <v>0.35</v>
      </c>
    </row>
    <row r="17301" spans="2:23" x14ac:dyDescent="0.45">
      <c r="B17301" t="s">
        <v>173</v>
      </c>
      <c r="C17301" t="s">
        <v>174</v>
      </c>
      <c r="D17301" t="s">
        <v>22</v>
      </c>
      <c r="E17301" t="s">
        <v>23</v>
      </c>
      <c r="F17301" s="2">
        <v>100000</v>
      </c>
      <c r="G17301">
        <v>2</v>
      </c>
      <c r="H17301" s="3">
        <v>72249.999999999985</v>
      </c>
      <c r="I17301" s="4">
        <v>44660</v>
      </c>
      <c r="J17301" s="4">
        <v>44735</v>
      </c>
      <c r="K17301" s="4">
        <v>44739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 s="5">
        <f t="shared" si="270"/>
        <v>0</v>
      </c>
    </row>
    <row r="17302" spans="2:23" x14ac:dyDescent="0.45">
      <c r="B17302" t="s">
        <v>179</v>
      </c>
      <c r="C17302" t="s">
        <v>180</v>
      </c>
      <c r="D17302" t="s">
        <v>26</v>
      </c>
      <c r="E17302" t="s">
        <v>30</v>
      </c>
      <c r="F17302" s="2">
        <v>72000</v>
      </c>
      <c r="G17302">
        <v>1</v>
      </c>
      <c r="H17302" s="3">
        <v>61200</v>
      </c>
      <c r="I17302" s="4">
        <v>44708</v>
      </c>
      <c r="J17302" s="4">
        <v>44771</v>
      </c>
      <c r="K17302" s="4">
        <v>44772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 s="5">
        <f t="shared" si="270"/>
        <v>0</v>
      </c>
    </row>
    <row r="17303" spans="2:23" x14ac:dyDescent="0.45">
      <c r="B17303" t="s">
        <v>63</v>
      </c>
      <c r="C17303" t="s">
        <v>64</v>
      </c>
      <c r="D17303" t="s">
        <v>22</v>
      </c>
      <c r="E17303" t="s">
        <v>23</v>
      </c>
      <c r="F17303" s="2">
        <v>100000</v>
      </c>
      <c r="G17303">
        <v>2</v>
      </c>
      <c r="H17303" s="3">
        <v>72249.999999999985</v>
      </c>
      <c r="I17303" s="4">
        <v>44696</v>
      </c>
      <c r="J17303" s="4">
        <v>44718</v>
      </c>
      <c r="K17303" s="4">
        <v>44720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 s="5">
        <f t="shared" si="270"/>
        <v>0.125</v>
      </c>
    </row>
    <row r="17304" spans="2:23" x14ac:dyDescent="0.45">
      <c r="B17304" t="s">
        <v>175</v>
      </c>
      <c r="C17304" t="s">
        <v>176</v>
      </c>
      <c r="D17304" t="s">
        <v>22</v>
      </c>
      <c r="E17304" t="s">
        <v>23</v>
      </c>
      <c r="F17304" s="2">
        <v>100000</v>
      </c>
      <c r="G17304">
        <v>1</v>
      </c>
      <c r="H17304" s="3">
        <v>85000</v>
      </c>
      <c r="I17304" s="4">
        <v>44703</v>
      </c>
      <c r="J17304" s="4">
        <v>44800</v>
      </c>
      <c r="K17304" s="4">
        <v>44802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 s="5">
        <f t="shared" si="270"/>
        <v>0</v>
      </c>
    </row>
    <row r="17305" spans="2:23" x14ac:dyDescent="0.45">
      <c r="B17305" t="s">
        <v>189</v>
      </c>
      <c r="C17305" t="s">
        <v>190</v>
      </c>
      <c r="D17305" t="s">
        <v>26</v>
      </c>
      <c r="E17305" t="s">
        <v>27</v>
      </c>
      <c r="F17305" s="2">
        <v>90000</v>
      </c>
      <c r="G17305">
        <v>1</v>
      </c>
      <c r="H17305" s="3">
        <v>76500</v>
      </c>
      <c r="I17305" s="4">
        <v>44747</v>
      </c>
      <c r="J17305" s="4">
        <v>44763</v>
      </c>
      <c r="K17305" s="4">
        <v>44766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1</v>
      </c>
      <c r="W17305" s="5">
        <f t="shared" si="270"/>
        <v>7.4999999999999997E-2</v>
      </c>
    </row>
    <row r="17306" spans="2:23" x14ac:dyDescent="0.45">
      <c r="B17306" t="s">
        <v>209</v>
      </c>
      <c r="C17306" t="s">
        <v>210</v>
      </c>
      <c r="D17306" t="s">
        <v>33</v>
      </c>
      <c r="E17306" t="s">
        <v>34</v>
      </c>
      <c r="F17306" s="2">
        <v>45000</v>
      </c>
      <c r="G17306">
        <v>2</v>
      </c>
      <c r="H17306" s="3">
        <v>32512.499999999996</v>
      </c>
      <c r="I17306" s="4">
        <v>44676</v>
      </c>
      <c r="J17306" s="4">
        <v>44680</v>
      </c>
      <c r="K17306" s="4">
        <v>44682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1</v>
      </c>
      <c r="T17306">
        <v>1</v>
      </c>
      <c r="U17306">
        <v>0</v>
      </c>
      <c r="V17306">
        <v>0</v>
      </c>
      <c r="W17306" s="5">
        <f t="shared" si="270"/>
        <v>0.22500000000000001</v>
      </c>
    </row>
    <row r="17307" spans="2:23" x14ac:dyDescent="0.45">
      <c r="B17307" t="s">
        <v>213</v>
      </c>
      <c r="C17307" t="s">
        <v>214</v>
      </c>
      <c r="D17307" t="s">
        <v>22</v>
      </c>
      <c r="E17307" t="s">
        <v>23</v>
      </c>
      <c r="F17307" s="2">
        <v>100000</v>
      </c>
      <c r="G17307">
        <v>4</v>
      </c>
      <c r="H17307" s="3">
        <v>52200.624999999993</v>
      </c>
      <c r="I17307" s="4">
        <v>44706</v>
      </c>
      <c r="J17307" s="4">
        <v>44775</v>
      </c>
      <c r="K17307" s="4">
        <v>44776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  <c r="V17307">
        <v>0</v>
      </c>
      <c r="W17307" s="5">
        <f t="shared" si="270"/>
        <v>0.17499999999999999</v>
      </c>
    </row>
    <row r="17308" spans="2:23" x14ac:dyDescent="0.45">
      <c r="B17308" t="s">
        <v>217</v>
      </c>
      <c r="C17308" t="s">
        <v>218</v>
      </c>
      <c r="D17308" t="s">
        <v>22</v>
      </c>
      <c r="E17308" t="s">
        <v>23</v>
      </c>
      <c r="F17308" s="2">
        <v>100000</v>
      </c>
      <c r="G17308">
        <v>1</v>
      </c>
      <c r="H17308" s="3">
        <v>85000</v>
      </c>
      <c r="I17308" s="4">
        <v>44674</v>
      </c>
      <c r="J17308" s="4">
        <v>44705</v>
      </c>
      <c r="K17308" s="4">
        <v>44707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>
        <v>1</v>
      </c>
      <c r="U17308">
        <v>0</v>
      </c>
      <c r="V17308">
        <v>0</v>
      </c>
      <c r="W17308" s="5">
        <f t="shared" si="270"/>
        <v>0.15000000000000002</v>
      </c>
    </row>
    <row r="17309" spans="2:23" x14ac:dyDescent="0.45">
      <c r="B17309" t="s">
        <v>181</v>
      </c>
      <c r="C17309" t="s">
        <v>182</v>
      </c>
      <c r="D17309" t="s">
        <v>22</v>
      </c>
      <c r="E17309" t="s">
        <v>23</v>
      </c>
      <c r="F17309" s="2">
        <v>100000</v>
      </c>
      <c r="G17309">
        <v>1</v>
      </c>
      <c r="H17309" s="3">
        <v>85000</v>
      </c>
      <c r="I17309" s="4">
        <v>44732</v>
      </c>
      <c r="J17309" s="4">
        <v>44805</v>
      </c>
      <c r="K17309" s="4">
        <v>44806</v>
      </c>
      <c r="L17309">
        <v>1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 s="5">
        <f t="shared" si="270"/>
        <v>0.2</v>
      </c>
    </row>
    <row r="17310" spans="2:23" x14ac:dyDescent="0.45">
      <c r="B17310" t="s">
        <v>145</v>
      </c>
      <c r="C17310" t="s">
        <v>146</v>
      </c>
      <c r="D17310" t="s">
        <v>26</v>
      </c>
      <c r="E17310" t="s">
        <v>27</v>
      </c>
      <c r="F17310" s="2">
        <v>90000</v>
      </c>
      <c r="G17310">
        <v>1</v>
      </c>
      <c r="H17310" s="3">
        <v>76500</v>
      </c>
      <c r="I17310" s="4">
        <v>44687</v>
      </c>
      <c r="J17310" s="4">
        <v>44756</v>
      </c>
      <c r="K17310" s="4">
        <v>44757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 s="5">
        <f t="shared" si="270"/>
        <v>0.05</v>
      </c>
    </row>
    <row r="17311" spans="2:23" x14ac:dyDescent="0.45">
      <c r="B17311" t="s">
        <v>205</v>
      </c>
      <c r="C17311" t="s">
        <v>206</v>
      </c>
      <c r="D17311" t="s">
        <v>22</v>
      </c>
      <c r="E17311" t="s">
        <v>23</v>
      </c>
      <c r="F17311" s="2">
        <v>100000</v>
      </c>
      <c r="G17311">
        <v>2</v>
      </c>
      <c r="H17311" s="3">
        <v>72249.999999999985</v>
      </c>
      <c r="I17311" s="4">
        <v>44670</v>
      </c>
      <c r="J17311" s="4">
        <v>44713</v>
      </c>
      <c r="K17311" s="4">
        <v>44715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 s="5">
        <f t="shared" si="270"/>
        <v>0</v>
      </c>
    </row>
    <row r="17312" spans="2:23" x14ac:dyDescent="0.45">
      <c r="B17312" t="s">
        <v>73</v>
      </c>
      <c r="C17312" t="s">
        <v>74</v>
      </c>
      <c r="D17312" t="s">
        <v>33</v>
      </c>
      <c r="E17312" t="s">
        <v>34</v>
      </c>
      <c r="F17312" s="2">
        <v>45000</v>
      </c>
      <c r="G17312">
        <v>3</v>
      </c>
      <c r="H17312" s="3">
        <v>27635.624999999996</v>
      </c>
      <c r="I17312" s="4">
        <v>44653</v>
      </c>
      <c r="J17312" s="4">
        <v>44661</v>
      </c>
      <c r="K17312" s="4">
        <v>44664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1</v>
      </c>
      <c r="W17312" s="5">
        <f t="shared" si="270"/>
        <v>7.4999999999999997E-2</v>
      </c>
    </row>
    <row r="17313" spans="2:23" x14ac:dyDescent="0.45">
      <c r="B17313" t="s">
        <v>125</v>
      </c>
      <c r="C17313" t="s">
        <v>126</v>
      </c>
      <c r="D17313" t="s">
        <v>22</v>
      </c>
      <c r="E17313" t="s">
        <v>23</v>
      </c>
      <c r="F17313" s="2">
        <v>100000</v>
      </c>
      <c r="G17313">
        <v>2</v>
      </c>
      <c r="H17313" s="3">
        <v>72249.999999999985</v>
      </c>
      <c r="I17313" s="4">
        <v>44689</v>
      </c>
      <c r="J17313" s="4">
        <v>44732</v>
      </c>
      <c r="K17313" s="4">
        <v>44733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1</v>
      </c>
      <c r="U17313">
        <v>0</v>
      </c>
      <c r="V17313">
        <v>1</v>
      </c>
      <c r="W17313" s="5">
        <f t="shared" si="270"/>
        <v>0.17499999999999999</v>
      </c>
    </row>
    <row r="17314" spans="2:23" x14ac:dyDescent="0.45">
      <c r="B17314" t="s">
        <v>217</v>
      </c>
      <c r="C17314" t="s">
        <v>218</v>
      </c>
      <c r="D17314" t="s">
        <v>22</v>
      </c>
      <c r="E17314" t="s">
        <v>23</v>
      </c>
      <c r="F17314" s="2">
        <v>100000</v>
      </c>
      <c r="G17314">
        <v>1</v>
      </c>
      <c r="H17314" s="3">
        <v>85000</v>
      </c>
      <c r="I17314" s="4">
        <v>44667</v>
      </c>
      <c r="J17314" s="4">
        <v>44752</v>
      </c>
      <c r="K17314" s="4">
        <v>44755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 s="5">
        <f t="shared" si="270"/>
        <v>0.125</v>
      </c>
    </row>
    <row r="17315" spans="2:23" x14ac:dyDescent="0.45">
      <c r="B17315" t="s">
        <v>63</v>
      </c>
      <c r="C17315" t="s">
        <v>64</v>
      </c>
      <c r="D17315" t="s">
        <v>22</v>
      </c>
      <c r="E17315" t="s">
        <v>23</v>
      </c>
      <c r="F17315" s="2">
        <v>100000</v>
      </c>
      <c r="G17315">
        <v>2</v>
      </c>
      <c r="H17315" s="3">
        <v>72249.999999999985</v>
      </c>
      <c r="I17315" s="4">
        <v>44668</v>
      </c>
      <c r="J17315" s="4">
        <v>44676</v>
      </c>
      <c r="K17315" s="4">
        <v>44680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 s="5">
        <f t="shared" si="270"/>
        <v>0</v>
      </c>
    </row>
    <row r="17316" spans="2:23" x14ac:dyDescent="0.45">
      <c r="B17316" t="s">
        <v>41</v>
      </c>
      <c r="C17316" t="s">
        <v>42</v>
      </c>
      <c r="D17316" t="s">
        <v>26</v>
      </c>
      <c r="E17316" t="s">
        <v>27</v>
      </c>
      <c r="F17316" s="2">
        <v>90000</v>
      </c>
      <c r="G17316">
        <v>2</v>
      </c>
      <c r="H17316" s="3">
        <v>65024.999999999993</v>
      </c>
      <c r="I17316" s="4">
        <v>44661</v>
      </c>
      <c r="J17316" s="4">
        <v>44754</v>
      </c>
      <c r="K17316" s="4">
        <v>44755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0</v>
      </c>
      <c r="V17316">
        <v>0</v>
      </c>
      <c r="W17316" s="5">
        <f t="shared" si="270"/>
        <v>0.17499999999999999</v>
      </c>
    </row>
    <row r="17317" spans="2:23" x14ac:dyDescent="0.45">
      <c r="B17317" t="s">
        <v>99</v>
      </c>
      <c r="C17317" t="s">
        <v>100</v>
      </c>
      <c r="D17317" t="s">
        <v>22</v>
      </c>
      <c r="E17317" t="s">
        <v>23</v>
      </c>
      <c r="F17317" s="2">
        <v>100000</v>
      </c>
      <c r="G17317">
        <v>3</v>
      </c>
      <c r="H17317" s="3">
        <v>61412.499999999993</v>
      </c>
      <c r="I17317" s="4">
        <v>44714</v>
      </c>
      <c r="J17317" s="4">
        <v>44738</v>
      </c>
      <c r="K17317" s="4">
        <v>44741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0</v>
      </c>
      <c r="T17317">
        <v>0</v>
      </c>
      <c r="U17317">
        <v>0</v>
      </c>
      <c r="V17317">
        <v>0</v>
      </c>
      <c r="W17317" s="5">
        <f t="shared" si="270"/>
        <v>0.125</v>
      </c>
    </row>
    <row r="17318" spans="2:23" x14ac:dyDescent="0.45">
      <c r="B17318" t="s">
        <v>113</v>
      </c>
      <c r="C17318" t="s">
        <v>114</v>
      </c>
      <c r="D17318" t="s">
        <v>26</v>
      </c>
      <c r="E17318" t="s">
        <v>27</v>
      </c>
      <c r="F17318" s="2">
        <v>90000</v>
      </c>
      <c r="G17318">
        <v>2</v>
      </c>
      <c r="H17318" s="3">
        <v>65024.999999999993</v>
      </c>
      <c r="I17318" s="4">
        <v>44652</v>
      </c>
      <c r="J17318" s="4">
        <v>44665</v>
      </c>
      <c r="K17318" s="4">
        <v>44670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0</v>
      </c>
      <c r="T17318">
        <v>0</v>
      </c>
      <c r="U17318">
        <v>1</v>
      </c>
      <c r="V17318">
        <v>0</v>
      </c>
      <c r="W17318" s="5">
        <f t="shared" si="270"/>
        <v>0.3</v>
      </c>
    </row>
    <row r="17319" spans="2:23" x14ac:dyDescent="0.45">
      <c r="B17319" t="s">
        <v>223</v>
      </c>
      <c r="C17319" t="s">
        <v>224</v>
      </c>
      <c r="D17319" t="s">
        <v>26</v>
      </c>
      <c r="E17319" t="s">
        <v>27</v>
      </c>
      <c r="F17319" s="2">
        <v>90000</v>
      </c>
      <c r="G17319">
        <v>1</v>
      </c>
      <c r="H17319" s="3">
        <v>76500</v>
      </c>
      <c r="I17319" s="4">
        <v>44696</v>
      </c>
      <c r="J17319" s="4">
        <v>44753</v>
      </c>
      <c r="K17319" s="4">
        <v>44757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1</v>
      </c>
      <c r="U17319">
        <v>0</v>
      </c>
      <c r="V17319">
        <v>0</v>
      </c>
      <c r="W17319" s="5">
        <f t="shared" si="270"/>
        <v>0.1</v>
      </c>
    </row>
    <row r="17320" spans="2:23" x14ac:dyDescent="0.45">
      <c r="B17320" t="s">
        <v>143</v>
      </c>
      <c r="C17320" t="s">
        <v>144</v>
      </c>
      <c r="D17320" t="s">
        <v>22</v>
      </c>
      <c r="E17320" t="s">
        <v>23</v>
      </c>
      <c r="F17320" s="2">
        <v>100000</v>
      </c>
      <c r="G17320">
        <v>2</v>
      </c>
      <c r="H17320" s="3">
        <v>72249.999999999985</v>
      </c>
      <c r="I17320" s="4">
        <v>44690</v>
      </c>
      <c r="J17320" s="4">
        <v>44742</v>
      </c>
      <c r="K17320" s="4">
        <v>44747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 s="5">
        <f t="shared" si="270"/>
        <v>0</v>
      </c>
    </row>
    <row r="17321" spans="2:23" x14ac:dyDescent="0.45">
      <c r="B17321" t="s">
        <v>131</v>
      </c>
      <c r="C17321" t="s">
        <v>132</v>
      </c>
      <c r="D17321" t="s">
        <v>22</v>
      </c>
      <c r="E17321" t="s">
        <v>23</v>
      </c>
      <c r="F17321" s="2">
        <v>100000</v>
      </c>
      <c r="G17321">
        <v>3</v>
      </c>
      <c r="H17321" s="3">
        <v>61412.499999999993</v>
      </c>
      <c r="I17321" s="4">
        <v>44748</v>
      </c>
      <c r="J17321" s="4">
        <v>44802</v>
      </c>
      <c r="K17321" s="4">
        <v>44803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 s="5">
        <f t="shared" si="270"/>
        <v>0.05</v>
      </c>
    </row>
    <row r="17322" spans="2:23" x14ac:dyDescent="0.45">
      <c r="B17322" t="s">
        <v>43</v>
      </c>
      <c r="C17322" t="s">
        <v>44</v>
      </c>
      <c r="D17322" t="s">
        <v>33</v>
      </c>
      <c r="E17322" t="s">
        <v>34</v>
      </c>
      <c r="F17322" s="2">
        <v>45000</v>
      </c>
      <c r="G17322">
        <v>1</v>
      </c>
      <c r="H17322" s="3">
        <v>38250</v>
      </c>
      <c r="I17322" s="4">
        <v>44715</v>
      </c>
      <c r="J17322" s="4">
        <v>44747</v>
      </c>
      <c r="K17322" s="4">
        <v>44748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 s="5">
        <f t="shared" si="270"/>
        <v>0</v>
      </c>
    </row>
    <row r="17323" spans="2:23" x14ac:dyDescent="0.45">
      <c r="B17323" t="s">
        <v>73</v>
      </c>
      <c r="C17323" t="s">
        <v>74</v>
      </c>
      <c r="D17323" t="s">
        <v>33</v>
      </c>
      <c r="E17323" t="s">
        <v>34</v>
      </c>
      <c r="F17323" s="2">
        <v>45000</v>
      </c>
      <c r="G17323">
        <v>2</v>
      </c>
      <c r="H17323" s="3">
        <v>32512.499999999996</v>
      </c>
      <c r="I17323" s="4">
        <v>44692</v>
      </c>
      <c r="J17323" s="4">
        <v>44726</v>
      </c>
      <c r="K17323" s="4">
        <v>44729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 s="5">
        <f t="shared" si="270"/>
        <v>0</v>
      </c>
    </row>
    <row r="17324" spans="2:23" x14ac:dyDescent="0.45">
      <c r="B17324" t="s">
        <v>85</v>
      </c>
      <c r="C17324" t="s">
        <v>86</v>
      </c>
      <c r="D17324" t="s">
        <v>22</v>
      </c>
      <c r="E17324" t="s">
        <v>23</v>
      </c>
      <c r="F17324" s="2">
        <v>100000</v>
      </c>
      <c r="G17324">
        <v>1</v>
      </c>
      <c r="H17324" s="3">
        <v>85000</v>
      </c>
      <c r="I17324" s="4">
        <v>44706</v>
      </c>
      <c r="J17324" s="4">
        <v>44708</v>
      </c>
      <c r="K17324" s="4">
        <v>44709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>
        <v>0</v>
      </c>
      <c r="W17324" s="5">
        <f t="shared" si="270"/>
        <v>0.125</v>
      </c>
    </row>
    <row r="17325" spans="2:23" x14ac:dyDescent="0.45">
      <c r="B17325" t="s">
        <v>217</v>
      </c>
      <c r="C17325" t="s">
        <v>218</v>
      </c>
      <c r="D17325" t="s">
        <v>22</v>
      </c>
      <c r="E17325" t="s">
        <v>23</v>
      </c>
      <c r="F17325" s="2">
        <v>100000</v>
      </c>
      <c r="G17325">
        <v>2</v>
      </c>
      <c r="H17325" s="3">
        <v>72249.999999999985</v>
      </c>
      <c r="I17325" s="4">
        <v>44713</v>
      </c>
      <c r="J17325" s="4">
        <v>44744</v>
      </c>
      <c r="K17325" s="4">
        <v>44745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</v>
      </c>
      <c r="U17325">
        <v>0</v>
      </c>
      <c r="V17325">
        <v>1</v>
      </c>
      <c r="W17325" s="5">
        <f t="shared" si="270"/>
        <v>0.17499999999999999</v>
      </c>
    </row>
    <row r="17326" spans="2:23" x14ac:dyDescent="0.45">
      <c r="B17326" t="s">
        <v>41</v>
      </c>
      <c r="C17326" t="s">
        <v>42</v>
      </c>
      <c r="D17326" t="s">
        <v>26</v>
      </c>
      <c r="E17326" t="s">
        <v>27</v>
      </c>
      <c r="F17326" s="2">
        <v>90000</v>
      </c>
      <c r="G17326">
        <v>3</v>
      </c>
      <c r="H17326" s="3">
        <v>55271.249999999993</v>
      </c>
      <c r="I17326" s="4">
        <v>44656</v>
      </c>
      <c r="J17326" s="4">
        <v>44725</v>
      </c>
      <c r="K17326" s="4">
        <v>44727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 s="5">
        <f t="shared" si="270"/>
        <v>0</v>
      </c>
    </row>
    <row r="17327" spans="2:23" x14ac:dyDescent="0.45">
      <c r="B17327" t="s">
        <v>161</v>
      </c>
      <c r="C17327" t="s">
        <v>162</v>
      </c>
      <c r="D17327" t="s">
        <v>22</v>
      </c>
      <c r="E17327" t="s">
        <v>23</v>
      </c>
      <c r="F17327" s="2">
        <v>100000</v>
      </c>
      <c r="G17327">
        <v>4</v>
      </c>
      <c r="H17327" s="3">
        <v>52200.624999999993</v>
      </c>
      <c r="I17327" s="4">
        <v>44749</v>
      </c>
      <c r="J17327" s="4">
        <v>44784</v>
      </c>
      <c r="K17327" s="4">
        <v>44785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1</v>
      </c>
      <c r="U17327">
        <v>0</v>
      </c>
      <c r="V17327">
        <v>1</v>
      </c>
      <c r="W17327" s="5">
        <f t="shared" si="270"/>
        <v>0.17499999999999999</v>
      </c>
    </row>
    <row r="17328" spans="2:23" x14ac:dyDescent="0.45">
      <c r="B17328" t="s">
        <v>59</v>
      </c>
      <c r="C17328" t="s">
        <v>60</v>
      </c>
      <c r="D17328" t="s">
        <v>26</v>
      </c>
      <c r="E17328" t="s">
        <v>27</v>
      </c>
      <c r="F17328" s="2">
        <v>90000</v>
      </c>
      <c r="G17328">
        <v>2</v>
      </c>
      <c r="H17328" s="3">
        <v>65024.999999999993</v>
      </c>
      <c r="I17328" s="4">
        <v>44751</v>
      </c>
      <c r="J17328" s="4">
        <v>44800</v>
      </c>
      <c r="K17328" s="4">
        <v>44804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 s="5">
        <f t="shared" si="270"/>
        <v>0</v>
      </c>
    </row>
    <row r="17329" spans="2:23" x14ac:dyDescent="0.45">
      <c r="B17329" t="s">
        <v>161</v>
      </c>
      <c r="C17329" t="s">
        <v>162</v>
      </c>
      <c r="D17329" t="s">
        <v>22</v>
      </c>
      <c r="E17329" t="s">
        <v>23</v>
      </c>
      <c r="F17329" s="2">
        <v>100000</v>
      </c>
      <c r="G17329">
        <v>3</v>
      </c>
      <c r="H17329" s="3">
        <v>61412.499999999993</v>
      </c>
      <c r="I17329" s="4">
        <v>44737</v>
      </c>
      <c r="J17329" s="4">
        <v>44812</v>
      </c>
      <c r="K17329" s="4">
        <v>44813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 s="5">
        <f t="shared" si="270"/>
        <v>0</v>
      </c>
    </row>
    <row r="17330" spans="2:23" x14ac:dyDescent="0.45">
      <c r="B17330" t="s">
        <v>129</v>
      </c>
      <c r="C17330" t="s">
        <v>130</v>
      </c>
      <c r="D17330" t="s">
        <v>26</v>
      </c>
      <c r="E17330" t="s">
        <v>27</v>
      </c>
      <c r="F17330" s="2">
        <v>90000</v>
      </c>
      <c r="G17330">
        <v>1</v>
      </c>
      <c r="H17330" s="3">
        <v>76500</v>
      </c>
      <c r="I17330" s="4">
        <v>44744</v>
      </c>
      <c r="J17330" s="4">
        <v>44829</v>
      </c>
      <c r="K17330" s="4">
        <v>44832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 s="5">
        <f t="shared" si="270"/>
        <v>0</v>
      </c>
    </row>
    <row r="17331" spans="2:23" x14ac:dyDescent="0.45">
      <c r="B17331" t="s">
        <v>181</v>
      </c>
      <c r="C17331" t="s">
        <v>182</v>
      </c>
      <c r="D17331" t="s">
        <v>22</v>
      </c>
      <c r="E17331" t="s">
        <v>23</v>
      </c>
      <c r="F17331" s="2">
        <v>100000</v>
      </c>
      <c r="G17331">
        <v>2</v>
      </c>
      <c r="H17331" s="3">
        <v>72249.999999999985</v>
      </c>
      <c r="I17331" s="4">
        <v>44743</v>
      </c>
      <c r="J17331" s="4">
        <v>44799</v>
      </c>
      <c r="K17331" s="4">
        <v>44800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 s="5">
        <f t="shared" si="270"/>
        <v>0</v>
      </c>
    </row>
    <row r="17332" spans="2:23" x14ac:dyDescent="0.45">
      <c r="B17332" t="s">
        <v>217</v>
      </c>
      <c r="C17332" t="s">
        <v>218</v>
      </c>
      <c r="D17332" t="s">
        <v>22</v>
      </c>
      <c r="E17332" t="s">
        <v>23</v>
      </c>
      <c r="F17332" s="2">
        <v>100000</v>
      </c>
      <c r="G17332">
        <v>2</v>
      </c>
      <c r="H17332" s="3">
        <v>72249.999999999985</v>
      </c>
      <c r="I17332" s="4">
        <v>44730</v>
      </c>
      <c r="J17332" s="4">
        <v>44734</v>
      </c>
      <c r="K17332" s="4">
        <v>44736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>
        <v>0</v>
      </c>
      <c r="W17332" s="5">
        <f t="shared" si="270"/>
        <v>0.125</v>
      </c>
    </row>
    <row r="17333" spans="2:23" x14ac:dyDescent="0.45">
      <c r="B17333" t="s">
        <v>141</v>
      </c>
      <c r="C17333" t="s">
        <v>142</v>
      </c>
      <c r="D17333" t="s">
        <v>22</v>
      </c>
      <c r="E17333" t="s">
        <v>23</v>
      </c>
      <c r="F17333" s="2">
        <v>100000</v>
      </c>
      <c r="G17333">
        <v>3</v>
      </c>
      <c r="H17333" s="3">
        <v>61412.499999999993</v>
      </c>
      <c r="I17333" s="4">
        <v>44653</v>
      </c>
      <c r="J17333" s="4">
        <v>44669</v>
      </c>
      <c r="K17333" s="4">
        <v>44672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0</v>
      </c>
      <c r="V17333">
        <v>0</v>
      </c>
      <c r="W17333" s="5">
        <f t="shared" si="270"/>
        <v>7.4999999999999997E-2</v>
      </c>
    </row>
    <row r="17334" spans="2:23" x14ac:dyDescent="0.45">
      <c r="B17334" t="s">
        <v>207</v>
      </c>
      <c r="C17334" t="s">
        <v>208</v>
      </c>
      <c r="D17334" t="s">
        <v>22</v>
      </c>
      <c r="E17334" t="s">
        <v>27</v>
      </c>
      <c r="F17334" s="2">
        <v>75000</v>
      </c>
      <c r="G17334">
        <v>1</v>
      </c>
      <c r="H17334" s="3">
        <v>63750</v>
      </c>
      <c r="I17334" s="4">
        <v>44723</v>
      </c>
      <c r="J17334" s="4">
        <v>44788</v>
      </c>
      <c r="K17334" s="4">
        <v>44789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 s="5">
        <f t="shared" si="270"/>
        <v>0</v>
      </c>
    </row>
    <row r="17335" spans="2:23" x14ac:dyDescent="0.45">
      <c r="B17335" t="s">
        <v>205</v>
      </c>
      <c r="C17335" t="s">
        <v>206</v>
      </c>
      <c r="D17335" t="s">
        <v>22</v>
      </c>
      <c r="E17335" t="s">
        <v>23</v>
      </c>
      <c r="F17335" s="2">
        <v>100000</v>
      </c>
      <c r="G17335">
        <v>2</v>
      </c>
      <c r="H17335" s="3">
        <v>72249.999999999985</v>
      </c>
      <c r="I17335" s="4">
        <v>44748</v>
      </c>
      <c r="J17335" s="4">
        <v>44811</v>
      </c>
      <c r="K17335" s="4">
        <v>44815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 s="5">
        <f t="shared" si="270"/>
        <v>0</v>
      </c>
    </row>
    <row r="17336" spans="2:23" x14ac:dyDescent="0.45">
      <c r="B17336" t="s">
        <v>97</v>
      </c>
      <c r="C17336" t="s">
        <v>98</v>
      </c>
      <c r="D17336" t="s">
        <v>22</v>
      </c>
      <c r="E17336" t="s">
        <v>27</v>
      </c>
      <c r="F17336" s="2">
        <v>75000</v>
      </c>
      <c r="G17336">
        <v>2</v>
      </c>
      <c r="H17336" s="3">
        <v>54187.499999999993</v>
      </c>
      <c r="I17336" s="4">
        <v>44691</v>
      </c>
      <c r="J17336" s="4">
        <v>44750</v>
      </c>
      <c r="K17336" s="4">
        <v>44752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 s="5">
        <f t="shared" si="270"/>
        <v>7.4999999999999997E-2</v>
      </c>
    </row>
    <row r="17337" spans="2:23" x14ac:dyDescent="0.45">
      <c r="B17337" t="s">
        <v>175</v>
      </c>
      <c r="C17337" t="s">
        <v>176</v>
      </c>
      <c r="D17337" t="s">
        <v>22</v>
      </c>
      <c r="E17337" t="s">
        <v>23</v>
      </c>
      <c r="F17337" s="2">
        <v>100000</v>
      </c>
      <c r="G17337">
        <v>2</v>
      </c>
      <c r="H17337" s="3">
        <v>72249.999999999985</v>
      </c>
      <c r="I17337" s="4">
        <v>44738</v>
      </c>
      <c r="J17337" s="4">
        <v>44748</v>
      </c>
      <c r="K17337" s="4">
        <v>44751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 s="5">
        <f t="shared" si="270"/>
        <v>0</v>
      </c>
    </row>
    <row r="17338" spans="2:23" x14ac:dyDescent="0.45">
      <c r="B17338" t="s">
        <v>131</v>
      </c>
      <c r="C17338" t="s">
        <v>132</v>
      </c>
      <c r="D17338" t="s">
        <v>22</v>
      </c>
      <c r="E17338" t="s">
        <v>23</v>
      </c>
      <c r="F17338" s="2">
        <v>100000</v>
      </c>
      <c r="G17338">
        <v>3</v>
      </c>
      <c r="H17338" s="3">
        <v>61412.499999999993</v>
      </c>
      <c r="I17338" s="4">
        <v>44729</v>
      </c>
      <c r="J17338" s="4">
        <v>44775</v>
      </c>
      <c r="K17338" s="4">
        <v>44776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0</v>
      </c>
      <c r="V17338">
        <v>0</v>
      </c>
      <c r="W17338" s="5">
        <f t="shared" si="270"/>
        <v>7.4999999999999997E-2</v>
      </c>
    </row>
    <row r="17339" spans="2:23" x14ac:dyDescent="0.45">
      <c r="B17339" t="s">
        <v>43</v>
      </c>
      <c r="C17339" t="s">
        <v>44</v>
      </c>
      <c r="D17339" t="s">
        <v>33</v>
      </c>
      <c r="E17339" t="s">
        <v>34</v>
      </c>
      <c r="F17339" s="2">
        <v>45000</v>
      </c>
      <c r="G17339">
        <v>1</v>
      </c>
      <c r="H17339" s="3">
        <v>38250</v>
      </c>
      <c r="I17339" s="4">
        <v>44750</v>
      </c>
      <c r="J17339" s="4">
        <v>44826</v>
      </c>
      <c r="K17339" s="4">
        <v>44827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0</v>
      </c>
      <c r="V17339">
        <v>0</v>
      </c>
      <c r="W17339" s="5">
        <f t="shared" si="270"/>
        <v>0.2</v>
      </c>
    </row>
    <row r="17340" spans="2:23" x14ac:dyDescent="0.45">
      <c r="B17340" t="s">
        <v>97</v>
      </c>
      <c r="C17340" t="s">
        <v>98</v>
      </c>
      <c r="D17340" t="s">
        <v>22</v>
      </c>
      <c r="E17340" t="s">
        <v>27</v>
      </c>
      <c r="F17340" s="2">
        <v>75000</v>
      </c>
      <c r="G17340">
        <v>1</v>
      </c>
      <c r="H17340" s="3">
        <v>63750</v>
      </c>
      <c r="I17340" s="4">
        <v>44749</v>
      </c>
      <c r="J17340" s="4">
        <v>44840</v>
      </c>
      <c r="K17340" s="4">
        <v>44841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 s="5">
        <f t="shared" si="270"/>
        <v>0</v>
      </c>
    </row>
    <row r="17341" spans="2:23" x14ac:dyDescent="0.45">
      <c r="B17341" t="s">
        <v>119</v>
      </c>
      <c r="C17341" t="s">
        <v>120</v>
      </c>
      <c r="D17341" t="s">
        <v>26</v>
      </c>
      <c r="E17341" t="s">
        <v>27</v>
      </c>
      <c r="F17341" s="2">
        <v>90000</v>
      </c>
      <c r="G17341">
        <v>4</v>
      </c>
      <c r="H17341" s="3">
        <v>46980.562499999993</v>
      </c>
      <c r="I17341" s="4">
        <v>44662</v>
      </c>
      <c r="J17341" s="4">
        <v>44740</v>
      </c>
      <c r="K17341" s="4">
        <v>44741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 s="5">
        <f t="shared" si="270"/>
        <v>0</v>
      </c>
    </row>
    <row r="17342" spans="2:23" x14ac:dyDescent="0.45">
      <c r="B17342" t="s">
        <v>211</v>
      </c>
      <c r="C17342" t="s">
        <v>212</v>
      </c>
      <c r="D17342" t="s">
        <v>26</v>
      </c>
      <c r="E17342" t="s">
        <v>30</v>
      </c>
      <c r="F17342" s="2">
        <v>72000</v>
      </c>
      <c r="G17342">
        <v>2</v>
      </c>
      <c r="H17342" s="3">
        <v>52019.999999999993</v>
      </c>
      <c r="I17342" s="4">
        <v>44724</v>
      </c>
      <c r="J17342" s="4">
        <v>44726</v>
      </c>
      <c r="K17342" s="4">
        <v>44728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>
        <v>0</v>
      </c>
      <c r="W17342" s="5">
        <f t="shared" si="270"/>
        <v>0.125</v>
      </c>
    </row>
    <row r="17343" spans="2:23" x14ac:dyDescent="0.45">
      <c r="B17343" t="s">
        <v>189</v>
      </c>
      <c r="C17343" t="s">
        <v>190</v>
      </c>
      <c r="D17343" t="s">
        <v>26</v>
      </c>
      <c r="E17343" t="s">
        <v>27</v>
      </c>
      <c r="F17343" s="2">
        <v>90000</v>
      </c>
      <c r="G17343">
        <v>1</v>
      </c>
      <c r="H17343" s="3">
        <v>76500</v>
      </c>
      <c r="I17343" s="4">
        <v>44741</v>
      </c>
      <c r="J17343" s="4">
        <v>44788</v>
      </c>
      <c r="K17343" s="4">
        <v>44789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 s="5">
        <f t="shared" si="270"/>
        <v>0</v>
      </c>
    </row>
    <row r="17344" spans="2:23" x14ac:dyDescent="0.45">
      <c r="B17344" t="s">
        <v>59</v>
      </c>
      <c r="C17344" t="s">
        <v>60</v>
      </c>
      <c r="D17344" t="s">
        <v>26</v>
      </c>
      <c r="E17344" t="s">
        <v>27</v>
      </c>
      <c r="F17344" s="2">
        <v>90000</v>
      </c>
      <c r="G17344">
        <v>1</v>
      </c>
      <c r="H17344" s="3">
        <v>76500</v>
      </c>
      <c r="I17344" s="4">
        <v>44653</v>
      </c>
      <c r="J17344" s="4">
        <v>44689</v>
      </c>
      <c r="K17344" s="4">
        <v>44690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 s="5">
        <f t="shared" si="270"/>
        <v>7.4999999999999997E-2</v>
      </c>
    </row>
    <row r="17345" spans="2:23" x14ac:dyDescent="0.45">
      <c r="B17345" t="s">
        <v>149</v>
      </c>
      <c r="C17345" t="s">
        <v>150</v>
      </c>
      <c r="D17345" t="s">
        <v>26</v>
      </c>
      <c r="E17345" t="s">
        <v>30</v>
      </c>
      <c r="F17345" s="2">
        <v>72000</v>
      </c>
      <c r="G17345">
        <v>2</v>
      </c>
      <c r="H17345" s="3">
        <v>52019.999999999993</v>
      </c>
      <c r="I17345" s="4">
        <v>44731</v>
      </c>
      <c r="J17345" s="4">
        <v>44828</v>
      </c>
      <c r="K17345" s="4">
        <v>44829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 s="5">
        <f t="shared" si="270"/>
        <v>0</v>
      </c>
    </row>
    <row r="17346" spans="2:23" x14ac:dyDescent="0.45">
      <c r="B17346" t="s">
        <v>71</v>
      </c>
      <c r="C17346" t="s">
        <v>72</v>
      </c>
      <c r="D17346" t="s">
        <v>22</v>
      </c>
      <c r="E17346" t="s">
        <v>23</v>
      </c>
      <c r="F17346" s="2">
        <v>100000</v>
      </c>
      <c r="G17346">
        <v>2</v>
      </c>
      <c r="H17346" s="3">
        <v>72249.999999999985</v>
      </c>
      <c r="I17346" s="4">
        <v>44709</v>
      </c>
      <c r="J17346" s="4">
        <v>44771</v>
      </c>
      <c r="K17346" s="4">
        <v>44776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 s="5">
        <f t="shared" si="270"/>
        <v>0</v>
      </c>
    </row>
    <row r="17347" spans="2:23" x14ac:dyDescent="0.45">
      <c r="B17347" t="s">
        <v>137</v>
      </c>
      <c r="C17347" t="s">
        <v>138</v>
      </c>
      <c r="D17347" t="s">
        <v>26</v>
      </c>
      <c r="E17347" t="s">
        <v>27</v>
      </c>
      <c r="F17347" s="2">
        <v>90000</v>
      </c>
      <c r="G17347">
        <v>1</v>
      </c>
      <c r="H17347" s="3">
        <v>76500</v>
      </c>
      <c r="I17347" s="4">
        <v>44730</v>
      </c>
      <c r="J17347" s="4">
        <v>44745</v>
      </c>
      <c r="K17347" s="4">
        <v>44748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1</v>
      </c>
      <c r="W17347" s="5">
        <f t="shared" si="270"/>
        <v>7.4999999999999997E-2</v>
      </c>
    </row>
    <row r="17348" spans="2:23" x14ac:dyDescent="0.45">
      <c r="B17348" t="s">
        <v>131</v>
      </c>
      <c r="C17348" t="s">
        <v>132</v>
      </c>
      <c r="D17348" t="s">
        <v>22</v>
      </c>
      <c r="E17348" t="s">
        <v>23</v>
      </c>
      <c r="F17348" s="2">
        <v>100000</v>
      </c>
      <c r="G17348">
        <v>3</v>
      </c>
      <c r="H17348" s="3">
        <v>61412.499999999993</v>
      </c>
      <c r="I17348" s="4">
        <v>44733</v>
      </c>
      <c r="J17348" s="4">
        <v>44827</v>
      </c>
      <c r="K17348" s="4">
        <v>44828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 s="5">
        <f t="shared" si="270"/>
        <v>0</v>
      </c>
    </row>
    <row r="17349" spans="2:23" x14ac:dyDescent="0.45">
      <c r="B17349" t="s">
        <v>51</v>
      </c>
      <c r="C17349" t="s">
        <v>52</v>
      </c>
      <c r="D17349" t="s">
        <v>22</v>
      </c>
      <c r="E17349" t="s">
        <v>23</v>
      </c>
      <c r="F17349" s="2">
        <v>100000</v>
      </c>
      <c r="G17349">
        <v>3</v>
      </c>
      <c r="H17349" s="3">
        <v>61412.499999999993</v>
      </c>
      <c r="I17349" s="4">
        <v>44683</v>
      </c>
      <c r="J17349" s="4">
        <v>44691</v>
      </c>
      <c r="K17349" s="4">
        <v>44692</v>
      </c>
      <c r="L17349">
        <v>1</v>
      </c>
      <c r="M17349">
        <v>1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 s="5">
        <f t="shared" ref="W17349:W17412" si="271">SUMPRODUCT($L$2:$V$2,L17349:V17349)</f>
        <v>0.2</v>
      </c>
    </row>
    <row r="17350" spans="2:23" x14ac:dyDescent="0.45">
      <c r="B17350" t="s">
        <v>153</v>
      </c>
      <c r="C17350" t="s">
        <v>154</v>
      </c>
      <c r="D17350" t="s">
        <v>22</v>
      </c>
      <c r="E17350" t="s">
        <v>23</v>
      </c>
      <c r="F17350" s="2">
        <v>100000</v>
      </c>
      <c r="G17350">
        <v>2</v>
      </c>
      <c r="H17350" s="3">
        <v>72249.999999999985</v>
      </c>
      <c r="I17350" s="4">
        <v>44735</v>
      </c>
      <c r="J17350" s="4">
        <v>44827</v>
      </c>
      <c r="K17350" s="4">
        <v>44828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 s="5">
        <f t="shared" si="271"/>
        <v>0.1</v>
      </c>
    </row>
    <row r="17351" spans="2:23" x14ac:dyDescent="0.45">
      <c r="B17351" t="s">
        <v>101</v>
      </c>
      <c r="C17351" t="s">
        <v>102</v>
      </c>
      <c r="D17351" t="s">
        <v>22</v>
      </c>
      <c r="E17351" t="s">
        <v>23</v>
      </c>
      <c r="F17351" s="2">
        <v>100000</v>
      </c>
      <c r="G17351">
        <v>2</v>
      </c>
      <c r="H17351" s="3">
        <v>72249.999999999985</v>
      </c>
      <c r="I17351" s="4">
        <v>44751</v>
      </c>
      <c r="J17351" s="4">
        <v>44794</v>
      </c>
      <c r="K17351" s="4">
        <v>44798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 s="5">
        <f t="shared" si="271"/>
        <v>0</v>
      </c>
    </row>
    <row r="17352" spans="2:23" x14ac:dyDescent="0.45">
      <c r="B17352" t="s">
        <v>177</v>
      </c>
      <c r="C17352" t="s">
        <v>178</v>
      </c>
      <c r="D17352" t="s">
        <v>26</v>
      </c>
      <c r="E17352" t="s">
        <v>30</v>
      </c>
      <c r="F17352" s="2">
        <v>72000</v>
      </c>
      <c r="G17352">
        <v>1</v>
      </c>
      <c r="H17352" s="3">
        <v>61200</v>
      </c>
      <c r="I17352" s="4">
        <v>44730</v>
      </c>
      <c r="J17352" s="4">
        <v>44800</v>
      </c>
      <c r="K17352" s="4">
        <v>44801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 s="5">
        <f t="shared" si="271"/>
        <v>0</v>
      </c>
    </row>
    <row r="17353" spans="2:23" x14ac:dyDescent="0.45">
      <c r="B17353" t="s">
        <v>81</v>
      </c>
      <c r="C17353" t="s">
        <v>82</v>
      </c>
      <c r="D17353" t="s">
        <v>22</v>
      </c>
      <c r="E17353" t="s">
        <v>23</v>
      </c>
      <c r="F17353" s="2">
        <v>100000</v>
      </c>
      <c r="G17353">
        <v>1</v>
      </c>
      <c r="H17353" s="3">
        <v>85000</v>
      </c>
      <c r="I17353" s="4">
        <v>44699</v>
      </c>
      <c r="J17353" s="4">
        <v>44732</v>
      </c>
      <c r="K17353" s="4">
        <v>44733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1</v>
      </c>
      <c r="U17353">
        <v>0</v>
      </c>
      <c r="V17353">
        <v>0</v>
      </c>
      <c r="W17353" s="5">
        <f t="shared" si="271"/>
        <v>0.1</v>
      </c>
    </row>
    <row r="17354" spans="2:23" x14ac:dyDescent="0.45">
      <c r="B17354" t="s">
        <v>189</v>
      </c>
      <c r="C17354" t="s">
        <v>190</v>
      </c>
      <c r="D17354" t="s">
        <v>26</v>
      </c>
      <c r="E17354" t="s">
        <v>27</v>
      </c>
      <c r="F17354" s="2">
        <v>90000</v>
      </c>
      <c r="G17354">
        <v>2</v>
      </c>
      <c r="H17354" s="3">
        <v>65024.999999999993</v>
      </c>
      <c r="I17354" s="4">
        <v>44747</v>
      </c>
      <c r="J17354" s="4">
        <v>44808</v>
      </c>
      <c r="K17354" s="4">
        <v>44809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 s="5">
        <f t="shared" si="271"/>
        <v>0</v>
      </c>
    </row>
    <row r="17355" spans="2:23" x14ac:dyDescent="0.45">
      <c r="B17355" t="s">
        <v>131</v>
      </c>
      <c r="C17355" t="s">
        <v>132</v>
      </c>
      <c r="D17355" t="s">
        <v>22</v>
      </c>
      <c r="E17355" t="s">
        <v>23</v>
      </c>
      <c r="F17355" s="2">
        <v>100000</v>
      </c>
      <c r="G17355">
        <v>2</v>
      </c>
      <c r="H17355" s="3">
        <v>72249.999999999985</v>
      </c>
      <c r="I17355" s="4">
        <v>44684</v>
      </c>
      <c r="J17355" s="4">
        <v>44778</v>
      </c>
      <c r="K17355" s="4">
        <v>44782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1</v>
      </c>
      <c r="W17355" s="5">
        <f t="shared" si="271"/>
        <v>7.4999999999999997E-2</v>
      </c>
    </row>
    <row r="17356" spans="2:23" x14ac:dyDescent="0.45">
      <c r="B17356" t="s">
        <v>197</v>
      </c>
      <c r="C17356" t="s">
        <v>198</v>
      </c>
      <c r="D17356" t="s">
        <v>22</v>
      </c>
      <c r="E17356" t="s">
        <v>27</v>
      </c>
      <c r="F17356" s="2">
        <v>75000</v>
      </c>
      <c r="G17356">
        <v>2</v>
      </c>
      <c r="H17356" s="3">
        <v>54187.499999999993</v>
      </c>
      <c r="I17356" s="4">
        <v>44709</v>
      </c>
      <c r="J17356" s="4">
        <v>44800</v>
      </c>
      <c r="K17356" s="4">
        <v>44801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 s="5">
        <f t="shared" si="271"/>
        <v>0</v>
      </c>
    </row>
    <row r="17357" spans="2:23" x14ac:dyDescent="0.45">
      <c r="B17357" t="s">
        <v>203</v>
      </c>
      <c r="C17357" t="s">
        <v>204</v>
      </c>
      <c r="D17357" t="s">
        <v>22</v>
      </c>
      <c r="E17357" t="s">
        <v>23</v>
      </c>
      <c r="F17357" s="2">
        <v>100000</v>
      </c>
      <c r="G17357">
        <v>3</v>
      </c>
      <c r="H17357" s="3">
        <v>61412.499999999993</v>
      </c>
      <c r="I17357" s="4">
        <v>44695</v>
      </c>
      <c r="J17357" s="4">
        <v>44729</v>
      </c>
      <c r="K17357" s="4">
        <v>44731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 s="5">
        <f t="shared" si="271"/>
        <v>0</v>
      </c>
    </row>
    <row r="17358" spans="2:23" x14ac:dyDescent="0.45">
      <c r="B17358" t="s">
        <v>209</v>
      </c>
      <c r="C17358" t="s">
        <v>210</v>
      </c>
      <c r="D17358" t="s">
        <v>33</v>
      </c>
      <c r="E17358" t="s">
        <v>34</v>
      </c>
      <c r="F17358" s="2">
        <v>45000</v>
      </c>
      <c r="G17358">
        <v>2</v>
      </c>
      <c r="H17358" s="3">
        <v>32512.499999999996</v>
      </c>
      <c r="I17358" s="4">
        <v>44671</v>
      </c>
      <c r="J17358" s="4">
        <v>44725</v>
      </c>
      <c r="K17358" s="4">
        <v>44727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 s="5">
        <f t="shared" si="271"/>
        <v>0</v>
      </c>
    </row>
    <row r="17359" spans="2:23" x14ac:dyDescent="0.45">
      <c r="B17359" t="s">
        <v>141</v>
      </c>
      <c r="C17359" t="s">
        <v>142</v>
      </c>
      <c r="D17359" t="s">
        <v>22</v>
      </c>
      <c r="E17359" t="s">
        <v>23</v>
      </c>
      <c r="F17359" s="2">
        <v>100000</v>
      </c>
      <c r="G17359">
        <v>3</v>
      </c>
      <c r="H17359" s="3">
        <v>61412.499999999993</v>
      </c>
      <c r="I17359" s="4">
        <v>44749</v>
      </c>
      <c r="J17359" s="4">
        <v>44775</v>
      </c>
      <c r="K17359" s="4">
        <v>44778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0</v>
      </c>
      <c r="V17359">
        <v>0</v>
      </c>
      <c r="W17359" s="5">
        <f t="shared" si="271"/>
        <v>7.4999999999999997E-2</v>
      </c>
    </row>
    <row r="17360" spans="2:23" x14ac:dyDescent="0.45">
      <c r="B17360" t="s">
        <v>209</v>
      </c>
      <c r="C17360" t="s">
        <v>210</v>
      </c>
      <c r="D17360" t="s">
        <v>33</v>
      </c>
      <c r="E17360" t="s">
        <v>34</v>
      </c>
      <c r="F17360" s="2">
        <v>45000</v>
      </c>
      <c r="G17360">
        <v>1</v>
      </c>
      <c r="H17360" s="3">
        <v>38250</v>
      </c>
      <c r="I17360" s="4">
        <v>44663</v>
      </c>
      <c r="J17360" s="4">
        <v>44747</v>
      </c>
      <c r="K17360" s="4">
        <v>44749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 s="5">
        <f t="shared" si="271"/>
        <v>0</v>
      </c>
    </row>
    <row r="17361" spans="2:23" x14ac:dyDescent="0.45">
      <c r="B17361" t="s">
        <v>209</v>
      </c>
      <c r="C17361" t="s">
        <v>210</v>
      </c>
      <c r="D17361" t="s">
        <v>33</v>
      </c>
      <c r="E17361" t="s">
        <v>34</v>
      </c>
      <c r="F17361" s="2">
        <v>45000</v>
      </c>
      <c r="G17361">
        <v>3</v>
      </c>
      <c r="H17361" s="3">
        <v>27635.624999999996</v>
      </c>
      <c r="I17361" s="4">
        <v>44725</v>
      </c>
      <c r="J17361" s="4">
        <v>44736</v>
      </c>
      <c r="K17361" s="4">
        <v>44737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 s="5">
        <f t="shared" si="271"/>
        <v>0</v>
      </c>
    </row>
    <row r="17362" spans="2:23" x14ac:dyDescent="0.45">
      <c r="B17362" t="s">
        <v>61</v>
      </c>
      <c r="C17362" t="s">
        <v>62</v>
      </c>
      <c r="D17362" t="s">
        <v>26</v>
      </c>
      <c r="E17362" t="s">
        <v>27</v>
      </c>
      <c r="F17362" s="2">
        <v>90000</v>
      </c>
      <c r="G17362">
        <v>1</v>
      </c>
      <c r="H17362" s="3">
        <v>76500</v>
      </c>
      <c r="I17362" s="4">
        <v>44735</v>
      </c>
      <c r="J17362" s="4">
        <v>44777</v>
      </c>
      <c r="K17362" s="4">
        <v>44780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 s="5">
        <f t="shared" si="271"/>
        <v>0.05</v>
      </c>
    </row>
    <row r="17363" spans="2:23" x14ac:dyDescent="0.45">
      <c r="B17363" t="s">
        <v>20</v>
      </c>
      <c r="C17363" t="s">
        <v>21</v>
      </c>
      <c r="D17363" t="s">
        <v>22</v>
      </c>
      <c r="E17363" t="s">
        <v>23</v>
      </c>
      <c r="F17363" s="2">
        <v>100000</v>
      </c>
      <c r="G17363">
        <v>4</v>
      </c>
      <c r="H17363" s="3">
        <v>52200.624999999993</v>
      </c>
      <c r="I17363" s="4">
        <v>44706</v>
      </c>
      <c r="J17363" s="4">
        <v>44763</v>
      </c>
      <c r="K17363" s="4">
        <v>44765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 s="5">
        <f t="shared" si="271"/>
        <v>0</v>
      </c>
    </row>
    <row r="17364" spans="2:23" x14ac:dyDescent="0.45">
      <c r="B17364" t="s">
        <v>125</v>
      </c>
      <c r="C17364" t="s">
        <v>126</v>
      </c>
      <c r="D17364" t="s">
        <v>22</v>
      </c>
      <c r="E17364" t="s">
        <v>23</v>
      </c>
      <c r="F17364" s="2">
        <v>100000</v>
      </c>
      <c r="G17364">
        <v>3</v>
      </c>
      <c r="H17364" s="3">
        <v>61412.499999999993</v>
      </c>
      <c r="I17364" s="4">
        <v>44709</v>
      </c>
      <c r="J17364" s="4">
        <v>44719</v>
      </c>
      <c r="K17364" s="4">
        <v>44724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 s="5">
        <f t="shared" si="271"/>
        <v>0</v>
      </c>
    </row>
    <row r="17365" spans="2:23" x14ac:dyDescent="0.45">
      <c r="B17365" t="s">
        <v>119</v>
      </c>
      <c r="C17365" t="s">
        <v>120</v>
      </c>
      <c r="D17365" t="s">
        <v>26</v>
      </c>
      <c r="E17365" t="s">
        <v>27</v>
      </c>
      <c r="F17365" s="2">
        <v>90000</v>
      </c>
      <c r="G17365">
        <v>2</v>
      </c>
      <c r="H17365" s="3">
        <v>65024.999999999993</v>
      </c>
      <c r="I17365" s="4">
        <v>44665</v>
      </c>
      <c r="J17365" s="4">
        <v>44684</v>
      </c>
      <c r="K17365" s="4">
        <v>44686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 s="5">
        <f t="shared" si="271"/>
        <v>0</v>
      </c>
    </row>
    <row r="17366" spans="2:23" x14ac:dyDescent="0.45">
      <c r="B17366" t="s">
        <v>89</v>
      </c>
      <c r="C17366" t="s">
        <v>90</v>
      </c>
      <c r="D17366" t="s">
        <v>26</v>
      </c>
      <c r="E17366" t="s">
        <v>30</v>
      </c>
      <c r="F17366" s="2">
        <v>72000</v>
      </c>
      <c r="G17366">
        <v>2</v>
      </c>
      <c r="H17366" s="3">
        <v>52019.999999999993</v>
      </c>
      <c r="I17366" s="4">
        <v>44738</v>
      </c>
      <c r="J17366" s="4">
        <v>44749</v>
      </c>
      <c r="K17366" s="4">
        <v>44752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 s="5">
        <f t="shared" si="271"/>
        <v>7.4999999999999997E-2</v>
      </c>
    </row>
    <row r="17367" spans="2:23" x14ac:dyDescent="0.45">
      <c r="B17367" t="s">
        <v>129</v>
      </c>
      <c r="C17367" t="s">
        <v>130</v>
      </c>
      <c r="D17367" t="s">
        <v>26</v>
      </c>
      <c r="E17367" t="s">
        <v>27</v>
      </c>
      <c r="F17367" s="2">
        <v>90000</v>
      </c>
      <c r="G17367">
        <v>1</v>
      </c>
      <c r="H17367" s="3">
        <v>76500</v>
      </c>
      <c r="I17367" s="4">
        <v>44700</v>
      </c>
      <c r="J17367" s="4">
        <v>44799</v>
      </c>
      <c r="K17367" s="4">
        <v>44802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 s="5">
        <f t="shared" si="271"/>
        <v>0.2</v>
      </c>
    </row>
    <row r="17368" spans="2:23" x14ac:dyDescent="0.45">
      <c r="B17368" t="s">
        <v>103</v>
      </c>
      <c r="C17368" t="s">
        <v>104</v>
      </c>
      <c r="D17368" t="s">
        <v>22</v>
      </c>
      <c r="E17368" t="s">
        <v>27</v>
      </c>
      <c r="F17368" s="2">
        <v>75000</v>
      </c>
      <c r="G17368">
        <v>1</v>
      </c>
      <c r="H17368" s="3">
        <v>63750</v>
      </c>
      <c r="I17368" s="4">
        <v>44705</v>
      </c>
      <c r="J17368" s="4">
        <v>44801</v>
      </c>
      <c r="K17368" s="4">
        <v>44802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 s="5">
        <f t="shared" si="271"/>
        <v>0</v>
      </c>
    </row>
    <row r="17369" spans="2:23" x14ac:dyDescent="0.45">
      <c r="B17369" t="s">
        <v>67</v>
      </c>
      <c r="C17369" t="s">
        <v>68</v>
      </c>
      <c r="D17369" t="s">
        <v>22</v>
      </c>
      <c r="E17369" t="s">
        <v>23</v>
      </c>
      <c r="F17369" s="2">
        <v>100000</v>
      </c>
      <c r="G17369">
        <v>3</v>
      </c>
      <c r="H17369" s="3">
        <v>61412.499999999993</v>
      </c>
      <c r="I17369" s="4">
        <v>44668</v>
      </c>
      <c r="J17369" s="4">
        <v>44746</v>
      </c>
      <c r="K17369" s="4">
        <v>44749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 s="5">
        <f t="shared" si="271"/>
        <v>0</v>
      </c>
    </row>
    <row r="17370" spans="2:23" x14ac:dyDescent="0.45">
      <c r="B17370" t="s">
        <v>205</v>
      </c>
      <c r="C17370" t="s">
        <v>206</v>
      </c>
      <c r="D17370" t="s">
        <v>22</v>
      </c>
      <c r="E17370" t="s">
        <v>23</v>
      </c>
      <c r="F17370" s="2">
        <v>100000</v>
      </c>
      <c r="G17370">
        <v>4</v>
      </c>
      <c r="H17370" s="3">
        <v>52200.624999999993</v>
      </c>
      <c r="I17370" s="4">
        <v>44663</v>
      </c>
      <c r="J17370" s="4">
        <v>44696</v>
      </c>
      <c r="K17370" s="4">
        <v>44697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1</v>
      </c>
      <c r="U17370">
        <v>0</v>
      </c>
      <c r="V17370">
        <v>0</v>
      </c>
      <c r="W17370" s="5">
        <f t="shared" si="271"/>
        <v>0.1</v>
      </c>
    </row>
    <row r="17371" spans="2:23" x14ac:dyDescent="0.45">
      <c r="B17371" t="s">
        <v>205</v>
      </c>
      <c r="C17371" t="s">
        <v>206</v>
      </c>
      <c r="D17371" t="s">
        <v>22</v>
      </c>
      <c r="E17371" t="s">
        <v>23</v>
      </c>
      <c r="F17371" s="2">
        <v>100000</v>
      </c>
      <c r="G17371">
        <v>2</v>
      </c>
      <c r="H17371" s="3">
        <v>72249.999999999985</v>
      </c>
      <c r="I17371" s="4">
        <v>44716</v>
      </c>
      <c r="J17371" s="4">
        <v>44786</v>
      </c>
      <c r="K17371" s="4">
        <v>44791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 s="5">
        <f t="shared" si="271"/>
        <v>0</v>
      </c>
    </row>
    <row r="17372" spans="2:23" x14ac:dyDescent="0.45">
      <c r="B17372" t="s">
        <v>205</v>
      </c>
      <c r="C17372" t="s">
        <v>206</v>
      </c>
      <c r="D17372" t="s">
        <v>22</v>
      </c>
      <c r="E17372" t="s">
        <v>23</v>
      </c>
      <c r="F17372" s="2">
        <v>100000</v>
      </c>
      <c r="G17372">
        <v>2</v>
      </c>
      <c r="H17372" s="3">
        <v>72249.999999999985</v>
      </c>
      <c r="I17372" s="4">
        <v>44720</v>
      </c>
      <c r="J17372" s="4">
        <v>44787</v>
      </c>
      <c r="K17372" s="4">
        <v>44788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 s="5">
        <f t="shared" si="271"/>
        <v>0</v>
      </c>
    </row>
    <row r="17373" spans="2:23" x14ac:dyDescent="0.45">
      <c r="B17373" t="s">
        <v>55</v>
      </c>
      <c r="C17373" t="s">
        <v>56</v>
      </c>
      <c r="D17373" t="s">
        <v>22</v>
      </c>
      <c r="E17373" t="s">
        <v>23</v>
      </c>
      <c r="F17373" s="2">
        <v>100000</v>
      </c>
      <c r="G17373">
        <v>4</v>
      </c>
      <c r="H17373" s="3">
        <v>52200.624999999993</v>
      </c>
      <c r="I17373" s="4">
        <v>44656</v>
      </c>
      <c r="J17373" s="4">
        <v>44664</v>
      </c>
      <c r="K17373" s="4">
        <v>44667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 s="5">
        <f t="shared" si="271"/>
        <v>0</v>
      </c>
    </row>
    <row r="17374" spans="2:23" x14ac:dyDescent="0.45">
      <c r="B17374" t="s">
        <v>149</v>
      </c>
      <c r="C17374" t="s">
        <v>150</v>
      </c>
      <c r="D17374" t="s">
        <v>26</v>
      </c>
      <c r="E17374" t="s">
        <v>30</v>
      </c>
      <c r="F17374" s="2">
        <v>72000</v>
      </c>
      <c r="G17374">
        <v>2</v>
      </c>
      <c r="H17374" s="3">
        <v>52019.999999999993</v>
      </c>
      <c r="I17374" s="4">
        <v>44663</v>
      </c>
      <c r="J17374" s="4">
        <v>44705</v>
      </c>
      <c r="K17374" s="4">
        <v>44706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 s="5">
        <f t="shared" si="271"/>
        <v>0</v>
      </c>
    </row>
    <row r="17375" spans="2:23" x14ac:dyDescent="0.45">
      <c r="B17375" t="s">
        <v>155</v>
      </c>
      <c r="C17375" t="s">
        <v>156</v>
      </c>
      <c r="D17375" t="s">
        <v>26</v>
      </c>
      <c r="E17375" t="s">
        <v>27</v>
      </c>
      <c r="F17375" s="2">
        <v>90000</v>
      </c>
      <c r="G17375">
        <v>4</v>
      </c>
      <c r="H17375" s="3">
        <v>46980.562499999993</v>
      </c>
      <c r="I17375" s="4">
        <v>44688</v>
      </c>
      <c r="J17375" s="4">
        <v>44743</v>
      </c>
      <c r="K17375" s="4">
        <v>44746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 s="5">
        <f t="shared" si="271"/>
        <v>0</v>
      </c>
    </row>
    <row r="17376" spans="2:23" x14ac:dyDescent="0.45">
      <c r="B17376" t="s">
        <v>183</v>
      </c>
      <c r="C17376" t="s">
        <v>184</v>
      </c>
      <c r="D17376" t="s">
        <v>22</v>
      </c>
      <c r="E17376" t="s">
        <v>23</v>
      </c>
      <c r="F17376" s="2">
        <v>100000</v>
      </c>
      <c r="G17376">
        <v>1</v>
      </c>
      <c r="H17376" s="3">
        <v>85000</v>
      </c>
      <c r="I17376" s="4">
        <v>44735</v>
      </c>
      <c r="J17376" s="4">
        <v>44760</v>
      </c>
      <c r="K17376" s="4">
        <v>44761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 s="5">
        <f t="shared" si="271"/>
        <v>0</v>
      </c>
    </row>
    <row r="17377" spans="2:23" x14ac:dyDescent="0.45">
      <c r="B17377" t="s">
        <v>79</v>
      </c>
      <c r="C17377" t="s">
        <v>80</v>
      </c>
      <c r="D17377" t="s">
        <v>22</v>
      </c>
      <c r="E17377" t="s">
        <v>27</v>
      </c>
      <c r="F17377" s="2">
        <v>75000</v>
      </c>
      <c r="G17377">
        <v>1</v>
      </c>
      <c r="H17377" s="3">
        <v>63750</v>
      </c>
      <c r="I17377" s="4">
        <v>44728</v>
      </c>
      <c r="J17377" s="4">
        <v>44794</v>
      </c>
      <c r="K17377" s="4">
        <v>44796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 s="5">
        <f t="shared" si="271"/>
        <v>0.125</v>
      </c>
    </row>
    <row r="17378" spans="2:23" x14ac:dyDescent="0.45">
      <c r="B17378" t="s">
        <v>115</v>
      </c>
      <c r="C17378" t="s">
        <v>116</v>
      </c>
      <c r="D17378" t="s">
        <v>22</v>
      </c>
      <c r="E17378" t="s">
        <v>23</v>
      </c>
      <c r="F17378" s="2">
        <v>100000</v>
      </c>
      <c r="G17378">
        <v>2</v>
      </c>
      <c r="H17378" s="3">
        <v>72249.999999999985</v>
      </c>
      <c r="I17378" s="4">
        <v>44723</v>
      </c>
      <c r="J17378" s="4">
        <v>44760</v>
      </c>
      <c r="K17378" s="4">
        <v>44763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 s="5">
        <f t="shared" si="271"/>
        <v>0</v>
      </c>
    </row>
    <row r="17379" spans="2:23" x14ac:dyDescent="0.45">
      <c r="B17379" t="s">
        <v>45</v>
      </c>
      <c r="C17379" t="s">
        <v>46</v>
      </c>
      <c r="D17379" t="s">
        <v>33</v>
      </c>
      <c r="E17379" t="s">
        <v>34</v>
      </c>
      <c r="F17379" s="2">
        <v>45000</v>
      </c>
      <c r="G17379">
        <v>3</v>
      </c>
      <c r="H17379" s="3">
        <v>27635.624999999996</v>
      </c>
      <c r="I17379" s="4">
        <v>44675</v>
      </c>
      <c r="J17379" s="4">
        <v>44748</v>
      </c>
      <c r="K17379" s="4">
        <v>44750</v>
      </c>
      <c r="L17379">
        <v>0</v>
      </c>
      <c r="M17379">
        <v>0</v>
      </c>
      <c r="N17379">
        <v>1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 s="5">
        <f t="shared" si="271"/>
        <v>0.1</v>
      </c>
    </row>
    <row r="17380" spans="2:23" x14ac:dyDescent="0.45">
      <c r="B17380" t="s">
        <v>225</v>
      </c>
      <c r="C17380" t="s">
        <v>226</v>
      </c>
      <c r="D17380" t="s">
        <v>22</v>
      </c>
      <c r="E17380" t="s">
        <v>23</v>
      </c>
      <c r="F17380" s="2">
        <v>100000</v>
      </c>
      <c r="G17380">
        <v>3</v>
      </c>
      <c r="H17380" s="3">
        <v>61412.499999999993</v>
      </c>
      <c r="I17380" s="4">
        <v>44745</v>
      </c>
      <c r="J17380" s="4">
        <v>44808</v>
      </c>
      <c r="K17380" s="4">
        <v>44810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 s="5">
        <f t="shared" si="271"/>
        <v>0</v>
      </c>
    </row>
    <row r="17381" spans="2:23" x14ac:dyDescent="0.45">
      <c r="B17381" t="s">
        <v>207</v>
      </c>
      <c r="C17381" t="s">
        <v>208</v>
      </c>
      <c r="D17381" t="s">
        <v>22</v>
      </c>
      <c r="E17381" t="s">
        <v>27</v>
      </c>
      <c r="F17381" s="2">
        <v>75000</v>
      </c>
      <c r="G17381">
        <v>1</v>
      </c>
      <c r="H17381" s="3">
        <v>63750</v>
      </c>
      <c r="I17381" s="4">
        <v>44740</v>
      </c>
      <c r="J17381" s="4">
        <v>44788</v>
      </c>
      <c r="K17381" s="4">
        <v>44789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 s="5">
        <f t="shared" si="271"/>
        <v>0</v>
      </c>
    </row>
    <row r="17382" spans="2:23" x14ac:dyDescent="0.45">
      <c r="B17382" t="s">
        <v>79</v>
      </c>
      <c r="C17382" t="s">
        <v>80</v>
      </c>
      <c r="D17382" t="s">
        <v>22</v>
      </c>
      <c r="E17382" t="s">
        <v>27</v>
      </c>
      <c r="F17382" s="2">
        <v>75000</v>
      </c>
      <c r="G17382">
        <v>3</v>
      </c>
      <c r="H17382" s="3">
        <v>46059.374999999993</v>
      </c>
      <c r="I17382" s="4">
        <v>44735</v>
      </c>
      <c r="J17382" s="4">
        <v>44814</v>
      </c>
      <c r="K17382" s="4">
        <v>44816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 s="5">
        <f t="shared" si="271"/>
        <v>0</v>
      </c>
    </row>
    <row r="17383" spans="2:23" x14ac:dyDescent="0.45">
      <c r="B17383" t="s">
        <v>223</v>
      </c>
      <c r="C17383" t="s">
        <v>224</v>
      </c>
      <c r="D17383" t="s">
        <v>26</v>
      </c>
      <c r="E17383" t="s">
        <v>27</v>
      </c>
      <c r="F17383" s="2">
        <v>90000</v>
      </c>
      <c r="G17383">
        <v>4</v>
      </c>
      <c r="H17383" s="3">
        <v>46980.562499999993</v>
      </c>
      <c r="I17383" s="4">
        <v>44727</v>
      </c>
      <c r="J17383" s="4">
        <v>44764</v>
      </c>
      <c r="K17383" s="4">
        <v>44769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 s="5">
        <f t="shared" si="271"/>
        <v>7.4999999999999997E-2</v>
      </c>
    </row>
    <row r="17384" spans="2:23" x14ac:dyDescent="0.45">
      <c r="B17384" t="s">
        <v>71</v>
      </c>
      <c r="C17384" t="s">
        <v>72</v>
      </c>
      <c r="D17384" t="s">
        <v>22</v>
      </c>
      <c r="E17384" t="s">
        <v>23</v>
      </c>
      <c r="F17384" s="2">
        <v>100000</v>
      </c>
      <c r="G17384">
        <v>3</v>
      </c>
      <c r="H17384" s="3">
        <v>61412.499999999993</v>
      </c>
      <c r="I17384" s="4">
        <v>44670</v>
      </c>
      <c r="J17384" s="4">
        <v>44739</v>
      </c>
      <c r="K17384" s="4">
        <v>44744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 s="5">
        <f t="shared" si="271"/>
        <v>0</v>
      </c>
    </row>
    <row r="17385" spans="2:23" x14ac:dyDescent="0.45">
      <c r="B17385" t="s">
        <v>28</v>
      </c>
      <c r="C17385" t="s">
        <v>29</v>
      </c>
      <c r="D17385" t="s">
        <v>26</v>
      </c>
      <c r="E17385" t="s">
        <v>30</v>
      </c>
      <c r="F17385" s="2">
        <v>72000</v>
      </c>
      <c r="G17385">
        <v>2</v>
      </c>
      <c r="H17385" s="3">
        <v>52019.999999999993</v>
      </c>
      <c r="I17385" s="4">
        <v>44751</v>
      </c>
      <c r="J17385" s="4">
        <v>44793</v>
      </c>
      <c r="K17385" s="4">
        <v>44794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 s="5">
        <f t="shared" si="271"/>
        <v>0</v>
      </c>
    </row>
    <row r="17386" spans="2:23" x14ac:dyDescent="0.45">
      <c r="B17386" t="s">
        <v>129</v>
      </c>
      <c r="C17386" t="s">
        <v>130</v>
      </c>
      <c r="D17386" t="s">
        <v>26</v>
      </c>
      <c r="E17386" t="s">
        <v>27</v>
      </c>
      <c r="F17386" s="2">
        <v>90000</v>
      </c>
      <c r="G17386">
        <v>1</v>
      </c>
      <c r="H17386" s="3">
        <v>76500</v>
      </c>
      <c r="I17386" s="4">
        <v>44727</v>
      </c>
      <c r="J17386" s="4">
        <v>44758</v>
      </c>
      <c r="K17386" s="4">
        <v>44759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 s="5">
        <f t="shared" si="271"/>
        <v>0</v>
      </c>
    </row>
    <row r="17387" spans="2:23" x14ac:dyDescent="0.45">
      <c r="B17387" t="s">
        <v>37</v>
      </c>
      <c r="C17387" t="s">
        <v>38</v>
      </c>
      <c r="D17387" t="s">
        <v>33</v>
      </c>
      <c r="E17387" t="s">
        <v>34</v>
      </c>
      <c r="F17387" s="2">
        <v>45000</v>
      </c>
      <c r="G17387">
        <v>2</v>
      </c>
      <c r="H17387" s="3">
        <v>32512.499999999996</v>
      </c>
      <c r="I17387" s="4">
        <v>44714</v>
      </c>
      <c r="J17387" s="4">
        <v>44752</v>
      </c>
      <c r="K17387" s="4">
        <v>44753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 s="5">
        <f t="shared" si="271"/>
        <v>0</v>
      </c>
    </row>
    <row r="17388" spans="2:23" x14ac:dyDescent="0.45">
      <c r="B17388" t="s">
        <v>49</v>
      </c>
      <c r="C17388" t="s">
        <v>50</v>
      </c>
      <c r="D17388" t="s">
        <v>26</v>
      </c>
      <c r="E17388" t="s">
        <v>27</v>
      </c>
      <c r="F17388" s="2">
        <v>90000</v>
      </c>
      <c r="G17388">
        <v>2</v>
      </c>
      <c r="H17388" s="3">
        <v>65024.999999999993</v>
      </c>
      <c r="I17388" s="4">
        <v>44705</v>
      </c>
      <c r="J17388" s="4">
        <v>44756</v>
      </c>
      <c r="K17388" s="4">
        <v>44759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 s="5">
        <f t="shared" si="271"/>
        <v>0</v>
      </c>
    </row>
    <row r="17389" spans="2:23" x14ac:dyDescent="0.45">
      <c r="B17389" t="s">
        <v>105</v>
      </c>
      <c r="C17389" t="s">
        <v>106</v>
      </c>
      <c r="D17389" t="s">
        <v>33</v>
      </c>
      <c r="E17389" t="s">
        <v>34</v>
      </c>
      <c r="F17389" s="2">
        <v>45000</v>
      </c>
      <c r="G17389">
        <v>2</v>
      </c>
      <c r="H17389" s="3">
        <v>32512.499999999996</v>
      </c>
      <c r="I17389" s="4">
        <v>44657</v>
      </c>
      <c r="J17389" s="4">
        <v>44690</v>
      </c>
      <c r="K17389" s="4">
        <v>44693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 s="5">
        <f t="shared" si="271"/>
        <v>0</v>
      </c>
    </row>
    <row r="17390" spans="2:23" x14ac:dyDescent="0.45">
      <c r="B17390" t="s">
        <v>83</v>
      </c>
      <c r="C17390" t="s">
        <v>84</v>
      </c>
      <c r="D17390" t="s">
        <v>33</v>
      </c>
      <c r="E17390" t="s">
        <v>34</v>
      </c>
      <c r="F17390" s="2">
        <v>45000</v>
      </c>
      <c r="G17390">
        <v>4</v>
      </c>
      <c r="H17390" s="3">
        <v>23490.281249999996</v>
      </c>
      <c r="I17390" s="4">
        <v>44669</v>
      </c>
      <c r="J17390" s="4">
        <v>44744</v>
      </c>
      <c r="K17390" s="4">
        <v>44749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 s="5">
        <f t="shared" si="271"/>
        <v>0</v>
      </c>
    </row>
    <row r="17391" spans="2:23" x14ac:dyDescent="0.45">
      <c r="B17391" t="s">
        <v>205</v>
      </c>
      <c r="C17391" t="s">
        <v>206</v>
      </c>
      <c r="D17391" t="s">
        <v>22</v>
      </c>
      <c r="E17391" t="s">
        <v>23</v>
      </c>
      <c r="F17391" s="2">
        <v>100000</v>
      </c>
      <c r="G17391">
        <v>2</v>
      </c>
      <c r="H17391" s="3">
        <v>72249.999999999985</v>
      </c>
      <c r="I17391" s="4">
        <v>44697</v>
      </c>
      <c r="J17391" s="4">
        <v>44768</v>
      </c>
      <c r="K17391" s="4">
        <v>44769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 s="5">
        <f t="shared" si="271"/>
        <v>0</v>
      </c>
    </row>
    <row r="17392" spans="2:23" x14ac:dyDescent="0.45">
      <c r="B17392" t="s">
        <v>57</v>
      </c>
      <c r="C17392" t="s">
        <v>58</v>
      </c>
      <c r="D17392" t="s">
        <v>22</v>
      </c>
      <c r="E17392" t="s">
        <v>23</v>
      </c>
      <c r="F17392" s="2">
        <v>100000</v>
      </c>
      <c r="G17392">
        <v>1</v>
      </c>
      <c r="H17392" s="3">
        <v>85000</v>
      </c>
      <c r="I17392" s="4">
        <v>44692</v>
      </c>
      <c r="J17392" s="4">
        <v>44778</v>
      </c>
      <c r="K17392" s="4">
        <v>44780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 s="5">
        <f t="shared" si="271"/>
        <v>0</v>
      </c>
    </row>
    <row r="17393" spans="2:23" x14ac:dyDescent="0.45">
      <c r="B17393" t="s">
        <v>215</v>
      </c>
      <c r="C17393" t="s">
        <v>216</v>
      </c>
      <c r="D17393" t="s">
        <v>33</v>
      </c>
      <c r="E17393" t="s">
        <v>34</v>
      </c>
      <c r="F17393" s="2">
        <v>45000</v>
      </c>
      <c r="G17393">
        <v>2</v>
      </c>
      <c r="H17393" s="3">
        <v>32512.499999999996</v>
      </c>
      <c r="I17393" s="4">
        <v>44665</v>
      </c>
      <c r="J17393" s="4">
        <v>44681</v>
      </c>
      <c r="K17393" s="4">
        <v>44682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 s="5">
        <f t="shared" si="271"/>
        <v>0</v>
      </c>
    </row>
    <row r="17394" spans="2:23" x14ac:dyDescent="0.45">
      <c r="B17394" t="s">
        <v>223</v>
      </c>
      <c r="C17394" t="s">
        <v>224</v>
      </c>
      <c r="D17394" t="s">
        <v>26</v>
      </c>
      <c r="E17394" t="s">
        <v>27</v>
      </c>
      <c r="F17394" s="2">
        <v>90000</v>
      </c>
      <c r="G17394">
        <v>1</v>
      </c>
      <c r="H17394" s="3">
        <v>76500</v>
      </c>
      <c r="I17394" s="4">
        <v>44716</v>
      </c>
      <c r="J17394" s="4">
        <v>44799</v>
      </c>
      <c r="K17394" s="4">
        <v>44802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 s="5">
        <f t="shared" si="271"/>
        <v>0</v>
      </c>
    </row>
    <row r="17395" spans="2:23" x14ac:dyDescent="0.45">
      <c r="B17395" t="s">
        <v>61</v>
      </c>
      <c r="C17395" t="s">
        <v>62</v>
      </c>
      <c r="D17395" t="s">
        <v>26</v>
      </c>
      <c r="E17395" t="s">
        <v>27</v>
      </c>
      <c r="F17395" s="2">
        <v>90000</v>
      </c>
      <c r="G17395">
        <v>1</v>
      </c>
      <c r="H17395" s="3">
        <v>76500</v>
      </c>
      <c r="I17395" s="4">
        <v>44653</v>
      </c>
      <c r="J17395" s="4">
        <v>44661</v>
      </c>
      <c r="K17395" s="4">
        <v>44662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1</v>
      </c>
      <c r="S17395">
        <v>0</v>
      </c>
      <c r="T17395">
        <v>1</v>
      </c>
      <c r="U17395">
        <v>0</v>
      </c>
      <c r="V17395">
        <v>0</v>
      </c>
      <c r="W17395" s="5">
        <f t="shared" si="271"/>
        <v>0.17499999999999999</v>
      </c>
    </row>
    <row r="17396" spans="2:23" x14ac:dyDescent="0.45">
      <c r="B17396" t="s">
        <v>159</v>
      </c>
      <c r="C17396" t="s">
        <v>160</v>
      </c>
      <c r="D17396" t="s">
        <v>26</v>
      </c>
      <c r="E17396" t="s">
        <v>27</v>
      </c>
      <c r="F17396" s="2">
        <v>90000</v>
      </c>
      <c r="G17396">
        <v>2</v>
      </c>
      <c r="H17396" s="3">
        <v>65024.999999999993</v>
      </c>
      <c r="I17396" s="4">
        <v>44703</v>
      </c>
      <c r="J17396" s="4">
        <v>44794</v>
      </c>
      <c r="K17396" s="4">
        <v>44796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 s="5">
        <f t="shared" si="271"/>
        <v>0</v>
      </c>
    </row>
    <row r="17397" spans="2:23" x14ac:dyDescent="0.45">
      <c r="B17397" t="s">
        <v>151</v>
      </c>
      <c r="C17397" t="s">
        <v>152</v>
      </c>
      <c r="D17397" t="s">
        <v>22</v>
      </c>
      <c r="E17397" t="s">
        <v>23</v>
      </c>
      <c r="F17397" s="2">
        <v>100000</v>
      </c>
      <c r="G17397">
        <v>3</v>
      </c>
      <c r="H17397" s="3">
        <v>61412.499999999993</v>
      </c>
      <c r="I17397" s="4">
        <v>44667</v>
      </c>
      <c r="J17397" s="4">
        <v>44708</v>
      </c>
      <c r="K17397" s="4">
        <v>44709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 s="5">
        <f t="shared" si="271"/>
        <v>0</v>
      </c>
    </row>
    <row r="17398" spans="2:23" x14ac:dyDescent="0.45">
      <c r="B17398" t="s">
        <v>221</v>
      </c>
      <c r="C17398" t="s">
        <v>222</v>
      </c>
      <c r="D17398" t="s">
        <v>22</v>
      </c>
      <c r="E17398" t="s">
        <v>23</v>
      </c>
      <c r="F17398" s="2">
        <v>100000</v>
      </c>
      <c r="G17398">
        <v>2</v>
      </c>
      <c r="H17398" s="3">
        <v>72249.999999999985</v>
      </c>
      <c r="I17398" s="4">
        <v>44676</v>
      </c>
      <c r="J17398" s="4">
        <v>44694</v>
      </c>
      <c r="K17398" s="4">
        <v>44695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 s="5">
        <f t="shared" si="271"/>
        <v>0</v>
      </c>
    </row>
    <row r="17399" spans="2:23" x14ac:dyDescent="0.45">
      <c r="B17399" t="s">
        <v>121</v>
      </c>
      <c r="C17399" t="s">
        <v>122</v>
      </c>
      <c r="D17399" t="s">
        <v>22</v>
      </c>
      <c r="E17399" t="s">
        <v>23</v>
      </c>
      <c r="F17399" s="2">
        <v>100000</v>
      </c>
      <c r="G17399">
        <v>1</v>
      </c>
      <c r="H17399" s="3">
        <v>85000</v>
      </c>
      <c r="I17399" s="4">
        <v>44704</v>
      </c>
      <c r="J17399" s="4">
        <v>44735</v>
      </c>
      <c r="K17399" s="4">
        <v>44739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1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 s="5">
        <f t="shared" si="271"/>
        <v>0.15000000000000002</v>
      </c>
    </row>
    <row r="17400" spans="2:23" x14ac:dyDescent="0.45">
      <c r="B17400" t="s">
        <v>105</v>
      </c>
      <c r="C17400" t="s">
        <v>106</v>
      </c>
      <c r="D17400" t="s">
        <v>33</v>
      </c>
      <c r="E17400" t="s">
        <v>34</v>
      </c>
      <c r="F17400" s="2">
        <v>45000</v>
      </c>
      <c r="G17400">
        <v>2</v>
      </c>
      <c r="H17400" s="3">
        <v>32512.499999999996</v>
      </c>
      <c r="I17400" s="4">
        <v>44686</v>
      </c>
      <c r="J17400" s="4">
        <v>44724</v>
      </c>
      <c r="K17400" s="4">
        <v>44725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>
        <v>0</v>
      </c>
      <c r="U17400">
        <v>0</v>
      </c>
      <c r="V17400">
        <v>1</v>
      </c>
      <c r="W17400" s="5">
        <f t="shared" si="271"/>
        <v>0.125</v>
      </c>
    </row>
    <row r="17401" spans="2:23" x14ac:dyDescent="0.45">
      <c r="B17401" t="s">
        <v>219</v>
      </c>
      <c r="C17401" t="s">
        <v>220</v>
      </c>
      <c r="D17401" t="s">
        <v>26</v>
      </c>
      <c r="E17401" t="s">
        <v>30</v>
      </c>
      <c r="F17401" s="2">
        <v>72000</v>
      </c>
      <c r="G17401">
        <v>3</v>
      </c>
      <c r="H17401" s="3">
        <v>44216.999999999993</v>
      </c>
      <c r="I17401" s="4">
        <v>44720</v>
      </c>
      <c r="J17401" s="4">
        <v>44768</v>
      </c>
      <c r="K17401" s="4">
        <v>44771</v>
      </c>
      <c r="L17401">
        <v>0</v>
      </c>
      <c r="M17401">
        <v>0</v>
      </c>
      <c r="N17401">
        <v>1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 s="5">
        <f t="shared" si="271"/>
        <v>0.05</v>
      </c>
    </row>
    <row r="17402" spans="2:23" x14ac:dyDescent="0.45">
      <c r="B17402" t="s">
        <v>53</v>
      </c>
      <c r="C17402" t="s">
        <v>54</v>
      </c>
      <c r="D17402" t="s">
        <v>33</v>
      </c>
      <c r="E17402" t="s">
        <v>34</v>
      </c>
      <c r="F17402" s="2">
        <v>45000</v>
      </c>
      <c r="G17402">
        <v>2</v>
      </c>
      <c r="H17402" s="3">
        <v>32512.499999999996</v>
      </c>
      <c r="I17402" s="4">
        <v>44736</v>
      </c>
      <c r="J17402" s="4">
        <v>44764</v>
      </c>
      <c r="K17402" s="4">
        <v>44765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>
        <v>1</v>
      </c>
      <c r="U17402">
        <v>0</v>
      </c>
      <c r="V17402">
        <v>0</v>
      </c>
      <c r="W17402" s="5">
        <f t="shared" si="271"/>
        <v>0.15000000000000002</v>
      </c>
    </row>
    <row r="17403" spans="2:23" x14ac:dyDescent="0.45">
      <c r="B17403" t="s">
        <v>165</v>
      </c>
      <c r="C17403" t="s">
        <v>166</v>
      </c>
      <c r="D17403" t="s">
        <v>22</v>
      </c>
      <c r="E17403" t="s">
        <v>23</v>
      </c>
      <c r="F17403" s="2">
        <v>100000</v>
      </c>
      <c r="G17403">
        <v>2</v>
      </c>
      <c r="H17403" s="3">
        <v>72249.999999999985</v>
      </c>
      <c r="I17403" s="4">
        <v>44714</v>
      </c>
      <c r="J17403" s="4">
        <v>44729</v>
      </c>
      <c r="K17403" s="4">
        <v>44732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  <c r="T17403">
        <v>0</v>
      </c>
      <c r="U17403">
        <v>1</v>
      </c>
      <c r="V17403">
        <v>1</v>
      </c>
      <c r="W17403" s="5">
        <f t="shared" si="271"/>
        <v>0.35000000000000003</v>
      </c>
    </row>
    <row r="17404" spans="2:23" x14ac:dyDescent="0.45">
      <c r="B17404" t="s">
        <v>133</v>
      </c>
      <c r="C17404" t="s">
        <v>134</v>
      </c>
      <c r="D17404" t="s">
        <v>33</v>
      </c>
      <c r="E17404" t="s">
        <v>34</v>
      </c>
      <c r="F17404" s="2">
        <v>45000</v>
      </c>
      <c r="G17404">
        <v>2</v>
      </c>
      <c r="H17404" s="3">
        <v>32512.499999999996</v>
      </c>
      <c r="I17404" s="4">
        <v>44663</v>
      </c>
      <c r="J17404" s="4">
        <v>44724</v>
      </c>
      <c r="K17404" s="4">
        <v>44726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 s="5">
        <f t="shared" si="271"/>
        <v>0</v>
      </c>
    </row>
    <row r="17405" spans="2:23" x14ac:dyDescent="0.45">
      <c r="B17405" t="s">
        <v>45</v>
      </c>
      <c r="C17405" t="s">
        <v>46</v>
      </c>
      <c r="D17405" t="s">
        <v>33</v>
      </c>
      <c r="E17405" t="s">
        <v>34</v>
      </c>
      <c r="F17405" s="2">
        <v>45000</v>
      </c>
      <c r="G17405">
        <v>1</v>
      </c>
      <c r="H17405" s="3">
        <v>38250</v>
      </c>
      <c r="I17405" s="4">
        <v>44659</v>
      </c>
      <c r="J17405" s="4">
        <v>44673</v>
      </c>
      <c r="K17405" s="4">
        <v>44674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</v>
      </c>
      <c r="U17405">
        <v>0</v>
      </c>
      <c r="V17405">
        <v>0</v>
      </c>
      <c r="W17405" s="5">
        <f t="shared" si="271"/>
        <v>0.1</v>
      </c>
    </row>
    <row r="17406" spans="2:23" x14ac:dyDescent="0.45">
      <c r="B17406" t="s">
        <v>195</v>
      </c>
      <c r="C17406" t="s">
        <v>196</v>
      </c>
      <c r="D17406" t="s">
        <v>26</v>
      </c>
      <c r="E17406" t="s">
        <v>27</v>
      </c>
      <c r="F17406" s="2">
        <v>90000</v>
      </c>
      <c r="G17406">
        <v>2</v>
      </c>
      <c r="H17406" s="3">
        <v>65024.999999999993</v>
      </c>
      <c r="I17406" s="4">
        <v>44702</v>
      </c>
      <c r="J17406" s="4">
        <v>44735</v>
      </c>
      <c r="K17406" s="4">
        <v>44740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 s="5">
        <f t="shared" si="271"/>
        <v>0</v>
      </c>
    </row>
    <row r="17407" spans="2:23" x14ac:dyDescent="0.45">
      <c r="B17407" t="s">
        <v>24</v>
      </c>
      <c r="C17407" t="s">
        <v>25</v>
      </c>
      <c r="D17407" t="s">
        <v>26</v>
      </c>
      <c r="E17407" t="s">
        <v>27</v>
      </c>
      <c r="F17407" s="2">
        <v>90000</v>
      </c>
      <c r="G17407">
        <v>2</v>
      </c>
      <c r="H17407" s="3">
        <v>65024.999999999993</v>
      </c>
      <c r="I17407" s="4">
        <v>44689</v>
      </c>
      <c r="J17407" s="4">
        <v>44756</v>
      </c>
      <c r="K17407" s="4">
        <v>44759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 s="5">
        <f t="shared" si="271"/>
        <v>0</v>
      </c>
    </row>
    <row r="17408" spans="2:23" x14ac:dyDescent="0.45">
      <c r="B17408" t="s">
        <v>215</v>
      </c>
      <c r="C17408" t="s">
        <v>216</v>
      </c>
      <c r="D17408" t="s">
        <v>33</v>
      </c>
      <c r="E17408" t="s">
        <v>34</v>
      </c>
      <c r="F17408" s="2">
        <v>45000</v>
      </c>
      <c r="G17408">
        <v>1</v>
      </c>
      <c r="H17408" s="3">
        <v>38250</v>
      </c>
      <c r="I17408" s="4">
        <v>44745</v>
      </c>
      <c r="J17408" s="4">
        <v>44834</v>
      </c>
      <c r="K17408" s="4">
        <v>44836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 s="5">
        <f t="shared" si="271"/>
        <v>0</v>
      </c>
    </row>
    <row r="17409" spans="2:23" x14ac:dyDescent="0.45">
      <c r="B17409" t="s">
        <v>95</v>
      </c>
      <c r="C17409" t="s">
        <v>96</v>
      </c>
      <c r="D17409" t="s">
        <v>33</v>
      </c>
      <c r="E17409" t="s">
        <v>34</v>
      </c>
      <c r="F17409" s="2">
        <v>45000</v>
      </c>
      <c r="G17409">
        <v>1</v>
      </c>
      <c r="H17409" s="3">
        <v>38250</v>
      </c>
      <c r="I17409" s="4">
        <v>44712</v>
      </c>
      <c r="J17409" s="4">
        <v>44787</v>
      </c>
      <c r="K17409" s="4">
        <v>44789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 s="5">
        <f t="shared" si="271"/>
        <v>0</v>
      </c>
    </row>
    <row r="17410" spans="2:23" x14ac:dyDescent="0.45">
      <c r="B17410" t="s">
        <v>77</v>
      </c>
      <c r="C17410" t="s">
        <v>78</v>
      </c>
      <c r="D17410" t="s">
        <v>26</v>
      </c>
      <c r="E17410" t="s">
        <v>30</v>
      </c>
      <c r="F17410" s="2">
        <v>72000</v>
      </c>
      <c r="G17410">
        <v>2</v>
      </c>
      <c r="H17410" s="3">
        <v>52019.999999999993</v>
      </c>
      <c r="I17410" s="4">
        <v>44680</v>
      </c>
      <c r="J17410" s="4">
        <v>44695</v>
      </c>
      <c r="K17410" s="4">
        <v>44698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 s="5">
        <f t="shared" si="271"/>
        <v>0.05</v>
      </c>
    </row>
    <row r="17411" spans="2:23" x14ac:dyDescent="0.45">
      <c r="B17411" t="s">
        <v>149</v>
      </c>
      <c r="C17411" t="s">
        <v>150</v>
      </c>
      <c r="D17411" t="s">
        <v>26</v>
      </c>
      <c r="E17411" t="s">
        <v>30</v>
      </c>
      <c r="F17411" s="2">
        <v>72000</v>
      </c>
      <c r="G17411">
        <v>1</v>
      </c>
      <c r="H17411" s="3">
        <v>61200</v>
      </c>
      <c r="I17411" s="4">
        <v>44714</v>
      </c>
      <c r="J17411" s="4">
        <v>44726</v>
      </c>
      <c r="K17411" s="4">
        <v>44727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 s="5">
        <f t="shared" si="271"/>
        <v>0</v>
      </c>
    </row>
    <row r="17412" spans="2:23" x14ac:dyDescent="0.45">
      <c r="B17412" t="s">
        <v>149</v>
      </c>
      <c r="C17412" t="s">
        <v>150</v>
      </c>
      <c r="D17412" t="s">
        <v>26</v>
      </c>
      <c r="E17412" t="s">
        <v>30</v>
      </c>
      <c r="F17412" s="2">
        <v>72000</v>
      </c>
      <c r="G17412">
        <v>1</v>
      </c>
      <c r="H17412" s="3">
        <v>61200</v>
      </c>
      <c r="I17412" s="4">
        <v>44733</v>
      </c>
      <c r="J17412" s="4">
        <v>44806</v>
      </c>
      <c r="K17412" s="4">
        <v>44808</v>
      </c>
      <c r="L17412">
        <v>0</v>
      </c>
      <c r="M17412">
        <v>0</v>
      </c>
      <c r="N17412">
        <v>1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 s="5">
        <f t="shared" si="271"/>
        <v>0.05</v>
      </c>
    </row>
    <row r="17413" spans="2:23" x14ac:dyDescent="0.45">
      <c r="B17413" t="s">
        <v>41</v>
      </c>
      <c r="C17413" t="s">
        <v>42</v>
      </c>
      <c r="D17413" t="s">
        <v>26</v>
      </c>
      <c r="E17413" t="s">
        <v>27</v>
      </c>
      <c r="F17413" s="2">
        <v>90000</v>
      </c>
      <c r="G17413">
        <v>2</v>
      </c>
      <c r="H17413" s="3">
        <v>65024.999999999993</v>
      </c>
      <c r="I17413" s="4">
        <v>44730</v>
      </c>
      <c r="J17413" s="4">
        <v>44826</v>
      </c>
      <c r="K17413" s="4">
        <v>44827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 s="5">
        <f t="shared" ref="W17413:W17476" si="272">SUMPRODUCT($L$2:$V$2,L17413:V17413)</f>
        <v>0</v>
      </c>
    </row>
    <row r="17414" spans="2:23" x14ac:dyDescent="0.45">
      <c r="B17414" t="s">
        <v>69</v>
      </c>
      <c r="C17414" t="s">
        <v>70</v>
      </c>
      <c r="D17414" t="s">
        <v>33</v>
      </c>
      <c r="E17414" t="s">
        <v>34</v>
      </c>
      <c r="F17414" s="2">
        <v>45000</v>
      </c>
      <c r="G17414">
        <v>2</v>
      </c>
      <c r="H17414" s="3">
        <v>32512.499999999996</v>
      </c>
      <c r="I17414" s="4">
        <v>44680</v>
      </c>
      <c r="J17414" s="4">
        <v>44684</v>
      </c>
      <c r="K17414" s="4">
        <v>44685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  <c r="T17414">
        <v>1</v>
      </c>
      <c r="U17414">
        <v>0</v>
      </c>
      <c r="V17414">
        <v>0</v>
      </c>
      <c r="W17414" s="5">
        <f t="shared" si="272"/>
        <v>0.22500000000000001</v>
      </c>
    </row>
    <row r="17415" spans="2:23" x14ac:dyDescent="0.45">
      <c r="B17415" t="s">
        <v>151</v>
      </c>
      <c r="C17415" t="s">
        <v>152</v>
      </c>
      <c r="D17415" t="s">
        <v>22</v>
      </c>
      <c r="E17415" t="s">
        <v>23</v>
      </c>
      <c r="F17415" s="2">
        <v>100000</v>
      </c>
      <c r="G17415">
        <v>2</v>
      </c>
      <c r="H17415" s="3">
        <v>72249.999999999985</v>
      </c>
      <c r="I17415" s="4">
        <v>44700</v>
      </c>
      <c r="J17415" s="4">
        <v>44758</v>
      </c>
      <c r="K17415" s="4">
        <v>44759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 s="5">
        <f t="shared" si="272"/>
        <v>0</v>
      </c>
    </row>
    <row r="17416" spans="2:23" x14ac:dyDescent="0.45">
      <c r="B17416" t="s">
        <v>39</v>
      </c>
      <c r="C17416" t="s">
        <v>40</v>
      </c>
      <c r="D17416" t="s">
        <v>22</v>
      </c>
      <c r="E17416" t="s">
        <v>23</v>
      </c>
      <c r="F17416" s="2">
        <v>100000</v>
      </c>
      <c r="G17416">
        <v>2</v>
      </c>
      <c r="H17416" s="3">
        <v>72249.999999999985</v>
      </c>
      <c r="I17416" s="4">
        <v>44724</v>
      </c>
      <c r="J17416" s="4">
        <v>44760</v>
      </c>
      <c r="K17416" s="4">
        <v>44761</v>
      </c>
      <c r="L17416">
        <v>1</v>
      </c>
      <c r="M17416">
        <v>1</v>
      </c>
      <c r="N17416">
        <v>0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1</v>
      </c>
      <c r="V17416">
        <v>0</v>
      </c>
      <c r="W17416" s="5">
        <f t="shared" si="272"/>
        <v>0.42499999999999999</v>
      </c>
    </row>
    <row r="17417" spans="2:23" x14ac:dyDescent="0.45">
      <c r="B17417" t="s">
        <v>147</v>
      </c>
      <c r="C17417" t="s">
        <v>148</v>
      </c>
      <c r="D17417" t="s">
        <v>26</v>
      </c>
      <c r="E17417" t="s">
        <v>27</v>
      </c>
      <c r="F17417" s="2">
        <v>90000</v>
      </c>
      <c r="G17417">
        <v>2</v>
      </c>
      <c r="H17417" s="3">
        <v>65024.999999999993</v>
      </c>
      <c r="I17417" s="4">
        <v>44748</v>
      </c>
      <c r="J17417" s="4">
        <v>44774</v>
      </c>
      <c r="K17417" s="4">
        <v>44779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1</v>
      </c>
      <c r="U17417">
        <v>0</v>
      </c>
      <c r="V17417">
        <v>0</v>
      </c>
      <c r="W17417" s="5">
        <f t="shared" si="272"/>
        <v>0.1</v>
      </c>
    </row>
    <row r="17418" spans="2:23" x14ac:dyDescent="0.45">
      <c r="B17418" t="s">
        <v>45</v>
      </c>
      <c r="C17418" t="s">
        <v>46</v>
      </c>
      <c r="D17418" t="s">
        <v>33</v>
      </c>
      <c r="E17418" t="s">
        <v>34</v>
      </c>
      <c r="F17418" s="2">
        <v>45000</v>
      </c>
      <c r="G17418">
        <v>2</v>
      </c>
      <c r="H17418" s="3">
        <v>32512.499999999996</v>
      </c>
      <c r="I17418" s="4">
        <v>44724</v>
      </c>
      <c r="J17418" s="4">
        <v>44753</v>
      </c>
      <c r="K17418" s="4">
        <v>44757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 s="5">
        <f t="shared" si="272"/>
        <v>7.4999999999999997E-2</v>
      </c>
    </row>
    <row r="17419" spans="2:23" x14ac:dyDescent="0.45">
      <c r="B17419" t="s">
        <v>91</v>
      </c>
      <c r="C17419" t="s">
        <v>92</v>
      </c>
      <c r="D17419" t="s">
        <v>22</v>
      </c>
      <c r="E17419" t="s">
        <v>27</v>
      </c>
      <c r="F17419" s="2">
        <v>75000</v>
      </c>
      <c r="G17419">
        <v>3</v>
      </c>
      <c r="H17419" s="3">
        <v>46059.374999999993</v>
      </c>
      <c r="I17419" s="4">
        <v>44734</v>
      </c>
      <c r="J17419" s="4">
        <v>44757</v>
      </c>
      <c r="K17419" s="4">
        <v>44759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 s="5">
        <f t="shared" si="272"/>
        <v>0</v>
      </c>
    </row>
    <row r="17420" spans="2:23" x14ac:dyDescent="0.45">
      <c r="B17420" t="s">
        <v>103</v>
      </c>
      <c r="C17420" t="s">
        <v>104</v>
      </c>
      <c r="D17420" t="s">
        <v>22</v>
      </c>
      <c r="E17420" t="s">
        <v>27</v>
      </c>
      <c r="F17420" s="2">
        <v>75000</v>
      </c>
      <c r="G17420">
        <v>3</v>
      </c>
      <c r="H17420" s="3">
        <v>46059.374999999993</v>
      </c>
      <c r="I17420" s="4">
        <v>44674</v>
      </c>
      <c r="J17420" s="4">
        <v>44727</v>
      </c>
      <c r="K17420" s="4">
        <v>44730</v>
      </c>
      <c r="L17420">
        <v>0</v>
      </c>
      <c r="M17420">
        <v>0</v>
      </c>
      <c r="N17420">
        <v>1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 s="5">
        <f t="shared" si="272"/>
        <v>0.25</v>
      </c>
    </row>
    <row r="17421" spans="2:23" x14ac:dyDescent="0.45">
      <c r="B17421" t="s">
        <v>133</v>
      </c>
      <c r="C17421" t="s">
        <v>134</v>
      </c>
      <c r="D17421" t="s">
        <v>33</v>
      </c>
      <c r="E17421" t="s">
        <v>34</v>
      </c>
      <c r="F17421" s="2">
        <v>45000</v>
      </c>
      <c r="G17421">
        <v>1</v>
      </c>
      <c r="H17421" s="3">
        <v>38250</v>
      </c>
      <c r="I17421" s="4">
        <v>44666</v>
      </c>
      <c r="J17421" s="4">
        <v>44709</v>
      </c>
      <c r="K17421" s="4">
        <v>44710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 s="5">
        <f t="shared" si="272"/>
        <v>0</v>
      </c>
    </row>
    <row r="17422" spans="2:23" x14ac:dyDescent="0.45">
      <c r="B17422" t="s">
        <v>24</v>
      </c>
      <c r="C17422" t="s">
        <v>25</v>
      </c>
      <c r="D17422" t="s">
        <v>26</v>
      </c>
      <c r="E17422" t="s">
        <v>27</v>
      </c>
      <c r="F17422" s="2">
        <v>90000</v>
      </c>
      <c r="G17422">
        <v>2</v>
      </c>
      <c r="H17422" s="3">
        <v>65024.999999999993</v>
      </c>
      <c r="I17422" s="4">
        <v>44750</v>
      </c>
      <c r="J17422" s="4">
        <v>44754</v>
      </c>
      <c r="K17422" s="4">
        <v>44755</v>
      </c>
      <c r="L17422">
        <v>0</v>
      </c>
      <c r="M17422">
        <v>0</v>
      </c>
      <c r="N17422">
        <v>0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>
        <v>0</v>
      </c>
      <c r="W17422" s="5">
        <f t="shared" si="272"/>
        <v>0.17499999999999999</v>
      </c>
    </row>
    <row r="17423" spans="2:23" x14ac:dyDescent="0.45">
      <c r="B17423" t="s">
        <v>35</v>
      </c>
      <c r="C17423" t="s">
        <v>36</v>
      </c>
      <c r="D17423" t="s">
        <v>26</v>
      </c>
      <c r="E17423" t="s">
        <v>27</v>
      </c>
      <c r="F17423" s="2">
        <v>90000</v>
      </c>
      <c r="G17423">
        <v>4</v>
      </c>
      <c r="H17423" s="3">
        <v>46980.562499999993</v>
      </c>
      <c r="I17423" s="4">
        <v>44690</v>
      </c>
      <c r="J17423" s="4">
        <v>44705</v>
      </c>
      <c r="K17423" s="4">
        <v>44706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</v>
      </c>
      <c r="T17423">
        <v>1</v>
      </c>
      <c r="U17423">
        <v>0</v>
      </c>
      <c r="V17423">
        <v>0</v>
      </c>
      <c r="W17423" s="5">
        <f t="shared" si="272"/>
        <v>0.17499999999999999</v>
      </c>
    </row>
    <row r="17424" spans="2:23" x14ac:dyDescent="0.45">
      <c r="B17424" t="s">
        <v>91</v>
      </c>
      <c r="C17424" t="s">
        <v>92</v>
      </c>
      <c r="D17424" t="s">
        <v>22</v>
      </c>
      <c r="E17424" t="s">
        <v>27</v>
      </c>
      <c r="F17424" s="2">
        <v>75000</v>
      </c>
      <c r="G17424">
        <v>3</v>
      </c>
      <c r="H17424" s="3">
        <v>46059.374999999993</v>
      </c>
      <c r="I17424" s="4">
        <v>44661</v>
      </c>
      <c r="J17424" s="4">
        <v>44734</v>
      </c>
      <c r="K17424" s="4">
        <v>44738</v>
      </c>
      <c r="L17424">
        <v>0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 s="5">
        <f t="shared" si="272"/>
        <v>0.1</v>
      </c>
    </row>
    <row r="17425" spans="2:23" x14ac:dyDescent="0.45">
      <c r="B17425" t="s">
        <v>131</v>
      </c>
      <c r="C17425" t="s">
        <v>132</v>
      </c>
      <c r="D17425" t="s">
        <v>22</v>
      </c>
      <c r="E17425" t="s">
        <v>23</v>
      </c>
      <c r="F17425" s="2">
        <v>100000</v>
      </c>
      <c r="G17425">
        <v>2</v>
      </c>
      <c r="H17425" s="3">
        <v>72249.999999999985</v>
      </c>
      <c r="I17425" s="4">
        <v>44730</v>
      </c>
      <c r="J17425" s="4">
        <v>44776</v>
      </c>
      <c r="K17425" s="4">
        <v>44777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 s="5">
        <f t="shared" si="272"/>
        <v>0</v>
      </c>
    </row>
    <row r="17426" spans="2:23" x14ac:dyDescent="0.45">
      <c r="B17426" t="s">
        <v>159</v>
      </c>
      <c r="C17426" t="s">
        <v>160</v>
      </c>
      <c r="D17426" t="s">
        <v>26</v>
      </c>
      <c r="E17426" t="s">
        <v>27</v>
      </c>
      <c r="F17426" s="2">
        <v>90000</v>
      </c>
      <c r="G17426">
        <v>2</v>
      </c>
      <c r="H17426" s="3">
        <v>65024.999999999993</v>
      </c>
      <c r="I17426" s="4">
        <v>44701</v>
      </c>
      <c r="J17426" s="4">
        <v>44732</v>
      </c>
      <c r="K17426" s="4">
        <v>44733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1</v>
      </c>
      <c r="W17426" s="5">
        <f t="shared" si="272"/>
        <v>0.125</v>
      </c>
    </row>
    <row r="17427" spans="2:23" x14ac:dyDescent="0.45">
      <c r="B17427" t="s">
        <v>221</v>
      </c>
      <c r="C17427" t="s">
        <v>222</v>
      </c>
      <c r="D17427" t="s">
        <v>22</v>
      </c>
      <c r="E17427" t="s">
        <v>23</v>
      </c>
      <c r="F17427" s="2">
        <v>100000</v>
      </c>
      <c r="G17427">
        <v>3</v>
      </c>
      <c r="H17427" s="3">
        <v>61412.499999999993</v>
      </c>
      <c r="I17427" s="4">
        <v>44726</v>
      </c>
      <c r="J17427" s="4">
        <v>44750</v>
      </c>
      <c r="K17427" s="4">
        <v>44751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 s="5">
        <f t="shared" si="272"/>
        <v>0</v>
      </c>
    </row>
    <row r="17428" spans="2:23" x14ac:dyDescent="0.45">
      <c r="B17428" t="s">
        <v>24</v>
      </c>
      <c r="C17428" t="s">
        <v>25</v>
      </c>
      <c r="D17428" t="s">
        <v>26</v>
      </c>
      <c r="E17428" t="s">
        <v>27</v>
      </c>
      <c r="F17428" s="2">
        <v>90000</v>
      </c>
      <c r="G17428">
        <v>1</v>
      </c>
      <c r="H17428" s="3">
        <v>76500</v>
      </c>
      <c r="I17428" s="4">
        <v>44716</v>
      </c>
      <c r="J17428" s="4">
        <v>44762</v>
      </c>
      <c r="K17428" s="4">
        <v>44766</v>
      </c>
      <c r="L17428">
        <v>1</v>
      </c>
      <c r="M17428">
        <v>1</v>
      </c>
      <c r="N17428">
        <v>1</v>
      </c>
      <c r="O17428">
        <v>0</v>
      </c>
      <c r="P17428">
        <v>1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 s="5">
        <f t="shared" si="272"/>
        <v>0.35</v>
      </c>
    </row>
    <row r="17429" spans="2:23" x14ac:dyDescent="0.45">
      <c r="B17429" t="s">
        <v>59</v>
      </c>
      <c r="C17429" t="s">
        <v>60</v>
      </c>
      <c r="D17429" t="s">
        <v>26</v>
      </c>
      <c r="E17429" t="s">
        <v>27</v>
      </c>
      <c r="F17429" s="2">
        <v>90000</v>
      </c>
      <c r="G17429">
        <v>2</v>
      </c>
      <c r="H17429" s="3">
        <v>65024.999999999993</v>
      </c>
      <c r="I17429" s="4">
        <v>44652</v>
      </c>
      <c r="J17429" s="4">
        <v>44721</v>
      </c>
      <c r="K17429" s="4">
        <v>44723</v>
      </c>
      <c r="L17429">
        <v>1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 s="5">
        <f t="shared" si="272"/>
        <v>0.2</v>
      </c>
    </row>
    <row r="17430" spans="2:23" x14ac:dyDescent="0.45">
      <c r="B17430" t="s">
        <v>209</v>
      </c>
      <c r="C17430" t="s">
        <v>210</v>
      </c>
      <c r="D17430" t="s">
        <v>33</v>
      </c>
      <c r="E17430" t="s">
        <v>34</v>
      </c>
      <c r="F17430" s="2">
        <v>45000</v>
      </c>
      <c r="G17430">
        <v>3</v>
      </c>
      <c r="H17430" s="3">
        <v>27635.624999999996</v>
      </c>
      <c r="I17430" s="4">
        <v>44717</v>
      </c>
      <c r="J17430" s="4">
        <v>44751</v>
      </c>
      <c r="K17430" s="4">
        <v>44754</v>
      </c>
      <c r="L17430">
        <v>1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 s="5">
        <f t="shared" si="272"/>
        <v>0.2</v>
      </c>
    </row>
    <row r="17431" spans="2:23" x14ac:dyDescent="0.45">
      <c r="B17431" t="s">
        <v>203</v>
      </c>
      <c r="C17431" t="s">
        <v>204</v>
      </c>
      <c r="D17431" t="s">
        <v>22</v>
      </c>
      <c r="E17431" t="s">
        <v>23</v>
      </c>
      <c r="F17431" s="2">
        <v>100000</v>
      </c>
      <c r="G17431">
        <v>2</v>
      </c>
      <c r="H17431" s="3">
        <v>72249.999999999985</v>
      </c>
      <c r="I17431" s="4">
        <v>44724</v>
      </c>
      <c r="J17431" s="4">
        <v>44817</v>
      </c>
      <c r="K17431" s="4">
        <v>44819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 s="5">
        <f t="shared" si="272"/>
        <v>0</v>
      </c>
    </row>
    <row r="17432" spans="2:23" x14ac:dyDescent="0.45">
      <c r="B17432" t="s">
        <v>107</v>
      </c>
      <c r="C17432" t="s">
        <v>108</v>
      </c>
      <c r="D17432" t="s">
        <v>22</v>
      </c>
      <c r="E17432" t="s">
        <v>27</v>
      </c>
      <c r="F17432" s="2">
        <v>75000</v>
      </c>
      <c r="G17432">
        <v>2</v>
      </c>
      <c r="H17432" s="3">
        <v>54187.499999999993</v>
      </c>
      <c r="I17432" s="4">
        <v>44725</v>
      </c>
      <c r="J17432" s="4">
        <v>44760</v>
      </c>
      <c r="K17432" s="4">
        <v>44761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1</v>
      </c>
      <c r="U17432">
        <v>0</v>
      </c>
      <c r="V17432">
        <v>0</v>
      </c>
      <c r="W17432" s="5">
        <f t="shared" si="272"/>
        <v>0.1</v>
      </c>
    </row>
    <row r="17433" spans="2:23" x14ac:dyDescent="0.45">
      <c r="B17433" t="s">
        <v>185</v>
      </c>
      <c r="C17433" t="s">
        <v>186</v>
      </c>
      <c r="D17433" t="s">
        <v>22</v>
      </c>
      <c r="E17433" t="s">
        <v>23</v>
      </c>
      <c r="F17433" s="2">
        <v>100000</v>
      </c>
      <c r="G17433">
        <v>3</v>
      </c>
      <c r="H17433" s="3">
        <v>61412.499999999993</v>
      </c>
      <c r="I17433" s="4">
        <v>44712</v>
      </c>
      <c r="J17433" s="4">
        <v>44785</v>
      </c>
      <c r="K17433" s="4">
        <v>44789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 s="5">
        <f t="shared" si="272"/>
        <v>0</v>
      </c>
    </row>
    <row r="17434" spans="2:23" x14ac:dyDescent="0.45">
      <c r="B17434" t="s">
        <v>139</v>
      </c>
      <c r="C17434" t="s">
        <v>140</v>
      </c>
      <c r="D17434" t="s">
        <v>33</v>
      </c>
      <c r="E17434" t="s">
        <v>34</v>
      </c>
      <c r="F17434" s="2">
        <v>45000</v>
      </c>
      <c r="G17434">
        <v>1</v>
      </c>
      <c r="H17434" s="3">
        <v>38250</v>
      </c>
      <c r="I17434" s="4">
        <v>44723</v>
      </c>
      <c r="J17434" s="4">
        <v>44788</v>
      </c>
      <c r="K17434" s="4">
        <v>44789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0</v>
      </c>
      <c r="V17434">
        <v>0</v>
      </c>
      <c r="W17434" s="5">
        <f t="shared" si="272"/>
        <v>7.4999999999999997E-2</v>
      </c>
    </row>
    <row r="17435" spans="2:23" x14ac:dyDescent="0.45">
      <c r="B17435" t="s">
        <v>147</v>
      </c>
      <c r="C17435" t="s">
        <v>148</v>
      </c>
      <c r="D17435" t="s">
        <v>26</v>
      </c>
      <c r="E17435" t="s">
        <v>27</v>
      </c>
      <c r="F17435" s="2">
        <v>90000</v>
      </c>
      <c r="G17435">
        <v>4</v>
      </c>
      <c r="H17435" s="3">
        <v>46980.562499999993</v>
      </c>
      <c r="I17435" s="4">
        <v>44653</v>
      </c>
      <c r="J17435" s="4">
        <v>44662</v>
      </c>
      <c r="K17435" s="4">
        <v>44663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 s="5">
        <f t="shared" si="272"/>
        <v>0</v>
      </c>
    </row>
    <row r="17436" spans="2:23" x14ac:dyDescent="0.45">
      <c r="B17436" t="s">
        <v>121</v>
      </c>
      <c r="C17436" t="s">
        <v>122</v>
      </c>
      <c r="D17436" t="s">
        <v>22</v>
      </c>
      <c r="E17436" t="s">
        <v>23</v>
      </c>
      <c r="F17436" s="2">
        <v>100000</v>
      </c>
      <c r="G17436">
        <v>3</v>
      </c>
      <c r="H17436" s="3">
        <v>61412.499999999993</v>
      </c>
      <c r="I17436" s="4">
        <v>44740</v>
      </c>
      <c r="J17436" s="4">
        <v>44740</v>
      </c>
      <c r="K17436" s="4">
        <v>44741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>
        <v>0</v>
      </c>
      <c r="W17436" s="5">
        <f t="shared" si="272"/>
        <v>0.125</v>
      </c>
    </row>
    <row r="17437" spans="2:23" x14ac:dyDescent="0.45">
      <c r="B17437" t="s">
        <v>61</v>
      </c>
      <c r="C17437" t="s">
        <v>62</v>
      </c>
      <c r="D17437" t="s">
        <v>26</v>
      </c>
      <c r="E17437" t="s">
        <v>27</v>
      </c>
      <c r="F17437" s="2">
        <v>90000</v>
      </c>
      <c r="G17437">
        <v>1</v>
      </c>
      <c r="H17437" s="3">
        <v>76500</v>
      </c>
      <c r="I17437" s="4">
        <v>44707</v>
      </c>
      <c r="J17437" s="4">
        <v>44710</v>
      </c>
      <c r="K17437" s="4">
        <v>44715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>
        <v>0</v>
      </c>
      <c r="W17437" s="5">
        <f t="shared" si="272"/>
        <v>0.125</v>
      </c>
    </row>
    <row r="17438" spans="2:23" x14ac:dyDescent="0.45">
      <c r="B17438" t="s">
        <v>97</v>
      </c>
      <c r="C17438" t="s">
        <v>98</v>
      </c>
      <c r="D17438" t="s">
        <v>22</v>
      </c>
      <c r="E17438" t="s">
        <v>27</v>
      </c>
      <c r="F17438" s="2">
        <v>75000</v>
      </c>
      <c r="G17438">
        <v>2</v>
      </c>
      <c r="H17438" s="3">
        <v>54187.499999999993</v>
      </c>
      <c r="I17438" s="4">
        <v>44653</v>
      </c>
      <c r="J17438" s="4">
        <v>44736</v>
      </c>
      <c r="K17438" s="4">
        <v>44738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 s="5">
        <f t="shared" si="272"/>
        <v>0</v>
      </c>
    </row>
    <row r="17439" spans="2:23" x14ac:dyDescent="0.45">
      <c r="B17439" t="s">
        <v>209</v>
      </c>
      <c r="C17439" t="s">
        <v>210</v>
      </c>
      <c r="D17439" t="s">
        <v>33</v>
      </c>
      <c r="E17439" t="s">
        <v>34</v>
      </c>
      <c r="F17439" s="2">
        <v>45000</v>
      </c>
      <c r="G17439">
        <v>2</v>
      </c>
      <c r="H17439" s="3">
        <v>32512.499999999996</v>
      </c>
      <c r="I17439" s="4">
        <v>44713</v>
      </c>
      <c r="J17439" s="4">
        <v>44773</v>
      </c>
      <c r="K17439" s="4">
        <v>44774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 s="5">
        <f t="shared" si="272"/>
        <v>0.05</v>
      </c>
    </row>
    <row r="17440" spans="2:23" x14ac:dyDescent="0.45">
      <c r="B17440" t="s">
        <v>179</v>
      </c>
      <c r="C17440" t="s">
        <v>180</v>
      </c>
      <c r="D17440" t="s">
        <v>26</v>
      </c>
      <c r="E17440" t="s">
        <v>30</v>
      </c>
      <c r="F17440" s="2">
        <v>72000</v>
      </c>
      <c r="G17440">
        <v>2</v>
      </c>
      <c r="H17440" s="3">
        <v>52019.999999999993</v>
      </c>
      <c r="I17440" s="4">
        <v>44710</v>
      </c>
      <c r="J17440" s="4">
        <v>44729</v>
      </c>
      <c r="K17440" s="4">
        <v>44731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 s="5">
        <f t="shared" si="272"/>
        <v>0.1</v>
      </c>
    </row>
    <row r="17441" spans="2:23" x14ac:dyDescent="0.45">
      <c r="B17441" t="s">
        <v>77</v>
      </c>
      <c r="C17441" t="s">
        <v>78</v>
      </c>
      <c r="D17441" t="s">
        <v>26</v>
      </c>
      <c r="E17441" t="s">
        <v>30</v>
      </c>
      <c r="F17441" s="2">
        <v>72000</v>
      </c>
      <c r="G17441">
        <v>1</v>
      </c>
      <c r="H17441" s="3">
        <v>61200</v>
      </c>
      <c r="I17441" s="4">
        <v>44666</v>
      </c>
      <c r="J17441" s="4">
        <v>44722</v>
      </c>
      <c r="K17441" s="4">
        <v>44725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 s="5">
        <f t="shared" si="272"/>
        <v>0</v>
      </c>
    </row>
    <row r="17442" spans="2:23" x14ac:dyDescent="0.45">
      <c r="B17442" t="s">
        <v>223</v>
      </c>
      <c r="C17442" t="s">
        <v>224</v>
      </c>
      <c r="D17442" t="s">
        <v>26</v>
      </c>
      <c r="E17442" t="s">
        <v>27</v>
      </c>
      <c r="F17442" s="2">
        <v>90000</v>
      </c>
      <c r="G17442">
        <v>3</v>
      </c>
      <c r="H17442" s="3">
        <v>55271.249999999993</v>
      </c>
      <c r="I17442" s="4">
        <v>44745</v>
      </c>
      <c r="J17442" s="4">
        <v>44806</v>
      </c>
      <c r="K17442" s="4">
        <v>44807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 s="5">
        <f t="shared" si="272"/>
        <v>0</v>
      </c>
    </row>
    <row r="17443" spans="2:23" x14ac:dyDescent="0.45">
      <c r="B17443" t="s">
        <v>187</v>
      </c>
      <c r="C17443" t="s">
        <v>188</v>
      </c>
      <c r="D17443" t="s">
        <v>26</v>
      </c>
      <c r="E17443" t="s">
        <v>27</v>
      </c>
      <c r="F17443" s="2">
        <v>90000</v>
      </c>
      <c r="G17443">
        <v>3</v>
      </c>
      <c r="H17443" s="3">
        <v>55271.249999999993</v>
      </c>
      <c r="I17443" s="4">
        <v>44717</v>
      </c>
      <c r="J17443" s="4">
        <v>44804</v>
      </c>
      <c r="K17443" s="4">
        <v>44808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 s="5">
        <f t="shared" si="272"/>
        <v>0</v>
      </c>
    </row>
    <row r="17444" spans="2:23" x14ac:dyDescent="0.45">
      <c r="B17444" t="s">
        <v>211</v>
      </c>
      <c r="C17444" t="s">
        <v>212</v>
      </c>
      <c r="D17444" t="s">
        <v>26</v>
      </c>
      <c r="E17444" t="s">
        <v>30</v>
      </c>
      <c r="F17444" s="2">
        <v>72000</v>
      </c>
      <c r="G17444">
        <v>2</v>
      </c>
      <c r="H17444" s="3">
        <v>52019.999999999993</v>
      </c>
      <c r="I17444" s="4">
        <v>44669</v>
      </c>
      <c r="J17444" s="4">
        <v>44731</v>
      </c>
      <c r="K17444" s="4">
        <v>44733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 s="5">
        <f t="shared" si="272"/>
        <v>0.1</v>
      </c>
    </row>
    <row r="17445" spans="2:23" x14ac:dyDescent="0.45">
      <c r="B17445" t="s">
        <v>119</v>
      </c>
      <c r="C17445" t="s">
        <v>120</v>
      </c>
      <c r="D17445" t="s">
        <v>26</v>
      </c>
      <c r="E17445" t="s">
        <v>27</v>
      </c>
      <c r="F17445" s="2">
        <v>90000</v>
      </c>
      <c r="G17445">
        <v>2</v>
      </c>
      <c r="H17445" s="3">
        <v>65024.999999999993</v>
      </c>
      <c r="I17445" s="4">
        <v>44692</v>
      </c>
      <c r="J17445" s="4">
        <v>44727</v>
      </c>
      <c r="K17445" s="4">
        <v>44729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 s="5">
        <f t="shared" si="272"/>
        <v>0</v>
      </c>
    </row>
    <row r="17446" spans="2:23" x14ac:dyDescent="0.45">
      <c r="B17446" t="s">
        <v>217</v>
      </c>
      <c r="C17446" t="s">
        <v>218</v>
      </c>
      <c r="D17446" t="s">
        <v>22</v>
      </c>
      <c r="E17446" t="s">
        <v>23</v>
      </c>
      <c r="F17446" s="2">
        <v>100000</v>
      </c>
      <c r="G17446">
        <v>1</v>
      </c>
      <c r="H17446" s="3">
        <v>85000</v>
      </c>
      <c r="I17446" s="4">
        <v>44716</v>
      </c>
      <c r="J17446" s="4">
        <v>44784</v>
      </c>
      <c r="K17446" s="4">
        <v>44785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 s="5">
        <f t="shared" si="272"/>
        <v>0</v>
      </c>
    </row>
    <row r="17447" spans="2:23" x14ac:dyDescent="0.45">
      <c r="B17447" t="s">
        <v>63</v>
      </c>
      <c r="C17447" t="s">
        <v>64</v>
      </c>
      <c r="D17447" t="s">
        <v>22</v>
      </c>
      <c r="E17447" t="s">
        <v>23</v>
      </c>
      <c r="F17447" s="2">
        <v>100000</v>
      </c>
      <c r="G17447">
        <v>2</v>
      </c>
      <c r="H17447" s="3">
        <v>72249.999999999985</v>
      </c>
      <c r="I17447" s="4">
        <v>44671</v>
      </c>
      <c r="J17447" s="4">
        <v>44745</v>
      </c>
      <c r="K17447" s="4">
        <v>44746</v>
      </c>
      <c r="L17447">
        <v>0</v>
      </c>
      <c r="M17447">
        <v>0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 s="5">
        <f t="shared" si="272"/>
        <v>0.1</v>
      </c>
    </row>
    <row r="17448" spans="2:23" x14ac:dyDescent="0.45">
      <c r="B17448" t="s">
        <v>215</v>
      </c>
      <c r="C17448" t="s">
        <v>216</v>
      </c>
      <c r="D17448" t="s">
        <v>33</v>
      </c>
      <c r="E17448" t="s">
        <v>34</v>
      </c>
      <c r="F17448" s="2">
        <v>45000</v>
      </c>
      <c r="G17448">
        <v>2</v>
      </c>
      <c r="H17448" s="3">
        <v>32512.499999999996</v>
      </c>
      <c r="I17448" s="4">
        <v>44734</v>
      </c>
      <c r="J17448" s="4">
        <v>44792</v>
      </c>
      <c r="K17448" s="4">
        <v>44796</v>
      </c>
      <c r="L17448">
        <v>0</v>
      </c>
      <c r="M17448">
        <v>1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 s="5">
        <f t="shared" si="272"/>
        <v>0.17499999999999999</v>
      </c>
    </row>
    <row r="17449" spans="2:23" x14ac:dyDescent="0.45">
      <c r="B17449" t="s">
        <v>199</v>
      </c>
      <c r="C17449" t="s">
        <v>200</v>
      </c>
      <c r="D17449" t="s">
        <v>22</v>
      </c>
      <c r="E17449" t="s">
        <v>23</v>
      </c>
      <c r="F17449" s="2">
        <v>100000</v>
      </c>
      <c r="G17449">
        <v>2</v>
      </c>
      <c r="H17449" s="3">
        <v>72249.999999999985</v>
      </c>
      <c r="I17449" s="4">
        <v>44671</v>
      </c>
      <c r="J17449" s="4">
        <v>44671</v>
      </c>
      <c r="K17449" s="4">
        <v>44674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>
        <v>0</v>
      </c>
      <c r="W17449" s="5">
        <f t="shared" si="272"/>
        <v>0.125</v>
      </c>
    </row>
    <row r="17450" spans="2:23" x14ac:dyDescent="0.45">
      <c r="B17450" t="s">
        <v>221</v>
      </c>
      <c r="C17450" t="s">
        <v>222</v>
      </c>
      <c r="D17450" t="s">
        <v>22</v>
      </c>
      <c r="E17450" t="s">
        <v>23</v>
      </c>
      <c r="F17450" s="2">
        <v>100000</v>
      </c>
      <c r="G17450">
        <v>1</v>
      </c>
      <c r="H17450" s="3">
        <v>85000</v>
      </c>
      <c r="I17450" s="4">
        <v>44720</v>
      </c>
      <c r="J17450" s="4">
        <v>44746</v>
      </c>
      <c r="K17450" s="4">
        <v>44747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 s="5">
        <f t="shared" si="272"/>
        <v>0</v>
      </c>
    </row>
    <row r="17451" spans="2:23" x14ac:dyDescent="0.45">
      <c r="B17451" t="s">
        <v>145</v>
      </c>
      <c r="C17451" t="s">
        <v>146</v>
      </c>
      <c r="D17451" t="s">
        <v>26</v>
      </c>
      <c r="E17451" t="s">
        <v>27</v>
      </c>
      <c r="F17451" s="2">
        <v>90000</v>
      </c>
      <c r="G17451">
        <v>2</v>
      </c>
      <c r="H17451" s="3">
        <v>65024.999999999993</v>
      </c>
      <c r="I17451" s="4">
        <v>44686</v>
      </c>
      <c r="J17451" s="4">
        <v>44756</v>
      </c>
      <c r="K17451" s="4">
        <v>44761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 s="5">
        <f t="shared" si="272"/>
        <v>0</v>
      </c>
    </row>
    <row r="17452" spans="2:23" x14ac:dyDescent="0.45">
      <c r="B17452" t="s">
        <v>131</v>
      </c>
      <c r="C17452" t="s">
        <v>132</v>
      </c>
      <c r="D17452" t="s">
        <v>22</v>
      </c>
      <c r="E17452" t="s">
        <v>23</v>
      </c>
      <c r="F17452" s="2">
        <v>100000</v>
      </c>
      <c r="G17452">
        <v>2</v>
      </c>
      <c r="H17452" s="3">
        <v>72249.999999999985</v>
      </c>
      <c r="I17452" s="4">
        <v>44735</v>
      </c>
      <c r="J17452" s="4">
        <v>44827</v>
      </c>
      <c r="K17452" s="4">
        <v>44830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 s="5">
        <f t="shared" si="272"/>
        <v>0</v>
      </c>
    </row>
    <row r="17453" spans="2:23" x14ac:dyDescent="0.45">
      <c r="B17453" t="s">
        <v>59</v>
      </c>
      <c r="C17453" t="s">
        <v>60</v>
      </c>
      <c r="D17453" t="s">
        <v>26</v>
      </c>
      <c r="E17453" t="s">
        <v>27</v>
      </c>
      <c r="F17453" s="2">
        <v>90000</v>
      </c>
      <c r="G17453">
        <v>4</v>
      </c>
      <c r="H17453" s="3">
        <v>46980.562499999993</v>
      </c>
      <c r="I17453" s="4">
        <v>44683</v>
      </c>
      <c r="J17453" s="4">
        <v>44778</v>
      </c>
      <c r="K17453" s="4">
        <v>44780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 s="5">
        <f t="shared" si="272"/>
        <v>7.4999999999999997E-2</v>
      </c>
    </row>
    <row r="17454" spans="2:23" x14ac:dyDescent="0.45">
      <c r="B17454" t="s">
        <v>175</v>
      </c>
      <c r="C17454" t="s">
        <v>176</v>
      </c>
      <c r="D17454" t="s">
        <v>22</v>
      </c>
      <c r="E17454" t="s">
        <v>23</v>
      </c>
      <c r="F17454" s="2">
        <v>100000</v>
      </c>
      <c r="G17454">
        <v>2</v>
      </c>
      <c r="H17454" s="3">
        <v>72249.999999999985</v>
      </c>
      <c r="I17454" s="4">
        <v>44658</v>
      </c>
      <c r="J17454" s="4">
        <v>44695</v>
      </c>
      <c r="K17454" s="4">
        <v>44697</v>
      </c>
      <c r="L17454">
        <v>1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1</v>
      </c>
      <c r="U17454">
        <v>0</v>
      </c>
      <c r="V17454">
        <v>0</v>
      </c>
      <c r="W17454" s="5">
        <f t="shared" si="272"/>
        <v>0.30000000000000004</v>
      </c>
    </row>
    <row r="17455" spans="2:23" x14ac:dyDescent="0.45">
      <c r="B17455" t="s">
        <v>167</v>
      </c>
      <c r="C17455" t="s">
        <v>168</v>
      </c>
      <c r="D17455" t="s">
        <v>33</v>
      </c>
      <c r="E17455" t="s">
        <v>34</v>
      </c>
      <c r="F17455" s="2">
        <v>45000</v>
      </c>
      <c r="G17455">
        <v>3</v>
      </c>
      <c r="H17455" s="3">
        <v>27635.624999999996</v>
      </c>
      <c r="I17455" s="4">
        <v>44690</v>
      </c>
      <c r="J17455" s="4">
        <v>44702</v>
      </c>
      <c r="K17455" s="4">
        <v>44703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1</v>
      </c>
      <c r="U17455">
        <v>0</v>
      </c>
      <c r="V17455">
        <v>0</v>
      </c>
      <c r="W17455" s="5">
        <f t="shared" si="272"/>
        <v>0.1</v>
      </c>
    </row>
    <row r="17456" spans="2:23" x14ac:dyDescent="0.45">
      <c r="B17456" t="s">
        <v>139</v>
      </c>
      <c r="C17456" t="s">
        <v>140</v>
      </c>
      <c r="D17456" t="s">
        <v>33</v>
      </c>
      <c r="E17456" t="s">
        <v>34</v>
      </c>
      <c r="F17456" s="2">
        <v>45000</v>
      </c>
      <c r="G17456">
        <v>3</v>
      </c>
      <c r="H17456" s="3">
        <v>27635.624999999996</v>
      </c>
      <c r="I17456" s="4">
        <v>44722</v>
      </c>
      <c r="J17456" s="4">
        <v>44800</v>
      </c>
      <c r="K17456" s="4">
        <v>44801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 s="5">
        <f t="shared" si="272"/>
        <v>0</v>
      </c>
    </row>
    <row r="17457" spans="2:23" x14ac:dyDescent="0.45">
      <c r="B17457" t="s">
        <v>177</v>
      </c>
      <c r="C17457" t="s">
        <v>178</v>
      </c>
      <c r="D17457" t="s">
        <v>26</v>
      </c>
      <c r="E17457" t="s">
        <v>30</v>
      </c>
      <c r="F17457" s="2">
        <v>72000</v>
      </c>
      <c r="G17457">
        <v>3</v>
      </c>
      <c r="H17457" s="3">
        <v>44216.999999999993</v>
      </c>
      <c r="I17457" s="4">
        <v>44671</v>
      </c>
      <c r="J17457" s="4">
        <v>44706</v>
      </c>
      <c r="K17457" s="4">
        <v>44708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 s="5">
        <f t="shared" si="272"/>
        <v>0</v>
      </c>
    </row>
    <row r="17458" spans="2:23" x14ac:dyDescent="0.45">
      <c r="B17458" t="s">
        <v>85</v>
      </c>
      <c r="C17458" t="s">
        <v>86</v>
      </c>
      <c r="D17458" t="s">
        <v>22</v>
      </c>
      <c r="E17458" t="s">
        <v>23</v>
      </c>
      <c r="F17458" s="2">
        <v>100000</v>
      </c>
      <c r="G17458">
        <v>4</v>
      </c>
      <c r="H17458" s="3">
        <v>52200.624999999993</v>
      </c>
      <c r="I17458" s="4">
        <v>44713</v>
      </c>
      <c r="J17458" s="4">
        <v>44747</v>
      </c>
      <c r="K17458" s="4">
        <v>44749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 s="5">
        <f t="shared" si="272"/>
        <v>0</v>
      </c>
    </row>
    <row r="17459" spans="2:23" x14ac:dyDescent="0.45">
      <c r="B17459" t="s">
        <v>189</v>
      </c>
      <c r="C17459" t="s">
        <v>190</v>
      </c>
      <c r="D17459" t="s">
        <v>26</v>
      </c>
      <c r="E17459" t="s">
        <v>27</v>
      </c>
      <c r="F17459" s="2">
        <v>90000</v>
      </c>
      <c r="G17459">
        <v>3</v>
      </c>
      <c r="H17459" s="3">
        <v>55271.249999999993</v>
      </c>
      <c r="I17459" s="4">
        <v>44656</v>
      </c>
      <c r="J17459" s="4">
        <v>44707</v>
      </c>
      <c r="K17459" s="4">
        <v>44708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 s="5">
        <f t="shared" si="272"/>
        <v>0</v>
      </c>
    </row>
    <row r="17460" spans="2:23" x14ac:dyDescent="0.45">
      <c r="B17460" t="s">
        <v>189</v>
      </c>
      <c r="C17460" t="s">
        <v>190</v>
      </c>
      <c r="D17460" t="s">
        <v>26</v>
      </c>
      <c r="E17460" t="s">
        <v>27</v>
      </c>
      <c r="F17460" s="2">
        <v>90000</v>
      </c>
      <c r="G17460">
        <v>2</v>
      </c>
      <c r="H17460" s="3">
        <v>65024.999999999993</v>
      </c>
      <c r="I17460" s="4">
        <v>44724</v>
      </c>
      <c r="J17460" s="4">
        <v>44754</v>
      </c>
      <c r="K17460" s="4">
        <v>44755</v>
      </c>
      <c r="L17460">
        <v>0</v>
      </c>
      <c r="M17460">
        <v>0</v>
      </c>
      <c r="N17460">
        <v>1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 s="5">
        <f t="shared" si="272"/>
        <v>0.1</v>
      </c>
    </row>
    <row r="17461" spans="2:23" x14ac:dyDescent="0.45">
      <c r="B17461" t="s">
        <v>41</v>
      </c>
      <c r="C17461" t="s">
        <v>42</v>
      </c>
      <c r="D17461" t="s">
        <v>26</v>
      </c>
      <c r="E17461" t="s">
        <v>27</v>
      </c>
      <c r="F17461" s="2">
        <v>90000</v>
      </c>
      <c r="G17461">
        <v>1</v>
      </c>
      <c r="H17461" s="3">
        <v>76500</v>
      </c>
      <c r="I17461" s="4">
        <v>44686</v>
      </c>
      <c r="J17461" s="4">
        <v>44773</v>
      </c>
      <c r="K17461" s="4">
        <v>44777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1</v>
      </c>
      <c r="U17461">
        <v>0</v>
      </c>
      <c r="V17461">
        <v>0</v>
      </c>
      <c r="W17461" s="5">
        <f t="shared" si="272"/>
        <v>0.1</v>
      </c>
    </row>
    <row r="17462" spans="2:23" x14ac:dyDescent="0.45">
      <c r="B17462" t="s">
        <v>215</v>
      </c>
      <c r="C17462" t="s">
        <v>216</v>
      </c>
      <c r="D17462" t="s">
        <v>33</v>
      </c>
      <c r="E17462" t="s">
        <v>34</v>
      </c>
      <c r="F17462" s="2">
        <v>45000</v>
      </c>
      <c r="G17462">
        <v>2</v>
      </c>
      <c r="H17462" s="3">
        <v>32512.499999999996</v>
      </c>
      <c r="I17462" s="4">
        <v>44707</v>
      </c>
      <c r="J17462" s="4">
        <v>44779</v>
      </c>
      <c r="K17462" s="4">
        <v>44780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  <c r="V17462">
        <v>0</v>
      </c>
      <c r="W17462" s="5">
        <f t="shared" si="272"/>
        <v>0.17499999999999999</v>
      </c>
    </row>
    <row r="17463" spans="2:23" x14ac:dyDescent="0.45">
      <c r="B17463" t="s">
        <v>133</v>
      </c>
      <c r="C17463" t="s">
        <v>134</v>
      </c>
      <c r="D17463" t="s">
        <v>33</v>
      </c>
      <c r="E17463" t="s">
        <v>34</v>
      </c>
      <c r="F17463" s="2">
        <v>45000</v>
      </c>
      <c r="G17463">
        <v>1</v>
      </c>
      <c r="H17463" s="3">
        <v>38250</v>
      </c>
      <c r="I17463" s="4">
        <v>44703</v>
      </c>
      <c r="J17463" s="4">
        <v>44716</v>
      </c>
      <c r="K17463" s="4">
        <v>44718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1</v>
      </c>
      <c r="U17463">
        <v>0</v>
      </c>
      <c r="V17463">
        <v>0</v>
      </c>
      <c r="W17463" s="5">
        <f t="shared" si="272"/>
        <v>0.1</v>
      </c>
    </row>
    <row r="17464" spans="2:23" x14ac:dyDescent="0.45">
      <c r="B17464" t="s">
        <v>153</v>
      </c>
      <c r="C17464" t="s">
        <v>154</v>
      </c>
      <c r="D17464" t="s">
        <v>22</v>
      </c>
      <c r="E17464" t="s">
        <v>23</v>
      </c>
      <c r="F17464" s="2">
        <v>100000</v>
      </c>
      <c r="G17464">
        <v>2</v>
      </c>
      <c r="H17464" s="3">
        <v>72249.999999999985</v>
      </c>
      <c r="I17464" s="4">
        <v>44739</v>
      </c>
      <c r="J17464" s="4">
        <v>44784</v>
      </c>
      <c r="K17464" s="4">
        <v>44788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 s="5">
        <f t="shared" si="272"/>
        <v>0</v>
      </c>
    </row>
    <row r="17465" spans="2:23" x14ac:dyDescent="0.45">
      <c r="B17465" t="s">
        <v>165</v>
      </c>
      <c r="C17465" t="s">
        <v>166</v>
      </c>
      <c r="D17465" t="s">
        <v>22</v>
      </c>
      <c r="E17465" t="s">
        <v>23</v>
      </c>
      <c r="F17465" s="2">
        <v>100000</v>
      </c>
      <c r="G17465">
        <v>2</v>
      </c>
      <c r="H17465" s="3">
        <v>72249.999999999985</v>
      </c>
      <c r="I17465" s="4">
        <v>44699</v>
      </c>
      <c r="J17465" s="4">
        <v>44727</v>
      </c>
      <c r="K17465" s="4">
        <v>44730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1</v>
      </c>
      <c r="W17465" s="5">
        <f t="shared" si="272"/>
        <v>7.4999999999999997E-2</v>
      </c>
    </row>
    <row r="17466" spans="2:23" x14ac:dyDescent="0.45">
      <c r="B17466" t="s">
        <v>63</v>
      </c>
      <c r="C17466" t="s">
        <v>64</v>
      </c>
      <c r="D17466" t="s">
        <v>22</v>
      </c>
      <c r="E17466" t="s">
        <v>23</v>
      </c>
      <c r="F17466" s="2">
        <v>100000</v>
      </c>
      <c r="G17466">
        <v>2</v>
      </c>
      <c r="H17466" s="3">
        <v>72249.999999999985</v>
      </c>
      <c r="I17466" s="4">
        <v>44675</v>
      </c>
      <c r="J17466" s="4">
        <v>44677</v>
      </c>
      <c r="K17466" s="4">
        <v>44680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0</v>
      </c>
      <c r="U17466">
        <v>0</v>
      </c>
      <c r="V17466">
        <v>0</v>
      </c>
      <c r="W17466" s="5">
        <f t="shared" si="272"/>
        <v>0.2</v>
      </c>
    </row>
    <row r="17467" spans="2:23" x14ac:dyDescent="0.45">
      <c r="B17467" t="s">
        <v>103</v>
      </c>
      <c r="C17467" t="s">
        <v>104</v>
      </c>
      <c r="D17467" t="s">
        <v>22</v>
      </c>
      <c r="E17467" t="s">
        <v>27</v>
      </c>
      <c r="F17467" s="2">
        <v>75000</v>
      </c>
      <c r="G17467">
        <v>1</v>
      </c>
      <c r="H17467" s="3">
        <v>63750</v>
      </c>
      <c r="I17467" s="4">
        <v>44702</v>
      </c>
      <c r="J17467" s="4">
        <v>44751</v>
      </c>
      <c r="K17467" s="4">
        <v>44752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0</v>
      </c>
      <c r="V17467">
        <v>0</v>
      </c>
      <c r="W17467" s="5">
        <f t="shared" si="272"/>
        <v>7.4999999999999997E-2</v>
      </c>
    </row>
    <row r="17468" spans="2:23" x14ac:dyDescent="0.45">
      <c r="B17468" t="s">
        <v>163</v>
      </c>
      <c r="C17468" t="s">
        <v>164</v>
      </c>
      <c r="D17468" t="s">
        <v>33</v>
      </c>
      <c r="E17468" t="s">
        <v>34</v>
      </c>
      <c r="F17468" s="2">
        <v>45000</v>
      </c>
      <c r="G17468">
        <v>4</v>
      </c>
      <c r="H17468" s="3">
        <v>23490.281249999996</v>
      </c>
      <c r="I17468" s="4">
        <v>44674</v>
      </c>
      <c r="J17468" s="4">
        <v>44675</v>
      </c>
      <c r="K17468" s="4">
        <v>44679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1</v>
      </c>
      <c r="V17468">
        <v>0</v>
      </c>
      <c r="W17468" s="5">
        <f t="shared" si="272"/>
        <v>0.3</v>
      </c>
    </row>
    <row r="17469" spans="2:23" x14ac:dyDescent="0.45">
      <c r="B17469" t="s">
        <v>203</v>
      </c>
      <c r="C17469" t="s">
        <v>204</v>
      </c>
      <c r="D17469" t="s">
        <v>22</v>
      </c>
      <c r="E17469" t="s">
        <v>23</v>
      </c>
      <c r="F17469" s="2">
        <v>100000</v>
      </c>
      <c r="G17469">
        <v>3</v>
      </c>
      <c r="H17469" s="3">
        <v>61412.499999999993</v>
      </c>
      <c r="I17469" s="4">
        <v>44666</v>
      </c>
      <c r="J17469" s="4">
        <v>44685</v>
      </c>
      <c r="K17469" s="4">
        <v>44688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 s="5">
        <f t="shared" si="272"/>
        <v>0</v>
      </c>
    </row>
    <row r="17470" spans="2:23" x14ac:dyDescent="0.45">
      <c r="B17470" t="s">
        <v>119</v>
      </c>
      <c r="C17470" t="s">
        <v>120</v>
      </c>
      <c r="D17470" t="s">
        <v>26</v>
      </c>
      <c r="E17470" t="s">
        <v>27</v>
      </c>
      <c r="F17470" s="2">
        <v>90000</v>
      </c>
      <c r="G17470">
        <v>2</v>
      </c>
      <c r="H17470" s="3">
        <v>65024.999999999993</v>
      </c>
      <c r="I17470" s="4">
        <v>44685</v>
      </c>
      <c r="J17470" s="4">
        <v>44754</v>
      </c>
      <c r="K17470" s="4">
        <v>44757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 s="5">
        <f t="shared" si="272"/>
        <v>0</v>
      </c>
    </row>
    <row r="17471" spans="2:23" x14ac:dyDescent="0.45">
      <c r="B17471" t="s">
        <v>219</v>
      </c>
      <c r="C17471" t="s">
        <v>220</v>
      </c>
      <c r="D17471" t="s">
        <v>26</v>
      </c>
      <c r="E17471" t="s">
        <v>30</v>
      </c>
      <c r="F17471" s="2">
        <v>72000</v>
      </c>
      <c r="G17471">
        <v>3</v>
      </c>
      <c r="H17471" s="3">
        <v>44216.999999999993</v>
      </c>
      <c r="I17471" s="4">
        <v>44729</v>
      </c>
      <c r="J17471" s="4">
        <v>44826</v>
      </c>
      <c r="K17471" s="4">
        <v>44827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 s="5">
        <f t="shared" si="272"/>
        <v>0.125</v>
      </c>
    </row>
    <row r="17472" spans="2:23" x14ac:dyDescent="0.45">
      <c r="B17472" t="s">
        <v>111</v>
      </c>
      <c r="C17472" t="s">
        <v>112</v>
      </c>
      <c r="D17472" t="s">
        <v>22</v>
      </c>
      <c r="E17472" t="s">
        <v>23</v>
      </c>
      <c r="F17472" s="2">
        <v>100000</v>
      </c>
      <c r="G17472">
        <v>2</v>
      </c>
      <c r="H17472" s="3">
        <v>72249.999999999985</v>
      </c>
      <c r="I17472" s="4">
        <v>44727</v>
      </c>
      <c r="J17472" s="4">
        <v>44743</v>
      </c>
      <c r="K17472" s="4">
        <v>44744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 s="5">
        <f t="shared" si="272"/>
        <v>0</v>
      </c>
    </row>
    <row r="17473" spans="2:23" x14ac:dyDescent="0.45">
      <c r="B17473" t="s">
        <v>151</v>
      </c>
      <c r="C17473" t="s">
        <v>152</v>
      </c>
      <c r="D17473" t="s">
        <v>22</v>
      </c>
      <c r="E17473" t="s">
        <v>23</v>
      </c>
      <c r="F17473" s="2">
        <v>100000</v>
      </c>
      <c r="G17473">
        <v>3</v>
      </c>
      <c r="H17473" s="3">
        <v>61412.499999999993</v>
      </c>
      <c r="I17473" s="4">
        <v>44714</v>
      </c>
      <c r="J17473" s="4">
        <v>44726</v>
      </c>
      <c r="K17473" s="4">
        <v>44728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 s="5">
        <f t="shared" si="272"/>
        <v>0.1</v>
      </c>
    </row>
    <row r="17474" spans="2:23" x14ac:dyDescent="0.45">
      <c r="B17474" t="s">
        <v>65</v>
      </c>
      <c r="C17474" t="s">
        <v>66</v>
      </c>
      <c r="D17474" t="s">
        <v>22</v>
      </c>
      <c r="E17474" t="s">
        <v>23</v>
      </c>
      <c r="F17474" s="2">
        <v>100000</v>
      </c>
      <c r="G17474">
        <v>2</v>
      </c>
      <c r="H17474" s="3">
        <v>72249.999999999985</v>
      </c>
      <c r="I17474" s="4">
        <v>44721</v>
      </c>
      <c r="J17474" s="4">
        <v>44742</v>
      </c>
      <c r="K17474" s="4">
        <v>44744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 s="5">
        <f t="shared" si="272"/>
        <v>0</v>
      </c>
    </row>
    <row r="17475" spans="2:23" x14ac:dyDescent="0.45">
      <c r="B17475" t="s">
        <v>183</v>
      </c>
      <c r="C17475" t="s">
        <v>184</v>
      </c>
      <c r="D17475" t="s">
        <v>22</v>
      </c>
      <c r="E17475" t="s">
        <v>23</v>
      </c>
      <c r="F17475" s="2">
        <v>100000</v>
      </c>
      <c r="G17475">
        <v>2</v>
      </c>
      <c r="H17475" s="3">
        <v>72249.999999999985</v>
      </c>
      <c r="I17475" s="4">
        <v>44730</v>
      </c>
      <c r="J17475" s="4">
        <v>44746</v>
      </c>
      <c r="K17475" s="4">
        <v>44749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1</v>
      </c>
      <c r="U17475">
        <v>0</v>
      </c>
      <c r="V17475">
        <v>0</v>
      </c>
      <c r="W17475" s="5">
        <f t="shared" si="272"/>
        <v>0.1</v>
      </c>
    </row>
    <row r="17476" spans="2:23" x14ac:dyDescent="0.45">
      <c r="B17476" t="s">
        <v>163</v>
      </c>
      <c r="C17476" t="s">
        <v>164</v>
      </c>
      <c r="D17476" t="s">
        <v>33</v>
      </c>
      <c r="E17476" t="s">
        <v>34</v>
      </c>
      <c r="F17476" s="2">
        <v>45000</v>
      </c>
      <c r="G17476">
        <v>2</v>
      </c>
      <c r="H17476" s="3">
        <v>32512.499999999996</v>
      </c>
      <c r="I17476" s="4">
        <v>44671</v>
      </c>
      <c r="J17476" s="4">
        <v>44673</v>
      </c>
      <c r="K17476" s="4">
        <v>44675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0</v>
      </c>
      <c r="U17476">
        <v>0</v>
      </c>
      <c r="V17476">
        <v>0</v>
      </c>
      <c r="W17476" s="5">
        <f t="shared" si="272"/>
        <v>0.2</v>
      </c>
    </row>
    <row r="17477" spans="2:23" x14ac:dyDescent="0.45">
      <c r="B17477" t="s">
        <v>137</v>
      </c>
      <c r="C17477" t="s">
        <v>138</v>
      </c>
      <c r="D17477" t="s">
        <v>26</v>
      </c>
      <c r="E17477" t="s">
        <v>27</v>
      </c>
      <c r="F17477" s="2">
        <v>90000</v>
      </c>
      <c r="G17477">
        <v>2</v>
      </c>
      <c r="H17477" s="3">
        <v>65024.999999999993</v>
      </c>
      <c r="I17477" s="4">
        <v>44699</v>
      </c>
      <c r="J17477" s="4">
        <v>44716</v>
      </c>
      <c r="K17477" s="4">
        <v>44717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 s="5">
        <f t="shared" ref="W17477:W17540" si="273">SUMPRODUCT($L$2:$V$2,L17477:V17477)</f>
        <v>0</v>
      </c>
    </row>
    <row r="17478" spans="2:23" x14ac:dyDescent="0.45">
      <c r="B17478" t="s">
        <v>205</v>
      </c>
      <c r="C17478" t="s">
        <v>206</v>
      </c>
      <c r="D17478" t="s">
        <v>22</v>
      </c>
      <c r="E17478" t="s">
        <v>23</v>
      </c>
      <c r="F17478" s="2">
        <v>100000</v>
      </c>
      <c r="G17478">
        <v>2</v>
      </c>
      <c r="H17478" s="3">
        <v>72249.999999999985</v>
      </c>
      <c r="I17478" s="4">
        <v>44683</v>
      </c>
      <c r="J17478" s="4">
        <v>44734</v>
      </c>
      <c r="K17478" s="4">
        <v>44735</v>
      </c>
      <c r="L17478">
        <v>1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 s="5">
        <f t="shared" si="273"/>
        <v>0.2</v>
      </c>
    </row>
    <row r="17479" spans="2:23" x14ac:dyDescent="0.45">
      <c r="B17479" t="s">
        <v>125</v>
      </c>
      <c r="C17479" t="s">
        <v>126</v>
      </c>
      <c r="D17479" t="s">
        <v>22</v>
      </c>
      <c r="E17479" t="s">
        <v>23</v>
      </c>
      <c r="F17479" s="2">
        <v>100000</v>
      </c>
      <c r="G17479">
        <v>2</v>
      </c>
      <c r="H17479" s="3">
        <v>72249.999999999985</v>
      </c>
      <c r="I17479" s="4">
        <v>44734</v>
      </c>
      <c r="J17479" s="4">
        <v>44793</v>
      </c>
      <c r="K17479" s="4">
        <v>44795</v>
      </c>
      <c r="L17479">
        <v>1</v>
      </c>
      <c r="M17479">
        <v>1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 s="5">
        <f t="shared" si="273"/>
        <v>0.2</v>
      </c>
    </row>
    <row r="17480" spans="2:23" x14ac:dyDescent="0.45">
      <c r="B17480" t="s">
        <v>109</v>
      </c>
      <c r="C17480" t="s">
        <v>110</v>
      </c>
      <c r="D17480" t="s">
        <v>33</v>
      </c>
      <c r="E17480" t="s">
        <v>34</v>
      </c>
      <c r="F17480" s="2">
        <v>45000</v>
      </c>
      <c r="G17480">
        <v>3</v>
      </c>
      <c r="H17480" s="3">
        <v>27635.624999999996</v>
      </c>
      <c r="I17480" s="4">
        <v>44746</v>
      </c>
      <c r="J17480" s="4">
        <v>44786</v>
      </c>
      <c r="K17480" s="4">
        <v>44787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 s="5">
        <f t="shared" si="273"/>
        <v>0</v>
      </c>
    </row>
    <row r="17481" spans="2:23" x14ac:dyDescent="0.45">
      <c r="B17481" t="s">
        <v>75</v>
      </c>
      <c r="C17481" t="s">
        <v>76</v>
      </c>
      <c r="D17481" t="s">
        <v>22</v>
      </c>
      <c r="E17481" t="s">
        <v>27</v>
      </c>
      <c r="F17481" s="2">
        <v>75000</v>
      </c>
      <c r="G17481">
        <v>3</v>
      </c>
      <c r="H17481" s="3">
        <v>46059.374999999993</v>
      </c>
      <c r="I17481" s="4">
        <v>44719</v>
      </c>
      <c r="J17481" s="4">
        <v>44808</v>
      </c>
      <c r="K17481" s="4">
        <v>44811</v>
      </c>
      <c r="L17481">
        <v>0</v>
      </c>
      <c r="M17481">
        <v>0</v>
      </c>
      <c r="N17481">
        <v>1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 s="5">
        <f t="shared" si="273"/>
        <v>0.05</v>
      </c>
    </row>
    <row r="17482" spans="2:23" x14ac:dyDescent="0.45">
      <c r="B17482" t="s">
        <v>39</v>
      </c>
      <c r="C17482" t="s">
        <v>40</v>
      </c>
      <c r="D17482" t="s">
        <v>22</v>
      </c>
      <c r="E17482" t="s">
        <v>23</v>
      </c>
      <c r="F17482" s="2">
        <v>100000</v>
      </c>
      <c r="G17482">
        <v>1</v>
      </c>
      <c r="H17482" s="3">
        <v>85000</v>
      </c>
      <c r="I17482" s="4">
        <v>44700</v>
      </c>
      <c r="J17482" s="4">
        <v>44720</v>
      </c>
      <c r="K17482" s="4">
        <v>44721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1</v>
      </c>
      <c r="W17482" s="5">
        <f t="shared" si="273"/>
        <v>7.4999999999999997E-2</v>
      </c>
    </row>
    <row r="17483" spans="2:23" x14ac:dyDescent="0.45">
      <c r="B17483" t="s">
        <v>143</v>
      </c>
      <c r="C17483" t="s">
        <v>144</v>
      </c>
      <c r="D17483" t="s">
        <v>22</v>
      </c>
      <c r="E17483" t="s">
        <v>23</v>
      </c>
      <c r="F17483" s="2">
        <v>100000</v>
      </c>
      <c r="G17483">
        <v>1</v>
      </c>
      <c r="H17483" s="3">
        <v>85000</v>
      </c>
      <c r="I17483" s="4">
        <v>44700</v>
      </c>
      <c r="J17483" s="4">
        <v>44777</v>
      </c>
      <c r="K17483" s="4">
        <v>44779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 s="5">
        <f t="shared" si="273"/>
        <v>0</v>
      </c>
    </row>
    <row r="17484" spans="2:23" x14ac:dyDescent="0.45">
      <c r="B17484" t="s">
        <v>91</v>
      </c>
      <c r="C17484" t="s">
        <v>92</v>
      </c>
      <c r="D17484" t="s">
        <v>22</v>
      </c>
      <c r="E17484" t="s">
        <v>27</v>
      </c>
      <c r="F17484" s="2">
        <v>75000</v>
      </c>
      <c r="G17484">
        <v>1</v>
      </c>
      <c r="H17484" s="3">
        <v>63750</v>
      </c>
      <c r="I17484" s="4">
        <v>44723</v>
      </c>
      <c r="J17484" s="4">
        <v>44787</v>
      </c>
      <c r="K17484" s="4">
        <v>44791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 s="5">
        <f t="shared" si="273"/>
        <v>0</v>
      </c>
    </row>
    <row r="17485" spans="2:23" x14ac:dyDescent="0.45">
      <c r="B17485" t="s">
        <v>55</v>
      </c>
      <c r="C17485" t="s">
        <v>56</v>
      </c>
      <c r="D17485" t="s">
        <v>22</v>
      </c>
      <c r="E17485" t="s">
        <v>23</v>
      </c>
      <c r="F17485" s="2">
        <v>100000</v>
      </c>
      <c r="G17485">
        <v>1</v>
      </c>
      <c r="H17485" s="3">
        <v>85000</v>
      </c>
      <c r="I17485" s="4">
        <v>44700</v>
      </c>
      <c r="J17485" s="4">
        <v>44766</v>
      </c>
      <c r="K17485" s="4">
        <v>44767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1</v>
      </c>
      <c r="V17485">
        <v>0</v>
      </c>
      <c r="W17485" s="5">
        <f t="shared" si="273"/>
        <v>0.17499999999999999</v>
      </c>
    </row>
    <row r="17486" spans="2:23" x14ac:dyDescent="0.45">
      <c r="B17486" t="s">
        <v>121</v>
      </c>
      <c r="C17486" t="s">
        <v>122</v>
      </c>
      <c r="D17486" t="s">
        <v>22</v>
      </c>
      <c r="E17486" t="s">
        <v>23</v>
      </c>
      <c r="F17486" s="2">
        <v>100000</v>
      </c>
      <c r="G17486">
        <v>2</v>
      </c>
      <c r="H17486" s="3">
        <v>72249.999999999985</v>
      </c>
      <c r="I17486" s="4">
        <v>44736</v>
      </c>
      <c r="J17486" s="4">
        <v>44742</v>
      </c>
      <c r="K17486" s="4">
        <v>44745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>
        <v>0</v>
      </c>
      <c r="W17486" s="5">
        <f t="shared" si="273"/>
        <v>0.125</v>
      </c>
    </row>
    <row r="17487" spans="2:23" x14ac:dyDescent="0.45">
      <c r="B17487" t="s">
        <v>127</v>
      </c>
      <c r="C17487" t="s">
        <v>128</v>
      </c>
      <c r="D17487" t="s">
        <v>33</v>
      </c>
      <c r="E17487" t="s">
        <v>34</v>
      </c>
      <c r="F17487" s="2">
        <v>45000</v>
      </c>
      <c r="G17487">
        <v>2</v>
      </c>
      <c r="H17487" s="3">
        <v>32512.499999999996</v>
      </c>
      <c r="I17487" s="4">
        <v>44736</v>
      </c>
      <c r="J17487" s="4">
        <v>44792</v>
      </c>
      <c r="K17487" s="4">
        <v>44796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  <c r="V17487">
        <v>0</v>
      </c>
      <c r="W17487" s="5">
        <f t="shared" si="273"/>
        <v>0.17499999999999999</v>
      </c>
    </row>
    <row r="17488" spans="2:23" x14ac:dyDescent="0.45">
      <c r="B17488" t="s">
        <v>151</v>
      </c>
      <c r="C17488" t="s">
        <v>152</v>
      </c>
      <c r="D17488" t="s">
        <v>22</v>
      </c>
      <c r="E17488" t="s">
        <v>23</v>
      </c>
      <c r="F17488" s="2">
        <v>100000</v>
      </c>
      <c r="G17488">
        <v>2</v>
      </c>
      <c r="H17488" s="3">
        <v>72249.999999999985</v>
      </c>
      <c r="I17488" s="4">
        <v>44751</v>
      </c>
      <c r="J17488" s="4">
        <v>44791</v>
      </c>
      <c r="K17488" s="4">
        <v>44793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 s="5">
        <f t="shared" si="273"/>
        <v>0</v>
      </c>
    </row>
    <row r="17489" spans="2:23" x14ac:dyDescent="0.45">
      <c r="B17489" t="s">
        <v>111</v>
      </c>
      <c r="C17489" t="s">
        <v>112</v>
      </c>
      <c r="D17489" t="s">
        <v>22</v>
      </c>
      <c r="E17489" t="s">
        <v>23</v>
      </c>
      <c r="F17489" s="2">
        <v>100000</v>
      </c>
      <c r="G17489">
        <v>1</v>
      </c>
      <c r="H17489" s="3">
        <v>85000</v>
      </c>
      <c r="I17489" s="4">
        <v>44685</v>
      </c>
      <c r="J17489" s="4">
        <v>44755</v>
      </c>
      <c r="K17489" s="4">
        <v>44756</v>
      </c>
      <c r="L17489">
        <v>1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  <c r="W17489" s="5">
        <f t="shared" si="273"/>
        <v>0.27500000000000002</v>
      </c>
    </row>
    <row r="17490" spans="2:23" x14ac:dyDescent="0.45">
      <c r="B17490" t="s">
        <v>79</v>
      </c>
      <c r="C17490" t="s">
        <v>80</v>
      </c>
      <c r="D17490" t="s">
        <v>22</v>
      </c>
      <c r="E17490" t="s">
        <v>27</v>
      </c>
      <c r="F17490" s="2">
        <v>75000</v>
      </c>
      <c r="G17490">
        <v>3</v>
      </c>
      <c r="H17490" s="3">
        <v>46059.374999999993</v>
      </c>
      <c r="I17490" s="4">
        <v>44737</v>
      </c>
      <c r="J17490" s="4">
        <v>44826</v>
      </c>
      <c r="K17490" s="4">
        <v>44829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1</v>
      </c>
      <c r="U17490">
        <v>0</v>
      </c>
      <c r="V17490">
        <v>0</v>
      </c>
      <c r="W17490" s="5">
        <f t="shared" si="273"/>
        <v>0.1</v>
      </c>
    </row>
    <row r="17491" spans="2:23" x14ac:dyDescent="0.45">
      <c r="B17491" t="s">
        <v>89</v>
      </c>
      <c r="C17491" t="s">
        <v>90</v>
      </c>
      <c r="D17491" t="s">
        <v>26</v>
      </c>
      <c r="E17491" t="s">
        <v>30</v>
      </c>
      <c r="F17491" s="2">
        <v>72000</v>
      </c>
      <c r="G17491">
        <v>1</v>
      </c>
      <c r="H17491" s="3">
        <v>61200</v>
      </c>
      <c r="I17491" s="4">
        <v>44660</v>
      </c>
      <c r="J17491" s="4">
        <v>44683</v>
      </c>
      <c r="K17491" s="4">
        <v>44687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 s="5">
        <f t="shared" si="273"/>
        <v>0.17499999999999999</v>
      </c>
    </row>
    <row r="17492" spans="2:23" x14ac:dyDescent="0.45">
      <c r="B17492" t="s">
        <v>181</v>
      </c>
      <c r="C17492" t="s">
        <v>182</v>
      </c>
      <c r="D17492" t="s">
        <v>22</v>
      </c>
      <c r="E17492" t="s">
        <v>23</v>
      </c>
      <c r="F17492" s="2">
        <v>100000</v>
      </c>
      <c r="G17492">
        <v>4</v>
      </c>
      <c r="H17492" s="3">
        <v>52200.624999999993</v>
      </c>
      <c r="I17492" s="4">
        <v>44693</v>
      </c>
      <c r="J17492" s="4">
        <v>44727</v>
      </c>
      <c r="K17492" s="4">
        <v>44730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 s="5">
        <f t="shared" si="273"/>
        <v>0</v>
      </c>
    </row>
    <row r="17493" spans="2:23" x14ac:dyDescent="0.45">
      <c r="B17493" t="s">
        <v>103</v>
      </c>
      <c r="C17493" t="s">
        <v>104</v>
      </c>
      <c r="D17493" t="s">
        <v>22</v>
      </c>
      <c r="E17493" t="s">
        <v>27</v>
      </c>
      <c r="F17493" s="2">
        <v>75000</v>
      </c>
      <c r="G17493">
        <v>2</v>
      </c>
      <c r="H17493" s="3">
        <v>54187.499999999993</v>
      </c>
      <c r="I17493" s="4">
        <v>44654</v>
      </c>
      <c r="J17493" s="4">
        <v>44697</v>
      </c>
      <c r="K17493" s="4">
        <v>44700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 s="5">
        <f t="shared" si="273"/>
        <v>0</v>
      </c>
    </row>
    <row r="17494" spans="2:23" x14ac:dyDescent="0.45">
      <c r="B17494" t="s">
        <v>219</v>
      </c>
      <c r="C17494" t="s">
        <v>220</v>
      </c>
      <c r="D17494" t="s">
        <v>26</v>
      </c>
      <c r="E17494" t="s">
        <v>30</v>
      </c>
      <c r="F17494" s="2">
        <v>72000</v>
      </c>
      <c r="G17494">
        <v>3</v>
      </c>
      <c r="H17494" s="3">
        <v>44216.999999999993</v>
      </c>
      <c r="I17494" s="4">
        <v>44745</v>
      </c>
      <c r="J17494" s="4">
        <v>44783</v>
      </c>
      <c r="K17494" s="4">
        <v>44784</v>
      </c>
      <c r="L17494">
        <v>0</v>
      </c>
      <c r="M17494">
        <v>0</v>
      </c>
      <c r="N17494">
        <v>0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0</v>
      </c>
      <c r="V17494">
        <v>0</v>
      </c>
      <c r="W17494" s="5">
        <f t="shared" si="273"/>
        <v>0.125</v>
      </c>
    </row>
    <row r="17495" spans="2:23" x14ac:dyDescent="0.45">
      <c r="B17495" t="s">
        <v>131</v>
      </c>
      <c r="C17495" t="s">
        <v>132</v>
      </c>
      <c r="D17495" t="s">
        <v>22</v>
      </c>
      <c r="E17495" t="s">
        <v>23</v>
      </c>
      <c r="F17495" s="2">
        <v>100000</v>
      </c>
      <c r="G17495">
        <v>2</v>
      </c>
      <c r="H17495" s="3">
        <v>72249.999999999985</v>
      </c>
      <c r="I17495" s="4">
        <v>44726</v>
      </c>
      <c r="J17495" s="4">
        <v>44809</v>
      </c>
      <c r="K17495" s="4">
        <v>44810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 s="5">
        <f t="shared" si="273"/>
        <v>0</v>
      </c>
    </row>
    <row r="17496" spans="2:23" x14ac:dyDescent="0.45">
      <c r="B17496" t="s">
        <v>175</v>
      </c>
      <c r="C17496" t="s">
        <v>176</v>
      </c>
      <c r="D17496" t="s">
        <v>22</v>
      </c>
      <c r="E17496" t="s">
        <v>23</v>
      </c>
      <c r="F17496" s="2">
        <v>100000</v>
      </c>
      <c r="G17496">
        <v>2</v>
      </c>
      <c r="H17496" s="3">
        <v>72249.999999999985</v>
      </c>
      <c r="I17496" s="4">
        <v>44721</v>
      </c>
      <c r="J17496" s="4">
        <v>44791</v>
      </c>
      <c r="K17496" s="4">
        <v>44793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 s="5">
        <f t="shared" si="273"/>
        <v>0</v>
      </c>
    </row>
    <row r="17497" spans="2:23" x14ac:dyDescent="0.45">
      <c r="B17497" t="s">
        <v>175</v>
      </c>
      <c r="C17497" t="s">
        <v>176</v>
      </c>
      <c r="D17497" t="s">
        <v>22</v>
      </c>
      <c r="E17497" t="s">
        <v>23</v>
      </c>
      <c r="F17497" s="2">
        <v>100000</v>
      </c>
      <c r="G17497">
        <v>2</v>
      </c>
      <c r="H17497" s="3">
        <v>72249.999999999985</v>
      </c>
      <c r="I17497" s="4">
        <v>44725</v>
      </c>
      <c r="J17497" s="4">
        <v>44769</v>
      </c>
      <c r="K17497" s="4">
        <v>44770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 s="5">
        <f t="shared" si="273"/>
        <v>0</v>
      </c>
    </row>
    <row r="17498" spans="2:23" x14ac:dyDescent="0.45">
      <c r="B17498" t="s">
        <v>115</v>
      </c>
      <c r="C17498" t="s">
        <v>116</v>
      </c>
      <c r="D17498" t="s">
        <v>22</v>
      </c>
      <c r="E17498" t="s">
        <v>23</v>
      </c>
      <c r="F17498" s="2">
        <v>100000</v>
      </c>
      <c r="G17498">
        <v>2</v>
      </c>
      <c r="H17498" s="3">
        <v>72249.999999999985</v>
      </c>
      <c r="I17498" s="4">
        <v>44718</v>
      </c>
      <c r="J17498" s="4">
        <v>44765</v>
      </c>
      <c r="K17498" s="4">
        <v>44766</v>
      </c>
      <c r="L17498">
        <v>0</v>
      </c>
      <c r="M17498">
        <v>0</v>
      </c>
      <c r="N17498">
        <v>0</v>
      </c>
      <c r="O17498">
        <v>1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 s="5">
        <f t="shared" si="273"/>
        <v>0.05</v>
      </c>
    </row>
    <row r="17499" spans="2:23" x14ac:dyDescent="0.45">
      <c r="B17499" t="s">
        <v>69</v>
      </c>
      <c r="C17499" t="s">
        <v>70</v>
      </c>
      <c r="D17499" t="s">
        <v>33</v>
      </c>
      <c r="E17499" t="s">
        <v>34</v>
      </c>
      <c r="F17499" s="2">
        <v>45000</v>
      </c>
      <c r="G17499">
        <v>1</v>
      </c>
      <c r="H17499" s="3">
        <v>38250</v>
      </c>
      <c r="I17499" s="4">
        <v>44662</v>
      </c>
      <c r="J17499" s="4">
        <v>44710</v>
      </c>
      <c r="K17499" s="4">
        <v>44712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 s="5">
        <f t="shared" si="273"/>
        <v>0</v>
      </c>
    </row>
    <row r="17500" spans="2:23" x14ac:dyDescent="0.45">
      <c r="B17500" t="s">
        <v>101</v>
      </c>
      <c r="C17500" t="s">
        <v>102</v>
      </c>
      <c r="D17500" t="s">
        <v>22</v>
      </c>
      <c r="E17500" t="s">
        <v>23</v>
      </c>
      <c r="F17500" s="2">
        <v>100000</v>
      </c>
      <c r="G17500">
        <v>1</v>
      </c>
      <c r="H17500" s="3">
        <v>85000</v>
      </c>
      <c r="I17500" s="4">
        <v>44726</v>
      </c>
      <c r="J17500" s="4">
        <v>44770</v>
      </c>
      <c r="K17500" s="4">
        <v>44771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</v>
      </c>
      <c r="U17500">
        <v>0</v>
      </c>
      <c r="V17500">
        <v>1</v>
      </c>
      <c r="W17500" s="5">
        <f t="shared" si="273"/>
        <v>0.17499999999999999</v>
      </c>
    </row>
    <row r="17501" spans="2:23" x14ac:dyDescent="0.45">
      <c r="B17501" t="s">
        <v>57</v>
      </c>
      <c r="C17501" t="s">
        <v>58</v>
      </c>
      <c r="D17501" t="s">
        <v>22</v>
      </c>
      <c r="E17501" t="s">
        <v>23</v>
      </c>
      <c r="F17501" s="2">
        <v>100000</v>
      </c>
      <c r="G17501">
        <v>2</v>
      </c>
      <c r="H17501" s="3">
        <v>72249.999999999985</v>
      </c>
      <c r="I17501" s="4">
        <v>44730</v>
      </c>
      <c r="J17501" s="4">
        <v>44755</v>
      </c>
      <c r="K17501" s="4">
        <v>44756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 s="5">
        <f t="shared" si="273"/>
        <v>0</v>
      </c>
    </row>
    <row r="17502" spans="2:23" x14ac:dyDescent="0.45">
      <c r="B17502" t="s">
        <v>107</v>
      </c>
      <c r="C17502" t="s">
        <v>108</v>
      </c>
      <c r="D17502" t="s">
        <v>22</v>
      </c>
      <c r="E17502" t="s">
        <v>27</v>
      </c>
      <c r="F17502" s="2">
        <v>75000</v>
      </c>
      <c r="G17502">
        <v>3</v>
      </c>
      <c r="H17502" s="3">
        <v>46059.374999999993</v>
      </c>
      <c r="I17502" s="4">
        <v>44698</v>
      </c>
      <c r="J17502" s="4">
        <v>44761</v>
      </c>
      <c r="K17502" s="4">
        <v>44765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 s="5">
        <f t="shared" si="273"/>
        <v>0.1</v>
      </c>
    </row>
    <row r="17503" spans="2:23" x14ac:dyDescent="0.45">
      <c r="B17503" t="s">
        <v>117</v>
      </c>
      <c r="C17503" t="s">
        <v>118</v>
      </c>
      <c r="D17503" t="s">
        <v>26</v>
      </c>
      <c r="E17503" t="s">
        <v>27</v>
      </c>
      <c r="F17503" s="2">
        <v>90000</v>
      </c>
      <c r="G17503">
        <v>3</v>
      </c>
      <c r="H17503" s="3">
        <v>55271.249999999993</v>
      </c>
      <c r="I17503" s="4">
        <v>44673</v>
      </c>
      <c r="J17503" s="4">
        <v>44686</v>
      </c>
      <c r="K17503" s="4">
        <v>44689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 s="5">
        <f t="shared" si="273"/>
        <v>0</v>
      </c>
    </row>
    <row r="17504" spans="2:23" x14ac:dyDescent="0.45">
      <c r="B17504" t="s">
        <v>81</v>
      </c>
      <c r="C17504" t="s">
        <v>82</v>
      </c>
      <c r="D17504" t="s">
        <v>22</v>
      </c>
      <c r="E17504" t="s">
        <v>23</v>
      </c>
      <c r="F17504" s="2">
        <v>100000</v>
      </c>
      <c r="G17504">
        <v>2</v>
      </c>
      <c r="H17504" s="3">
        <v>72249.999999999985</v>
      </c>
      <c r="I17504" s="4">
        <v>44687</v>
      </c>
      <c r="J17504" s="4">
        <v>44778</v>
      </c>
      <c r="K17504" s="4">
        <v>44779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 s="5">
        <f t="shared" si="273"/>
        <v>0</v>
      </c>
    </row>
    <row r="17505" spans="2:23" x14ac:dyDescent="0.45">
      <c r="B17505" t="s">
        <v>71</v>
      </c>
      <c r="C17505" t="s">
        <v>72</v>
      </c>
      <c r="D17505" t="s">
        <v>22</v>
      </c>
      <c r="E17505" t="s">
        <v>23</v>
      </c>
      <c r="F17505" s="2">
        <v>100000</v>
      </c>
      <c r="G17505">
        <v>2</v>
      </c>
      <c r="H17505" s="3">
        <v>72249.999999999985</v>
      </c>
      <c r="I17505" s="4">
        <v>44661</v>
      </c>
      <c r="J17505" s="4">
        <v>44701</v>
      </c>
      <c r="K17505" s="4">
        <v>44703</v>
      </c>
      <c r="L17505">
        <v>0</v>
      </c>
      <c r="M17505">
        <v>0</v>
      </c>
      <c r="N17505">
        <v>1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 s="5">
        <f t="shared" si="273"/>
        <v>0.05</v>
      </c>
    </row>
    <row r="17506" spans="2:23" x14ac:dyDescent="0.45">
      <c r="B17506" t="s">
        <v>127</v>
      </c>
      <c r="C17506" t="s">
        <v>128</v>
      </c>
      <c r="D17506" t="s">
        <v>33</v>
      </c>
      <c r="E17506" t="s">
        <v>34</v>
      </c>
      <c r="F17506" s="2">
        <v>45000</v>
      </c>
      <c r="G17506">
        <v>2</v>
      </c>
      <c r="H17506" s="3">
        <v>32512.499999999996</v>
      </c>
      <c r="I17506" s="4">
        <v>44699</v>
      </c>
      <c r="J17506" s="4">
        <v>44777</v>
      </c>
      <c r="K17506" s="4">
        <v>44778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</v>
      </c>
      <c r="W17506" s="5">
        <f t="shared" si="273"/>
        <v>7.4999999999999997E-2</v>
      </c>
    </row>
    <row r="17507" spans="2:23" x14ac:dyDescent="0.45">
      <c r="B17507" t="s">
        <v>83</v>
      </c>
      <c r="C17507" t="s">
        <v>84</v>
      </c>
      <c r="D17507" t="s">
        <v>33</v>
      </c>
      <c r="E17507" t="s">
        <v>34</v>
      </c>
      <c r="F17507" s="2">
        <v>45000</v>
      </c>
      <c r="G17507">
        <v>2</v>
      </c>
      <c r="H17507" s="3">
        <v>32512.499999999996</v>
      </c>
      <c r="I17507" s="4">
        <v>44698</v>
      </c>
      <c r="J17507" s="4">
        <v>44795</v>
      </c>
      <c r="K17507" s="4">
        <v>44797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1</v>
      </c>
      <c r="U17507">
        <v>0</v>
      </c>
      <c r="V17507">
        <v>0</v>
      </c>
      <c r="W17507" s="5">
        <f t="shared" si="273"/>
        <v>0.1</v>
      </c>
    </row>
    <row r="17508" spans="2:23" x14ac:dyDescent="0.45">
      <c r="B17508" t="s">
        <v>217</v>
      </c>
      <c r="C17508" t="s">
        <v>218</v>
      </c>
      <c r="D17508" t="s">
        <v>22</v>
      </c>
      <c r="E17508" t="s">
        <v>23</v>
      </c>
      <c r="F17508" s="2">
        <v>100000</v>
      </c>
      <c r="G17508">
        <v>2</v>
      </c>
      <c r="H17508" s="3">
        <v>72249.999999999985</v>
      </c>
      <c r="I17508" s="4">
        <v>44692</v>
      </c>
      <c r="J17508" s="4">
        <v>44703</v>
      </c>
      <c r="K17508" s="4">
        <v>44704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 s="5">
        <f t="shared" si="273"/>
        <v>0</v>
      </c>
    </row>
    <row r="17509" spans="2:23" x14ac:dyDescent="0.45">
      <c r="B17509" t="s">
        <v>153</v>
      </c>
      <c r="C17509" t="s">
        <v>154</v>
      </c>
      <c r="D17509" t="s">
        <v>22</v>
      </c>
      <c r="E17509" t="s">
        <v>23</v>
      </c>
      <c r="F17509" s="2">
        <v>100000</v>
      </c>
      <c r="G17509">
        <v>1</v>
      </c>
      <c r="H17509" s="3">
        <v>85000</v>
      </c>
      <c r="I17509" s="4">
        <v>44732</v>
      </c>
      <c r="J17509" s="4">
        <v>44733</v>
      </c>
      <c r="K17509" s="4">
        <v>44734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>
        <v>0</v>
      </c>
      <c r="W17509" s="5">
        <f t="shared" si="273"/>
        <v>0.125</v>
      </c>
    </row>
    <row r="17510" spans="2:23" x14ac:dyDescent="0.45">
      <c r="B17510" t="s">
        <v>65</v>
      </c>
      <c r="C17510" t="s">
        <v>66</v>
      </c>
      <c r="D17510" t="s">
        <v>22</v>
      </c>
      <c r="E17510" t="s">
        <v>23</v>
      </c>
      <c r="F17510" s="2">
        <v>100000</v>
      </c>
      <c r="G17510">
        <v>2</v>
      </c>
      <c r="H17510" s="3">
        <v>72249.999999999985</v>
      </c>
      <c r="I17510" s="4">
        <v>44689</v>
      </c>
      <c r="J17510" s="4">
        <v>44703</v>
      </c>
      <c r="K17510" s="4">
        <v>44705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</v>
      </c>
      <c r="U17510">
        <v>1</v>
      </c>
      <c r="V17510">
        <v>0</v>
      </c>
      <c r="W17510" s="5">
        <f t="shared" si="273"/>
        <v>0.27500000000000002</v>
      </c>
    </row>
    <row r="17511" spans="2:23" x14ac:dyDescent="0.45">
      <c r="B17511" t="s">
        <v>53</v>
      </c>
      <c r="C17511" t="s">
        <v>54</v>
      </c>
      <c r="D17511" t="s">
        <v>33</v>
      </c>
      <c r="E17511" t="s">
        <v>34</v>
      </c>
      <c r="F17511" s="2">
        <v>45000</v>
      </c>
      <c r="G17511">
        <v>2</v>
      </c>
      <c r="H17511" s="3">
        <v>32512.499999999996</v>
      </c>
      <c r="I17511" s="4">
        <v>44719</v>
      </c>
      <c r="J17511" s="4">
        <v>44805</v>
      </c>
      <c r="K17511" s="4">
        <v>44808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1</v>
      </c>
      <c r="U17511">
        <v>0</v>
      </c>
      <c r="V17511">
        <v>0</v>
      </c>
      <c r="W17511" s="5">
        <f t="shared" si="273"/>
        <v>0.1</v>
      </c>
    </row>
    <row r="17512" spans="2:23" x14ac:dyDescent="0.45">
      <c r="B17512" t="s">
        <v>141</v>
      </c>
      <c r="C17512" t="s">
        <v>142</v>
      </c>
      <c r="D17512" t="s">
        <v>22</v>
      </c>
      <c r="E17512" t="s">
        <v>23</v>
      </c>
      <c r="F17512" s="2">
        <v>100000</v>
      </c>
      <c r="G17512">
        <v>1</v>
      </c>
      <c r="H17512" s="3">
        <v>85000</v>
      </c>
      <c r="I17512" s="4">
        <v>44669</v>
      </c>
      <c r="J17512" s="4">
        <v>44734</v>
      </c>
      <c r="K17512" s="4">
        <v>44736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 s="5">
        <f t="shared" si="273"/>
        <v>0</v>
      </c>
    </row>
    <row r="17513" spans="2:23" x14ac:dyDescent="0.45">
      <c r="B17513" t="s">
        <v>215</v>
      </c>
      <c r="C17513" t="s">
        <v>216</v>
      </c>
      <c r="D17513" t="s">
        <v>33</v>
      </c>
      <c r="E17513" t="s">
        <v>34</v>
      </c>
      <c r="F17513" s="2">
        <v>45000</v>
      </c>
      <c r="G17513">
        <v>3</v>
      </c>
      <c r="H17513" s="3">
        <v>27635.624999999996</v>
      </c>
      <c r="I17513" s="4">
        <v>44741</v>
      </c>
      <c r="J17513" s="4">
        <v>44767</v>
      </c>
      <c r="K17513" s="4">
        <v>44768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1</v>
      </c>
      <c r="U17513">
        <v>0</v>
      </c>
      <c r="V17513">
        <v>0</v>
      </c>
      <c r="W17513" s="5">
        <f t="shared" si="273"/>
        <v>0.1</v>
      </c>
    </row>
    <row r="17514" spans="2:23" x14ac:dyDescent="0.45">
      <c r="B17514" t="s">
        <v>37</v>
      </c>
      <c r="C17514" t="s">
        <v>38</v>
      </c>
      <c r="D17514" t="s">
        <v>33</v>
      </c>
      <c r="E17514" t="s">
        <v>34</v>
      </c>
      <c r="F17514" s="2">
        <v>45000</v>
      </c>
      <c r="G17514">
        <v>1</v>
      </c>
      <c r="H17514" s="3">
        <v>38250</v>
      </c>
      <c r="I17514" s="4">
        <v>44701</v>
      </c>
      <c r="J17514" s="4">
        <v>44713</v>
      </c>
      <c r="K17514" s="4">
        <v>44714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 s="5">
        <f t="shared" si="273"/>
        <v>0</v>
      </c>
    </row>
    <row r="17515" spans="2:23" x14ac:dyDescent="0.45">
      <c r="B17515" t="s">
        <v>155</v>
      </c>
      <c r="C17515" t="s">
        <v>156</v>
      </c>
      <c r="D17515" t="s">
        <v>26</v>
      </c>
      <c r="E17515" t="s">
        <v>27</v>
      </c>
      <c r="F17515" s="2">
        <v>90000</v>
      </c>
      <c r="G17515">
        <v>3</v>
      </c>
      <c r="H17515" s="3">
        <v>55271.249999999993</v>
      </c>
      <c r="I17515" s="4">
        <v>44750</v>
      </c>
      <c r="J17515" s="4">
        <v>44769</v>
      </c>
      <c r="K17515" s="4">
        <v>44774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 s="5">
        <f t="shared" si="273"/>
        <v>0.05</v>
      </c>
    </row>
    <row r="17516" spans="2:23" x14ac:dyDescent="0.45">
      <c r="B17516" t="s">
        <v>165</v>
      </c>
      <c r="C17516" t="s">
        <v>166</v>
      </c>
      <c r="D17516" t="s">
        <v>22</v>
      </c>
      <c r="E17516" t="s">
        <v>23</v>
      </c>
      <c r="F17516" s="2">
        <v>100000</v>
      </c>
      <c r="G17516">
        <v>3</v>
      </c>
      <c r="H17516" s="3">
        <v>61412.499999999993</v>
      </c>
      <c r="I17516" s="4">
        <v>44745</v>
      </c>
      <c r="J17516" s="4">
        <v>44792</v>
      </c>
      <c r="K17516" s="4">
        <v>44796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 s="5">
        <f t="shared" si="273"/>
        <v>0</v>
      </c>
    </row>
    <row r="17517" spans="2:23" x14ac:dyDescent="0.45">
      <c r="B17517" t="s">
        <v>177</v>
      </c>
      <c r="C17517" t="s">
        <v>178</v>
      </c>
      <c r="D17517" t="s">
        <v>26</v>
      </c>
      <c r="E17517" t="s">
        <v>30</v>
      </c>
      <c r="F17517" s="2">
        <v>72000</v>
      </c>
      <c r="G17517">
        <v>3</v>
      </c>
      <c r="H17517" s="3">
        <v>44216.999999999993</v>
      </c>
      <c r="I17517" s="4">
        <v>44746</v>
      </c>
      <c r="J17517" s="4">
        <v>44803</v>
      </c>
      <c r="K17517" s="4">
        <v>44805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 s="5">
        <f t="shared" si="273"/>
        <v>0</v>
      </c>
    </row>
    <row r="17518" spans="2:23" x14ac:dyDescent="0.45">
      <c r="B17518" t="s">
        <v>131</v>
      </c>
      <c r="C17518" t="s">
        <v>132</v>
      </c>
      <c r="D17518" t="s">
        <v>22</v>
      </c>
      <c r="E17518" t="s">
        <v>23</v>
      </c>
      <c r="F17518" s="2">
        <v>100000</v>
      </c>
      <c r="G17518">
        <v>2</v>
      </c>
      <c r="H17518" s="3">
        <v>72249.999999999985</v>
      </c>
      <c r="I17518" s="4">
        <v>44685</v>
      </c>
      <c r="J17518" s="4">
        <v>44697</v>
      </c>
      <c r="K17518" s="4">
        <v>44702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 s="5">
        <f t="shared" si="273"/>
        <v>7.4999999999999997E-2</v>
      </c>
    </row>
    <row r="17519" spans="2:23" x14ac:dyDescent="0.45">
      <c r="B17519" t="s">
        <v>175</v>
      </c>
      <c r="C17519" t="s">
        <v>176</v>
      </c>
      <c r="D17519" t="s">
        <v>22</v>
      </c>
      <c r="E17519" t="s">
        <v>23</v>
      </c>
      <c r="F17519" s="2">
        <v>100000</v>
      </c>
      <c r="G17519">
        <v>4</v>
      </c>
      <c r="H17519" s="3">
        <v>52200.624999999993</v>
      </c>
      <c r="I17519" s="4">
        <v>44750</v>
      </c>
      <c r="J17519" s="4">
        <v>44793</v>
      </c>
      <c r="K17519" s="4">
        <v>44794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 s="5">
        <f t="shared" si="273"/>
        <v>0</v>
      </c>
    </row>
    <row r="17520" spans="2:23" x14ac:dyDescent="0.45">
      <c r="B17520" t="s">
        <v>103</v>
      </c>
      <c r="C17520" t="s">
        <v>104</v>
      </c>
      <c r="D17520" t="s">
        <v>22</v>
      </c>
      <c r="E17520" t="s">
        <v>27</v>
      </c>
      <c r="F17520" s="2">
        <v>75000</v>
      </c>
      <c r="G17520">
        <v>2</v>
      </c>
      <c r="H17520" s="3">
        <v>54187.499999999993</v>
      </c>
      <c r="I17520" s="4">
        <v>44706</v>
      </c>
      <c r="J17520" s="4">
        <v>44805</v>
      </c>
      <c r="K17520" s="4">
        <v>44806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 s="5">
        <f t="shared" si="273"/>
        <v>7.4999999999999997E-2</v>
      </c>
    </row>
    <row r="17521" spans="2:23" x14ac:dyDescent="0.45">
      <c r="B17521" t="s">
        <v>75</v>
      </c>
      <c r="C17521" t="s">
        <v>76</v>
      </c>
      <c r="D17521" t="s">
        <v>22</v>
      </c>
      <c r="E17521" t="s">
        <v>27</v>
      </c>
      <c r="F17521" s="2">
        <v>75000</v>
      </c>
      <c r="G17521">
        <v>2</v>
      </c>
      <c r="H17521" s="3">
        <v>54187.499999999993</v>
      </c>
      <c r="I17521" s="4">
        <v>44738</v>
      </c>
      <c r="J17521" s="4">
        <v>44772</v>
      </c>
      <c r="K17521" s="4">
        <v>44773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 s="5">
        <f t="shared" si="273"/>
        <v>0.05</v>
      </c>
    </row>
    <row r="17522" spans="2:23" x14ac:dyDescent="0.45">
      <c r="B17522" t="s">
        <v>75</v>
      </c>
      <c r="C17522" t="s">
        <v>76</v>
      </c>
      <c r="D17522" t="s">
        <v>22</v>
      </c>
      <c r="E17522" t="s">
        <v>27</v>
      </c>
      <c r="F17522" s="2">
        <v>75000</v>
      </c>
      <c r="G17522">
        <v>4</v>
      </c>
      <c r="H17522" s="3">
        <v>39150.468749999993</v>
      </c>
      <c r="I17522" s="4">
        <v>44687</v>
      </c>
      <c r="J17522" s="4">
        <v>44738</v>
      </c>
      <c r="K17522" s="4">
        <v>44742</v>
      </c>
      <c r="L17522">
        <v>0</v>
      </c>
      <c r="M17522">
        <v>0</v>
      </c>
      <c r="N17522">
        <v>0</v>
      </c>
      <c r="O17522">
        <v>1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 s="5">
        <f t="shared" si="273"/>
        <v>0.05</v>
      </c>
    </row>
    <row r="17523" spans="2:23" x14ac:dyDescent="0.45">
      <c r="B17523" t="s">
        <v>113</v>
      </c>
      <c r="C17523" t="s">
        <v>114</v>
      </c>
      <c r="D17523" t="s">
        <v>26</v>
      </c>
      <c r="E17523" t="s">
        <v>27</v>
      </c>
      <c r="F17523" s="2">
        <v>90000</v>
      </c>
      <c r="G17523">
        <v>2</v>
      </c>
      <c r="H17523" s="3">
        <v>65024.999999999993</v>
      </c>
      <c r="I17523" s="4">
        <v>44741</v>
      </c>
      <c r="J17523" s="4">
        <v>44746</v>
      </c>
      <c r="K17523" s="4">
        <v>44747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>
        <v>0</v>
      </c>
      <c r="W17523" s="5">
        <f t="shared" si="273"/>
        <v>0.125</v>
      </c>
    </row>
    <row r="17524" spans="2:23" x14ac:dyDescent="0.45">
      <c r="B17524" t="s">
        <v>49</v>
      </c>
      <c r="C17524" t="s">
        <v>50</v>
      </c>
      <c r="D17524" t="s">
        <v>26</v>
      </c>
      <c r="E17524" t="s">
        <v>27</v>
      </c>
      <c r="F17524" s="2">
        <v>90000</v>
      </c>
      <c r="G17524">
        <v>2</v>
      </c>
      <c r="H17524" s="3">
        <v>65024.999999999993</v>
      </c>
      <c r="I17524" s="4">
        <v>44665</v>
      </c>
      <c r="J17524" s="4">
        <v>44693</v>
      </c>
      <c r="K17524" s="4">
        <v>44696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 s="5">
        <f t="shared" si="273"/>
        <v>0</v>
      </c>
    </row>
    <row r="17525" spans="2:23" x14ac:dyDescent="0.45">
      <c r="B17525" t="s">
        <v>221</v>
      </c>
      <c r="C17525" t="s">
        <v>222</v>
      </c>
      <c r="D17525" t="s">
        <v>22</v>
      </c>
      <c r="E17525" t="s">
        <v>23</v>
      </c>
      <c r="F17525" s="2">
        <v>100000</v>
      </c>
      <c r="G17525">
        <v>2</v>
      </c>
      <c r="H17525" s="3">
        <v>72249.999999999985</v>
      </c>
      <c r="I17525" s="4">
        <v>44669</v>
      </c>
      <c r="J17525" s="4">
        <v>44759</v>
      </c>
      <c r="K17525" s="4">
        <v>44760</v>
      </c>
      <c r="L17525">
        <v>1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 s="5">
        <f t="shared" si="273"/>
        <v>0.30000000000000004</v>
      </c>
    </row>
    <row r="17526" spans="2:23" x14ac:dyDescent="0.45">
      <c r="B17526" t="s">
        <v>57</v>
      </c>
      <c r="C17526" t="s">
        <v>58</v>
      </c>
      <c r="D17526" t="s">
        <v>22</v>
      </c>
      <c r="E17526" t="s">
        <v>23</v>
      </c>
      <c r="F17526" s="2">
        <v>100000</v>
      </c>
      <c r="G17526">
        <v>1</v>
      </c>
      <c r="H17526" s="3">
        <v>85000</v>
      </c>
      <c r="I17526" s="4">
        <v>44734</v>
      </c>
      <c r="J17526" s="4">
        <v>44786</v>
      </c>
      <c r="K17526" s="4">
        <v>44788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 s="5">
        <f t="shared" si="273"/>
        <v>0.1</v>
      </c>
    </row>
    <row r="17527" spans="2:23" x14ac:dyDescent="0.45">
      <c r="B17527" t="s">
        <v>179</v>
      </c>
      <c r="C17527" t="s">
        <v>180</v>
      </c>
      <c r="D17527" t="s">
        <v>26</v>
      </c>
      <c r="E17527" t="s">
        <v>30</v>
      </c>
      <c r="F17527" s="2">
        <v>72000</v>
      </c>
      <c r="G17527">
        <v>4</v>
      </c>
      <c r="H17527" s="3">
        <v>37584.44999999999</v>
      </c>
      <c r="I17527" s="4">
        <v>44692</v>
      </c>
      <c r="J17527" s="4">
        <v>44713</v>
      </c>
      <c r="K17527" s="4">
        <v>44715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 s="5">
        <f t="shared" si="273"/>
        <v>0</v>
      </c>
    </row>
    <row r="17528" spans="2:23" x14ac:dyDescent="0.45">
      <c r="B17528" t="s">
        <v>107</v>
      </c>
      <c r="C17528" t="s">
        <v>108</v>
      </c>
      <c r="D17528" t="s">
        <v>22</v>
      </c>
      <c r="E17528" t="s">
        <v>27</v>
      </c>
      <c r="F17528" s="2">
        <v>75000</v>
      </c>
      <c r="G17528">
        <v>2</v>
      </c>
      <c r="H17528" s="3">
        <v>54187.499999999993</v>
      </c>
      <c r="I17528" s="4">
        <v>44742</v>
      </c>
      <c r="J17528" s="4">
        <v>44807</v>
      </c>
      <c r="K17528" s="4">
        <v>44808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1</v>
      </c>
      <c r="W17528" s="5">
        <f t="shared" si="273"/>
        <v>7.4999999999999997E-2</v>
      </c>
    </row>
    <row r="17529" spans="2:23" x14ac:dyDescent="0.45">
      <c r="B17529" t="s">
        <v>221</v>
      </c>
      <c r="C17529" t="s">
        <v>222</v>
      </c>
      <c r="D17529" t="s">
        <v>22</v>
      </c>
      <c r="E17529" t="s">
        <v>23</v>
      </c>
      <c r="F17529" s="2">
        <v>100000</v>
      </c>
      <c r="G17529">
        <v>3</v>
      </c>
      <c r="H17529" s="3">
        <v>61412.499999999993</v>
      </c>
      <c r="I17529" s="4">
        <v>44740</v>
      </c>
      <c r="J17529" s="4">
        <v>44776</v>
      </c>
      <c r="K17529" s="4">
        <v>44777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 s="5">
        <f t="shared" si="273"/>
        <v>0</v>
      </c>
    </row>
    <row r="17530" spans="2:23" x14ac:dyDescent="0.45">
      <c r="B17530" t="s">
        <v>45</v>
      </c>
      <c r="C17530" t="s">
        <v>46</v>
      </c>
      <c r="D17530" t="s">
        <v>33</v>
      </c>
      <c r="E17530" t="s">
        <v>34</v>
      </c>
      <c r="F17530" s="2">
        <v>45000</v>
      </c>
      <c r="G17530">
        <v>3</v>
      </c>
      <c r="H17530" s="3">
        <v>27635.624999999996</v>
      </c>
      <c r="I17530" s="4">
        <v>44711</v>
      </c>
      <c r="J17530" s="4">
        <v>44767</v>
      </c>
      <c r="K17530" s="4">
        <v>44771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 s="5">
        <f t="shared" si="273"/>
        <v>0</v>
      </c>
    </row>
    <row r="17531" spans="2:23" x14ac:dyDescent="0.45">
      <c r="B17531" t="s">
        <v>189</v>
      </c>
      <c r="C17531" t="s">
        <v>190</v>
      </c>
      <c r="D17531" t="s">
        <v>26</v>
      </c>
      <c r="E17531" t="s">
        <v>27</v>
      </c>
      <c r="F17531" s="2">
        <v>90000</v>
      </c>
      <c r="G17531">
        <v>3</v>
      </c>
      <c r="H17531" s="3">
        <v>55271.249999999993</v>
      </c>
      <c r="I17531" s="4">
        <v>44745</v>
      </c>
      <c r="J17531" s="4">
        <v>44777</v>
      </c>
      <c r="K17531" s="4">
        <v>44778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 s="5">
        <f t="shared" si="273"/>
        <v>0.125</v>
      </c>
    </row>
    <row r="17532" spans="2:23" x14ac:dyDescent="0.45">
      <c r="B17532" t="s">
        <v>43</v>
      </c>
      <c r="C17532" t="s">
        <v>44</v>
      </c>
      <c r="D17532" t="s">
        <v>33</v>
      </c>
      <c r="E17532" t="s">
        <v>34</v>
      </c>
      <c r="F17532" s="2">
        <v>45000</v>
      </c>
      <c r="G17532">
        <v>4</v>
      </c>
      <c r="H17532" s="3">
        <v>23490.281249999996</v>
      </c>
      <c r="I17532" s="4">
        <v>44689</v>
      </c>
      <c r="J17532" s="4">
        <v>44740</v>
      </c>
      <c r="K17532" s="4">
        <v>44741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 s="5">
        <f t="shared" si="273"/>
        <v>0</v>
      </c>
    </row>
    <row r="17533" spans="2:23" x14ac:dyDescent="0.45">
      <c r="B17533" t="s">
        <v>73</v>
      </c>
      <c r="C17533" t="s">
        <v>74</v>
      </c>
      <c r="D17533" t="s">
        <v>33</v>
      </c>
      <c r="E17533" t="s">
        <v>34</v>
      </c>
      <c r="F17533" s="2">
        <v>45000</v>
      </c>
      <c r="G17533">
        <v>2</v>
      </c>
      <c r="H17533" s="3">
        <v>32512.499999999996</v>
      </c>
      <c r="I17533" s="4">
        <v>44675</v>
      </c>
      <c r="J17533" s="4">
        <v>44689</v>
      </c>
      <c r="K17533" s="4">
        <v>44693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</v>
      </c>
      <c r="U17533">
        <v>0</v>
      </c>
      <c r="V17533">
        <v>0</v>
      </c>
      <c r="W17533" s="5">
        <f t="shared" si="273"/>
        <v>0.1</v>
      </c>
    </row>
    <row r="17534" spans="2:23" x14ac:dyDescent="0.45">
      <c r="B17534" t="s">
        <v>119</v>
      </c>
      <c r="C17534" t="s">
        <v>120</v>
      </c>
      <c r="D17534" t="s">
        <v>26</v>
      </c>
      <c r="E17534" t="s">
        <v>27</v>
      </c>
      <c r="F17534" s="2">
        <v>90000</v>
      </c>
      <c r="G17534">
        <v>2</v>
      </c>
      <c r="H17534" s="3">
        <v>65024.999999999993</v>
      </c>
      <c r="I17534" s="4">
        <v>44686</v>
      </c>
      <c r="J17534" s="4">
        <v>44721</v>
      </c>
      <c r="K17534" s="4">
        <v>44723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 s="5">
        <f t="shared" si="273"/>
        <v>0</v>
      </c>
    </row>
    <row r="17535" spans="2:23" x14ac:dyDescent="0.45">
      <c r="B17535" t="s">
        <v>193</v>
      </c>
      <c r="C17535" t="s">
        <v>194</v>
      </c>
      <c r="D17535" t="s">
        <v>22</v>
      </c>
      <c r="E17535" t="s">
        <v>23</v>
      </c>
      <c r="F17535" s="2">
        <v>100000</v>
      </c>
      <c r="G17535">
        <v>1</v>
      </c>
      <c r="H17535" s="3">
        <v>85000</v>
      </c>
      <c r="I17535" s="4">
        <v>44750</v>
      </c>
      <c r="J17535" s="4">
        <v>44820</v>
      </c>
      <c r="K17535" s="4">
        <v>44822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 s="5">
        <f t="shared" si="273"/>
        <v>0</v>
      </c>
    </row>
    <row r="17536" spans="2:23" x14ac:dyDescent="0.45">
      <c r="B17536" t="s">
        <v>175</v>
      </c>
      <c r="C17536" t="s">
        <v>176</v>
      </c>
      <c r="D17536" t="s">
        <v>22</v>
      </c>
      <c r="E17536" t="s">
        <v>23</v>
      </c>
      <c r="F17536" s="2">
        <v>100000</v>
      </c>
      <c r="G17536">
        <v>2</v>
      </c>
      <c r="H17536" s="3">
        <v>72249.999999999985</v>
      </c>
      <c r="I17536" s="4">
        <v>44719</v>
      </c>
      <c r="J17536" s="4">
        <v>44782</v>
      </c>
      <c r="K17536" s="4">
        <v>44784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 s="5">
        <f t="shared" si="273"/>
        <v>0</v>
      </c>
    </row>
    <row r="17537" spans="2:23" x14ac:dyDescent="0.45">
      <c r="B17537" t="s">
        <v>51</v>
      </c>
      <c r="C17537" t="s">
        <v>52</v>
      </c>
      <c r="D17537" t="s">
        <v>22</v>
      </c>
      <c r="E17537" t="s">
        <v>23</v>
      </c>
      <c r="F17537" s="2">
        <v>100000</v>
      </c>
      <c r="G17537">
        <v>2</v>
      </c>
      <c r="H17537" s="3">
        <v>72249.999999999985</v>
      </c>
      <c r="I17537" s="4">
        <v>44744</v>
      </c>
      <c r="J17537" s="4">
        <v>44825</v>
      </c>
      <c r="K17537" s="4">
        <v>44830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1</v>
      </c>
      <c r="U17537">
        <v>0</v>
      </c>
      <c r="V17537">
        <v>0</v>
      </c>
      <c r="W17537" s="5">
        <f t="shared" si="273"/>
        <v>0.22500000000000001</v>
      </c>
    </row>
    <row r="17538" spans="2:23" x14ac:dyDescent="0.45">
      <c r="B17538" t="s">
        <v>171</v>
      </c>
      <c r="C17538" t="s">
        <v>172</v>
      </c>
      <c r="D17538" t="s">
        <v>22</v>
      </c>
      <c r="E17538" t="s">
        <v>27</v>
      </c>
      <c r="F17538" s="2">
        <v>75000</v>
      </c>
      <c r="G17538">
        <v>1</v>
      </c>
      <c r="H17538" s="3">
        <v>63750</v>
      </c>
      <c r="I17538" s="4">
        <v>44663</v>
      </c>
      <c r="J17538" s="4">
        <v>44742</v>
      </c>
      <c r="K17538" s="4">
        <v>44743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 s="5">
        <f t="shared" si="273"/>
        <v>0</v>
      </c>
    </row>
    <row r="17539" spans="2:23" x14ac:dyDescent="0.45">
      <c r="B17539" t="s">
        <v>125</v>
      </c>
      <c r="C17539" t="s">
        <v>126</v>
      </c>
      <c r="D17539" t="s">
        <v>22</v>
      </c>
      <c r="E17539" t="s">
        <v>23</v>
      </c>
      <c r="F17539" s="2">
        <v>100000</v>
      </c>
      <c r="G17539">
        <v>1</v>
      </c>
      <c r="H17539" s="3">
        <v>85000</v>
      </c>
      <c r="I17539" s="4">
        <v>44659</v>
      </c>
      <c r="J17539" s="4">
        <v>44740</v>
      </c>
      <c r="K17539" s="4">
        <v>44741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</v>
      </c>
      <c r="U17539">
        <v>0</v>
      </c>
      <c r="V17539">
        <v>0</v>
      </c>
      <c r="W17539" s="5">
        <f t="shared" si="273"/>
        <v>0.1</v>
      </c>
    </row>
    <row r="17540" spans="2:23" x14ac:dyDescent="0.45">
      <c r="B17540" t="s">
        <v>65</v>
      </c>
      <c r="C17540" t="s">
        <v>66</v>
      </c>
      <c r="D17540" t="s">
        <v>22</v>
      </c>
      <c r="E17540" t="s">
        <v>23</v>
      </c>
      <c r="F17540" s="2">
        <v>100000</v>
      </c>
      <c r="G17540">
        <v>3</v>
      </c>
      <c r="H17540" s="3">
        <v>61412.499999999993</v>
      </c>
      <c r="I17540" s="4">
        <v>44695</v>
      </c>
      <c r="J17540" s="4">
        <v>44755</v>
      </c>
      <c r="K17540" s="4">
        <v>44756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 s="5">
        <f t="shared" si="273"/>
        <v>0</v>
      </c>
    </row>
    <row r="17541" spans="2:23" x14ac:dyDescent="0.45">
      <c r="B17541" t="s">
        <v>20</v>
      </c>
      <c r="C17541" t="s">
        <v>21</v>
      </c>
      <c r="D17541" t="s">
        <v>22</v>
      </c>
      <c r="E17541" t="s">
        <v>23</v>
      </c>
      <c r="F17541" s="2">
        <v>100000</v>
      </c>
      <c r="G17541">
        <v>1</v>
      </c>
      <c r="H17541" s="3">
        <v>85000</v>
      </c>
      <c r="I17541" s="4">
        <v>44743</v>
      </c>
      <c r="J17541" s="4">
        <v>44824</v>
      </c>
      <c r="K17541" s="4">
        <v>44828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1</v>
      </c>
      <c r="W17541" s="5">
        <f t="shared" ref="W17541:W17604" si="274">SUMPRODUCT($L$2:$V$2,L17541:V17541)</f>
        <v>7.4999999999999997E-2</v>
      </c>
    </row>
    <row r="17542" spans="2:23" x14ac:dyDescent="0.45">
      <c r="B17542" t="s">
        <v>57</v>
      </c>
      <c r="C17542" t="s">
        <v>58</v>
      </c>
      <c r="D17542" t="s">
        <v>22</v>
      </c>
      <c r="E17542" t="s">
        <v>23</v>
      </c>
      <c r="F17542" s="2">
        <v>100000</v>
      </c>
      <c r="G17542">
        <v>2</v>
      </c>
      <c r="H17542" s="3">
        <v>72249.999999999985</v>
      </c>
      <c r="I17542" s="4">
        <v>44658</v>
      </c>
      <c r="J17542" s="4">
        <v>44733</v>
      </c>
      <c r="K17542" s="4">
        <v>44736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 s="5">
        <f t="shared" si="274"/>
        <v>0</v>
      </c>
    </row>
    <row r="17543" spans="2:23" x14ac:dyDescent="0.45">
      <c r="B17543" t="s">
        <v>155</v>
      </c>
      <c r="C17543" t="s">
        <v>156</v>
      </c>
      <c r="D17543" t="s">
        <v>26</v>
      </c>
      <c r="E17543" t="s">
        <v>27</v>
      </c>
      <c r="F17543" s="2">
        <v>90000</v>
      </c>
      <c r="G17543">
        <v>1</v>
      </c>
      <c r="H17543" s="3">
        <v>76500</v>
      </c>
      <c r="I17543" s="4">
        <v>44740</v>
      </c>
      <c r="J17543" s="4">
        <v>44754</v>
      </c>
      <c r="K17543" s="4">
        <v>44755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 s="5">
        <f t="shared" si="274"/>
        <v>0</v>
      </c>
    </row>
    <row r="17544" spans="2:23" x14ac:dyDescent="0.45">
      <c r="B17544" t="s">
        <v>225</v>
      </c>
      <c r="C17544" t="s">
        <v>226</v>
      </c>
      <c r="D17544" t="s">
        <v>22</v>
      </c>
      <c r="E17544" t="s">
        <v>23</v>
      </c>
      <c r="F17544" s="2">
        <v>100000</v>
      </c>
      <c r="G17544">
        <v>1</v>
      </c>
      <c r="H17544" s="3">
        <v>85000</v>
      </c>
      <c r="I17544" s="4">
        <v>44653</v>
      </c>
      <c r="J17544" s="4">
        <v>44721</v>
      </c>
      <c r="K17544" s="4">
        <v>44725</v>
      </c>
      <c r="L17544">
        <v>0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 s="5">
        <f t="shared" si="274"/>
        <v>7.4999999999999997E-2</v>
      </c>
    </row>
    <row r="17545" spans="2:23" x14ac:dyDescent="0.45">
      <c r="B17545" t="s">
        <v>57</v>
      </c>
      <c r="C17545" t="s">
        <v>58</v>
      </c>
      <c r="D17545" t="s">
        <v>22</v>
      </c>
      <c r="E17545" t="s">
        <v>23</v>
      </c>
      <c r="F17545" s="2">
        <v>100000</v>
      </c>
      <c r="G17545">
        <v>2</v>
      </c>
      <c r="H17545" s="3">
        <v>72249.999999999985</v>
      </c>
      <c r="I17545" s="4">
        <v>44700</v>
      </c>
      <c r="J17545" s="4">
        <v>44724</v>
      </c>
      <c r="K17545" s="4">
        <v>44725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 s="5">
        <f t="shared" si="274"/>
        <v>7.4999999999999997E-2</v>
      </c>
    </row>
    <row r="17546" spans="2:23" x14ac:dyDescent="0.45">
      <c r="B17546" t="s">
        <v>189</v>
      </c>
      <c r="C17546" t="s">
        <v>190</v>
      </c>
      <c r="D17546" t="s">
        <v>26</v>
      </c>
      <c r="E17546" t="s">
        <v>27</v>
      </c>
      <c r="F17546" s="2">
        <v>90000</v>
      </c>
      <c r="G17546">
        <v>3</v>
      </c>
      <c r="H17546" s="3">
        <v>55271.249999999993</v>
      </c>
      <c r="I17546" s="4">
        <v>44729</v>
      </c>
      <c r="J17546" s="4">
        <v>44773</v>
      </c>
      <c r="K17546" s="4">
        <v>44774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 s="5">
        <f t="shared" si="274"/>
        <v>0</v>
      </c>
    </row>
    <row r="17547" spans="2:23" x14ac:dyDescent="0.45">
      <c r="B17547" t="s">
        <v>67</v>
      </c>
      <c r="C17547" t="s">
        <v>68</v>
      </c>
      <c r="D17547" t="s">
        <v>22</v>
      </c>
      <c r="E17547" t="s">
        <v>23</v>
      </c>
      <c r="F17547" s="2">
        <v>100000</v>
      </c>
      <c r="G17547">
        <v>3</v>
      </c>
      <c r="H17547" s="3">
        <v>61412.499999999993</v>
      </c>
      <c r="I17547" s="4">
        <v>44686</v>
      </c>
      <c r="J17547" s="4">
        <v>44754</v>
      </c>
      <c r="K17547" s="4">
        <v>44755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0</v>
      </c>
      <c r="V17547">
        <v>0</v>
      </c>
      <c r="W17547" s="5">
        <f t="shared" si="274"/>
        <v>7.4999999999999997E-2</v>
      </c>
    </row>
    <row r="17548" spans="2:23" x14ac:dyDescent="0.45">
      <c r="B17548" t="s">
        <v>127</v>
      </c>
      <c r="C17548" t="s">
        <v>128</v>
      </c>
      <c r="D17548" t="s">
        <v>33</v>
      </c>
      <c r="E17548" t="s">
        <v>34</v>
      </c>
      <c r="F17548" s="2">
        <v>45000</v>
      </c>
      <c r="G17548">
        <v>1</v>
      </c>
      <c r="H17548" s="3">
        <v>38250</v>
      </c>
      <c r="I17548" s="4">
        <v>44702</v>
      </c>
      <c r="J17548" s="4">
        <v>44730</v>
      </c>
      <c r="K17548" s="4">
        <v>44735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 s="5">
        <f t="shared" si="274"/>
        <v>0</v>
      </c>
    </row>
    <row r="17549" spans="2:23" x14ac:dyDescent="0.45">
      <c r="B17549" t="s">
        <v>123</v>
      </c>
      <c r="C17549" t="s">
        <v>124</v>
      </c>
      <c r="D17549" t="s">
        <v>26</v>
      </c>
      <c r="E17549" t="s">
        <v>27</v>
      </c>
      <c r="F17549" s="2">
        <v>90000</v>
      </c>
      <c r="G17549">
        <v>3</v>
      </c>
      <c r="H17549" s="3">
        <v>55271.249999999993</v>
      </c>
      <c r="I17549" s="4">
        <v>44697</v>
      </c>
      <c r="J17549" s="4">
        <v>44794</v>
      </c>
      <c r="K17549" s="4">
        <v>44795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 s="5">
        <f t="shared" si="274"/>
        <v>0</v>
      </c>
    </row>
    <row r="17550" spans="2:23" x14ac:dyDescent="0.45">
      <c r="B17550" t="s">
        <v>24</v>
      </c>
      <c r="C17550" t="s">
        <v>25</v>
      </c>
      <c r="D17550" t="s">
        <v>26</v>
      </c>
      <c r="E17550" t="s">
        <v>27</v>
      </c>
      <c r="F17550" s="2">
        <v>90000</v>
      </c>
      <c r="G17550">
        <v>4</v>
      </c>
      <c r="H17550" s="3">
        <v>46980.562499999993</v>
      </c>
      <c r="I17550" s="4">
        <v>44740</v>
      </c>
      <c r="J17550" s="4">
        <v>44766</v>
      </c>
      <c r="K17550" s="4">
        <v>44767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 s="5">
        <f t="shared" si="274"/>
        <v>0</v>
      </c>
    </row>
    <row r="17551" spans="2:23" x14ac:dyDescent="0.45">
      <c r="B17551" t="s">
        <v>123</v>
      </c>
      <c r="C17551" t="s">
        <v>124</v>
      </c>
      <c r="D17551" t="s">
        <v>26</v>
      </c>
      <c r="E17551" t="s">
        <v>27</v>
      </c>
      <c r="F17551" s="2">
        <v>90000</v>
      </c>
      <c r="G17551">
        <v>2</v>
      </c>
      <c r="H17551" s="3">
        <v>65024.999999999993</v>
      </c>
      <c r="I17551" s="4">
        <v>44677</v>
      </c>
      <c r="J17551" s="4">
        <v>44746</v>
      </c>
      <c r="K17551" s="4">
        <v>44748</v>
      </c>
      <c r="L17551">
        <v>1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 s="5">
        <f t="shared" si="274"/>
        <v>0.2</v>
      </c>
    </row>
    <row r="17552" spans="2:23" x14ac:dyDescent="0.45">
      <c r="B17552" t="s">
        <v>195</v>
      </c>
      <c r="C17552" t="s">
        <v>196</v>
      </c>
      <c r="D17552" t="s">
        <v>26</v>
      </c>
      <c r="E17552" t="s">
        <v>27</v>
      </c>
      <c r="F17552" s="2">
        <v>90000</v>
      </c>
      <c r="G17552">
        <v>2</v>
      </c>
      <c r="H17552" s="3">
        <v>65024.999999999993</v>
      </c>
      <c r="I17552" s="4">
        <v>44680</v>
      </c>
      <c r="J17552" s="4">
        <v>44759</v>
      </c>
      <c r="K17552" s="4">
        <v>44760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 s="5">
        <f t="shared" si="274"/>
        <v>0.05</v>
      </c>
    </row>
    <row r="17553" spans="2:23" x14ac:dyDescent="0.45">
      <c r="B17553" t="s">
        <v>77</v>
      </c>
      <c r="C17553" t="s">
        <v>78</v>
      </c>
      <c r="D17553" t="s">
        <v>26</v>
      </c>
      <c r="E17553" t="s">
        <v>30</v>
      </c>
      <c r="F17553" s="2">
        <v>72000</v>
      </c>
      <c r="G17553">
        <v>1</v>
      </c>
      <c r="H17553" s="3">
        <v>61200</v>
      </c>
      <c r="I17553" s="4">
        <v>44677</v>
      </c>
      <c r="J17553" s="4">
        <v>44714</v>
      </c>
      <c r="K17553" s="4">
        <v>44716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0</v>
      </c>
      <c r="V17553">
        <v>0</v>
      </c>
      <c r="W17553" s="5">
        <f t="shared" si="274"/>
        <v>7.4999999999999997E-2</v>
      </c>
    </row>
    <row r="17554" spans="2:23" x14ac:dyDescent="0.45">
      <c r="B17554" t="s">
        <v>183</v>
      </c>
      <c r="C17554" t="s">
        <v>184</v>
      </c>
      <c r="D17554" t="s">
        <v>22</v>
      </c>
      <c r="E17554" t="s">
        <v>23</v>
      </c>
      <c r="F17554" s="2">
        <v>100000</v>
      </c>
      <c r="G17554">
        <v>1</v>
      </c>
      <c r="H17554" s="3">
        <v>85000</v>
      </c>
      <c r="I17554" s="4">
        <v>44723</v>
      </c>
      <c r="J17554" s="4">
        <v>44761</v>
      </c>
      <c r="K17554" s="4">
        <v>44764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 s="5">
        <f t="shared" si="274"/>
        <v>0</v>
      </c>
    </row>
    <row r="17555" spans="2:23" x14ac:dyDescent="0.45">
      <c r="B17555" t="s">
        <v>175</v>
      </c>
      <c r="C17555" t="s">
        <v>176</v>
      </c>
      <c r="D17555" t="s">
        <v>22</v>
      </c>
      <c r="E17555" t="s">
        <v>23</v>
      </c>
      <c r="F17555" s="2">
        <v>100000</v>
      </c>
      <c r="G17555">
        <v>1</v>
      </c>
      <c r="H17555" s="3">
        <v>85000</v>
      </c>
      <c r="I17555" s="4">
        <v>44687</v>
      </c>
      <c r="J17555" s="4">
        <v>44687</v>
      </c>
      <c r="K17555" s="4">
        <v>44688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0</v>
      </c>
      <c r="U17555">
        <v>0</v>
      </c>
      <c r="V17555">
        <v>0</v>
      </c>
      <c r="W17555" s="5">
        <f t="shared" si="274"/>
        <v>0.2</v>
      </c>
    </row>
    <row r="17556" spans="2:23" x14ac:dyDescent="0.45">
      <c r="B17556" t="s">
        <v>51</v>
      </c>
      <c r="C17556" t="s">
        <v>52</v>
      </c>
      <c r="D17556" t="s">
        <v>22</v>
      </c>
      <c r="E17556" t="s">
        <v>23</v>
      </c>
      <c r="F17556" s="2">
        <v>100000</v>
      </c>
      <c r="G17556">
        <v>3</v>
      </c>
      <c r="H17556" s="3">
        <v>61412.499999999993</v>
      </c>
      <c r="I17556" s="4">
        <v>44716</v>
      </c>
      <c r="J17556" s="4">
        <v>44802</v>
      </c>
      <c r="K17556" s="4">
        <v>44805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 s="5">
        <f t="shared" si="274"/>
        <v>0</v>
      </c>
    </row>
    <row r="17557" spans="2:23" x14ac:dyDescent="0.45">
      <c r="B17557" t="s">
        <v>207</v>
      </c>
      <c r="C17557" t="s">
        <v>208</v>
      </c>
      <c r="D17557" t="s">
        <v>22</v>
      </c>
      <c r="E17557" t="s">
        <v>27</v>
      </c>
      <c r="F17557" s="2">
        <v>75000</v>
      </c>
      <c r="G17557">
        <v>1</v>
      </c>
      <c r="H17557" s="3">
        <v>63750</v>
      </c>
      <c r="I17557" s="4">
        <v>44733</v>
      </c>
      <c r="J17557" s="4">
        <v>44830</v>
      </c>
      <c r="K17557" s="4">
        <v>44831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 s="5">
        <f t="shared" si="274"/>
        <v>0</v>
      </c>
    </row>
    <row r="17558" spans="2:23" x14ac:dyDescent="0.45">
      <c r="B17558" t="s">
        <v>195</v>
      </c>
      <c r="C17558" t="s">
        <v>196</v>
      </c>
      <c r="D17558" t="s">
        <v>26</v>
      </c>
      <c r="E17558" t="s">
        <v>27</v>
      </c>
      <c r="F17558" s="2">
        <v>90000</v>
      </c>
      <c r="G17558">
        <v>1</v>
      </c>
      <c r="H17558" s="3">
        <v>76500</v>
      </c>
      <c r="I17558" s="4">
        <v>44746</v>
      </c>
      <c r="J17558" s="4">
        <v>44843</v>
      </c>
      <c r="K17558" s="4">
        <v>44847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 s="5">
        <f t="shared" si="274"/>
        <v>0</v>
      </c>
    </row>
    <row r="17559" spans="2:23" x14ac:dyDescent="0.45">
      <c r="B17559" t="s">
        <v>125</v>
      </c>
      <c r="C17559" t="s">
        <v>126</v>
      </c>
      <c r="D17559" t="s">
        <v>22</v>
      </c>
      <c r="E17559" t="s">
        <v>23</v>
      </c>
      <c r="F17559" s="2">
        <v>100000</v>
      </c>
      <c r="G17559">
        <v>4</v>
      </c>
      <c r="H17559" s="3">
        <v>52200.624999999993</v>
      </c>
      <c r="I17559" s="4">
        <v>44732</v>
      </c>
      <c r="J17559" s="4">
        <v>44759</v>
      </c>
      <c r="K17559" s="4">
        <v>44760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</v>
      </c>
      <c r="V17559">
        <v>0</v>
      </c>
      <c r="W17559" s="5">
        <f t="shared" si="274"/>
        <v>0.1</v>
      </c>
    </row>
    <row r="17560" spans="2:23" x14ac:dyDescent="0.45">
      <c r="B17560" t="s">
        <v>121</v>
      </c>
      <c r="C17560" t="s">
        <v>122</v>
      </c>
      <c r="D17560" t="s">
        <v>22</v>
      </c>
      <c r="E17560" t="s">
        <v>23</v>
      </c>
      <c r="F17560" s="2">
        <v>100000</v>
      </c>
      <c r="G17560">
        <v>3</v>
      </c>
      <c r="H17560" s="3">
        <v>61412.499999999993</v>
      </c>
      <c r="I17560" s="4">
        <v>44727</v>
      </c>
      <c r="J17560" s="4">
        <v>44762</v>
      </c>
      <c r="K17560" s="4">
        <v>44763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 s="5">
        <f t="shared" si="274"/>
        <v>0</v>
      </c>
    </row>
    <row r="17561" spans="2:23" x14ac:dyDescent="0.45">
      <c r="B17561" t="s">
        <v>35</v>
      </c>
      <c r="C17561" t="s">
        <v>36</v>
      </c>
      <c r="D17561" t="s">
        <v>26</v>
      </c>
      <c r="E17561" t="s">
        <v>27</v>
      </c>
      <c r="F17561" s="2">
        <v>90000</v>
      </c>
      <c r="G17561">
        <v>3</v>
      </c>
      <c r="H17561" s="3">
        <v>55271.249999999993</v>
      </c>
      <c r="I17561" s="4">
        <v>44690</v>
      </c>
      <c r="J17561" s="4">
        <v>44728</v>
      </c>
      <c r="K17561" s="4">
        <v>44729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 s="5">
        <f t="shared" si="274"/>
        <v>0</v>
      </c>
    </row>
    <row r="17562" spans="2:23" x14ac:dyDescent="0.45">
      <c r="B17562" t="s">
        <v>20</v>
      </c>
      <c r="C17562" t="s">
        <v>21</v>
      </c>
      <c r="D17562" t="s">
        <v>22</v>
      </c>
      <c r="E17562" t="s">
        <v>23</v>
      </c>
      <c r="F17562" s="2">
        <v>100000</v>
      </c>
      <c r="G17562">
        <v>1</v>
      </c>
      <c r="H17562" s="3">
        <v>85000</v>
      </c>
      <c r="I17562" s="4">
        <v>44671</v>
      </c>
      <c r="J17562" s="4">
        <v>44679</v>
      </c>
      <c r="K17562" s="4">
        <v>44680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 s="5">
        <f t="shared" si="274"/>
        <v>0</v>
      </c>
    </row>
    <row r="17563" spans="2:23" x14ac:dyDescent="0.45">
      <c r="B17563" t="s">
        <v>57</v>
      </c>
      <c r="C17563" t="s">
        <v>58</v>
      </c>
      <c r="D17563" t="s">
        <v>22</v>
      </c>
      <c r="E17563" t="s">
        <v>23</v>
      </c>
      <c r="F17563" s="2">
        <v>100000</v>
      </c>
      <c r="G17563">
        <v>2</v>
      </c>
      <c r="H17563" s="3">
        <v>72249.999999999985</v>
      </c>
      <c r="I17563" s="4">
        <v>44701</v>
      </c>
      <c r="J17563" s="4">
        <v>44720</v>
      </c>
      <c r="K17563" s="4">
        <v>44721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 s="5">
        <f t="shared" si="274"/>
        <v>0</v>
      </c>
    </row>
    <row r="17564" spans="2:23" x14ac:dyDescent="0.45">
      <c r="B17564" t="s">
        <v>187</v>
      </c>
      <c r="C17564" t="s">
        <v>188</v>
      </c>
      <c r="D17564" t="s">
        <v>26</v>
      </c>
      <c r="E17564" t="s">
        <v>27</v>
      </c>
      <c r="F17564" s="2">
        <v>90000</v>
      </c>
      <c r="G17564">
        <v>3</v>
      </c>
      <c r="H17564" s="3">
        <v>55271.249999999993</v>
      </c>
      <c r="I17564" s="4">
        <v>44676</v>
      </c>
      <c r="J17564" s="4">
        <v>44699</v>
      </c>
      <c r="K17564" s="4">
        <v>44700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 s="5">
        <f t="shared" si="274"/>
        <v>0.125</v>
      </c>
    </row>
    <row r="17565" spans="2:23" x14ac:dyDescent="0.45">
      <c r="B17565" t="s">
        <v>135</v>
      </c>
      <c r="C17565" t="s">
        <v>136</v>
      </c>
      <c r="D17565" t="s">
        <v>22</v>
      </c>
      <c r="E17565" t="s">
        <v>23</v>
      </c>
      <c r="F17565" s="2">
        <v>100000</v>
      </c>
      <c r="G17565">
        <v>2</v>
      </c>
      <c r="H17565" s="3">
        <v>72249.999999999985</v>
      </c>
      <c r="I17565" s="4">
        <v>44664</v>
      </c>
      <c r="J17565" s="4">
        <v>44668</v>
      </c>
      <c r="K17565" s="4">
        <v>44669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>
        <v>0</v>
      </c>
      <c r="W17565" s="5">
        <f t="shared" si="274"/>
        <v>0.125</v>
      </c>
    </row>
    <row r="17566" spans="2:23" x14ac:dyDescent="0.45">
      <c r="B17566" t="s">
        <v>221</v>
      </c>
      <c r="C17566" t="s">
        <v>222</v>
      </c>
      <c r="D17566" t="s">
        <v>22</v>
      </c>
      <c r="E17566" t="s">
        <v>23</v>
      </c>
      <c r="F17566" s="2">
        <v>100000</v>
      </c>
      <c r="G17566">
        <v>2</v>
      </c>
      <c r="H17566" s="3">
        <v>72249.999999999985</v>
      </c>
      <c r="I17566" s="4">
        <v>44751</v>
      </c>
      <c r="J17566" s="4">
        <v>44802</v>
      </c>
      <c r="K17566" s="4">
        <v>44804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 s="5">
        <f t="shared" si="274"/>
        <v>0</v>
      </c>
    </row>
    <row r="17567" spans="2:23" x14ac:dyDescent="0.45">
      <c r="B17567" t="s">
        <v>93</v>
      </c>
      <c r="C17567" t="s">
        <v>94</v>
      </c>
      <c r="D17567" t="s">
        <v>33</v>
      </c>
      <c r="E17567" t="s">
        <v>34</v>
      </c>
      <c r="F17567" s="2">
        <v>45000</v>
      </c>
      <c r="G17567">
        <v>2</v>
      </c>
      <c r="H17567" s="3">
        <v>32512.499999999996</v>
      </c>
      <c r="I17567" s="4">
        <v>44746</v>
      </c>
      <c r="J17567" s="4">
        <v>44798</v>
      </c>
      <c r="K17567" s="4">
        <v>44803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 s="5">
        <f t="shared" si="274"/>
        <v>0.125</v>
      </c>
    </row>
    <row r="17568" spans="2:23" x14ac:dyDescent="0.45">
      <c r="B17568" t="s">
        <v>139</v>
      </c>
      <c r="C17568" t="s">
        <v>140</v>
      </c>
      <c r="D17568" t="s">
        <v>33</v>
      </c>
      <c r="E17568" t="s">
        <v>34</v>
      </c>
      <c r="F17568" s="2">
        <v>45000</v>
      </c>
      <c r="G17568">
        <v>2</v>
      </c>
      <c r="H17568" s="3">
        <v>32512.499999999996</v>
      </c>
      <c r="I17568" s="4">
        <v>44692</v>
      </c>
      <c r="J17568" s="4">
        <v>44695</v>
      </c>
      <c r="K17568" s="4">
        <v>44696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>
        <v>0</v>
      </c>
      <c r="W17568" s="5">
        <f t="shared" si="274"/>
        <v>0.125</v>
      </c>
    </row>
    <row r="17569" spans="2:23" x14ac:dyDescent="0.45">
      <c r="B17569" t="s">
        <v>171</v>
      </c>
      <c r="C17569" t="s">
        <v>172</v>
      </c>
      <c r="D17569" t="s">
        <v>22</v>
      </c>
      <c r="E17569" t="s">
        <v>27</v>
      </c>
      <c r="F17569" s="2">
        <v>75000</v>
      </c>
      <c r="G17569">
        <v>1</v>
      </c>
      <c r="H17569" s="3">
        <v>63750</v>
      </c>
      <c r="I17569" s="4">
        <v>44681</v>
      </c>
      <c r="J17569" s="4">
        <v>44775</v>
      </c>
      <c r="K17569" s="4">
        <v>44779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 s="5">
        <f t="shared" si="274"/>
        <v>0</v>
      </c>
    </row>
    <row r="17570" spans="2:23" x14ac:dyDescent="0.45">
      <c r="B17570" t="s">
        <v>20</v>
      </c>
      <c r="C17570" t="s">
        <v>21</v>
      </c>
      <c r="D17570" t="s">
        <v>22</v>
      </c>
      <c r="E17570" t="s">
        <v>23</v>
      </c>
      <c r="F17570" s="2">
        <v>100000</v>
      </c>
      <c r="G17570">
        <v>4</v>
      </c>
      <c r="H17570" s="3">
        <v>52200.624999999993</v>
      </c>
      <c r="I17570" s="4">
        <v>44696</v>
      </c>
      <c r="J17570" s="4">
        <v>44744</v>
      </c>
      <c r="K17570" s="4">
        <v>44745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 s="5">
        <f t="shared" si="274"/>
        <v>0</v>
      </c>
    </row>
    <row r="17571" spans="2:23" x14ac:dyDescent="0.45">
      <c r="B17571" t="s">
        <v>95</v>
      </c>
      <c r="C17571" t="s">
        <v>96</v>
      </c>
      <c r="D17571" t="s">
        <v>33</v>
      </c>
      <c r="E17571" t="s">
        <v>34</v>
      </c>
      <c r="F17571" s="2">
        <v>45000</v>
      </c>
      <c r="G17571">
        <v>2</v>
      </c>
      <c r="H17571" s="3">
        <v>32512.499999999996</v>
      </c>
      <c r="I17571" s="4">
        <v>44736</v>
      </c>
      <c r="J17571" s="4">
        <v>44769</v>
      </c>
      <c r="K17571" s="4">
        <v>44772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 s="5">
        <f t="shared" si="274"/>
        <v>0.1</v>
      </c>
    </row>
    <row r="17572" spans="2:23" x14ac:dyDescent="0.45">
      <c r="B17572" t="s">
        <v>37</v>
      </c>
      <c r="C17572" t="s">
        <v>38</v>
      </c>
      <c r="D17572" t="s">
        <v>33</v>
      </c>
      <c r="E17572" t="s">
        <v>34</v>
      </c>
      <c r="F17572" s="2">
        <v>45000</v>
      </c>
      <c r="G17572">
        <v>3</v>
      </c>
      <c r="H17572" s="3">
        <v>27635.624999999996</v>
      </c>
      <c r="I17572" s="4">
        <v>44736</v>
      </c>
      <c r="J17572" s="4">
        <v>44776</v>
      </c>
      <c r="K17572" s="4">
        <v>44779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1</v>
      </c>
      <c r="U17572">
        <v>0</v>
      </c>
      <c r="V17572">
        <v>0</v>
      </c>
      <c r="W17572" s="5">
        <f t="shared" si="274"/>
        <v>0.22500000000000001</v>
      </c>
    </row>
    <row r="17573" spans="2:23" x14ac:dyDescent="0.45">
      <c r="B17573" t="s">
        <v>173</v>
      </c>
      <c r="C17573" t="s">
        <v>174</v>
      </c>
      <c r="D17573" t="s">
        <v>22</v>
      </c>
      <c r="E17573" t="s">
        <v>23</v>
      </c>
      <c r="F17573" s="2">
        <v>100000</v>
      </c>
      <c r="G17573">
        <v>1</v>
      </c>
      <c r="H17573" s="3">
        <v>85000</v>
      </c>
      <c r="I17573" s="4">
        <v>44701</v>
      </c>
      <c r="J17573" s="4">
        <v>44784</v>
      </c>
      <c r="K17573" s="4">
        <v>44785</v>
      </c>
      <c r="L17573">
        <v>1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 s="5">
        <f t="shared" si="274"/>
        <v>0.2</v>
      </c>
    </row>
    <row r="17574" spans="2:23" x14ac:dyDescent="0.45">
      <c r="B17574" t="s">
        <v>195</v>
      </c>
      <c r="C17574" t="s">
        <v>196</v>
      </c>
      <c r="D17574" t="s">
        <v>26</v>
      </c>
      <c r="E17574" t="s">
        <v>27</v>
      </c>
      <c r="F17574" s="2">
        <v>90000</v>
      </c>
      <c r="G17574">
        <v>3</v>
      </c>
      <c r="H17574" s="3">
        <v>55271.249999999993</v>
      </c>
      <c r="I17574" s="4">
        <v>44738</v>
      </c>
      <c r="J17574" s="4">
        <v>44739</v>
      </c>
      <c r="K17574" s="4">
        <v>44741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>
        <v>0</v>
      </c>
      <c r="W17574" s="5">
        <f t="shared" si="274"/>
        <v>0.125</v>
      </c>
    </row>
    <row r="17575" spans="2:23" x14ac:dyDescent="0.45">
      <c r="B17575" t="s">
        <v>71</v>
      </c>
      <c r="C17575" t="s">
        <v>72</v>
      </c>
      <c r="D17575" t="s">
        <v>22</v>
      </c>
      <c r="E17575" t="s">
        <v>23</v>
      </c>
      <c r="F17575" s="2">
        <v>100000</v>
      </c>
      <c r="G17575">
        <v>2</v>
      </c>
      <c r="H17575" s="3">
        <v>72249.999999999985</v>
      </c>
      <c r="I17575" s="4">
        <v>44705</v>
      </c>
      <c r="J17575" s="4">
        <v>44731</v>
      </c>
      <c r="K17575" s="4">
        <v>44733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0</v>
      </c>
      <c r="V17575">
        <v>0</v>
      </c>
      <c r="W17575" s="5">
        <f t="shared" si="274"/>
        <v>0.2</v>
      </c>
    </row>
    <row r="17576" spans="2:23" x14ac:dyDescent="0.45">
      <c r="B17576" t="s">
        <v>163</v>
      </c>
      <c r="C17576" t="s">
        <v>164</v>
      </c>
      <c r="D17576" t="s">
        <v>33</v>
      </c>
      <c r="E17576" t="s">
        <v>34</v>
      </c>
      <c r="F17576" s="2">
        <v>45000</v>
      </c>
      <c r="G17576">
        <v>3</v>
      </c>
      <c r="H17576" s="3">
        <v>27635.624999999996</v>
      </c>
      <c r="I17576" s="4">
        <v>44667</v>
      </c>
      <c r="J17576" s="4">
        <v>44713</v>
      </c>
      <c r="K17576" s="4">
        <v>44714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 s="5">
        <f t="shared" si="274"/>
        <v>0</v>
      </c>
    </row>
    <row r="17577" spans="2:23" x14ac:dyDescent="0.45">
      <c r="B17577" t="s">
        <v>211</v>
      </c>
      <c r="C17577" t="s">
        <v>212</v>
      </c>
      <c r="D17577" t="s">
        <v>26</v>
      </c>
      <c r="E17577" t="s">
        <v>30</v>
      </c>
      <c r="F17577" s="2">
        <v>72000</v>
      </c>
      <c r="G17577">
        <v>1</v>
      </c>
      <c r="H17577" s="3">
        <v>61200</v>
      </c>
      <c r="I17577" s="4">
        <v>44665</v>
      </c>
      <c r="J17577" s="4">
        <v>44683</v>
      </c>
      <c r="K17577" s="4">
        <v>44684</v>
      </c>
      <c r="L17577">
        <v>0</v>
      </c>
      <c r="M17577">
        <v>0</v>
      </c>
      <c r="N17577">
        <v>0</v>
      </c>
      <c r="O17577">
        <v>1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 s="5">
        <f t="shared" si="274"/>
        <v>0.05</v>
      </c>
    </row>
    <row r="17578" spans="2:23" x14ac:dyDescent="0.45">
      <c r="B17578" t="s">
        <v>171</v>
      </c>
      <c r="C17578" t="s">
        <v>172</v>
      </c>
      <c r="D17578" t="s">
        <v>22</v>
      </c>
      <c r="E17578" t="s">
        <v>27</v>
      </c>
      <c r="F17578" s="2">
        <v>75000</v>
      </c>
      <c r="G17578">
        <v>3</v>
      </c>
      <c r="H17578" s="3">
        <v>46059.374999999993</v>
      </c>
      <c r="I17578" s="4">
        <v>44694</v>
      </c>
      <c r="J17578" s="4">
        <v>44733</v>
      </c>
      <c r="K17578" s="4">
        <v>44736</v>
      </c>
      <c r="L17578">
        <v>0</v>
      </c>
      <c r="M17578">
        <v>0</v>
      </c>
      <c r="N17578">
        <v>1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 s="5">
        <f t="shared" si="274"/>
        <v>0.05</v>
      </c>
    </row>
    <row r="17579" spans="2:23" x14ac:dyDescent="0.45">
      <c r="B17579" t="s">
        <v>155</v>
      </c>
      <c r="C17579" t="s">
        <v>156</v>
      </c>
      <c r="D17579" t="s">
        <v>26</v>
      </c>
      <c r="E17579" t="s">
        <v>27</v>
      </c>
      <c r="F17579" s="2">
        <v>90000</v>
      </c>
      <c r="G17579">
        <v>2</v>
      </c>
      <c r="H17579" s="3">
        <v>65024.999999999993</v>
      </c>
      <c r="I17579" s="4">
        <v>44698</v>
      </c>
      <c r="J17579" s="4">
        <v>44723</v>
      </c>
      <c r="K17579" s="4">
        <v>44726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 s="5">
        <f t="shared" si="274"/>
        <v>0</v>
      </c>
    </row>
    <row r="17580" spans="2:23" x14ac:dyDescent="0.45">
      <c r="B17580" t="s">
        <v>113</v>
      </c>
      <c r="C17580" t="s">
        <v>114</v>
      </c>
      <c r="D17580" t="s">
        <v>26</v>
      </c>
      <c r="E17580" t="s">
        <v>27</v>
      </c>
      <c r="F17580" s="2">
        <v>90000</v>
      </c>
      <c r="G17580">
        <v>3</v>
      </c>
      <c r="H17580" s="3">
        <v>55271.249999999993</v>
      </c>
      <c r="I17580" s="4">
        <v>44743</v>
      </c>
      <c r="J17580" s="4">
        <v>44757</v>
      </c>
      <c r="K17580" s="4">
        <v>44758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 s="5">
        <f t="shared" si="274"/>
        <v>0</v>
      </c>
    </row>
    <row r="17581" spans="2:23" x14ac:dyDescent="0.45">
      <c r="B17581" t="s">
        <v>99</v>
      </c>
      <c r="C17581" t="s">
        <v>100</v>
      </c>
      <c r="D17581" t="s">
        <v>22</v>
      </c>
      <c r="E17581" t="s">
        <v>23</v>
      </c>
      <c r="F17581" s="2">
        <v>100000</v>
      </c>
      <c r="G17581">
        <v>1</v>
      </c>
      <c r="H17581" s="3">
        <v>85000</v>
      </c>
      <c r="I17581" s="4">
        <v>44736</v>
      </c>
      <c r="J17581" s="4">
        <v>44811</v>
      </c>
      <c r="K17581" s="4">
        <v>44814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 s="5">
        <f t="shared" si="274"/>
        <v>0</v>
      </c>
    </row>
    <row r="17582" spans="2:23" x14ac:dyDescent="0.45">
      <c r="B17582" t="s">
        <v>93</v>
      </c>
      <c r="C17582" t="s">
        <v>94</v>
      </c>
      <c r="D17582" t="s">
        <v>33</v>
      </c>
      <c r="E17582" t="s">
        <v>34</v>
      </c>
      <c r="F17582" s="2">
        <v>45000</v>
      </c>
      <c r="G17582">
        <v>4</v>
      </c>
      <c r="H17582" s="3">
        <v>23490.281249999996</v>
      </c>
      <c r="I17582" s="4">
        <v>44679</v>
      </c>
      <c r="J17582" s="4">
        <v>44723</v>
      </c>
      <c r="K17582" s="4">
        <v>44725</v>
      </c>
      <c r="L17582">
        <v>0</v>
      </c>
      <c r="M17582">
        <v>0</v>
      </c>
      <c r="N17582">
        <v>0</v>
      </c>
      <c r="O17582">
        <v>0</v>
      </c>
      <c r="P17582">
        <v>1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 s="5">
        <f t="shared" si="274"/>
        <v>0.1</v>
      </c>
    </row>
    <row r="17583" spans="2:23" x14ac:dyDescent="0.45">
      <c r="B17583" t="s">
        <v>183</v>
      </c>
      <c r="C17583" t="s">
        <v>184</v>
      </c>
      <c r="D17583" t="s">
        <v>22</v>
      </c>
      <c r="E17583" t="s">
        <v>23</v>
      </c>
      <c r="F17583" s="2">
        <v>100000</v>
      </c>
      <c r="G17583">
        <v>2</v>
      </c>
      <c r="H17583" s="3">
        <v>72249.999999999985</v>
      </c>
      <c r="I17583" s="4">
        <v>44671</v>
      </c>
      <c r="J17583" s="4">
        <v>44680</v>
      </c>
      <c r="K17583" s="4">
        <v>44681</v>
      </c>
      <c r="L17583">
        <v>1</v>
      </c>
      <c r="M17583">
        <v>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1</v>
      </c>
      <c r="U17583">
        <v>0</v>
      </c>
      <c r="V17583">
        <v>0</v>
      </c>
      <c r="W17583" s="5">
        <f t="shared" si="274"/>
        <v>0.30000000000000004</v>
      </c>
    </row>
    <row r="17584" spans="2:23" x14ac:dyDescent="0.45">
      <c r="B17584" t="s">
        <v>195</v>
      </c>
      <c r="C17584" t="s">
        <v>196</v>
      </c>
      <c r="D17584" t="s">
        <v>26</v>
      </c>
      <c r="E17584" t="s">
        <v>27</v>
      </c>
      <c r="F17584" s="2">
        <v>90000</v>
      </c>
      <c r="G17584">
        <v>1</v>
      </c>
      <c r="H17584" s="3">
        <v>76500</v>
      </c>
      <c r="I17584" s="4">
        <v>44692</v>
      </c>
      <c r="J17584" s="4">
        <v>44752</v>
      </c>
      <c r="K17584" s="4">
        <v>44753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1</v>
      </c>
      <c r="U17584">
        <v>0</v>
      </c>
      <c r="V17584">
        <v>0</v>
      </c>
      <c r="W17584" s="5">
        <f t="shared" si="274"/>
        <v>0.1</v>
      </c>
    </row>
    <row r="17585" spans="2:23" x14ac:dyDescent="0.45">
      <c r="B17585" t="s">
        <v>119</v>
      </c>
      <c r="C17585" t="s">
        <v>120</v>
      </c>
      <c r="D17585" t="s">
        <v>26</v>
      </c>
      <c r="E17585" t="s">
        <v>27</v>
      </c>
      <c r="F17585" s="2">
        <v>90000</v>
      </c>
      <c r="G17585">
        <v>2</v>
      </c>
      <c r="H17585" s="3">
        <v>65024.999999999993</v>
      </c>
      <c r="I17585" s="4">
        <v>44709</v>
      </c>
      <c r="J17585" s="4">
        <v>44710</v>
      </c>
      <c r="K17585" s="4">
        <v>44712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1</v>
      </c>
      <c r="U17585">
        <v>0</v>
      </c>
      <c r="V17585">
        <v>0</v>
      </c>
      <c r="W17585" s="5">
        <f t="shared" si="274"/>
        <v>0.22500000000000001</v>
      </c>
    </row>
    <row r="17586" spans="2:23" x14ac:dyDescent="0.45">
      <c r="B17586" t="s">
        <v>147</v>
      </c>
      <c r="C17586" t="s">
        <v>148</v>
      </c>
      <c r="D17586" t="s">
        <v>26</v>
      </c>
      <c r="E17586" t="s">
        <v>27</v>
      </c>
      <c r="F17586" s="2">
        <v>90000</v>
      </c>
      <c r="G17586">
        <v>2</v>
      </c>
      <c r="H17586" s="3">
        <v>65024.999999999993</v>
      </c>
      <c r="I17586" s="4">
        <v>44681</v>
      </c>
      <c r="J17586" s="4">
        <v>44697</v>
      </c>
      <c r="K17586" s="4">
        <v>44698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0</v>
      </c>
      <c r="V17586">
        <v>0</v>
      </c>
      <c r="W17586" s="5">
        <f t="shared" si="274"/>
        <v>7.4999999999999997E-2</v>
      </c>
    </row>
    <row r="17587" spans="2:23" x14ac:dyDescent="0.45">
      <c r="B17587" t="s">
        <v>215</v>
      </c>
      <c r="C17587" t="s">
        <v>216</v>
      </c>
      <c r="D17587" t="s">
        <v>33</v>
      </c>
      <c r="E17587" t="s">
        <v>34</v>
      </c>
      <c r="F17587" s="2">
        <v>45000</v>
      </c>
      <c r="G17587">
        <v>1</v>
      </c>
      <c r="H17587" s="3">
        <v>38250</v>
      </c>
      <c r="I17587" s="4">
        <v>44737</v>
      </c>
      <c r="J17587" s="4">
        <v>44817</v>
      </c>
      <c r="K17587" s="4">
        <v>44820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 s="5">
        <f t="shared" si="274"/>
        <v>0</v>
      </c>
    </row>
    <row r="17588" spans="2:23" x14ac:dyDescent="0.45">
      <c r="B17588" t="s">
        <v>59</v>
      </c>
      <c r="C17588" t="s">
        <v>60</v>
      </c>
      <c r="D17588" t="s">
        <v>26</v>
      </c>
      <c r="E17588" t="s">
        <v>27</v>
      </c>
      <c r="F17588" s="2">
        <v>90000</v>
      </c>
      <c r="G17588">
        <v>1</v>
      </c>
      <c r="H17588" s="3">
        <v>76500</v>
      </c>
      <c r="I17588" s="4">
        <v>44731</v>
      </c>
      <c r="J17588" s="4">
        <v>44742</v>
      </c>
      <c r="K17588" s="4">
        <v>44743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 s="5">
        <f t="shared" si="274"/>
        <v>0.1</v>
      </c>
    </row>
    <row r="17589" spans="2:23" x14ac:dyDescent="0.45">
      <c r="B17589" t="s">
        <v>99</v>
      </c>
      <c r="C17589" t="s">
        <v>100</v>
      </c>
      <c r="D17589" t="s">
        <v>22</v>
      </c>
      <c r="E17589" t="s">
        <v>23</v>
      </c>
      <c r="F17589" s="2">
        <v>100000</v>
      </c>
      <c r="G17589">
        <v>2</v>
      </c>
      <c r="H17589" s="3">
        <v>72249.999999999985</v>
      </c>
      <c r="I17589" s="4">
        <v>44661</v>
      </c>
      <c r="J17589" s="4">
        <v>44698</v>
      </c>
      <c r="K17589" s="4">
        <v>44702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1</v>
      </c>
      <c r="U17589">
        <v>0</v>
      </c>
      <c r="V17589">
        <v>0</v>
      </c>
      <c r="W17589" s="5">
        <f t="shared" si="274"/>
        <v>0.1</v>
      </c>
    </row>
    <row r="17590" spans="2:23" x14ac:dyDescent="0.45">
      <c r="B17590" t="s">
        <v>63</v>
      </c>
      <c r="C17590" t="s">
        <v>64</v>
      </c>
      <c r="D17590" t="s">
        <v>22</v>
      </c>
      <c r="E17590" t="s">
        <v>23</v>
      </c>
      <c r="F17590" s="2">
        <v>100000</v>
      </c>
      <c r="G17590">
        <v>1</v>
      </c>
      <c r="H17590" s="3">
        <v>85000</v>
      </c>
      <c r="I17590" s="4">
        <v>44693</v>
      </c>
      <c r="J17590" s="4">
        <v>44696</v>
      </c>
      <c r="K17590" s="4">
        <v>44700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>
        <v>0</v>
      </c>
      <c r="W17590" s="5">
        <f t="shared" si="274"/>
        <v>0.17499999999999999</v>
      </c>
    </row>
    <row r="17591" spans="2:23" x14ac:dyDescent="0.45">
      <c r="B17591" t="s">
        <v>197</v>
      </c>
      <c r="C17591" t="s">
        <v>198</v>
      </c>
      <c r="D17591" t="s">
        <v>22</v>
      </c>
      <c r="E17591" t="s">
        <v>27</v>
      </c>
      <c r="F17591" s="2">
        <v>75000</v>
      </c>
      <c r="G17591">
        <v>3</v>
      </c>
      <c r="H17591" s="3">
        <v>46059.374999999993</v>
      </c>
      <c r="I17591" s="4">
        <v>44655</v>
      </c>
      <c r="J17591" s="4">
        <v>44705</v>
      </c>
      <c r="K17591" s="4">
        <v>44708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 s="5">
        <f t="shared" si="274"/>
        <v>0</v>
      </c>
    </row>
    <row r="17592" spans="2:23" x14ac:dyDescent="0.45">
      <c r="B17592" t="s">
        <v>125</v>
      </c>
      <c r="C17592" t="s">
        <v>126</v>
      </c>
      <c r="D17592" t="s">
        <v>22</v>
      </c>
      <c r="E17592" t="s">
        <v>23</v>
      </c>
      <c r="F17592" s="2">
        <v>100000</v>
      </c>
      <c r="G17592">
        <v>4</v>
      </c>
      <c r="H17592" s="3">
        <v>52200.624999999993</v>
      </c>
      <c r="I17592" s="4">
        <v>44674</v>
      </c>
      <c r="J17592" s="4">
        <v>44736</v>
      </c>
      <c r="K17592" s="4">
        <v>44738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 s="5">
        <f t="shared" si="274"/>
        <v>0</v>
      </c>
    </row>
    <row r="17593" spans="2:23" x14ac:dyDescent="0.45">
      <c r="B17593" t="s">
        <v>117</v>
      </c>
      <c r="C17593" t="s">
        <v>118</v>
      </c>
      <c r="D17593" t="s">
        <v>26</v>
      </c>
      <c r="E17593" t="s">
        <v>27</v>
      </c>
      <c r="F17593" s="2">
        <v>90000</v>
      </c>
      <c r="G17593">
        <v>1</v>
      </c>
      <c r="H17593" s="3">
        <v>76500</v>
      </c>
      <c r="I17593" s="4">
        <v>44722</v>
      </c>
      <c r="J17593" s="4">
        <v>44742</v>
      </c>
      <c r="K17593" s="4">
        <v>44745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 s="5">
        <f t="shared" si="274"/>
        <v>0</v>
      </c>
    </row>
    <row r="17594" spans="2:23" x14ac:dyDescent="0.45">
      <c r="B17594" t="s">
        <v>129</v>
      </c>
      <c r="C17594" t="s">
        <v>130</v>
      </c>
      <c r="D17594" t="s">
        <v>26</v>
      </c>
      <c r="E17594" t="s">
        <v>27</v>
      </c>
      <c r="F17594" s="2">
        <v>90000</v>
      </c>
      <c r="G17594">
        <v>3</v>
      </c>
      <c r="H17594" s="3">
        <v>55271.249999999993</v>
      </c>
      <c r="I17594" s="4">
        <v>44682</v>
      </c>
      <c r="J17594" s="4">
        <v>44690</v>
      </c>
      <c r="K17594" s="4">
        <v>44691</v>
      </c>
      <c r="L17594">
        <v>1</v>
      </c>
      <c r="M17594">
        <v>1</v>
      </c>
      <c r="N17594">
        <v>0</v>
      </c>
      <c r="O17594">
        <v>0</v>
      </c>
      <c r="P17594">
        <v>1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 s="5">
        <f t="shared" si="274"/>
        <v>0.30000000000000004</v>
      </c>
    </row>
    <row r="17595" spans="2:23" x14ac:dyDescent="0.45">
      <c r="B17595" t="s">
        <v>211</v>
      </c>
      <c r="C17595" t="s">
        <v>212</v>
      </c>
      <c r="D17595" t="s">
        <v>26</v>
      </c>
      <c r="E17595" t="s">
        <v>30</v>
      </c>
      <c r="F17595" s="2">
        <v>72000</v>
      </c>
      <c r="G17595">
        <v>1</v>
      </c>
      <c r="H17595" s="3">
        <v>61200</v>
      </c>
      <c r="I17595" s="4">
        <v>44696</v>
      </c>
      <c r="J17595" s="4">
        <v>44784</v>
      </c>
      <c r="K17595" s="4">
        <v>44786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 s="5">
        <f t="shared" si="274"/>
        <v>0</v>
      </c>
    </row>
    <row r="17596" spans="2:23" x14ac:dyDescent="0.45">
      <c r="B17596" t="s">
        <v>203</v>
      </c>
      <c r="C17596" t="s">
        <v>204</v>
      </c>
      <c r="D17596" t="s">
        <v>22</v>
      </c>
      <c r="E17596" t="s">
        <v>23</v>
      </c>
      <c r="F17596" s="2">
        <v>100000</v>
      </c>
      <c r="G17596">
        <v>2</v>
      </c>
      <c r="H17596" s="3">
        <v>72249.999999999985</v>
      </c>
      <c r="I17596" s="4">
        <v>44727</v>
      </c>
      <c r="J17596" s="4">
        <v>44744</v>
      </c>
      <c r="K17596" s="4">
        <v>44745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 s="5">
        <f t="shared" si="274"/>
        <v>0</v>
      </c>
    </row>
    <row r="17597" spans="2:23" x14ac:dyDescent="0.45">
      <c r="B17597" t="s">
        <v>83</v>
      </c>
      <c r="C17597" t="s">
        <v>84</v>
      </c>
      <c r="D17597" t="s">
        <v>33</v>
      </c>
      <c r="E17597" t="s">
        <v>34</v>
      </c>
      <c r="F17597" s="2">
        <v>45000</v>
      </c>
      <c r="G17597">
        <v>2</v>
      </c>
      <c r="H17597" s="3">
        <v>32512.499999999996</v>
      </c>
      <c r="I17597" s="4">
        <v>44692</v>
      </c>
      <c r="J17597" s="4">
        <v>44722</v>
      </c>
      <c r="K17597" s="4">
        <v>44723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  <c r="V17597">
        <v>0</v>
      </c>
      <c r="W17597" s="5">
        <f t="shared" si="274"/>
        <v>0.17499999999999999</v>
      </c>
    </row>
    <row r="17598" spans="2:23" x14ac:dyDescent="0.45">
      <c r="B17598" t="s">
        <v>173</v>
      </c>
      <c r="C17598" t="s">
        <v>174</v>
      </c>
      <c r="D17598" t="s">
        <v>22</v>
      </c>
      <c r="E17598" t="s">
        <v>23</v>
      </c>
      <c r="F17598" s="2">
        <v>100000</v>
      </c>
      <c r="G17598">
        <v>2</v>
      </c>
      <c r="H17598" s="3">
        <v>72249.999999999985</v>
      </c>
      <c r="I17598" s="4">
        <v>44670</v>
      </c>
      <c r="J17598" s="4">
        <v>44682</v>
      </c>
      <c r="K17598" s="4">
        <v>44684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 s="5">
        <f t="shared" si="274"/>
        <v>0</v>
      </c>
    </row>
    <row r="17599" spans="2:23" x14ac:dyDescent="0.45">
      <c r="B17599" t="s">
        <v>117</v>
      </c>
      <c r="C17599" t="s">
        <v>118</v>
      </c>
      <c r="D17599" t="s">
        <v>26</v>
      </c>
      <c r="E17599" t="s">
        <v>27</v>
      </c>
      <c r="F17599" s="2">
        <v>90000</v>
      </c>
      <c r="G17599">
        <v>1</v>
      </c>
      <c r="H17599" s="3">
        <v>76500</v>
      </c>
      <c r="I17599" s="4">
        <v>44662</v>
      </c>
      <c r="J17599" s="4">
        <v>44740</v>
      </c>
      <c r="K17599" s="4">
        <v>44742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 s="5">
        <f t="shared" si="274"/>
        <v>0</v>
      </c>
    </row>
    <row r="17600" spans="2:23" x14ac:dyDescent="0.45">
      <c r="B17600" t="s">
        <v>28</v>
      </c>
      <c r="C17600" t="s">
        <v>29</v>
      </c>
      <c r="D17600" t="s">
        <v>26</v>
      </c>
      <c r="E17600" t="s">
        <v>30</v>
      </c>
      <c r="F17600" s="2">
        <v>72000</v>
      </c>
      <c r="G17600">
        <v>4</v>
      </c>
      <c r="H17600" s="3">
        <v>37584.44999999999</v>
      </c>
      <c r="I17600" s="4">
        <v>44718</v>
      </c>
      <c r="J17600" s="4">
        <v>44816</v>
      </c>
      <c r="K17600" s="4">
        <v>44817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1</v>
      </c>
      <c r="U17600">
        <v>0</v>
      </c>
      <c r="V17600">
        <v>0</v>
      </c>
      <c r="W17600" s="5">
        <f t="shared" si="274"/>
        <v>0.1</v>
      </c>
    </row>
    <row r="17601" spans="2:23" x14ac:dyDescent="0.45">
      <c r="B17601" t="s">
        <v>183</v>
      </c>
      <c r="C17601" t="s">
        <v>184</v>
      </c>
      <c r="D17601" t="s">
        <v>22</v>
      </c>
      <c r="E17601" t="s">
        <v>23</v>
      </c>
      <c r="F17601" s="2">
        <v>100000</v>
      </c>
      <c r="G17601">
        <v>3</v>
      </c>
      <c r="H17601" s="3">
        <v>61412.499999999993</v>
      </c>
      <c r="I17601" s="4">
        <v>44662</v>
      </c>
      <c r="J17601" s="4">
        <v>44695</v>
      </c>
      <c r="K17601" s="4">
        <v>44697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 s="5">
        <f t="shared" si="274"/>
        <v>0</v>
      </c>
    </row>
    <row r="17602" spans="2:23" x14ac:dyDescent="0.45">
      <c r="B17602" t="s">
        <v>49</v>
      </c>
      <c r="C17602" t="s">
        <v>50</v>
      </c>
      <c r="D17602" t="s">
        <v>26</v>
      </c>
      <c r="E17602" t="s">
        <v>27</v>
      </c>
      <c r="F17602" s="2">
        <v>90000</v>
      </c>
      <c r="G17602">
        <v>1</v>
      </c>
      <c r="H17602" s="3">
        <v>76500</v>
      </c>
      <c r="I17602" s="4">
        <v>44701</v>
      </c>
      <c r="J17602" s="4">
        <v>44770</v>
      </c>
      <c r="K17602" s="4">
        <v>44772</v>
      </c>
      <c r="L17602">
        <v>0</v>
      </c>
      <c r="M17602">
        <v>0</v>
      </c>
      <c r="N17602">
        <v>1</v>
      </c>
      <c r="O17602">
        <v>1</v>
      </c>
      <c r="P17602">
        <v>0</v>
      </c>
      <c r="Q17602">
        <v>0</v>
      </c>
      <c r="R17602">
        <v>0</v>
      </c>
      <c r="S17602">
        <v>0</v>
      </c>
      <c r="T17602">
        <v>1</v>
      </c>
      <c r="U17602">
        <v>0</v>
      </c>
      <c r="V17602">
        <v>0</v>
      </c>
      <c r="W17602" s="5">
        <f t="shared" si="274"/>
        <v>0.2</v>
      </c>
    </row>
    <row r="17603" spans="2:23" x14ac:dyDescent="0.45">
      <c r="B17603" t="s">
        <v>209</v>
      </c>
      <c r="C17603" t="s">
        <v>210</v>
      </c>
      <c r="D17603" t="s">
        <v>33</v>
      </c>
      <c r="E17603" t="s">
        <v>34</v>
      </c>
      <c r="F17603" s="2">
        <v>45000</v>
      </c>
      <c r="G17603">
        <v>2</v>
      </c>
      <c r="H17603" s="3">
        <v>32512.499999999996</v>
      </c>
      <c r="I17603" s="4">
        <v>44747</v>
      </c>
      <c r="J17603" s="4">
        <v>44762</v>
      </c>
      <c r="K17603" s="4">
        <v>44765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 s="5">
        <f t="shared" si="274"/>
        <v>0</v>
      </c>
    </row>
    <row r="17604" spans="2:23" x14ac:dyDescent="0.45">
      <c r="B17604" t="s">
        <v>123</v>
      </c>
      <c r="C17604" t="s">
        <v>124</v>
      </c>
      <c r="D17604" t="s">
        <v>26</v>
      </c>
      <c r="E17604" t="s">
        <v>27</v>
      </c>
      <c r="F17604" s="2">
        <v>90000</v>
      </c>
      <c r="G17604">
        <v>1</v>
      </c>
      <c r="H17604" s="3">
        <v>76500</v>
      </c>
      <c r="I17604" s="4">
        <v>44672</v>
      </c>
      <c r="J17604" s="4">
        <v>44717</v>
      </c>
      <c r="K17604" s="4">
        <v>44718</v>
      </c>
      <c r="L17604">
        <v>0</v>
      </c>
      <c r="M17604">
        <v>0</v>
      </c>
      <c r="N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 s="5">
        <f t="shared" si="274"/>
        <v>0.05</v>
      </c>
    </row>
    <row r="17605" spans="2:23" x14ac:dyDescent="0.45">
      <c r="B17605" t="s">
        <v>103</v>
      </c>
      <c r="C17605" t="s">
        <v>104</v>
      </c>
      <c r="D17605" t="s">
        <v>22</v>
      </c>
      <c r="E17605" t="s">
        <v>27</v>
      </c>
      <c r="F17605" s="2">
        <v>75000</v>
      </c>
      <c r="G17605">
        <v>2</v>
      </c>
      <c r="H17605" s="3">
        <v>54187.499999999993</v>
      </c>
      <c r="I17605" s="4">
        <v>44685</v>
      </c>
      <c r="J17605" s="4">
        <v>44687</v>
      </c>
      <c r="K17605" s="4">
        <v>44690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>
        <v>0</v>
      </c>
      <c r="W17605" s="5">
        <f t="shared" ref="W17605:W17668" si="275">SUMPRODUCT($L$2:$V$2,L17605:V17605)</f>
        <v>0.125</v>
      </c>
    </row>
    <row r="17606" spans="2:23" x14ac:dyDescent="0.45">
      <c r="B17606" t="s">
        <v>173</v>
      </c>
      <c r="C17606" t="s">
        <v>174</v>
      </c>
      <c r="D17606" t="s">
        <v>22</v>
      </c>
      <c r="E17606" t="s">
        <v>23</v>
      </c>
      <c r="F17606" s="2">
        <v>100000</v>
      </c>
      <c r="G17606">
        <v>1</v>
      </c>
      <c r="H17606" s="3">
        <v>85000</v>
      </c>
      <c r="I17606" s="4">
        <v>44680</v>
      </c>
      <c r="J17606" s="4">
        <v>44702</v>
      </c>
      <c r="K17606" s="4">
        <v>44703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0</v>
      </c>
      <c r="V17606">
        <v>0</v>
      </c>
      <c r="W17606" s="5">
        <f t="shared" si="275"/>
        <v>7.4999999999999997E-2</v>
      </c>
    </row>
    <row r="17607" spans="2:23" x14ac:dyDescent="0.45">
      <c r="B17607" t="s">
        <v>139</v>
      </c>
      <c r="C17607" t="s">
        <v>140</v>
      </c>
      <c r="D17607" t="s">
        <v>33</v>
      </c>
      <c r="E17607" t="s">
        <v>34</v>
      </c>
      <c r="F17607" s="2">
        <v>45000</v>
      </c>
      <c r="G17607">
        <v>4</v>
      </c>
      <c r="H17607" s="3">
        <v>23490.281249999996</v>
      </c>
      <c r="I17607" s="4">
        <v>44745</v>
      </c>
      <c r="J17607" s="4">
        <v>44759</v>
      </c>
      <c r="K17607" s="4">
        <v>44762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 s="5">
        <f t="shared" si="275"/>
        <v>0</v>
      </c>
    </row>
    <row r="17608" spans="2:23" x14ac:dyDescent="0.45">
      <c r="B17608" t="s">
        <v>131</v>
      </c>
      <c r="C17608" t="s">
        <v>132</v>
      </c>
      <c r="D17608" t="s">
        <v>22</v>
      </c>
      <c r="E17608" t="s">
        <v>23</v>
      </c>
      <c r="F17608" s="2">
        <v>100000</v>
      </c>
      <c r="G17608">
        <v>1</v>
      </c>
      <c r="H17608" s="3">
        <v>85000</v>
      </c>
      <c r="I17608" s="4">
        <v>44659</v>
      </c>
      <c r="J17608" s="4">
        <v>44663</v>
      </c>
      <c r="K17608" s="4">
        <v>44668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>
        <v>0</v>
      </c>
      <c r="W17608" s="5">
        <f t="shared" si="275"/>
        <v>0.125</v>
      </c>
    </row>
    <row r="17609" spans="2:23" x14ac:dyDescent="0.45">
      <c r="B17609" t="s">
        <v>205</v>
      </c>
      <c r="C17609" t="s">
        <v>206</v>
      </c>
      <c r="D17609" t="s">
        <v>22</v>
      </c>
      <c r="E17609" t="s">
        <v>23</v>
      </c>
      <c r="F17609" s="2">
        <v>100000</v>
      </c>
      <c r="G17609">
        <v>2</v>
      </c>
      <c r="H17609" s="3">
        <v>72249.999999999985</v>
      </c>
      <c r="I17609" s="4">
        <v>44744</v>
      </c>
      <c r="J17609" s="4">
        <v>44787</v>
      </c>
      <c r="K17609" s="4">
        <v>44790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1</v>
      </c>
      <c r="U17609">
        <v>0</v>
      </c>
      <c r="V17609">
        <v>0</v>
      </c>
      <c r="W17609" s="5">
        <f t="shared" si="275"/>
        <v>0.1</v>
      </c>
    </row>
    <row r="17610" spans="2:23" x14ac:dyDescent="0.45">
      <c r="B17610" t="s">
        <v>209</v>
      </c>
      <c r="C17610" t="s">
        <v>210</v>
      </c>
      <c r="D17610" t="s">
        <v>33</v>
      </c>
      <c r="E17610" t="s">
        <v>34</v>
      </c>
      <c r="F17610" s="2">
        <v>45000</v>
      </c>
      <c r="G17610">
        <v>2</v>
      </c>
      <c r="H17610" s="3">
        <v>32512.499999999996</v>
      </c>
      <c r="I17610" s="4">
        <v>44707</v>
      </c>
      <c r="J17610" s="4">
        <v>44734</v>
      </c>
      <c r="K17610" s="4">
        <v>44737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 s="5">
        <f t="shared" si="275"/>
        <v>0</v>
      </c>
    </row>
    <row r="17611" spans="2:23" x14ac:dyDescent="0.45">
      <c r="B17611" t="s">
        <v>195</v>
      </c>
      <c r="C17611" t="s">
        <v>196</v>
      </c>
      <c r="D17611" t="s">
        <v>26</v>
      </c>
      <c r="E17611" t="s">
        <v>27</v>
      </c>
      <c r="F17611" s="2">
        <v>90000</v>
      </c>
      <c r="G17611">
        <v>2</v>
      </c>
      <c r="H17611" s="3">
        <v>65024.999999999993</v>
      </c>
      <c r="I17611" s="4">
        <v>44655</v>
      </c>
      <c r="J17611" s="4">
        <v>44725</v>
      </c>
      <c r="K17611" s="4">
        <v>44728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 s="5">
        <f t="shared" si="275"/>
        <v>7.4999999999999997E-2</v>
      </c>
    </row>
    <row r="17612" spans="2:23" x14ac:dyDescent="0.45">
      <c r="B17612" t="s">
        <v>24</v>
      </c>
      <c r="C17612" t="s">
        <v>25</v>
      </c>
      <c r="D17612" t="s">
        <v>26</v>
      </c>
      <c r="E17612" t="s">
        <v>27</v>
      </c>
      <c r="F17612" s="2">
        <v>90000</v>
      </c>
      <c r="G17612">
        <v>1</v>
      </c>
      <c r="H17612" s="3">
        <v>76500</v>
      </c>
      <c r="I17612" s="4">
        <v>44685</v>
      </c>
      <c r="J17612" s="4">
        <v>44733</v>
      </c>
      <c r="K17612" s="4">
        <v>44737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 s="5">
        <f t="shared" si="275"/>
        <v>0.05</v>
      </c>
    </row>
    <row r="17613" spans="2:23" x14ac:dyDescent="0.45">
      <c r="B17613" t="s">
        <v>41</v>
      </c>
      <c r="C17613" t="s">
        <v>42</v>
      </c>
      <c r="D17613" t="s">
        <v>26</v>
      </c>
      <c r="E17613" t="s">
        <v>27</v>
      </c>
      <c r="F17613" s="2">
        <v>90000</v>
      </c>
      <c r="G17613">
        <v>1</v>
      </c>
      <c r="H17613" s="3">
        <v>76500</v>
      </c>
      <c r="I17613" s="4">
        <v>44725</v>
      </c>
      <c r="J17613" s="4">
        <v>44769</v>
      </c>
      <c r="K17613" s="4">
        <v>44772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 s="5">
        <f t="shared" si="275"/>
        <v>0</v>
      </c>
    </row>
    <row r="17614" spans="2:23" x14ac:dyDescent="0.45">
      <c r="B17614" t="s">
        <v>85</v>
      </c>
      <c r="C17614" t="s">
        <v>86</v>
      </c>
      <c r="D17614" t="s">
        <v>22</v>
      </c>
      <c r="E17614" t="s">
        <v>23</v>
      </c>
      <c r="F17614" s="2">
        <v>100000</v>
      </c>
      <c r="G17614">
        <v>1</v>
      </c>
      <c r="H17614" s="3">
        <v>85000</v>
      </c>
      <c r="I17614" s="4">
        <v>44701</v>
      </c>
      <c r="J17614" s="4">
        <v>44741</v>
      </c>
      <c r="K17614" s="4">
        <v>44745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>
        <v>0</v>
      </c>
      <c r="U17614">
        <v>1</v>
      </c>
      <c r="V17614">
        <v>0</v>
      </c>
      <c r="W17614" s="5">
        <f t="shared" si="275"/>
        <v>0.22499999999999998</v>
      </c>
    </row>
    <row r="17615" spans="2:23" x14ac:dyDescent="0.45">
      <c r="B17615" t="s">
        <v>183</v>
      </c>
      <c r="C17615" t="s">
        <v>184</v>
      </c>
      <c r="D17615" t="s">
        <v>22</v>
      </c>
      <c r="E17615" t="s">
        <v>23</v>
      </c>
      <c r="F17615" s="2">
        <v>100000</v>
      </c>
      <c r="G17615">
        <v>2</v>
      </c>
      <c r="H17615" s="3">
        <v>72249.999999999985</v>
      </c>
      <c r="I17615" s="4">
        <v>44721</v>
      </c>
      <c r="J17615" s="4">
        <v>44803</v>
      </c>
      <c r="K17615" s="4">
        <v>44805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1</v>
      </c>
      <c r="U17615">
        <v>0</v>
      </c>
      <c r="V17615">
        <v>0</v>
      </c>
      <c r="W17615" s="5">
        <f t="shared" si="275"/>
        <v>0.1</v>
      </c>
    </row>
    <row r="17616" spans="2:23" x14ac:dyDescent="0.45">
      <c r="B17616" t="s">
        <v>41</v>
      </c>
      <c r="C17616" t="s">
        <v>42</v>
      </c>
      <c r="D17616" t="s">
        <v>26</v>
      </c>
      <c r="E17616" t="s">
        <v>27</v>
      </c>
      <c r="F17616" s="2">
        <v>90000</v>
      </c>
      <c r="G17616">
        <v>1</v>
      </c>
      <c r="H17616" s="3">
        <v>76500</v>
      </c>
      <c r="I17616" s="4">
        <v>44747</v>
      </c>
      <c r="J17616" s="4">
        <v>44803</v>
      </c>
      <c r="K17616" s="4">
        <v>44804</v>
      </c>
      <c r="L17616">
        <v>0</v>
      </c>
      <c r="M17616">
        <v>0</v>
      </c>
      <c r="N17616">
        <v>1</v>
      </c>
      <c r="O17616">
        <v>1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 s="5">
        <f t="shared" si="275"/>
        <v>0.1</v>
      </c>
    </row>
    <row r="17617" spans="2:23" x14ac:dyDescent="0.45">
      <c r="B17617" t="s">
        <v>203</v>
      </c>
      <c r="C17617" t="s">
        <v>204</v>
      </c>
      <c r="D17617" t="s">
        <v>22</v>
      </c>
      <c r="E17617" t="s">
        <v>23</v>
      </c>
      <c r="F17617" s="2">
        <v>100000</v>
      </c>
      <c r="G17617">
        <v>3</v>
      </c>
      <c r="H17617" s="3">
        <v>61412.499999999993</v>
      </c>
      <c r="I17617" s="4">
        <v>44739</v>
      </c>
      <c r="J17617" s="4">
        <v>44791</v>
      </c>
      <c r="K17617" s="4">
        <v>44793</v>
      </c>
      <c r="L17617">
        <v>0</v>
      </c>
      <c r="M17617">
        <v>0</v>
      </c>
      <c r="N17617">
        <v>0</v>
      </c>
      <c r="O17617">
        <v>0</v>
      </c>
      <c r="P17617">
        <v>1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 s="5">
        <f t="shared" si="275"/>
        <v>0.1</v>
      </c>
    </row>
    <row r="17618" spans="2:23" x14ac:dyDescent="0.45">
      <c r="B17618" t="s">
        <v>71</v>
      </c>
      <c r="C17618" t="s">
        <v>72</v>
      </c>
      <c r="D17618" t="s">
        <v>22</v>
      </c>
      <c r="E17618" t="s">
        <v>23</v>
      </c>
      <c r="F17618" s="2">
        <v>100000</v>
      </c>
      <c r="G17618">
        <v>1</v>
      </c>
      <c r="H17618" s="3">
        <v>85000</v>
      </c>
      <c r="I17618" s="4">
        <v>44676</v>
      </c>
      <c r="J17618" s="4">
        <v>44680</v>
      </c>
      <c r="K17618" s="4">
        <v>44682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>
        <v>0</v>
      </c>
      <c r="W17618" s="5">
        <f t="shared" si="275"/>
        <v>0.125</v>
      </c>
    </row>
    <row r="17619" spans="2:23" x14ac:dyDescent="0.45">
      <c r="B17619" t="s">
        <v>87</v>
      </c>
      <c r="C17619" t="s">
        <v>88</v>
      </c>
      <c r="D17619" t="s">
        <v>22</v>
      </c>
      <c r="E17619" t="s">
        <v>23</v>
      </c>
      <c r="F17619" s="2">
        <v>100000</v>
      </c>
      <c r="G17619">
        <v>1</v>
      </c>
      <c r="H17619" s="3">
        <v>85000</v>
      </c>
      <c r="I17619" s="4">
        <v>44711</v>
      </c>
      <c r="J17619" s="4">
        <v>44793</v>
      </c>
      <c r="K17619" s="4">
        <v>44794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1</v>
      </c>
      <c r="V17619">
        <v>0</v>
      </c>
      <c r="W17619" s="5">
        <f t="shared" si="275"/>
        <v>0.25</v>
      </c>
    </row>
    <row r="17620" spans="2:23" x14ac:dyDescent="0.45">
      <c r="B17620" t="s">
        <v>215</v>
      </c>
      <c r="C17620" t="s">
        <v>216</v>
      </c>
      <c r="D17620" t="s">
        <v>33</v>
      </c>
      <c r="E17620" t="s">
        <v>34</v>
      </c>
      <c r="F17620" s="2">
        <v>45000</v>
      </c>
      <c r="G17620">
        <v>2</v>
      </c>
      <c r="H17620" s="3">
        <v>32512.499999999996</v>
      </c>
      <c r="I17620" s="4">
        <v>44743</v>
      </c>
      <c r="J17620" s="4">
        <v>44836</v>
      </c>
      <c r="K17620" s="4">
        <v>44839</v>
      </c>
      <c r="L17620">
        <v>0</v>
      </c>
      <c r="M17620">
        <v>0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 s="5">
        <f t="shared" si="275"/>
        <v>0.05</v>
      </c>
    </row>
    <row r="17621" spans="2:23" x14ac:dyDescent="0.45">
      <c r="B17621" t="s">
        <v>175</v>
      </c>
      <c r="C17621" t="s">
        <v>176</v>
      </c>
      <c r="D17621" t="s">
        <v>22</v>
      </c>
      <c r="E17621" t="s">
        <v>23</v>
      </c>
      <c r="F17621" s="2">
        <v>100000</v>
      </c>
      <c r="G17621">
        <v>3</v>
      </c>
      <c r="H17621" s="3">
        <v>61412.499999999993</v>
      </c>
      <c r="I17621" s="4">
        <v>44695</v>
      </c>
      <c r="J17621" s="4">
        <v>44774</v>
      </c>
      <c r="K17621" s="4">
        <v>44779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 s="5">
        <f t="shared" si="275"/>
        <v>0</v>
      </c>
    </row>
    <row r="17622" spans="2:23" x14ac:dyDescent="0.45">
      <c r="B17622" t="s">
        <v>219</v>
      </c>
      <c r="C17622" t="s">
        <v>220</v>
      </c>
      <c r="D17622" t="s">
        <v>26</v>
      </c>
      <c r="E17622" t="s">
        <v>30</v>
      </c>
      <c r="F17622" s="2">
        <v>72000</v>
      </c>
      <c r="G17622">
        <v>2</v>
      </c>
      <c r="H17622" s="3">
        <v>52019.999999999993</v>
      </c>
      <c r="I17622" s="4">
        <v>44721</v>
      </c>
      <c r="J17622" s="4">
        <v>44794</v>
      </c>
      <c r="K17622" s="4">
        <v>44796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0</v>
      </c>
      <c r="V17622">
        <v>0</v>
      </c>
      <c r="W17622" s="5">
        <f t="shared" si="275"/>
        <v>7.4999999999999997E-2</v>
      </c>
    </row>
    <row r="17623" spans="2:23" x14ac:dyDescent="0.45">
      <c r="B17623" t="s">
        <v>199</v>
      </c>
      <c r="C17623" t="s">
        <v>200</v>
      </c>
      <c r="D17623" t="s">
        <v>22</v>
      </c>
      <c r="E17623" t="s">
        <v>23</v>
      </c>
      <c r="F17623" s="2">
        <v>100000</v>
      </c>
      <c r="G17623">
        <v>1</v>
      </c>
      <c r="H17623" s="3">
        <v>85000</v>
      </c>
      <c r="I17623" s="4">
        <v>44694</v>
      </c>
      <c r="J17623" s="4">
        <v>44740</v>
      </c>
      <c r="K17623" s="4">
        <v>44741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 s="5">
        <f t="shared" si="275"/>
        <v>0</v>
      </c>
    </row>
    <row r="17624" spans="2:23" x14ac:dyDescent="0.45">
      <c r="B17624" t="s">
        <v>67</v>
      </c>
      <c r="C17624" t="s">
        <v>68</v>
      </c>
      <c r="D17624" t="s">
        <v>22</v>
      </c>
      <c r="E17624" t="s">
        <v>23</v>
      </c>
      <c r="F17624" s="2">
        <v>100000</v>
      </c>
      <c r="G17624">
        <v>3</v>
      </c>
      <c r="H17624" s="3">
        <v>61412.499999999993</v>
      </c>
      <c r="I17624" s="4">
        <v>44690</v>
      </c>
      <c r="J17624" s="4">
        <v>44752</v>
      </c>
      <c r="K17624" s="4">
        <v>44753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0</v>
      </c>
      <c r="V17624">
        <v>0</v>
      </c>
      <c r="W17624" s="5">
        <f t="shared" si="275"/>
        <v>7.4999999999999997E-2</v>
      </c>
    </row>
    <row r="17625" spans="2:23" x14ac:dyDescent="0.45">
      <c r="B17625" t="s">
        <v>65</v>
      </c>
      <c r="C17625" t="s">
        <v>66</v>
      </c>
      <c r="D17625" t="s">
        <v>22</v>
      </c>
      <c r="E17625" t="s">
        <v>23</v>
      </c>
      <c r="F17625" s="2">
        <v>100000</v>
      </c>
      <c r="G17625">
        <v>3</v>
      </c>
      <c r="H17625" s="3">
        <v>61412.499999999993</v>
      </c>
      <c r="I17625" s="4">
        <v>44655</v>
      </c>
      <c r="J17625" s="4">
        <v>44659</v>
      </c>
      <c r="K17625" s="4">
        <v>44664</v>
      </c>
      <c r="L17625">
        <v>1</v>
      </c>
      <c r="M17625">
        <v>1</v>
      </c>
      <c r="N17625">
        <v>1</v>
      </c>
      <c r="O17625">
        <v>0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>
        <v>0</v>
      </c>
      <c r="W17625" s="5">
        <f t="shared" si="275"/>
        <v>0.375</v>
      </c>
    </row>
    <row r="17626" spans="2:23" x14ac:dyDescent="0.45">
      <c r="B17626" t="s">
        <v>183</v>
      </c>
      <c r="C17626" t="s">
        <v>184</v>
      </c>
      <c r="D17626" t="s">
        <v>22</v>
      </c>
      <c r="E17626" t="s">
        <v>23</v>
      </c>
      <c r="F17626" s="2">
        <v>100000</v>
      </c>
      <c r="G17626">
        <v>1</v>
      </c>
      <c r="H17626" s="3">
        <v>85000</v>
      </c>
      <c r="I17626" s="4">
        <v>44664</v>
      </c>
      <c r="J17626" s="4">
        <v>44670</v>
      </c>
      <c r="K17626" s="4">
        <v>44673</v>
      </c>
      <c r="L17626">
        <v>0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>
        <v>0</v>
      </c>
      <c r="W17626" s="5">
        <f t="shared" si="275"/>
        <v>0.17499999999999999</v>
      </c>
    </row>
    <row r="17627" spans="2:23" x14ac:dyDescent="0.45">
      <c r="B17627" t="s">
        <v>175</v>
      </c>
      <c r="C17627" t="s">
        <v>176</v>
      </c>
      <c r="D17627" t="s">
        <v>22</v>
      </c>
      <c r="E17627" t="s">
        <v>23</v>
      </c>
      <c r="F17627" s="2">
        <v>100000</v>
      </c>
      <c r="G17627">
        <v>2</v>
      </c>
      <c r="H17627" s="3">
        <v>72249.999999999985</v>
      </c>
      <c r="I17627" s="4">
        <v>44664</v>
      </c>
      <c r="J17627" s="4">
        <v>44720</v>
      </c>
      <c r="K17627" s="4">
        <v>44722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1</v>
      </c>
      <c r="U17627">
        <v>0</v>
      </c>
      <c r="V17627">
        <v>0</v>
      </c>
      <c r="W17627" s="5">
        <f t="shared" si="275"/>
        <v>0.1</v>
      </c>
    </row>
    <row r="17628" spans="2:23" x14ac:dyDescent="0.45">
      <c r="B17628" t="s">
        <v>121</v>
      </c>
      <c r="C17628" t="s">
        <v>122</v>
      </c>
      <c r="D17628" t="s">
        <v>22</v>
      </c>
      <c r="E17628" t="s">
        <v>23</v>
      </c>
      <c r="F17628" s="2">
        <v>100000</v>
      </c>
      <c r="G17628">
        <v>2</v>
      </c>
      <c r="H17628" s="3">
        <v>72249.999999999985</v>
      </c>
      <c r="I17628" s="4">
        <v>44693</v>
      </c>
      <c r="J17628" s="4">
        <v>44698</v>
      </c>
      <c r="K17628" s="4">
        <v>44703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0</v>
      </c>
      <c r="U17628">
        <v>0</v>
      </c>
      <c r="V17628">
        <v>0</v>
      </c>
      <c r="W17628" s="5">
        <f t="shared" si="275"/>
        <v>0.2</v>
      </c>
    </row>
    <row r="17629" spans="2:23" x14ac:dyDescent="0.45">
      <c r="B17629" t="s">
        <v>215</v>
      </c>
      <c r="C17629" t="s">
        <v>216</v>
      </c>
      <c r="D17629" t="s">
        <v>33</v>
      </c>
      <c r="E17629" t="s">
        <v>34</v>
      </c>
      <c r="F17629" s="2">
        <v>45000</v>
      </c>
      <c r="G17629">
        <v>1</v>
      </c>
      <c r="H17629" s="3">
        <v>38250</v>
      </c>
      <c r="I17629" s="4">
        <v>44676</v>
      </c>
      <c r="J17629" s="4">
        <v>44729</v>
      </c>
      <c r="K17629" s="4">
        <v>44730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1</v>
      </c>
      <c r="W17629" s="5">
        <f t="shared" si="275"/>
        <v>0.125</v>
      </c>
    </row>
    <row r="17630" spans="2:23" x14ac:dyDescent="0.45">
      <c r="B17630" t="s">
        <v>191</v>
      </c>
      <c r="C17630" t="s">
        <v>192</v>
      </c>
      <c r="D17630" t="s">
        <v>33</v>
      </c>
      <c r="E17630" t="s">
        <v>34</v>
      </c>
      <c r="F17630" s="2">
        <v>45000</v>
      </c>
      <c r="G17630">
        <v>1</v>
      </c>
      <c r="H17630" s="3">
        <v>38250</v>
      </c>
      <c r="I17630" s="4">
        <v>44737</v>
      </c>
      <c r="J17630" s="4">
        <v>44808</v>
      </c>
      <c r="K17630" s="4">
        <v>44810</v>
      </c>
      <c r="L17630">
        <v>0</v>
      </c>
      <c r="M17630">
        <v>0</v>
      </c>
      <c r="N17630">
        <v>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 s="5">
        <f t="shared" si="275"/>
        <v>0.05</v>
      </c>
    </row>
    <row r="17631" spans="2:23" x14ac:dyDescent="0.45">
      <c r="B17631" t="s">
        <v>113</v>
      </c>
      <c r="C17631" t="s">
        <v>114</v>
      </c>
      <c r="D17631" t="s">
        <v>26</v>
      </c>
      <c r="E17631" t="s">
        <v>27</v>
      </c>
      <c r="F17631" s="2">
        <v>90000</v>
      </c>
      <c r="G17631">
        <v>2</v>
      </c>
      <c r="H17631" s="3">
        <v>65024.999999999993</v>
      </c>
      <c r="I17631" s="4">
        <v>44712</v>
      </c>
      <c r="J17631" s="4">
        <v>44723</v>
      </c>
      <c r="K17631" s="4">
        <v>44724</v>
      </c>
      <c r="L17631">
        <v>0</v>
      </c>
      <c r="M17631">
        <v>0</v>
      </c>
      <c r="N17631">
        <v>0</v>
      </c>
      <c r="O17631">
        <v>0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 s="5">
        <f t="shared" si="275"/>
        <v>0.1</v>
      </c>
    </row>
    <row r="17632" spans="2:23" x14ac:dyDescent="0.45">
      <c r="B17632" t="s">
        <v>149</v>
      </c>
      <c r="C17632" t="s">
        <v>150</v>
      </c>
      <c r="D17632" t="s">
        <v>26</v>
      </c>
      <c r="E17632" t="s">
        <v>30</v>
      </c>
      <c r="F17632" s="2">
        <v>72000</v>
      </c>
      <c r="G17632">
        <v>1</v>
      </c>
      <c r="H17632" s="3">
        <v>61200</v>
      </c>
      <c r="I17632" s="4">
        <v>44698</v>
      </c>
      <c r="J17632" s="4">
        <v>44699</v>
      </c>
      <c r="K17632" s="4">
        <v>44702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>
        <v>0</v>
      </c>
      <c r="W17632" s="5">
        <f t="shared" si="275"/>
        <v>0.125</v>
      </c>
    </row>
    <row r="17633" spans="2:23" x14ac:dyDescent="0.45">
      <c r="B17633" t="s">
        <v>85</v>
      </c>
      <c r="C17633" t="s">
        <v>86</v>
      </c>
      <c r="D17633" t="s">
        <v>22</v>
      </c>
      <c r="E17633" t="s">
        <v>23</v>
      </c>
      <c r="F17633" s="2">
        <v>100000</v>
      </c>
      <c r="G17633">
        <v>4</v>
      </c>
      <c r="H17633" s="3">
        <v>52200.624999999993</v>
      </c>
      <c r="I17633" s="4">
        <v>44751</v>
      </c>
      <c r="J17633" s="4">
        <v>44833</v>
      </c>
      <c r="K17633" s="4">
        <v>44837</v>
      </c>
      <c r="L17633">
        <v>0</v>
      </c>
      <c r="M17633">
        <v>0</v>
      </c>
      <c r="N17633">
        <v>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 s="5">
        <f t="shared" si="275"/>
        <v>0.05</v>
      </c>
    </row>
    <row r="17634" spans="2:23" x14ac:dyDescent="0.45">
      <c r="B17634" t="s">
        <v>139</v>
      </c>
      <c r="C17634" t="s">
        <v>140</v>
      </c>
      <c r="D17634" t="s">
        <v>33</v>
      </c>
      <c r="E17634" t="s">
        <v>34</v>
      </c>
      <c r="F17634" s="2">
        <v>45000</v>
      </c>
      <c r="G17634">
        <v>1</v>
      </c>
      <c r="H17634" s="3">
        <v>38250</v>
      </c>
      <c r="I17634" s="4">
        <v>44701</v>
      </c>
      <c r="J17634" s="4">
        <v>44713</v>
      </c>
      <c r="K17634" s="4">
        <v>44717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 s="5">
        <f t="shared" si="275"/>
        <v>0</v>
      </c>
    </row>
    <row r="17635" spans="2:23" x14ac:dyDescent="0.45">
      <c r="B17635" t="s">
        <v>155</v>
      </c>
      <c r="C17635" t="s">
        <v>156</v>
      </c>
      <c r="D17635" t="s">
        <v>26</v>
      </c>
      <c r="E17635" t="s">
        <v>27</v>
      </c>
      <c r="F17635" s="2">
        <v>90000</v>
      </c>
      <c r="G17635">
        <v>2</v>
      </c>
      <c r="H17635" s="3">
        <v>65024.999999999993</v>
      </c>
      <c r="I17635" s="4">
        <v>44699</v>
      </c>
      <c r="J17635" s="4">
        <v>44731</v>
      </c>
      <c r="K17635" s="4">
        <v>44732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 s="5">
        <f t="shared" si="275"/>
        <v>0.05</v>
      </c>
    </row>
    <row r="17636" spans="2:23" x14ac:dyDescent="0.45">
      <c r="B17636" t="s">
        <v>149</v>
      </c>
      <c r="C17636" t="s">
        <v>150</v>
      </c>
      <c r="D17636" t="s">
        <v>26</v>
      </c>
      <c r="E17636" t="s">
        <v>30</v>
      </c>
      <c r="F17636" s="2">
        <v>72000</v>
      </c>
      <c r="G17636">
        <v>2</v>
      </c>
      <c r="H17636" s="3">
        <v>52019.999999999993</v>
      </c>
      <c r="I17636" s="4">
        <v>44737</v>
      </c>
      <c r="J17636" s="4">
        <v>44799</v>
      </c>
      <c r="K17636" s="4">
        <v>44802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 s="5">
        <f t="shared" si="275"/>
        <v>0</v>
      </c>
    </row>
    <row r="17637" spans="2:23" x14ac:dyDescent="0.45">
      <c r="B17637" t="s">
        <v>189</v>
      </c>
      <c r="C17637" t="s">
        <v>190</v>
      </c>
      <c r="D17637" t="s">
        <v>26</v>
      </c>
      <c r="E17637" t="s">
        <v>27</v>
      </c>
      <c r="F17637" s="2">
        <v>90000</v>
      </c>
      <c r="G17637">
        <v>2</v>
      </c>
      <c r="H17637" s="3">
        <v>65024.999999999993</v>
      </c>
      <c r="I17637" s="4">
        <v>44713</v>
      </c>
      <c r="J17637" s="4">
        <v>44724</v>
      </c>
      <c r="K17637" s="4">
        <v>44725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 s="5">
        <f t="shared" si="275"/>
        <v>0</v>
      </c>
    </row>
    <row r="17638" spans="2:23" x14ac:dyDescent="0.45">
      <c r="B17638" t="s">
        <v>135</v>
      </c>
      <c r="C17638" t="s">
        <v>136</v>
      </c>
      <c r="D17638" t="s">
        <v>22</v>
      </c>
      <c r="E17638" t="s">
        <v>23</v>
      </c>
      <c r="F17638" s="2">
        <v>100000</v>
      </c>
      <c r="G17638">
        <v>3</v>
      </c>
      <c r="H17638" s="3">
        <v>61412.499999999993</v>
      </c>
      <c r="I17638" s="4">
        <v>44681</v>
      </c>
      <c r="J17638" s="4">
        <v>44765</v>
      </c>
      <c r="K17638" s="4">
        <v>44766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 s="5">
        <f t="shared" si="275"/>
        <v>0</v>
      </c>
    </row>
    <row r="17639" spans="2:23" x14ac:dyDescent="0.45">
      <c r="B17639" t="s">
        <v>20</v>
      </c>
      <c r="C17639" t="s">
        <v>21</v>
      </c>
      <c r="D17639" t="s">
        <v>22</v>
      </c>
      <c r="E17639" t="s">
        <v>23</v>
      </c>
      <c r="F17639" s="2">
        <v>100000</v>
      </c>
      <c r="G17639">
        <v>2</v>
      </c>
      <c r="H17639" s="3">
        <v>72249.999999999985</v>
      </c>
      <c r="I17639" s="4">
        <v>44697</v>
      </c>
      <c r="J17639" s="4">
        <v>44709</v>
      </c>
      <c r="K17639" s="4">
        <v>44712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 s="5">
        <f t="shared" si="275"/>
        <v>0</v>
      </c>
    </row>
    <row r="17640" spans="2:23" x14ac:dyDescent="0.45">
      <c r="B17640" t="s">
        <v>115</v>
      </c>
      <c r="C17640" t="s">
        <v>116</v>
      </c>
      <c r="D17640" t="s">
        <v>22</v>
      </c>
      <c r="E17640" t="s">
        <v>23</v>
      </c>
      <c r="F17640" s="2">
        <v>100000</v>
      </c>
      <c r="G17640">
        <v>2</v>
      </c>
      <c r="H17640" s="3">
        <v>72249.999999999985</v>
      </c>
      <c r="I17640" s="4">
        <v>44688</v>
      </c>
      <c r="J17640" s="4">
        <v>44743</v>
      </c>
      <c r="K17640" s="4">
        <v>44745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 s="5">
        <f t="shared" si="275"/>
        <v>0</v>
      </c>
    </row>
    <row r="17641" spans="2:23" x14ac:dyDescent="0.45">
      <c r="B17641" t="s">
        <v>67</v>
      </c>
      <c r="C17641" t="s">
        <v>68</v>
      </c>
      <c r="D17641" t="s">
        <v>22</v>
      </c>
      <c r="E17641" t="s">
        <v>23</v>
      </c>
      <c r="F17641" s="2">
        <v>100000</v>
      </c>
      <c r="G17641">
        <v>2</v>
      </c>
      <c r="H17641" s="3">
        <v>72249.999999999985</v>
      </c>
      <c r="I17641" s="4">
        <v>44720</v>
      </c>
      <c r="J17641" s="4">
        <v>44724</v>
      </c>
      <c r="K17641" s="4">
        <v>44727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0</v>
      </c>
      <c r="U17641">
        <v>0</v>
      </c>
      <c r="V17641">
        <v>0</v>
      </c>
      <c r="W17641" s="5">
        <f t="shared" si="275"/>
        <v>0.2</v>
      </c>
    </row>
    <row r="17642" spans="2:23" x14ac:dyDescent="0.45">
      <c r="B17642" t="s">
        <v>221</v>
      </c>
      <c r="C17642" t="s">
        <v>222</v>
      </c>
      <c r="D17642" t="s">
        <v>22</v>
      </c>
      <c r="E17642" t="s">
        <v>23</v>
      </c>
      <c r="F17642" s="2">
        <v>100000</v>
      </c>
      <c r="G17642">
        <v>1</v>
      </c>
      <c r="H17642" s="3">
        <v>85000</v>
      </c>
      <c r="I17642" s="4">
        <v>44701</v>
      </c>
      <c r="J17642" s="4">
        <v>44728</v>
      </c>
      <c r="K17642" s="4">
        <v>44730</v>
      </c>
      <c r="L17642">
        <v>0</v>
      </c>
      <c r="M17642">
        <v>0</v>
      </c>
      <c r="N17642">
        <v>0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0</v>
      </c>
      <c r="V17642">
        <v>0</v>
      </c>
      <c r="W17642" s="5">
        <f t="shared" si="275"/>
        <v>0.17499999999999999</v>
      </c>
    </row>
    <row r="17643" spans="2:23" x14ac:dyDescent="0.45">
      <c r="B17643" t="s">
        <v>47</v>
      </c>
      <c r="C17643" t="s">
        <v>48</v>
      </c>
      <c r="D17643" t="s">
        <v>26</v>
      </c>
      <c r="E17643" t="s">
        <v>30</v>
      </c>
      <c r="F17643" s="2">
        <v>72000</v>
      </c>
      <c r="G17643">
        <v>1</v>
      </c>
      <c r="H17643" s="3">
        <v>61200</v>
      </c>
      <c r="I17643" s="4">
        <v>44705</v>
      </c>
      <c r="J17643" s="4">
        <v>44760</v>
      </c>
      <c r="K17643" s="4">
        <v>44761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 s="5">
        <f t="shared" si="275"/>
        <v>0</v>
      </c>
    </row>
    <row r="17644" spans="2:23" x14ac:dyDescent="0.45">
      <c r="B17644" t="s">
        <v>131</v>
      </c>
      <c r="C17644" t="s">
        <v>132</v>
      </c>
      <c r="D17644" t="s">
        <v>22</v>
      </c>
      <c r="E17644" t="s">
        <v>23</v>
      </c>
      <c r="F17644" s="2">
        <v>100000</v>
      </c>
      <c r="G17644">
        <v>3</v>
      </c>
      <c r="H17644" s="3">
        <v>61412.499999999993</v>
      </c>
      <c r="I17644" s="4">
        <v>44745</v>
      </c>
      <c r="J17644" s="4">
        <v>44786</v>
      </c>
      <c r="K17644" s="4">
        <v>44787</v>
      </c>
      <c r="L17644">
        <v>0</v>
      </c>
      <c r="M17644">
        <v>0</v>
      </c>
      <c r="N17644">
        <v>0</v>
      </c>
      <c r="O17644">
        <v>1</v>
      </c>
      <c r="P17644">
        <v>1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 s="5">
        <f t="shared" si="275"/>
        <v>0.15000000000000002</v>
      </c>
    </row>
    <row r="17645" spans="2:23" x14ac:dyDescent="0.45">
      <c r="B17645" t="s">
        <v>109</v>
      </c>
      <c r="C17645" t="s">
        <v>110</v>
      </c>
      <c r="D17645" t="s">
        <v>33</v>
      </c>
      <c r="E17645" t="s">
        <v>34</v>
      </c>
      <c r="F17645" s="2">
        <v>45000</v>
      </c>
      <c r="G17645">
        <v>3</v>
      </c>
      <c r="H17645" s="3">
        <v>27635.624999999996</v>
      </c>
      <c r="I17645" s="4">
        <v>44674</v>
      </c>
      <c r="J17645" s="4">
        <v>44772</v>
      </c>
      <c r="K17645" s="4">
        <v>44773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 s="5">
        <f t="shared" si="275"/>
        <v>0</v>
      </c>
    </row>
    <row r="17646" spans="2:23" x14ac:dyDescent="0.45">
      <c r="B17646" t="s">
        <v>203</v>
      </c>
      <c r="C17646" t="s">
        <v>204</v>
      </c>
      <c r="D17646" t="s">
        <v>22</v>
      </c>
      <c r="E17646" t="s">
        <v>23</v>
      </c>
      <c r="F17646" s="2">
        <v>100000</v>
      </c>
      <c r="G17646">
        <v>2</v>
      </c>
      <c r="H17646" s="3">
        <v>72249.999999999985</v>
      </c>
      <c r="I17646" s="4">
        <v>44671</v>
      </c>
      <c r="J17646" s="4">
        <v>44732</v>
      </c>
      <c r="K17646" s="4">
        <v>44733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1</v>
      </c>
      <c r="U17646">
        <v>0</v>
      </c>
      <c r="V17646">
        <v>0</v>
      </c>
      <c r="W17646" s="5">
        <f t="shared" si="275"/>
        <v>0.1</v>
      </c>
    </row>
    <row r="17647" spans="2:23" x14ac:dyDescent="0.45">
      <c r="B17647" t="s">
        <v>65</v>
      </c>
      <c r="C17647" t="s">
        <v>66</v>
      </c>
      <c r="D17647" t="s">
        <v>22</v>
      </c>
      <c r="E17647" t="s">
        <v>23</v>
      </c>
      <c r="F17647" s="2">
        <v>100000</v>
      </c>
      <c r="G17647">
        <v>1</v>
      </c>
      <c r="H17647" s="3">
        <v>85000</v>
      </c>
      <c r="I17647" s="4">
        <v>44711</v>
      </c>
      <c r="J17647" s="4">
        <v>44778</v>
      </c>
      <c r="K17647" s="4">
        <v>44781</v>
      </c>
      <c r="L17647">
        <v>1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 s="5">
        <f t="shared" si="275"/>
        <v>0.2</v>
      </c>
    </row>
    <row r="17648" spans="2:23" x14ac:dyDescent="0.45">
      <c r="B17648" t="s">
        <v>191</v>
      </c>
      <c r="C17648" t="s">
        <v>192</v>
      </c>
      <c r="D17648" t="s">
        <v>33</v>
      </c>
      <c r="E17648" t="s">
        <v>34</v>
      </c>
      <c r="F17648" s="2">
        <v>45000</v>
      </c>
      <c r="G17648">
        <v>1</v>
      </c>
      <c r="H17648" s="3">
        <v>38250</v>
      </c>
      <c r="I17648" s="4">
        <v>44665</v>
      </c>
      <c r="J17648" s="4">
        <v>44671</v>
      </c>
      <c r="K17648" s="4">
        <v>44673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>
        <v>1</v>
      </c>
      <c r="W17648" s="5">
        <f t="shared" si="275"/>
        <v>0.2</v>
      </c>
    </row>
    <row r="17649" spans="2:23" x14ac:dyDescent="0.45">
      <c r="B17649" t="s">
        <v>195</v>
      </c>
      <c r="C17649" t="s">
        <v>196</v>
      </c>
      <c r="D17649" t="s">
        <v>26</v>
      </c>
      <c r="E17649" t="s">
        <v>27</v>
      </c>
      <c r="F17649" s="2">
        <v>90000</v>
      </c>
      <c r="G17649">
        <v>3</v>
      </c>
      <c r="H17649" s="3">
        <v>55271.249999999993</v>
      </c>
      <c r="I17649" s="4">
        <v>44683</v>
      </c>
      <c r="J17649" s="4">
        <v>44762</v>
      </c>
      <c r="K17649" s="4">
        <v>44763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 s="5">
        <f t="shared" si="275"/>
        <v>0</v>
      </c>
    </row>
    <row r="17650" spans="2:23" x14ac:dyDescent="0.45">
      <c r="B17650" t="s">
        <v>67</v>
      </c>
      <c r="C17650" t="s">
        <v>68</v>
      </c>
      <c r="D17650" t="s">
        <v>22</v>
      </c>
      <c r="E17650" t="s">
        <v>23</v>
      </c>
      <c r="F17650" s="2">
        <v>100000</v>
      </c>
      <c r="G17650">
        <v>2</v>
      </c>
      <c r="H17650" s="3">
        <v>72249.999999999985</v>
      </c>
      <c r="I17650" s="4">
        <v>44691</v>
      </c>
      <c r="J17650" s="4">
        <v>44747</v>
      </c>
      <c r="K17650" s="4">
        <v>44749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0</v>
      </c>
      <c r="V17650">
        <v>0</v>
      </c>
      <c r="W17650" s="5">
        <f t="shared" si="275"/>
        <v>7.4999999999999997E-2</v>
      </c>
    </row>
    <row r="17651" spans="2:23" x14ac:dyDescent="0.45">
      <c r="B17651" t="s">
        <v>123</v>
      </c>
      <c r="C17651" t="s">
        <v>124</v>
      </c>
      <c r="D17651" t="s">
        <v>26</v>
      </c>
      <c r="E17651" t="s">
        <v>27</v>
      </c>
      <c r="F17651" s="2">
        <v>90000</v>
      </c>
      <c r="G17651">
        <v>3</v>
      </c>
      <c r="H17651" s="3">
        <v>55271.249999999993</v>
      </c>
      <c r="I17651" s="4">
        <v>44675</v>
      </c>
      <c r="J17651" s="4">
        <v>44707</v>
      </c>
      <c r="K17651" s="4">
        <v>44710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1</v>
      </c>
      <c r="W17651" s="5">
        <f t="shared" si="275"/>
        <v>7.4999999999999997E-2</v>
      </c>
    </row>
    <row r="17652" spans="2:23" x14ac:dyDescent="0.45">
      <c r="B17652" t="s">
        <v>117</v>
      </c>
      <c r="C17652" t="s">
        <v>118</v>
      </c>
      <c r="D17652" t="s">
        <v>26</v>
      </c>
      <c r="E17652" t="s">
        <v>27</v>
      </c>
      <c r="F17652" s="2">
        <v>90000</v>
      </c>
      <c r="G17652">
        <v>2</v>
      </c>
      <c r="H17652" s="3">
        <v>65024.999999999993</v>
      </c>
      <c r="I17652" s="4">
        <v>44694</v>
      </c>
      <c r="J17652" s="4">
        <v>44697</v>
      </c>
      <c r="K17652" s="4">
        <v>44700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</v>
      </c>
      <c r="T17652">
        <v>1</v>
      </c>
      <c r="U17652">
        <v>0</v>
      </c>
      <c r="V17652">
        <v>0</v>
      </c>
      <c r="W17652" s="5">
        <f t="shared" si="275"/>
        <v>0.22500000000000001</v>
      </c>
    </row>
    <row r="17653" spans="2:23" x14ac:dyDescent="0.45">
      <c r="B17653" t="s">
        <v>211</v>
      </c>
      <c r="C17653" t="s">
        <v>212</v>
      </c>
      <c r="D17653" t="s">
        <v>26</v>
      </c>
      <c r="E17653" t="s">
        <v>30</v>
      </c>
      <c r="F17653" s="2">
        <v>72000</v>
      </c>
      <c r="G17653">
        <v>2</v>
      </c>
      <c r="H17653" s="3">
        <v>52019.999999999993</v>
      </c>
      <c r="I17653" s="4">
        <v>44709</v>
      </c>
      <c r="J17653" s="4">
        <v>44802</v>
      </c>
      <c r="K17653" s="4">
        <v>44804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1</v>
      </c>
      <c r="U17653">
        <v>0</v>
      </c>
      <c r="V17653">
        <v>0</v>
      </c>
      <c r="W17653" s="5">
        <f t="shared" si="275"/>
        <v>0.17499999999999999</v>
      </c>
    </row>
    <row r="17654" spans="2:23" x14ac:dyDescent="0.45">
      <c r="B17654" t="s">
        <v>181</v>
      </c>
      <c r="C17654" t="s">
        <v>182</v>
      </c>
      <c r="D17654" t="s">
        <v>22</v>
      </c>
      <c r="E17654" t="s">
        <v>23</v>
      </c>
      <c r="F17654" s="2">
        <v>100000</v>
      </c>
      <c r="G17654">
        <v>2</v>
      </c>
      <c r="H17654" s="3">
        <v>72249.999999999985</v>
      </c>
      <c r="I17654" s="4">
        <v>44681</v>
      </c>
      <c r="J17654" s="4">
        <v>44760</v>
      </c>
      <c r="K17654" s="4">
        <v>44763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 s="5">
        <f t="shared" si="275"/>
        <v>0</v>
      </c>
    </row>
    <row r="17655" spans="2:23" x14ac:dyDescent="0.45">
      <c r="B17655" t="s">
        <v>131</v>
      </c>
      <c r="C17655" t="s">
        <v>132</v>
      </c>
      <c r="D17655" t="s">
        <v>22</v>
      </c>
      <c r="E17655" t="s">
        <v>23</v>
      </c>
      <c r="F17655" s="2">
        <v>100000</v>
      </c>
      <c r="G17655">
        <v>1</v>
      </c>
      <c r="H17655" s="3">
        <v>85000</v>
      </c>
      <c r="I17655" s="4">
        <v>44681</v>
      </c>
      <c r="J17655" s="4">
        <v>44760</v>
      </c>
      <c r="K17655" s="4">
        <v>44762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 s="5">
        <f t="shared" si="275"/>
        <v>0</v>
      </c>
    </row>
    <row r="17656" spans="2:23" x14ac:dyDescent="0.45">
      <c r="B17656" t="s">
        <v>57</v>
      </c>
      <c r="C17656" t="s">
        <v>58</v>
      </c>
      <c r="D17656" t="s">
        <v>22</v>
      </c>
      <c r="E17656" t="s">
        <v>23</v>
      </c>
      <c r="F17656" s="2">
        <v>100000</v>
      </c>
      <c r="G17656">
        <v>1</v>
      </c>
      <c r="H17656" s="3">
        <v>85000</v>
      </c>
      <c r="I17656" s="4">
        <v>44742</v>
      </c>
      <c r="J17656" s="4">
        <v>44815</v>
      </c>
      <c r="K17656" s="4">
        <v>44819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 s="5">
        <f t="shared" si="275"/>
        <v>0</v>
      </c>
    </row>
    <row r="17657" spans="2:23" x14ac:dyDescent="0.45">
      <c r="B17657" t="s">
        <v>187</v>
      </c>
      <c r="C17657" t="s">
        <v>188</v>
      </c>
      <c r="D17657" t="s">
        <v>26</v>
      </c>
      <c r="E17657" t="s">
        <v>27</v>
      </c>
      <c r="F17657" s="2">
        <v>90000</v>
      </c>
      <c r="G17657">
        <v>1</v>
      </c>
      <c r="H17657" s="3">
        <v>76500</v>
      </c>
      <c r="I17657" s="4">
        <v>44706</v>
      </c>
      <c r="J17657" s="4">
        <v>44729</v>
      </c>
      <c r="K17657" s="4">
        <v>44730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 s="5">
        <f t="shared" si="275"/>
        <v>0</v>
      </c>
    </row>
    <row r="17658" spans="2:23" x14ac:dyDescent="0.45">
      <c r="B17658" t="s">
        <v>79</v>
      </c>
      <c r="C17658" t="s">
        <v>80</v>
      </c>
      <c r="D17658" t="s">
        <v>22</v>
      </c>
      <c r="E17658" t="s">
        <v>27</v>
      </c>
      <c r="F17658" s="2">
        <v>75000</v>
      </c>
      <c r="G17658">
        <v>2</v>
      </c>
      <c r="H17658" s="3">
        <v>54187.499999999993</v>
      </c>
      <c r="I17658" s="4">
        <v>44662</v>
      </c>
      <c r="J17658" s="4">
        <v>44760</v>
      </c>
      <c r="K17658" s="4">
        <v>44761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 s="5">
        <f t="shared" si="275"/>
        <v>0</v>
      </c>
    </row>
    <row r="17659" spans="2:23" x14ac:dyDescent="0.45">
      <c r="B17659" t="s">
        <v>153</v>
      </c>
      <c r="C17659" t="s">
        <v>154</v>
      </c>
      <c r="D17659" t="s">
        <v>22</v>
      </c>
      <c r="E17659" t="s">
        <v>23</v>
      </c>
      <c r="F17659" s="2">
        <v>100000</v>
      </c>
      <c r="G17659">
        <v>2</v>
      </c>
      <c r="H17659" s="3">
        <v>72249.999999999985</v>
      </c>
      <c r="I17659" s="4">
        <v>44743</v>
      </c>
      <c r="J17659" s="4">
        <v>44793</v>
      </c>
      <c r="K17659" s="4">
        <v>44797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 s="5">
        <f t="shared" si="275"/>
        <v>0.05</v>
      </c>
    </row>
    <row r="17660" spans="2:23" x14ac:dyDescent="0.45">
      <c r="B17660" t="s">
        <v>221</v>
      </c>
      <c r="C17660" t="s">
        <v>222</v>
      </c>
      <c r="D17660" t="s">
        <v>22</v>
      </c>
      <c r="E17660" t="s">
        <v>23</v>
      </c>
      <c r="F17660" s="2">
        <v>100000</v>
      </c>
      <c r="G17660">
        <v>1</v>
      </c>
      <c r="H17660" s="3">
        <v>85000</v>
      </c>
      <c r="I17660" s="4">
        <v>44728</v>
      </c>
      <c r="J17660" s="4">
        <v>44825</v>
      </c>
      <c r="K17660" s="4">
        <v>44830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0</v>
      </c>
      <c r="V17660">
        <v>0</v>
      </c>
      <c r="W17660" s="5">
        <f t="shared" si="275"/>
        <v>7.4999999999999997E-2</v>
      </c>
    </row>
    <row r="17661" spans="2:23" x14ac:dyDescent="0.45">
      <c r="B17661" t="s">
        <v>165</v>
      </c>
      <c r="C17661" t="s">
        <v>166</v>
      </c>
      <c r="D17661" t="s">
        <v>22</v>
      </c>
      <c r="E17661" t="s">
        <v>23</v>
      </c>
      <c r="F17661" s="2">
        <v>100000</v>
      </c>
      <c r="G17661">
        <v>2</v>
      </c>
      <c r="H17661" s="3">
        <v>72249.999999999985</v>
      </c>
      <c r="I17661" s="4">
        <v>44708</v>
      </c>
      <c r="J17661" s="4">
        <v>44791</v>
      </c>
      <c r="K17661" s="4">
        <v>44793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 s="5">
        <f t="shared" si="275"/>
        <v>0</v>
      </c>
    </row>
    <row r="17662" spans="2:23" x14ac:dyDescent="0.45">
      <c r="B17662" t="s">
        <v>75</v>
      </c>
      <c r="C17662" t="s">
        <v>76</v>
      </c>
      <c r="D17662" t="s">
        <v>22</v>
      </c>
      <c r="E17662" t="s">
        <v>27</v>
      </c>
      <c r="F17662" s="2">
        <v>75000</v>
      </c>
      <c r="G17662">
        <v>1</v>
      </c>
      <c r="H17662" s="3">
        <v>63750</v>
      </c>
      <c r="I17662" s="4">
        <v>44691</v>
      </c>
      <c r="J17662" s="4">
        <v>44739</v>
      </c>
      <c r="K17662" s="4">
        <v>44740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1</v>
      </c>
      <c r="U17662">
        <v>0</v>
      </c>
      <c r="V17662">
        <v>0</v>
      </c>
      <c r="W17662" s="5">
        <f t="shared" si="275"/>
        <v>0.1</v>
      </c>
    </row>
    <row r="17663" spans="2:23" x14ac:dyDescent="0.45">
      <c r="B17663" t="s">
        <v>161</v>
      </c>
      <c r="C17663" t="s">
        <v>162</v>
      </c>
      <c r="D17663" t="s">
        <v>22</v>
      </c>
      <c r="E17663" t="s">
        <v>23</v>
      </c>
      <c r="F17663" s="2">
        <v>100000</v>
      </c>
      <c r="G17663">
        <v>4</v>
      </c>
      <c r="H17663" s="3">
        <v>52200.624999999993</v>
      </c>
      <c r="I17663" s="4">
        <v>44713</v>
      </c>
      <c r="J17663" s="4">
        <v>44770</v>
      </c>
      <c r="K17663" s="4">
        <v>44771</v>
      </c>
      <c r="L17663">
        <v>1</v>
      </c>
      <c r="M17663">
        <v>1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 s="5">
        <f t="shared" si="275"/>
        <v>0.2</v>
      </c>
    </row>
    <row r="17664" spans="2:23" x14ac:dyDescent="0.45">
      <c r="B17664" t="s">
        <v>127</v>
      </c>
      <c r="C17664" t="s">
        <v>128</v>
      </c>
      <c r="D17664" t="s">
        <v>33</v>
      </c>
      <c r="E17664" t="s">
        <v>34</v>
      </c>
      <c r="F17664" s="2">
        <v>45000</v>
      </c>
      <c r="G17664">
        <v>1</v>
      </c>
      <c r="H17664" s="3">
        <v>38250</v>
      </c>
      <c r="I17664" s="4">
        <v>44676</v>
      </c>
      <c r="J17664" s="4">
        <v>44705</v>
      </c>
      <c r="K17664" s="4">
        <v>44706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 s="5">
        <f t="shared" si="275"/>
        <v>0</v>
      </c>
    </row>
    <row r="17665" spans="2:23" x14ac:dyDescent="0.45">
      <c r="B17665" t="s">
        <v>71</v>
      </c>
      <c r="C17665" t="s">
        <v>72</v>
      </c>
      <c r="D17665" t="s">
        <v>22</v>
      </c>
      <c r="E17665" t="s">
        <v>23</v>
      </c>
      <c r="F17665" s="2">
        <v>100000</v>
      </c>
      <c r="G17665">
        <v>1</v>
      </c>
      <c r="H17665" s="3">
        <v>85000</v>
      </c>
      <c r="I17665" s="4">
        <v>44696</v>
      </c>
      <c r="J17665" s="4">
        <v>44785</v>
      </c>
      <c r="K17665" s="4">
        <v>44786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 s="5">
        <f t="shared" si="275"/>
        <v>0</v>
      </c>
    </row>
    <row r="17666" spans="2:23" x14ac:dyDescent="0.45">
      <c r="B17666" t="s">
        <v>35</v>
      </c>
      <c r="C17666" t="s">
        <v>36</v>
      </c>
      <c r="D17666" t="s">
        <v>26</v>
      </c>
      <c r="E17666" t="s">
        <v>27</v>
      </c>
      <c r="F17666" s="2">
        <v>90000</v>
      </c>
      <c r="G17666">
        <v>2</v>
      </c>
      <c r="H17666" s="3">
        <v>65024.999999999993</v>
      </c>
      <c r="I17666" s="4">
        <v>44664</v>
      </c>
      <c r="J17666" s="4">
        <v>44689</v>
      </c>
      <c r="K17666" s="4">
        <v>44691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 s="5">
        <f t="shared" si="275"/>
        <v>0.125</v>
      </c>
    </row>
    <row r="17667" spans="2:23" x14ac:dyDescent="0.45">
      <c r="B17667" t="s">
        <v>87</v>
      </c>
      <c r="C17667" t="s">
        <v>88</v>
      </c>
      <c r="D17667" t="s">
        <v>22</v>
      </c>
      <c r="E17667" t="s">
        <v>23</v>
      </c>
      <c r="F17667" s="2">
        <v>100000</v>
      </c>
      <c r="G17667">
        <v>3</v>
      </c>
      <c r="H17667" s="3">
        <v>61412.499999999993</v>
      </c>
      <c r="I17667" s="4">
        <v>44723</v>
      </c>
      <c r="J17667" s="4">
        <v>44813</v>
      </c>
      <c r="K17667" s="4">
        <v>44814</v>
      </c>
      <c r="L17667">
        <v>1</v>
      </c>
      <c r="M17667">
        <v>1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 s="5">
        <f t="shared" si="275"/>
        <v>0.2</v>
      </c>
    </row>
    <row r="17668" spans="2:23" x14ac:dyDescent="0.45">
      <c r="B17668" t="s">
        <v>85</v>
      </c>
      <c r="C17668" t="s">
        <v>86</v>
      </c>
      <c r="D17668" t="s">
        <v>22</v>
      </c>
      <c r="E17668" t="s">
        <v>23</v>
      </c>
      <c r="F17668" s="2">
        <v>100000</v>
      </c>
      <c r="G17668">
        <v>4</v>
      </c>
      <c r="H17668" s="3">
        <v>52200.624999999993</v>
      </c>
      <c r="I17668" s="4">
        <v>44674</v>
      </c>
      <c r="J17668" s="4">
        <v>44681</v>
      </c>
      <c r="K17668" s="4">
        <v>44682</v>
      </c>
      <c r="L17668">
        <v>0</v>
      </c>
      <c r="M17668">
        <v>0</v>
      </c>
      <c r="N17668">
        <v>0</v>
      </c>
      <c r="O17668">
        <v>0</v>
      </c>
      <c r="P17668">
        <v>1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 s="5">
        <f t="shared" si="275"/>
        <v>0.1</v>
      </c>
    </row>
    <row r="17669" spans="2:23" x14ac:dyDescent="0.45">
      <c r="B17669" t="s">
        <v>49</v>
      </c>
      <c r="C17669" t="s">
        <v>50</v>
      </c>
      <c r="D17669" t="s">
        <v>26</v>
      </c>
      <c r="E17669" t="s">
        <v>27</v>
      </c>
      <c r="F17669" s="2">
        <v>90000</v>
      </c>
      <c r="G17669">
        <v>3</v>
      </c>
      <c r="H17669" s="3">
        <v>55271.249999999993</v>
      </c>
      <c r="I17669" s="4">
        <v>44710</v>
      </c>
      <c r="J17669" s="4">
        <v>44765</v>
      </c>
      <c r="K17669" s="4">
        <v>44766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1</v>
      </c>
      <c r="W17669" s="5">
        <f t="shared" ref="W17669:W17732" si="276">SUMPRODUCT($L$2:$V$2,L17669:V17669)</f>
        <v>7.4999999999999997E-2</v>
      </c>
    </row>
    <row r="17670" spans="2:23" x14ac:dyDescent="0.45">
      <c r="B17670" t="s">
        <v>79</v>
      </c>
      <c r="C17670" t="s">
        <v>80</v>
      </c>
      <c r="D17670" t="s">
        <v>22</v>
      </c>
      <c r="E17670" t="s">
        <v>27</v>
      </c>
      <c r="F17670" s="2">
        <v>75000</v>
      </c>
      <c r="G17670">
        <v>4</v>
      </c>
      <c r="H17670" s="3">
        <v>39150.468749999993</v>
      </c>
      <c r="I17670" s="4">
        <v>44717</v>
      </c>
      <c r="J17670" s="4">
        <v>44790</v>
      </c>
      <c r="K17670" s="4">
        <v>44791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 s="5">
        <f t="shared" si="276"/>
        <v>0</v>
      </c>
    </row>
    <row r="17671" spans="2:23" x14ac:dyDescent="0.45">
      <c r="B17671" t="s">
        <v>93</v>
      </c>
      <c r="C17671" t="s">
        <v>94</v>
      </c>
      <c r="D17671" t="s">
        <v>33</v>
      </c>
      <c r="E17671" t="s">
        <v>34</v>
      </c>
      <c r="F17671" s="2">
        <v>45000</v>
      </c>
      <c r="G17671">
        <v>2</v>
      </c>
      <c r="H17671" s="3">
        <v>32512.499999999996</v>
      </c>
      <c r="I17671" s="4">
        <v>44727</v>
      </c>
      <c r="J17671" s="4">
        <v>44819</v>
      </c>
      <c r="K17671" s="4">
        <v>44820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 s="5">
        <f t="shared" si="276"/>
        <v>0</v>
      </c>
    </row>
    <row r="17672" spans="2:23" x14ac:dyDescent="0.45">
      <c r="B17672" t="s">
        <v>225</v>
      </c>
      <c r="C17672" t="s">
        <v>226</v>
      </c>
      <c r="D17672" t="s">
        <v>22</v>
      </c>
      <c r="E17672" t="s">
        <v>23</v>
      </c>
      <c r="F17672" s="2">
        <v>100000</v>
      </c>
      <c r="G17672">
        <v>3</v>
      </c>
      <c r="H17672" s="3">
        <v>61412.499999999993</v>
      </c>
      <c r="I17672" s="4">
        <v>44694</v>
      </c>
      <c r="J17672" s="4">
        <v>44731</v>
      </c>
      <c r="K17672" s="4">
        <v>44732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>
        <v>1</v>
      </c>
      <c r="U17672">
        <v>0</v>
      </c>
      <c r="V17672">
        <v>0</v>
      </c>
      <c r="W17672" s="5">
        <f t="shared" si="276"/>
        <v>0.15000000000000002</v>
      </c>
    </row>
    <row r="17673" spans="2:23" x14ac:dyDescent="0.45">
      <c r="B17673" t="s">
        <v>147</v>
      </c>
      <c r="C17673" t="s">
        <v>148</v>
      </c>
      <c r="D17673" t="s">
        <v>26</v>
      </c>
      <c r="E17673" t="s">
        <v>27</v>
      </c>
      <c r="F17673" s="2">
        <v>90000</v>
      </c>
      <c r="G17673">
        <v>2</v>
      </c>
      <c r="H17673" s="3">
        <v>65024.999999999993</v>
      </c>
      <c r="I17673" s="4">
        <v>44734</v>
      </c>
      <c r="J17673" s="4">
        <v>44781</v>
      </c>
      <c r="K17673" s="4">
        <v>44782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1</v>
      </c>
      <c r="U17673">
        <v>0</v>
      </c>
      <c r="V17673">
        <v>0</v>
      </c>
      <c r="W17673" s="5">
        <f t="shared" si="276"/>
        <v>0.1</v>
      </c>
    </row>
    <row r="17674" spans="2:23" x14ac:dyDescent="0.45">
      <c r="B17674" t="s">
        <v>163</v>
      </c>
      <c r="C17674" t="s">
        <v>164</v>
      </c>
      <c r="D17674" t="s">
        <v>33</v>
      </c>
      <c r="E17674" t="s">
        <v>34</v>
      </c>
      <c r="F17674" s="2">
        <v>45000</v>
      </c>
      <c r="G17674">
        <v>1</v>
      </c>
      <c r="H17674" s="3">
        <v>38250</v>
      </c>
      <c r="I17674" s="4">
        <v>44749</v>
      </c>
      <c r="J17674" s="4">
        <v>44790</v>
      </c>
      <c r="K17674" s="4">
        <v>44792</v>
      </c>
      <c r="L17674">
        <v>0</v>
      </c>
      <c r="M17674">
        <v>0</v>
      </c>
      <c r="N17674">
        <v>0</v>
      </c>
      <c r="O17674">
        <v>0</v>
      </c>
      <c r="P17674">
        <v>1</v>
      </c>
      <c r="Q17674">
        <v>0</v>
      </c>
      <c r="R17674">
        <v>0</v>
      </c>
      <c r="S17674">
        <v>0</v>
      </c>
      <c r="T17674">
        <v>0</v>
      </c>
      <c r="U17674">
        <v>1</v>
      </c>
      <c r="V17674">
        <v>0</v>
      </c>
      <c r="W17674" s="5">
        <f t="shared" si="276"/>
        <v>0.27500000000000002</v>
      </c>
    </row>
    <row r="17675" spans="2:23" x14ac:dyDescent="0.45">
      <c r="B17675" t="s">
        <v>151</v>
      </c>
      <c r="C17675" t="s">
        <v>152</v>
      </c>
      <c r="D17675" t="s">
        <v>22</v>
      </c>
      <c r="E17675" t="s">
        <v>23</v>
      </c>
      <c r="F17675" s="2">
        <v>100000</v>
      </c>
      <c r="G17675">
        <v>3</v>
      </c>
      <c r="H17675" s="3">
        <v>61412.499999999993</v>
      </c>
      <c r="I17675" s="4">
        <v>44737</v>
      </c>
      <c r="J17675" s="4">
        <v>44759</v>
      </c>
      <c r="K17675" s="4">
        <v>44762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 s="5">
        <f t="shared" si="276"/>
        <v>0</v>
      </c>
    </row>
    <row r="17676" spans="2:23" x14ac:dyDescent="0.45">
      <c r="B17676" t="s">
        <v>155</v>
      </c>
      <c r="C17676" t="s">
        <v>156</v>
      </c>
      <c r="D17676" t="s">
        <v>26</v>
      </c>
      <c r="E17676" t="s">
        <v>27</v>
      </c>
      <c r="F17676" s="2">
        <v>90000</v>
      </c>
      <c r="G17676">
        <v>2</v>
      </c>
      <c r="H17676" s="3">
        <v>65024.999999999993</v>
      </c>
      <c r="I17676" s="4">
        <v>44724</v>
      </c>
      <c r="J17676" s="4">
        <v>44796</v>
      </c>
      <c r="K17676" s="4">
        <v>44797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 s="5">
        <f t="shared" si="276"/>
        <v>0</v>
      </c>
    </row>
    <row r="17677" spans="2:23" x14ac:dyDescent="0.45">
      <c r="B17677" t="s">
        <v>69</v>
      </c>
      <c r="C17677" t="s">
        <v>70</v>
      </c>
      <c r="D17677" t="s">
        <v>33</v>
      </c>
      <c r="E17677" t="s">
        <v>34</v>
      </c>
      <c r="F17677" s="2">
        <v>45000</v>
      </c>
      <c r="G17677">
        <v>1</v>
      </c>
      <c r="H17677" s="3">
        <v>38250</v>
      </c>
      <c r="I17677" s="4">
        <v>44712</v>
      </c>
      <c r="J17677" s="4">
        <v>44776</v>
      </c>
      <c r="K17677" s="4">
        <v>44779</v>
      </c>
      <c r="L17677">
        <v>0</v>
      </c>
      <c r="M17677">
        <v>0</v>
      </c>
      <c r="N17677">
        <v>0</v>
      </c>
      <c r="O17677">
        <v>0</v>
      </c>
      <c r="P17677">
        <v>1</v>
      </c>
      <c r="Q17677">
        <v>0</v>
      </c>
      <c r="R17677">
        <v>0</v>
      </c>
      <c r="S17677">
        <v>0</v>
      </c>
      <c r="T17677">
        <v>0</v>
      </c>
      <c r="U17677">
        <v>1</v>
      </c>
      <c r="V17677">
        <v>0</v>
      </c>
      <c r="W17677" s="5">
        <f t="shared" si="276"/>
        <v>0.27500000000000002</v>
      </c>
    </row>
    <row r="17678" spans="2:23" x14ac:dyDescent="0.45">
      <c r="B17678" t="s">
        <v>211</v>
      </c>
      <c r="C17678" t="s">
        <v>212</v>
      </c>
      <c r="D17678" t="s">
        <v>26</v>
      </c>
      <c r="E17678" t="s">
        <v>30</v>
      </c>
      <c r="F17678" s="2">
        <v>72000</v>
      </c>
      <c r="G17678">
        <v>3</v>
      </c>
      <c r="H17678" s="3">
        <v>44216.999999999993</v>
      </c>
      <c r="I17678" s="4">
        <v>44698</v>
      </c>
      <c r="J17678" s="4">
        <v>44794</v>
      </c>
      <c r="K17678" s="4">
        <v>44795</v>
      </c>
      <c r="L17678">
        <v>1</v>
      </c>
      <c r="M17678">
        <v>1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1</v>
      </c>
      <c r="U17678">
        <v>0</v>
      </c>
      <c r="V17678">
        <v>0</v>
      </c>
      <c r="W17678" s="5">
        <f t="shared" si="276"/>
        <v>0.30000000000000004</v>
      </c>
    </row>
    <row r="17679" spans="2:23" x14ac:dyDescent="0.45">
      <c r="B17679" t="s">
        <v>65</v>
      </c>
      <c r="C17679" t="s">
        <v>66</v>
      </c>
      <c r="D17679" t="s">
        <v>22</v>
      </c>
      <c r="E17679" t="s">
        <v>23</v>
      </c>
      <c r="F17679" s="2">
        <v>100000</v>
      </c>
      <c r="G17679">
        <v>1</v>
      </c>
      <c r="H17679" s="3">
        <v>85000</v>
      </c>
      <c r="I17679" s="4">
        <v>44698</v>
      </c>
      <c r="J17679" s="4">
        <v>44716</v>
      </c>
      <c r="K17679" s="4">
        <v>44717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 s="5">
        <f t="shared" si="276"/>
        <v>0</v>
      </c>
    </row>
    <row r="17680" spans="2:23" x14ac:dyDescent="0.45">
      <c r="B17680" t="s">
        <v>28</v>
      </c>
      <c r="C17680" t="s">
        <v>29</v>
      </c>
      <c r="D17680" t="s">
        <v>26</v>
      </c>
      <c r="E17680" t="s">
        <v>30</v>
      </c>
      <c r="F17680" s="2">
        <v>72000</v>
      </c>
      <c r="G17680">
        <v>1</v>
      </c>
      <c r="H17680" s="3">
        <v>61200</v>
      </c>
      <c r="I17680" s="4">
        <v>44732</v>
      </c>
      <c r="J17680" s="4">
        <v>44784</v>
      </c>
      <c r="K17680" s="4">
        <v>44789</v>
      </c>
      <c r="L17680">
        <v>0</v>
      </c>
      <c r="M17680">
        <v>0</v>
      </c>
      <c r="N17680">
        <v>0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1</v>
      </c>
      <c r="U17680">
        <v>0</v>
      </c>
      <c r="V17680">
        <v>0</v>
      </c>
      <c r="W17680" s="5">
        <f t="shared" si="276"/>
        <v>0.22500000000000001</v>
      </c>
    </row>
    <row r="17681" spans="2:23" x14ac:dyDescent="0.45">
      <c r="B17681" t="s">
        <v>223</v>
      </c>
      <c r="C17681" t="s">
        <v>224</v>
      </c>
      <c r="D17681" t="s">
        <v>26</v>
      </c>
      <c r="E17681" t="s">
        <v>27</v>
      </c>
      <c r="F17681" s="2">
        <v>90000</v>
      </c>
      <c r="G17681">
        <v>2</v>
      </c>
      <c r="H17681" s="3">
        <v>65024.999999999993</v>
      </c>
      <c r="I17681" s="4">
        <v>44742</v>
      </c>
      <c r="J17681" s="4">
        <v>44742</v>
      </c>
      <c r="K17681" s="4">
        <v>44743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>
        <v>0</v>
      </c>
      <c r="W17681" s="5">
        <f t="shared" si="276"/>
        <v>0.125</v>
      </c>
    </row>
    <row r="17682" spans="2:23" x14ac:dyDescent="0.45">
      <c r="B17682" t="s">
        <v>135</v>
      </c>
      <c r="C17682" t="s">
        <v>136</v>
      </c>
      <c r="D17682" t="s">
        <v>22</v>
      </c>
      <c r="E17682" t="s">
        <v>23</v>
      </c>
      <c r="F17682" s="2">
        <v>100000</v>
      </c>
      <c r="G17682">
        <v>2</v>
      </c>
      <c r="H17682" s="3">
        <v>72249.999999999985</v>
      </c>
      <c r="I17682" s="4">
        <v>44718</v>
      </c>
      <c r="J17682" s="4">
        <v>44726</v>
      </c>
      <c r="K17682" s="4">
        <v>44730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 s="5">
        <f t="shared" si="276"/>
        <v>0.125</v>
      </c>
    </row>
    <row r="17683" spans="2:23" x14ac:dyDescent="0.45">
      <c r="B17683" t="s">
        <v>167</v>
      </c>
      <c r="C17683" t="s">
        <v>168</v>
      </c>
      <c r="D17683" t="s">
        <v>33</v>
      </c>
      <c r="E17683" t="s">
        <v>34</v>
      </c>
      <c r="F17683" s="2">
        <v>45000</v>
      </c>
      <c r="G17683">
        <v>4</v>
      </c>
      <c r="H17683" s="3">
        <v>23490.281249999996</v>
      </c>
      <c r="I17683" s="4">
        <v>44672</v>
      </c>
      <c r="J17683" s="4">
        <v>44678</v>
      </c>
      <c r="K17683" s="4">
        <v>44682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>
        <v>0</v>
      </c>
      <c r="W17683" s="5">
        <f t="shared" si="276"/>
        <v>0.125</v>
      </c>
    </row>
    <row r="17684" spans="2:23" x14ac:dyDescent="0.45">
      <c r="B17684" t="s">
        <v>113</v>
      </c>
      <c r="C17684" t="s">
        <v>114</v>
      </c>
      <c r="D17684" t="s">
        <v>26</v>
      </c>
      <c r="E17684" t="s">
        <v>27</v>
      </c>
      <c r="F17684" s="2">
        <v>90000</v>
      </c>
      <c r="G17684">
        <v>3</v>
      </c>
      <c r="H17684" s="3">
        <v>55271.249999999993</v>
      </c>
      <c r="I17684" s="4">
        <v>44657</v>
      </c>
      <c r="J17684" s="4">
        <v>44753</v>
      </c>
      <c r="K17684" s="4">
        <v>44754</v>
      </c>
      <c r="L17684">
        <v>1</v>
      </c>
      <c r="M17684">
        <v>1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 s="5">
        <f t="shared" si="276"/>
        <v>0.25</v>
      </c>
    </row>
    <row r="17685" spans="2:23" x14ac:dyDescent="0.45">
      <c r="B17685" t="s">
        <v>28</v>
      </c>
      <c r="C17685" t="s">
        <v>29</v>
      </c>
      <c r="D17685" t="s">
        <v>26</v>
      </c>
      <c r="E17685" t="s">
        <v>30</v>
      </c>
      <c r="F17685" s="2">
        <v>72000</v>
      </c>
      <c r="G17685">
        <v>1</v>
      </c>
      <c r="H17685" s="3">
        <v>61200</v>
      </c>
      <c r="I17685" s="4">
        <v>44668</v>
      </c>
      <c r="J17685" s="4">
        <v>44675</v>
      </c>
      <c r="K17685" s="4">
        <v>44676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 s="5">
        <f t="shared" si="276"/>
        <v>0</v>
      </c>
    </row>
    <row r="17686" spans="2:23" x14ac:dyDescent="0.45">
      <c r="B17686" t="s">
        <v>99</v>
      </c>
      <c r="C17686" t="s">
        <v>100</v>
      </c>
      <c r="D17686" t="s">
        <v>22</v>
      </c>
      <c r="E17686" t="s">
        <v>23</v>
      </c>
      <c r="F17686" s="2">
        <v>100000</v>
      </c>
      <c r="G17686">
        <v>2</v>
      </c>
      <c r="H17686" s="3">
        <v>72249.999999999985</v>
      </c>
      <c r="I17686" s="4">
        <v>44728</v>
      </c>
      <c r="J17686" s="4">
        <v>44748</v>
      </c>
      <c r="K17686" s="4">
        <v>44749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0</v>
      </c>
      <c r="T17686">
        <v>1</v>
      </c>
      <c r="U17686">
        <v>1</v>
      </c>
      <c r="V17686">
        <v>0</v>
      </c>
      <c r="W17686" s="5">
        <f t="shared" si="276"/>
        <v>0.35</v>
      </c>
    </row>
    <row r="17687" spans="2:23" x14ac:dyDescent="0.45">
      <c r="B17687" t="s">
        <v>53</v>
      </c>
      <c r="C17687" t="s">
        <v>54</v>
      </c>
      <c r="D17687" t="s">
        <v>33</v>
      </c>
      <c r="E17687" t="s">
        <v>34</v>
      </c>
      <c r="F17687" s="2">
        <v>45000</v>
      </c>
      <c r="G17687">
        <v>1</v>
      </c>
      <c r="H17687" s="3">
        <v>38250</v>
      </c>
      <c r="I17687" s="4">
        <v>44723</v>
      </c>
      <c r="J17687" s="4">
        <v>44732</v>
      </c>
      <c r="K17687" s="4">
        <v>44733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 s="5">
        <f t="shared" si="276"/>
        <v>0.05</v>
      </c>
    </row>
    <row r="17688" spans="2:23" x14ac:dyDescent="0.45">
      <c r="B17688" t="s">
        <v>187</v>
      </c>
      <c r="C17688" t="s">
        <v>188</v>
      </c>
      <c r="D17688" t="s">
        <v>26</v>
      </c>
      <c r="E17688" t="s">
        <v>27</v>
      </c>
      <c r="F17688" s="2">
        <v>90000</v>
      </c>
      <c r="G17688">
        <v>1</v>
      </c>
      <c r="H17688" s="3">
        <v>76500</v>
      </c>
      <c r="I17688" s="4">
        <v>44727</v>
      </c>
      <c r="J17688" s="4">
        <v>44736</v>
      </c>
      <c r="K17688" s="4">
        <v>44737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 s="5">
        <f t="shared" si="276"/>
        <v>0</v>
      </c>
    </row>
    <row r="17689" spans="2:23" x14ac:dyDescent="0.45">
      <c r="B17689" t="s">
        <v>89</v>
      </c>
      <c r="C17689" t="s">
        <v>90</v>
      </c>
      <c r="D17689" t="s">
        <v>26</v>
      </c>
      <c r="E17689" t="s">
        <v>30</v>
      </c>
      <c r="F17689" s="2">
        <v>72000</v>
      </c>
      <c r="G17689">
        <v>1</v>
      </c>
      <c r="H17689" s="3">
        <v>61200</v>
      </c>
      <c r="I17689" s="4">
        <v>44657</v>
      </c>
      <c r="J17689" s="4">
        <v>44752</v>
      </c>
      <c r="K17689" s="4">
        <v>44755</v>
      </c>
      <c r="L17689">
        <v>0</v>
      </c>
      <c r="M17689">
        <v>0</v>
      </c>
      <c r="N17689">
        <v>0</v>
      </c>
      <c r="O17689">
        <v>0</v>
      </c>
      <c r="P17689">
        <v>1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 s="5">
        <f t="shared" si="276"/>
        <v>0.1</v>
      </c>
    </row>
    <row r="17690" spans="2:23" x14ac:dyDescent="0.45">
      <c r="B17690" t="s">
        <v>157</v>
      </c>
      <c r="C17690" t="s">
        <v>158</v>
      </c>
      <c r="D17690" t="s">
        <v>22</v>
      </c>
      <c r="E17690" t="s">
        <v>23</v>
      </c>
      <c r="F17690" s="2">
        <v>100000</v>
      </c>
      <c r="G17690">
        <v>2</v>
      </c>
      <c r="H17690" s="3">
        <v>72249.999999999985</v>
      </c>
      <c r="I17690" s="4">
        <v>44751</v>
      </c>
      <c r="J17690" s="4">
        <v>44824</v>
      </c>
      <c r="K17690" s="4">
        <v>44826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1</v>
      </c>
      <c r="U17690">
        <v>0</v>
      </c>
      <c r="V17690">
        <v>0</v>
      </c>
      <c r="W17690" s="5">
        <f t="shared" si="276"/>
        <v>0.17499999999999999</v>
      </c>
    </row>
    <row r="17691" spans="2:23" x14ac:dyDescent="0.45">
      <c r="B17691" t="s">
        <v>51</v>
      </c>
      <c r="C17691" t="s">
        <v>52</v>
      </c>
      <c r="D17691" t="s">
        <v>22</v>
      </c>
      <c r="E17691" t="s">
        <v>23</v>
      </c>
      <c r="F17691" s="2">
        <v>100000</v>
      </c>
      <c r="G17691">
        <v>4</v>
      </c>
      <c r="H17691" s="3">
        <v>52200.624999999993</v>
      </c>
      <c r="I17691" s="4">
        <v>44698</v>
      </c>
      <c r="J17691" s="4">
        <v>44749</v>
      </c>
      <c r="K17691" s="4">
        <v>44752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 s="5">
        <f t="shared" si="276"/>
        <v>0</v>
      </c>
    </row>
    <row r="17692" spans="2:23" x14ac:dyDescent="0.45">
      <c r="B17692" t="s">
        <v>141</v>
      </c>
      <c r="C17692" t="s">
        <v>142</v>
      </c>
      <c r="D17692" t="s">
        <v>22</v>
      </c>
      <c r="E17692" t="s">
        <v>23</v>
      </c>
      <c r="F17692" s="2">
        <v>100000</v>
      </c>
      <c r="G17692">
        <v>1</v>
      </c>
      <c r="H17692" s="3">
        <v>85000</v>
      </c>
      <c r="I17692" s="4">
        <v>44683</v>
      </c>
      <c r="J17692" s="4">
        <v>44729</v>
      </c>
      <c r="K17692" s="4">
        <v>44730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 s="5">
        <f t="shared" si="276"/>
        <v>0</v>
      </c>
    </row>
    <row r="17693" spans="2:23" x14ac:dyDescent="0.45">
      <c r="B17693" t="s">
        <v>143</v>
      </c>
      <c r="C17693" t="s">
        <v>144</v>
      </c>
      <c r="D17693" t="s">
        <v>22</v>
      </c>
      <c r="E17693" t="s">
        <v>23</v>
      </c>
      <c r="F17693" s="2">
        <v>100000</v>
      </c>
      <c r="G17693">
        <v>3</v>
      </c>
      <c r="H17693" s="3">
        <v>61412.499999999993</v>
      </c>
      <c r="I17693" s="4">
        <v>44671</v>
      </c>
      <c r="J17693" s="4">
        <v>44700</v>
      </c>
      <c r="K17693" s="4">
        <v>44701</v>
      </c>
      <c r="L17693">
        <v>1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1</v>
      </c>
      <c r="W17693" s="5">
        <f t="shared" si="276"/>
        <v>0.27500000000000002</v>
      </c>
    </row>
    <row r="17694" spans="2:23" x14ac:dyDescent="0.45">
      <c r="B17694" t="s">
        <v>47</v>
      </c>
      <c r="C17694" t="s">
        <v>48</v>
      </c>
      <c r="D17694" t="s">
        <v>26</v>
      </c>
      <c r="E17694" t="s">
        <v>30</v>
      </c>
      <c r="F17694" s="2">
        <v>72000</v>
      </c>
      <c r="G17694">
        <v>2</v>
      </c>
      <c r="H17694" s="3">
        <v>52019.999999999993</v>
      </c>
      <c r="I17694" s="4">
        <v>44718</v>
      </c>
      <c r="J17694" s="4">
        <v>44730</v>
      </c>
      <c r="K17694" s="4">
        <v>44731</v>
      </c>
      <c r="L17694">
        <v>0</v>
      </c>
      <c r="M17694">
        <v>0</v>
      </c>
      <c r="N17694">
        <v>0</v>
      </c>
      <c r="O17694">
        <v>0</v>
      </c>
      <c r="P17694">
        <v>1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 s="5">
        <f t="shared" si="276"/>
        <v>0.1</v>
      </c>
    </row>
    <row r="17695" spans="2:23" x14ac:dyDescent="0.45">
      <c r="B17695" t="s">
        <v>147</v>
      </c>
      <c r="C17695" t="s">
        <v>148</v>
      </c>
      <c r="D17695" t="s">
        <v>26</v>
      </c>
      <c r="E17695" t="s">
        <v>27</v>
      </c>
      <c r="F17695" s="2">
        <v>90000</v>
      </c>
      <c r="G17695">
        <v>2</v>
      </c>
      <c r="H17695" s="3">
        <v>65024.999999999993</v>
      </c>
      <c r="I17695" s="4">
        <v>44703</v>
      </c>
      <c r="J17695" s="4">
        <v>44778</v>
      </c>
      <c r="K17695" s="4">
        <v>44779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1</v>
      </c>
      <c r="U17695">
        <v>0</v>
      </c>
      <c r="V17695">
        <v>0</v>
      </c>
      <c r="W17695" s="5">
        <f t="shared" si="276"/>
        <v>0.1</v>
      </c>
    </row>
    <row r="17696" spans="2:23" x14ac:dyDescent="0.45">
      <c r="B17696" t="s">
        <v>189</v>
      </c>
      <c r="C17696" t="s">
        <v>190</v>
      </c>
      <c r="D17696" t="s">
        <v>26</v>
      </c>
      <c r="E17696" t="s">
        <v>27</v>
      </c>
      <c r="F17696" s="2">
        <v>90000</v>
      </c>
      <c r="G17696">
        <v>3</v>
      </c>
      <c r="H17696" s="3">
        <v>55271.249999999993</v>
      </c>
      <c r="I17696" s="4">
        <v>44709</v>
      </c>
      <c r="J17696" s="4">
        <v>44785</v>
      </c>
      <c r="K17696" s="4">
        <v>44787</v>
      </c>
      <c r="L17696">
        <v>1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1</v>
      </c>
      <c r="U17696">
        <v>0</v>
      </c>
      <c r="V17696">
        <v>1</v>
      </c>
      <c r="W17696" s="5">
        <f t="shared" si="276"/>
        <v>0.37500000000000006</v>
      </c>
    </row>
    <row r="17697" spans="2:23" x14ac:dyDescent="0.45">
      <c r="B17697" t="s">
        <v>61</v>
      </c>
      <c r="C17697" t="s">
        <v>62</v>
      </c>
      <c r="D17697" t="s">
        <v>26</v>
      </c>
      <c r="E17697" t="s">
        <v>27</v>
      </c>
      <c r="F17697" s="2">
        <v>90000</v>
      </c>
      <c r="G17697">
        <v>2</v>
      </c>
      <c r="H17697" s="3">
        <v>65024.999999999993</v>
      </c>
      <c r="I17697" s="4">
        <v>44721</v>
      </c>
      <c r="J17697" s="4">
        <v>44814</v>
      </c>
      <c r="K17697" s="4">
        <v>44815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1</v>
      </c>
      <c r="U17697">
        <v>0</v>
      </c>
      <c r="V17697">
        <v>1</v>
      </c>
      <c r="W17697" s="5">
        <f t="shared" si="276"/>
        <v>0.17499999999999999</v>
      </c>
    </row>
    <row r="17698" spans="2:23" x14ac:dyDescent="0.45">
      <c r="B17698" t="s">
        <v>175</v>
      </c>
      <c r="C17698" t="s">
        <v>176</v>
      </c>
      <c r="D17698" t="s">
        <v>22</v>
      </c>
      <c r="E17698" t="s">
        <v>23</v>
      </c>
      <c r="F17698" s="2">
        <v>100000</v>
      </c>
      <c r="G17698">
        <v>2</v>
      </c>
      <c r="H17698" s="3">
        <v>72249.999999999985</v>
      </c>
      <c r="I17698" s="4">
        <v>44750</v>
      </c>
      <c r="J17698" s="4">
        <v>44806</v>
      </c>
      <c r="K17698" s="4">
        <v>44808</v>
      </c>
      <c r="L17698">
        <v>1</v>
      </c>
      <c r="M17698">
        <v>1</v>
      </c>
      <c r="N17698">
        <v>0</v>
      </c>
      <c r="O17698">
        <v>0</v>
      </c>
      <c r="P17698">
        <v>1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 s="5">
        <f t="shared" si="276"/>
        <v>0.30000000000000004</v>
      </c>
    </row>
    <row r="17699" spans="2:23" x14ac:dyDescent="0.45">
      <c r="B17699" t="s">
        <v>145</v>
      </c>
      <c r="C17699" t="s">
        <v>146</v>
      </c>
      <c r="D17699" t="s">
        <v>26</v>
      </c>
      <c r="E17699" t="s">
        <v>27</v>
      </c>
      <c r="F17699" s="2">
        <v>90000</v>
      </c>
      <c r="G17699">
        <v>2</v>
      </c>
      <c r="H17699" s="3">
        <v>65024.999999999993</v>
      </c>
      <c r="I17699" s="4">
        <v>44691</v>
      </c>
      <c r="J17699" s="4">
        <v>44721</v>
      </c>
      <c r="K17699" s="4">
        <v>44722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 s="5">
        <f t="shared" si="276"/>
        <v>0.05</v>
      </c>
    </row>
    <row r="17700" spans="2:23" x14ac:dyDescent="0.45">
      <c r="B17700" t="s">
        <v>147</v>
      </c>
      <c r="C17700" t="s">
        <v>148</v>
      </c>
      <c r="D17700" t="s">
        <v>26</v>
      </c>
      <c r="E17700" t="s">
        <v>27</v>
      </c>
      <c r="F17700" s="2">
        <v>90000</v>
      </c>
      <c r="G17700">
        <v>4</v>
      </c>
      <c r="H17700" s="3">
        <v>46980.562499999993</v>
      </c>
      <c r="I17700" s="4">
        <v>44711</v>
      </c>
      <c r="J17700" s="4">
        <v>44777</v>
      </c>
      <c r="K17700" s="4">
        <v>44779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1</v>
      </c>
      <c r="U17700">
        <v>0</v>
      </c>
      <c r="V17700">
        <v>1</v>
      </c>
      <c r="W17700" s="5">
        <f t="shared" si="276"/>
        <v>0.17499999999999999</v>
      </c>
    </row>
    <row r="17701" spans="2:23" x14ac:dyDescent="0.45">
      <c r="B17701" t="s">
        <v>53</v>
      </c>
      <c r="C17701" t="s">
        <v>54</v>
      </c>
      <c r="D17701" t="s">
        <v>33</v>
      </c>
      <c r="E17701" t="s">
        <v>34</v>
      </c>
      <c r="F17701" s="2">
        <v>45000</v>
      </c>
      <c r="G17701">
        <v>3</v>
      </c>
      <c r="H17701" s="3">
        <v>27635.624999999996</v>
      </c>
      <c r="I17701" s="4">
        <v>44707</v>
      </c>
      <c r="J17701" s="4">
        <v>44743</v>
      </c>
      <c r="K17701" s="4">
        <v>44745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 s="5">
        <f t="shared" si="276"/>
        <v>0</v>
      </c>
    </row>
    <row r="17702" spans="2:23" x14ac:dyDescent="0.45">
      <c r="B17702" t="s">
        <v>181</v>
      </c>
      <c r="C17702" t="s">
        <v>182</v>
      </c>
      <c r="D17702" t="s">
        <v>22</v>
      </c>
      <c r="E17702" t="s">
        <v>23</v>
      </c>
      <c r="F17702" s="2">
        <v>100000</v>
      </c>
      <c r="G17702">
        <v>1</v>
      </c>
      <c r="H17702" s="3">
        <v>85000</v>
      </c>
      <c r="I17702" s="4">
        <v>44669</v>
      </c>
      <c r="J17702" s="4">
        <v>44735</v>
      </c>
      <c r="K17702" s="4">
        <v>44740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 s="5">
        <f t="shared" si="276"/>
        <v>0</v>
      </c>
    </row>
    <row r="17703" spans="2:23" x14ac:dyDescent="0.45">
      <c r="B17703" t="s">
        <v>169</v>
      </c>
      <c r="C17703" t="s">
        <v>170</v>
      </c>
      <c r="D17703" t="s">
        <v>26</v>
      </c>
      <c r="E17703" t="s">
        <v>30</v>
      </c>
      <c r="F17703" s="2">
        <v>72000</v>
      </c>
      <c r="G17703">
        <v>1</v>
      </c>
      <c r="H17703" s="3">
        <v>61200</v>
      </c>
      <c r="I17703" s="4">
        <v>44667</v>
      </c>
      <c r="J17703" s="4">
        <v>44684</v>
      </c>
      <c r="K17703" s="4">
        <v>44685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 s="5">
        <f t="shared" si="276"/>
        <v>0</v>
      </c>
    </row>
    <row r="17704" spans="2:23" x14ac:dyDescent="0.45">
      <c r="B17704" t="s">
        <v>85</v>
      </c>
      <c r="C17704" t="s">
        <v>86</v>
      </c>
      <c r="D17704" t="s">
        <v>22</v>
      </c>
      <c r="E17704" t="s">
        <v>23</v>
      </c>
      <c r="F17704" s="2">
        <v>100000</v>
      </c>
      <c r="G17704">
        <v>3</v>
      </c>
      <c r="H17704" s="3">
        <v>61412.499999999993</v>
      </c>
      <c r="I17704" s="4">
        <v>44750</v>
      </c>
      <c r="J17704" s="4">
        <v>44803</v>
      </c>
      <c r="K17704" s="4">
        <v>44805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 s="5">
        <f t="shared" si="276"/>
        <v>0</v>
      </c>
    </row>
    <row r="17705" spans="2:23" x14ac:dyDescent="0.45">
      <c r="B17705" t="s">
        <v>87</v>
      </c>
      <c r="C17705" t="s">
        <v>88</v>
      </c>
      <c r="D17705" t="s">
        <v>22</v>
      </c>
      <c r="E17705" t="s">
        <v>23</v>
      </c>
      <c r="F17705" s="2">
        <v>100000</v>
      </c>
      <c r="G17705">
        <v>1</v>
      </c>
      <c r="H17705" s="3">
        <v>85000</v>
      </c>
      <c r="I17705" s="4">
        <v>44677</v>
      </c>
      <c r="J17705" s="4">
        <v>44750</v>
      </c>
      <c r="K17705" s="4">
        <v>44753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 s="5">
        <f t="shared" si="276"/>
        <v>0</v>
      </c>
    </row>
    <row r="17706" spans="2:23" x14ac:dyDescent="0.45">
      <c r="B17706" t="s">
        <v>39</v>
      </c>
      <c r="C17706" t="s">
        <v>40</v>
      </c>
      <c r="D17706" t="s">
        <v>22</v>
      </c>
      <c r="E17706" t="s">
        <v>23</v>
      </c>
      <c r="F17706" s="2">
        <v>100000</v>
      </c>
      <c r="G17706">
        <v>1</v>
      </c>
      <c r="H17706" s="3">
        <v>85000</v>
      </c>
      <c r="I17706" s="4">
        <v>44703</v>
      </c>
      <c r="J17706" s="4">
        <v>44730</v>
      </c>
      <c r="K17706" s="4">
        <v>44733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 s="5">
        <f t="shared" si="276"/>
        <v>0</v>
      </c>
    </row>
    <row r="17707" spans="2:23" x14ac:dyDescent="0.45">
      <c r="B17707" t="s">
        <v>89</v>
      </c>
      <c r="C17707" t="s">
        <v>90</v>
      </c>
      <c r="D17707" t="s">
        <v>26</v>
      </c>
      <c r="E17707" t="s">
        <v>30</v>
      </c>
      <c r="F17707" s="2">
        <v>72000</v>
      </c>
      <c r="G17707">
        <v>2</v>
      </c>
      <c r="H17707" s="3">
        <v>52019.999999999993</v>
      </c>
      <c r="I17707" s="4">
        <v>44686</v>
      </c>
      <c r="J17707" s="4">
        <v>44737</v>
      </c>
      <c r="K17707" s="4">
        <v>44739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 s="5">
        <f t="shared" si="276"/>
        <v>0</v>
      </c>
    </row>
    <row r="17708" spans="2:23" x14ac:dyDescent="0.45">
      <c r="B17708" t="s">
        <v>181</v>
      </c>
      <c r="C17708" t="s">
        <v>182</v>
      </c>
      <c r="D17708" t="s">
        <v>22</v>
      </c>
      <c r="E17708" t="s">
        <v>23</v>
      </c>
      <c r="F17708" s="2">
        <v>100000</v>
      </c>
      <c r="G17708">
        <v>1</v>
      </c>
      <c r="H17708" s="3">
        <v>85000</v>
      </c>
      <c r="I17708" s="4">
        <v>44686</v>
      </c>
      <c r="J17708" s="4">
        <v>44689</v>
      </c>
      <c r="K17708" s="4">
        <v>44690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>
        <v>0</v>
      </c>
      <c r="W17708" s="5">
        <f t="shared" si="276"/>
        <v>0.125</v>
      </c>
    </row>
    <row r="17709" spans="2:23" x14ac:dyDescent="0.45">
      <c r="B17709" t="s">
        <v>223</v>
      </c>
      <c r="C17709" t="s">
        <v>224</v>
      </c>
      <c r="D17709" t="s">
        <v>26</v>
      </c>
      <c r="E17709" t="s">
        <v>27</v>
      </c>
      <c r="F17709" s="2">
        <v>90000</v>
      </c>
      <c r="G17709">
        <v>2</v>
      </c>
      <c r="H17709" s="3">
        <v>65024.999999999993</v>
      </c>
      <c r="I17709" s="4">
        <v>44708</v>
      </c>
      <c r="J17709" s="4">
        <v>44742</v>
      </c>
      <c r="K17709" s="4">
        <v>44746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 s="5">
        <f t="shared" si="276"/>
        <v>0</v>
      </c>
    </row>
    <row r="17710" spans="2:23" x14ac:dyDescent="0.45">
      <c r="B17710" t="s">
        <v>171</v>
      </c>
      <c r="C17710" t="s">
        <v>172</v>
      </c>
      <c r="D17710" t="s">
        <v>22</v>
      </c>
      <c r="E17710" t="s">
        <v>27</v>
      </c>
      <c r="F17710" s="2">
        <v>75000</v>
      </c>
      <c r="G17710">
        <v>1</v>
      </c>
      <c r="H17710" s="3">
        <v>63750</v>
      </c>
      <c r="I17710" s="4">
        <v>44693</v>
      </c>
      <c r="J17710" s="4">
        <v>44791</v>
      </c>
      <c r="K17710" s="4">
        <v>44792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0</v>
      </c>
      <c r="V17710">
        <v>0</v>
      </c>
      <c r="W17710" s="5">
        <f t="shared" si="276"/>
        <v>7.4999999999999997E-2</v>
      </c>
    </row>
    <row r="17711" spans="2:23" x14ac:dyDescent="0.45">
      <c r="B17711" t="s">
        <v>121</v>
      </c>
      <c r="C17711" t="s">
        <v>122</v>
      </c>
      <c r="D17711" t="s">
        <v>22</v>
      </c>
      <c r="E17711" t="s">
        <v>23</v>
      </c>
      <c r="F17711" s="2">
        <v>100000</v>
      </c>
      <c r="G17711">
        <v>1</v>
      </c>
      <c r="H17711" s="3">
        <v>85000</v>
      </c>
      <c r="I17711" s="4">
        <v>44714</v>
      </c>
      <c r="J17711" s="4">
        <v>44792</v>
      </c>
      <c r="K17711" s="4">
        <v>44793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 s="5">
        <f t="shared" si="276"/>
        <v>0</v>
      </c>
    </row>
    <row r="17712" spans="2:23" x14ac:dyDescent="0.45">
      <c r="B17712" t="s">
        <v>133</v>
      </c>
      <c r="C17712" t="s">
        <v>134</v>
      </c>
      <c r="D17712" t="s">
        <v>33</v>
      </c>
      <c r="E17712" t="s">
        <v>34</v>
      </c>
      <c r="F17712" s="2">
        <v>45000</v>
      </c>
      <c r="G17712">
        <v>2</v>
      </c>
      <c r="H17712" s="3">
        <v>32512.499999999996</v>
      </c>
      <c r="I17712" s="4">
        <v>44715</v>
      </c>
      <c r="J17712" s="4">
        <v>44718</v>
      </c>
      <c r="K17712" s="4">
        <v>44719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>
        <v>0</v>
      </c>
      <c r="W17712" s="5">
        <f t="shared" si="276"/>
        <v>0.125</v>
      </c>
    </row>
    <row r="17713" spans="2:23" x14ac:dyDescent="0.45">
      <c r="B17713" t="s">
        <v>77</v>
      </c>
      <c r="C17713" t="s">
        <v>78</v>
      </c>
      <c r="D17713" t="s">
        <v>26</v>
      </c>
      <c r="E17713" t="s">
        <v>30</v>
      </c>
      <c r="F17713" s="2">
        <v>72000</v>
      </c>
      <c r="G17713">
        <v>3</v>
      </c>
      <c r="H17713" s="3">
        <v>44216.999999999993</v>
      </c>
      <c r="I17713" s="4">
        <v>44702</v>
      </c>
      <c r="J17713" s="4">
        <v>44785</v>
      </c>
      <c r="K17713" s="4">
        <v>44789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</v>
      </c>
      <c r="U17713">
        <v>0</v>
      </c>
      <c r="V17713">
        <v>1</v>
      </c>
      <c r="W17713" s="5">
        <f t="shared" si="276"/>
        <v>0.17499999999999999</v>
      </c>
    </row>
    <row r="17714" spans="2:23" x14ac:dyDescent="0.45">
      <c r="B17714" t="s">
        <v>87</v>
      </c>
      <c r="C17714" t="s">
        <v>88</v>
      </c>
      <c r="D17714" t="s">
        <v>22</v>
      </c>
      <c r="E17714" t="s">
        <v>23</v>
      </c>
      <c r="F17714" s="2">
        <v>100000</v>
      </c>
      <c r="G17714">
        <v>3</v>
      </c>
      <c r="H17714" s="3">
        <v>61412.499999999993</v>
      </c>
      <c r="I17714" s="4">
        <v>44676</v>
      </c>
      <c r="J17714" s="4">
        <v>44761</v>
      </c>
      <c r="K17714" s="4">
        <v>44764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1</v>
      </c>
      <c r="V17714">
        <v>0</v>
      </c>
      <c r="W17714" s="5">
        <f t="shared" si="276"/>
        <v>0.22499999999999998</v>
      </c>
    </row>
    <row r="17715" spans="2:23" x14ac:dyDescent="0.45">
      <c r="B17715" t="s">
        <v>97</v>
      </c>
      <c r="C17715" t="s">
        <v>98</v>
      </c>
      <c r="D17715" t="s">
        <v>22</v>
      </c>
      <c r="E17715" t="s">
        <v>27</v>
      </c>
      <c r="F17715" s="2">
        <v>75000</v>
      </c>
      <c r="G17715">
        <v>2</v>
      </c>
      <c r="H17715" s="3">
        <v>54187.499999999993</v>
      </c>
      <c r="I17715" s="4">
        <v>44687</v>
      </c>
      <c r="J17715" s="4">
        <v>44768</v>
      </c>
      <c r="K17715" s="4">
        <v>44773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0</v>
      </c>
      <c r="V17715">
        <v>0</v>
      </c>
      <c r="W17715" s="5">
        <f t="shared" si="276"/>
        <v>7.4999999999999997E-2</v>
      </c>
    </row>
    <row r="17716" spans="2:23" x14ac:dyDescent="0.45">
      <c r="B17716" t="s">
        <v>71</v>
      </c>
      <c r="C17716" t="s">
        <v>72</v>
      </c>
      <c r="D17716" t="s">
        <v>22</v>
      </c>
      <c r="E17716" t="s">
        <v>23</v>
      </c>
      <c r="F17716" s="2">
        <v>100000</v>
      </c>
      <c r="G17716">
        <v>1</v>
      </c>
      <c r="H17716" s="3">
        <v>85000</v>
      </c>
      <c r="I17716" s="4">
        <v>44737</v>
      </c>
      <c r="J17716" s="4">
        <v>44763</v>
      </c>
      <c r="K17716" s="4">
        <v>44766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1</v>
      </c>
      <c r="W17716" s="5">
        <f t="shared" si="276"/>
        <v>7.4999999999999997E-2</v>
      </c>
    </row>
    <row r="17717" spans="2:23" x14ac:dyDescent="0.45">
      <c r="B17717" t="s">
        <v>195</v>
      </c>
      <c r="C17717" t="s">
        <v>196</v>
      </c>
      <c r="D17717" t="s">
        <v>26</v>
      </c>
      <c r="E17717" t="s">
        <v>27</v>
      </c>
      <c r="F17717" s="2">
        <v>90000</v>
      </c>
      <c r="G17717">
        <v>1</v>
      </c>
      <c r="H17717" s="3">
        <v>76500</v>
      </c>
      <c r="I17717" s="4">
        <v>44701</v>
      </c>
      <c r="J17717" s="4">
        <v>44761</v>
      </c>
      <c r="K17717" s="4">
        <v>44763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 s="5">
        <f t="shared" si="276"/>
        <v>0</v>
      </c>
    </row>
    <row r="17718" spans="2:23" x14ac:dyDescent="0.45">
      <c r="B17718" t="s">
        <v>201</v>
      </c>
      <c r="C17718" t="s">
        <v>202</v>
      </c>
      <c r="D17718" t="s">
        <v>22</v>
      </c>
      <c r="E17718" t="s">
        <v>27</v>
      </c>
      <c r="F17718" s="2">
        <v>75000</v>
      </c>
      <c r="G17718">
        <v>1</v>
      </c>
      <c r="H17718" s="3">
        <v>63750</v>
      </c>
      <c r="I17718" s="4">
        <v>44696</v>
      </c>
      <c r="J17718" s="4">
        <v>44709</v>
      </c>
      <c r="K17718" s="4">
        <v>44711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 s="5">
        <f t="shared" si="276"/>
        <v>0</v>
      </c>
    </row>
    <row r="17719" spans="2:23" x14ac:dyDescent="0.45">
      <c r="B17719" t="s">
        <v>145</v>
      </c>
      <c r="C17719" t="s">
        <v>146</v>
      </c>
      <c r="D17719" t="s">
        <v>26</v>
      </c>
      <c r="E17719" t="s">
        <v>27</v>
      </c>
      <c r="F17719" s="2">
        <v>90000</v>
      </c>
      <c r="G17719">
        <v>2</v>
      </c>
      <c r="H17719" s="3">
        <v>65024.999999999993</v>
      </c>
      <c r="I17719" s="4">
        <v>44675</v>
      </c>
      <c r="J17719" s="4">
        <v>44746</v>
      </c>
      <c r="K17719" s="4">
        <v>44747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1</v>
      </c>
      <c r="U17719">
        <v>0</v>
      </c>
      <c r="V17719">
        <v>0</v>
      </c>
      <c r="W17719" s="5">
        <f t="shared" si="276"/>
        <v>0.1</v>
      </c>
    </row>
    <row r="17720" spans="2:23" x14ac:dyDescent="0.45">
      <c r="B17720" t="s">
        <v>20</v>
      </c>
      <c r="C17720" t="s">
        <v>21</v>
      </c>
      <c r="D17720" t="s">
        <v>22</v>
      </c>
      <c r="E17720" t="s">
        <v>23</v>
      </c>
      <c r="F17720" s="2">
        <v>100000</v>
      </c>
      <c r="G17720">
        <v>3</v>
      </c>
      <c r="H17720" s="3">
        <v>61412.499999999993</v>
      </c>
      <c r="I17720" s="4">
        <v>44708</v>
      </c>
      <c r="J17720" s="4">
        <v>44709</v>
      </c>
      <c r="K17720" s="4">
        <v>44711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>
        <v>0</v>
      </c>
      <c r="W17720" s="5">
        <f t="shared" si="276"/>
        <v>0.125</v>
      </c>
    </row>
    <row r="17721" spans="2:23" x14ac:dyDescent="0.45">
      <c r="B17721" t="s">
        <v>41</v>
      </c>
      <c r="C17721" t="s">
        <v>42</v>
      </c>
      <c r="D17721" t="s">
        <v>26</v>
      </c>
      <c r="E17721" t="s">
        <v>27</v>
      </c>
      <c r="F17721" s="2">
        <v>90000</v>
      </c>
      <c r="G17721">
        <v>2</v>
      </c>
      <c r="H17721" s="3">
        <v>65024.999999999993</v>
      </c>
      <c r="I17721" s="4">
        <v>44736</v>
      </c>
      <c r="J17721" s="4">
        <v>44772</v>
      </c>
      <c r="K17721" s="4">
        <v>44773</v>
      </c>
      <c r="L17721">
        <v>1</v>
      </c>
      <c r="M17721">
        <v>1</v>
      </c>
      <c r="N17721">
        <v>0</v>
      </c>
      <c r="O17721">
        <v>0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0</v>
      </c>
      <c r="V17721">
        <v>0</v>
      </c>
      <c r="W17721" s="5">
        <f t="shared" si="276"/>
        <v>0.27500000000000002</v>
      </c>
    </row>
    <row r="17722" spans="2:23" x14ac:dyDescent="0.45">
      <c r="B17722" t="s">
        <v>71</v>
      </c>
      <c r="C17722" t="s">
        <v>72</v>
      </c>
      <c r="D17722" t="s">
        <v>22</v>
      </c>
      <c r="E17722" t="s">
        <v>23</v>
      </c>
      <c r="F17722" s="2">
        <v>100000</v>
      </c>
      <c r="G17722">
        <v>1</v>
      </c>
      <c r="H17722" s="3">
        <v>85000</v>
      </c>
      <c r="I17722" s="4">
        <v>44711</v>
      </c>
      <c r="J17722" s="4">
        <v>44783</v>
      </c>
      <c r="K17722" s="4">
        <v>44784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 s="5">
        <f t="shared" si="276"/>
        <v>0</v>
      </c>
    </row>
    <row r="17723" spans="2:23" x14ac:dyDescent="0.45">
      <c r="B17723" t="s">
        <v>49</v>
      </c>
      <c r="C17723" t="s">
        <v>50</v>
      </c>
      <c r="D17723" t="s">
        <v>26</v>
      </c>
      <c r="E17723" t="s">
        <v>27</v>
      </c>
      <c r="F17723" s="2">
        <v>90000</v>
      </c>
      <c r="G17723">
        <v>2</v>
      </c>
      <c r="H17723" s="3">
        <v>65024.999999999993</v>
      </c>
      <c r="I17723" s="4">
        <v>44741</v>
      </c>
      <c r="J17723" s="4">
        <v>44791</v>
      </c>
      <c r="K17723" s="4">
        <v>44793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 s="5">
        <f t="shared" si="276"/>
        <v>7.4999999999999997E-2</v>
      </c>
    </row>
    <row r="17724" spans="2:23" x14ac:dyDescent="0.45">
      <c r="B17724" t="s">
        <v>213</v>
      </c>
      <c r="C17724" t="s">
        <v>214</v>
      </c>
      <c r="D17724" t="s">
        <v>22</v>
      </c>
      <c r="E17724" t="s">
        <v>23</v>
      </c>
      <c r="F17724" s="2">
        <v>100000</v>
      </c>
      <c r="G17724">
        <v>1</v>
      </c>
      <c r="H17724" s="3">
        <v>85000</v>
      </c>
      <c r="I17724" s="4">
        <v>44740</v>
      </c>
      <c r="J17724" s="4">
        <v>44800</v>
      </c>
      <c r="K17724" s="4">
        <v>44802</v>
      </c>
      <c r="L17724">
        <v>0</v>
      </c>
      <c r="M17724">
        <v>0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 s="5">
        <f t="shared" si="276"/>
        <v>0.05</v>
      </c>
    </row>
    <row r="17725" spans="2:23" x14ac:dyDescent="0.45">
      <c r="B17725" t="s">
        <v>87</v>
      </c>
      <c r="C17725" t="s">
        <v>88</v>
      </c>
      <c r="D17725" t="s">
        <v>22</v>
      </c>
      <c r="E17725" t="s">
        <v>23</v>
      </c>
      <c r="F17725" s="2">
        <v>100000</v>
      </c>
      <c r="G17725">
        <v>3</v>
      </c>
      <c r="H17725" s="3">
        <v>61412.499999999993</v>
      </c>
      <c r="I17725" s="4">
        <v>44722</v>
      </c>
      <c r="J17725" s="4">
        <v>44757</v>
      </c>
      <c r="K17725" s="4">
        <v>44758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 s="5">
        <f t="shared" si="276"/>
        <v>0</v>
      </c>
    </row>
    <row r="17726" spans="2:23" x14ac:dyDescent="0.45">
      <c r="B17726" t="s">
        <v>65</v>
      </c>
      <c r="C17726" t="s">
        <v>66</v>
      </c>
      <c r="D17726" t="s">
        <v>22</v>
      </c>
      <c r="E17726" t="s">
        <v>23</v>
      </c>
      <c r="F17726" s="2">
        <v>100000</v>
      </c>
      <c r="G17726">
        <v>3</v>
      </c>
      <c r="H17726" s="3">
        <v>61412.499999999993</v>
      </c>
      <c r="I17726" s="4">
        <v>44667</v>
      </c>
      <c r="J17726" s="4">
        <v>44683</v>
      </c>
      <c r="K17726" s="4">
        <v>44684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 s="5">
        <f t="shared" si="276"/>
        <v>0</v>
      </c>
    </row>
    <row r="17727" spans="2:23" x14ac:dyDescent="0.45">
      <c r="B17727" t="s">
        <v>149</v>
      </c>
      <c r="C17727" t="s">
        <v>150</v>
      </c>
      <c r="D17727" t="s">
        <v>26</v>
      </c>
      <c r="E17727" t="s">
        <v>30</v>
      </c>
      <c r="F17727" s="2">
        <v>72000</v>
      </c>
      <c r="G17727">
        <v>4</v>
      </c>
      <c r="H17727" s="3">
        <v>37584.44999999999</v>
      </c>
      <c r="I17727" s="4">
        <v>44681</v>
      </c>
      <c r="J17727" s="4">
        <v>44715</v>
      </c>
      <c r="K17727" s="4">
        <v>44716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 s="5">
        <f t="shared" si="276"/>
        <v>0</v>
      </c>
    </row>
    <row r="17728" spans="2:23" x14ac:dyDescent="0.45">
      <c r="B17728" t="s">
        <v>107</v>
      </c>
      <c r="C17728" t="s">
        <v>108</v>
      </c>
      <c r="D17728" t="s">
        <v>22</v>
      </c>
      <c r="E17728" t="s">
        <v>27</v>
      </c>
      <c r="F17728" s="2">
        <v>75000</v>
      </c>
      <c r="G17728">
        <v>2</v>
      </c>
      <c r="H17728" s="3">
        <v>54187.499999999993</v>
      </c>
      <c r="I17728" s="4">
        <v>44677</v>
      </c>
      <c r="J17728" s="4">
        <v>44740</v>
      </c>
      <c r="K17728" s="4">
        <v>44741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1</v>
      </c>
      <c r="U17728">
        <v>0</v>
      </c>
      <c r="V17728">
        <v>0</v>
      </c>
      <c r="W17728" s="5">
        <f t="shared" si="276"/>
        <v>0.1</v>
      </c>
    </row>
    <row r="17729" spans="2:23" x14ac:dyDescent="0.45">
      <c r="B17729" t="s">
        <v>123</v>
      </c>
      <c r="C17729" t="s">
        <v>124</v>
      </c>
      <c r="D17729" t="s">
        <v>26</v>
      </c>
      <c r="E17729" t="s">
        <v>27</v>
      </c>
      <c r="F17729" s="2">
        <v>90000</v>
      </c>
      <c r="G17729">
        <v>3</v>
      </c>
      <c r="H17729" s="3">
        <v>55271.249999999993</v>
      </c>
      <c r="I17729" s="4">
        <v>44686</v>
      </c>
      <c r="J17729" s="4">
        <v>44767</v>
      </c>
      <c r="K17729" s="4">
        <v>44770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 s="5">
        <f t="shared" si="276"/>
        <v>0</v>
      </c>
    </row>
    <row r="17730" spans="2:23" x14ac:dyDescent="0.45">
      <c r="B17730" t="s">
        <v>135</v>
      </c>
      <c r="C17730" t="s">
        <v>136</v>
      </c>
      <c r="D17730" t="s">
        <v>22</v>
      </c>
      <c r="E17730" t="s">
        <v>23</v>
      </c>
      <c r="F17730" s="2">
        <v>100000</v>
      </c>
      <c r="G17730">
        <v>1</v>
      </c>
      <c r="H17730" s="3">
        <v>85000</v>
      </c>
      <c r="I17730" s="4">
        <v>44712</v>
      </c>
      <c r="J17730" s="4">
        <v>44763</v>
      </c>
      <c r="K17730" s="4">
        <v>44767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 s="5">
        <f t="shared" si="276"/>
        <v>0</v>
      </c>
    </row>
    <row r="17731" spans="2:23" x14ac:dyDescent="0.45">
      <c r="B17731" t="s">
        <v>121</v>
      </c>
      <c r="C17731" t="s">
        <v>122</v>
      </c>
      <c r="D17731" t="s">
        <v>22</v>
      </c>
      <c r="E17731" t="s">
        <v>23</v>
      </c>
      <c r="F17731" s="2">
        <v>100000</v>
      </c>
      <c r="G17731">
        <v>3</v>
      </c>
      <c r="H17731" s="3">
        <v>61412.499999999993</v>
      </c>
      <c r="I17731" s="4">
        <v>44658</v>
      </c>
      <c r="J17731" s="4">
        <v>44756</v>
      </c>
      <c r="K17731" s="4">
        <v>44761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 s="5">
        <f t="shared" si="276"/>
        <v>0</v>
      </c>
    </row>
    <row r="17732" spans="2:23" x14ac:dyDescent="0.45">
      <c r="B17732" t="s">
        <v>123</v>
      </c>
      <c r="C17732" t="s">
        <v>124</v>
      </c>
      <c r="D17732" t="s">
        <v>26</v>
      </c>
      <c r="E17732" t="s">
        <v>27</v>
      </c>
      <c r="F17732" s="2">
        <v>90000</v>
      </c>
      <c r="G17732">
        <v>1</v>
      </c>
      <c r="H17732" s="3">
        <v>76500</v>
      </c>
      <c r="I17732" s="4">
        <v>44671</v>
      </c>
      <c r="J17732" s="4">
        <v>44691</v>
      </c>
      <c r="K17732" s="4">
        <v>44692</v>
      </c>
      <c r="L17732">
        <v>0</v>
      </c>
      <c r="M17732">
        <v>0</v>
      </c>
      <c r="N17732">
        <v>1</v>
      </c>
      <c r="O17732">
        <v>1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 s="5">
        <f t="shared" si="276"/>
        <v>0.1</v>
      </c>
    </row>
    <row r="17733" spans="2:23" x14ac:dyDescent="0.45">
      <c r="B17733" t="s">
        <v>153</v>
      </c>
      <c r="C17733" t="s">
        <v>154</v>
      </c>
      <c r="D17733" t="s">
        <v>22</v>
      </c>
      <c r="E17733" t="s">
        <v>23</v>
      </c>
      <c r="F17733" s="2">
        <v>100000</v>
      </c>
      <c r="G17733">
        <v>1</v>
      </c>
      <c r="H17733" s="3">
        <v>85000</v>
      </c>
      <c r="I17733" s="4">
        <v>44721</v>
      </c>
      <c r="J17733" s="4">
        <v>44815</v>
      </c>
      <c r="K17733" s="4">
        <v>44820</v>
      </c>
      <c r="L17733">
        <v>0</v>
      </c>
      <c r="M17733">
        <v>0</v>
      </c>
      <c r="N17733">
        <v>1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</v>
      </c>
      <c r="V17733">
        <v>0</v>
      </c>
      <c r="W17733" s="5">
        <f t="shared" ref="W17733:W17796" si="277">SUMPRODUCT($L$2:$V$2,L17733:V17733)</f>
        <v>0.22499999999999998</v>
      </c>
    </row>
    <row r="17734" spans="2:23" x14ac:dyDescent="0.45">
      <c r="B17734" t="s">
        <v>169</v>
      </c>
      <c r="C17734" t="s">
        <v>170</v>
      </c>
      <c r="D17734" t="s">
        <v>26</v>
      </c>
      <c r="E17734" t="s">
        <v>30</v>
      </c>
      <c r="F17734" s="2">
        <v>72000</v>
      </c>
      <c r="G17734">
        <v>2</v>
      </c>
      <c r="H17734" s="3">
        <v>52019.999999999993</v>
      </c>
      <c r="I17734" s="4">
        <v>44736</v>
      </c>
      <c r="J17734" s="4">
        <v>44770</v>
      </c>
      <c r="K17734" s="4">
        <v>44773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 s="5">
        <f t="shared" si="277"/>
        <v>0</v>
      </c>
    </row>
    <row r="17735" spans="2:23" x14ac:dyDescent="0.45">
      <c r="B17735" t="s">
        <v>71</v>
      </c>
      <c r="C17735" t="s">
        <v>72</v>
      </c>
      <c r="D17735" t="s">
        <v>22</v>
      </c>
      <c r="E17735" t="s">
        <v>23</v>
      </c>
      <c r="F17735" s="2">
        <v>100000</v>
      </c>
      <c r="G17735">
        <v>2</v>
      </c>
      <c r="H17735" s="3">
        <v>72249.999999999985</v>
      </c>
      <c r="I17735" s="4">
        <v>44699</v>
      </c>
      <c r="J17735" s="4">
        <v>44742</v>
      </c>
      <c r="K17735" s="4">
        <v>44743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 s="5">
        <f t="shared" si="277"/>
        <v>0</v>
      </c>
    </row>
    <row r="17736" spans="2:23" x14ac:dyDescent="0.45">
      <c r="B17736" t="s">
        <v>65</v>
      </c>
      <c r="C17736" t="s">
        <v>66</v>
      </c>
      <c r="D17736" t="s">
        <v>22</v>
      </c>
      <c r="E17736" t="s">
        <v>23</v>
      </c>
      <c r="F17736" s="2">
        <v>100000</v>
      </c>
      <c r="G17736">
        <v>1</v>
      </c>
      <c r="H17736" s="3">
        <v>85000</v>
      </c>
      <c r="I17736" s="4">
        <v>44722</v>
      </c>
      <c r="J17736" s="4">
        <v>44745</v>
      </c>
      <c r="K17736" s="4">
        <v>44746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 s="5">
        <f t="shared" si="277"/>
        <v>0</v>
      </c>
    </row>
    <row r="17737" spans="2:23" x14ac:dyDescent="0.45">
      <c r="B17737" t="s">
        <v>63</v>
      </c>
      <c r="C17737" t="s">
        <v>64</v>
      </c>
      <c r="D17737" t="s">
        <v>22</v>
      </c>
      <c r="E17737" t="s">
        <v>23</v>
      </c>
      <c r="F17737" s="2">
        <v>100000</v>
      </c>
      <c r="G17737">
        <v>2</v>
      </c>
      <c r="H17737" s="3">
        <v>72249.999999999985</v>
      </c>
      <c r="I17737" s="4">
        <v>44692</v>
      </c>
      <c r="J17737" s="4">
        <v>44696</v>
      </c>
      <c r="K17737" s="4">
        <v>44698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>
        <v>0</v>
      </c>
      <c r="W17737" s="5">
        <f t="shared" si="277"/>
        <v>0.125</v>
      </c>
    </row>
    <row r="17738" spans="2:23" x14ac:dyDescent="0.45">
      <c r="B17738" t="s">
        <v>211</v>
      </c>
      <c r="C17738" t="s">
        <v>212</v>
      </c>
      <c r="D17738" t="s">
        <v>26</v>
      </c>
      <c r="E17738" t="s">
        <v>30</v>
      </c>
      <c r="F17738" s="2">
        <v>72000</v>
      </c>
      <c r="G17738">
        <v>2</v>
      </c>
      <c r="H17738" s="3">
        <v>52019.999999999993</v>
      </c>
      <c r="I17738" s="4">
        <v>44715</v>
      </c>
      <c r="J17738" s="4">
        <v>44814</v>
      </c>
      <c r="K17738" s="4">
        <v>44815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>
        <v>1</v>
      </c>
      <c r="U17738">
        <v>1</v>
      </c>
      <c r="V17738">
        <v>0</v>
      </c>
      <c r="W17738" s="5">
        <f t="shared" si="277"/>
        <v>0.32500000000000001</v>
      </c>
    </row>
    <row r="17739" spans="2:23" x14ac:dyDescent="0.45">
      <c r="B17739" t="s">
        <v>127</v>
      </c>
      <c r="C17739" t="s">
        <v>128</v>
      </c>
      <c r="D17739" t="s">
        <v>33</v>
      </c>
      <c r="E17739" t="s">
        <v>34</v>
      </c>
      <c r="F17739" s="2">
        <v>45000</v>
      </c>
      <c r="G17739">
        <v>2</v>
      </c>
      <c r="H17739" s="3">
        <v>32512.499999999996</v>
      </c>
      <c r="I17739" s="4">
        <v>44748</v>
      </c>
      <c r="J17739" s="4">
        <v>44770</v>
      </c>
      <c r="K17739" s="4">
        <v>44771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0</v>
      </c>
      <c r="V17739">
        <v>0</v>
      </c>
      <c r="W17739" s="5">
        <f t="shared" si="277"/>
        <v>7.4999999999999997E-2</v>
      </c>
    </row>
    <row r="17740" spans="2:23" x14ac:dyDescent="0.45">
      <c r="B17740" t="s">
        <v>65</v>
      </c>
      <c r="C17740" t="s">
        <v>66</v>
      </c>
      <c r="D17740" t="s">
        <v>22</v>
      </c>
      <c r="E17740" t="s">
        <v>23</v>
      </c>
      <c r="F17740" s="2">
        <v>100000</v>
      </c>
      <c r="G17740">
        <v>2</v>
      </c>
      <c r="H17740" s="3">
        <v>72249.999999999985</v>
      </c>
      <c r="I17740" s="4">
        <v>44746</v>
      </c>
      <c r="J17740" s="4">
        <v>44834</v>
      </c>
      <c r="K17740" s="4">
        <v>44835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 s="5">
        <f t="shared" si="277"/>
        <v>0</v>
      </c>
    </row>
    <row r="17741" spans="2:23" x14ac:dyDescent="0.45">
      <c r="B17741" t="s">
        <v>63</v>
      </c>
      <c r="C17741" t="s">
        <v>64</v>
      </c>
      <c r="D17741" t="s">
        <v>22</v>
      </c>
      <c r="E17741" t="s">
        <v>23</v>
      </c>
      <c r="F17741" s="2">
        <v>100000</v>
      </c>
      <c r="G17741">
        <v>1</v>
      </c>
      <c r="H17741" s="3">
        <v>85000</v>
      </c>
      <c r="I17741" s="4">
        <v>44664</v>
      </c>
      <c r="J17741" s="4">
        <v>44710</v>
      </c>
      <c r="K17741" s="4">
        <v>44714</v>
      </c>
      <c r="L17741">
        <v>0</v>
      </c>
      <c r="M17741">
        <v>0</v>
      </c>
      <c r="N17741">
        <v>0</v>
      </c>
      <c r="O17741">
        <v>0</v>
      </c>
      <c r="P17741">
        <v>1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 s="5">
        <f t="shared" si="277"/>
        <v>0.1</v>
      </c>
    </row>
    <row r="17742" spans="2:23" x14ac:dyDescent="0.45">
      <c r="B17742" t="s">
        <v>131</v>
      </c>
      <c r="C17742" t="s">
        <v>132</v>
      </c>
      <c r="D17742" t="s">
        <v>22</v>
      </c>
      <c r="E17742" t="s">
        <v>23</v>
      </c>
      <c r="F17742" s="2">
        <v>100000</v>
      </c>
      <c r="G17742">
        <v>2</v>
      </c>
      <c r="H17742" s="3">
        <v>72249.999999999985</v>
      </c>
      <c r="I17742" s="4">
        <v>44708</v>
      </c>
      <c r="J17742" s="4">
        <v>44755</v>
      </c>
      <c r="K17742" s="4">
        <v>44760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 s="5">
        <f t="shared" si="277"/>
        <v>0</v>
      </c>
    </row>
    <row r="17743" spans="2:23" x14ac:dyDescent="0.45">
      <c r="B17743" t="s">
        <v>51</v>
      </c>
      <c r="C17743" t="s">
        <v>52</v>
      </c>
      <c r="D17743" t="s">
        <v>22</v>
      </c>
      <c r="E17743" t="s">
        <v>23</v>
      </c>
      <c r="F17743" s="2">
        <v>100000</v>
      </c>
      <c r="G17743">
        <v>1</v>
      </c>
      <c r="H17743" s="3">
        <v>85000</v>
      </c>
      <c r="I17743" s="4">
        <v>44697</v>
      </c>
      <c r="J17743" s="4">
        <v>44716</v>
      </c>
      <c r="K17743" s="4">
        <v>44717</v>
      </c>
      <c r="L17743">
        <v>1</v>
      </c>
      <c r="M17743">
        <v>1</v>
      </c>
      <c r="N17743">
        <v>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1</v>
      </c>
      <c r="V17743">
        <v>0</v>
      </c>
      <c r="W17743" s="5">
        <f t="shared" si="277"/>
        <v>0.42499999999999999</v>
      </c>
    </row>
    <row r="17744" spans="2:23" x14ac:dyDescent="0.45">
      <c r="B17744" t="s">
        <v>91</v>
      </c>
      <c r="C17744" t="s">
        <v>92</v>
      </c>
      <c r="D17744" t="s">
        <v>22</v>
      </c>
      <c r="E17744" t="s">
        <v>27</v>
      </c>
      <c r="F17744" s="2">
        <v>75000</v>
      </c>
      <c r="G17744">
        <v>3</v>
      </c>
      <c r="H17744" s="3">
        <v>46059.374999999993</v>
      </c>
      <c r="I17744" s="4">
        <v>44728</v>
      </c>
      <c r="J17744" s="4">
        <v>44757</v>
      </c>
      <c r="K17744" s="4">
        <v>44760</v>
      </c>
      <c r="L17744">
        <v>1</v>
      </c>
      <c r="M17744">
        <v>1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 s="5">
        <f t="shared" si="277"/>
        <v>0.25</v>
      </c>
    </row>
    <row r="17745" spans="2:23" x14ac:dyDescent="0.45">
      <c r="B17745" t="s">
        <v>91</v>
      </c>
      <c r="C17745" t="s">
        <v>92</v>
      </c>
      <c r="D17745" t="s">
        <v>22</v>
      </c>
      <c r="E17745" t="s">
        <v>27</v>
      </c>
      <c r="F17745" s="2">
        <v>75000</v>
      </c>
      <c r="G17745">
        <v>1</v>
      </c>
      <c r="H17745" s="3">
        <v>63750</v>
      </c>
      <c r="I17745" s="4">
        <v>44660</v>
      </c>
      <c r="J17745" s="4">
        <v>44682</v>
      </c>
      <c r="K17745" s="4">
        <v>44685</v>
      </c>
      <c r="L17745">
        <v>1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 s="5">
        <f t="shared" si="277"/>
        <v>0.2</v>
      </c>
    </row>
    <row r="17746" spans="2:23" x14ac:dyDescent="0.45">
      <c r="B17746" t="s">
        <v>179</v>
      </c>
      <c r="C17746" t="s">
        <v>180</v>
      </c>
      <c r="D17746" t="s">
        <v>26</v>
      </c>
      <c r="E17746" t="s">
        <v>30</v>
      </c>
      <c r="F17746" s="2">
        <v>72000</v>
      </c>
      <c r="G17746">
        <v>1</v>
      </c>
      <c r="H17746" s="3">
        <v>61200</v>
      </c>
      <c r="I17746" s="4">
        <v>44735</v>
      </c>
      <c r="J17746" s="4">
        <v>44818</v>
      </c>
      <c r="K17746" s="4">
        <v>44819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 s="5">
        <f t="shared" si="277"/>
        <v>0</v>
      </c>
    </row>
    <row r="17747" spans="2:23" x14ac:dyDescent="0.45">
      <c r="B17747" t="s">
        <v>35</v>
      </c>
      <c r="C17747" t="s">
        <v>36</v>
      </c>
      <c r="D17747" t="s">
        <v>26</v>
      </c>
      <c r="E17747" t="s">
        <v>27</v>
      </c>
      <c r="F17747" s="2">
        <v>90000</v>
      </c>
      <c r="G17747">
        <v>2</v>
      </c>
      <c r="H17747" s="3">
        <v>65024.999999999993</v>
      </c>
      <c r="I17747" s="4">
        <v>44743</v>
      </c>
      <c r="J17747" s="4">
        <v>44811</v>
      </c>
      <c r="K17747" s="4">
        <v>44812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 s="5">
        <f t="shared" si="277"/>
        <v>7.4999999999999997E-2</v>
      </c>
    </row>
    <row r="17748" spans="2:23" x14ac:dyDescent="0.45">
      <c r="B17748" t="s">
        <v>111</v>
      </c>
      <c r="C17748" t="s">
        <v>112</v>
      </c>
      <c r="D17748" t="s">
        <v>22</v>
      </c>
      <c r="E17748" t="s">
        <v>23</v>
      </c>
      <c r="F17748" s="2">
        <v>100000</v>
      </c>
      <c r="G17748">
        <v>2</v>
      </c>
      <c r="H17748" s="3">
        <v>72249.999999999985</v>
      </c>
      <c r="I17748" s="4">
        <v>44705</v>
      </c>
      <c r="J17748" s="4">
        <v>44761</v>
      </c>
      <c r="K17748" s="4">
        <v>44762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 s="5">
        <f t="shared" si="277"/>
        <v>0</v>
      </c>
    </row>
    <row r="17749" spans="2:23" x14ac:dyDescent="0.45">
      <c r="B17749" t="s">
        <v>51</v>
      </c>
      <c r="C17749" t="s">
        <v>52</v>
      </c>
      <c r="D17749" t="s">
        <v>22</v>
      </c>
      <c r="E17749" t="s">
        <v>23</v>
      </c>
      <c r="F17749" s="2">
        <v>100000</v>
      </c>
      <c r="G17749">
        <v>1</v>
      </c>
      <c r="H17749" s="3">
        <v>85000</v>
      </c>
      <c r="I17749" s="4">
        <v>44675</v>
      </c>
      <c r="J17749" s="4">
        <v>44708</v>
      </c>
      <c r="K17749" s="4">
        <v>44712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 s="5">
        <f t="shared" si="277"/>
        <v>0</v>
      </c>
    </row>
    <row r="17750" spans="2:23" x14ac:dyDescent="0.45">
      <c r="B17750" t="s">
        <v>203</v>
      </c>
      <c r="C17750" t="s">
        <v>204</v>
      </c>
      <c r="D17750" t="s">
        <v>22</v>
      </c>
      <c r="E17750" t="s">
        <v>23</v>
      </c>
      <c r="F17750" s="2">
        <v>100000</v>
      </c>
      <c r="G17750">
        <v>1</v>
      </c>
      <c r="H17750" s="3">
        <v>85000</v>
      </c>
      <c r="I17750" s="4">
        <v>44678</v>
      </c>
      <c r="J17750" s="4">
        <v>44709</v>
      </c>
      <c r="K17750" s="4">
        <v>44710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 s="5">
        <f t="shared" si="277"/>
        <v>0</v>
      </c>
    </row>
    <row r="17751" spans="2:23" x14ac:dyDescent="0.45">
      <c r="B17751" t="s">
        <v>129</v>
      </c>
      <c r="C17751" t="s">
        <v>130</v>
      </c>
      <c r="D17751" t="s">
        <v>26</v>
      </c>
      <c r="E17751" t="s">
        <v>27</v>
      </c>
      <c r="F17751" s="2">
        <v>90000</v>
      </c>
      <c r="G17751">
        <v>2</v>
      </c>
      <c r="H17751" s="3">
        <v>65024.999999999993</v>
      </c>
      <c r="I17751" s="4">
        <v>44673</v>
      </c>
      <c r="J17751" s="4">
        <v>44714</v>
      </c>
      <c r="K17751" s="4">
        <v>44715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</v>
      </c>
      <c r="U17751">
        <v>0</v>
      </c>
      <c r="V17751">
        <v>0</v>
      </c>
      <c r="W17751" s="5">
        <f t="shared" si="277"/>
        <v>0.1</v>
      </c>
    </row>
    <row r="17752" spans="2:23" x14ac:dyDescent="0.45">
      <c r="B17752" t="s">
        <v>53</v>
      </c>
      <c r="C17752" t="s">
        <v>54</v>
      </c>
      <c r="D17752" t="s">
        <v>33</v>
      </c>
      <c r="E17752" t="s">
        <v>34</v>
      </c>
      <c r="F17752" s="2">
        <v>45000</v>
      </c>
      <c r="G17752">
        <v>3</v>
      </c>
      <c r="H17752" s="3">
        <v>27635.624999999996</v>
      </c>
      <c r="I17752" s="4">
        <v>44682</v>
      </c>
      <c r="J17752" s="4">
        <v>44737</v>
      </c>
      <c r="K17752" s="4">
        <v>44742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 s="5">
        <f t="shared" si="277"/>
        <v>0</v>
      </c>
    </row>
    <row r="17753" spans="2:23" x14ac:dyDescent="0.45">
      <c r="B17753" t="s">
        <v>187</v>
      </c>
      <c r="C17753" t="s">
        <v>188</v>
      </c>
      <c r="D17753" t="s">
        <v>26</v>
      </c>
      <c r="E17753" t="s">
        <v>27</v>
      </c>
      <c r="F17753" s="2">
        <v>90000</v>
      </c>
      <c r="G17753">
        <v>3</v>
      </c>
      <c r="H17753" s="3">
        <v>55271.249999999993</v>
      </c>
      <c r="I17753" s="4">
        <v>44700</v>
      </c>
      <c r="J17753" s="4">
        <v>44770</v>
      </c>
      <c r="K17753" s="4">
        <v>44771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 s="5">
        <f t="shared" si="277"/>
        <v>0</v>
      </c>
    </row>
    <row r="17754" spans="2:23" x14ac:dyDescent="0.45">
      <c r="B17754" t="s">
        <v>57</v>
      </c>
      <c r="C17754" t="s">
        <v>58</v>
      </c>
      <c r="D17754" t="s">
        <v>22</v>
      </c>
      <c r="E17754" t="s">
        <v>23</v>
      </c>
      <c r="F17754" s="2">
        <v>100000</v>
      </c>
      <c r="G17754">
        <v>2</v>
      </c>
      <c r="H17754" s="3">
        <v>72249.999999999985</v>
      </c>
      <c r="I17754" s="4">
        <v>44678</v>
      </c>
      <c r="J17754" s="4">
        <v>44691</v>
      </c>
      <c r="K17754" s="4">
        <v>44693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 s="5">
        <f t="shared" si="277"/>
        <v>0</v>
      </c>
    </row>
    <row r="17755" spans="2:23" x14ac:dyDescent="0.45">
      <c r="B17755" t="s">
        <v>89</v>
      </c>
      <c r="C17755" t="s">
        <v>90</v>
      </c>
      <c r="D17755" t="s">
        <v>26</v>
      </c>
      <c r="E17755" t="s">
        <v>30</v>
      </c>
      <c r="F17755" s="2">
        <v>72000</v>
      </c>
      <c r="G17755">
        <v>1</v>
      </c>
      <c r="H17755" s="3">
        <v>61200</v>
      </c>
      <c r="I17755" s="4">
        <v>44745</v>
      </c>
      <c r="J17755" s="4">
        <v>44814</v>
      </c>
      <c r="K17755" s="4">
        <v>44816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 s="5">
        <f t="shared" si="277"/>
        <v>0</v>
      </c>
    </row>
    <row r="17756" spans="2:23" x14ac:dyDescent="0.45">
      <c r="B17756" t="s">
        <v>57</v>
      </c>
      <c r="C17756" t="s">
        <v>58</v>
      </c>
      <c r="D17756" t="s">
        <v>22</v>
      </c>
      <c r="E17756" t="s">
        <v>23</v>
      </c>
      <c r="F17756" s="2">
        <v>100000</v>
      </c>
      <c r="G17756">
        <v>1</v>
      </c>
      <c r="H17756" s="3">
        <v>85000</v>
      </c>
      <c r="I17756" s="4">
        <v>44705</v>
      </c>
      <c r="J17756" s="4">
        <v>44750</v>
      </c>
      <c r="K17756" s="4">
        <v>44754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 s="5">
        <f t="shared" si="277"/>
        <v>0</v>
      </c>
    </row>
    <row r="17757" spans="2:23" x14ac:dyDescent="0.45">
      <c r="B17757" t="s">
        <v>67</v>
      </c>
      <c r="C17757" t="s">
        <v>68</v>
      </c>
      <c r="D17757" t="s">
        <v>22</v>
      </c>
      <c r="E17757" t="s">
        <v>23</v>
      </c>
      <c r="F17757" s="2">
        <v>100000</v>
      </c>
      <c r="G17757">
        <v>2</v>
      </c>
      <c r="H17757" s="3">
        <v>72249.999999999985</v>
      </c>
      <c r="I17757" s="4">
        <v>44658</v>
      </c>
      <c r="J17757" s="4">
        <v>44665</v>
      </c>
      <c r="K17757" s="4">
        <v>44667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 s="5">
        <f t="shared" si="277"/>
        <v>0</v>
      </c>
    </row>
    <row r="17758" spans="2:23" x14ac:dyDescent="0.45">
      <c r="B17758" t="s">
        <v>163</v>
      </c>
      <c r="C17758" t="s">
        <v>164</v>
      </c>
      <c r="D17758" t="s">
        <v>33</v>
      </c>
      <c r="E17758" t="s">
        <v>34</v>
      </c>
      <c r="F17758" s="2">
        <v>45000</v>
      </c>
      <c r="G17758">
        <v>2</v>
      </c>
      <c r="H17758" s="3">
        <v>32512.499999999996</v>
      </c>
      <c r="I17758" s="4">
        <v>44717</v>
      </c>
      <c r="J17758" s="4">
        <v>44731</v>
      </c>
      <c r="K17758" s="4">
        <v>44732</v>
      </c>
      <c r="L17758">
        <v>0</v>
      </c>
      <c r="M17758">
        <v>0</v>
      </c>
      <c r="N17758">
        <v>1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 s="5">
        <f t="shared" si="277"/>
        <v>0.05</v>
      </c>
    </row>
    <row r="17759" spans="2:23" x14ac:dyDescent="0.45">
      <c r="B17759" t="s">
        <v>57</v>
      </c>
      <c r="C17759" t="s">
        <v>58</v>
      </c>
      <c r="D17759" t="s">
        <v>22</v>
      </c>
      <c r="E17759" t="s">
        <v>23</v>
      </c>
      <c r="F17759" s="2">
        <v>100000</v>
      </c>
      <c r="G17759">
        <v>3</v>
      </c>
      <c r="H17759" s="3">
        <v>61412.499999999993</v>
      </c>
      <c r="I17759" s="4">
        <v>44748</v>
      </c>
      <c r="J17759" s="4">
        <v>44757</v>
      </c>
      <c r="K17759" s="4">
        <v>44759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 s="5">
        <f t="shared" si="277"/>
        <v>0</v>
      </c>
    </row>
    <row r="17760" spans="2:23" x14ac:dyDescent="0.45">
      <c r="B17760" t="s">
        <v>193</v>
      </c>
      <c r="C17760" t="s">
        <v>194</v>
      </c>
      <c r="D17760" t="s">
        <v>22</v>
      </c>
      <c r="E17760" t="s">
        <v>23</v>
      </c>
      <c r="F17760" s="2">
        <v>100000</v>
      </c>
      <c r="G17760">
        <v>2</v>
      </c>
      <c r="H17760" s="3">
        <v>72249.999999999985</v>
      </c>
      <c r="I17760" s="4">
        <v>44721</v>
      </c>
      <c r="J17760" s="4">
        <v>44755</v>
      </c>
      <c r="K17760" s="4">
        <v>44757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 s="5">
        <f t="shared" si="277"/>
        <v>0</v>
      </c>
    </row>
    <row r="17761" spans="2:23" x14ac:dyDescent="0.45">
      <c r="B17761" t="s">
        <v>55</v>
      </c>
      <c r="C17761" t="s">
        <v>56</v>
      </c>
      <c r="D17761" t="s">
        <v>22</v>
      </c>
      <c r="E17761" t="s">
        <v>23</v>
      </c>
      <c r="F17761" s="2">
        <v>100000</v>
      </c>
      <c r="G17761">
        <v>1</v>
      </c>
      <c r="H17761" s="3">
        <v>85000</v>
      </c>
      <c r="I17761" s="4">
        <v>44709</v>
      </c>
      <c r="J17761" s="4">
        <v>44784</v>
      </c>
      <c r="K17761" s="4">
        <v>44785</v>
      </c>
      <c r="L17761">
        <v>0</v>
      </c>
      <c r="M17761">
        <v>0</v>
      </c>
      <c r="N17761">
        <v>1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 s="5">
        <f t="shared" si="277"/>
        <v>0.05</v>
      </c>
    </row>
    <row r="17762" spans="2:23" x14ac:dyDescent="0.45">
      <c r="B17762" t="s">
        <v>133</v>
      </c>
      <c r="C17762" t="s">
        <v>134</v>
      </c>
      <c r="D17762" t="s">
        <v>33</v>
      </c>
      <c r="E17762" t="s">
        <v>34</v>
      </c>
      <c r="F17762" s="2">
        <v>45000</v>
      </c>
      <c r="G17762">
        <v>1</v>
      </c>
      <c r="H17762" s="3">
        <v>38250</v>
      </c>
      <c r="I17762" s="4">
        <v>44701</v>
      </c>
      <c r="J17762" s="4">
        <v>44763</v>
      </c>
      <c r="K17762" s="4">
        <v>44764</v>
      </c>
      <c r="L17762">
        <v>1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1</v>
      </c>
      <c r="U17762">
        <v>0</v>
      </c>
      <c r="V17762">
        <v>0</v>
      </c>
      <c r="W17762" s="5">
        <f t="shared" si="277"/>
        <v>0.30000000000000004</v>
      </c>
    </row>
    <row r="17763" spans="2:23" x14ac:dyDescent="0.45">
      <c r="B17763" t="s">
        <v>67</v>
      </c>
      <c r="C17763" t="s">
        <v>68</v>
      </c>
      <c r="D17763" t="s">
        <v>22</v>
      </c>
      <c r="E17763" t="s">
        <v>23</v>
      </c>
      <c r="F17763" s="2">
        <v>100000</v>
      </c>
      <c r="G17763">
        <v>2</v>
      </c>
      <c r="H17763" s="3">
        <v>72249.999999999985</v>
      </c>
      <c r="I17763" s="4">
        <v>44669</v>
      </c>
      <c r="J17763" s="4">
        <v>44746</v>
      </c>
      <c r="K17763" s="4">
        <v>44750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 s="5">
        <f t="shared" si="277"/>
        <v>0</v>
      </c>
    </row>
    <row r="17764" spans="2:23" x14ac:dyDescent="0.45">
      <c r="B17764" t="s">
        <v>217</v>
      </c>
      <c r="C17764" t="s">
        <v>218</v>
      </c>
      <c r="D17764" t="s">
        <v>22</v>
      </c>
      <c r="E17764" t="s">
        <v>23</v>
      </c>
      <c r="F17764" s="2">
        <v>100000</v>
      </c>
      <c r="G17764">
        <v>1</v>
      </c>
      <c r="H17764" s="3">
        <v>85000</v>
      </c>
      <c r="I17764" s="4">
        <v>44732</v>
      </c>
      <c r="J17764" s="4">
        <v>44738</v>
      </c>
      <c r="K17764" s="4">
        <v>44741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>
        <v>0</v>
      </c>
      <c r="W17764" s="5">
        <f t="shared" si="277"/>
        <v>0.125</v>
      </c>
    </row>
    <row r="17765" spans="2:23" x14ac:dyDescent="0.45">
      <c r="B17765" t="s">
        <v>81</v>
      </c>
      <c r="C17765" t="s">
        <v>82</v>
      </c>
      <c r="D17765" t="s">
        <v>22</v>
      </c>
      <c r="E17765" t="s">
        <v>23</v>
      </c>
      <c r="F17765" s="2">
        <v>100000</v>
      </c>
      <c r="G17765">
        <v>4</v>
      </c>
      <c r="H17765" s="3">
        <v>52200.624999999993</v>
      </c>
      <c r="I17765" s="4">
        <v>44675</v>
      </c>
      <c r="J17765" s="4">
        <v>44750</v>
      </c>
      <c r="K17765" s="4">
        <v>44751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 s="5">
        <f t="shared" si="277"/>
        <v>0</v>
      </c>
    </row>
    <row r="17766" spans="2:23" x14ac:dyDescent="0.45">
      <c r="B17766" t="s">
        <v>183</v>
      </c>
      <c r="C17766" t="s">
        <v>184</v>
      </c>
      <c r="D17766" t="s">
        <v>22</v>
      </c>
      <c r="E17766" t="s">
        <v>23</v>
      </c>
      <c r="F17766" s="2">
        <v>100000</v>
      </c>
      <c r="G17766">
        <v>4</v>
      </c>
      <c r="H17766" s="3">
        <v>52200.624999999993</v>
      </c>
      <c r="I17766" s="4">
        <v>44674</v>
      </c>
      <c r="J17766" s="4">
        <v>44681</v>
      </c>
      <c r="K17766" s="4">
        <v>44682</v>
      </c>
      <c r="L17766">
        <v>0</v>
      </c>
      <c r="M17766">
        <v>0</v>
      </c>
      <c r="N17766">
        <v>0</v>
      </c>
      <c r="O17766">
        <v>0</v>
      </c>
      <c r="P17766">
        <v>1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 s="5">
        <f t="shared" si="277"/>
        <v>0.1</v>
      </c>
    </row>
    <row r="17767" spans="2:23" x14ac:dyDescent="0.45">
      <c r="B17767" t="s">
        <v>69</v>
      </c>
      <c r="C17767" t="s">
        <v>70</v>
      </c>
      <c r="D17767" t="s">
        <v>33</v>
      </c>
      <c r="E17767" t="s">
        <v>34</v>
      </c>
      <c r="F17767" s="2">
        <v>45000</v>
      </c>
      <c r="G17767">
        <v>1</v>
      </c>
      <c r="H17767" s="3">
        <v>38250</v>
      </c>
      <c r="I17767" s="4">
        <v>44741</v>
      </c>
      <c r="J17767" s="4">
        <v>44746</v>
      </c>
      <c r="K17767" s="4">
        <v>44747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>
        <v>0</v>
      </c>
      <c r="W17767" s="5">
        <f t="shared" si="277"/>
        <v>0.125</v>
      </c>
    </row>
    <row r="17768" spans="2:23" x14ac:dyDescent="0.45">
      <c r="B17768" t="s">
        <v>35</v>
      </c>
      <c r="C17768" t="s">
        <v>36</v>
      </c>
      <c r="D17768" t="s">
        <v>26</v>
      </c>
      <c r="E17768" t="s">
        <v>27</v>
      </c>
      <c r="F17768" s="2">
        <v>90000</v>
      </c>
      <c r="G17768">
        <v>4</v>
      </c>
      <c r="H17768" s="3">
        <v>46980.562499999993</v>
      </c>
      <c r="I17768" s="4">
        <v>44715</v>
      </c>
      <c r="J17768" s="4">
        <v>44808</v>
      </c>
      <c r="K17768" s="4">
        <v>44809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 s="5">
        <f t="shared" si="277"/>
        <v>0</v>
      </c>
    </row>
    <row r="17769" spans="2:23" x14ac:dyDescent="0.45">
      <c r="B17769" t="s">
        <v>43</v>
      </c>
      <c r="C17769" t="s">
        <v>44</v>
      </c>
      <c r="D17769" t="s">
        <v>33</v>
      </c>
      <c r="E17769" t="s">
        <v>34</v>
      </c>
      <c r="F17769" s="2">
        <v>45000</v>
      </c>
      <c r="G17769">
        <v>3</v>
      </c>
      <c r="H17769" s="3">
        <v>27635.624999999996</v>
      </c>
      <c r="I17769" s="4">
        <v>44667</v>
      </c>
      <c r="J17769" s="4">
        <v>44720</v>
      </c>
      <c r="K17769" s="4">
        <v>44721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 s="5">
        <f t="shared" si="277"/>
        <v>0</v>
      </c>
    </row>
    <row r="17770" spans="2:23" x14ac:dyDescent="0.45">
      <c r="B17770" t="s">
        <v>173</v>
      </c>
      <c r="C17770" t="s">
        <v>174</v>
      </c>
      <c r="D17770" t="s">
        <v>22</v>
      </c>
      <c r="E17770" t="s">
        <v>23</v>
      </c>
      <c r="F17770" s="2">
        <v>100000</v>
      </c>
      <c r="G17770">
        <v>4</v>
      </c>
      <c r="H17770" s="3">
        <v>52200.624999999993</v>
      </c>
      <c r="I17770" s="4">
        <v>44686</v>
      </c>
      <c r="J17770" s="4">
        <v>44756</v>
      </c>
      <c r="K17770" s="4">
        <v>44757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 s="5">
        <f t="shared" si="277"/>
        <v>7.4999999999999997E-2</v>
      </c>
    </row>
    <row r="17771" spans="2:23" x14ac:dyDescent="0.45">
      <c r="B17771" t="s">
        <v>61</v>
      </c>
      <c r="C17771" t="s">
        <v>62</v>
      </c>
      <c r="D17771" t="s">
        <v>26</v>
      </c>
      <c r="E17771" t="s">
        <v>27</v>
      </c>
      <c r="F17771" s="2">
        <v>90000</v>
      </c>
      <c r="G17771">
        <v>2</v>
      </c>
      <c r="H17771" s="3">
        <v>65024.999999999993</v>
      </c>
      <c r="I17771" s="4">
        <v>44653</v>
      </c>
      <c r="J17771" s="4">
        <v>44714</v>
      </c>
      <c r="K17771" s="4">
        <v>44715</v>
      </c>
      <c r="L17771">
        <v>0</v>
      </c>
      <c r="M17771">
        <v>0</v>
      </c>
      <c r="N17771">
        <v>0</v>
      </c>
      <c r="O17771">
        <v>1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 s="5">
        <f t="shared" si="277"/>
        <v>0.05</v>
      </c>
    </row>
    <row r="17772" spans="2:23" x14ac:dyDescent="0.45">
      <c r="B17772" t="s">
        <v>61</v>
      </c>
      <c r="C17772" t="s">
        <v>62</v>
      </c>
      <c r="D17772" t="s">
        <v>26</v>
      </c>
      <c r="E17772" t="s">
        <v>27</v>
      </c>
      <c r="F17772" s="2">
        <v>90000</v>
      </c>
      <c r="G17772">
        <v>2</v>
      </c>
      <c r="H17772" s="3">
        <v>65024.999999999993</v>
      </c>
      <c r="I17772" s="4">
        <v>44747</v>
      </c>
      <c r="J17772" s="4">
        <v>44773</v>
      </c>
      <c r="K17772" s="4">
        <v>44774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 s="5">
        <f t="shared" si="277"/>
        <v>0</v>
      </c>
    </row>
    <row r="17773" spans="2:23" x14ac:dyDescent="0.45">
      <c r="B17773" t="s">
        <v>117</v>
      </c>
      <c r="C17773" t="s">
        <v>118</v>
      </c>
      <c r="D17773" t="s">
        <v>26</v>
      </c>
      <c r="E17773" t="s">
        <v>27</v>
      </c>
      <c r="F17773" s="2">
        <v>90000</v>
      </c>
      <c r="G17773">
        <v>2</v>
      </c>
      <c r="H17773" s="3">
        <v>65024.999999999993</v>
      </c>
      <c r="I17773" s="4">
        <v>44699</v>
      </c>
      <c r="J17773" s="4">
        <v>44752</v>
      </c>
      <c r="K17773" s="4">
        <v>44753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 s="5">
        <f t="shared" si="277"/>
        <v>0</v>
      </c>
    </row>
    <row r="17774" spans="2:23" x14ac:dyDescent="0.45">
      <c r="B17774" t="s">
        <v>149</v>
      </c>
      <c r="C17774" t="s">
        <v>150</v>
      </c>
      <c r="D17774" t="s">
        <v>26</v>
      </c>
      <c r="E17774" t="s">
        <v>30</v>
      </c>
      <c r="F17774" s="2">
        <v>72000</v>
      </c>
      <c r="G17774">
        <v>1</v>
      </c>
      <c r="H17774" s="3">
        <v>61200</v>
      </c>
      <c r="I17774" s="4">
        <v>44655</v>
      </c>
      <c r="J17774" s="4">
        <v>44719</v>
      </c>
      <c r="K17774" s="4">
        <v>44721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 s="5">
        <f t="shared" si="277"/>
        <v>0.05</v>
      </c>
    </row>
    <row r="17775" spans="2:23" x14ac:dyDescent="0.45">
      <c r="B17775" t="s">
        <v>151</v>
      </c>
      <c r="C17775" t="s">
        <v>152</v>
      </c>
      <c r="D17775" t="s">
        <v>22</v>
      </c>
      <c r="E17775" t="s">
        <v>23</v>
      </c>
      <c r="F17775" s="2">
        <v>100000</v>
      </c>
      <c r="G17775">
        <v>2</v>
      </c>
      <c r="H17775" s="3">
        <v>72249.999999999985</v>
      </c>
      <c r="I17775" s="4">
        <v>44652</v>
      </c>
      <c r="J17775" s="4">
        <v>44715</v>
      </c>
      <c r="K17775" s="4">
        <v>44717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0</v>
      </c>
      <c r="V17775">
        <v>1</v>
      </c>
      <c r="W17775" s="5">
        <f t="shared" si="277"/>
        <v>0.15</v>
      </c>
    </row>
    <row r="17776" spans="2:23" x14ac:dyDescent="0.45">
      <c r="B17776" t="s">
        <v>75</v>
      </c>
      <c r="C17776" t="s">
        <v>76</v>
      </c>
      <c r="D17776" t="s">
        <v>22</v>
      </c>
      <c r="E17776" t="s">
        <v>27</v>
      </c>
      <c r="F17776" s="2">
        <v>75000</v>
      </c>
      <c r="G17776">
        <v>2</v>
      </c>
      <c r="H17776" s="3">
        <v>54187.499999999993</v>
      </c>
      <c r="I17776" s="4">
        <v>44747</v>
      </c>
      <c r="J17776" s="4">
        <v>44838</v>
      </c>
      <c r="K17776" s="4">
        <v>44843</v>
      </c>
      <c r="L17776">
        <v>0</v>
      </c>
      <c r="M17776">
        <v>0</v>
      </c>
      <c r="N17776">
        <v>0</v>
      </c>
      <c r="O17776">
        <v>0</v>
      </c>
      <c r="P17776">
        <v>1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 s="5">
        <f t="shared" si="277"/>
        <v>0.1</v>
      </c>
    </row>
    <row r="17777" spans="2:23" x14ac:dyDescent="0.45">
      <c r="B17777" t="s">
        <v>91</v>
      </c>
      <c r="C17777" t="s">
        <v>92</v>
      </c>
      <c r="D17777" t="s">
        <v>22</v>
      </c>
      <c r="E17777" t="s">
        <v>27</v>
      </c>
      <c r="F17777" s="2">
        <v>75000</v>
      </c>
      <c r="G17777">
        <v>1</v>
      </c>
      <c r="H17777" s="3">
        <v>63750</v>
      </c>
      <c r="I17777" s="4">
        <v>44689</v>
      </c>
      <c r="J17777" s="4">
        <v>44719</v>
      </c>
      <c r="K17777" s="4">
        <v>44722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 s="5">
        <f t="shared" si="277"/>
        <v>0</v>
      </c>
    </row>
    <row r="17778" spans="2:23" x14ac:dyDescent="0.45">
      <c r="B17778" t="s">
        <v>85</v>
      </c>
      <c r="C17778" t="s">
        <v>86</v>
      </c>
      <c r="D17778" t="s">
        <v>22</v>
      </c>
      <c r="E17778" t="s">
        <v>23</v>
      </c>
      <c r="F17778" s="2">
        <v>100000</v>
      </c>
      <c r="G17778">
        <v>1</v>
      </c>
      <c r="H17778" s="3">
        <v>85000</v>
      </c>
      <c r="I17778" s="4">
        <v>44694</v>
      </c>
      <c r="J17778" s="4">
        <v>44745</v>
      </c>
      <c r="K17778" s="4">
        <v>44747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1</v>
      </c>
      <c r="U17778">
        <v>0</v>
      </c>
      <c r="V17778">
        <v>0</v>
      </c>
      <c r="W17778" s="5">
        <f t="shared" si="277"/>
        <v>0.1</v>
      </c>
    </row>
    <row r="17779" spans="2:23" x14ac:dyDescent="0.45">
      <c r="B17779" t="s">
        <v>113</v>
      </c>
      <c r="C17779" t="s">
        <v>114</v>
      </c>
      <c r="D17779" t="s">
        <v>26</v>
      </c>
      <c r="E17779" t="s">
        <v>27</v>
      </c>
      <c r="F17779" s="2">
        <v>90000</v>
      </c>
      <c r="G17779">
        <v>1</v>
      </c>
      <c r="H17779" s="3">
        <v>76500</v>
      </c>
      <c r="I17779" s="4">
        <v>44679</v>
      </c>
      <c r="J17779" s="4">
        <v>44756</v>
      </c>
      <c r="K17779" s="4">
        <v>44757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1</v>
      </c>
      <c r="U17779">
        <v>0</v>
      </c>
      <c r="V17779">
        <v>0</v>
      </c>
      <c r="W17779" s="5">
        <f t="shared" si="277"/>
        <v>0.22500000000000001</v>
      </c>
    </row>
    <row r="17780" spans="2:23" x14ac:dyDescent="0.45">
      <c r="B17780" t="s">
        <v>219</v>
      </c>
      <c r="C17780" t="s">
        <v>220</v>
      </c>
      <c r="D17780" t="s">
        <v>26</v>
      </c>
      <c r="E17780" t="s">
        <v>30</v>
      </c>
      <c r="F17780" s="2">
        <v>72000</v>
      </c>
      <c r="G17780">
        <v>3</v>
      </c>
      <c r="H17780" s="3">
        <v>44216.999999999993</v>
      </c>
      <c r="I17780" s="4">
        <v>44654</v>
      </c>
      <c r="J17780" s="4">
        <v>44698</v>
      </c>
      <c r="K17780" s="4">
        <v>44699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>
        <v>0</v>
      </c>
      <c r="W17780" s="5">
        <f t="shared" si="277"/>
        <v>0.1</v>
      </c>
    </row>
    <row r="17781" spans="2:23" x14ac:dyDescent="0.45">
      <c r="B17781" t="s">
        <v>199</v>
      </c>
      <c r="C17781" t="s">
        <v>200</v>
      </c>
      <c r="D17781" t="s">
        <v>22</v>
      </c>
      <c r="E17781" t="s">
        <v>23</v>
      </c>
      <c r="F17781" s="2">
        <v>100000</v>
      </c>
      <c r="G17781">
        <v>2</v>
      </c>
      <c r="H17781" s="3">
        <v>72249.999999999985</v>
      </c>
      <c r="I17781" s="4">
        <v>44722</v>
      </c>
      <c r="J17781" s="4">
        <v>44815</v>
      </c>
      <c r="K17781" s="4">
        <v>44816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 s="5">
        <f t="shared" si="277"/>
        <v>0</v>
      </c>
    </row>
    <row r="17782" spans="2:23" x14ac:dyDescent="0.45">
      <c r="B17782" t="s">
        <v>55</v>
      </c>
      <c r="C17782" t="s">
        <v>56</v>
      </c>
      <c r="D17782" t="s">
        <v>22</v>
      </c>
      <c r="E17782" t="s">
        <v>23</v>
      </c>
      <c r="F17782" s="2">
        <v>100000</v>
      </c>
      <c r="G17782">
        <v>2</v>
      </c>
      <c r="H17782" s="3">
        <v>72249.999999999985</v>
      </c>
      <c r="I17782" s="4">
        <v>44698</v>
      </c>
      <c r="J17782" s="4">
        <v>44743</v>
      </c>
      <c r="K17782" s="4">
        <v>44746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1</v>
      </c>
      <c r="U17782">
        <v>0</v>
      </c>
      <c r="V17782">
        <v>0</v>
      </c>
      <c r="W17782" s="5">
        <f t="shared" si="277"/>
        <v>0.1</v>
      </c>
    </row>
    <row r="17783" spans="2:23" x14ac:dyDescent="0.45">
      <c r="B17783" t="s">
        <v>69</v>
      </c>
      <c r="C17783" t="s">
        <v>70</v>
      </c>
      <c r="D17783" t="s">
        <v>33</v>
      </c>
      <c r="E17783" t="s">
        <v>34</v>
      </c>
      <c r="F17783" s="2">
        <v>45000</v>
      </c>
      <c r="G17783">
        <v>2</v>
      </c>
      <c r="H17783" s="3">
        <v>32512.499999999996</v>
      </c>
      <c r="I17783" s="4">
        <v>44656</v>
      </c>
      <c r="J17783" s="4">
        <v>44680</v>
      </c>
      <c r="K17783" s="4">
        <v>44682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 s="5">
        <f t="shared" si="277"/>
        <v>0</v>
      </c>
    </row>
    <row r="17784" spans="2:23" x14ac:dyDescent="0.45">
      <c r="B17784" t="s">
        <v>43</v>
      </c>
      <c r="C17784" t="s">
        <v>44</v>
      </c>
      <c r="D17784" t="s">
        <v>33</v>
      </c>
      <c r="E17784" t="s">
        <v>34</v>
      </c>
      <c r="F17784" s="2">
        <v>45000</v>
      </c>
      <c r="G17784">
        <v>1</v>
      </c>
      <c r="H17784" s="3">
        <v>38250</v>
      </c>
      <c r="I17784" s="4">
        <v>44722</v>
      </c>
      <c r="J17784" s="4">
        <v>44749</v>
      </c>
      <c r="K17784" s="4">
        <v>44750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 s="5">
        <f t="shared" si="277"/>
        <v>0</v>
      </c>
    </row>
    <row r="17785" spans="2:23" x14ac:dyDescent="0.45">
      <c r="B17785" t="s">
        <v>169</v>
      </c>
      <c r="C17785" t="s">
        <v>170</v>
      </c>
      <c r="D17785" t="s">
        <v>26</v>
      </c>
      <c r="E17785" t="s">
        <v>30</v>
      </c>
      <c r="F17785" s="2">
        <v>72000</v>
      </c>
      <c r="G17785">
        <v>2</v>
      </c>
      <c r="H17785" s="3">
        <v>52019.999999999993</v>
      </c>
      <c r="I17785" s="4">
        <v>44702</v>
      </c>
      <c r="J17785" s="4">
        <v>44719</v>
      </c>
      <c r="K17785" s="4">
        <v>44720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 s="5">
        <f t="shared" si="277"/>
        <v>0</v>
      </c>
    </row>
    <row r="17786" spans="2:23" x14ac:dyDescent="0.45">
      <c r="B17786" t="s">
        <v>159</v>
      </c>
      <c r="C17786" t="s">
        <v>160</v>
      </c>
      <c r="D17786" t="s">
        <v>26</v>
      </c>
      <c r="E17786" t="s">
        <v>27</v>
      </c>
      <c r="F17786" s="2">
        <v>90000</v>
      </c>
      <c r="G17786">
        <v>3</v>
      </c>
      <c r="H17786" s="3">
        <v>55271.249999999993</v>
      </c>
      <c r="I17786" s="4">
        <v>44681</v>
      </c>
      <c r="J17786" s="4">
        <v>44720</v>
      </c>
      <c r="K17786" s="4">
        <v>44721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1</v>
      </c>
      <c r="U17786">
        <v>1</v>
      </c>
      <c r="V17786">
        <v>0</v>
      </c>
      <c r="W17786" s="5">
        <f t="shared" si="277"/>
        <v>0.27500000000000002</v>
      </c>
    </row>
    <row r="17787" spans="2:23" x14ac:dyDescent="0.45">
      <c r="B17787" t="s">
        <v>173</v>
      </c>
      <c r="C17787" t="s">
        <v>174</v>
      </c>
      <c r="D17787" t="s">
        <v>22</v>
      </c>
      <c r="E17787" t="s">
        <v>23</v>
      </c>
      <c r="F17787" s="2">
        <v>100000</v>
      </c>
      <c r="G17787">
        <v>4</v>
      </c>
      <c r="H17787" s="3">
        <v>52200.624999999993</v>
      </c>
      <c r="I17787" s="4">
        <v>44695</v>
      </c>
      <c r="J17787" s="4">
        <v>44710</v>
      </c>
      <c r="K17787" s="4">
        <v>44711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0</v>
      </c>
      <c r="V17787">
        <v>0</v>
      </c>
      <c r="W17787" s="5">
        <f t="shared" si="277"/>
        <v>7.4999999999999997E-2</v>
      </c>
    </row>
    <row r="17788" spans="2:23" x14ac:dyDescent="0.45">
      <c r="B17788" t="s">
        <v>105</v>
      </c>
      <c r="C17788" t="s">
        <v>106</v>
      </c>
      <c r="D17788" t="s">
        <v>33</v>
      </c>
      <c r="E17788" t="s">
        <v>34</v>
      </c>
      <c r="F17788" s="2">
        <v>45000</v>
      </c>
      <c r="G17788">
        <v>3</v>
      </c>
      <c r="H17788" s="3">
        <v>27635.624999999996</v>
      </c>
      <c r="I17788" s="4">
        <v>44722</v>
      </c>
      <c r="J17788" s="4">
        <v>44741</v>
      </c>
      <c r="K17788" s="4">
        <v>44742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 s="5">
        <f t="shared" si="277"/>
        <v>0</v>
      </c>
    </row>
    <row r="17789" spans="2:23" x14ac:dyDescent="0.45">
      <c r="B17789" t="s">
        <v>59</v>
      </c>
      <c r="C17789" t="s">
        <v>60</v>
      </c>
      <c r="D17789" t="s">
        <v>26</v>
      </c>
      <c r="E17789" t="s">
        <v>27</v>
      </c>
      <c r="F17789" s="2">
        <v>90000</v>
      </c>
      <c r="G17789">
        <v>1</v>
      </c>
      <c r="H17789" s="3">
        <v>76500</v>
      </c>
      <c r="I17789" s="4">
        <v>44687</v>
      </c>
      <c r="J17789" s="4">
        <v>44695</v>
      </c>
      <c r="K17789" s="4">
        <v>44699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 s="5">
        <f t="shared" si="277"/>
        <v>0</v>
      </c>
    </row>
    <row r="17790" spans="2:23" x14ac:dyDescent="0.45">
      <c r="B17790" t="s">
        <v>135</v>
      </c>
      <c r="C17790" t="s">
        <v>136</v>
      </c>
      <c r="D17790" t="s">
        <v>22</v>
      </c>
      <c r="E17790" t="s">
        <v>23</v>
      </c>
      <c r="F17790" s="2">
        <v>100000</v>
      </c>
      <c r="G17790">
        <v>1</v>
      </c>
      <c r="H17790" s="3">
        <v>85000</v>
      </c>
      <c r="I17790" s="4">
        <v>44661</v>
      </c>
      <c r="J17790" s="4">
        <v>44681</v>
      </c>
      <c r="K17790" s="4">
        <v>44683</v>
      </c>
      <c r="L17790">
        <v>0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 s="5">
        <f t="shared" si="277"/>
        <v>0.05</v>
      </c>
    </row>
    <row r="17791" spans="2:23" x14ac:dyDescent="0.45">
      <c r="B17791" t="s">
        <v>169</v>
      </c>
      <c r="C17791" t="s">
        <v>170</v>
      </c>
      <c r="D17791" t="s">
        <v>26</v>
      </c>
      <c r="E17791" t="s">
        <v>30</v>
      </c>
      <c r="F17791" s="2">
        <v>72000</v>
      </c>
      <c r="G17791">
        <v>2</v>
      </c>
      <c r="H17791" s="3">
        <v>52019.999999999993</v>
      </c>
      <c r="I17791" s="4">
        <v>44685</v>
      </c>
      <c r="J17791" s="4">
        <v>44708</v>
      </c>
      <c r="K17791" s="4">
        <v>44711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0</v>
      </c>
      <c r="V17791">
        <v>0</v>
      </c>
      <c r="W17791" s="5">
        <f t="shared" si="277"/>
        <v>7.4999999999999997E-2</v>
      </c>
    </row>
    <row r="17792" spans="2:23" x14ac:dyDescent="0.45">
      <c r="B17792" t="s">
        <v>115</v>
      </c>
      <c r="C17792" t="s">
        <v>116</v>
      </c>
      <c r="D17792" t="s">
        <v>22</v>
      </c>
      <c r="E17792" t="s">
        <v>23</v>
      </c>
      <c r="F17792" s="2">
        <v>100000</v>
      </c>
      <c r="G17792">
        <v>1</v>
      </c>
      <c r="H17792" s="3">
        <v>85000</v>
      </c>
      <c r="I17792" s="4">
        <v>44717</v>
      </c>
      <c r="J17792" s="4">
        <v>44759</v>
      </c>
      <c r="K17792" s="4">
        <v>44762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 s="5">
        <f t="shared" si="277"/>
        <v>0</v>
      </c>
    </row>
    <row r="17793" spans="2:23" x14ac:dyDescent="0.45">
      <c r="B17793" t="s">
        <v>47</v>
      </c>
      <c r="C17793" t="s">
        <v>48</v>
      </c>
      <c r="D17793" t="s">
        <v>26</v>
      </c>
      <c r="E17793" t="s">
        <v>30</v>
      </c>
      <c r="F17793" s="2">
        <v>72000</v>
      </c>
      <c r="G17793">
        <v>2</v>
      </c>
      <c r="H17793" s="3">
        <v>52019.999999999993</v>
      </c>
      <c r="I17793" s="4">
        <v>44679</v>
      </c>
      <c r="J17793" s="4">
        <v>44701</v>
      </c>
      <c r="K17793" s="4">
        <v>44702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1</v>
      </c>
      <c r="U17793">
        <v>0</v>
      </c>
      <c r="V17793">
        <v>0</v>
      </c>
      <c r="W17793" s="5">
        <f t="shared" si="277"/>
        <v>0.1</v>
      </c>
    </row>
    <row r="17794" spans="2:23" x14ac:dyDescent="0.45">
      <c r="B17794" t="s">
        <v>179</v>
      </c>
      <c r="C17794" t="s">
        <v>180</v>
      </c>
      <c r="D17794" t="s">
        <v>26</v>
      </c>
      <c r="E17794" t="s">
        <v>30</v>
      </c>
      <c r="F17794" s="2">
        <v>72000</v>
      </c>
      <c r="G17794">
        <v>3</v>
      </c>
      <c r="H17794" s="3">
        <v>44216.999999999993</v>
      </c>
      <c r="I17794" s="4">
        <v>44668</v>
      </c>
      <c r="J17794" s="4">
        <v>44760</v>
      </c>
      <c r="K17794" s="4">
        <v>44762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 s="5">
        <f t="shared" si="277"/>
        <v>0</v>
      </c>
    </row>
    <row r="17795" spans="2:23" x14ac:dyDescent="0.45">
      <c r="B17795" t="s">
        <v>215</v>
      </c>
      <c r="C17795" t="s">
        <v>216</v>
      </c>
      <c r="D17795" t="s">
        <v>33</v>
      </c>
      <c r="E17795" t="s">
        <v>34</v>
      </c>
      <c r="F17795" s="2">
        <v>45000</v>
      </c>
      <c r="G17795">
        <v>3</v>
      </c>
      <c r="H17795" s="3">
        <v>27635.624999999996</v>
      </c>
      <c r="I17795" s="4">
        <v>44678</v>
      </c>
      <c r="J17795" s="4">
        <v>44739</v>
      </c>
      <c r="K17795" s="4">
        <v>44740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 s="5">
        <f t="shared" si="277"/>
        <v>0.05</v>
      </c>
    </row>
    <row r="17796" spans="2:23" x14ac:dyDescent="0.45">
      <c r="B17796" t="s">
        <v>75</v>
      </c>
      <c r="C17796" t="s">
        <v>76</v>
      </c>
      <c r="D17796" t="s">
        <v>22</v>
      </c>
      <c r="E17796" t="s">
        <v>27</v>
      </c>
      <c r="F17796" s="2">
        <v>75000</v>
      </c>
      <c r="G17796">
        <v>1</v>
      </c>
      <c r="H17796" s="3">
        <v>63750</v>
      </c>
      <c r="I17796" s="4">
        <v>44749</v>
      </c>
      <c r="J17796" s="4">
        <v>44790</v>
      </c>
      <c r="K17796" s="4">
        <v>44791</v>
      </c>
      <c r="L17796">
        <v>0</v>
      </c>
      <c r="M17796">
        <v>0</v>
      </c>
      <c r="N17796">
        <v>1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1</v>
      </c>
      <c r="U17796">
        <v>0</v>
      </c>
      <c r="V17796">
        <v>0</v>
      </c>
      <c r="W17796" s="5">
        <f t="shared" si="277"/>
        <v>0.15000000000000002</v>
      </c>
    </row>
    <row r="17797" spans="2:23" x14ac:dyDescent="0.45">
      <c r="B17797" t="s">
        <v>157</v>
      </c>
      <c r="C17797" t="s">
        <v>158</v>
      </c>
      <c r="D17797" t="s">
        <v>22</v>
      </c>
      <c r="E17797" t="s">
        <v>23</v>
      </c>
      <c r="F17797" s="2">
        <v>100000</v>
      </c>
      <c r="G17797">
        <v>3</v>
      </c>
      <c r="H17797" s="3">
        <v>61412.499999999993</v>
      </c>
      <c r="I17797" s="4">
        <v>44723</v>
      </c>
      <c r="J17797" s="4">
        <v>44730</v>
      </c>
      <c r="K17797" s="4">
        <v>44731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 s="5">
        <f t="shared" ref="W17797:W17860" si="278">SUMPRODUCT($L$2:$V$2,L17797:V17797)</f>
        <v>0</v>
      </c>
    </row>
    <row r="17798" spans="2:23" x14ac:dyDescent="0.45">
      <c r="B17798" t="s">
        <v>47</v>
      </c>
      <c r="C17798" t="s">
        <v>48</v>
      </c>
      <c r="D17798" t="s">
        <v>26</v>
      </c>
      <c r="E17798" t="s">
        <v>30</v>
      </c>
      <c r="F17798" s="2">
        <v>72000</v>
      </c>
      <c r="G17798">
        <v>2</v>
      </c>
      <c r="H17798" s="3">
        <v>52019.999999999993</v>
      </c>
      <c r="I17798" s="4">
        <v>44747</v>
      </c>
      <c r="J17798" s="4">
        <v>44844</v>
      </c>
      <c r="K17798" s="4">
        <v>44846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1</v>
      </c>
      <c r="W17798" s="5">
        <f t="shared" si="278"/>
        <v>7.4999999999999997E-2</v>
      </c>
    </row>
    <row r="17799" spans="2:23" x14ac:dyDescent="0.45">
      <c r="B17799" t="s">
        <v>55</v>
      </c>
      <c r="C17799" t="s">
        <v>56</v>
      </c>
      <c r="D17799" t="s">
        <v>22</v>
      </c>
      <c r="E17799" t="s">
        <v>23</v>
      </c>
      <c r="F17799" s="2">
        <v>100000</v>
      </c>
      <c r="G17799">
        <v>2</v>
      </c>
      <c r="H17799" s="3">
        <v>72249.999999999985</v>
      </c>
      <c r="I17799" s="4">
        <v>44726</v>
      </c>
      <c r="J17799" s="4">
        <v>44814</v>
      </c>
      <c r="K17799" s="4">
        <v>44816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 s="5">
        <f t="shared" si="278"/>
        <v>0</v>
      </c>
    </row>
    <row r="17800" spans="2:23" x14ac:dyDescent="0.45">
      <c r="B17800" t="s">
        <v>101</v>
      </c>
      <c r="C17800" t="s">
        <v>102</v>
      </c>
      <c r="D17800" t="s">
        <v>22</v>
      </c>
      <c r="E17800" t="s">
        <v>23</v>
      </c>
      <c r="F17800" s="2">
        <v>100000</v>
      </c>
      <c r="G17800">
        <v>4</v>
      </c>
      <c r="H17800" s="3">
        <v>52200.624999999993</v>
      </c>
      <c r="I17800" s="4">
        <v>44670</v>
      </c>
      <c r="J17800" s="4">
        <v>44765</v>
      </c>
      <c r="K17800" s="4">
        <v>44769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 s="5">
        <f t="shared" si="278"/>
        <v>0</v>
      </c>
    </row>
    <row r="17801" spans="2:23" x14ac:dyDescent="0.45">
      <c r="B17801" t="s">
        <v>91</v>
      </c>
      <c r="C17801" t="s">
        <v>92</v>
      </c>
      <c r="D17801" t="s">
        <v>22</v>
      </c>
      <c r="E17801" t="s">
        <v>27</v>
      </c>
      <c r="F17801" s="2">
        <v>75000</v>
      </c>
      <c r="G17801">
        <v>1</v>
      </c>
      <c r="H17801" s="3">
        <v>63750</v>
      </c>
      <c r="I17801" s="4">
        <v>44672</v>
      </c>
      <c r="J17801" s="4">
        <v>44734</v>
      </c>
      <c r="K17801" s="4">
        <v>44736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0</v>
      </c>
      <c r="V17801">
        <v>0</v>
      </c>
      <c r="W17801" s="5">
        <f t="shared" si="278"/>
        <v>0.125</v>
      </c>
    </row>
    <row r="17802" spans="2:23" x14ac:dyDescent="0.45">
      <c r="B17802" t="s">
        <v>83</v>
      </c>
      <c r="C17802" t="s">
        <v>84</v>
      </c>
      <c r="D17802" t="s">
        <v>33</v>
      </c>
      <c r="E17802" t="s">
        <v>34</v>
      </c>
      <c r="F17802" s="2">
        <v>45000</v>
      </c>
      <c r="G17802">
        <v>3</v>
      </c>
      <c r="H17802" s="3">
        <v>27635.624999999996</v>
      </c>
      <c r="I17802" s="4">
        <v>44746</v>
      </c>
      <c r="J17802" s="4">
        <v>44746</v>
      </c>
      <c r="K17802" s="4">
        <v>44748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>
        <v>0</v>
      </c>
      <c r="W17802" s="5">
        <f t="shared" si="278"/>
        <v>0.125</v>
      </c>
    </row>
    <row r="17803" spans="2:23" x14ac:dyDescent="0.45">
      <c r="B17803" t="s">
        <v>123</v>
      </c>
      <c r="C17803" t="s">
        <v>124</v>
      </c>
      <c r="D17803" t="s">
        <v>26</v>
      </c>
      <c r="E17803" t="s">
        <v>27</v>
      </c>
      <c r="F17803" s="2">
        <v>90000</v>
      </c>
      <c r="G17803">
        <v>1</v>
      </c>
      <c r="H17803" s="3">
        <v>76500</v>
      </c>
      <c r="I17803" s="4">
        <v>44700</v>
      </c>
      <c r="J17803" s="4">
        <v>44790</v>
      </c>
      <c r="K17803" s="4">
        <v>44795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 s="5">
        <f t="shared" si="278"/>
        <v>0</v>
      </c>
    </row>
    <row r="17804" spans="2:23" x14ac:dyDescent="0.45">
      <c r="B17804" t="s">
        <v>107</v>
      </c>
      <c r="C17804" t="s">
        <v>108</v>
      </c>
      <c r="D17804" t="s">
        <v>22</v>
      </c>
      <c r="E17804" t="s">
        <v>27</v>
      </c>
      <c r="F17804" s="2">
        <v>75000</v>
      </c>
      <c r="G17804">
        <v>3</v>
      </c>
      <c r="H17804" s="3">
        <v>46059.374999999993</v>
      </c>
      <c r="I17804" s="4">
        <v>44749</v>
      </c>
      <c r="J17804" s="4">
        <v>44825</v>
      </c>
      <c r="K17804" s="4">
        <v>44826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 s="5">
        <f t="shared" si="278"/>
        <v>0</v>
      </c>
    </row>
    <row r="17805" spans="2:23" x14ac:dyDescent="0.45">
      <c r="B17805" t="s">
        <v>189</v>
      </c>
      <c r="C17805" t="s">
        <v>190</v>
      </c>
      <c r="D17805" t="s">
        <v>26</v>
      </c>
      <c r="E17805" t="s">
        <v>27</v>
      </c>
      <c r="F17805" s="2">
        <v>90000</v>
      </c>
      <c r="G17805">
        <v>2</v>
      </c>
      <c r="H17805" s="3">
        <v>65024.999999999993</v>
      </c>
      <c r="I17805" s="4">
        <v>44727</v>
      </c>
      <c r="J17805" s="4">
        <v>44759</v>
      </c>
      <c r="K17805" s="4">
        <v>44760</v>
      </c>
      <c r="L17805">
        <v>1</v>
      </c>
      <c r="M17805">
        <v>0</v>
      </c>
      <c r="N17805">
        <v>0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0</v>
      </c>
      <c r="V17805">
        <v>0</v>
      </c>
      <c r="W17805" s="5">
        <f t="shared" si="278"/>
        <v>0.25</v>
      </c>
    </row>
    <row r="17806" spans="2:23" x14ac:dyDescent="0.45">
      <c r="B17806" t="s">
        <v>161</v>
      </c>
      <c r="C17806" t="s">
        <v>162</v>
      </c>
      <c r="D17806" t="s">
        <v>22</v>
      </c>
      <c r="E17806" t="s">
        <v>23</v>
      </c>
      <c r="F17806" s="2">
        <v>100000</v>
      </c>
      <c r="G17806">
        <v>1</v>
      </c>
      <c r="H17806" s="3">
        <v>85000</v>
      </c>
      <c r="I17806" s="4">
        <v>44676</v>
      </c>
      <c r="J17806" s="4">
        <v>44740</v>
      </c>
      <c r="K17806" s="4">
        <v>44741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 s="5">
        <f t="shared" si="278"/>
        <v>0</v>
      </c>
    </row>
    <row r="17807" spans="2:23" x14ac:dyDescent="0.45">
      <c r="B17807" t="s">
        <v>217</v>
      </c>
      <c r="C17807" t="s">
        <v>218</v>
      </c>
      <c r="D17807" t="s">
        <v>22</v>
      </c>
      <c r="E17807" t="s">
        <v>23</v>
      </c>
      <c r="F17807" s="2">
        <v>100000</v>
      </c>
      <c r="G17807">
        <v>1</v>
      </c>
      <c r="H17807" s="3">
        <v>85000</v>
      </c>
      <c r="I17807" s="4">
        <v>44720</v>
      </c>
      <c r="J17807" s="4">
        <v>44770</v>
      </c>
      <c r="K17807" s="4">
        <v>44774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1</v>
      </c>
      <c r="U17807">
        <v>0</v>
      </c>
      <c r="V17807">
        <v>0</v>
      </c>
      <c r="W17807" s="5">
        <f t="shared" si="278"/>
        <v>0.30000000000000004</v>
      </c>
    </row>
    <row r="17808" spans="2:23" x14ac:dyDescent="0.45">
      <c r="B17808" t="s">
        <v>193</v>
      </c>
      <c r="C17808" t="s">
        <v>194</v>
      </c>
      <c r="D17808" t="s">
        <v>22</v>
      </c>
      <c r="E17808" t="s">
        <v>23</v>
      </c>
      <c r="F17808" s="2">
        <v>100000</v>
      </c>
      <c r="G17808">
        <v>1</v>
      </c>
      <c r="H17808" s="3">
        <v>85000</v>
      </c>
      <c r="I17808" s="4">
        <v>44686</v>
      </c>
      <c r="J17808" s="4">
        <v>44710</v>
      </c>
      <c r="K17808" s="4">
        <v>44711</v>
      </c>
      <c r="L17808">
        <v>1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 s="5">
        <f t="shared" si="278"/>
        <v>0.2</v>
      </c>
    </row>
    <row r="17809" spans="2:23" x14ac:dyDescent="0.45">
      <c r="B17809" t="s">
        <v>209</v>
      </c>
      <c r="C17809" t="s">
        <v>210</v>
      </c>
      <c r="D17809" t="s">
        <v>33</v>
      </c>
      <c r="E17809" t="s">
        <v>34</v>
      </c>
      <c r="F17809" s="2">
        <v>45000</v>
      </c>
      <c r="G17809">
        <v>2</v>
      </c>
      <c r="H17809" s="3">
        <v>32512.499999999996</v>
      </c>
      <c r="I17809" s="4">
        <v>44720</v>
      </c>
      <c r="J17809" s="4">
        <v>44802</v>
      </c>
      <c r="K17809" s="4">
        <v>44806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 s="5">
        <f t="shared" si="278"/>
        <v>0.125</v>
      </c>
    </row>
    <row r="17810" spans="2:23" x14ac:dyDescent="0.45">
      <c r="B17810" t="s">
        <v>77</v>
      </c>
      <c r="C17810" t="s">
        <v>78</v>
      </c>
      <c r="D17810" t="s">
        <v>26</v>
      </c>
      <c r="E17810" t="s">
        <v>30</v>
      </c>
      <c r="F17810" s="2">
        <v>72000</v>
      </c>
      <c r="G17810">
        <v>1</v>
      </c>
      <c r="H17810" s="3">
        <v>61200</v>
      </c>
      <c r="I17810" s="4">
        <v>44656</v>
      </c>
      <c r="J17810" s="4">
        <v>44728</v>
      </c>
      <c r="K17810" s="4">
        <v>44730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 s="5">
        <f t="shared" si="278"/>
        <v>0</v>
      </c>
    </row>
    <row r="17811" spans="2:23" x14ac:dyDescent="0.45">
      <c r="B17811" t="s">
        <v>211</v>
      </c>
      <c r="C17811" t="s">
        <v>212</v>
      </c>
      <c r="D17811" t="s">
        <v>26</v>
      </c>
      <c r="E17811" t="s">
        <v>30</v>
      </c>
      <c r="F17811" s="2">
        <v>72000</v>
      </c>
      <c r="G17811">
        <v>1</v>
      </c>
      <c r="H17811" s="3">
        <v>61200</v>
      </c>
      <c r="I17811" s="4">
        <v>44712</v>
      </c>
      <c r="J17811" s="4">
        <v>44730</v>
      </c>
      <c r="K17811" s="4">
        <v>44731</v>
      </c>
      <c r="L17811">
        <v>0</v>
      </c>
      <c r="M17811">
        <v>0</v>
      </c>
      <c r="N17811">
        <v>1</v>
      </c>
      <c r="O17811">
        <v>0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0</v>
      </c>
      <c r="V17811">
        <v>0</v>
      </c>
      <c r="W17811" s="5">
        <f t="shared" si="278"/>
        <v>0.125</v>
      </c>
    </row>
    <row r="17812" spans="2:23" x14ac:dyDescent="0.45">
      <c r="B17812" t="s">
        <v>197</v>
      </c>
      <c r="C17812" t="s">
        <v>198</v>
      </c>
      <c r="D17812" t="s">
        <v>22</v>
      </c>
      <c r="E17812" t="s">
        <v>27</v>
      </c>
      <c r="F17812" s="2">
        <v>75000</v>
      </c>
      <c r="G17812">
        <v>2</v>
      </c>
      <c r="H17812" s="3">
        <v>54187.499999999993</v>
      </c>
      <c r="I17812" s="4">
        <v>44735</v>
      </c>
      <c r="J17812" s="4">
        <v>44834</v>
      </c>
      <c r="K17812" s="4">
        <v>44836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 s="5">
        <f t="shared" si="278"/>
        <v>0.05</v>
      </c>
    </row>
    <row r="17813" spans="2:23" x14ac:dyDescent="0.45">
      <c r="B17813" t="s">
        <v>161</v>
      </c>
      <c r="C17813" t="s">
        <v>162</v>
      </c>
      <c r="D17813" t="s">
        <v>22</v>
      </c>
      <c r="E17813" t="s">
        <v>23</v>
      </c>
      <c r="F17813" s="2">
        <v>100000</v>
      </c>
      <c r="G17813">
        <v>2</v>
      </c>
      <c r="H17813" s="3">
        <v>72249.999999999985</v>
      </c>
      <c r="I17813" s="4">
        <v>44696</v>
      </c>
      <c r="J17813" s="4">
        <v>44708</v>
      </c>
      <c r="K17813" s="4">
        <v>44709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 s="5">
        <f t="shared" si="278"/>
        <v>0</v>
      </c>
    </row>
    <row r="17814" spans="2:23" x14ac:dyDescent="0.45">
      <c r="B17814" t="s">
        <v>209</v>
      </c>
      <c r="C17814" t="s">
        <v>210</v>
      </c>
      <c r="D17814" t="s">
        <v>33</v>
      </c>
      <c r="E17814" t="s">
        <v>34</v>
      </c>
      <c r="F17814" s="2">
        <v>45000</v>
      </c>
      <c r="G17814">
        <v>2</v>
      </c>
      <c r="H17814" s="3">
        <v>32512.499999999996</v>
      </c>
      <c r="I17814" s="4">
        <v>44711</v>
      </c>
      <c r="J17814" s="4">
        <v>44776</v>
      </c>
      <c r="K17814" s="4">
        <v>44778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 s="5">
        <f t="shared" si="278"/>
        <v>0</v>
      </c>
    </row>
    <row r="17815" spans="2:23" x14ac:dyDescent="0.45">
      <c r="B17815" t="s">
        <v>97</v>
      </c>
      <c r="C17815" t="s">
        <v>98</v>
      </c>
      <c r="D17815" t="s">
        <v>22</v>
      </c>
      <c r="E17815" t="s">
        <v>27</v>
      </c>
      <c r="F17815" s="2">
        <v>75000</v>
      </c>
      <c r="G17815">
        <v>1</v>
      </c>
      <c r="H17815" s="3">
        <v>63750</v>
      </c>
      <c r="I17815" s="4">
        <v>44678</v>
      </c>
      <c r="J17815" s="4">
        <v>44768</v>
      </c>
      <c r="K17815" s="4">
        <v>44773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 s="5">
        <f t="shared" si="278"/>
        <v>0</v>
      </c>
    </row>
    <row r="17816" spans="2:23" x14ac:dyDescent="0.45">
      <c r="B17816" t="s">
        <v>145</v>
      </c>
      <c r="C17816" t="s">
        <v>146</v>
      </c>
      <c r="D17816" t="s">
        <v>26</v>
      </c>
      <c r="E17816" t="s">
        <v>27</v>
      </c>
      <c r="F17816" s="2">
        <v>90000</v>
      </c>
      <c r="G17816">
        <v>1</v>
      </c>
      <c r="H17816" s="3">
        <v>76500</v>
      </c>
      <c r="I17816" s="4">
        <v>44696</v>
      </c>
      <c r="J17816" s="4">
        <v>44772</v>
      </c>
      <c r="K17816" s="4">
        <v>44773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0</v>
      </c>
      <c r="V17816">
        <v>0</v>
      </c>
      <c r="W17816" s="5">
        <f t="shared" si="278"/>
        <v>7.4999999999999997E-2</v>
      </c>
    </row>
    <row r="17817" spans="2:23" x14ac:dyDescent="0.45">
      <c r="B17817" t="s">
        <v>109</v>
      </c>
      <c r="C17817" t="s">
        <v>110</v>
      </c>
      <c r="D17817" t="s">
        <v>33</v>
      </c>
      <c r="E17817" t="s">
        <v>34</v>
      </c>
      <c r="F17817" s="2">
        <v>45000</v>
      </c>
      <c r="G17817">
        <v>1</v>
      </c>
      <c r="H17817" s="3">
        <v>38250</v>
      </c>
      <c r="I17817" s="4">
        <v>44732</v>
      </c>
      <c r="J17817" s="4">
        <v>44825</v>
      </c>
      <c r="K17817" s="4">
        <v>44826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 s="5">
        <f t="shared" si="278"/>
        <v>0</v>
      </c>
    </row>
    <row r="17818" spans="2:23" x14ac:dyDescent="0.45">
      <c r="B17818" t="s">
        <v>195</v>
      </c>
      <c r="C17818" t="s">
        <v>196</v>
      </c>
      <c r="D17818" t="s">
        <v>26</v>
      </c>
      <c r="E17818" t="s">
        <v>27</v>
      </c>
      <c r="F17818" s="2">
        <v>90000</v>
      </c>
      <c r="G17818">
        <v>4</v>
      </c>
      <c r="H17818" s="3">
        <v>46980.562499999993</v>
      </c>
      <c r="I17818" s="4">
        <v>44746</v>
      </c>
      <c r="J17818" s="4">
        <v>44840</v>
      </c>
      <c r="K17818" s="4">
        <v>44844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1</v>
      </c>
      <c r="U17818">
        <v>0</v>
      </c>
      <c r="V17818">
        <v>0</v>
      </c>
      <c r="W17818" s="5">
        <f t="shared" si="278"/>
        <v>0.1</v>
      </c>
    </row>
    <row r="17819" spans="2:23" x14ac:dyDescent="0.45">
      <c r="B17819" t="s">
        <v>171</v>
      </c>
      <c r="C17819" t="s">
        <v>172</v>
      </c>
      <c r="D17819" t="s">
        <v>22</v>
      </c>
      <c r="E17819" t="s">
        <v>27</v>
      </c>
      <c r="F17819" s="2">
        <v>75000</v>
      </c>
      <c r="G17819">
        <v>3</v>
      </c>
      <c r="H17819" s="3">
        <v>46059.374999999993</v>
      </c>
      <c r="I17819" s="4">
        <v>44703</v>
      </c>
      <c r="J17819" s="4">
        <v>44723</v>
      </c>
      <c r="K17819" s="4">
        <v>44725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  <c r="V17819">
        <v>0</v>
      </c>
      <c r="W17819" s="5">
        <f t="shared" si="278"/>
        <v>0.25</v>
      </c>
    </row>
    <row r="17820" spans="2:23" x14ac:dyDescent="0.45">
      <c r="B17820" t="s">
        <v>225</v>
      </c>
      <c r="C17820" t="s">
        <v>226</v>
      </c>
      <c r="D17820" t="s">
        <v>22</v>
      </c>
      <c r="E17820" t="s">
        <v>23</v>
      </c>
      <c r="F17820" s="2">
        <v>100000</v>
      </c>
      <c r="G17820">
        <v>1</v>
      </c>
      <c r="H17820" s="3">
        <v>85000</v>
      </c>
      <c r="I17820" s="4">
        <v>44741</v>
      </c>
      <c r="J17820" s="4">
        <v>44808</v>
      </c>
      <c r="K17820" s="4">
        <v>44811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>
        <v>0</v>
      </c>
      <c r="W17820" s="5">
        <f t="shared" si="278"/>
        <v>0.27500000000000002</v>
      </c>
    </row>
    <row r="17821" spans="2:23" x14ac:dyDescent="0.45">
      <c r="B17821" t="s">
        <v>24</v>
      </c>
      <c r="C17821" t="s">
        <v>25</v>
      </c>
      <c r="D17821" t="s">
        <v>26</v>
      </c>
      <c r="E17821" t="s">
        <v>27</v>
      </c>
      <c r="F17821" s="2">
        <v>90000</v>
      </c>
      <c r="G17821">
        <v>2</v>
      </c>
      <c r="H17821" s="3">
        <v>65024.999999999993</v>
      </c>
      <c r="I17821" s="4">
        <v>44749</v>
      </c>
      <c r="J17821" s="4">
        <v>44840</v>
      </c>
      <c r="K17821" s="4">
        <v>44841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 s="5">
        <f t="shared" si="278"/>
        <v>0</v>
      </c>
    </row>
    <row r="17822" spans="2:23" x14ac:dyDescent="0.45">
      <c r="B17822" t="s">
        <v>93</v>
      </c>
      <c r="C17822" t="s">
        <v>94</v>
      </c>
      <c r="D17822" t="s">
        <v>33</v>
      </c>
      <c r="E17822" t="s">
        <v>34</v>
      </c>
      <c r="F17822" s="2">
        <v>45000</v>
      </c>
      <c r="G17822">
        <v>2</v>
      </c>
      <c r="H17822" s="3">
        <v>32512.499999999996</v>
      </c>
      <c r="I17822" s="4">
        <v>44661</v>
      </c>
      <c r="J17822" s="4">
        <v>44690</v>
      </c>
      <c r="K17822" s="4">
        <v>44691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1</v>
      </c>
      <c r="U17822">
        <v>0</v>
      </c>
      <c r="V17822">
        <v>0</v>
      </c>
      <c r="W17822" s="5">
        <f t="shared" si="278"/>
        <v>0.1</v>
      </c>
    </row>
    <row r="17823" spans="2:23" x14ac:dyDescent="0.45">
      <c r="B17823" t="s">
        <v>159</v>
      </c>
      <c r="C17823" t="s">
        <v>160</v>
      </c>
      <c r="D17823" t="s">
        <v>26</v>
      </c>
      <c r="E17823" t="s">
        <v>27</v>
      </c>
      <c r="F17823" s="2">
        <v>90000</v>
      </c>
      <c r="G17823">
        <v>1</v>
      </c>
      <c r="H17823" s="3">
        <v>76500</v>
      </c>
      <c r="I17823" s="4">
        <v>44688</v>
      </c>
      <c r="J17823" s="4">
        <v>44699</v>
      </c>
      <c r="K17823" s="4">
        <v>44700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 s="5">
        <f t="shared" si="278"/>
        <v>0</v>
      </c>
    </row>
    <row r="17824" spans="2:23" x14ac:dyDescent="0.45">
      <c r="B17824" t="s">
        <v>199</v>
      </c>
      <c r="C17824" t="s">
        <v>200</v>
      </c>
      <c r="D17824" t="s">
        <v>22</v>
      </c>
      <c r="E17824" t="s">
        <v>23</v>
      </c>
      <c r="F17824" s="2">
        <v>100000</v>
      </c>
      <c r="G17824">
        <v>1</v>
      </c>
      <c r="H17824" s="3">
        <v>85000</v>
      </c>
      <c r="I17824" s="4">
        <v>44670</v>
      </c>
      <c r="J17824" s="4">
        <v>44749</v>
      </c>
      <c r="K17824" s="4">
        <v>44754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 s="5">
        <f t="shared" si="278"/>
        <v>0</v>
      </c>
    </row>
    <row r="17825" spans="2:23" x14ac:dyDescent="0.45">
      <c r="B17825" t="s">
        <v>99</v>
      </c>
      <c r="C17825" t="s">
        <v>100</v>
      </c>
      <c r="D17825" t="s">
        <v>22</v>
      </c>
      <c r="E17825" t="s">
        <v>23</v>
      </c>
      <c r="F17825" s="2">
        <v>100000</v>
      </c>
      <c r="G17825">
        <v>4</v>
      </c>
      <c r="H17825" s="3">
        <v>52200.624999999993</v>
      </c>
      <c r="I17825" s="4">
        <v>44729</v>
      </c>
      <c r="J17825" s="4">
        <v>44816</v>
      </c>
      <c r="K17825" s="4">
        <v>44820</v>
      </c>
      <c r="L17825">
        <v>1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1</v>
      </c>
      <c r="U17825">
        <v>0</v>
      </c>
      <c r="V17825">
        <v>0</v>
      </c>
      <c r="W17825" s="5">
        <f t="shared" si="278"/>
        <v>0.30000000000000004</v>
      </c>
    </row>
    <row r="17826" spans="2:23" x14ac:dyDescent="0.45">
      <c r="B17826" t="s">
        <v>129</v>
      </c>
      <c r="C17826" t="s">
        <v>130</v>
      </c>
      <c r="D17826" t="s">
        <v>26</v>
      </c>
      <c r="E17826" t="s">
        <v>27</v>
      </c>
      <c r="F17826" s="2">
        <v>90000</v>
      </c>
      <c r="G17826">
        <v>2</v>
      </c>
      <c r="H17826" s="3">
        <v>65024.999999999993</v>
      </c>
      <c r="I17826" s="4">
        <v>44689</v>
      </c>
      <c r="J17826" s="4">
        <v>44723</v>
      </c>
      <c r="K17826" s="4">
        <v>44724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  <c r="W17826" s="5">
        <f t="shared" si="278"/>
        <v>7.4999999999999997E-2</v>
      </c>
    </row>
    <row r="17827" spans="2:23" x14ac:dyDescent="0.45">
      <c r="B17827" t="s">
        <v>93</v>
      </c>
      <c r="C17827" t="s">
        <v>94</v>
      </c>
      <c r="D17827" t="s">
        <v>33</v>
      </c>
      <c r="E17827" t="s">
        <v>34</v>
      </c>
      <c r="F17827" s="2">
        <v>45000</v>
      </c>
      <c r="G17827">
        <v>2</v>
      </c>
      <c r="H17827" s="3">
        <v>32512.499999999996</v>
      </c>
      <c r="I17827" s="4">
        <v>44747</v>
      </c>
      <c r="J17827" s="4">
        <v>44759</v>
      </c>
      <c r="K17827" s="4">
        <v>44760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 s="5">
        <f t="shared" si="278"/>
        <v>0.05</v>
      </c>
    </row>
    <row r="17828" spans="2:23" x14ac:dyDescent="0.45">
      <c r="B17828" t="s">
        <v>139</v>
      </c>
      <c r="C17828" t="s">
        <v>140</v>
      </c>
      <c r="D17828" t="s">
        <v>33</v>
      </c>
      <c r="E17828" t="s">
        <v>34</v>
      </c>
      <c r="F17828" s="2">
        <v>45000</v>
      </c>
      <c r="G17828">
        <v>2</v>
      </c>
      <c r="H17828" s="3">
        <v>32512.499999999996</v>
      </c>
      <c r="I17828" s="4">
        <v>44745</v>
      </c>
      <c r="J17828" s="4">
        <v>44828</v>
      </c>
      <c r="K17828" s="4">
        <v>44830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0</v>
      </c>
      <c r="V17828">
        <v>0</v>
      </c>
      <c r="W17828" s="5">
        <f t="shared" si="278"/>
        <v>0.2</v>
      </c>
    </row>
    <row r="17829" spans="2:23" x14ac:dyDescent="0.45">
      <c r="B17829" t="s">
        <v>125</v>
      </c>
      <c r="C17829" t="s">
        <v>126</v>
      </c>
      <c r="D17829" t="s">
        <v>22</v>
      </c>
      <c r="E17829" t="s">
        <v>23</v>
      </c>
      <c r="F17829" s="2">
        <v>100000</v>
      </c>
      <c r="G17829">
        <v>3</v>
      </c>
      <c r="H17829" s="3">
        <v>61412.499999999993</v>
      </c>
      <c r="I17829" s="4">
        <v>44664</v>
      </c>
      <c r="J17829" s="4">
        <v>44711</v>
      </c>
      <c r="K17829" s="4">
        <v>44712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 s="5">
        <f t="shared" si="278"/>
        <v>0.05</v>
      </c>
    </row>
    <row r="17830" spans="2:23" x14ac:dyDescent="0.45">
      <c r="B17830" t="s">
        <v>123</v>
      </c>
      <c r="C17830" t="s">
        <v>124</v>
      </c>
      <c r="D17830" t="s">
        <v>26</v>
      </c>
      <c r="E17830" t="s">
        <v>27</v>
      </c>
      <c r="F17830" s="2">
        <v>90000</v>
      </c>
      <c r="G17830">
        <v>3</v>
      </c>
      <c r="H17830" s="3">
        <v>55271.249999999993</v>
      </c>
      <c r="I17830" s="4">
        <v>44749</v>
      </c>
      <c r="J17830" s="4">
        <v>44749</v>
      </c>
      <c r="K17830" s="4">
        <v>44752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>
        <v>1</v>
      </c>
      <c r="W17830" s="5">
        <f t="shared" si="278"/>
        <v>0.2</v>
      </c>
    </row>
    <row r="17831" spans="2:23" x14ac:dyDescent="0.45">
      <c r="B17831" t="s">
        <v>31</v>
      </c>
      <c r="C17831" t="s">
        <v>32</v>
      </c>
      <c r="D17831" t="s">
        <v>33</v>
      </c>
      <c r="E17831" t="s">
        <v>34</v>
      </c>
      <c r="F17831" s="2">
        <v>45000</v>
      </c>
      <c r="G17831">
        <v>1</v>
      </c>
      <c r="H17831" s="3">
        <v>38250</v>
      </c>
      <c r="I17831" s="4">
        <v>44706</v>
      </c>
      <c r="J17831" s="4">
        <v>44799</v>
      </c>
      <c r="K17831" s="4">
        <v>44800</v>
      </c>
      <c r="L17831">
        <v>1</v>
      </c>
      <c r="M17831">
        <v>1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 s="5">
        <f t="shared" si="278"/>
        <v>0.25</v>
      </c>
    </row>
    <row r="17832" spans="2:23" x14ac:dyDescent="0.45">
      <c r="B17832" t="s">
        <v>125</v>
      </c>
      <c r="C17832" t="s">
        <v>126</v>
      </c>
      <c r="D17832" t="s">
        <v>22</v>
      </c>
      <c r="E17832" t="s">
        <v>23</v>
      </c>
      <c r="F17832" s="2">
        <v>100000</v>
      </c>
      <c r="G17832">
        <v>3</v>
      </c>
      <c r="H17832" s="3">
        <v>61412.499999999993</v>
      </c>
      <c r="I17832" s="4">
        <v>44696</v>
      </c>
      <c r="J17832" s="4">
        <v>44757</v>
      </c>
      <c r="K17832" s="4">
        <v>44758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 s="5">
        <f t="shared" si="278"/>
        <v>0</v>
      </c>
    </row>
    <row r="17833" spans="2:23" x14ac:dyDescent="0.45">
      <c r="B17833" t="s">
        <v>195</v>
      </c>
      <c r="C17833" t="s">
        <v>196</v>
      </c>
      <c r="D17833" t="s">
        <v>26</v>
      </c>
      <c r="E17833" t="s">
        <v>27</v>
      </c>
      <c r="F17833" s="2">
        <v>90000</v>
      </c>
      <c r="G17833">
        <v>2</v>
      </c>
      <c r="H17833" s="3">
        <v>65024.999999999993</v>
      </c>
      <c r="I17833" s="4">
        <v>44718</v>
      </c>
      <c r="J17833" s="4">
        <v>44731</v>
      </c>
      <c r="K17833" s="4">
        <v>44733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1</v>
      </c>
      <c r="U17833">
        <v>0</v>
      </c>
      <c r="V17833">
        <v>0</v>
      </c>
      <c r="W17833" s="5">
        <f t="shared" si="278"/>
        <v>0.1</v>
      </c>
    </row>
    <row r="17834" spans="2:23" x14ac:dyDescent="0.45">
      <c r="B17834" t="s">
        <v>207</v>
      </c>
      <c r="C17834" t="s">
        <v>208</v>
      </c>
      <c r="D17834" t="s">
        <v>22</v>
      </c>
      <c r="E17834" t="s">
        <v>27</v>
      </c>
      <c r="F17834" s="2">
        <v>75000</v>
      </c>
      <c r="G17834">
        <v>1</v>
      </c>
      <c r="H17834" s="3">
        <v>63750</v>
      </c>
      <c r="I17834" s="4">
        <v>44662</v>
      </c>
      <c r="J17834" s="4">
        <v>44697</v>
      </c>
      <c r="K17834" s="4">
        <v>44700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  <c r="T17834">
        <v>1</v>
      </c>
      <c r="U17834">
        <v>0</v>
      </c>
      <c r="V17834">
        <v>0</v>
      </c>
      <c r="W17834" s="5">
        <f t="shared" si="278"/>
        <v>0.15000000000000002</v>
      </c>
    </row>
    <row r="17835" spans="2:23" x14ac:dyDescent="0.45">
      <c r="B17835" t="s">
        <v>183</v>
      </c>
      <c r="C17835" t="s">
        <v>184</v>
      </c>
      <c r="D17835" t="s">
        <v>22</v>
      </c>
      <c r="E17835" t="s">
        <v>23</v>
      </c>
      <c r="F17835" s="2">
        <v>100000</v>
      </c>
      <c r="G17835">
        <v>1</v>
      </c>
      <c r="H17835" s="3">
        <v>85000</v>
      </c>
      <c r="I17835" s="4">
        <v>44668</v>
      </c>
      <c r="J17835" s="4">
        <v>44675</v>
      </c>
      <c r="K17835" s="4">
        <v>44678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 s="5">
        <f t="shared" si="278"/>
        <v>0</v>
      </c>
    </row>
    <row r="17836" spans="2:23" x14ac:dyDescent="0.45">
      <c r="B17836" t="s">
        <v>28</v>
      </c>
      <c r="C17836" t="s">
        <v>29</v>
      </c>
      <c r="D17836" t="s">
        <v>26</v>
      </c>
      <c r="E17836" t="s">
        <v>30</v>
      </c>
      <c r="F17836" s="2">
        <v>72000</v>
      </c>
      <c r="G17836">
        <v>4</v>
      </c>
      <c r="H17836" s="3">
        <v>37584.44999999999</v>
      </c>
      <c r="I17836" s="4">
        <v>44671</v>
      </c>
      <c r="J17836" s="4">
        <v>44673</v>
      </c>
      <c r="K17836" s="4">
        <v>44676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>
        <v>0</v>
      </c>
      <c r="W17836" s="5">
        <f t="shared" si="278"/>
        <v>0.125</v>
      </c>
    </row>
    <row r="17837" spans="2:23" x14ac:dyDescent="0.45">
      <c r="B17837" t="s">
        <v>119</v>
      </c>
      <c r="C17837" t="s">
        <v>120</v>
      </c>
      <c r="D17837" t="s">
        <v>26</v>
      </c>
      <c r="E17837" t="s">
        <v>27</v>
      </c>
      <c r="F17837" s="2">
        <v>90000</v>
      </c>
      <c r="G17837">
        <v>3</v>
      </c>
      <c r="H17837" s="3">
        <v>55271.249999999993</v>
      </c>
      <c r="I17837" s="4">
        <v>44751</v>
      </c>
      <c r="J17837" s="4">
        <v>44793</v>
      </c>
      <c r="K17837" s="4">
        <v>44796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 s="5">
        <f t="shared" si="278"/>
        <v>0</v>
      </c>
    </row>
    <row r="17838" spans="2:23" x14ac:dyDescent="0.45">
      <c r="B17838" t="s">
        <v>103</v>
      </c>
      <c r="C17838" t="s">
        <v>104</v>
      </c>
      <c r="D17838" t="s">
        <v>22</v>
      </c>
      <c r="E17838" t="s">
        <v>27</v>
      </c>
      <c r="F17838" s="2">
        <v>75000</v>
      </c>
      <c r="G17838">
        <v>1</v>
      </c>
      <c r="H17838" s="3">
        <v>63750</v>
      </c>
      <c r="I17838" s="4">
        <v>44714</v>
      </c>
      <c r="J17838" s="4">
        <v>44806</v>
      </c>
      <c r="K17838" s="4">
        <v>44809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 s="5">
        <f t="shared" si="278"/>
        <v>0</v>
      </c>
    </row>
    <row r="17839" spans="2:23" x14ac:dyDescent="0.45">
      <c r="B17839" t="s">
        <v>113</v>
      </c>
      <c r="C17839" t="s">
        <v>114</v>
      </c>
      <c r="D17839" t="s">
        <v>26</v>
      </c>
      <c r="E17839" t="s">
        <v>27</v>
      </c>
      <c r="F17839" s="2">
        <v>90000</v>
      </c>
      <c r="G17839">
        <v>3</v>
      </c>
      <c r="H17839" s="3">
        <v>55271.249999999993</v>
      </c>
      <c r="I17839" s="4">
        <v>44673</v>
      </c>
      <c r="J17839" s="4">
        <v>44705</v>
      </c>
      <c r="K17839" s="4">
        <v>44706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 s="5">
        <f t="shared" si="278"/>
        <v>0</v>
      </c>
    </row>
    <row r="17840" spans="2:23" x14ac:dyDescent="0.45">
      <c r="B17840" t="s">
        <v>145</v>
      </c>
      <c r="C17840" t="s">
        <v>146</v>
      </c>
      <c r="D17840" t="s">
        <v>26</v>
      </c>
      <c r="E17840" t="s">
        <v>27</v>
      </c>
      <c r="F17840" s="2">
        <v>90000</v>
      </c>
      <c r="G17840">
        <v>4</v>
      </c>
      <c r="H17840" s="3">
        <v>46980.562499999993</v>
      </c>
      <c r="I17840" s="4">
        <v>44699</v>
      </c>
      <c r="J17840" s="4">
        <v>44702</v>
      </c>
      <c r="K17840" s="4">
        <v>44704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  <c r="U17840">
        <v>0</v>
      </c>
      <c r="V17840">
        <v>0</v>
      </c>
      <c r="W17840" s="5">
        <f t="shared" si="278"/>
        <v>0.30000000000000004</v>
      </c>
    </row>
    <row r="17841" spans="2:23" x14ac:dyDescent="0.45">
      <c r="B17841" t="s">
        <v>221</v>
      </c>
      <c r="C17841" t="s">
        <v>222</v>
      </c>
      <c r="D17841" t="s">
        <v>22</v>
      </c>
      <c r="E17841" t="s">
        <v>23</v>
      </c>
      <c r="F17841" s="2">
        <v>100000</v>
      </c>
      <c r="G17841">
        <v>2</v>
      </c>
      <c r="H17841" s="3">
        <v>72249.999999999985</v>
      </c>
      <c r="I17841" s="4">
        <v>44654</v>
      </c>
      <c r="J17841" s="4">
        <v>44741</v>
      </c>
      <c r="K17841" s="4">
        <v>44743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 s="5">
        <f t="shared" si="278"/>
        <v>0.125</v>
      </c>
    </row>
    <row r="17842" spans="2:23" x14ac:dyDescent="0.45">
      <c r="B17842" t="s">
        <v>151</v>
      </c>
      <c r="C17842" t="s">
        <v>152</v>
      </c>
      <c r="D17842" t="s">
        <v>22</v>
      </c>
      <c r="E17842" t="s">
        <v>23</v>
      </c>
      <c r="F17842" s="2">
        <v>100000</v>
      </c>
      <c r="G17842">
        <v>2</v>
      </c>
      <c r="H17842" s="3">
        <v>72249.999999999985</v>
      </c>
      <c r="I17842" s="4">
        <v>44693</v>
      </c>
      <c r="J17842" s="4">
        <v>44752</v>
      </c>
      <c r="K17842" s="4">
        <v>44755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  <c r="V17842">
        <v>1</v>
      </c>
      <c r="W17842" s="5">
        <f t="shared" si="278"/>
        <v>0.25</v>
      </c>
    </row>
    <row r="17843" spans="2:23" x14ac:dyDescent="0.45">
      <c r="B17843" t="s">
        <v>37</v>
      </c>
      <c r="C17843" t="s">
        <v>38</v>
      </c>
      <c r="D17843" t="s">
        <v>33</v>
      </c>
      <c r="E17843" t="s">
        <v>34</v>
      </c>
      <c r="F17843" s="2">
        <v>45000</v>
      </c>
      <c r="G17843">
        <v>2</v>
      </c>
      <c r="H17843" s="3">
        <v>32512.499999999996</v>
      </c>
      <c r="I17843" s="4">
        <v>44677</v>
      </c>
      <c r="J17843" s="4">
        <v>44704</v>
      </c>
      <c r="K17843" s="4">
        <v>44705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 s="5">
        <f t="shared" si="278"/>
        <v>0</v>
      </c>
    </row>
    <row r="17844" spans="2:23" x14ac:dyDescent="0.45">
      <c r="B17844" t="s">
        <v>197</v>
      </c>
      <c r="C17844" t="s">
        <v>198</v>
      </c>
      <c r="D17844" t="s">
        <v>22</v>
      </c>
      <c r="E17844" t="s">
        <v>27</v>
      </c>
      <c r="F17844" s="2">
        <v>75000</v>
      </c>
      <c r="G17844">
        <v>3</v>
      </c>
      <c r="H17844" s="3">
        <v>46059.374999999993</v>
      </c>
      <c r="I17844" s="4">
        <v>44712</v>
      </c>
      <c r="J17844" s="4">
        <v>44736</v>
      </c>
      <c r="K17844" s="4">
        <v>44737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 s="5">
        <f t="shared" si="278"/>
        <v>0.1</v>
      </c>
    </row>
    <row r="17845" spans="2:23" x14ac:dyDescent="0.45">
      <c r="B17845" t="s">
        <v>167</v>
      </c>
      <c r="C17845" t="s">
        <v>168</v>
      </c>
      <c r="D17845" t="s">
        <v>33</v>
      </c>
      <c r="E17845" t="s">
        <v>34</v>
      </c>
      <c r="F17845" s="2">
        <v>45000</v>
      </c>
      <c r="G17845">
        <v>2</v>
      </c>
      <c r="H17845" s="3">
        <v>32512.499999999996</v>
      </c>
      <c r="I17845" s="4">
        <v>44707</v>
      </c>
      <c r="J17845" s="4">
        <v>44776</v>
      </c>
      <c r="K17845" s="4">
        <v>44777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 s="5">
        <f t="shared" si="278"/>
        <v>0</v>
      </c>
    </row>
    <row r="17846" spans="2:23" x14ac:dyDescent="0.45">
      <c r="B17846" t="s">
        <v>61</v>
      </c>
      <c r="C17846" t="s">
        <v>62</v>
      </c>
      <c r="D17846" t="s">
        <v>26</v>
      </c>
      <c r="E17846" t="s">
        <v>27</v>
      </c>
      <c r="F17846" s="2">
        <v>90000</v>
      </c>
      <c r="G17846">
        <v>2</v>
      </c>
      <c r="H17846" s="3">
        <v>65024.999999999993</v>
      </c>
      <c r="I17846" s="4">
        <v>44719</v>
      </c>
      <c r="J17846" s="4">
        <v>44779</v>
      </c>
      <c r="K17846" s="4">
        <v>44781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 s="5">
        <f t="shared" si="278"/>
        <v>0</v>
      </c>
    </row>
    <row r="17847" spans="2:23" x14ac:dyDescent="0.45">
      <c r="B17847" t="s">
        <v>209</v>
      </c>
      <c r="C17847" t="s">
        <v>210</v>
      </c>
      <c r="D17847" t="s">
        <v>33</v>
      </c>
      <c r="E17847" t="s">
        <v>34</v>
      </c>
      <c r="F17847" s="2">
        <v>45000</v>
      </c>
      <c r="G17847">
        <v>3</v>
      </c>
      <c r="H17847" s="3">
        <v>27635.624999999996</v>
      </c>
      <c r="I17847" s="4">
        <v>44739</v>
      </c>
      <c r="J17847" s="4">
        <v>44790</v>
      </c>
      <c r="K17847" s="4">
        <v>44791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 s="5">
        <f t="shared" si="278"/>
        <v>0</v>
      </c>
    </row>
    <row r="17848" spans="2:23" x14ac:dyDescent="0.45">
      <c r="B17848" t="s">
        <v>31</v>
      </c>
      <c r="C17848" t="s">
        <v>32</v>
      </c>
      <c r="D17848" t="s">
        <v>33</v>
      </c>
      <c r="E17848" t="s">
        <v>34</v>
      </c>
      <c r="F17848" s="2">
        <v>45000</v>
      </c>
      <c r="G17848">
        <v>1</v>
      </c>
      <c r="H17848" s="3">
        <v>38250</v>
      </c>
      <c r="I17848" s="4">
        <v>44677</v>
      </c>
      <c r="J17848" s="4">
        <v>44684</v>
      </c>
      <c r="K17848" s="4">
        <v>44689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 s="5">
        <f t="shared" si="278"/>
        <v>0</v>
      </c>
    </row>
    <row r="17849" spans="2:23" x14ac:dyDescent="0.45">
      <c r="B17849" t="s">
        <v>223</v>
      </c>
      <c r="C17849" t="s">
        <v>224</v>
      </c>
      <c r="D17849" t="s">
        <v>26</v>
      </c>
      <c r="E17849" t="s">
        <v>27</v>
      </c>
      <c r="F17849" s="2">
        <v>90000</v>
      </c>
      <c r="G17849">
        <v>1</v>
      </c>
      <c r="H17849" s="3">
        <v>76500</v>
      </c>
      <c r="I17849" s="4">
        <v>44654</v>
      </c>
      <c r="J17849" s="4">
        <v>44685</v>
      </c>
      <c r="K17849" s="4">
        <v>44686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  <c r="W17849" s="5">
        <f t="shared" si="278"/>
        <v>7.4999999999999997E-2</v>
      </c>
    </row>
    <row r="17850" spans="2:23" x14ac:dyDescent="0.45">
      <c r="B17850" t="s">
        <v>97</v>
      </c>
      <c r="C17850" t="s">
        <v>98</v>
      </c>
      <c r="D17850" t="s">
        <v>22</v>
      </c>
      <c r="E17850" t="s">
        <v>27</v>
      </c>
      <c r="F17850" s="2">
        <v>75000</v>
      </c>
      <c r="G17850">
        <v>2</v>
      </c>
      <c r="H17850" s="3">
        <v>54187.499999999993</v>
      </c>
      <c r="I17850" s="4">
        <v>44714</v>
      </c>
      <c r="J17850" s="4">
        <v>44800</v>
      </c>
      <c r="K17850" s="4">
        <v>44801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 s="5">
        <f t="shared" si="278"/>
        <v>0</v>
      </c>
    </row>
    <row r="17851" spans="2:23" x14ac:dyDescent="0.45">
      <c r="B17851" t="s">
        <v>161</v>
      </c>
      <c r="C17851" t="s">
        <v>162</v>
      </c>
      <c r="D17851" t="s">
        <v>22</v>
      </c>
      <c r="E17851" t="s">
        <v>23</v>
      </c>
      <c r="F17851" s="2">
        <v>100000</v>
      </c>
      <c r="G17851">
        <v>3</v>
      </c>
      <c r="H17851" s="3">
        <v>61412.499999999993</v>
      </c>
      <c r="I17851" s="4">
        <v>44666</v>
      </c>
      <c r="J17851" s="4">
        <v>44727</v>
      </c>
      <c r="K17851" s="4">
        <v>44730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 s="5">
        <f t="shared" si="278"/>
        <v>0</v>
      </c>
    </row>
    <row r="17852" spans="2:23" x14ac:dyDescent="0.45">
      <c r="B17852" t="s">
        <v>165</v>
      </c>
      <c r="C17852" t="s">
        <v>166</v>
      </c>
      <c r="D17852" t="s">
        <v>22</v>
      </c>
      <c r="E17852" t="s">
        <v>23</v>
      </c>
      <c r="F17852" s="2">
        <v>100000</v>
      </c>
      <c r="G17852">
        <v>3</v>
      </c>
      <c r="H17852" s="3">
        <v>61412.499999999993</v>
      </c>
      <c r="I17852" s="4">
        <v>44683</v>
      </c>
      <c r="J17852" s="4">
        <v>44739</v>
      </c>
      <c r="K17852" s="4">
        <v>44742</v>
      </c>
      <c r="L17852">
        <v>0</v>
      </c>
      <c r="M17852">
        <v>0</v>
      </c>
      <c r="N17852">
        <v>0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 s="5">
        <f t="shared" si="278"/>
        <v>0.1</v>
      </c>
    </row>
    <row r="17853" spans="2:23" x14ac:dyDescent="0.45">
      <c r="B17853" t="s">
        <v>43</v>
      </c>
      <c r="C17853" t="s">
        <v>44</v>
      </c>
      <c r="D17853" t="s">
        <v>33</v>
      </c>
      <c r="E17853" t="s">
        <v>34</v>
      </c>
      <c r="F17853" s="2">
        <v>45000</v>
      </c>
      <c r="G17853">
        <v>2</v>
      </c>
      <c r="H17853" s="3">
        <v>32512.499999999996</v>
      </c>
      <c r="I17853" s="4">
        <v>44739</v>
      </c>
      <c r="J17853" s="4">
        <v>44813</v>
      </c>
      <c r="K17853" s="4">
        <v>44814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 s="5">
        <f t="shared" si="278"/>
        <v>0</v>
      </c>
    </row>
    <row r="17854" spans="2:23" x14ac:dyDescent="0.45">
      <c r="B17854" t="s">
        <v>49</v>
      </c>
      <c r="C17854" t="s">
        <v>50</v>
      </c>
      <c r="D17854" t="s">
        <v>26</v>
      </c>
      <c r="E17854" t="s">
        <v>27</v>
      </c>
      <c r="F17854" s="2">
        <v>90000</v>
      </c>
      <c r="G17854">
        <v>2</v>
      </c>
      <c r="H17854" s="3">
        <v>65024.999999999993</v>
      </c>
      <c r="I17854" s="4">
        <v>44680</v>
      </c>
      <c r="J17854" s="4">
        <v>44682</v>
      </c>
      <c r="K17854" s="4">
        <v>44683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0</v>
      </c>
      <c r="U17854">
        <v>0</v>
      </c>
      <c r="V17854">
        <v>0</v>
      </c>
      <c r="W17854" s="5">
        <f t="shared" si="278"/>
        <v>0.2</v>
      </c>
    </row>
    <row r="17855" spans="2:23" x14ac:dyDescent="0.45">
      <c r="B17855" t="s">
        <v>221</v>
      </c>
      <c r="C17855" t="s">
        <v>222</v>
      </c>
      <c r="D17855" t="s">
        <v>22</v>
      </c>
      <c r="E17855" t="s">
        <v>23</v>
      </c>
      <c r="F17855" s="2">
        <v>100000</v>
      </c>
      <c r="G17855">
        <v>1</v>
      </c>
      <c r="H17855" s="3">
        <v>85000</v>
      </c>
      <c r="I17855" s="4">
        <v>44660</v>
      </c>
      <c r="J17855" s="4">
        <v>44680</v>
      </c>
      <c r="K17855" s="4">
        <v>44685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 s="5">
        <f t="shared" si="278"/>
        <v>0</v>
      </c>
    </row>
    <row r="17856" spans="2:23" x14ac:dyDescent="0.45">
      <c r="B17856" t="s">
        <v>125</v>
      </c>
      <c r="C17856" t="s">
        <v>126</v>
      </c>
      <c r="D17856" t="s">
        <v>22</v>
      </c>
      <c r="E17856" t="s">
        <v>23</v>
      </c>
      <c r="F17856" s="2">
        <v>100000</v>
      </c>
      <c r="G17856">
        <v>2</v>
      </c>
      <c r="H17856" s="3">
        <v>72249.999999999985</v>
      </c>
      <c r="I17856" s="4">
        <v>44715</v>
      </c>
      <c r="J17856" s="4">
        <v>44807</v>
      </c>
      <c r="K17856" s="4">
        <v>44810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 s="5">
        <f t="shared" si="278"/>
        <v>0</v>
      </c>
    </row>
    <row r="17857" spans="2:23" x14ac:dyDescent="0.45">
      <c r="B17857" t="s">
        <v>101</v>
      </c>
      <c r="C17857" t="s">
        <v>102</v>
      </c>
      <c r="D17857" t="s">
        <v>22</v>
      </c>
      <c r="E17857" t="s">
        <v>23</v>
      </c>
      <c r="F17857" s="2">
        <v>100000</v>
      </c>
      <c r="G17857">
        <v>1</v>
      </c>
      <c r="H17857" s="3">
        <v>85000</v>
      </c>
      <c r="I17857" s="4">
        <v>44741</v>
      </c>
      <c r="J17857" s="4">
        <v>44770</v>
      </c>
      <c r="K17857" s="4">
        <v>44771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 s="5">
        <f t="shared" si="278"/>
        <v>0</v>
      </c>
    </row>
    <row r="17858" spans="2:23" x14ac:dyDescent="0.45">
      <c r="B17858" t="s">
        <v>61</v>
      </c>
      <c r="C17858" t="s">
        <v>62</v>
      </c>
      <c r="D17858" t="s">
        <v>26</v>
      </c>
      <c r="E17858" t="s">
        <v>27</v>
      </c>
      <c r="F17858" s="2">
        <v>90000</v>
      </c>
      <c r="G17858">
        <v>1</v>
      </c>
      <c r="H17858" s="3">
        <v>76500</v>
      </c>
      <c r="I17858" s="4">
        <v>44717</v>
      </c>
      <c r="J17858" s="4">
        <v>44809</v>
      </c>
      <c r="K17858" s="4">
        <v>44811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1</v>
      </c>
      <c r="U17858">
        <v>0</v>
      </c>
      <c r="V17858">
        <v>0</v>
      </c>
      <c r="W17858" s="5">
        <f t="shared" si="278"/>
        <v>0.1</v>
      </c>
    </row>
    <row r="17859" spans="2:23" x14ac:dyDescent="0.45">
      <c r="B17859" t="s">
        <v>61</v>
      </c>
      <c r="C17859" t="s">
        <v>62</v>
      </c>
      <c r="D17859" t="s">
        <v>26</v>
      </c>
      <c r="E17859" t="s">
        <v>27</v>
      </c>
      <c r="F17859" s="2">
        <v>90000</v>
      </c>
      <c r="G17859">
        <v>4</v>
      </c>
      <c r="H17859" s="3">
        <v>46980.562499999993</v>
      </c>
      <c r="I17859" s="4">
        <v>44684</v>
      </c>
      <c r="J17859" s="4">
        <v>44783</v>
      </c>
      <c r="K17859" s="4">
        <v>44784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 s="5">
        <f t="shared" si="278"/>
        <v>0</v>
      </c>
    </row>
    <row r="17860" spans="2:23" x14ac:dyDescent="0.45">
      <c r="B17860" t="s">
        <v>147</v>
      </c>
      <c r="C17860" t="s">
        <v>148</v>
      </c>
      <c r="D17860" t="s">
        <v>26</v>
      </c>
      <c r="E17860" t="s">
        <v>27</v>
      </c>
      <c r="F17860" s="2">
        <v>90000</v>
      </c>
      <c r="G17860">
        <v>1</v>
      </c>
      <c r="H17860" s="3">
        <v>76500</v>
      </c>
      <c r="I17860" s="4">
        <v>44715</v>
      </c>
      <c r="J17860" s="4">
        <v>44803</v>
      </c>
      <c r="K17860" s="4">
        <v>44808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 s="5">
        <f t="shared" si="278"/>
        <v>0</v>
      </c>
    </row>
    <row r="17861" spans="2:23" x14ac:dyDescent="0.45">
      <c r="B17861" t="s">
        <v>57</v>
      </c>
      <c r="C17861" t="s">
        <v>58</v>
      </c>
      <c r="D17861" t="s">
        <v>22</v>
      </c>
      <c r="E17861" t="s">
        <v>23</v>
      </c>
      <c r="F17861" s="2">
        <v>100000</v>
      </c>
      <c r="G17861">
        <v>1</v>
      </c>
      <c r="H17861" s="3">
        <v>85000</v>
      </c>
      <c r="I17861" s="4">
        <v>44751</v>
      </c>
      <c r="J17861" s="4">
        <v>44811</v>
      </c>
      <c r="K17861" s="4">
        <v>44813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 s="5">
        <f t="shared" ref="W17861:W17924" si="279">SUMPRODUCT($L$2:$V$2,L17861:V17861)</f>
        <v>0</v>
      </c>
    </row>
    <row r="17862" spans="2:23" x14ac:dyDescent="0.45">
      <c r="B17862" t="s">
        <v>167</v>
      </c>
      <c r="C17862" t="s">
        <v>168</v>
      </c>
      <c r="D17862" t="s">
        <v>33</v>
      </c>
      <c r="E17862" t="s">
        <v>34</v>
      </c>
      <c r="F17862" s="2">
        <v>45000</v>
      </c>
      <c r="G17862">
        <v>1</v>
      </c>
      <c r="H17862" s="3">
        <v>38250</v>
      </c>
      <c r="I17862" s="4">
        <v>44744</v>
      </c>
      <c r="J17862" s="4">
        <v>44811</v>
      </c>
      <c r="K17862" s="4">
        <v>44816</v>
      </c>
      <c r="L17862">
        <v>1</v>
      </c>
      <c r="M17862">
        <v>1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 s="5">
        <f t="shared" si="279"/>
        <v>0.25</v>
      </c>
    </row>
    <row r="17863" spans="2:23" x14ac:dyDescent="0.45">
      <c r="B17863" t="s">
        <v>205</v>
      </c>
      <c r="C17863" t="s">
        <v>206</v>
      </c>
      <c r="D17863" t="s">
        <v>22</v>
      </c>
      <c r="E17863" t="s">
        <v>23</v>
      </c>
      <c r="F17863" s="2">
        <v>100000</v>
      </c>
      <c r="G17863">
        <v>2</v>
      </c>
      <c r="H17863" s="3">
        <v>72249.999999999985</v>
      </c>
      <c r="I17863" s="4">
        <v>44727</v>
      </c>
      <c r="J17863" s="4">
        <v>44801</v>
      </c>
      <c r="K17863" s="4">
        <v>44806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 s="5">
        <f t="shared" si="279"/>
        <v>0</v>
      </c>
    </row>
    <row r="17864" spans="2:23" x14ac:dyDescent="0.45">
      <c r="B17864" t="s">
        <v>61</v>
      </c>
      <c r="C17864" t="s">
        <v>62</v>
      </c>
      <c r="D17864" t="s">
        <v>26</v>
      </c>
      <c r="E17864" t="s">
        <v>27</v>
      </c>
      <c r="F17864" s="2">
        <v>90000</v>
      </c>
      <c r="G17864">
        <v>2</v>
      </c>
      <c r="H17864" s="3">
        <v>65024.999999999993</v>
      </c>
      <c r="I17864" s="4">
        <v>44655</v>
      </c>
      <c r="J17864" s="4">
        <v>44750</v>
      </c>
      <c r="K17864" s="4">
        <v>44751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 s="5">
        <f t="shared" si="279"/>
        <v>0</v>
      </c>
    </row>
    <row r="17865" spans="2:23" x14ac:dyDescent="0.45">
      <c r="B17865" t="s">
        <v>145</v>
      </c>
      <c r="C17865" t="s">
        <v>146</v>
      </c>
      <c r="D17865" t="s">
        <v>26</v>
      </c>
      <c r="E17865" t="s">
        <v>27</v>
      </c>
      <c r="F17865" s="2">
        <v>90000</v>
      </c>
      <c r="G17865">
        <v>1</v>
      </c>
      <c r="H17865" s="3">
        <v>76500</v>
      </c>
      <c r="I17865" s="4">
        <v>44730</v>
      </c>
      <c r="J17865" s="4">
        <v>44811</v>
      </c>
      <c r="K17865" s="4">
        <v>44812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1</v>
      </c>
      <c r="U17865">
        <v>0</v>
      </c>
      <c r="V17865">
        <v>0</v>
      </c>
      <c r="W17865" s="5">
        <f t="shared" si="279"/>
        <v>0.1</v>
      </c>
    </row>
    <row r="17866" spans="2:23" x14ac:dyDescent="0.45">
      <c r="B17866" t="s">
        <v>155</v>
      </c>
      <c r="C17866" t="s">
        <v>156</v>
      </c>
      <c r="D17866" t="s">
        <v>26</v>
      </c>
      <c r="E17866" t="s">
        <v>27</v>
      </c>
      <c r="F17866" s="2">
        <v>90000</v>
      </c>
      <c r="G17866">
        <v>4</v>
      </c>
      <c r="H17866" s="3">
        <v>46980.562499999993</v>
      </c>
      <c r="I17866" s="4">
        <v>44685</v>
      </c>
      <c r="J17866" s="4">
        <v>44757</v>
      </c>
      <c r="K17866" s="4">
        <v>44758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 s="5">
        <f t="shared" si="279"/>
        <v>0</v>
      </c>
    </row>
    <row r="17867" spans="2:23" x14ac:dyDescent="0.45">
      <c r="B17867" t="s">
        <v>121</v>
      </c>
      <c r="C17867" t="s">
        <v>122</v>
      </c>
      <c r="D17867" t="s">
        <v>22</v>
      </c>
      <c r="E17867" t="s">
        <v>23</v>
      </c>
      <c r="F17867" s="2">
        <v>100000</v>
      </c>
      <c r="G17867">
        <v>3</v>
      </c>
      <c r="H17867" s="3">
        <v>61412.499999999993</v>
      </c>
      <c r="I17867" s="4">
        <v>44743</v>
      </c>
      <c r="J17867" s="4">
        <v>44750</v>
      </c>
      <c r="K17867" s="4">
        <v>44752</v>
      </c>
      <c r="L17867">
        <v>0</v>
      </c>
      <c r="M17867">
        <v>0</v>
      </c>
      <c r="N17867">
        <v>0</v>
      </c>
      <c r="O17867">
        <v>0</v>
      </c>
      <c r="P17867">
        <v>1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 s="5">
        <f t="shared" si="279"/>
        <v>0.1</v>
      </c>
    </row>
    <row r="17868" spans="2:23" x14ac:dyDescent="0.45">
      <c r="B17868" t="s">
        <v>205</v>
      </c>
      <c r="C17868" t="s">
        <v>206</v>
      </c>
      <c r="D17868" t="s">
        <v>22</v>
      </c>
      <c r="E17868" t="s">
        <v>23</v>
      </c>
      <c r="F17868" s="2">
        <v>100000</v>
      </c>
      <c r="G17868">
        <v>3</v>
      </c>
      <c r="H17868" s="3">
        <v>61412.499999999993</v>
      </c>
      <c r="I17868" s="4">
        <v>44742</v>
      </c>
      <c r="J17868" s="4">
        <v>44760</v>
      </c>
      <c r="K17868" s="4">
        <v>44761</v>
      </c>
      <c r="L17868">
        <v>1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 s="5">
        <f t="shared" si="279"/>
        <v>0.125</v>
      </c>
    </row>
    <row r="17869" spans="2:23" x14ac:dyDescent="0.45">
      <c r="B17869" t="s">
        <v>173</v>
      </c>
      <c r="C17869" t="s">
        <v>174</v>
      </c>
      <c r="D17869" t="s">
        <v>22</v>
      </c>
      <c r="E17869" t="s">
        <v>23</v>
      </c>
      <c r="F17869" s="2">
        <v>100000</v>
      </c>
      <c r="G17869">
        <v>2</v>
      </c>
      <c r="H17869" s="3">
        <v>72249.999999999985</v>
      </c>
      <c r="I17869" s="4">
        <v>44745</v>
      </c>
      <c r="J17869" s="4">
        <v>44766</v>
      </c>
      <c r="K17869" s="4">
        <v>44767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 s="5">
        <f t="shared" si="279"/>
        <v>0</v>
      </c>
    </row>
    <row r="17870" spans="2:23" x14ac:dyDescent="0.45">
      <c r="B17870" t="s">
        <v>219</v>
      </c>
      <c r="C17870" t="s">
        <v>220</v>
      </c>
      <c r="D17870" t="s">
        <v>26</v>
      </c>
      <c r="E17870" t="s">
        <v>30</v>
      </c>
      <c r="F17870" s="2">
        <v>72000</v>
      </c>
      <c r="G17870">
        <v>2</v>
      </c>
      <c r="H17870" s="3">
        <v>52019.999999999993</v>
      </c>
      <c r="I17870" s="4">
        <v>44694</v>
      </c>
      <c r="J17870" s="4">
        <v>44777</v>
      </c>
      <c r="K17870" s="4">
        <v>44778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 s="5">
        <f t="shared" si="279"/>
        <v>0.125</v>
      </c>
    </row>
    <row r="17871" spans="2:23" x14ac:dyDescent="0.45">
      <c r="B17871" t="s">
        <v>129</v>
      </c>
      <c r="C17871" t="s">
        <v>130</v>
      </c>
      <c r="D17871" t="s">
        <v>26</v>
      </c>
      <c r="E17871" t="s">
        <v>27</v>
      </c>
      <c r="F17871" s="2">
        <v>90000</v>
      </c>
      <c r="G17871">
        <v>1</v>
      </c>
      <c r="H17871" s="3">
        <v>76500</v>
      </c>
      <c r="I17871" s="4">
        <v>44735</v>
      </c>
      <c r="J17871" s="4">
        <v>44818</v>
      </c>
      <c r="K17871" s="4">
        <v>44820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 s="5">
        <f t="shared" si="279"/>
        <v>0</v>
      </c>
    </row>
    <row r="17872" spans="2:23" x14ac:dyDescent="0.45">
      <c r="B17872" t="s">
        <v>165</v>
      </c>
      <c r="C17872" t="s">
        <v>166</v>
      </c>
      <c r="D17872" t="s">
        <v>22</v>
      </c>
      <c r="E17872" t="s">
        <v>23</v>
      </c>
      <c r="F17872" s="2">
        <v>100000</v>
      </c>
      <c r="G17872">
        <v>1</v>
      </c>
      <c r="H17872" s="3">
        <v>85000</v>
      </c>
      <c r="I17872" s="4">
        <v>44738</v>
      </c>
      <c r="J17872" s="4">
        <v>44835</v>
      </c>
      <c r="K17872" s="4">
        <v>44839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 s="5">
        <f t="shared" si="279"/>
        <v>0</v>
      </c>
    </row>
    <row r="17873" spans="2:23" x14ac:dyDescent="0.45">
      <c r="B17873" t="s">
        <v>179</v>
      </c>
      <c r="C17873" t="s">
        <v>180</v>
      </c>
      <c r="D17873" t="s">
        <v>26</v>
      </c>
      <c r="E17873" t="s">
        <v>30</v>
      </c>
      <c r="F17873" s="2">
        <v>72000</v>
      </c>
      <c r="G17873">
        <v>3</v>
      </c>
      <c r="H17873" s="3">
        <v>44216.999999999993</v>
      </c>
      <c r="I17873" s="4">
        <v>44748</v>
      </c>
      <c r="J17873" s="4">
        <v>44804</v>
      </c>
      <c r="K17873" s="4">
        <v>44805</v>
      </c>
      <c r="L17873">
        <v>0</v>
      </c>
      <c r="M17873">
        <v>0</v>
      </c>
      <c r="N17873">
        <v>0</v>
      </c>
      <c r="O17873">
        <v>0</v>
      </c>
      <c r="P17873">
        <v>1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 s="5">
        <f t="shared" si="279"/>
        <v>0.1</v>
      </c>
    </row>
    <row r="17874" spans="2:23" x14ac:dyDescent="0.45">
      <c r="B17874" t="s">
        <v>117</v>
      </c>
      <c r="C17874" t="s">
        <v>118</v>
      </c>
      <c r="D17874" t="s">
        <v>26</v>
      </c>
      <c r="E17874" t="s">
        <v>27</v>
      </c>
      <c r="F17874" s="2">
        <v>90000</v>
      </c>
      <c r="G17874">
        <v>4</v>
      </c>
      <c r="H17874" s="3">
        <v>46980.562499999993</v>
      </c>
      <c r="I17874" s="4">
        <v>44698</v>
      </c>
      <c r="J17874" s="4">
        <v>44732</v>
      </c>
      <c r="K17874" s="4">
        <v>44734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 s="5">
        <f t="shared" si="279"/>
        <v>0</v>
      </c>
    </row>
    <row r="17875" spans="2:23" x14ac:dyDescent="0.45">
      <c r="B17875" t="s">
        <v>183</v>
      </c>
      <c r="C17875" t="s">
        <v>184</v>
      </c>
      <c r="D17875" t="s">
        <v>22</v>
      </c>
      <c r="E17875" t="s">
        <v>23</v>
      </c>
      <c r="F17875" s="2">
        <v>100000</v>
      </c>
      <c r="G17875">
        <v>2</v>
      </c>
      <c r="H17875" s="3">
        <v>72249.999999999985</v>
      </c>
      <c r="I17875" s="4">
        <v>44670</v>
      </c>
      <c r="J17875" s="4">
        <v>44746</v>
      </c>
      <c r="K17875" s="4">
        <v>44750</v>
      </c>
      <c r="L17875">
        <v>0</v>
      </c>
      <c r="M17875">
        <v>0</v>
      </c>
      <c r="N17875">
        <v>1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 s="5">
        <f t="shared" si="279"/>
        <v>0.05</v>
      </c>
    </row>
    <row r="17876" spans="2:23" x14ac:dyDescent="0.45">
      <c r="B17876" t="s">
        <v>137</v>
      </c>
      <c r="C17876" t="s">
        <v>138</v>
      </c>
      <c r="D17876" t="s">
        <v>26</v>
      </c>
      <c r="E17876" t="s">
        <v>27</v>
      </c>
      <c r="F17876" s="2">
        <v>90000</v>
      </c>
      <c r="G17876">
        <v>2</v>
      </c>
      <c r="H17876" s="3">
        <v>65024.999999999993</v>
      </c>
      <c r="I17876" s="4">
        <v>44736</v>
      </c>
      <c r="J17876" s="4">
        <v>44749</v>
      </c>
      <c r="K17876" s="4">
        <v>44752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 s="5">
        <f t="shared" si="279"/>
        <v>0</v>
      </c>
    </row>
    <row r="17877" spans="2:23" x14ac:dyDescent="0.45">
      <c r="B17877" t="s">
        <v>163</v>
      </c>
      <c r="C17877" t="s">
        <v>164</v>
      </c>
      <c r="D17877" t="s">
        <v>33</v>
      </c>
      <c r="E17877" t="s">
        <v>34</v>
      </c>
      <c r="F17877" s="2">
        <v>45000</v>
      </c>
      <c r="G17877">
        <v>4</v>
      </c>
      <c r="H17877" s="3">
        <v>23490.281249999996</v>
      </c>
      <c r="I17877" s="4">
        <v>44739</v>
      </c>
      <c r="J17877" s="4">
        <v>44775</v>
      </c>
      <c r="K17877" s="4">
        <v>44776</v>
      </c>
      <c r="L17877">
        <v>0</v>
      </c>
      <c r="M17877">
        <v>0</v>
      </c>
      <c r="N17877">
        <v>0</v>
      </c>
      <c r="O17877">
        <v>1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 s="5">
        <f t="shared" si="279"/>
        <v>0.05</v>
      </c>
    </row>
    <row r="17878" spans="2:23" x14ac:dyDescent="0.45">
      <c r="B17878" t="s">
        <v>103</v>
      </c>
      <c r="C17878" t="s">
        <v>104</v>
      </c>
      <c r="D17878" t="s">
        <v>22</v>
      </c>
      <c r="E17878" t="s">
        <v>27</v>
      </c>
      <c r="F17878" s="2">
        <v>75000</v>
      </c>
      <c r="G17878">
        <v>1</v>
      </c>
      <c r="H17878" s="3">
        <v>63750</v>
      </c>
      <c r="I17878" s="4">
        <v>44751</v>
      </c>
      <c r="J17878" s="4">
        <v>44840</v>
      </c>
      <c r="K17878" s="4">
        <v>44841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 s="5">
        <f t="shared" si="279"/>
        <v>0</v>
      </c>
    </row>
    <row r="17879" spans="2:23" x14ac:dyDescent="0.45">
      <c r="B17879" t="s">
        <v>141</v>
      </c>
      <c r="C17879" t="s">
        <v>142</v>
      </c>
      <c r="D17879" t="s">
        <v>22</v>
      </c>
      <c r="E17879" t="s">
        <v>23</v>
      </c>
      <c r="F17879" s="2">
        <v>100000</v>
      </c>
      <c r="G17879">
        <v>4</v>
      </c>
      <c r="H17879" s="3">
        <v>52200.624999999993</v>
      </c>
      <c r="I17879" s="4">
        <v>44723</v>
      </c>
      <c r="J17879" s="4">
        <v>44745</v>
      </c>
      <c r="K17879" s="4">
        <v>44749</v>
      </c>
      <c r="L17879">
        <v>0</v>
      </c>
      <c r="M17879">
        <v>1</v>
      </c>
      <c r="N17879">
        <v>0</v>
      </c>
      <c r="O17879">
        <v>1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 s="5">
        <f t="shared" si="279"/>
        <v>0.125</v>
      </c>
    </row>
    <row r="17880" spans="2:23" x14ac:dyDescent="0.45">
      <c r="B17880" t="s">
        <v>173</v>
      </c>
      <c r="C17880" t="s">
        <v>174</v>
      </c>
      <c r="D17880" t="s">
        <v>22</v>
      </c>
      <c r="E17880" t="s">
        <v>23</v>
      </c>
      <c r="F17880" s="2">
        <v>100000</v>
      </c>
      <c r="G17880">
        <v>2</v>
      </c>
      <c r="H17880" s="3">
        <v>72249.999999999985</v>
      </c>
      <c r="I17880" s="4">
        <v>44692</v>
      </c>
      <c r="J17880" s="4">
        <v>44694</v>
      </c>
      <c r="K17880" s="4">
        <v>44695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>
        <v>0</v>
      </c>
      <c r="W17880" s="5">
        <f t="shared" si="279"/>
        <v>0.125</v>
      </c>
    </row>
    <row r="17881" spans="2:23" x14ac:dyDescent="0.45">
      <c r="B17881" t="s">
        <v>131</v>
      </c>
      <c r="C17881" t="s">
        <v>132</v>
      </c>
      <c r="D17881" t="s">
        <v>22</v>
      </c>
      <c r="E17881" t="s">
        <v>23</v>
      </c>
      <c r="F17881" s="2">
        <v>100000</v>
      </c>
      <c r="G17881">
        <v>2</v>
      </c>
      <c r="H17881" s="3">
        <v>72249.999999999985</v>
      </c>
      <c r="I17881" s="4">
        <v>44748</v>
      </c>
      <c r="J17881" s="4">
        <v>44810</v>
      </c>
      <c r="K17881" s="4">
        <v>44811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 s="5">
        <f t="shared" si="279"/>
        <v>0</v>
      </c>
    </row>
    <row r="17882" spans="2:23" x14ac:dyDescent="0.45">
      <c r="B17882" t="s">
        <v>163</v>
      </c>
      <c r="C17882" t="s">
        <v>164</v>
      </c>
      <c r="D17882" t="s">
        <v>33</v>
      </c>
      <c r="E17882" t="s">
        <v>34</v>
      </c>
      <c r="F17882" s="2">
        <v>45000</v>
      </c>
      <c r="G17882">
        <v>1</v>
      </c>
      <c r="H17882" s="3">
        <v>38250</v>
      </c>
      <c r="I17882" s="4">
        <v>44717</v>
      </c>
      <c r="J17882" s="4">
        <v>44803</v>
      </c>
      <c r="K17882" s="4">
        <v>44805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 s="5">
        <f t="shared" si="279"/>
        <v>0</v>
      </c>
    </row>
    <row r="17883" spans="2:23" x14ac:dyDescent="0.45">
      <c r="B17883" t="s">
        <v>79</v>
      </c>
      <c r="C17883" t="s">
        <v>80</v>
      </c>
      <c r="D17883" t="s">
        <v>22</v>
      </c>
      <c r="E17883" t="s">
        <v>27</v>
      </c>
      <c r="F17883" s="2">
        <v>75000</v>
      </c>
      <c r="G17883">
        <v>1</v>
      </c>
      <c r="H17883" s="3">
        <v>63750</v>
      </c>
      <c r="I17883" s="4">
        <v>44699</v>
      </c>
      <c r="J17883" s="4">
        <v>44777</v>
      </c>
      <c r="K17883" s="4">
        <v>44781</v>
      </c>
      <c r="L17883">
        <v>1</v>
      </c>
      <c r="M17883">
        <v>1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  <c r="V17883">
        <v>0</v>
      </c>
      <c r="W17883" s="5">
        <f t="shared" si="279"/>
        <v>0.375</v>
      </c>
    </row>
    <row r="17884" spans="2:23" x14ac:dyDescent="0.45">
      <c r="B17884" t="s">
        <v>97</v>
      </c>
      <c r="C17884" t="s">
        <v>98</v>
      </c>
      <c r="D17884" t="s">
        <v>22</v>
      </c>
      <c r="E17884" t="s">
        <v>27</v>
      </c>
      <c r="F17884" s="2">
        <v>75000</v>
      </c>
      <c r="G17884">
        <v>1</v>
      </c>
      <c r="H17884" s="3">
        <v>63750</v>
      </c>
      <c r="I17884" s="4">
        <v>44750</v>
      </c>
      <c r="J17884" s="4">
        <v>44846</v>
      </c>
      <c r="K17884" s="4">
        <v>44848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 s="5">
        <f t="shared" si="279"/>
        <v>0</v>
      </c>
    </row>
    <row r="17885" spans="2:23" x14ac:dyDescent="0.45">
      <c r="B17885" t="s">
        <v>193</v>
      </c>
      <c r="C17885" t="s">
        <v>194</v>
      </c>
      <c r="D17885" t="s">
        <v>22</v>
      </c>
      <c r="E17885" t="s">
        <v>23</v>
      </c>
      <c r="F17885" s="2">
        <v>100000</v>
      </c>
      <c r="G17885">
        <v>1</v>
      </c>
      <c r="H17885" s="3">
        <v>85000</v>
      </c>
      <c r="I17885" s="4">
        <v>44713</v>
      </c>
      <c r="J17885" s="4">
        <v>44793</v>
      </c>
      <c r="K17885" s="4">
        <v>44795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 s="5">
        <f t="shared" si="279"/>
        <v>0</v>
      </c>
    </row>
    <row r="17886" spans="2:23" x14ac:dyDescent="0.45">
      <c r="B17886" t="s">
        <v>73</v>
      </c>
      <c r="C17886" t="s">
        <v>74</v>
      </c>
      <c r="D17886" t="s">
        <v>33</v>
      </c>
      <c r="E17886" t="s">
        <v>34</v>
      </c>
      <c r="F17886" s="2">
        <v>45000</v>
      </c>
      <c r="G17886">
        <v>1</v>
      </c>
      <c r="H17886" s="3">
        <v>38250</v>
      </c>
      <c r="I17886" s="4">
        <v>44743</v>
      </c>
      <c r="J17886" s="4">
        <v>44805</v>
      </c>
      <c r="K17886" s="4">
        <v>44806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 s="5">
        <f t="shared" si="279"/>
        <v>0</v>
      </c>
    </row>
    <row r="17887" spans="2:23" x14ac:dyDescent="0.45">
      <c r="B17887" t="s">
        <v>113</v>
      </c>
      <c r="C17887" t="s">
        <v>114</v>
      </c>
      <c r="D17887" t="s">
        <v>26</v>
      </c>
      <c r="E17887" t="s">
        <v>27</v>
      </c>
      <c r="F17887" s="2">
        <v>90000</v>
      </c>
      <c r="G17887">
        <v>3</v>
      </c>
      <c r="H17887" s="3">
        <v>55271.249999999993</v>
      </c>
      <c r="I17887" s="4">
        <v>44698</v>
      </c>
      <c r="J17887" s="4">
        <v>44788</v>
      </c>
      <c r="K17887" s="4">
        <v>44789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1</v>
      </c>
      <c r="U17887">
        <v>0</v>
      </c>
      <c r="V17887">
        <v>0</v>
      </c>
      <c r="W17887" s="5">
        <f t="shared" si="279"/>
        <v>0.1</v>
      </c>
    </row>
    <row r="17888" spans="2:23" x14ac:dyDescent="0.45">
      <c r="B17888" t="s">
        <v>195</v>
      </c>
      <c r="C17888" t="s">
        <v>196</v>
      </c>
      <c r="D17888" t="s">
        <v>26</v>
      </c>
      <c r="E17888" t="s">
        <v>27</v>
      </c>
      <c r="F17888" s="2">
        <v>90000</v>
      </c>
      <c r="G17888">
        <v>4</v>
      </c>
      <c r="H17888" s="3">
        <v>46980.562499999993</v>
      </c>
      <c r="I17888" s="4">
        <v>44653</v>
      </c>
      <c r="J17888" s="4">
        <v>44659</v>
      </c>
      <c r="K17888" s="4">
        <v>44660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>
        <v>0</v>
      </c>
      <c r="W17888" s="5">
        <f t="shared" si="279"/>
        <v>0.125</v>
      </c>
    </row>
    <row r="17889" spans="2:23" x14ac:dyDescent="0.45">
      <c r="B17889" t="s">
        <v>31</v>
      </c>
      <c r="C17889" t="s">
        <v>32</v>
      </c>
      <c r="D17889" t="s">
        <v>33</v>
      </c>
      <c r="E17889" t="s">
        <v>34</v>
      </c>
      <c r="F17889" s="2">
        <v>45000</v>
      </c>
      <c r="G17889">
        <v>2</v>
      </c>
      <c r="H17889" s="3">
        <v>32512.499999999996</v>
      </c>
      <c r="I17889" s="4">
        <v>44746</v>
      </c>
      <c r="J17889" s="4">
        <v>44816</v>
      </c>
      <c r="K17889" s="4">
        <v>44817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 s="5">
        <f t="shared" si="279"/>
        <v>0</v>
      </c>
    </row>
    <row r="17890" spans="2:23" x14ac:dyDescent="0.45">
      <c r="B17890" t="s">
        <v>87</v>
      </c>
      <c r="C17890" t="s">
        <v>88</v>
      </c>
      <c r="D17890" t="s">
        <v>22</v>
      </c>
      <c r="E17890" t="s">
        <v>23</v>
      </c>
      <c r="F17890" s="2">
        <v>100000</v>
      </c>
      <c r="G17890">
        <v>2</v>
      </c>
      <c r="H17890" s="3">
        <v>72249.999999999985</v>
      </c>
      <c r="I17890" s="4">
        <v>44721</v>
      </c>
      <c r="J17890" s="4">
        <v>44793</v>
      </c>
      <c r="K17890" s="4">
        <v>44794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 s="5">
        <f t="shared" si="279"/>
        <v>0</v>
      </c>
    </row>
    <row r="17891" spans="2:23" x14ac:dyDescent="0.45">
      <c r="B17891" t="s">
        <v>139</v>
      </c>
      <c r="C17891" t="s">
        <v>140</v>
      </c>
      <c r="D17891" t="s">
        <v>33</v>
      </c>
      <c r="E17891" t="s">
        <v>34</v>
      </c>
      <c r="F17891" s="2">
        <v>45000</v>
      </c>
      <c r="G17891">
        <v>1</v>
      </c>
      <c r="H17891" s="3">
        <v>38250</v>
      </c>
      <c r="I17891" s="4">
        <v>44711</v>
      </c>
      <c r="J17891" s="4">
        <v>44727</v>
      </c>
      <c r="K17891" s="4">
        <v>44729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 s="5">
        <f t="shared" si="279"/>
        <v>0.05</v>
      </c>
    </row>
    <row r="17892" spans="2:23" x14ac:dyDescent="0.45">
      <c r="B17892" t="s">
        <v>115</v>
      </c>
      <c r="C17892" t="s">
        <v>116</v>
      </c>
      <c r="D17892" t="s">
        <v>22</v>
      </c>
      <c r="E17892" t="s">
        <v>23</v>
      </c>
      <c r="F17892" s="2">
        <v>100000</v>
      </c>
      <c r="G17892">
        <v>2</v>
      </c>
      <c r="H17892" s="3">
        <v>72249.999999999985</v>
      </c>
      <c r="I17892" s="4">
        <v>44711</v>
      </c>
      <c r="J17892" s="4">
        <v>44754</v>
      </c>
      <c r="K17892" s="4">
        <v>44755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 s="5">
        <f t="shared" si="279"/>
        <v>0</v>
      </c>
    </row>
    <row r="17893" spans="2:23" x14ac:dyDescent="0.45">
      <c r="B17893" t="s">
        <v>175</v>
      </c>
      <c r="C17893" t="s">
        <v>176</v>
      </c>
      <c r="D17893" t="s">
        <v>22</v>
      </c>
      <c r="E17893" t="s">
        <v>23</v>
      </c>
      <c r="F17893" s="2">
        <v>100000</v>
      </c>
      <c r="G17893">
        <v>2</v>
      </c>
      <c r="H17893" s="3">
        <v>72249.999999999985</v>
      </c>
      <c r="I17893" s="4">
        <v>44674</v>
      </c>
      <c r="J17893" s="4">
        <v>44692</v>
      </c>
      <c r="K17893" s="4">
        <v>44693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 s="5">
        <f t="shared" si="279"/>
        <v>0</v>
      </c>
    </row>
    <row r="17894" spans="2:23" x14ac:dyDescent="0.45">
      <c r="B17894" t="s">
        <v>177</v>
      </c>
      <c r="C17894" t="s">
        <v>178</v>
      </c>
      <c r="D17894" t="s">
        <v>26</v>
      </c>
      <c r="E17894" t="s">
        <v>30</v>
      </c>
      <c r="F17894" s="2">
        <v>72000</v>
      </c>
      <c r="G17894">
        <v>1</v>
      </c>
      <c r="H17894" s="3">
        <v>61200</v>
      </c>
      <c r="I17894" s="4">
        <v>44680</v>
      </c>
      <c r="J17894" s="4">
        <v>44701</v>
      </c>
      <c r="K17894" s="4">
        <v>44702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 s="5">
        <f t="shared" si="279"/>
        <v>0</v>
      </c>
    </row>
    <row r="17895" spans="2:23" x14ac:dyDescent="0.45">
      <c r="B17895" t="s">
        <v>125</v>
      </c>
      <c r="C17895" t="s">
        <v>126</v>
      </c>
      <c r="D17895" t="s">
        <v>22</v>
      </c>
      <c r="E17895" t="s">
        <v>23</v>
      </c>
      <c r="F17895" s="2">
        <v>100000</v>
      </c>
      <c r="G17895">
        <v>2</v>
      </c>
      <c r="H17895" s="3">
        <v>72249.999999999985</v>
      </c>
      <c r="I17895" s="4">
        <v>44749</v>
      </c>
      <c r="J17895" s="4">
        <v>44759</v>
      </c>
      <c r="K17895" s="4">
        <v>44760</v>
      </c>
      <c r="L17895">
        <v>0</v>
      </c>
      <c r="M17895">
        <v>0</v>
      </c>
      <c r="N17895">
        <v>1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1</v>
      </c>
      <c r="U17895">
        <v>0</v>
      </c>
      <c r="V17895">
        <v>0</v>
      </c>
      <c r="W17895" s="5">
        <f t="shared" si="279"/>
        <v>0.15000000000000002</v>
      </c>
    </row>
    <row r="17896" spans="2:23" x14ac:dyDescent="0.45">
      <c r="B17896" t="s">
        <v>119</v>
      </c>
      <c r="C17896" t="s">
        <v>120</v>
      </c>
      <c r="D17896" t="s">
        <v>26</v>
      </c>
      <c r="E17896" t="s">
        <v>27</v>
      </c>
      <c r="F17896" s="2">
        <v>90000</v>
      </c>
      <c r="G17896">
        <v>1</v>
      </c>
      <c r="H17896" s="3">
        <v>76500</v>
      </c>
      <c r="I17896" s="4">
        <v>44673</v>
      </c>
      <c r="J17896" s="4">
        <v>44735</v>
      </c>
      <c r="K17896" s="4">
        <v>44740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 s="5">
        <f t="shared" si="279"/>
        <v>0</v>
      </c>
    </row>
    <row r="17897" spans="2:23" x14ac:dyDescent="0.45">
      <c r="B17897" t="s">
        <v>69</v>
      </c>
      <c r="C17897" t="s">
        <v>70</v>
      </c>
      <c r="D17897" t="s">
        <v>33</v>
      </c>
      <c r="E17897" t="s">
        <v>34</v>
      </c>
      <c r="F17897" s="2">
        <v>45000</v>
      </c>
      <c r="G17897">
        <v>1</v>
      </c>
      <c r="H17897" s="3">
        <v>38250</v>
      </c>
      <c r="I17897" s="4">
        <v>44744</v>
      </c>
      <c r="J17897" s="4">
        <v>44820</v>
      </c>
      <c r="K17897" s="4">
        <v>44821</v>
      </c>
      <c r="L17897">
        <v>1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 s="5">
        <f t="shared" si="279"/>
        <v>0.2</v>
      </c>
    </row>
    <row r="17898" spans="2:23" x14ac:dyDescent="0.45">
      <c r="B17898" t="s">
        <v>217</v>
      </c>
      <c r="C17898" t="s">
        <v>218</v>
      </c>
      <c r="D17898" t="s">
        <v>22</v>
      </c>
      <c r="E17898" t="s">
        <v>23</v>
      </c>
      <c r="F17898" s="2">
        <v>100000</v>
      </c>
      <c r="G17898">
        <v>3</v>
      </c>
      <c r="H17898" s="3">
        <v>61412.499999999993</v>
      </c>
      <c r="I17898" s="4">
        <v>44696</v>
      </c>
      <c r="J17898" s="4">
        <v>44698</v>
      </c>
      <c r="K17898" s="4">
        <v>44702</v>
      </c>
      <c r="L17898">
        <v>1</v>
      </c>
      <c r="M17898">
        <v>0</v>
      </c>
      <c r="N17898">
        <v>0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1</v>
      </c>
      <c r="U17898">
        <v>0</v>
      </c>
      <c r="V17898">
        <v>0</v>
      </c>
      <c r="W17898" s="5">
        <f t="shared" si="279"/>
        <v>0.44999999999999996</v>
      </c>
    </row>
    <row r="17899" spans="2:23" x14ac:dyDescent="0.45">
      <c r="B17899" t="s">
        <v>147</v>
      </c>
      <c r="C17899" t="s">
        <v>148</v>
      </c>
      <c r="D17899" t="s">
        <v>26</v>
      </c>
      <c r="E17899" t="s">
        <v>27</v>
      </c>
      <c r="F17899" s="2">
        <v>90000</v>
      </c>
      <c r="G17899">
        <v>2</v>
      </c>
      <c r="H17899" s="3">
        <v>65024.999999999993</v>
      </c>
      <c r="I17899" s="4">
        <v>44692</v>
      </c>
      <c r="J17899" s="4">
        <v>44774</v>
      </c>
      <c r="K17899" s="4">
        <v>44778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 s="5">
        <f t="shared" si="279"/>
        <v>0</v>
      </c>
    </row>
    <row r="17900" spans="2:23" x14ac:dyDescent="0.45">
      <c r="B17900" t="s">
        <v>145</v>
      </c>
      <c r="C17900" t="s">
        <v>146</v>
      </c>
      <c r="D17900" t="s">
        <v>26</v>
      </c>
      <c r="E17900" t="s">
        <v>27</v>
      </c>
      <c r="F17900" s="2">
        <v>90000</v>
      </c>
      <c r="G17900">
        <v>3</v>
      </c>
      <c r="H17900" s="3">
        <v>55271.249999999993</v>
      </c>
      <c r="I17900" s="4">
        <v>44677</v>
      </c>
      <c r="J17900" s="4">
        <v>44775</v>
      </c>
      <c r="K17900" s="4">
        <v>44777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 s="5">
        <f t="shared" si="279"/>
        <v>0</v>
      </c>
    </row>
    <row r="17901" spans="2:23" x14ac:dyDescent="0.45">
      <c r="B17901" t="s">
        <v>49</v>
      </c>
      <c r="C17901" t="s">
        <v>50</v>
      </c>
      <c r="D17901" t="s">
        <v>26</v>
      </c>
      <c r="E17901" t="s">
        <v>27</v>
      </c>
      <c r="F17901" s="2">
        <v>90000</v>
      </c>
      <c r="G17901">
        <v>2</v>
      </c>
      <c r="H17901" s="3">
        <v>65024.999999999993</v>
      </c>
      <c r="I17901" s="4">
        <v>44745</v>
      </c>
      <c r="J17901" s="4">
        <v>44842</v>
      </c>
      <c r="K17901" s="4">
        <v>44844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1</v>
      </c>
      <c r="V17901">
        <v>0</v>
      </c>
      <c r="W17901" s="5">
        <f t="shared" si="279"/>
        <v>0.17499999999999999</v>
      </c>
    </row>
    <row r="17902" spans="2:23" x14ac:dyDescent="0.45">
      <c r="B17902" t="s">
        <v>137</v>
      </c>
      <c r="C17902" t="s">
        <v>138</v>
      </c>
      <c r="D17902" t="s">
        <v>26</v>
      </c>
      <c r="E17902" t="s">
        <v>27</v>
      </c>
      <c r="F17902" s="2">
        <v>90000</v>
      </c>
      <c r="G17902">
        <v>1</v>
      </c>
      <c r="H17902" s="3">
        <v>76500</v>
      </c>
      <c r="I17902" s="4">
        <v>44743</v>
      </c>
      <c r="J17902" s="4">
        <v>44837</v>
      </c>
      <c r="K17902" s="4">
        <v>44839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 s="5">
        <f t="shared" si="279"/>
        <v>0.05</v>
      </c>
    </row>
    <row r="17903" spans="2:23" x14ac:dyDescent="0.45">
      <c r="B17903" t="s">
        <v>219</v>
      </c>
      <c r="C17903" t="s">
        <v>220</v>
      </c>
      <c r="D17903" t="s">
        <v>26</v>
      </c>
      <c r="E17903" t="s">
        <v>30</v>
      </c>
      <c r="F17903" s="2">
        <v>72000</v>
      </c>
      <c r="G17903">
        <v>4</v>
      </c>
      <c r="H17903" s="3">
        <v>37584.44999999999</v>
      </c>
      <c r="I17903" s="4">
        <v>44735</v>
      </c>
      <c r="J17903" s="4">
        <v>44776</v>
      </c>
      <c r="K17903" s="4">
        <v>44778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 s="5">
        <f t="shared" si="279"/>
        <v>7.4999999999999997E-2</v>
      </c>
    </row>
    <row r="17904" spans="2:23" x14ac:dyDescent="0.45">
      <c r="B17904" t="s">
        <v>151</v>
      </c>
      <c r="C17904" t="s">
        <v>152</v>
      </c>
      <c r="D17904" t="s">
        <v>22</v>
      </c>
      <c r="E17904" t="s">
        <v>23</v>
      </c>
      <c r="F17904" s="2">
        <v>100000</v>
      </c>
      <c r="G17904">
        <v>3</v>
      </c>
      <c r="H17904" s="3">
        <v>61412.499999999993</v>
      </c>
      <c r="I17904" s="4">
        <v>44685</v>
      </c>
      <c r="J17904" s="4">
        <v>44781</v>
      </c>
      <c r="K17904" s="4">
        <v>44782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 s="5">
        <f t="shared" si="279"/>
        <v>0</v>
      </c>
    </row>
    <row r="17905" spans="2:23" x14ac:dyDescent="0.45">
      <c r="B17905" t="s">
        <v>28</v>
      </c>
      <c r="C17905" t="s">
        <v>29</v>
      </c>
      <c r="D17905" t="s">
        <v>26</v>
      </c>
      <c r="E17905" t="s">
        <v>30</v>
      </c>
      <c r="F17905" s="2">
        <v>72000</v>
      </c>
      <c r="G17905">
        <v>1</v>
      </c>
      <c r="H17905" s="3">
        <v>61200</v>
      </c>
      <c r="I17905" s="4">
        <v>44668</v>
      </c>
      <c r="J17905" s="4">
        <v>44761</v>
      </c>
      <c r="K17905" s="4">
        <v>44762</v>
      </c>
      <c r="L17905">
        <v>0</v>
      </c>
      <c r="M17905">
        <v>0</v>
      </c>
      <c r="N17905">
        <v>1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 s="5">
        <f t="shared" si="279"/>
        <v>0.05</v>
      </c>
    </row>
    <row r="17906" spans="2:23" x14ac:dyDescent="0.45">
      <c r="B17906" t="s">
        <v>219</v>
      </c>
      <c r="C17906" t="s">
        <v>220</v>
      </c>
      <c r="D17906" t="s">
        <v>26</v>
      </c>
      <c r="E17906" t="s">
        <v>30</v>
      </c>
      <c r="F17906" s="2">
        <v>72000</v>
      </c>
      <c r="G17906">
        <v>1</v>
      </c>
      <c r="H17906" s="3">
        <v>61200</v>
      </c>
      <c r="I17906" s="4">
        <v>44674</v>
      </c>
      <c r="J17906" s="4">
        <v>44683</v>
      </c>
      <c r="K17906" s="4">
        <v>44684</v>
      </c>
      <c r="L17906">
        <v>1</v>
      </c>
      <c r="M17906">
        <v>1</v>
      </c>
      <c r="N17906">
        <v>1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 s="5">
        <f t="shared" si="279"/>
        <v>0.25</v>
      </c>
    </row>
    <row r="17907" spans="2:23" x14ac:dyDescent="0.45">
      <c r="B17907" t="s">
        <v>75</v>
      </c>
      <c r="C17907" t="s">
        <v>76</v>
      </c>
      <c r="D17907" t="s">
        <v>22</v>
      </c>
      <c r="E17907" t="s">
        <v>27</v>
      </c>
      <c r="F17907" s="2">
        <v>75000</v>
      </c>
      <c r="G17907">
        <v>1</v>
      </c>
      <c r="H17907" s="3">
        <v>63750</v>
      </c>
      <c r="I17907" s="4">
        <v>44741</v>
      </c>
      <c r="J17907" s="4">
        <v>44791</v>
      </c>
      <c r="K17907" s="4">
        <v>44792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 s="5">
        <f t="shared" si="279"/>
        <v>0</v>
      </c>
    </row>
    <row r="17908" spans="2:23" x14ac:dyDescent="0.45">
      <c r="B17908" t="s">
        <v>101</v>
      </c>
      <c r="C17908" t="s">
        <v>102</v>
      </c>
      <c r="D17908" t="s">
        <v>22</v>
      </c>
      <c r="E17908" t="s">
        <v>23</v>
      </c>
      <c r="F17908" s="2">
        <v>100000</v>
      </c>
      <c r="G17908">
        <v>3</v>
      </c>
      <c r="H17908" s="3">
        <v>61412.499999999993</v>
      </c>
      <c r="I17908" s="4">
        <v>44748</v>
      </c>
      <c r="J17908" s="4">
        <v>44816</v>
      </c>
      <c r="K17908" s="4">
        <v>44819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1</v>
      </c>
      <c r="U17908">
        <v>0</v>
      </c>
      <c r="V17908">
        <v>0</v>
      </c>
      <c r="W17908" s="5">
        <f t="shared" si="279"/>
        <v>0.1</v>
      </c>
    </row>
    <row r="17909" spans="2:23" x14ac:dyDescent="0.45">
      <c r="B17909" t="s">
        <v>75</v>
      </c>
      <c r="C17909" t="s">
        <v>76</v>
      </c>
      <c r="D17909" t="s">
        <v>22</v>
      </c>
      <c r="E17909" t="s">
        <v>27</v>
      </c>
      <c r="F17909" s="2">
        <v>75000</v>
      </c>
      <c r="G17909">
        <v>1</v>
      </c>
      <c r="H17909" s="3">
        <v>63750</v>
      </c>
      <c r="I17909" s="4">
        <v>44691</v>
      </c>
      <c r="J17909" s="4">
        <v>44751</v>
      </c>
      <c r="K17909" s="4">
        <v>44752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 s="5">
        <f t="shared" si="279"/>
        <v>0</v>
      </c>
    </row>
    <row r="17910" spans="2:23" x14ac:dyDescent="0.45">
      <c r="B17910" t="s">
        <v>91</v>
      </c>
      <c r="C17910" t="s">
        <v>92</v>
      </c>
      <c r="D17910" t="s">
        <v>22</v>
      </c>
      <c r="E17910" t="s">
        <v>27</v>
      </c>
      <c r="F17910" s="2">
        <v>75000</v>
      </c>
      <c r="G17910">
        <v>1</v>
      </c>
      <c r="H17910" s="3">
        <v>63750</v>
      </c>
      <c r="I17910" s="4">
        <v>44736</v>
      </c>
      <c r="J17910" s="4">
        <v>44773</v>
      </c>
      <c r="K17910" s="4">
        <v>44776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0</v>
      </c>
      <c r="V17910">
        <v>0</v>
      </c>
      <c r="W17910" s="5">
        <f t="shared" si="279"/>
        <v>7.4999999999999997E-2</v>
      </c>
    </row>
    <row r="17911" spans="2:23" x14ac:dyDescent="0.45">
      <c r="B17911" t="s">
        <v>213</v>
      </c>
      <c r="C17911" t="s">
        <v>214</v>
      </c>
      <c r="D17911" t="s">
        <v>22</v>
      </c>
      <c r="E17911" t="s">
        <v>23</v>
      </c>
      <c r="F17911" s="2">
        <v>100000</v>
      </c>
      <c r="G17911">
        <v>2</v>
      </c>
      <c r="H17911" s="3">
        <v>72249.999999999985</v>
      </c>
      <c r="I17911" s="4">
        <v>44724</v>
      </c>
      <c r="J17911" s="4">
        <v>44741</v>
      </c>
      <c r="K17911" s="4">
        <v>44742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 s="5">
        <f t="shared" si="279"/>
        <v>0</v>
      </c>
    </row>
    <row r="17912" spans="2:23" x14ac:dyDescent="0.45">
      <c r="B17912" t="s">
        <v>187</v>
      </c>
      <c r="C17912" t="s">
        <v>188</v>
      </c>
      <c r="D17912" t="s">
        <v>26</v>
      </c>
      <c r="E17912" t="s">
        <v>27</v>
      </c>
      <c r="F17912" s="2">
        <v>90000</v>
      </c>
      <c r="G17912">
        <v>1</v>
      </c>
      <c r="H17912" s="3">
        <v>76500</v>
      </c>
      <c r="I17912" s="4">
        <v>44731</v>
      </c>
      <c r="J17912" s="4">
        <v>44741</v>
      </c>
      <c r="K17912" s="4">
        <v>44742</v>
      </c>
      <c r="L17912">
        <v>1</v>
      </c>
      <c r="M17912">
        <v>1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>
        <v>1</v>
      </c>
      <c r="U17912">
        <v>0</v>
      </c>
      <c r="V17912">
        <v>0</v>
      </c>
      <c r="W17912" s="5">
        <f t="shared" si="279"/>
        <v>0.35</v>
      </c>
    </row>
    <row r="17913" spans="2:23" x14ac:dyDescent="0.45">
      <c r="B17913" t="s">
        <v>115</v>
      </c>
      <c r="C17913" t="s">
        <v>116</v>
      </c>
      <c r="D17913" t="s">
        <v>22</v>
      </c>
      <c r="E17913" t="s">
        <v>23</v>
      </c>
      <c r="F17913" s="2">
        <v>100000</v>
      </c>
      <c r="G17913">
        <v>2</v>
      </c>
      <c r="H17913" s="3">
        <v>72249.999999999985</v>
      </c>
      <c r="I17913" s="4">
        <v>44751</v>
      </c>
      <c r="J17913" s="4">
        <v>44769</v>
      </c>
      <c r="K17913" s="4">
        <v>44771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1</v>
      </c>
      <c r="R17913">
        <v>1</v>
      </c>
      <c r="S17913">
        <v>0</v>
      </c>
      <c r="T17913">
        <v>1</v>
      </c>
      <c r="U17913">
        <v>0</v>
      </c>
      <c r="V17913">
        <v>0</v>
      </c>
      <c r="W17913" s="5">
        <f t="shared" si="279"/>
        <v>0.22500000000000001</v>
      </c>
    </row>
    <row r="17914" spans="2:23" x14ac:dyDescent="0.45">
      <c r="B17914" t="s">
        <v>123</v>
      </c>
      <c r="C17914" t="s">
        <v>124</v>
      </c>
      <c r="D17914" t="s">
        <v>26</v>
      </c>
      <c r="E17914" t="s">
        <v>27</v>
      </c>
      <c r="F17914" s="2">
        <v>90000</v>
      </c>
      <c r="G17914">
        <v>1</v>
      </c>
      <c r="H17914" s="3">
        <v>76500</v>
      </c>
      <c r="I17914" s="4">
        <v>44721</v>
      </c>
      <c r="J17914" s="4">
        <v>44750</v>
      </c>
      <c r="K17914" s="4">
        <v>44751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 s="5">
        <f t="shared" si="279"/>
        <v>0</v>
      </c>
    </row>
    <row r="17915" spans="2:23" x14ac:dyDescent="0.45">
      <c r="B17915" t="s">
        <v>89</v>
      </c>
      <c r="C17915" t="s">
        <v>90</v>
      </c>
      <c r="D17915" t="s">
        <v>26</v>
      </c>
      <c r="E17915" t="s">
        <v>30</v>
      </c>
      <c r="F17915" s="2">
        <v>72000</v>
      </c>
      <c r="G17915">
        <v>2</v>
      </c>
      <c r="H17915" s="3">
        <v>52019.999999999993</v>
      </c>
      <c r="I17915" s="4">
        <v>44733</v>
      </c>
      <c r="J17915" s="4">
        <v>44749</v>
      </c>
      <c r="K17915" s="4">
        <v>44750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 s="5">
        <f t="shared" si="279"/>
        <v>0</v>
      </c>
    </row>
    <row r="17916" spans="2:23" x14ac:dyDescent="0.45">
      <c r="B17916" t="s">
        <v>41</v>
      </c>
      <c r="C17916" t="s">
        <v>42</v>
      </c>
      <c r="D17916" t="s">
        <v>26</v>
      </c>
      <c r="E17916" t="s">
        <v>27</v>
      </c>
      <c r="F17916" s="2">
        <v>90000</v>
      </c>
      <c r="G17916">
        <v>2</v>
      </c>
      <c r="H17916" s="3">
        <v>65024.999999999993</v>
      </c>
      <c r="I17916" s="4">
        <v>44703</v>
      </c>
      <c r="J17916" s="4">
        <v>44781</v>
      </c>
      <c r="K17916" s="4">
        <v>44782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 s="5">
        <f t="shared" si="279"/>
        <v>7.4999999999999997E-2</v>
      </c>
    </row>
    <row r="17917" spans="2:23" x14ac:dyDescent="0.45">
      <c r="B17917" t="s">
        <v>69</v>
      </c>
      <c r="C17917" t="s">
        <v>70</v>
      </c>
      <c r="D17917" t="s">
        <v>33</v>
      </c>
      <c r="E17917" t="s">
        <v>34</v>
      </c>
      <c r="F17917" s="2">
        <v>45000</v>
      </c>
      <c r="G17917">
        <v>2</v>
      </c>
      <c r="H17917" s="3">
        <v>32512.499999999996</v>
      </c>
      <c r="I17917" s="4">
        <v>44739</v>
      </c>
      <c r="J17917" s="4">
        <v>44818</v>
      </c>
      <c r="K17917" s="4">
        <v>44821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 s="5">
        <f t="shared" si="279"/>
        <v>0</v>
      </c>
    </row>
    <row r="17918" spans="2:23" x14ac:dyDescent="0.45">
      <c r="B17918" t="s">
        <v>201</v>
      </c>
      <c r="C17918" t="s">
        <v>202</v>
      </c>
      <c r="D17918" t="s">
        <v>22</v>
      </c>
      <c r="E17918" t="s">
        <v>27</v>
      </c>
      <c r="F17918" s="2">
        <v>75000</v>
      </c>
      <c r="G17918">
        <v>1</v>
      </c>
      <c r="H17918" s="3">
        <v>63750</v>
      </c>
      <c r="I17918" s="4">
        <v>44666</v>
      </c>
      <c r="J17918" s="4">
        <v>44676</v>
      </c>
      <c r="K17918" s="4">
        <v>44678</v>
      </c>
      <c r="L17918">
        <v>1</v>
      </c>
      <c r="M17918">
        <v>1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 s="5">
        <f t="shared" si="279"/>
        <v>0.2</v>
      </c>
    </row>
    <row r="17919" spans="2:23" x14ac:dyDescent="0.45">
      <c r="B17919" t="s">
        <v>69</v>
      </c>
      <c r="C17919" t="s">
        <v>70</v>
      </c>
      <c r="D17919" t="s">
        <v>33</v>
      </c>
      <c r="E17919" t="s">
        <v>34</v>
      </c>
      <c r="F17919" s="2">
        <v>45000</v>
      </c>
      <c r="G17919">
        <v>4</v>
      </c>
      <c r="H17919" s="3">
        <v>23490.281249999996</v>
      </c>
      <c r="I17919" s="4">
        <v>44674</v>
      </c>
      <c r="J17919" s="4">
        <v>44707</v>
      </c>
      <c r="K17919" s="4">
        <v>44712</v>
      </c>
      <c r="L17919">
        <v>1</v>
      </c>
      <c r="M17919">
        <v>1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 s="5">
        <f t="shared" si="279"/>
        <v>0.2</v>
      </c>
    </row>
    <row r="17920" spans="2:23" x14ac:dyDescent="0.45">
      <c r="B17920" t="s">
        <v>199</v>
      </c>
      <c r="C17920" t="s">
        <v>200</v>
      </c>
      <c r="D17920" t="s">
        <v>22</v>
      </c>
      <c r="E17920" t="s">
        <v>23</v>
      </c>
      <c r="F17920" s="2">
        <v>100000</v>
      </c>
      <c r="G17920">
        <v>2</v>
      </c>
      <c r="H17920" s="3">
        <v>72249.999999999985</v>
      </c>
      <c r="I17920" s="4">
        <v>44654</v>
      </c>
      <c r="J17920" s="4">
        <v>44690</v>
      </c>
      <c r="K17920" s="4">
        <v>44691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 s="5">
        <f t="shared" si="279"/>
        <v>0</v>
      </c>
    </row>
    <row r="17921" spans="2:23" x14ac:dyDescent="0.45">
      <c r="B17921" t="s">
        <v>181</v>
      </c>
      <c r="C17921" t="s">
        <v>182</v>
      </c>
      <c r="D17921" t="s">
        <v>22</v>
      </c>
      <c r="E17921" t="s">
        <v>23</v>
      </c>
      <c r="F17921" s="2">
        <v>100000</v>
      </c>
      <c r="G17921">
        <v>3</v>
      </c>
      <c r="H17921" s="3">
        <v>61412.499999999993</v>
      </c>
      <c r="I17921" s="4">
        <v>44670</v>
      </c>
      <c r="J17921" s="4">
        <v>44755</v>
      </c>
      <c r="K17921" s="4">
        <v>44756</v>
      </c>
      <c r="L17921">
        <v>0</v>
      </c>
      <c r="M17921">
        <v>1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 s="5">
        <f t="shared" si="279"/>
        <v>7.4999999999999997E-2</v>
      </c>
    </row>
    <row r="17922" spans="2:23" x14ac:dyDescent="0.45">
      <c r="B17922" t="s">
        <v>189</v>
      </c>
      <c r="C17922" t="s">
        <v>190</v>
      </c>
      <c r="D17922" t="s">
        <v>26</v>
      </c>
      <c r="E17922" t="s">
        <v>27</v>
      </c>
      <c r="F17922" s="2">
        <v>90000</v>
      </c>
      <c r="G17922">
        <v>3</v>
      </c>
      <c r="H17922" s="3">
        <v>55271.249999999993</v>
      </c>
      <c r="I17922" s="4">
        <v>44717</v>
      </c>
      <c r="J17922" s="4">
        <v>44764</v>
      </c>
      <c r="K17922" s="4">
        <v>44765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 s="5">
        <f t="shared" si="279"/>
        <v>0</v>
      </c>
    </row>
    <row r="17923" spans="2:23" x14ac:dyDescent="0.45">
      <c r="B17923" t="s">
        <v>20</v>
      </c>
      <c r="C17923" t="s">
        <v>21</v>
      </c>
      <c r="D17923" t="s">
        <v>22</v>
      </c>
      <c r="E17923" t="s">
        <v>23</v>
      </c>
      <c r="F17923" s="2">
        <v>100000</v>
      </c>
      <c r="G17923">
        <v>3</v>
      </c>
      <c r="H17923" s="3">
        <v>61412.499999999993</v>
      </c>
      <c r="I17923" s="4">
        <v>44704</v>
      </c>
      <c r="J17923" s="4">
        <v>44728</v>
      </c>
      <c r="K17923" s="4">
        <v>44729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 s="5">
        <f t="shared" si="279"/>
        <v>0</v>
      </c>
    </row>
    <row r="17924" spans="2:23" x14ac:dyDescent="0.45">
      <c r="B17924" t="s">
        <v>41</v>
      </c>
      <c r="C17924" t="s">
        <v>42</v>
      </c>
      <c r="D17924" t="s">
        <v>26</v>
      </c>
      <c r="E17924" t="s">
        <v>27</v>
      </c>
      <c r="F17924" s="2">
        <v>90000</v>
      </c>
      <c r="G17924">
        <v>1</v>
      </c>
      <c r="H17924" s="3">
        <v>76500</v>
      </c>
      <c r="I17924" s="4">
        <v>44708</v>
      </c>
      <c r="J17924" s="4">
        <v>44739</v>
      </c>
      <c r="K17924" s="4">
        <v>44740</v>
      </c>
      <c r="L17924">
        <v>1</v>
      </c>
      <c r="M17924">
        <v>1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 s="5">
        <f t="shared" si="279"/>
        <v>0.2</v>
      </c>
    </row>
    <row r="17925" spans="2:23" x14ac:dyDescent="0.45">
      <c r="B17925" t="s">
        <v>115</v>
      </c>
      <c r="C17925" t="s">
        <v>116</v>
      </c>
      <c r="D17925" t="s">
        <v>22</v>
      </c>
      <c r="E17925" t="s">
        <v>23</v>
      </c>
      <c r="F17925" s="2">
        <v>100000</v>
      </c>
      <c r="G17925">
        <v>1</v>
      </c>
      <c r="H17925" s="3">
        <v>85000</v>
      </c>
      <c r="I17925" s="4">
        <v>44718</v>
      </c>
      <c r="J17925" s="4">
        <v>44769</v>
      </c>
      <c r="K17925" s="4">
        <v>44770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0</v>
      </c>
      <c r="V17925">
        <v>0</v>
      </c>
      <c r="W17925" s="5">
        <f t="shared" ref="W17925:W17988" si="280">SUMPRODUCT($L$2:$V$2,L17925:V17925)</f>
        <v>0.15</v>
      </c>
    </row>
    <row r="17926" spans="2:23" x14ac:dyDescent="0.45">
      <c r="B17926" t="s">
        <v>43</v>
      </c>
      <c r="C17926" t="s">
        <v>44</v>
      </c>
      <c r="D17926" t="s">
        <v>33</v>
      </c>
      <c r="E17926" t="s">
        <v>34</v>
      </c>
      <c r="F17926" s="2">
        <v>45000</v>
      </c>
      <c r="G17926">
        <v>1</v>
      </c>
      <c r="H17926" s="3">
        <v>38250</v>
      </c>
      <c r="I17926" s="4">
        <v>44657</v>
      </c>
      <c r="J17926" s="4">
        <v>44715</v>
      </c>
      <c r="K17926" s="4">
        <v>44720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 s="5">
        <f t="shared" si="280"/>
        <v>0</v>
      </c>
    </row>
    <row r="17927" spans="2:23" x14ac:dyDescent="0.45">
      <c r="B17927" t="s">
        <v>93</v>
      </c>
      <c r="C17927" t="s">
        <v>94</v>
      </c>
      <c r="D17927" t="s">
        <v>33</v>
      </c>
      <c r="E17927" t="s">
        <v>34</v>
      </c>
      <c r="F17927" s="2">
        <v>45000</v>
      </c>
      <c r="G17927">
        <v>2</v>
      </c>
      <c r="H17927" s="3">
        <v>32512.499999999996</v>
      </c>
      <c r="I17927" s="4">
        <v>44687</v>
      </c>
      <c r="J17927" s="4">
        <v>44755</v>
      </c>
      <c r="K17927" s="4">
        <v>44758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 s="5">
        <f t="shared" si="280"/>
        <v>0</v>
      </c>
    </row>
    <row r="17928" spans="2:23" x14ac:dyDescent="0.45">
      <c r="B17928" t="s">
        <v>47</v>
      </c>
      <c r="C17928" t="s">
        <v>48</v>
      </c>
      <c r="D17928" t="s">
        <v>26</v>
      </c>
      <c r="E17928" t="s">
        <v>30</v>
      </c>
      <c r="F17928" s="2">
        <v>72000</v>
      </c>
      <c r="G17928">
        <v>2</v>
      </c>
      <c r="H17928" s="3">
        <v>52019.999999999993</v>
      </c>
      <c r="I17928" s="4">
        <v>44732</v>
      </c>
      <c r="J17928" s="4">
        <v>44778</v>
      </c>
      <c r="K17928" s="4">
        <v>44779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 s="5">
        <f t="shared" si="280"/>
        <v>0</v>
      </c>
    </row>
    <row r="17929" spans="2:23" x14ac:dyDescent="0.45">
      <c r="B17929" t="s">
        <v>155</v>
      </c>
      <c r="C17929" t="s">
        <v>156</v>
      </c>
      <c r="D17929" t="s">
        <v>26</v>
      </c>
      <c r="E17929" t="s">
        <v>27</v>
      </c>
      <c r="F17929" s="2">
        <v>90000</v>
      </c>
      <c r="G17929">
        <v>1</v>
      </c>
      <c r="H17929" s="3">
        <v>76500</v>
      </c>
      <c r="I17929" s="4">
        <v>44740</v>
      </c>
      <c r="J17929" s="4">
        <v>44792</v>
      </c>
      <c r="K17929" s="4">
        <v>44793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 s="5">
        <f t="shared" si="280"/>
        <v>0</v>
      </c>
    </row>
    <row r="17930" spans="2:23" x14ac:dyDescent="0.45">
      <c r="B17930" t="s">
        <v>177</v>
      </c>
      <c r="C17930" t="s">
        <v>178</v>
      </c>
      <c r="D17930" t="s">
        <v>26</v>
      </c>
      <c r="E17930" t="s">
        <v>30</v>
      </c>
      <c r="F17930" s="2">
        <v>72000</v>
      </c>
      <c r="G17930">
        <v>3</v>
      </c>
      <c r="H17930" s="3">
        <v>44216.999999999993</v>
      </c>
      <c r="I17930" s="4">
        <v>44750</v>
      </c>
      <c r="J17930" s="4">
        <v>44842</v>
      </c>
      <c r="K17930" s="4">
        <v>44845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0</v>
      </c>
      <c r="V17930">
        <v>0</v>
      </c>
      <c r="W17930" s="5">
        <f t="shared" si="280"/>
        <v>7.4999999999999997E-2</v>
      </c>
    </row>
    <row r="17931" spans="2:23" x14ac:dyDescent="0.45">
      <c r="B17931" t="s">
        <v>49</v>
      </c>
      <c r="C17931" t="s">
        <v>50</v>
      </c>
      <c r="D17931" t="s">
        <v>26</v>
      </c>
      <c r="E17931" t="s">
        <v>27</v>
      </c>
      <c r="F17931" s="2">
        <v>90000</v>
      </c>
      <c r="G17931">
        <v>1</v>
      </c>
      <c r="H17931" s="3">
        <v>76500</v>
      </c>
      <c r="I17931" s="4">
        <v>44695</v>
      </c>
      <c r="J17931" s="4">
        <v>44736</v>
      </c>
      <c r="K17931" s="4">
        <v>44737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 s="5">
        <f t="shared" si="280"/>
        <v>0</v>
      </c>
    </row>
    <row r="17932" spans="2:23" x14ac:dyDescent="0.45">
      <c r="B17932" t="s">
        <v>165</v>
      </c>
      <c r="C17932" t="s">
        <v>166</v>
      </c>
      <c r="D17932" t="s">
        <v>22</v>
      </c>
      <c r="E17932" t="s">
        <v>23</v>
      </c>
      <c r="F17932" s="2">
        <v>100000</v>
      </c>
      <c r="G17932">
        <v>1</v>
      </c>
      <c r="H17932" s="3">
        <v>85000</v>
      </c>
      <c r="I17932" s="4">
        <v>44696</v>
      </c>
      <c r="J17932" s="4">
        <v>44719</v>
      </c>
      <c r="K17932" s="4">
        <v>44720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 s="5">
        <f t="shared" si="280"/>
        <v>0</v>
      </c>
    </row>
    <row r="17933" spans="2:23" x14ac:dyDescent="0.45">
      <c r="B17933" t="s">
        <v>215</v>
      </c>
      <c r="C17933" t="s">
        <v>216</v>
      </c>
      <c r="D17933" t="s">
        <v>33</v>
      </c>
      <c r="E17933" t="s">
        <v>34</v>
      </c>
      <c r="F17933" s="2">
        <v>45000</v>
      </c>
      <c r="G17933">
        <v>3</v>
      </c>
      <c r="H17933" s="3">
        <v>27635.624999999996</v>
      </c>
      <c r="I17933" s="4">
        <v>44736</v>
      </c>
      <c r="J17933" s="4">
        <v>44773</v>
      </c>
      <c r="K17933" s="4">
        <v>44774</v>
      </c>
      <c r="L17933">
        <v>1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 s="5">
        <f t="shared" si="280"/>
        <v>0.2</v>
      </c>
    </row>
    <row r="17934" spans="2:23" x14ac:dyDescent="0.45">
      <c r="B17934" t="s">
        <v>69</v>
      </c>
      <c r="C17934" t="s">
        <v>70</v>
      </c>
      <c r="D17934" t="s">
        <v>33</v>
      </c>
      <c r="E17934" t="s">
        <v>34</v>
      </c>
      <c r="F17934" s="2">
        <v>45000</v>
      </c>
      <c r="G17934">
        <v>2</v>
      </c>
      <c r="H17934" s="3">
        <v>32512.499999999996</v>
      </c>
      <c r="I17934" s="4">
        <v>44711</v>
      </c>
      <c r="J17934" s="4">
        <v>44787</v>
      </c>
      <c r="K17934" s="4">
        <v>44790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 s="5">
        <f t="shared" si="280"/>
        <v>0</v>
      </c>
    </row>
    <row r="17935" spans="2:23" x14ac:dyDescent="0.45">
      <c r="B17935" t="s">
        <v>101</v>
      </c>
      <c r="C17935" t="s">
        <v>102</v>
      </c>
      <c r="D17935" t="s">
        <v>22</v>
      </c>
      <c r="E17935" t="s">
        <v>23</v>
      </c>
      <c r="F17935" s="2">
        <v>100000</v>
      </c>
      <c r="G17935">
        <v>2</v>
      </c>
      <c r="H17935" s="3">
        <v>72249.999999999985</v>
      </c>
      <c r="I17935" s="4">
        <v>44746</v>
      </c>
      <c r="J17935" s="4">
        <v>44793</v>
      </c>
      <c r="K17935" s="4">
        <v>44794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  <c r="V17935">
        <v>0</v>
      </c>
      <c r="W17935" s="5">
        <f t="shared" si="280"/>
        <v>0.17499999999999999</v>
      </c>
    </row>
    <row r="17936" spans="2:23" x14ac:dyDescent="0.45">
      <c r="B17936" t="s">
        <v>101</v>
      </c>
      <c r="C17936" t="s">
        <v>102</v>
      </c>
      <c r="D17936" t="s">
        <v>22</v>
      </c>
      <c r="E17936" t="s">
        <v>23</v>
      </c>
      <c r="F17936" s="2">
        <v>100000</v>
      </c>
      <c r="G17936">
        <v>3</v>
      </c>
      <c r="H17936" s="3">
        <v>61412.499999999993</v>
      </c>
      <c r="I17936" s="4">
        <v>44711</v>
      </c>
      <c r="J17936" s="4">
        <v>44785</v>
      </c>
      <c r="K17936" s="4">
        <v>44786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 s="5">
        <f t="shared" si="280"/>
        <v>0</v>
      </c>
    </row>
    <row r="17937" spans="2:23" x14ac:dyDescent="0.45">
      <c r="B17937" t="s">
        <v>207</v>
      </c>
      <c r="C17937" t="s">
        <v>208</v>
      </c>
      <c r="D17937" t="s">
        <v>22</v>
      </c>
      <c r="E17937" t="s">
        <v>27</v>
      </c>
      <c r="F17937" s="2">
        <v>75000</v>
      </c>
      <c r="G17937">
        <v>1</v>
      </c>
      <c r="H17937" s="3">
        <v>63750</v>
      </c>
      <c r="I17937" s="4">
        <v>44740</v>
      </c>
      <c r="J17937" s="4">
        <v>44764</v>
      </c>
      <c r="K17937" s="4">
        <v>44766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 s="5">
        <f t="shared" si="280"/>
        <v>0</v>
      </c>
    </row>
    <row r="17938" spans="2:23" x14ac:dyDescent="0.45">
      <c r="B17938" t="s">
        <v>213</v>
      </c>
      <c r="C17938" t="s">
        <v>214</v>
      </c>
      <c r="D17938" t="s">
        <v>22</v>
      </c>
      <c r="E17938" t="s">
        <v>23</v>
      </c>
      <c r="F17938" s="2">
        <v>100000</v>
      </c>
      <c r="G17938">
        <v>3</v>
      </c>
      <c r="H17938" s="3">
        <v>61412.499999999993</v>
      </c>
      <c r="I17938" s="4">
        <v>44687</v>
      </c>
      <c r="J17938" s="4">
        <v>44724</v>
      </c>
      <c r="K17938" s="4">
        <v>44725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>
        <v>1</v>
      </c>
      <c r="U17938">
        <v>0</v>
      </c>
      <c r="V17938">
        <v>0</v>
      </c>
      <c r="W17938" s="5">
        <f t="shared" si="280"/>
        <v>0.15000000000000002</v>
      </c>
    </row>
    <row r="17939" spans="2:23" x14ac:dyDescent="0.45">
      <c r="B17939" t="s">
        <v>95</v>
      </c>
      <c r="C17939" t="s">
        <v>96</v>
      </c>
      <c r="D17939" t="s">
        <v>33</v>
      </c>
      <c r="E17939" t="s">
        <v>34</v>
      </c>
      <c r="F17939" s="2">
        <v>45000</v>
      </c>
      <c r="G17939">
        <v>1</v>
      </c>
      <c r="H17939" s="3">
        <v>38250</v>
      </c>
      <c r="I17939" s="4">
        <v>44743</v>
      </c>
      <c r="J17939" s="4">
        <v>44746</v>
      </c>
      <c r="K17939" s="4">
        <v>44750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>
        <v>0</v>
      </c>
      <c r="W17939" s="5">
        <f t="shared" si="280"/>
        <v>0.125</v>
      </c>
    </row>
    <row r="17940" spans="2:23" x14ac:dyDescent="0.45">
      <c r="B17940" t="s">
        <v>193</v>
      </c>
      <c r="C17940" t="s">
        <v>194</v>
      </c>
      <c r="D17940" t="s">
        <v>22</v>
      </c>
      <c r="E17940" t="s">
        <v>23</v>
      </c>
      <c r="F17940" s="2">
        <v>100000</v>
      </c>
      <c r="G17940">
        <v>3</v>
      </c>
      <c r="H17940" s="3">
        <v>61412.499999999993</v>
      </c>
      <c r="I17940" s="4">
        <v>44684</v>
      </c>
      <c r="J17940" s="4">
        <v>44687</v>
      </c>
      <c r="K17940" s="4">
        <v>44689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  <c r="U17940">
        <v>0</v>
      </c>
      <c r="V17940">
        <v>0</v>
      </c>
      <c r="W17940" s="5">
        <f t="shared" si="280"/>
        <v>0.32500000000000001</v>
      </c>
    </row>
    <row r="17941" spans="2:23" x14ac:dyDescent="0.45">
      <c r="B17941" t="s">
        <v>221</v>
      </c>
      <c r="C17941" t="s">
        <v>222</v>
      </c>
      <c r="D17941" t="s">
        <v>22</v>
      </c>
      <c r="E17941" t="s">
        <v>23</v>
      </c>
      <c r="F17941" s="2">
        <v>100000</v>
      </c>
      <c r="G17941">
        <v>3</v>
      </c>
      <c r="H17941" s="3">
        <v>61412.499999999993</v>
      </c>
      <c r="I17941" s="4">
        <v>44653</v>
      </c>
      <c r="J17941" s="4">
        <v>44657</v>
      </c>
      <c r="K17941" s="4">
        <v>44658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>
        <v>1</v>
      </c>
      <c r="U17941">
        <v>0</v>
      </c>
      <c r="V17941">
        <v>0</v>
      </c>
      <c r="W17941" s="5">
        <f t="shared" si="280"/>
        <v>0.22500000000000001</v>
      </c>
    </row>
    <row r="17942" spans="2:23" x14ac:dyDescent="0.45">
      <c r="B17942" t="s">
        <v>187</v>
      </c>
      <c r="C17942" t="s">
        <v>188</v>
      </c>
      <c r="D17942" t="s">
        <v>26</v>
      </c>
      <c r="E17942" t="s">
        <v>27</v>
      </c>
      <c r="F17942" s="2">
        <v>90000</v>
      </c>
      <c r="G17942">
        <v>3</v>
      </c>
      <c r="H17942" s="3">
        <v>55271.249999999993</v>
      </c>
      <c r="I17942" s="4">
        <v>44699</v>
      </c>
      <c r="J17942" s="4">
        <v>44752</v>
      </c>
      <c r="K17942" s="4">
        <v>44753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 s="5">
        <f t="shared" si="280"/>
        <v>0</v>
      </c>
    </row>
    <row r="17943" spans="2:23" x14ac:dyDescent="0.45">
      <c r="B17943" t="s">
        <v>24</v>
      </c>
      <c r="C17943" t="s">
        <v>25</v>
      </c>
      <c r="D17943" t="s">
        <v>26</v>
      </c>
      <c r="E17943" t="s">
        <v>27</v>
      </c>
      <c r="F17943" s="2">
        <v>90000</v>
      </c>
      <c r="G17943">
        <v>1</v>
      </c>
      <c r="H17943" s="3">
        <v>76500</v>
      </c>
      <c r="I17943" s="4">
        <v>44695</v>
      </c>
      <c r="J17943" s="4">
        <v>44754</v>
      </c>
      <c r="K17943" s="4">
        <v>44755</v>
      </c>
      <c r="L17943">
        <v>1</v>
      </c>
      <c r="M17943">
        <v>1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 s="5">
        <f t="shared" si="280"/>
        <v>0.2</v>
      </c>
    </row>
    <row r="17944" spans="2:23" x14ac:dyDescent="0.45">
      <c r="B17944" t="s">
        <v>141</v>
      </c>
      <c r="C17944" t="s">
        <v>142</v>
      </c>
      <c r="D17944" t="s">
        <v>22</v>
      </c>
      <c r="E17944" t="s">
        <v>23</v>
      </c>
      <c r="F17944" s="2">
        <v>100000</v>
      </c>
      <c r="G17944">
        <v>3</v>
      </c>
      <c r="H17944" s="3">
        <v>61412.499999999993</v>
      </c>
      <c r="I17944" s="4">
        <v>44656</v>
      </c>
      <c r="J17944" s="4">
        <v>44711</v>
      </c>
      <c r="K17944" s="4">
        <v>44714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 s="5">
        <f t="shared" si="280"/>
        <v>0</v>
      </c>
    </row>
    <row r="17945" spans="2:23" x14ac:dyDescent="0.45">
      <c r="B17945" t="s">
        <v>85</v>
      </c>
      <c r="C17945" t="s">
        <v>86</v>
      </c>
      <c r="D17945" t="s">
        <v>22</v>
      </c>
      <c r="E17945" t="s">
        <v>23</v>
      </c>
      <c r="F17945" s="2">
        <v>100000</v>
      </c>
      <c r="G17945">
        <v>4</v>
      </c>
      <c r="H17945" s="3">
        <v>52200.624999999993</v>
      </c>
      <c r="I17945" s="4">
        <v>44701</v>
      </c>
      <c r="J17945" s="4">
        <v>44772</v>
      </c>
      <c r="K17945" s="4">
        <v>44773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 s="5">
        <f t="shared" si="280"/>
        <v>0</v>
      </c>
    </row>
    <row r="17946" spans="2:23" x14ac:dyDescent="0.45">
      <c r="B17946" t="s">
        <v>59</v>
      </c>
      <c r="C17946" t="s">
        <v>60</v>
      </c>
      <c r="D17946" t="s">
        <v>26</v>
      </c>
      <c r="E17946" t="s">
        <v>27</v>
      </c>
      <c r="F17946" s="2">
        <v>90000</v>
      </c>
      <c r="G17946">
        <v>1</v>
      </c>
      <c r="H17946" s="3">
        <v>76500</v>
      </c>
      <c r="I17946" s="4">
        <v>44739</v>
      </c>
      <c r="J17946" s="4">
        <v>44759</v>
      </c>
      <c r="K17946" s="4">
        <v>44763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1</v>
      </c>
      <c r="S17946">
        <v>0</v>
      </c>
      <c r="T17946">
        <v>1</v>
      </c>
      <c r="U17946">
        <v>0</v>
      </c>
      <c r="V17946">
        <v>0</v>
      </c>
      <c r="W17946" s="5">
        <f t="shared" si="280"/>
        <v>0.17499999999999999</v>
      </c>
    </row>
    <row r="17947" spans="2:23" x14ac:dyDescent="0.45">
      <c r="B17947" t="s">
        <v>97</v>
      </c>
      <c r="C17947" t="s">
        <v>98</v>
      </c>
      <c r="D17947" t="s">
        <v>22</v>
      </c>
      <c r="E17947" t="s">
        <v>27</v>
      </c>
      <c r="F17947" s="2">
        <v>75000</v>
      </c>
      <c r="G17947">
        <v>3</v>
      </c>
      <c r="H17947" s="3">
        <v>46059.374999999993</v>
      </c>
      <c r="I17947" s="4">
        <v>44686</v>
      </c>
      <c r="J17947" s="4">
        <v>44773</v>
      </c>
      <c r="K17947" s="4">
        <v>44776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 s="5">
        <f t="shared" si="280"/>
        <v>0.05</v>
      </c>
    </row>
    <row r="17948" spans="2:23" x14ac:dyDescent="0.45">
      <c r="B17948" t="s">
        <v>225</v>
      </c>
      <c r="C17948" t="s">
        <v>226</v>
      </c>
      <c r="D17948" t="s">
        <v>22</v>
      </c>
      <c r="E17948" t="s">
        <v>23</v>
      </c>
      <c r="F17948" s="2">
        <v>100000</v>
      </c>
      <c r="G17948">
        <v>2</v>
      </c>
      <c r="H17948" s="3">
        <v>72249.999999999985</v>
      </c>
      <c r="I17948" s="4">
        <v>44697</v>
      </c>
      <c r="J17948" s="4">
        <v>44697</v>
      </c>
      <c r="K17948" s="4">
        <v>44700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1</v>
      </c>
      <c r="R17948">
        <v>1</v>
      </c>
      <c r="S17948">
        <v>1</v>
      </c>
      <c r="T17948">
        <v>0</v>
      </c>
      <c r="U17948">
        <v>0</v>
      </c>
      <c r="V17948">
        <v>0</v>
      </c>
      <c r="W17948" s="5">
        <f t="shared" si="280"/>
        <v>0.25</v>
      </c>
    </row>
    <row r="17949" spans="2:23" x14ac:dyDescent="0.45">
      <c r="B17949" t="s">
        <v>91</v>
      </c>
      <c r="C17949" t="s">
        <v>92</v>
      </c>
      <c r="D17949" t="s">
        <v>22</v>
      </c>
      <c r="E17949" t="s">
        <v>27</v>
      </c>
      <c r="F17949" s="2">
        <v>75000</v>
      </c>
      <c r="G17949">
        <v>4</v>
      </c>
      <c r="H17949" s="3">
        <v>39150.468749999993</v>
      </c>
      <c r="I17949" s="4">
        <v>44732</v>
      </c>
      <c r="J17949" s="4">
        <v>44733</v>
      </c>
      <c r="K17949" s="4">
        <v>44734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>
        <v>0</v>
      </c>
      <c r="W17949" s="5">
        <f t="shared" si="280"/>
        <v>0.125</v>
      </c>
    </row>
    <row r="17950" spans="2:23" x14ac:dyDescent="0.45">
      <c r="B17950" t="s">
        <v>37</v>
      </c>
      <c r="C17950" t="s">
        <v>38</v>
      </c>
      <c r="D17950" t="s">
        <v>33</v>
      </c>
      <c r="E17950" t="s">
        <v>34</v>
      </c>
      <c r="F17950" s="2">
        <v>45000</v>
      </c>
      <c r="G17950">
        <v>4</v>
      </c>
      <c r="H17950" s="3">
        <v>23490.281249999996</v>
      </c>
      <c r="I17950" s="4">
        <v>44673</v>
      </c>
      <c r="J17950" s="4">
        <v>44681</v>
      </c>
      <c r="K17950" s="4">
        <v>44682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 s="5">
        <f t="shared" si="280"/>
        <v>0</v>
      </c>
    </row>
    <row r="17951" spans="2:23" x14ac:dyDescent="0.45">
      <c r="B17951" t="s">
        <v>149</v>
      </c>
      <c r="C17951" t="s">
        <v>150</v>
      </c>
      <c r="D17951" t="s">
        <v>26</v>
      </c>
      <c r="E17951" t="s">
        <v>30</v>
      </c>
      <c r="F17951" s="2">
        <v>72000</v>
      </c>
      <c r="G17951">
        <v>2</v>
      </c>
      <c r="H17951" s="3">
        <v>52019.999999999993</v>
      </c>
      <c r="I17951" s="4">
        <v>44748</v>
      </c>
      <c r="J17951" s="4">
        <v>44834</v>
      </c>
      <c r="K17951" s="4">
        <v>44835</v>
      </c>
      <c r="L17951">
        <v>0</v>
      </c>
      <c r="M17951">
        <v>0</v>
      </c>
      <c r="N17951">
        <v>0</v>
      </c>
      <c r="O17951">
        <v>0</v>
      </c>
      <c r="P17951">
        <v>1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 s="5">
        <f t="shared" si="280"/>
        <v>0.1</v>
      </c>
    </row>
    <row r="17952" spans="2:23" x14ac:dyDescent="0.45">
      <c r="B17952" t="s">
        <v>225</v>
      </c>
      <c r="C17952" t="s">
        <v>226</v>
      </c>
      <c r="D17952" t="s">
        <v>22</v>
      </c>
      <c r="E17952" t="s">
        <v>23</v>
      </c>
      <c r="F17952" s="2">
        <v>100000</v>
      </c>
      <c r="G17952">
        <v>2</v>
      </c>
      <c r="H17952" s="3">
        <v>72249.999999999985</v>
      </c>
      <c r="I17952" s="4">
        <v>44696</v>
      </c>
      <c r="J17952" s="4">
        <v>44699</v>
      </c>
      <c r="K17952" s="4">
        <v>44704</v>
      </c>
      <c r="L17952">
        <v>0</v>
      </c>
      <c r="M17952">
        <v>0</v>
      </c>
      <c r="N17952">
        <v>0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>
        <v>0</v>
      </c>
      <c r="W17952" s="5">
        <f t="shared" si="280"/>
        <v>0.22500000000000001</v>
      </c>
    </row>
    <row r="17953" spans="2:23" x14ac:dyDescent="0.45">
      <c r="B17953" t="s">
        <v>51</v>
      </c>
      <c r="C17953" t="s">
        <v>52</v>
      </c>
      <c r="D17953" t="s">
        <v>22</v>
      </c>
      <c r="E17953" t="s">
        <v>23</v>
      </c>
      <c r="F17953" s="2">
        <v>100000</v>
      </c>
      <c r="G17953">
        <v>1</v>
      </c>
      <c r="H17953" s="3">
        <v>85000</v>
      </c>
      <c r="I17953" s="4">
        <v>44693</v>
      </c>
      <c r="J17953" s="4">
        <v>44720</v>
      </c>
      <c r="K17953" s="4">
        <v>44721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 s="5">
        <f t="shared" si="280"/>
        <v>0</v>
      </c>
    </row>
    <row r="17954" spans="2:23" x14ac:dyDescent="0.45">
      <c r="B17954" t="s">
        <v>55</v>
      </c>
      <c r="C17954" t="s">
        <v>56</v>
      </c>
      <c r="D17954" t="s">
        <v>22</v>
      </c>
      <c r="E17954" t="s">
        <v>23</v>
      </c>
      <c r="F17954" s="2">
        <v>100000</v>
      </c>
      <c r="G17954">
        <v>2</v>
      </c>
      <c r="H17954" s="3">
        <v>72249.999999999985</v>
      </c>
      <c r="I17954" s="4">
        <v>44692</v>
      </c>
      <c r="J17954" s="4">
        <v>44693</v>
      </c>
      <c r="K17954" s="4">
        <v>44695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>
        <v>0</v>
      </c>
      <c r="W17954" s="5">
        <f t="shared" si="280"/>
        <v>0.125</v>
      </c>
    </row>
    <row r="17955" spans="2:23" x14ac:dyDescent="0.45">
      <c r="B17955" t="s">
        <v>59</v>
      </c>
      <c r="C17955" t="s">
        <v>60</v>
      </c>
      <c r="D17955" t="s">
        <v>26</v>
      </c>
      <c r="E17955" t="s">
        <v>27</v>
      </c>
      <c r="F17955" s="2">
        <v>90000</v>
      </c>
      <c r="G17955">
        <v>1</v>
      </c>
      <c r="H17955" s="3">
        <v>76500</v>
      </c>
      <c r="I17955" s="4">
        <v>44673</v>
      </c>
      <c r="J17955" s="4">
        <v>44736</v>
      </c>
      <c r="K17955" s="4">
        <v>44737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1</v>
      </c>
      <c r="S17955">
        <v>0</v>
      </c>
      <c r="T17955">
        <v>1</v>
      </c>
      <c r="U17955">
        <v>0</v>
      </c>
      <c r="V17955">
        <v>0</v>
      </c>
      <c r="W17955" s="5">
        <f t="shared" si="280"/>
        <v>0.17499999999999999</v>
      </c>
    </row>
    <row r="17956" spans="2:23" x14ac:dyDescent="0.45">
      <c r="B17956" t="s">
        <v>137</v>
      </c>
      <c r="C17956" t="s">
        <v>138</v>
      </c>
      <c r="D17956" t="s">
        <v>26</v>
      </c>
      <c r="E17956" t="s">
        <v>27</v>
      </c>
      <c r="F17956" s="2">
        <v>90000</v>
      </c>
      <c r="G17956">
        <v>1</v>
      </c>
      <c r="H17956" s="3">
        <v>76500</v>
      </c>
      <c r="I17956" s="4">
        <v>44741</v>
      </c>
      <c r="J17956" s="4">
        <v>44748</v>
      </c>
      <c r="K17956" s="4">
        <v>44752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 s="5">
        <f t="shared" si="280"/>
        <v>0</v>
      </c>
    </row>
    <row r="17957" spans="2:23" x14ac:dyDescent="0.45">
      <c r="B17957" t="s">
        <v>121</v>
      </c>
      <c r="C17957" t="s">
        <v>122</v>
      </c>
      <c r="D17957" t="s">
        <v>22</v>
      </c>
      <c r="E17957" t="s">
        <v>23</v>
      </c>
      <c r="F17957" s="2">
        <v>100000</v>
      </c>
      <c r="G17957">
        <v>1</v>
      </c>
      <c r="H17957" s="3">
        <v>85000</v>
      </c>
      <c r="I17957" s="4">
        <v>44687</v>
      </c>
      <c r="J17957" s="4">
        <v>44696</v>
      </c>
      <c r="K17957" s="4">
        <v>44698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1</v>
      </c>
      <c r="U17957">
        <v>0</v>
      </c>
      <c r="V17957">
        <v>1</v>
      </c>
      <c r="W17957" s="5">
        <f t="shared" si="280"/>
        <v>0.3</v>
      </c>
    </row>
    <row r="17958" spans="2:23" x14ac:dyDescent="0.45">
      <c r="B17958" t="s">
        <v>125</v>
      </c>
      <c r="C17958" t="s">
        <v>126</v>
      </c>
      <c r="D17958" t="s">
        <v>22</v>
      </c>
      <c r="E17958" t="s">
        <v>23</v>
      </c>
      <c r="F17958" s="2">
        <v>100000</v>
      </c>
      <c r="G17958">
        <v>3</v>
      </c>
      <c r="H17958" s="3">
        <v>61412.499999999993</v>
      </c>
      <c r="I17958" s="4">
        <v>44679</v>
      </c>
      <c r="J17958" s="4">
        <v>44702</v>
      </c>
      <c r="K17958" s="4">
        <v>44706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 s="5">
        <f t="shared" si="280"/>
        <v>0</v>
      </c>
    </row>
    <row r="17959" spans="2:23" x14ac:dyDescent="0.45">
      <c r="B17959" t="s">
        <v>151</v>
      </c>
      <c r="C17959" t="s">
        <v>152</v>
      </c>
      <c r="D17959" t="s">
        <v>22</v>
      </c>
      <c r="E17959" t="s">
        <v>23</v>
      </c>
      <c r="F17959" s="2">
        <v>100000</v>
      </c>
      <c r="G17959">
        <v>2</v>
      </c>
      <c r="H17959" s="3">
        <v>72249.999999999985</v>
      </c>
      <c r="I17959" s="4">
        <v>44696</v>
      </c>
      <c r="J17959" s="4">
        <v>44705</v>
      </c>
      <c r="K17959" s="4">
        <v>44706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 s="5">
        <f t="shared" si="280"/>
        <v>0</v>
      </c>
    </row>
    <row r="17960" spans="2:23" x14ac:dyDescent="0.45">
      <c r="B17960" t="s">
        <v>95</v>
      </c>
      <c r="C17960" t="s">
        <v>96</v>
      </c>
      <c r="D17960" t="s">
        <v>33</v>
      </c>
      <c r="E17960" t="s">
        <v>34</v>
      </c>
      <c r="F17960" s="2">
        <v>45000</v>
      </c>
      <c r="G17960">
        <v>3</v>
      </c>
      <c r="H17960" s="3">
        <v>27635.624999999996</v>
      </c>
      <c r="I17960" s="4">
        <v>44695</v>
      </c>
      <c r="J17960" s="4">
        <v>44755</v>
      </c>
      <c r="K17960" s="4">
        <v>44756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 s="5">
        <f t="shared" si="280"/>
        <v>0</v>
      </c>
    </row>
    <row r="17961" spans="2:23" x14ac:dyDescent="0.45">
      <c r="B17961" t="s">
        <v>127</v>
      </c>
      <c r="C17961" t="s">
        <v>128</v>
      </c>
      <c r="D17961" t="s">
        <v>33</v>
      </c>
      <c r="E17961" t="s">
        <v>34</v>
      </c>
      <c r="F17961" s="2">
        <v>45000</v>
      </c>
      <c r="G17961">
        <v>2</v>
      </c>
      <c r="H17961" s="3">
        <v>32512.499999999996</v>
      </c>
      <c r="I17961" s="4">
        <v>44676</v>
      </c>
      <c r="J17961" s="4">
        <v>44688</v>
      </c>
      <c r="K17961" s="4">
        <v>44692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 s="5">
        <f t="shared" si="280"/>
        <v>0</v>
      </c>
    </row>
    <row r="17962" spans="2:23" x14ac:dyDescent="0.45">
      <c r="B17962" t="s">
        <v>49</v>
      </c>
      <c r="C17962" t="s">
        <v>50</v>
      </c>
      <c r="D17962" t="s">
        <v>26</v>
      </c>
      <c r="E17962" t="s">
        <v>27</v>
      </c>
      <c r="F17962" s="2">
        <v>90000</v>
      </c>
      <c r="G17962">
        <v>1</v>
      </c>
      <c r="H17962" s="3">
        <v>76500</v>
      </c>
      <c r="I17962" s="4">
        <v>44711</v>
      </c>
      <c r="J17962" s="4">
        <v>44763</v>
      </c>
      <c r="K17962" s="4">
        <v>44766</v>
      </c>
      <c r="L17962">
        <v>0</v>
      </c>
      <c r="M17962">
        <v>0</v>
      </c>
      <c r="N17962">
        <v>1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 s="5">
        <f t="shared" si="280"/>
        <v>0.05</v>
      </c>
    </row>
    <row r="17963" spans="2:23" x14ac:dyDescent="0.45">
      <c r="B17963" t="s">
        <v>145</v>
      </c>
      <c r="C17963" t="s">
        <v>146</v>
      </c>
      <c r="D17963" t="s">
        <v>26</v>
      </c>
      <c r="E17963" t="s">
        <v>27</v>
      </c>
      <c r="F17963" s="2">
        <v>90000</v>
      </c>
      <c r="G17963">
        <v>2</v>
      </c>
      <c r="H17963" s="3">
        <v>65024.999999999993</v>
      </c>
      <c r="I17963" s="4">
        <v>44663</v>
      </c>
      <c r="J17963" s="4">
        <v>44663</v>
      </c>
      <c r="K17963" s="4">
        <v>44665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>
        <v>0</v>
      </c>
      <c r="W17963" s="5">
        <f t="shared" si="280"/>
        <v>0.125</v>
      </c>
    </row>
    <row r="17964" spans="2:23" x14ac:dyDescent="0.45">
      <c r="B17964" t="s">
        <v>177</v>
      </c>
      <c r="C17964" t="s">
        <v>178</v>
      </c>
      <c r="D17964" t="s">
        <v>26</v>
      </c>
      <c r="E17964" t="s">
        <v>30</v>
      </c>
      <c r="F17964" s="2">
        <v>72000</v>
      </c>
      <c r="G17964">
        <v>2</v>
      </c>
      <c r="H17964" s="3">
        <v>52019.999999999993</v>
      </c>
      <c r="I17964" s="4">
        <v>44741</v>
      </c>
      <c r="J17964" s="4">
        <v>44776</v>
      </c>
      <c r="K17964" s="4">
        <v>44777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 s="5">
        <f t="shared" si="280"/>
        <v>0</v>
      </c>
    </row>
    <row r="17965" spans="2:23" x14ac:dyDescent="0.45">
      <c r="B17965" t="s">
        <v>165</v>
      </c>
      <c r="C17965" t="s">
        <v>166</v>
      </c>
      <c r="D17965" t="s">
        <v>22</v>
      </c>
      <c r="E17965" t="s">
        <v>23</v>
      </c>
      <c r="F17965" s="2">
        <v>100000</v>
      </c>
      <c r="G17965">
        <v>1</v>
      </c>
      <c r="H17965" s="3">
        <v>85000</v>
      </c>
      <c r="I17965" s="4">
        <v>44696</v>
      </c>
      <c r="J17965" s="4">
        <v>44750</v>
      </c>
      <c r="K17965" s="4">
        <v>44751</v>
      </c>
      <c r="L17965">
        <v>1</v>
      </c>
      <c r="M17965">
        <v>1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 s="5">
        <f t="shared" si="280"/>
        <v>0.2</v>
      </c>
    </row>
    <row r="17966" spans="2:23" x14ac:dyDescent="0.45">
      <c r="B17966" t="s">
        <v>117</v>
      </c>
      <c r="C17966" t="s">
        <v>118</v>
      </c>
      <c r="D17966" t="s">
        <v>26</v>
      </c>
      <c r="E17966" t="s">
        <v>27</v>
      </c>
      <c r="F17966" s="2">
        <v>90000</v>
      </c>
      <c r="G17966">
        <v>1</v>
      </c>
      <c r="H17966" s="3">
        <v>76500</v>
      </c>
      <c r="I17966" s="4">
        <v>44723</v>
      </c>
      <c r="J17966" s="4">
        <v>44746</v>
      </c>
      <c r="K17966" s="4">
        <v>44747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 s="5">
        <f t="shared" si="280"/>
        <v>0</v>
      </c>
    </row>
    <row r="17967" spans="2:23" x14ac:dyDescent="0.45">
      <c r="B17967" t="s">
        <v>161</v>
      </c>
      <c r="C17967" t="s">
        <v>162</v>
      </c>
      <c r="D17967" t="s">
        <v>22</v>
      </c>
      <c r="E17967" t="s">
        <v>23</v>
      </c>
      <c r="F17967" s="2">
        <v>100000</v>
      </c>
      <c r="G17967">
        <v>2</v>
      </c>
      <c r="H17967" s="3">
        <v>72249.999999999985</v>
      </c>
      <c r="I17967" s="4">
        <v>44741</v>
      </c>
      <c r="J17967" s="4">
        <v>44767</v>
      </c>
      <c r="K17967" s="4">
        <v>44770</v>
      </c>
      <c r="L17967">
        <v>1</v>
      </c>
      <c r="M17967">
        <v>0</v>
      </c>
      <c r="N17967">
        <v>0</v>
      </c>
      <c r="O17967">
        <v>0</v>
      </c>
      <c r="P17967">
        <v>1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 s="5">
        <f t="shared" si="280"/>
        <v>0.22500000000000001</v>
      </c>
    </row>
    <row r="17968" spans="2:23" x14ac:dyDescent="0.45">
      <c r="B17968" t="s">
        <v>149</v>
      </c>
      <c r="C17968" t="s">
        <v>150</v>
      </c>
      <c r="D17968" t="s">
        <v>26</v>
      </c>
      <c r="E17968" t="s">
        <v>30</v>
      </c>
      <c r="F17968" s="2">
        <v>72000</v>
      </c>
      <c r="G17968">
        <v>2</v>
      </c>
      <c r="H17968" s="3">
        <v>52019.999999999993</v>
      </c>
      <c r="I17968" s="4">
        <v>44679</v>
      </c>
      <c r="J17968" s="4">
        <v>44720</v>
      </c>
      <c r="K17968" s="4">
        <v>44721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 s="5">
        <f t="shared" si="280"/>
        <v>0</v>
      </c>
    </row>
    <row r="17969" spans="2:23" x14ac:dyDescent="0.45">
      <c r="B17969" t="s">
        <v>155</v>
      </c>
      <c r="C17969" t="s">
        <v>156</v>
      </c>
      <c r="D17969" t="s">
        <v>26</v>
      </c>
      <c r="E17969" t="s">
        <v>27</v>
      </c>
      <c r="F17969" s="2">
        <v>90000</v>
      </c>
      <c r="G17969">
        <v>3</v>
      </c>
      <c r="H17969" s="3">
        <v>55271.249999999993</v>
      </c>
      <c r="I17969" s="4">
        <v>44750</v>
      </c>
      <c r="J17969" s="4">
        <v>44772</v>
      </c>
      <c r="K17969" s="4">
        <v>44775</v>
      </c>
      <c r="L17969">
        <v>0</v>
      </c>
      <c r="M17969">
        <v>0</v>
      </c>
      <c r="N17969">
        <v>0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0</v>
      </c>
      <c r="V17969">
        <v>0</v>
      </c>
      <c r="W17969" s="5">
        <f t="shared" si="280"/>
        <v>0.17499999999999999</v>
      </c>
    </row>
    <row r="17970" spans="2:23" x14ac:dyDescent="0.45">
      <c r="B17970" t="s">
        <v>179</v>
      </c>
      <c r="C17970" t="s">
        <v>180</v>
      </c>
      <c r="D17970" t="s">
        <v>26</v>
      </c>
      <c r="E17970" t="s">
        <v>30</v>
      </c>
      <c r="F17970" s="2">
        <v>72000</v>
      </c>
      <c r="G17970">
        <v>4</v>
      </c>
      <c r="H17970" s="3">
        <v>37584.44999999999</v>
      </c>
      <c r="I17970" s="4">
        <v>44727</v>
      </c>
      <c r="J17970" s="4">
        <v>44820</v>
      </c>
      <c r="K17970" s="4">
        <v>44825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 s="5">
        <f t="shared" si="280"/>
        <v>0</v>
      </c>
    </row>
    <row r="17971" spans="2:23" x14ac:dyDescent="0.45">
      <c r="B17971" t="s">
        <v>43</v>
      </c>
      <c r="C17971" t="s">
        <v>44</v>
      </c>
      <c r="D17971" t="s">
        <v>33</v>
      </c>
      <c r="E17971" t="s">
        <v>34</v>
      </c>
      <c r="F17971" s="2">
        <v>45000</v>
      </c>
      <c r="G17971">
        <v>1</v>
      </c>
      <c r="H17971" s="3">
        <v>38250</v>
      </c>
      <c r="I17971" s="4">
        <v>44670</v>
      </c>
      <c r="J17971" s="4">
        <v>44755</v>
      </c>
      <c r="K17971" s="4">
        <v>44758</v>
      </c>
      <c r="L17971">
        <v>0</v>
      </c>
      <c r="M17971">
        <v>0</v>
      </c>
      <c r="N17971">
        <v>0</v>
      </c>
      <c r="O17971">
        <v>0</v>
      </c>
      <c r="P17971">
        <v>1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 s="5">
        <f t="shared" si="280"/>
        <v>0.1</v>
      </c>
    </row>
    <row r="17972" spans="2:23" x14ac:dyDescent="0.45">
      <c r="B17972" t="s">
        <v>41</v>
      </c>
      <c r="C17972" t="s">
        <v>42</v>
      </c>
      <c r="D17972" t="s">
        <v>26</v>
      </c>
      <c r="E17972" t="s">
        <v>27</v>
      </c>
      <c r="F17972" s="2">
        <v>90000</v>
      </c>
      <c r="G17972">
        <v>2</v>
      </c>
      <c r="H17972" s="3">
        <v>65024.999999999993</v>
      </c>
      <c r="I17972" s="4">
        <v>44742</v>
      </c>
      <c r="J17972" s="4">
        <v>44804</v>
      </c>
      <c r="K17972" s="4">
        <v>44805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  <c r="V17972">
        <v>0</v>
      </c>
      <c r="W17972" s="5">
        <f t="shared" si="280"/>
        <v>0.17499999999999999</v>
      </c>
    </row>
    <row r="17973" spans="2:23" x14ac:dyDescent="0.45">
      <c r="B17973" t="s">
        <v>187</v>
      </c>
      <c r="C17973" t="s">
        <v>188</v>
      </c>
      <c r="D17973" t="s">
        <v>26</v>
      </c>
      <c r="E17973" t="s">
        <v>27</v>
      </c>
      <c r="F17973" s="2">
        <v>90000</v>
      </c>
      <c r="G17973">
        <v>3</v>
      </c>
      <c r="H17973" s="3">
        <v>55271.249999999993</v>
      </c>
      <c r="I17973" s="4">
        <v>44676</v>
      </c>
      <c r="J17973" s="4">
        <v>44762</v>
      </c>
      <c r="K17973" s="4">
        <v>44763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0</v>
      </c>
      <c r="V17973">
        <v>0</v>
      </c>
      <c r="W17973" s="5">
        <f t="shared" si="280"/>
        <v>0.125</v>
      </c>
    </row>
    <row r="17974" spans="2:23" x14ac:dyDescent="0.45">
      <c r="B17974" t="s">
        <v>61</v>
      </c>
      <c r="C17974" t="s">
        <v>62</v>
      </c>
      <c r="D17974" t="s">
        <v>26</v>
      </c>
      <c r="E17974" t="s">
        <v>27</v>
      </c>
      <c r="F17974" s="2">
        <v>90000</v>
      </c>
      <c r="G17974">
        <v>4</v>
      </c>
      <c r="H17974" s="3">
        <v>46980.562499999993</v>
      </c>
      <c r="I17974" s="4">
        <v>44678</v>
      </c>
      <c r="J17974" s="4">
        <v>44717</v>
      </c>
      <c r="K17974" s="4">
        <v>44720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 s="5">
        <f t="shared" si="280"/>
        <v>0.05</v>
      </c>
    </row>
    <row r="17975" spans="2:23" x14ac:dyDescent="0.45">
      <c r="B17975" t="s">
        <v>189</v>
      </c>
      <c r="C17975" t="s">
        <v>190</v>
      </c>
      <c r="D17975" t="s">
        <v>26</v>
      </c>
      <c r="E17975" t="s">
        <v>27</v>
      </c>
      <c r="F17975" s="2">
        <v>90000</v>
      </c>
      <c r="G17975">
        <v>2</v>
      </c>
      <c r="H17975" s="3">
        <v>65024.999999999993</v>
      </c>
      <c r="I17975" s="4">
        <v>44678</v>
      </c>
      <c r="J17975" s="4">
        <v>44720</v>
      </c>
      <c r="K17975" s="4">
        <v>44721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0</v>
      </c>
      <c r="V17975">
        <v>0</v>
      </c>
      <c r="W17975" s="5">
        <f t="shared" si="280"/>
        <v>7.4999999999999997E-2</v>
      </c>
    </row>
    <row r="17976" spans="2:23" x14ac:dyDescent="0.45">
      <c r="B17976" t="s">
        <v>83</v>
      </c>
      <c r="C17976" t="s">
        <v>84</v>
      </c>
      <c r="D17976" t="s">
        <v>33</v>
      </c>
      <c r="E17976" t="s">
        <v>34</v>
      </c>
      <c r="F17976" s="2">
        <v>45000</v>
      </c>
      <c r="G17976">
        <v>4</v>
      </c>
      <c r="H17976" s="3">
        <v>23490.281249999996</v>
      </c>
      <c r="I17976" s="4">
        <v>44742</v>
      </c>
      <c r="J17976" s="4">
        <v>44832</v>
      </c>
      <c r="K17976" s="4">
        <v>44834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 s="5">
        <f t="shared" si="280"/>
        <v>0</v>
      </c>
    </row>
    <row r="17977" spans="2:23" x14ac:dyDescent="0.45">
      <c r="B17977" t="s">
        <v>81</v>
      </c>
      <c r="C17977" t="s">
        <v>82</v>
      </c>
      <c r="D17977" t="s">
        <v>22</v>
      </c>
      <c r="E17977" t="s">
        <v>23</v>
      </c>
      <c r="F17977" s="2">
        <v>100000</v>
      </c>
      <c r="G17977">
        <v>2</v>
      </c>
      <c r="H17977" s="3">
        <v>72249.999999999985</v>
      </c>
      <c r="I17977" s="4">
        <v>44700</v>
      </c>
      <c r="J17977" s="4">
        <v>44744</v>
      </c>
      <c r="K17977" s="4">
        <v>44748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 s="5">
        <f t="shared" si="280"/>
        <v>0</v>
      </c>
    </row>
    <row r="17978" spans="2:23" x14ac:dyDescent="0.45">
      <c r="B17978" t="s">
        <v>151</v>
      </c>
      <c r="C17978" t="s">
        <v>152</v>
      </c>
      <c r="D17978" t="s">
        <v>22</v>
      </c>
      <c r="E17978" t="s">
        <v>23</v>
      </c>
      <c r="F17978" s="2">
        <v>100000</v>
      </c>
      <c r="G17978">
        <v>3</v>
      </c>
      <c r="H17978" s="3">
        <v>61412.499999999993</v>
      </c>
      <c r="I17978" s="4">
        <v>44656</v>
      </c>
      <c r="J17978" s="4">
        <v>44675</v>
      </c>
      <c r="K17978" s="4">
        <v>44678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 s="5">
        <f t="shared" si="280"/>
        <v>0</v>
      </c>
    </row>
    <row r="17979" spans="2:23" x14ac:dyDescent="0.45">
      <c r="B17979" t="s">
        <v>43</v>
      </c>
      <c r="C17979" t="s">
        <v>44</v>
      </c>
      <c r="D17979" t="s">
        <v>33</v>
      </c>
      <c r="E17979" t="s">
        <v>34</v>
      </c>
      <c r="F17979" s="2">
        <v>45000</v>
      </c>
      <c r="G17979">
        <v>3</v>
      </c>
      <c r="H17979" s="3">
        <v>27635.624999999996</v>
      </c>
      <c r="I17979" s="4">
        <v>44716</v>
      </c>
      <c r="J17979" s="4">
        <v>44770</v>
      </c>
      <c r="K17979" s="4">
        <v>44772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 s="5">
        <f t="shared" si="280"/>
        <v>0</v>
      </c>
    </row>
    <row r="17980" spans="2:23" x14ac:dyDescent="0.45">
      <c r="B17980" t="s">
        <v>163</v>
      </c>
      <c r="C17980" t="s">
        <v>164</v>
      </c>
      <c r="D17980" t="s">
        <v>33</v>
      </c>
      <c r="E17980" t="s">
        <v>34</v>
      </c>
      <c r="F17980" s="2">
        <v>45000</v>
      </c>
      <c r="G17980">
        <v>3</v>
      </c>
      <c r="H17980" s="3">
        <v>27635.624999999996</v>
      </c>
      <c r="I17980" s="4">
        <v>44703</v>
      </c>
      <c r="J17980" s="4">
        <v>44778</v>
      </c>
      <c r="K17980" s="4">
        <v>44782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 s="5">
        <f t="shared" si="280"/>
        <v>0</v>
      </c>
    </row>
    <row r="17981" spans="2:23" x14ac:dyDescent="0.45">
      <c r="B17981" t="s">
        <v>129</v>
      </c>
      <c r="C17981" t="s">
        <v>130</v>
      </c>
      <c r="D17981" t="s">
        <v>26</v>
      </c>
      <c r="E17981" t="s">
        <v>27</v>
      </c>
      <c r="F17981" s="2">
        <v>90000</v>
      </c>
      <c r="G17981">
        <v>1</v>
      </c>
      <c r="H17981" s="3">
        <v>76500</v>
      </c>
      <c r="I17981" s="4">
        <v>44739</v>
      </c>
      <c r="J17981" s="4">
        <v>44765</v>
      </c>
      <c r="K17981" s="4">
        <v>44766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0</v>
      </c>
      <c r="V17981">
        <v>0</v>
      </c>
      <c r="W17981" s="5">
        <f t="shared" si="280"/>
        <v>7.4999999999999997E-2</v>
      </c>
    </row>
    <row r="17982" spans="2:23" x14ac:dyDescent="0.45">
      <c r="B17982" t="s">
        <v>93</v>
      </c>
      <c r="C17982" t="s">
        <v>94</v>
      </c>
      <c r="D17982" t="s">
        <v>33</v>
      </c>
      <c r="E17982" t="s">
        <v>34</v>
      </c>
      <c r="F17982" s="2">
        <v>45000</v>
      </c>
      <c r="G17982">
        <v>3</v>
      </c>
      <c r="H17982" s="3">
        <v>27635.624999999996</v>
      </c>
      <c r="I17982" s="4">
        <v>44668</v>
      </c>
      <c r="J17982" s="4">
        <v>44734</v>
      </c>
      <c r="K17982" s="4">
        <v>44737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 s="5">
        <f t="shared" si="280"/>
        <v>0</v>
      </c>
    </row>
    <row r="17983" spans="2:23" x14ac:dyDescent="0.45">
      <c r="B17983" t="s">
        <v>129</v>
      </c>
      <c r="C17983" t="s">
        <v>130</v>
      </c>
      <c r="D17983" t="s">
        <v>26</v>
      </c>
      <c r="E17983" t="s">
        <v>27</v>
      </c>
      <c r="F17983" s="2">
        <v>90000</v>
      </c>
      <c r="G17983">
        <v>3</v>
      </c>
      <c r="H17983" s="3">
        <v>55271.249999999993</v>
      </c>
      <c r="I17983" s="4">
        <v>44720</v>
      </c>
      <c r="J17983" s="4">
        <v>44799</v>
      </c>
      <c r="K17983" s="4">
        <v>44800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 s="5">
        <f t="shared" si="280"/>
        <v>0</v>
      </c>
    </row>
    <row r="17984" spans="2:23" x14ac:dyDescent="0.45">
      <c r="B17984" t="s">
        <v>31</v>
      </c>
      <c r="C17984" t="s">
        <v>32</v>
      </c>
      <c r="D17984" t="s">
        <v>33</v>
      </c>
      <c r="E17984" t="s">
        <v>34</v>
      </c>
      <c r="F17984" s="2">
        <v>45000</v>
      </c>
      <c r="G17984">
        <v>2</v>
      </c>
      <c r="H17984" s="3">
        <v>32512.499999999996</v>
      </c>
      <c r="I17984" s="4">
        <v>44690</v>
      </c>
      <c r="J17984" s="4">
        <v>44690</v>
      </c>
      <c r="K17984" s="4">
        <v>44691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1</v>
      </c>
      <c r="T17984">
        <v>0</v>
      </c>
      <c r="U17984">
        <v>0</v>
      </c>
      <c r="V17984">
        <v>0</v>
      </c>
      <c r="W17984" s="5">
        <f t="shared" si="280"/>
        <v>0.17499999999999999</v>
      </c>
    </row>
    <row r="17985" spans="2:23" x14ac:dyDescent="0.45">
      <c r="B17985" t="s">
        <v>47</v>
      </c>
      <c r="C17985" t="s">
        <v>48</v>
      </c>
      <c r="D17985" t="s">
        <v>26</v>
      </c>
      <c r="E17985" t="s">
        <v>30</v>
      </c>
      <c r="F17985" s="2">
        <v>72000</v>
      </c>
      <c r="G17985">
        <v>1</v>
      </c>
      <c r="H17985" s="3">
        <v>61200</v>
      </c>
      <c r="I17985" s="4">
        <v>44704</v>
      </c>
      <c r="J17985" s="4">
        <v>44770</v>
      </c>
      <c r="K17985" s="4">
        <v>44771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 s="5">
        <f t="shared" si="280"/>
        <v>0</v>
      </c>
    </row>
    <row r="17986" spans="2:23" x14ac:dyDescent="0.45">
      <c r="B17986" t="s">
        <v>89</v>
      </c>
      <c r="C17986" t="s">
        <v>90</v>
      </c>
      <c r="D17986" t="s">
        <v>26</v>
      </c>
      <c r="E17986" t="s">
        <v>30</v>
      </c>
      <c r="F17986" s="2">
        <v>72000</v>
      </c>
      <c r="G17986">
        <v>1</v>
      </c>
      <c r="H17986" s="3">
        <v>61200</v>
      </c>
      <c r="I17986" s="4">
        <v>44681</v>
      </c>
      <c r="J17986" s="4">
        <v>44725</v>
      </c>
      <c r="K17986" s="4">
        <v>44726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 s="5">
        <f t="shared" si="280"/>
        <v>0</v>
      </c>
    </row>
    <row r="17987" spans="2:23" x14ac:dyDescent="0.45">
      <c r="B17987" t="s">
        <v>129</v>
      </c>
      <c r="C17987" t="s">
        <v>130</v>
      </c>
      <c r="D17987" t="s">
        <v>26</v>
      </c>
      <c r="E17987" t="s">
        <v>27</v>
      </c>
      <c r="F17987" s="2">
        <v>90000</v>
      </c>
      <c r="G17987">
        <v>1</v>
      </c>
      <c r="H17987" s="3">
        <v>76500</v>
      </c>
      <c r="I17987" s="4">
        <v>44713</v>
      </c>
      <c r="J17987" s="4">
        <v>44713</v>
      </c>
      <c r="K17987" s="4">
        <v>44714</v>
      </c>
      <c r="L17987">
        <v>0</v>
      </c>
      <c r="M17987">
        <v>0</v>
      </c>
      <c r="N17987">
        <v>0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1</v>
      </c>
      <c r="V17987">
        <v>0</v>
      </c>
      <c r="W17987" s="5">
        <f t="shared" si="280"/>
        <v>0.35</v>
      </c>
    </row>
    <row r="17988" spans="2:23" x14ac:dyDescent="0.45">
      <c r="B17988" t="s">
        <v>157</v>
      </c>
      <c r="C17988" t="s">
        <v>158</v>
      </c>
      <c r="D17988" t="s">
        <v>22</v>
      </c>
      <c r="E17988" t="s">
        <v>23</v>
      </c>
      <c r="F17988" s="2">
        <v>100000</v>
      </c>
      <c r="G17988">
        <v>3</v>
      </c>
      <c r="H17988" s="3">
        <v>61412.499999999993</v>
      </c>
      <c r="I17988" s="4">
        <v>44716</v>
      </c>
      <c r="J17988" s="4">
        <v>44729</v>
      </c>
      <c r="K17988" s="4">
        <v>44732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 s="5">
        <f t="shared" si="280"/>
        <v>0</v>
      </c>
    </row>
    <row r="17989" spans="2:23" x14ac:dyDescent="0.45">
      <c r="B17989" t="s">
        <v>151</v>
      </c>
      <c r="C17989" t="s">
        <v>152</v>
      </c>
      <c r="D17989" t="s">
        <v>22</v>
      </c>
      <c r="E17989" t="s">
        <v>23</v>
      </c>
      <c r="F17989" s="2">
        <v>100000</v>
      </c>
      <c r="G17989">
        <v>3</v>
      </c>
      <c r="H17989" s="3">
        <v>61412.499999999993</v>
      </c>
      <c r="I17989" s="4">
        <v>44744</v>
      </c>
      <c r="J17989" s="4">
        <v>44839</v>
      </c>
      <c r="K17989" s="4">
        <v>44840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 s="5">
        <f t="shared" ref="W17989:W18052" si="281">SUMPRODUCT($L$2:$V$2,L17989:V17989)</f>
        <v>0.05</v>
      </c>
    </row>
    <row r="17990" spans="2:23" x14ac:dyDescent="0.45">
      <c r="B17990" t="s">
        <v>133</v>
      </c>
      <c r="C17990" t="s">
        <v>134</v>
      </c>
      <c r="D17990" t="s">
        <v>33</v>
      </c>
      <c r="E17990" t="s">
        <v>34</v>
      </c>
      <c r="F17990" s="2">
        <v>45000</v>
      </c>
      <c r="G17990">
        <v>1</v>
      </c>
      <c r="H17990" s="3">
        <v>38250</v>
      </c>
      <c r="I17990" s="4">
        <v>44696</v>
      </c>
      <c r="J17990" s="4">
        <v>44750</v>
      </c>
      <c r="K17990" s="4">
        <v>44754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 s="5">
        <f t="shared" si="281"/>
        <v>0</v>
      </c>
    </row>
    <row r="17991" spans="2:23" x14ac:dyDescent="0.45">
      <c r="B17991" t="s">
        <v>31</v>
      </c>
      <c r="C17991" t="s">
        <v>32</v>
      </c>
      <c r="D17991" t="s">
        <v>33</v>
      </c>
      <c r="E17991" t="s">
        <v>34</v>
      </c>
      <c r="F17991" s="2">
        <v>45000</v>
      </c>
      <c r="G17991">
        <v>2</v>
      </c>
      <c r="H17991" s="3">
        <v>32512.499999999996</v>
      </c>
      <c r="I17991" s="4">
        <v>44715</v>
      </c>
      <c r="J17991" s="4">
        <v>44743</v>
      </c>
      <c r="K17991" s="4">
        <v>44745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 s="5">
        <f t="shared" si="281"/>
        <v>0.125</v>
      </c>
    </row>
    <row r="17992" spans="2:23" x14ac:dyDescent="0.45">
      <c r="B17992" t="s">
        <v>169</v>
      </c>
      <c r="C17992" t="s">
        <v>170</v>
      </c>
      <c r="D17992" t="s">
        <v>26</v>
      </c>
      <c r="E17992" t="s">
        <v>30</v>
      </c>
      <c r="F17992" s="2">
        <v>72000</v>
      </c>
      <c r="G17992">
        <v>3</v>
      </c>
      <c r="H17992" s="3">
        <v>44216.999999999993</v>
      </c>
      <c r="I17992" s="4">
        <v>44712</v>
      </c>
      <c r="J17992" s="4">
        <v>44754</v>
      </c>
      <c r="K17992" s="4">
        <v>44755</v>
      </c>
      <c r="L17992">
        <v>1</v>
      </c>
      <c r="M17992">
        <v>1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 s="5">
        <f t="shared" si="281"/>
        <v>0.2</v>
      </c>
    </row>
    <row r="17993" spans="2:23" x14ac:dyDescent="0.45">
      <c r="B17993" t="s">
        <v>217</v>
      </c>
      <c r="C17993" t="s">
        <v>218</v>
      </c>
      <c r="D17993" t="s">
        <v>22</v>
      </c>
      <c r="E17993" t="s">
        <v>23</v>
      </c>
      <c r="F17993" s="2">
        <v>100000</v>
      </c>
      <c r="G17993">
        <v>3</v>
      </c>
      <c r="H17993" s="3">
        <v>61412.499999999993</v>
      </c>
      <c r="I17993" s="4">
        <v>44671</v>
      </c>
      <c r="J17993" s="4">
        <v>44737</v>
      </c>
      <c r="K17993" s="4">
        <v>44738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 s="5">
        <f t="shared" si="281"/>
        <v>0</v>
      </c>
    </row>
    <row r="17994" spans="2:23" x14ac:dyDescent="0.45">
      <c r="B17994" t="s">
        <v>131</v>
      </c>
      <c r="C17994" t="s">
        <v>132</v>
      </c>
      <c r="D17994" t="s">
        <v>22</v>
      </c>
      <c r="E17994" t="s">
        <v>23</v>
      </c>
      <c r="F17994" s="2">
        <v>100000</v>
      </c>
      <c r="G17994">
        <v>2</v>
      </c>
      <c r="H17994" s="3">
        <v>72249.999999999985</v>
      </c>
      <c r="I17994" s="4">
        <v>44729</v>
      </c>
      <c r="J17994" s="4">
        <v>44788</v>
      </c>
      <c r="K17994" s="4">
        <v>44791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1</v>
      </c>
      <c r="U17994">
        <v>0</v>
      </c>
      <c r="V17994">
        <v>0</v>
      </c>
      <c r="W17994" s="5">
        <f t="shared" si="281"/>
        <v>0.1</v>
      </c>
    </row>
    <row r="17995" spans="2:23" x14ac:dyDescent="0.45">
      <c r="B17995" t="s">
        <v>111</v>
      </c>
      <c r="C17995" t="s">
        <v>112</v>
      </c>
      <c r="D17995" t="s">
        <v>22</v>
      </c>
      <c r="E17995" t="s">
        <v>23</v>
      </c>
      <c r="F17995" s="2">
        <v>100000</v>
      </c>
      <c r="G17995">
        <v>2</v>
      </c>
      <c r="H17995" s="3">
        <v>72249.999999999985</v>
      </c>
      <c r="I17995" s="4">
        <v>44666</v>
      </c>
      <c r="J17995" s="4">
        <v>44684</v>
      </c>
      <c r="K17995" s="4">
        <v>44685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 s="5">
        <f t="shared" si="281"/>
        <v>0</v>
      </c>
    </row>
    <row r="17996" spans="2:23" x14ac:dyDescent="0.45">
      <c r="B17996" t="s">
        <v>99</v>
      </c>
      <c r="C17996" t="s">
        <v>100</v>
      </c>
      <c r="D17996" t="s">
        <v>22</v>
      </c>
      <c r="E17996" t="s">
        <v>23</v>
      </c>
      <c r="F17996" s="2">
        <v>100000</v>
      </c>
      <c r="G17996">
        <v>4</v>
      </c>
      <c r="H17996" s="3">
        <v>52200.624999999993</v>
      </c>
      <c r="I17996" s="4">
        <v>44656</v>
      </c>
      <c r="J17996" s="4">
        <v>44695</v>
      </c>
      <c r="K17996" s="4">
        <v>44698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 s="5">
        <f t="shared" si="281"/>
        <v>0</v>
      </c>
    </row>
    <row r="17997" spans="2:23" x14ac:dyDescent="0.45">
      <c r="B17997" t="s">
        <v>149</v>
      </c>
      <c r="C17997" t="s">
        <v>150</v>
      </c>
      <c r="D17997" t="s">
        <v>26</v>
      </c>
      <c r="E17997" t="s">
        <v>30</v>
      </c>
      <c r="F17997" s="2">
        <v>72000</v>
      </c>
      <c r="G17997">
        <v>4</v>
      </c>
      <c r="H17997" s="3">
        <v>37584.44999999999</v>
      </c>
      <c r="I17997" s="4">
        <v>44685</v>
      </c>
      <c r="J17997" s="4">
        <v>44725</v>
      </c>
      <c r="K17997" s="4">
        <v>44728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1</v>
      </c>
      <c r="S17997">
        <v>0</v>
      </c>
      <c r="T17997">
        <v>1</v>
      </c>
      <c r="U17997">
        <v>0</v>
      </c>
      <c r="V17997">
        <v>0</v>
      </c>
      <c r="W17997" s="5">
        <f t="shared" si="281"/>
        <v>0.17499999999999999</v>
      </c>
    </row>
    <row r="17998" spans="2:23" x14ac:dyDescent="0.45">
      <c r="B17998" t="s">
        <v>195</v>
      </c>
      <c r="C17998" t="s">
        <v>196</v>
      </c>
      <c r="D17998" t="s">
        <v>26</v>
      </c>
      <c r="E17998" t="s">
        <v>27</v>
      </c>
      <c r="F17998" s="2">
        <v>90000</v>
      </c>
      <c r="G17998">
        <v>2</v>
      </c>
      <c r="H17998" s="3">
        <v>65024.999999999993</v>
      </c>
      <c r="I17998" s="4">
        <v>44675</v>
      </c>
      <c r="J17998" s="4">
        <v>44762</v>
      </c>
      <c r="K17998" s="4">
        <v>44764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0</v>
      </c>
      <c r="V17998">
        <v>0</v>
      </c>
      <c r="W17998" s="5">
        <f t="shared" si="281"/>
        <v>7.4999999999999997E-2</v>
      </c>
    </row>
    <row r="17999" spans="2:23" x14ac:dyDescent="0.45">
      <c r="B17999" t="s">
        <v>131</v>
      </c>
      <c r="C17999" t="s">
        <v>132</v>
      </c>
      <c r="D17999" t="s">
        <v>22</v>
      </c>
      <c r="E17999" t="s">
        <v>23</v>
      </c>
      <c r="F17999" s="2">
        <v>100000</v>
      </c>
      <c r="G17999">
        <v>2</v>
      </c>
      <c r="H17999" s="3">
        <v>72249.999999999985</v>
      </c>
      <c r="I17999" s="4">
        <v>44652</v>
      </c>
      <c r="J17999" s="4">
        <v>44668</v>
      </c>
      <c r="K17999" s="4">
        <v>44670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1</v>
      </c>
      <c r="U17999">
        <v>0</v>
      </c>
      <c r="V17999">
        <v>0</v>
      </c>
      <c r="W17999" s="5">
        <f t="shared" si="281"/>
        <v>0.1</v>
      </c>
    </row>
    <row r="18000" spans="2:23" x14ac:dyDescent="0.45">
      <c r="B18000" t="s">
        <v>179</v>
      </c>
      <c r="C18000" t="s">
        <v>180</v>
      </c>
      <c r="D18000" t="s">
        <v>26</v>
      </c>
      <c r="E18000" t="s">
        <v>30</v>
      </c>
      <c r="F18000" s="2">
        <v>72000</v>
      </c>
      <c r="G18000">
        <v>1</v>
      </c>
      <c r="H18000" s="3">
        <v>61200</v>
      </c>
      <c r="I18000" s="4">
        <v>44661</v>
      </c>
      <c r="J18000" s="4">
        <v>44678</v>
      </c>
      <c r="K18000" s="4">
        <v>44682</v>
      </c>
      <c r="L18000">
        <v>0</v>
      </c>
      <c r="M18000">
        <v>0</v>
      </c>
      <c r="N18000">
        <v>0</v>
      </c>
      <c r="O18000">
        <v>0</v>
      </c>
      <c r="P18000">
        <v>1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 s="5">
        <f t="shared" si="281"/>
        <v>0.1</v>
      </c>
    </row>
    <row r="18001" spans="2:23" x14ac:dyDescent="0.45">
      <c r="B18001" t="s">
        <v>125</v>
      </c>
      <c r="C18001" t="s">
        <v>126</v>
      </c>
      <c r="D18001" t="s">
        <v>22</v>
      </c>
      <c r="E18001" t="s">
        <v>23</v>
      </c>
      <c r="F18001" s="2">
        <v>100000</v>
      </c>
      <c r="G18001">
        <v>4</v>
      </c>
      <c r="H18001" s="3">
        <v>52200.624999999993</v>
      </c>
      <c r="I18001" s="4">
        <v>44748</v>
      </c>
      <c r="J18001" s="4">
        <v>44791</v>
      </c>
      <c r="K18001" s="4">
        <v>44792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>
        <v>0</v>
      </c>
      <c r="U18001">
        <v>1</v>
      </c>
      <c r="V18001">
        <v>0</v>
      </c>
      <c r="W18001" s="5">
        <f t="shared" si="281"/>
        <v>0.22499999999999998</v>
      </c>
    </row>
    <row r="18002" spans="2:23" x14ac:dyDescent="0.45">
      <c r="B18002" t="s">
        <v>177</v>
      </c>
      <c r="C18002" t="s">
        <v>178</v>
      </c>
      <c r="D18002" t="s">
        <v>26</v>
      </c>
      <c r="E18002" t="s">
        <v>30</v>
      </c>
      <c r="F18002" s="2">
        <v>72000</v>
      </c>
      <c r="G18002">
        <v>2</v>
      </c>
      <c r="H18002" s="3">
        <v>52019.999999999993</v>
      </c>
      <c r="I18002" s="4">
        <v>44661</v>
      </c>
      <c r="J18002" s="4">
        <v>44740</v>
      </c>
      <c r="K18002" s="4">
        <v>44741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 s="5">
        <f t="shared" si="281"/>
        <v>0</v>
      </c>
    </row>
    <row r="18003" spans="2:23" x14ac:dyDescent="0.45">
      <c r="B18003" t="s">
        <v>73</v>
      </c>
      <c r="C18003" t="s">
        <v>74</v>
      </c>
      <c r="D18003" t="s">
        <v>33</v>
      </c>
      <c r="E18003" t="s">
        <v>34</v>
      </c>
      <c r="F18003" s="2">
        <v>45000</v>
      </c>
      <c r="G18003">
        <v>1</v>
      </c>
      <c r="H18003" s="3">
        <v>38250</v>
      </c>
      <c r="I18003" s="4">
        <v>44665</v>
      </c>
      <c r="J18003" s="4">
        <v>44713</v>
      </c>
      <c r="K18003" s="4">
        <v>44717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1</v>
      </c>
      <c r="U18003">
        <v>0</v>
      </c>
      <c r="V18003">
        <v>0</v>
      </c>
      <c r="W18003" s="5">
        <f t="shared" si="281"/>
        <v>0.1</v>
      </c>
    </row>
    <row r="18004" spans="2:23" x14ac:dyDescent="0.45">
      <c r="B18004" t="s">
        <v>47</v>
      </c>
      <c r="C18004" t="s">
        <v>48</v>
      </c>
      <c r="D18004" t="s">
        <v>26</v>
      </c>
      <c r="E18004" t="s">
        <v>30</v>
      </c>
      <c r="F18004" s="2">
        <v>72000</v>
      </c>
      <c r="G18004">
        <v>1</v>
      </c>
      <c r="H18004" s="3">
        <v>61200</v>
      </c>
      <c r="I18004" s="4">
        <v>44665</v>
      </c>
      <c r="J18004" s="4">
        <v>44735</v>
      </c>
      <c r="K18004" s="4">
        <v>44736</v>
      </c>
      <c r="L18004">
        <v>1</v>
      </c>
      <c r="M18004">
        <v>1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 s="5">
        <f t="shared" si="281"/>
        <v>0.2</v>
      </c>
    </row>
    <row r="18005" spans="2:23" x14ac:dyDescent="0.45">
      <c r="B18005" t="s">
        <v>20</v>
      </c>
      <c r="C18005" t="s">
        <v>21</v>
      </c>
      <c r="D18005" t="s">
        <v>22</v>
      </c>
      <c r="E18005" t="s">
        <v>23</v>
      </c>
      <c r="F18005" s="2">
        <v>100000</v>
      </c>
      <c r="G18005">
        <v>2</v>
      </c>
      <c r="H18005" s="3">
        <v>72249.999999999985</v>
      </c>
      <c r="I18005" s="4">
        <v>44718</v>
      </c>
      <c r="J18005" s="4">
        <v>44816</v>
      </c>
      <c r="K18005" s="4">
        <v>44817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0</v>
      </c>
      <c r="V18005">
        <v>0</v>
      </c>
      <c r="W18005" s="5">
        <f t="shared" si="281"/>
        <v>7.4999999999999997E-2</v>
      </c>
    </row>
    <row r="18006" spans="2:23" x14ac:dyDescent="0.45">
      <c r="B18006" t="s">
        <v>51</v>
      </c>
      <c r="C18006" t="s">
        <v>52</v>
      </c>
      <c r="D18006" t="s">
        <v>22</v>
      </c>
      <c r="E18006" t="s">
        <v>23</v>
      </c>
      <c r="F18006" s="2">
        <v>100000</v>
      </c>
      <c r="G18006">
        <v>3</v>
      </c>
      <c r="H18006" s="3">
        <v>61412.499999999993</v>
      </c>
      <c r="I18006" s="4">
        <v>44700</v>
      </c>
      <c r="J18006" s="4">
        <v>44786</v>
      </c>
      <c r="K18006" s="4">
        <v>44787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 s="5">
        <f t="shared" si="281"/>
        <v>0</v>
      </c>
    </row>
    <row r="18007" spans="2:23" x14ac:dyDescent="0.45">
      <c r="B18007" t="s">
        <v>103</v>
      </c>
      <c r="C18007" t="s">
        <v>104</v>
      </c>
      <c r="D18007" t="s">
        <v>22</v>
      </c>
      <c r="E18007" t="s">
        <v>27</v>
      </c>
      <c r="F18007" s="2">
        <v>75000</v>
      </c>
      <c r="G18007">
        <v>2</v>
      </c>
      <c r="H18007" s="3">
        <v>54187.499999999993</v>
      </c>
      <c r="I18007" s="4">
        <v>44721</v>
      </c>
      <c r="J18007" s="4">
        <v>44795</v>
      </c>
      <c r="K18007" s="4">
        <v>44796</v>
      </c>
      <c r="L18007">
        <v>0</v>
      </c>
      <c r="M18007">
        <v>0</v>
      </c>
      <c r="N18007">
        <v>0</v>
      </c>
      <c r="O18007">
        <v>0</v>
      </c>
      <c r="P18007">
        <v>1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 s="5">
        <f t="shared" si="281"/>
        <v>0.1</v>
      </c>
    </row>
    <row r="18008" spans="2:23" x14ac:dyDescent="0.45">
      <c r="B18008" t="s">
        <v>121</v>
      </c>
      <c r="C18008" t="s">
        <v>122</v>
      </c>
      <c r="D18008" t="s">
        <v>22</v>
      </c>
      <c r="E18008" t="s">
        <v>23</v>
      </c>
      <c r="F18008" s="2">
        <v>100000</v>
      </c>
      <c r="G18008">
        <v>2</v>
      </c>
      <c r="H18008" s="3">
        <v>72249.999999999985</v>
      </c>
      <c r="I18008" s="4">
        <v>44711</v>
      </c>
      <c r="J18008" s="4">
        <v>44748</v>
      </c>
      <c r="K18008" s="4">
        <v>44749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 s="5">
        <f t="shared" si="281"/>
        <v>0</v>
      </c>
    </row>
    <row r="18009" spans="2:23" x14ac:dyDescent="0.45">
      <c r="B18009" t="s">
        <v>67</v>
      </c>
      <c r="C18009" t="s">
        <v>68</v>
      </c>
      <c r="D18009" t="s">
        <v>22</v>
      </c>
      <c r="E18009" t="s">
        <v>23</v>
      </c>
      <c r="F18009" s="2">
        <v>100000</v>
      </c>
      <c r="G18009">
        <v>2</v>
      </c>
      <c r="H18009" s="3">
        <v>72249.999999999985</v>
      </c>
      <c r="I18009" s="4">
        <v>44726</v>
      </c>
      <c r="J18009" s="4">
        <v>44814</v>
      </c>
      <c r="K18009" s="4">
        <v>44815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 s="5">
        <f t="shared" si="281"/>
        <v>0</v>
      </c>
    </row>
    <row r="18010" spans="2:23" x14ac:dyDescent="0.45">
      <c r="B18010" t="s">
        <v>99</v>
      </c>
      <c r="C18010" t="s">
        <v>100</v>
      </c>
      <c r="D18010" t="s">
        <v>22</v>
      </c>
      <c r="E18010" t="s">
        <v>23</v>
      </c>
      <c r="F18010" s="2">
        <v>100000</v>
      </c>
      <c r="G18010">
        <v>2</v>
      </c>
      <c r="H18010" s="3">
        <v>72249.999999999985</v>
      </c>
      <c r="I18010" s="4">
        <v>44715</v>
      </c>
      <c r="J18010" s="4">
        <v>44745</v>
      </c>
      <c r="K18010" s="4">
        <v>44746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 s="5">
        <f t="shared" si="281"/>
        <v>0</v>
      </c>
    </row>
    <row r="18011" spans="2:23" x14ac:dyDescent="0.45">
      <c r="B18011" t="s">
        <v>155</v>
      </c>
      <c r="C18011" t="s">
        <v>156</v>
      </c>
      <c r="D18011" t="s">
        <v>26</v>
      </c>
      <c r="E18011" t="s">
        <v>27</v>
      </c>
      <c r="F18011" s="2">
        <v>90000</v>
      </c>
      <c r="G18011">
        <v>2</v>
      </c>
      <c r="H18011" s="3">
        <v>65024.999999999993</v>
      </c>
      <c r="I18011" s="4">
        <v>44679</v>
      </c>
      <c r="J18011" s="4">
        <v>44732</v>
      </c>
      <c r="K18011" s="4">
        <v>44733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 s="5">
        <f t="shared" si="281"/>
        <v>0</v>
      </c>
    </row>
    <row r="18012" spans="2:23" x14ac:dyDescent="0.45">
      <c r="B18012" t="s">
        <v>24</v>
      </c>
      <c r="C18012" t="s">
        <v>25</v>
      </c>
      <c r="D18012" t="s">
        <v>26</v>
      </c>
      <c r="E18012" t="s">
        <v>27</v>
      </c>
      <c r="F18012" s="2">
        <v>90000</v>
      </c>
      <c r="G18012">
        <v>3</v>
      </c>
      <c r="H18012" s="3">
        <v>55271.249999999993</v>
      </c>
      <c r="I18012" s="4">
        <v>44683</v>
      </c>
      <c r="J18012" s="4">
        <v>44728</v>
      </c>
      <c r="K18012" s="4">
        <v>44733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1</v>
      </c>
      <c r="U18012">
        <v>0</v>
      </c>
      <c r="V18012">
        <v>0</v>
      </c>
      <c r="W18012" s="5">
        <f t="shared" si="281"/>
        <v>0.1</v>
      </c>
    </row>
    <row r="18013" spans="2:23" x14ac:dyDescent="0.45">
      <c r="B18013" t="s">
        <v>149</v>
      </c>
      <c r="C18013" t="s">
        <v>150</v>
      </c>
      <c r="D18013" t="s">
        <v>26</v>
      </c>
      <c r="E18013" t="s">
        <v>30</v>
      </c>
      <c r="F18013" s="2">
        <v>72000</v>
      </c>
      <c r="G18013">
        <v>4</v>
      </c>
      <c r="H18013" s="3">
        <v>37584.44999999999</v>
      </c>
      <c r="I18013" s="4">
        <v>44690</v>
      </c>
      <c r="J18013" s="4">
        <v>44767</v>
      </c>
      <c r="K18013" s="4">
        <v>44768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 s="5">
        <f t="shared" si="281"/>
        <v>0</v>
      </c>
    </row>
    <row r="18014" spans="2:23" x14ac:dyDescent="0.45">
      <c r="B18014" t="s">
        <v>35</v>
      </c>
      <c r="C18014" t="s">
        <v>36</v>
      </c>
      <c r="D18014" t="s">
        <v>26</v>
      </c>
      <c r="E18014" t="s">
        <v>27</v>
      </c>
      <c r="F18014" s="2">
        <v>90000</v>
      </c>
      <c r="G18014">
        <v>2</v>
      </c>
      <c r="H18014" s="3">
        <v>65024.999999999993</v>
      </c>
      <c r="I18014" s="4">
        <v>44712</v>
      </c>
      <c r="J18014" s="4">
        <v>44726</v>
      </c>
      <c r="K18014" s="4">
        <v>44727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 s="5">
        <f t="shared" si="281"/>
        <v>0</v>
      </c>
    </row>
    <row r="18015" spans="2:23" x14ac:dyDescent="0.45">
      <c r="B18015" t="s">
        <v>55</v>
      </c>
      <c r="C18015" t="s">
        <v>56</v>
      </c>
      <c r="D18015" t="s">
        <v>22</v>
      </c>
      <c r="E18015" t="s">
        <v>23</v>
      </c>
      <c r="F18015" s="2">
        <v>100000</v>
      </c>
      <c r="G18015">
        <v>2</v>
      </c>
      <c r="H18015" s="3">
        <v>72249.999999999985</v>
      </c>
      <c r="I18015" s="4">
        <v>44701</v>
      </c>
      <c r="J18015" s="4">
        <v>44773</v>
      </c>
      <c r="K18015" s="4">
        <v>44774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1</v>
      </c>
      <c r="S18015">
        <v>0</v>
      </c>
      <c r="T18015">
        <v>1</v>
      </c>
      <c r="U18015">
        <v>0</v>
      </c>
      <c r="V18015">
        <v>0</v>
      </c>
      <c r="W18015" s="5">
        <f t="shared" si="281"/>
        <v>0.17499999999999999</v>
      </c>
    </row>
    <row r="18016" spans="2:23" x14ac:dyDescent="0.45">
      <c r="B18016" t="s">
        <v>99</v>
      </c>
      <c r="C18016" t="s">
        <v>100</v>
      </c>
      <c r="D18016" t="s">
        <v>22</v>
      </c>
      <c r="E18016" t="s">
        <v>23</v>
      </c>
      <c r="F18016" s="2">
        <v>100000</v>
      </c>
      <c r="G18016">
        <v>2</v>
      </c>
      <c r="H18016" s="3">
        <v>72249.999999999985</v>
      </c>
      <c r="I18016" s="4">
        <v>44742</v>
      </c>
      <c r="J18016" s="4">
        <v>44817</v>
      </c>
      <c r="K18016" s="4">
        <v>44818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 s="5">
        <f t="shared" si="281"/>
        <v>0</v>
      </c>
    </row>
    <row r="18017" spans="2:23" x14ac:dyDescent="0.45">
      <c r="B18017" t="s">
        <v>57</v>
      </c>
      <c r="C18017" t="s">
        <v>58</v>
      </c>
      <c r="D18017" t="s">
        <v>22</v>
      </c>
      <c r="E18017" t="s">
        <v>23</v>
      </c>
      <c r="F18017" s="2">
        <v>100000</v>
      </c>
      <c r="G18017">
        <v>2</v>
      </c>
      <c r="H18017" s="3">
        <v>72249.999999999985</v>
      </c>
      <c r="I18017" s="4">
        <v>44726</v>
      </c>
      <c r="J18017" s="4">
        <v>44777</v>
      </c>
      <c r="K18017" s="4">
        <v>44779</v>
      </c>
      <c r="L18017">
        <v>1</v>
      </c>
      <c r="M18017">
        <v>1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 s="5">
        <f t="shared" si="281"/>
        <v>0.2</v>
      </c>
    </row>
    <row r="18018" spans="2:23" x14ac:dyDescent="0.45">
      <c r="B18018" t="s">
        <v>161</v>
      </c>
      <c r="C18018" t="s">
        <v>162</v>
      </c>
      <c r="D18018" t="s">
        <v>22</v>
      </c>
      <c r="E18018" t="s">
        <v>23</v>
      </c>
      <c r="F18018" s="2">
        <v>100000</v>
      </c>
      <c r="G18018">
        <v>3</v>
      </c>
      <c r="H18018" s="3">
        <v>61412.499999999993</v>
      </c>
      <c r="I18018" s="4">
        <v>44735</v>
      </c>
      <c r="J18018" s="4">
        <v>44800</v>
      </c>
      <c r="K18018" s="4">
        <v>44804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 s="5">
        <f t="shared" si="281"/>
        <v>0.05</v>
      </c>
    </row>
    <row r="18019" spans="2:23" x14ac:dyDescent="0.45">
      <c r="B18019" t="s">
        <v>177</v>
      </c>
      <c r="C18019" t="s">
        <v>178</v>
      </c>
      <c r="D18019" t="s">
        <v>26</v>
      </c>
      <c r="E18019" t="s">
        <v>30</v>
      </c>
      <c r="F18019" s="2">
        <v>72000</v>
      </c>
      <c r="G18019">
        <v>1</v>
      </c>
      <c r="H18019" s="3">
        <v>61200</v>
      </c>
      <c r="I18019" s="4">
        <v>44683</v>
      </c>
      <c r="J18019" s="4">
        <v>44772</v>
      </c>
      <c r="K18019" s="4">
        <v>44773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1</v>
      </c>
      <c r="U18019">
        <v>0</v>
      </c>
      <c r="V18019">
        <v>0</v>
      </c>
      <c r="W18019" s="5">
        <f t="shared" si="281"/>
        <v>0.1</v>
      </c>
    </row>
    <row r="18020" spans="2:23" x14ac:dyDescent="0.45">
      <c r="B18020" t="s">
        <v>135</v>
      </c>
      <c r="C18020" t="s">
        <v>136</v>
      </c>
      <c r="D18020" t="s">
        <v>22</v>
      </c>
      <c r="E18020" t="s">
        <v>23</v>
      </c>
      <c r="F18020" s="2">
        <v>100000</v>
      </c>
      <c r="G18020">
        <v>2</v>
      </c>
      <c r="H18020" s="3">
        <v>72249.999999999985</v>
      </c>
      <c r="I18020" s="4">
        <v>44721</v>
      </c>
      <c r="J18020" s="4">
        <v>44786</v>
      </c>
      <c r="K18020" s="4">
        <v>44789</v>
      </c>
      <c r="L18020">
        <v>0</v>
      </c>
      <c r="M18020">
        <v>0</v>
      </c>
      <c r="N18020">
        <v>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1</v>
      </c>
      <c r="U18020">
        <v>1</v>
      </c>
      <c r="V18020">
        <v>0</v>
      </c>
      <c r="W18020" s="5">
        <f t="shared" si="281"/>
        <v>0.32500000000000001</v>
      </c>
    </row>
    <row r="18021" spans="2:23" x14ac:dyDescent="0.45">
      <c r="B18021" t="s">
        <v>187</v>
      </c>
      <c r="C18021" t="s">
        <v>188</v>
      </c>
      <c r="D18021" t="s">
        <v>26</v>
      </c>
      <c r="E18021" t="s">
        <v>27</v>
      </c>
      <c r="F18021" s="2">
        <v>90000</v>
      </c>
      <c r="G18021">
        <v>2</v>
      </c>
      <c r="H18021" s="3">
        <v>65024.999999999993</v>
      </c>
      <c r="I18021" s="4">
        <v>44694</v>
      </c>
      <c r="J18021" s="4">
        <v>44767</v>
      </c>
      <c r="K18021" s="4">
        <v>44768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 s="5">
        <f t="shared" si="281"/>
        <v>0</v>
      </c>
    </row>
    <row r="18022" spans="2:23" x14ac:dyDescent="0.45">
      <c r="B18022" t="s">
        <v>175</v>
      </c>
      <c r="C18022" t="s">
        <v>176</v>
      </c>
      <c r="D18022" t="s">
        <v>22</v>
      </c>
      <c r="E18022" t="s">
        <v>23</v>
      </c>
      <c r="F18022" s="2">
        <v>100000</v>
      </c>
      <c r="G18022">
        <v>2</v>
      </c>
      <c r="H18022" s="3">
        <v>72249.999999999985</v>
      </c>
      <c r="I18022" s="4">
        <v>44707</v>
      </c>
      <c r="J18022" s="4">
        <v>44760</v>
      </c>
      <c r="K18022" s="4">
        <v>44763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  <c r="V18022">
        <v>0</v>
      </c>
      <c r="W18022" s="5">
        <f t="shared" si="281"/>
        <v>0.17499999999999999</v>
      </c>
    </row>
    <row r="18023" spans="2:23" x14ac:dyDescent="0.45">
      <c r="B18023" t="s">
        <v>101</v>
      </c>
      <c r="C18023" t="s">
        <v>102</v>
      </c>
      <c r="D18023" t="s">
        <v>22</v>
      </c>
      <c r="E18023" t="s">
        <v>23</v>
      </c>
      <c r="F18023" s="2">
        <v>100000</v>
      </c>
      <c r="G18023">
        <v>3</v>
      </c>
      <c r="H18023" s="3">
        <v>61412.499999999993</v>
      </c>
      <c r="I18023" s="4">
        <v>44745</v>
      </c>
      <c r="J18023" s="4">
        <v>44823</v>
      </c>
      <c r="K18023" s="4">
        <v>44824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1</v>
      </c>
      <c r="U18023">
        <v>1</v>
      </c>
      <c r="V18023">
        <v>0</v>
      </c>
      <c r="W18023" s="5">
        <f t="shared" si="281"/>
        <v>0.27500000000000002</v>
      </c>
    </row>
    <row r="18024" spans="2:23" x14ac:dyDescent="0.45">
      <c r="B18024" t="s">
        <v>109</v>
      </c>
      <c r="C18024" t="s">
        <v>110</v>
      </c>
      <c r="D18024" t="s">
        <v>33</v>
      </c>
      <c r="E18024" t="s">
        <v>34</v>
      </c>
      <c r="F18024" s="2">
        <v>45000</v>
      </c>
      <c r="G18024">
        <v>1</v>
      </c>
      <c r="H18024" s="3">
        <v>38250</v>
      </c>
      <c r="I18024" s="4">
        <v>44698</v>
      </c>
      <c r="J18024" s="4">
        <v>44722</v>
      </c>
      <c r="K18024" s="4">
        <v>44723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1</v>
      </c>
      <c r="W18024" s="5">
        <f t="shared" si="281"/>
        <v>7.4999999999999997E-2</v>
      </c>
    </row>
    <row r="18025" spans="2:23" x14ac:dyDescent="0.45">
      <c r="B18025" t="s">
        <v>39</v>
      </c>
      <c r="C18025" t="s">
        <v>40</v>
      </c>
      <c r="D18025" t="s">
        <v>22</v>
      </c>
      <c r="E18025" t="s">
        <v>23</v>
      </c>
      <c r="F18025" s="2">
        <v>100000</v>
      </c>
      <c r="G18025">
        <v>3</v>
      </c>
      <c r="H18025" s="3">
        <v>61412.499999999993</v>
      </c>
      <c r="I18025" s="4">
        <v>44737</v>
      </c>
      <c r="J18025" s="4">
        <v>44789</v>
      </c>
      <c r="K18025" s="4">
        <v>44790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 s="5">
        <f t="shared" si="281"/>
        <v>0</v>
      </c>
    </row>
    <row r="18026" spans="2:23" x14ac:dyDescent="0.45">
      <c r="B18026" t="s">
        <v>203</v>
      </c>
      <c r="C18026" t="s">
        <v>204</v>
      </c>
      <c r="D18026" t="s">
        <v>22</v>
      </c>
      <c r="E18026" t="s">
        <v>23</v>
      </c>
      <c r="F18026" s="2">
        <v>100000</v>
      </c>
      <c r="G18026">
        <v>2</v>
      </c>
      <c r="H18026" s="3">
        <v>72249.999999999985</v>
      </c>
      <c r="I18026" s="4">
        <v>44667</v>
      </c>
      <c r="J18026" s="4">
        <v>44725</v>
      </c>
      <c r="K18026" s="4">
        <v>44726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  <c r="V18026">
        <v>0</v>
      </c>
      <c r="W18026" s="5">
        <f t="shared" si="281"/>
        <v>0.17499999999999999</v>
      </c>
    </row>
    <row r="18027" spans="2:23" x14ac:dyDescent="0.45">
      <c r="B18027" t="s">
        <v>123</v>
      </c>
      <c r="C18027" t="s">
        <v>124</v>
      </c>
      <c r="D18027" t="s">
        <v>26</v>
      </c>
      <c r="E18027" t="s">
        <v>27</v>
      </c>
      <c r="F18027" s="2">
        <v>90000</v>
      </c>
      <c r="G18027">
        <v>2</v>
      </c>
      <c r="H18027" s="3">
        <v>65024.999999999993</v>
      </c>
      <c r="I18027" s="4">
        <v>44687</v>
      </c>
      <c r="J18027" s="4">
        <v>44774</v>
      </c>
      <c r="K18027" s="4">
        <v>44777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0</v>
      </c>
      <c r="V18027">
        <v>0</v>
      </c>
      <c r="W18027" s="5">
        <f t="shared" si="281"/>
        <v>7.4999999999999997E-2</v>
      </c>
    </row>
    <row r="18028" spans="2:23" x14ac:dyDescent="0.45">
      <c r="B18028" t="s">
        <v>161</v>
      </c>
      <c r="C18028" t="s">
        <v>162</v>
      </c>
      <c r="D18028" t="s">
        <v>22</v>
      </c>
      <c r="E18028" t="s">
        <v>23</v>
      </c>
      <c r="F18028" s="2">
        <v>100000</v>
      </c>
      <c r="G18028">
        <v>1</v>
      </c>
      <c r="H18028" s="3">
        <v>85000</v>
      </c>
      <c r="I18028" s="4">
        <v>44748</v>
      </c>
      <c r="J18028" s="4">
        <v>44787</v>
      </c>
      <c r="K18028" s="4">
        <v>44791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  <c r="V18028">
        <v>0</v>
      </c>
      <c r="W18028" s="5">
        <f t="shared" si="281"/>
        <v>0.17499999999999999</v>
      </c>
    </row>
    <row r="18029" spans="2:23" x14ac:dyDescent="0.45">
      <c r="B18029" t="s">
        <v>187</v>
      </c>
      <c r="C18029" t="s">
        <v>188</v>
      </c>
      <c r="D18029" t="s">
        <v>26</v>
      </c>
      <c r="E18029" t="s">
        <v>27</v>
      </c>
      <c r="F18029" s="2">
        <v>90000</v>
      </c>
      <c r="G18029">
        <v>2</v>
      </c>
      <c r="H18029" s="3">
        <v>65024.999999999993</v>
      </c>
      <c r="I18029" s="4">
        <v>44698</v>
      </c>
      <c r="J18029" s="4">
        <v>44792</v>
      </c>
      <c r="K18029" s="4">
        <v>44796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0</v>
      </c>
      <c r="V18029">
        <v>0</v>
      </c>
      <c r="W18029" s="5">
        <f t="shared" si="281"/>
        <v>0.2</v>
      </c>
    </row>
    <row r="18030" spans="2:23" x14ac:dyDescent="0.45">
      <c r="B18030" t="s">
        <v>153</v>
      </c>
      <c r="C18030" t="s">
        <v>154</v>
      </c>
      <c r="D18030" t="s">
        <v>22</v>
      </c>
      <c r="E18030" t="s">
        <v>23</v>
      </c>
      <c r="F18030" s="2">
        <v>100000</v>
      </c>
      <c r="G18030">
        <v>2</v>
      </c>
      <c r="H18030" s="3">
        <v>72249.999999999985</v>
      </c>
      <c r="I18030" s="4">
        <v>44664</v>
      </c>
      <c r="J18030" s="4">
        <v>44758</v>
      </c>
      <c r="K18030" s="4">
        <v>44760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 s="5">
        <f t="shared" si="281"/>
        <v>0</v>
      </c>
    </row>
    <row r="18031" spans="2:23" x14ac:dyDescent="0.45">
      <c r="B18031" t="s">
        <v>103</v>
      </c>
      <c r="C18031" t="s">
        <v>104</v>
      </c>
      <c r="D18031" t="s">
        <v>22</v>
      </c>
      <c r="E18031" t="s">
        <v>27</v>
      </c>
      <c r="F18031" s="2">
        <v>75000</v>
      </c>
      <c r="G18031">
        <v>1</v>
      </c>
      <c r="H18031" s="3">
        <v>63750</v>
      </c>
      <c r="I18031" s="4">
        <v>44655</v>
      </c>
      <c r="J18031" s="4">
        <v>44679</v>
      </c>
      <c r="K18031" s="4">
        <v>44680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 s="5">
        <f t="shared" si="281"/>
        <v>0</v>
      </c>
    </row>
    <row r="18032" spans="2:23" x14ac:dyDescent="0.45">
      <c r="B18032" t="s">
        <v>147</v>
      </c>
      <c r="C18032" t="s">
        <v>148</v>
      </c>
      <c r="D18032" t="s">
        <v>26</v>
      </c>
      <c r="E18032" t="s">
        <v>27</v>
      </c>
      <c r="F18032" s="2">
        <v>90000</v>
      </c>
      <c r="G18032">
        <v>2</v>
      </c>
      <c r="H18032" s="3">
        <v>65024.999999999993</v>
      </c>
      <c r="I18032" s="4">
        <v>44676</v>
      </c>
      <c r="J18032" s="4">
        <v>44731</v>
      </c>
      <c r="K18032" s="4">
        <v>44732</v>
      </c>
      <c r="L18032">
        <v>0</v>
      </c>
      <c r="M18032">
        <v>0</v>
      </c>
      <c r="N18032">
        <v>0</v>
      </c>
      <c r="O18032">
        <v>0</v>
      </c>
      <c r="P18032">
        <v>1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 s="5">
        <f t="shared" si="281"/>
        <v>0.1</v>
      </c>
    </row>
    <row r="18033" spans="2:23" x14ac:dyDescent="0.45">
      <c r="B18033" t="s">
        <v>133</v>
      </c>
      <c r="C18033" t="s">
        <v>134</v>
      </c>
      <c r="D18033" t="s">
        <v>33</v>
      </c>
      <c r="E18033" t="s">
        <v>34</v>
      </c>
      <c r="F18033" s="2">
        <v>45000</v>
      </c>
      <c r="G18033">
        <v>1</v>
      </c>
      <c r="H18033" s="3">
        <v>38250</v>
      </c>
      <c r="I18033" s="4">
        <v>44696</v>
      </c>
      <c r="J18033" s="4">
        <v>44777</v>
      </c>
      <c r="K18033" s="4">
        <v>44778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 s="5">
        <f t="shared" si="281"/>
        <v>0</v>
      </c>
    </row>
    <row r="18034" spans="2:23" x14ac:dyDescent="0.45">
      <c r="B18034" t="s">
        <v>37</v>
      </c>
      <c r="C18034" t="s">
        <v>38</v>
      </c>
      <c r="D18034" t="s">
        <v>33</v>
      </c>
      <c r="E18034" t="s">
        <v>34</v>
      </c>
      <c r="F18034" s="2">
        <v>45000</v>
      </c>
      <c r="G18034">
        <v>2</v>
      </c>
      <c r="H18034" s="3">
        <v>32512.499999999996</v>
      </c>
      <c r="I18034" s="4">
        <v>44674</v>
      </c>
      <c r="J18034" s="4">
        <v>44758</v>
      </c>
      <c r="K18034" s="4">
        <v>44760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 s="5">
        <f t="shared" si="281"/>
        <v>0</v>
      </c>
    </row>
    <row r="18035" spans="2:23" x14ac:dyDescent="0.45">
      <c r="B18035" t="s">
        <v>75</v>
      </c>
      <c r="C18035" t="s">
        <v>76</v>
      </c>
      <c r="D18035" t="s">
        <v>22</v>
      </c>
      <c r="E18035" t="s">
        <v>27</v>
      </c>
      <c r="F18035" s="2">
        <v>75000</v>
      </c>
      <c r="G18035">
        <v>1</v>
      </c>
      <c r="H18035" s="3">
        <v>63750</v>
      </c>
      <c r="I18035" s="4">
        <v>44714</v>
      </c>
      <c r="J18035" s="4">
        <v>44715</v>
      </c>
      <c r="K18035" s="4">
        <v>44717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>
        <v>0</v>
      </c>
      <c r="W18035" s="5">
        <f t="shared" si="281"/>
        <v>0.125</v>
      </c>
    </row>
    <row r="18036" spans="2:23" x14ac:dyDescent="0.45">
      <c r="B18036" t="s">
        <v>173</v>
      </c>
      <c r="C18036" t="s">
        <v>174</v>
      </c>
      <c r="D18036" t="s">
        <v>22</v>
      </c>
      <c r="E18036" t="s">
        <v>23</v>
      </c>
      <c r="F18036" s="2">
        <v>100000</v>
      </c>
      <c r="G18036">
        <v>2</v>
      </c>
      <c r="H18036" s="3">
        <v>72249.999999999985</v>
      </c>
      <c r="I18036" s="4">
        <v>44740</v>
      </c>
      <c r="J18036" s="4">
        <v>44741</v>
      </c>
      <c r="K18036" s="4">
        <v>44744</v>
      </c>
      <c r="L18036">
        <v>0</v>
      </c>
      <c r="M18036">
        <v>0</v>
      </c>
      <c r="N18036">
        <v>1</v>
      </c>
      <c r="O18036">
        <v>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>
        <v>0</v>
      </c>
      <c r="W18036" s="5">
        <f t="shared" si="281"/>
        <v>0.17499999999999999</v>
      </c>
    </row>
    <row r="18037" spans="2:23" x14ac:dyDescent="0.45">
      <c r="B18037" t="s">
        <v>157</v>
      </c>
      <c r="C18037" t="s">
        <v>158</v>
      </c>
      <c r="D18037" t="s">
        <v>22</v>
      </c>
      <c r="E18037" t="s">
        <v>23</v>
      </c>
      <c r="F18037" s="2">
        <v>100000</v>
      </c>
      <c r="G18037">
        <v>2</v>
      </c>
      <c r="H18037" s="3">
        <v>72249.999999999985</v>
      </c>
      <c r="I18037" s="4">
        <v>44735</v>
      </c>
      <c r="J18037" s="4">
        <v>44817</v>
      </c>
      <c r="K18037" s="4">
        <v>44818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 s="5">
        <f t="shared" si="281"/>
        <v>0</v>
      </c>
    </row>
    <row r="18038" spans="2:23" x14ac:dyDescent="0.45">
      <c r="B18038" t="s">
        <v>111</v>
      </c>
      <c r="C18038" t="s">
        <v>112</v>
      </c>
      <c r="D18038" t="s">
        <v>22</v>
      </c>
      <c r="E18038" t="s">
        <v>23</v>
      </c>
      <c r="F18038" s="2">
        <v>100000</v>
      </c>
      <c r="G18038">
        <v>3</v>
      </c>
      <c r="H18038" s="3">
        <v>61412.499999999993</v>
      </c>
      <c r="I18038" s="4">
        <v>44676</v>
      </c>
      <c r="J18038" s="4">
        <v>44734</v>
      </c>
      <c r="K18038" s="4">
        <v>44735</v>
      </c>
      <c r="L18038">
        <v>1</v>
      </c>
      <c r="M18038">
        <v>1</v>
      </c>
      <c r="N18038">
        <v>1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 s="5">
        <f t="shared" si="281"/>
        <v>0.25</v>
      </c>
    </row>
    <row r="18039" spans="2:23" x14ac:dyDescent="0.45">
      <c r="B18039" t="s">
        <v>157</v>
      </c>
      <c r="C18039" t="s">
        <v>158</v>
      </c>
      <c r="D18039" t="s">
        <v>22</v>
      </c>
      <c r="E18039" t="s">
        <v>23</v>
      </c>
      <c r="F18039" s="2">
        <v>100000</v>
      </c>
      <c r="G18039">
        <v>3</v>
      </c>
      <c r="H18039" s="3">
        <v>61412.499999999993</v>
      </c>
      <c r="I18039" s="4">
        <v>44740</v>
      </c>
      <c r="J18039" s="4">
        <v>44777</v>
      </c>
      <c r="K18039" s="4">
        <v>44779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 s="5">
        <f t="shared" si="281"/>
        <v>0</v>
      </c>
    </row>
    <row r="18040" spans="2:23" x14ac:dyDescent="0.45">
      <c r="B18040" t="s">
        <v>171</v>
      </c>
      <c r="C18040" t="s">
        <v>172</v>
      </c>
      <c r="D18040" t="s">
        <v>22</v>
      </c>
      <c r="E18040" t="s">
        <v>27</v>
      </c>
      <c r="F18040" s="2">
        <v>75000</v>
      </c>
      <c r="G18040">
        <v>2</v>
      </c>
      <c r="H18040" s="3">
        <v>54187.499999999993</v>
      </c>
      <c r="I18040" s="4">
        <v>44712</v>
      </c>
      <c r="J18040" s="4">
        <v>44797</v>
      </c>
      <c r="K18040" s="4">
        <v>44798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 s="5">
        <f t="shared" si="281"/>
        <v>0.05</v>
      </c>
    </row>
    <row r="18041" spans="2:23" x14ac:dyDescent="0.45">
      <c r="B18041" t="s">
        <v>129</v>
      </c>
      <c r="C18041" t="s">
        <v>130</v>
      </c>
      <c r="D18041" t="s">
        <v>26</v>
      </c>
      <c r="E18041" t="s">
        <v>27</v>
      </c>
      <c r="F18041" s="2">
        <v>90000</v>
      </c>
      <c r="G18041">
        <v>2</v>
      </c>
      <c r="H18041" s="3">
        <v>65024.999999999993</v>
      </c>
      <c r="I18041" s="4">
        <v>44715</v>
      </c>
      <c r="J18041" s="4">
        <v>44810</v>
      </c>
      <c r="K18041" s="4">
        <v>44815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 s="5">
        <f t="shared" si="281"/>
        <v>0.1</v>
      </c>
    </row>
    <row r="18042" spans="2:23" x14ac:dyDescent="0.45">
      <c r="B18042" t="s">
        <v>215</v>
      </c>
      <c r="C18042" t="s">
        <v>216</v>
      </c>
      <c r="D18042" t="s">
        <v>33</v>
      </c>
      <c r="E18042" t="s">
        <v>34</v>
      </c>
      <c r="F18042" s="2">
        <v>45000</v>
      </c>
      <c r="G18042">
        <v>3</v>
      </c>
      <c r="H18042" s="3">
        <v>27635.624999999996</v>
      </c>
      <c r="I18042" s="4">
        <v>44696</v>
      </c>
      <c r="J18042" s="4">
        <v>44785</v>
      </c>
      <c r="K18042" s="4">
        <v>44786</v>
      </c>
      <c r="L18042">
        <v>1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 s="5">
        <f t="shared" si="281"/>
        <v>0.17499999999999999</v>
      </c>
    </row>
    <row r="18043" spans="2:23" x14ac:dyDescent="0.45">
      <c r="B18043" t="s">
        <v>31</v>
      </c>
      <c r="C18043" t="s">
        <v>32</v>
      </c>
      <c r="D18043" t="s">
        <v>33</v>
      </c>
      <c r="E18043" t="s">
        <v>34</v>
      </c>
      <c r="F18043" s="2">
        <v>45000</v>
      </c>
      <c r="G18043">
        <v>4</v>
      </c>
      <c r="H18043" s="3">
        <v>23490.281249999996</v>
      </c>
      <c r="I18043" s="4">
        <v>44743</v>
      </c>
      <c r="J18043" s="4">
        <v>44775</v>
      </c>
      <c r="K18043" s="4">
        <v>44776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 s="5">
        <f t="shared" si="281"/>
        <v>0</v>
      </c>
    </row>
    <row r="18044" spans="2:23" x14ac:dyDescent="0.45">
      <c r="B18044" t="s">
        <v>67</v>
      </c>
      <c r="C18044" t="s">
        <v>68</v>
      </c>
      <c r="D18044" t="s">
        <v>22</v>
      </c>
      <c r="E18044" t="s">
        <v>23</v>
      </c>
      <c r="F18044" s="2">
        <v>100000</v>
      </c>
      <c r="G18044">
        <v>2</v>
      </c>
      <c r="H18044" s="3">
        <v>72249.999999999985</v>
      </c>
      <c r="I18044" s="4">
        <v>44722</v>
      </c>
      <c r="J18044" s="4">
        <v>44816</v>
      </c>
      <c r="K18044" s="4">
        <v>44819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1</v>
      </c>
      <c r="U18044">
        <v>0</v>
      </c>
      <c r="V18044">
        <v>0</v>
      </c>
      <c r="W18044" s="5">
        <f t="shared" si="281"/>
        <v>0.1</v>
      </c>
    </row>
    <row r="18045" spans="2:23" x14ac:dyDescent="0.45">
      <c r="B18045" t="s">
        <v>225</v>
      </c>
      <c r="C18045" t="s">
        <v>226</v>
      </c>
      <c r="D18045" t="s">
        <v>22</v>
      </c>
      <c r="E18045" t="s">
        <v>23</v>
      </c>
      <c r="F18045" s="2">
        <v>100000</v>
      </c>
      <c r="G18045">
        <v>1</v>
      </c>
      <c r="H18045" s="3">
        <v>85000</v>
      </c>
      <c r="I18045" s="4">
        <v>44662</v>
      </c>
      <c r="J18045" s="4">
        <v>44697</v>
      </c>
      <c r="K18045" s="4">
        <v>44698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 s="5">
        <f t="shared" si="281"/>
        <v>0</v>
      </c>
    </row>
    <row r="18046" spans="2:23" x14ac:dyDescent="0.45">
      <c r="B18046" t="s">
        <v>145</v>
      </c>
      <c r="C18046" t="s">
        <v>146</v>
      </c>
      <c r="D18046" t="s">
        <v>26</v>
      </c>
      <c r="E18046" t="s">
        <v>27</v>
      </c>
      <c r="F18046" s="2">
        <v>90000</v>
      </c>
      <c r="G18046">
        <v>1</v>
      </c>
      <c r="H18046" s="3">
        <v>76500</v>
      </c>
      <c r="I18046" s="4">
        <v>44670</v>
      </c>
      <c r="J18046" s="4">
        <v>44748</v>
      </c>
      <c r="K18046" s="4">
        <v>44749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 s="5">
        <f t="shared" si="281"/>
        <v>0</v>
      </c>
    </row>
    <row r="18047" spans="2:23" x14ac:dyDescent="0.45">
      <c r="B18047" t="s">
        <v>173</v>
      </c>
      <c r="C18047" t="s">
        <v>174</v>
      </c>
      <c r="D18047" t="s">
        <v>22</v>
      </c>
      <c r="E18047" t="s">
        <v>23</v>
      </c>
      <c r="F18047" s="2">
        <v>100000</v>
      </c>
      <c r="G18047">
        <v>2</v>
      </c>
      <c r="H18047" s="3">
        <v>72249.999999999985</v>
      </c>
      <c r="I18047" s="4">
        <v>44750</v>
      </c>
      <c r="J18047" s="4">
        <v>44814</v>
      </c>
      <c r="K18047" s="4">
        <v>44815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1</v>
      </c>
      <c r="W18047" s="5">
        <f t="shared" si="281"/>
        <v>7.4999999999999997E-2</v>
      </c>
    </row>
    <row r="18048" spans="2:23" x14ac:dyDescent="0.45">
      <c r="B18048" t="s">
        <v>81</v>
      </c>
      <c r="C18048" t="s">
        <v>82</v>
      </c>
      <c r="D18048" t="s">
        <v>22</v>
      </c>
      <c r="E18048" t="s">
        <v>23</v>
      </c>
      <c r="F18048" s="2">
        <v>100000</v>
      </c>
      <c r="G18048">
        <v>1</v>
      </c>
      <c r="H18048" s="3">
        <v>85000</v>
      </c>
      <c r="I18048" s="4">
        <v>44696</v>
      </c>
      <c r="J18048" s="4">
        <v>44704</v>
      </c>
      <c r="K18048" s="4">
        <v>44709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 s="5">
        <f t="shared" si="281"/>
        <v>0</v>
      </c>
    </row>
    <row r="18049" spans="2:23" x14ac:dyDescent="0.45">
      <c r="B18049" t="s">
        <v>209</v>
      </c>
      <c r="C18049" t="s">
        <v>210</v>
      </c>
      <c r="D18049" t="s">
        <v>33</v>
      </c>
      <c r="E18049" t="s">
        <v>34</v>
      </c>
      <c r="F18049" s="2">
        <v>45000</v>
      </c>
      <c r="G18049">
        <v>1</v>
      </c>
      <c r="H18049" s="3">
        <v>38250</v>
      </c>
      <c r="I18049" s="4">
        <v>44690</v>
      </c>
      <c r="J18049" s="4">
        <v>44715</v>
      </c>
      <c r="K18049" s="4">
        <v>44717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 s="5">
        <f t="shared" si="281"/>
        <v>0</v>
      </c>
    </row>
    <row r="18050" spans="2:23" x14ac:dyDescent="0.45">
      <c r="B18050" t="s">
        <v>61</v>
      </c>
      <c r="C18050" t="s">
        <v>62</v>
      </c>
      <c r="D18050" t="s">
        <v>26</v>
      </c>
      <c r="E18050" t="s">
        <v>27</v>
      </c>
      <c r="F18050" s="2">
        <v>90000</v>
      </c>
      <c r="G18050">
        <v>4</v>
      </c>
      <c r="H18050" s="3">
        <v>46980.562499999993</v>
      </c>
      <c r="I18050" s="4">
        <v>44707</v>
      </c>
      <c r="J18050" s="4">
        <v>44722</v>
      </c>
      <c r="K18050" s="4">
        <v>44724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 s="5">
        <f t="shared" si="281"/>
        <v>0</v>
      </c>
    </row>
    <row r="18051" spans="2:23" x14ac:dyDescent="0.45">
      <c r="B18051" t="s">
        <v>161</v>
      </c>
      <c r="C18051" t="s">
        <v>162</v>
      </c>
      <c r="D18051" t="s">
        <v>22</v>
      </c>
      <c r="E18051" t="s">
        <v>23</v>
      </c>
      <c r="F18051" s="2">
        <v>100000</v>
      </c>
      <c r="G18051">
        <v>1</v>
      </c>
      <c r="H18051" s="3">
        <v>85000</v>
      </c>
      <c r="I18051" s="4">
        <v>44672</v>
      </c>
      <c r="J18051" s="4">
        <v>44697</v>
      </c>
      <c r="K18051" s="4">
        <v>44700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 s="5">
        <f t="shared" si="281"/>
        <v>0.05</v>
      </c>
    </row>
    <row r="18052" spans="2:23" x14ac:dyDescent="0.45">
      <c r="B18052" t="s">
        <v>197</v>
      </c>
      <c r="C18052" t="s">
        <v>198</v>
      </c>
      <c r="D18052" t="s">
        <v>22</v>
      </c>
      <c r="E18052" t="s">
        <v>27</v>
      </c>
      <c r="F18052" s="2">
        <v>75000</v>
      </c>
      <c r="G18052">
        <v>1</v>
      </c>
      <c r="H18052" s="3">
        <v>63750</v>
      </c>
      <c r="I18052" s="4">
        <v>44677</v>
      </c>
      <c r="J18052" s="4">
        <v>44715</v>
      </c>
      <c r="K18052" s="4">
        <v>44716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 s="5">
        <f t="shared" si="281"/>
        <v>0</v>
      </c>
    </row>
    <row r="18053" spans="2:23" x14ac:dyDescent="0.45">
      <c r="B18053" t="s">
        <v>107</v>
      </c>
      <c r="C18053" t="s">
        <v>108</v>
      </c>
      <c r="D18053" t="s">
        <v>22</v>
      </c>
      <c r="E18053" t="s">
        <v>27</v>
      </c>
      <c r="F18053" s="2">
        <v>75000</v>
      </c>
      <c r="G18053">
        <v>2</v>
      </c>
      <c r="H18053" s="3">
        <v>54187.499999999993</v>
      </c>
      <c r="I18053" s="4">
        <v>44678</v>
      </c>
      <c r="J18053" s="4">
        <v>44689</v>
      </c>
      <c r="K18053" s="4">
        <v>44691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 s="5">
        <f t="shared" ref="W18053:W18116" si="282">SUMPRODUCT($L$2:$V$2,L18053:V18053)</f>
        <v>0</v>
      </c>
    </row>
    <row r="18054" spans="2:23" x14ac:dyDescent="0.45">
      <c r="B18054" t="s">
        <v>189</v>
      </c>
      <c r="C18054" t="s">
        <v>190</v>
      </c>
      <c r="D18054" t="s">
        <v>26</v>
      </c>
      <c r="E18054" t="s">
        <v>27</v>
      </c>
      <c r="F18054" s="2">
        <v>90000</v>
      </c>
      <c r="G18054">
        <v>1</v>
      </c>
      <c r="H18054" s="3">
        <v>76500</v>
      </c>
      <c r="I18054" s="4">
        <v>44742</v>
      </c>
      <c r="J18054" s="4">
        <v>44794</v>
      </c>
      <c r="K18054" s="4">
        <v>44795</v>
      </c>
      <c r="L18054">
        <v>1</v>
      </c>
      <c r="M18054">
        <v>1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 s="5">
        <f t="shared" si="282"/>
        <v>0.2</v>
      </c>
    </row>
    <row r="18055" spans="2:23" x14ac:dyDescent="0.45">
      <c r="B18055" t="s">
        <v>35</v>
      </c>
      <c r="C18055" t="s">
        <v>36</v>
      </c>
      <c r="D18055" t="s">
        <v>26</v>
      </c>
      <c r="E18055" t="s">
        <v>27</v>
      </c>
      <c r="F18055" s="2">
        <v>90000</v>
      </c>
      <c r="G18055">
        <v>1</v>
      </c>
      <c r="H18055" s="3">
        <v>76500</v>
      </c>
      <c r="I18055" s="4">
        <v>44748</v>
      </c>
      <c r="J18055" s="4">
        <v>44796</v>
      </c>
      <c r="K18055" s="4">
        <v>44797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 s="5">
        <f t="shared" si="282"/>
        <v>0</v>
      </c>
    </row>
    <row r="18056" spans="2:23" x14ac:dyDescent="0.45">
      <c r="B18056" t="s">
        <v>55</v>
      </c>
      <c r="C18056" t="s">
        <v>56</v>
      </c>
      <c r="D18056" t="s">
        <v>22</v>
      </c>
      <c r="E18056" t="s">
        <v>23</v>
      </c>
      <c r="F18056" s="2">
        <v>100000</v>
      </c>
      <c r="G18056">
        <v>3</v>
      </c>
      <c r="H18056" s="3">
        <v>61412.499999999993</v>
      </c>
      <c r="I18056" s="4">
        <v>44709</v>
      </c>
      <c r="J18056" s="4">
        <v>44713</v>
      </c>
      <c r="K18056" s="4">
        <v>44715</v>
      </c>
      <c r="L18056">
        <v>0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 s="5">
        <f t="shared" si="282"/>
        <v>0.2</v>
      </c>
    </row>
    <row r="18057" spans="2:23" x14ac:dyDescent="0.45">
      <c r="B18057" t="s">
        <v>93</v>
      </c>
      <c r="C18057" t="s">
        <v>94</v>
      </c>
      <c r="D18057" t="s">
        <v>33</v>
      </c>
      <c r="E18057" t="s">
        <v>34</v>
      </c>
      <c r="F18057" s="2">
        <v>45000</v>
      </c>
      <c r="G18057">
        <v>2</v>
      </c>
      <c r="H18057" s="3">
        <v>32512.499999999996</v>
      </c>
      <c r="I18057" s="4">
        <v>44707</v>
      </c>
      <c r="J18057" s="4">
        <v>44767</v>
      </c>
      <c r="K18057" s="4">
        <v>44770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 s="5">
        <f t="shared" si="282"/>
        <v>0</v>
      </c>
    </row>
    <row r="18058" spans="2:23" x14ac:dyDescent="0.45">
      <c r="B18058" t="s">
        <v>199</v>
      </c>
      <c r="C18058" t="s">
        <v>200</v>
      </c>
      <c r="D18058" t="s">
        <v>22</v>
      </c>
      <c r="E18058" t="s">
        <v>23</v>
      </c>
      <c r="F18058" s="2">
        <v>100000</v>
      </c>
      <c r="G18058">
        <v>4</v>
      </c>
      <c r="H18058" s="3">
        <v>52200.624999999993</v>
      </c>
      <c r="I18058" s="4">
        <v>44665</v>
      </c>
      <c r="J18058" s="4">
        <v>44758</v>
      </c>
      <c r="K18058" s="4">
        <v>44759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 s="5">
        <f t="shared" si="282"/>
        <v>0</v>
      </c>
    </row>
    <row r="18059" spans="2:23" x14ac:dyDescent="0.45">
      <c r="B18059" t="s">
        <v>171</v>
      </c>
      <c r="C18059" t="s">
        <v>172</v>
      </c>
      <c r="D18059" t="s">
        <v>22</v>
      </c>
      <c r="E18059" t="s">
        <v>27</v>
      </c>
      <c r="F18059" s="2">
        <v>75000</v>
      </c>
      <c r="G18059">
        <v>1</v>
      </c>
      <c r="H18059" s="3">
        <v>63750</v>
      </c>
      <c r="I18059" s="4">
        <v>44701</v>
      </c>
      <c r="J18059" s="4">
        <v>44721</v>
      </c>
      <c r="K18059" s="4">
        <v>44722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 s="5">
        <f t="shared" si="282"/>
        <v>0</v>
      </c>
    </row>
    <row r="18060" spans="2:23" x14ac:dyDescent="0.45">
      <c r="B18060" t="s">
        <v>139</v>
      </c>
      <c r="C18060" t="s">
        <v>140</v>
      </c>
      <c r="D18060" t="s">
        <v>33</v>
      </c>
      <c r="E18060" t="s">
        <v>34</v>
      </c>
      <c r="F18060" s="2">
        <v>45000</v>
      </c>
      <c r="G18060">
        <v>2</v>
      </c>
      <c r="H18060" s="3">
        <v>32512.499999999996</v>
      </c>
      <c r="I18060" s="4">
        <v>44697</v>
      </c>
      <c r="J18060" s="4">
        <v>44701</v>
      </c>
      <c r="K18060" s="4">
        <v>44704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>
        <v>0</v>
      </c>
      <c r="W18060" s="5">
        <f t="shared" si="282"/>
        <v>0.125</v>
      </c>
    </row>
    <row r="18061" spans="2:23" x14ac:dyDescent="0.45">
      <c r="B18061" t="s">
        <v>101</v>
      </c>
      <c r="C18061" t="s">
        <v>102</v>
      </c>
      <c r="D18061" t="s">
        <v>22</v>
      </c>
      <c r="E18061" t="s">
        <v>23</v>
      </c>
      <c r="F18061" s="2">
        <v>100000</v>
      </c>
      <c r="G18061">
        <v>2</v>
      </c>
      <c r="H18061" s="3">
        <v>72249.999999999985</v>
      </c>
      <c r="I18061" s="4">
        <v>44727</v>
      </c>
      <c r="J18061" s="4">
        <v>44793</v>
      </c>
      <c r="K18061" s="4">
        <v>44794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 s="5">
        <f t="shared" si="282"/>
        <v>0</v>
      </c>
    </row>
    <row r="18062" spans="2:23" x14ac:dyDescent="0.45">
      <c r="B18062" t="s">
        <v>147</v>
      </c>
      <c r="C18062" t="s">
        <v>148</v>
      </c>
      <c r="D18062" t="s">
        <v>26</v>
      </c>
      <c r="E18062" t="s">
        <v>27</v>
      </c>
      <c r="F18062" s="2">
        <v>90000</v>
      </c>
      <c r="G18062">
        <v>2</v>
      </c>
      <c r="H18062" s="3">
        <v>65024.999999999993</v>
      </c>
      <c r="I18062" s="4">
        <v>44707</v>
      </c>
      <c r="J18062" s="4">
        <v>44721</v>
      </c>
      <c r="K18062" s="4">
        <v>44722</v>
      </c>
      <c r="L18062">
        <v>1</v>
      </c>
      <c r="M18062">
        <v>1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 s="5">
        <f t="shared" si="282"/>
        <v>0.2</v>
      </c>
    </row>
    <row r="18063" spans="2:23" x14ac:dyDescent="0.45">
      <c r="B18063" t="s">
        <v>123</v>
      </c>
      <c r="C18063" t="s">
        <v>124</v>
      </c>
      <c r="D18063" t="s">
        <v>26</v>
      </c>
      <c r="E18063" t="s">
        <v>27</v>
      </c>
      <c r="F18063" s="2">
        <v>90000</v>
      </c>
      <c r="G18063">
        <v>1</v>
      </c>
      <c r="H18063" s="3">
        <v>76500</v>
      </c>
      <c r="I18063" s="4">
        <v>44678</v>
      </c>
      <c r="J18063" s="4">
        <v>44695</v>
      </c>
      <c r="K18063" s="4">
        <v>44696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1</v>
      </c>
      <c r="U18063">
        <v>0</v>
      </c>
      <c r="V18063">
        <v>0</v>
      </c>
      <c r="W18063" s="5">
        <f t="shared" si="282"/>
        <v>0.1</v>
      </c>
    </row>
    <row r="18064" spans="2:23" x14ac:dyDescent="0.45">
      <c r="B18064" t="s">
        <v>85</v>
      </c>
      <c r="C18064" t="s">
        <v>86</v>
      </c>
      <c r="D18064" t="s">
        <v>22</v>
      </c>
      <c r="E18064" t="s">
        <v>23</v>
      </c>
      <c r="F18064" s="2">
        <v>100000</v>
      </c>
      <c r="G18064">
        <v>2</v>
      </c>
      <c r="H18064" s="3">
        <v>72249.999999999985</v>
      </c>
      <c r="I18064" s="4">
        <v>44709</v>
      </c>
      <c r="J18064" s="4">
        <v>44804</v>
      </c>
      <c r="K18064" s="4">
        <v>44805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 s="5">
        <f t="shared" si="282"/>
        <v>0</v>
      </c>
    </row>
    <row r="18065" spans="2:23" x14ac:dyDescent="0.45">
      <c r="B18065" t="s">
        <v>189</v>
      </c>
      <c r="C18065" t="s">
        <v>190</v>
      </c>
      <c r="D18065" t="s">
        <v>26</v>
      </c>
      <c r="E18065" t="s">
        <v>27</v>
      </c>
      <c r="F18065" s="2">
        <v>90000</v>
      </c>
      <c r="G18065">
        <v>2</v>
      </c>
      <c r="H18065" s="3">
        <v>65024.999999999993</v>
      </c>
      <c r="I18065" s="4">
        <v>44727</v>
      </c>
      <c r="J18065" s="4">
        <v>44826</v>
      </c>
      <c r="K18065" s="4">
        <v>44827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  <c r="V18065">
        <v>0</v>
      </c>
      <c r="W18065" s="5">
        <f t="shared" si="282"/>
        <v>0.17499999999999999</v>
      </c>
    </row>
    <row r="18066" spans="2:23" x14ac:dyDescent="0.45">
      <c r="B18066" t="s">
        <v>69</v>
      </c>
      <c r="C18066" t="s">
        <v>70</v>
      </c>
      <c r="D18066" t="s">
        <v>33</v>
      </c>
      <c r="E18066" t="s">
        <v>34</v>
      </c>
      <c r="F18066" s="2">
        <v>45000</v>
      </c>
      <c r="G18066">
        <v>2</v>
      </c>
      <c r="H18066" s="3">
        <v>32512.499999999996</v>
      </c>
      <c r="I18066" s="4">
        <v>44669</v>
      </c>
      <c r="J18066" s="4">
        <v>44702</v>
      </c>
      <c r="K18066" s="4">
        <v>44703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 s="5">
        <f t="shared" si="282"/>
        <v>0</v>
      </c>
    </row>
    <row r="18067" spans="2:23" x14ac:dyDescent="0.45">
      <c r="B18067" t="s">
        <v>217</v>
      </c>
      <c r="C18067" t="s">
        <v>218</v>
      </c>
      <c r="D18067" t="s">
        <v>22</v>
      </c>
      <c r="E18067" t="s">
        <v>23</v>
      </c>
      <c r="F18067" s="2">
        <v>100000</v>
      </c>
      <c r="G18067">
        <v>2</v>
      </c>
      <c r="H18067" s="3">
        <v>72249.999999999985</v>
      </c>
      <c r="I18067" s="4">
        <v>44710</v>
      </c>
      <c r="J18067" s="4">
        <v>44762</v>
      </c>
      <c r="K18067" s="4">
        <v>44763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 s="5">
        <f t="shared" si="282"/>
        <v>0</v>
      </c>
    </row>
    <row r="18068" spans="2:23" x14ac:dyDescent="0.45">
      <c r="B18068" t="s">
        <v>107</v>
      </c>
      <c r="C18068" t="s">
        <v>108</v>
      </c>
      <c r="D18068" t="s">
        <v>22</v>
      </c>
      <c r="E18068" t="s">
        <v>27</v>
      </c>
      <c r="F18068" s="2">
        <v>75000</v>
      </c>
      <c r="G18068">
        <v>4</v>
      </c>
      <c r="H18068" s="3">
        <v>39150.468749999993</v>
      </c>
      <c r="I18068" s="4">
        <v>44696</v>
      </c>
      <c r="J18068" s="4">
        <v>44696</v>
      </c>
      <c r="K18068" s="4">
        <v>44698</v>
      </c>
      <c r="L18068">
        <v>1</v>
      </c>
      <c r="M18068">
        <v>1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>
        <v>0</v>
      </c>
      <c r="W18068" s="5">
        <f t="shared" si="282"/>
        <v>0.32500000000000001</v>
      </c>
    </row>
    <row r="18069" spans="2:23" x14ac:dyDescent="0.45">
      <c r="B18069" t="s">
        <v>31</v>
      </c>
      <c r="C18069" t="s">
        <v>32</v>
      </c>
      <c r="D18069" t="s">
        <v>33</v>
      </c>
      <c r="E18069" t="s">
        <v>34</v>
      </c>
      <c r="F18069" s="2">
        <v>45000</v>
      </c>
      <c r="G18069">
        <v>4</v>
      </c>
      <c r="H18069" s="3">
        <v>23490.281249999996</v>
      </c>
      <c r="I18069" s="4">
        <v>44734</v>
      </c>
      <c r="J18069" s="4">
        <v>44737</v>
      </c>
      <c r="K18069" s="4">
        <v>44740</v>
      </c>
      <c r="L18069">
        <v>1</v>
      </c>
      <c r="M18069">
        <v>1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1</v>
      </c>
      <c r="T18069">
        <v>0</v>
      </c>
      <c r="U18069">
        <v>0</v>
      </c>
      <c r="V18069">
        <v>0</v>
      </c>
      <c r="W18069" s="5">
        <f t="shared" si="282"/>
        <v>0.375</v>
      </c>
    </row>
    <row r="18070" spans="2:23" x14ac:dyDescent="0.45">
      <c r="B18070" t="s">
        <v>69</v>
      </c>
      <c r="C18070" t="s">
        <v>70</v>
      </c>
      <c r="D18070" t="s">
        <v>33</v>
      </c>
      <c r="E18070" t="s">
        <v>34</v>
      </c>
      <c r="F18070" s="2">
        <v>45000</v>
      </c>
      <c r="G18070">
        <v>1</v>
      </c>
      <c r="H18070" s="3">
        <v>38250</v>
      </c>
      <c r="I18070" s="4">
        <v>44732</v>
      </c>
      <c r="J18070" s="4">
        <v>44732</v>
      </c>
      <c r="K18070" s="4">
        <v>44733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>
        <v>0</v>
      </c>
      <c r="W18070" s="5">
        <f t="shared" si="282"/>
        <v>0.125</v>
      </c>
    </row>
    <row r="18071" spans="2:23" x14ac:dyDescent="0.45">
      <c r="B18071" t="s">
        <v>53</v>
      </c>
      <c r="C18071" t="s">
        <v>54</v>
      </c>
      <c r="D18071" t="s">
        <v>33</v>
      </c>
      <c r="E18071" t="s">
        <v>34</v>
      </c>
      <c r="F18071" s="2">
        <v>45000</v>
      </c>
      <c r="G18071">
        <v>3</v>
      </c>
      <c r="H18071" s="3">
        <v>27635.624999999996</v>
      </c>
      <c r="I18071" s="4">
        <v>44658</v>
      </c>
      <c r="J18071" s="4">
        <v>44671</v>
      </c>
      <c r="K18071" s="4">
        <v>44672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 s="5">
        <f t="shared" si="282"/>
        <v>0</v>
      </c>
    </row>
    <row r="18072" spans="2:23" x14ac:dyDescent="0.45">
      <c r="B18072" t="s">
        <v>31</v>
      </c>
      <c r="C18072" t="s">
        <v>32</v>
      </c>
      <c r="D18072" t="s">
        <v>33</v>
      </c>
      <c r="E18072" t="s">
        <v>34</v>
      </c>
      <c r="F18072" s="2">
        <v>45000</v>
      </c>
      <c r="G18072">
        <v>2</v>
      </c>
      <c r="H18072" s="3">
        <v>32512.499999999996</v>
      </c>
      <c r="I18072" s="4">
        <v>44660</v>
      </c>
      <c r="J18072" s="4">
        <v>44701</v>
      </c>
      <c r="K18072" s="4">
        <v>44704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 s="5">
        <f t="shared" si="282"/>
        <v>0</v>
      </c>
    </row>
    <row r="18073" spans="2:23" x14ac:dyDescent="0.45">
      <c r="B18073" t="s">
        <v>43</v>
      </c>
      <c r="C18073" t="s">
        <v>44</v>
      </c>
      <c r="D18073" t="s">
        <v>33</v>
      </c>
      <c r="E18073" t="s">
        <v>34</v>
      </c>
      <c r="F18073" s="2">
        <v>45000</v>
      </c>
      <c r="G18073">
        <v>1</v>
      </c>
      <c r="H18073" s="3">
        <v>38250</v>
      </c>
      <c r="I18073" s="4">
        <v>44654</v>
      </c>
      <c r="J18073" s="4">
        <v>44741</v>
      </c>
      <c r="K18073" s="4">
        <v>44742</v>
      </c>
      <c r="L18073">
        <v>1</v>
      </c>
      <c r="M18073">
        <v>1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 s="5">
        <f t="shared" si="282"/>
        <v>0.2</v>
      </c>
    </row>
    <row r="18074" spans="2:23" x14ac:dyDescent="0.45">
      <c r="B18074" t="s">
        <v>123</v>
      </c>
      <c r="C18074" t="s">
        <v>124</v>
      </c>
      <c r="D18074" t="s">
        <v>26</v>
      </c>
      <c r="E18074" t="s">
        <v>27</v>
      </c>
      <c r="F18074" s="2">
        <v>90000</v>
      </c>
      <c r="G18074">
        <v>2</v>
      </c>
      <c r="H18074" s="3">
        <v>65024.999999999993</v>
      </c>
      <c r="I18074" s="4">
        <v>44656</v>
      </c>
      <c r="J18074" s="4">
        <v>44733</v>
      </c>
      <c r="K18074" s="4">
        <v>44734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 s="5">
        <f t="shared" si="282"/>
        <v>0</v>
      </c>
    </row>
    <row r="18075" spans="2:23" x14ac:dyDescent="0.45">
      <c r="B18075" t="s">
        <v>173</v>
      </c>
      <c r="C18075" t="s">
        <v>174</v>
      </c>
      <c r="D18075" t="s">
        <v>22</v>
      </c>
      <c r="E18075" t="s">
        <v>23</v>
      </c>
      <c r="F18075" s="2">
        <v>100000</v>
      </c>
      <c r="G18075">
        <v>3</v>
      </c>
      <c r="H18075" s="3">
        <v>61412.499999999993</v>
      </c>
      <c r="I18075" s="4">
        <v>44741</v>
      </c>
      <c r="J18075" s="4">
        <v>44750</v>
      </c>
      <c r="K18075" s="4">
        <v>44751</v>
      </c>
      <c r="L18075">
        <v>1</v>
      </c>
      <c r="M18075">
        <v>1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 s="5">
        <f t="shared" si="282"/>
        <v>0.2</v>
      </c>
    </row>
    <row r="18076" spans="2:23" x14ac:dyDescent="0.45">
      <c r="B18076" t="s">
        <v>28</v>
      </c>
      <c r="C18076" t="s">
        <v>29</v>
      </c>
      <c r="D18076" t="s">
        <v>26</v>
      </c>
      <c r="E18076" t="s">
        <v>30</v>
      </c>
      <c r="F18076" s="2">
        <v>72000</v>
      </c>
      <c r="G18076">
        <v>2</v>
      </c>
      <c r="H18076" s="3">
        <v>52019.999999999993</v>
      </c>
      <c r="I18076" s="4">
        <v>44669</v>
      </c>
      <c r="J18076" s="4">
        <v>44767</v>
      </c>
      <c r="K18076" s="4">
        <v>44770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1</v>
      </c>
      <c r="W18076" s="5">
        <f t="shared" si="282"/>
        <v>7.4999999999999997E-2</v>
      </c>
    </row>
    <row r="18077" spans="2:23" x14ac:dyDescent="0.45">
      <c r="B18077" t="s">
        <v>177</v>
      </c>
      <c r="C18077" t="s">
        <v>178</v>
      </c>
      <c r="D18077" t="s">
        <v>26</v>
      </c>
      <c r="E18077" t="s">
        <v>30</v>
      </c>
      <c r="F18077" s="2">
        <v>72000</v>
      </c>
      <c r="G18077">
        <v>1</v>
      </c>
      <c r="H18077" s="3">
        <v>61200</v>
      </c>
      <c r="I18077" s="4">
        <v>44714</v>
      </c>
      <c r="J18077" s="4">
        <v>44728</v>
      </c>
      <c r="K18077" s="4">
        <v>44732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1</v>
      </c>
      <c r="V18077">
        <v>1</v>
      </c>
      <c r="W18077" s="5">
        <f t="shared" si="282"/>
        <v>0.25</v>
      </c>
    </row>
    <row r="18078" spans="2:23" x14ac:dyDescent="0.45">
      <c r="B18078" t="s">
        <v>183</v>
      </c>
      <c r="C18078" t="s">
        <v>184</v>
      </c>
      <c r="D18078" t="s">
        <v>22</v>
      </c>
      <c r="E18078" t="s">
        <v>23</v>
      </c>
      <c r="F18078" s="2">
        <v>100000</v>
      </c>
      <c r="G18078">
        <v>1</v>
      </c>
      <c r="H18078" s="3">
        <v>85000</v>
      </c>
      <c r="I18078" s="4">
        <v>44660</v>
      </c>
      <c r="J18078" s="4">
        <v>44660</v>
      </c>
      <c r="K18078" s="4">
        <v>44664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>
        <v>0</v>
      </c>
      <c r="W18078" s="5">
        <f t="shared" si="282"/>
        <v>0.17499999999999999</v>
      </c>
    </row>
    <row r="18079" spans="2:23" x14ac:dyDescent="0.45">
      <c r="B18079" t="s">
        <v>223</v>
      </c>
      <c r="C18079" t="s">
        <v>224</v>
      </c>
      <c r="D18079" t="s">
        <v>26</v>
      </c>
      <c r="E18079" t="s">
        <v>27</v>
      </c>
      <c r="F18079" s="2">
        <v>90000</v>
      </c>
      <c r="G18079">
        <v>1</v>
      </c>
      <c r="H18079" s="3">
        <v>76500</v>
      </c>
      <c r="I18079" s="4">
        <v>44730</v>
      </c>
      <c r="J18079" s="4">
        <v>44736</v>
      </c>
      <c r="K18079" s="4">
        <v>44741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>
        <v>0</v>
      </c>
      <c r="W18079" s="5">
        <f t="shared" si="282"/>
        <v>0.125</v>
      </c>
    </row>
    <row r="18080" spans="2:23" x14ac:dyDescent="0.45">
      <c r="B18080" t="s">
        <v>207</v>
      </c>
      <c r="C18080" t="s">
        <v>208</v>
      </c>
      <c r="D18080" t="s">
        <v>22</v>
      </c>
      <c r="E18080" t="s">
        <v>27</v>
      </c>
      <c r="F18080" s="2">
        <v>75000</v>
      </c>
      <c r="G18080">
        <v>1</v>
      </c>
      <c r="H18080" s="3">
        <v>63750</v>
      </c>
      <c r="I18080" s="4">
        <v>44667</v>
      </c>
      <c r="J18080" s="4">
        <v>44752</v>
      </c>
      <c r="K18080" s="4">
        <v>44753</v>
      </c>
      <c r="L18080">
        <v>0</v>
      </c>
      <c r="M18080">
        <v>0</v>
      </c>
      <c r="N18080">
        <v>0</v>
      </c>
      <c r="O18080">
        <v>0</v>
      </c>
      <c r="P18080">
        <v>1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 s="5">
        <f t="shared" si="282"/>
        <v>0.1</v>
      </c>
    </row>
    <row r="18081" spans="2:23" x14ac:dyDescent="0.45">
      <c r="B18081" t="s">
        <v>183</v>
      </c>
      <c r="C18081" t="s">
        <v>184</v>
      </c>
      <c r="D18081" t="s">
        <v>22</v>
      </c>
      <c r="E18081" t="s">
        <v>23</v>
      </c>
      <c r="F18081" s="2">
        <v>100000</v>
      </c>
      <c r="G18081">
        <v>1</v>
      </c>
      <c r="H18081" s="3">
        <v>85000</v>
      </c>
      <c r="I18081" s="4">
        <v>44739</v>
      </c>
      <c r="J18081" s="4">
        <v>44750</v>
      </c>
      <c r="K18081" s="4">
        <v>44751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 s="5">
        <f t="shared" si="282"/>
        <v>0</v>
      </c>
    </row>
    <row r="18082" spans="2:23" x14ac:dyDescent="0.45">
      <c r="B18082" t="s">
        <v>199</v>
      </c>
      <c r="C18082" t="s">
        <v>200</v>
      </c>
      <c r="D18082" t="s">
        <v>22</v>
      </c>
      <c r="E18082" t="s">
        <v>23</v>
      </c>
      <c r="F18082" s="2">
        <v>100000</v>
      </c>
      <c r="G18082">
        <v>4</v>
      </c>
      <c r="H18082" s="3">
        <v>52200.624999999993</v>
      </c>
      <c r="I18082" s="4">
        <v>44687</v>
      </c>
      <c r="J18082" s="4">
        <v>44707</v>
      </c>
      <c r="K18082" s="4">
        <v>44709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 s="5">
        <f t="shared" si="282"/>
        <v>0</v>
      </c>
    </row>
    <row r="18083" spans="2:23" x14ac:dyDescent="0.45">
      <c r="B18083" t="s">
        <v>183</v>
      </c>
      <c r="C18083" t="s">
        <v>184</v>
      </c>
      <c r="D18083" t="s">
        <v>22</v>
      </c>
      <c r="E18083" t="s">
        <v>23</v>
      </c>
      <c r="F18083" s="2">
        <v>100000</v>
      </c>
      <c r="G18083">
        <v>3</v>
      </c>
      <c r="H18083" s="3">
        <v>61412.499999999993</v>
      </c>
      <c r="I18083" s="4">
        <v>44732</v>
      </c>
      <c r="J18083" s="4">
        <v>44807</v>
      </c>
      <c r="K18083" s="4">
        <v>44808</v>
      </c>
      <c r="L18083">
        <v>1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 s="5">
        <f t="shared" si="282"/>
        <v>0.2</v>
      </c>
    </row>
    <row r="18084" spans="2:23" x14ac:dyDescent="0.45">
      <c r="B18084" t="s">
        <v>217</v>
      </c>
      <c r="C18084" t="s">
        <v>218</v>
      </c>
      <c r="D18084" t="s">
        <v>22</v>
      </c>
      <c r="E18084" t="s">
        <v>23</v>
      </c>
      <c r="F18084" s="2">
        <v>100000</v>
      </c>
      <c r="G18084">
        <v>2</v>
      </c>
      <c r="H18084" s="3">
        <v>72249.999999999985</v>
      </c>
      <c r="I18084" s="4">
        <v>44732</v>
      </c>
      <c r="J18084" s="4">
        <v>44797</v>
      </c>
      <c r="K18084" s="4">
        <v>44801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 s="5">
        <f t="shared" si="282"/>
        <v>0</v>
      </c>
    </row>
    <row r="18085" spans="2:23" x14ac:dyDescent="0.45">
      <c r="B18085" t="s">
        <v>111</v>
      </c>
      <c r="C18085" t="s">
        <v>112</v>
      </c>
      <c r="D18085" t="s">
        <v>22</v>
      </c>
      <c r="E18085" t="s">
        <v>23</v>
      </c>
      <c r="F18085" s="2">
        <v>100000</v>
      </c>
      <c r="G18085">
        <v>2</v>
      </c>
      <c r="H18085" s="3">
        <v>72249.999999999985</v>
      </c>
      <c r="I18085" s="4">
        <v>44678</v>
      </c>
      <c r="J18085" s="4">
        <v>44682</v>
      </c>
      <c r="K18085" s="4">
        <v>44683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>
        <v>0</v>
      </c>
      <c r="W18085" s="5">
        <f t="shared" si="282"/>
        <v>0.125</v>
      </c>
    </row>
    <row r="18086" spans="2:23" x14ac:dyDescent="0.45">
      <c r="B18086" t="s">
        <v>223</v>
      </c>
      <c r="C18086" t="s">
        <v>224</v>
      </c>
      <c r="D18086" t="s">
        <v>26</v>
      </c>
      <c r="E18086" t="s">
        <v>27</v>
      </c>
      <c r="F18086" s="2">
        <v>90000</v>
      </c>
      <c r="G18086">
        <v>2</v>
      </c>
      <c r="H18086" s="3">
        <v>65024.999999999993</v>
      </c>
      <c r="I18086" s="4">
        <v>44732</v>
      </c>
      <c r="J18086" s="4">
        <v>44804</v>
      </c>
      <c r="K18086" s="4">
        <v>44807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 s="5">
        <f t="shared" si="282"/>
        <v>0</v>
      </c>
    </row>
    <row r="18087" spans="2:23" x14ac:dyDescent="0.45">
      <c r="B18087" t="s">
        <v>205</v>
      </c>
      <c r="C18087" t="s">
        <v>206</v>
      </c>
      <c r="D18087" t="s">
        <v>22</v>
      </c>
      <c r="E18087" t="s">
        <v>23</v>
      </c>
      <c r="F18087" s="2">
        <v>100000</v>
      </c>
      <c r="G18087">
        <v>3</v>
      </c>
      <c r="H18087" s="3">
        <v>61412.499999999993</v>
      </c>
      <c r="I18087" s="4">
        <v>44715</v>
      </c>
      <c r="J18087" s="4">
        <v>44719</v>
      </c>
      <c r="K18087" s="4">
        <v>44720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>
        <v>0</v>
      </c>
      <c r="W18087" s="5">
        <f t="shared" si="282"/>
        <v>0.125</v>
      </c>
    </row>
    <row r="18088" spans="2:23" x14ac:dyDescent="0.45">
      <c r="B18088" t="s">
        <v>55</v>
      </c>
      <c r="C18088" t="s">
        <v>56</v>
      </c>
      <c r="D18088" t="s">
        <v>22</v>
      </c>
      <c r="E18088" t="s">
        <v>23</v>
      </c>
      <c r="F18088" s="2">
        <v>100000</v>
      </c>
      <c r="G18088">
        <v>2</v>
      </c>
      <c r="H18088" s="3">
        <v>72249.999999999985</v>
      </c>
      <c r="I18088" s="4">
        <v>44702</v>
      </c>
      <c r="J18088" s="4">
        <v>44794</v>
      </c>
      <c r="K18088" s="4">
        <v>44798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  <c r="V18088">
        <v>0</v>
      </c>
      <c r="W18088" s="5">
        <f t="shared" si="282"/>
        <v>0.17499999999999999</v>
      </c>
    </row>
    <row r="18089" spans="2:23" x14ac:dyDescent="0.45">
      <c r="B18089" t="s">
        <v>59</v>
      </c>
      <c r="C18089" t="s">
        <v>60</v>
      </c>
      <c r="D18089" t="s">
        <v>26</v>
      </c>
      <c r="E18089" t="s">
        <v>27</v>
      </c>
      <c r="F18089" s="2">
        <v>90000</v>
      </c>
      <c r="G18089">
        <v>2</v>
      </c>
      <c r="H18089" s="3">
        <v>65024.999999999993</v>
      </c>
      <c r="I18089" s="4">
        <v>44681</v>
      </c>
      <c r="J18089" s="4">
        <v>44694</v>
      </c>
      <c r="K18089" s="4">
        <v>44695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 s="5">
        <f t="shared" si="282"/>
        <v>0</v>
      </c>
    </row>
    <row r="18090" spans="2:23" x14ac:dyDescent="0.45">
      <c r="B18090" t="s">
        <v>157</v>
      </c>
      <c r="C18090" t="s">
        <v>158</v>
      </c>
      <c r="D18090" t="s">
        <v>22</v>
      </c>
      <c r="E18090" t="s">
        <v>23</v>
      </c>
      <c r="F18090" s="2">
        <v>100000</v>
      </c>
      <c r="G18090">
        <v>3</v>
      </c>
      <c r="H18090" s="3">
        <v>61412.499999999993</v>
      </c>
      <c r="I18090" s="4">
        <v>44677</v>
      </c>
      <c r="J18090" s="4">
        <v>44771</v>
      </c>
      <c r="K18090" s="4">
        <v>44773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 s="5">
        <f t="shared" si="282"/>
        <v>0</v>
      </c>
    </row>
    <row r="18091" spans="2:23" x14ac:dyDescent="0.45">
      <c r="B18091" t="s">
        <v>121</v>
      </c>
      <c r="C18091" t="s">
        <v>122</v>
      </c>
      <c r="D18091" t="s">
        <v>22</v>
      </c>
      <c r="E18091" t="s">
        <v>23</v>
      </c>
      <c r="F18091" s="2">
        <v>100000</v>
      </c>
      <c r="G18091">
        <v>1</v>
      </c>
      <c r="H18091" s="3">
        <v>85000</v>
      </c>
      <c r="I18091" s="4">
        <v>44738</v>
      </c>
      <c r="J18091" s="4">
        <v>44778</v>
      </c>
      <c r="K18091" s="4">
        <v>44780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 s="5">
        <f t="shared" si="282"/>
        <v>0.05</v>
      </c>
    </row>
    <row r="18092" spans="2:23" x14ac:dyDescent="0.45">
      <c r="B18092" t="s">
        <v>20</v>
      </c>
      <c r="C18092" t="s">
        <v>21</v>
      </c>
      <c r="D18092" t="s">
        <v>22</v>
      </c>
      <c r="E18092" t="s">
        <v>23</v>
      </c>
      <c r="F18092" s="2">
        <v>100000</v>
      </c>
      <c r="G18092">
        <v>2</v>
      </c>
      <c r="H18092" s="3">
        <v>72249.999999999985</v>
      </c>
      <c r="I18092" s="4">
        <v>44672</v>
      </c>
      <c r="J18092" s="4">
        <v>44757</v>
      </c>
      <c r="K18092" s="4">
        <v>44759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0</v>
      </c>
      <c r="S18092">
        <v>0</v>
      </c>
      <c r="T18092">
        <v>1</v>
      </c>
      <c r="U18092">
        <v>0</v>
      </c>
      <c r="V18092">
        <v>0</v>
      </c>
      <c r="W18092" s="5">
        <f t="shared" si="282"/>
        <v>0.15000000000000002</v>
      </c>
    </row>
    <row r="18093" spans="2:23" x14ac:dyDescent="0.45">
      <c r="B18093" t="s">
        <v>173</v>
      </c>
      <c r="C18093" t="s">
        <v>174</v>
      </c>
      <c r="D18093" t="s">
        <v>22</v>
      </c>
      <c r="E18093" t="s">
        <v>23</v>
      </c>
      <c r="F18093" s="2">
        <v>100000</v>
      </c>
      <c r="G18093">
        <v>2</v>
      </c>
      <c r="H18093" s="3">
        <v>72249.999999999985</v>
      </c>
      <c r="I18093" s="4">
        <v>44663</v>
      </c>
      <c r="J18093" s="4">
        <v>44730</v>
      </c>
      <c r="K18093" s="4">
        <v>44731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 s="5">
        <f t="shared" si="282"/>
        <v>0</v>
      </c>
    </row>
    <row r="18094" spans="2:23" x14ac:dyDescent="0.45">
      <c r="B18094" t="s">
        <v>61</v>
      </c>
      <c r="C18094" t="s">
        <v>62</v>
      </c>
      <c r="D18094" t="s">
        <v>26</v>
      </c>
      <c r="E18094" t="s">
        <v>27</v>
      </c>
      <c r="F18094" s="2">
        <v>90000</v>
      </c>
      <c r="G18094">
        <v>3</v>
      </c>
      <c r="H18094" s="3">
        <v>55271.249999999993</v>
      </c>
      <c r="I18094" s="4">
        <v>44695</v>
      </c>
      <c r="J18094" s="4">
        <v>44739</v>
      </c>
      <c r="K18094" s="4">
        <v>44742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1</v>
      </c>
      <c r="S18094">
        <v>0</v>
      </c>
      <c r="T18094">
        <v>1</v>
      </c>
      <c r="U18094">
        <v>0</v>
      </c>
      <c r="V18094">
        <v>0</v>
      </c>
      <c r="W18094" s="5">
        <f t="shared" si="282"/>
        <v>0.17499999999999999</v>
      </c>
    </row>
    <row r="18095" spans="2:23" x14ac:dyDescent="0.45">
      <c r="B18095" t="s">
        <v>43</v>
      </c>
      <c r="C18095" t="s">
        <v>44</v>
      </c>
      <c r="D18095" t="s">
        <v>33</v>
      </c>
      <c r="E18095" t="s">
        <v>34</v>
      </c>
      <c r="F18095" s="2">
        <v>45000</v>
      </c>
      <c r="G18095">
        <v>2</v>
      </c>
      <c r="H18095" s="3">
        <v>32512.499999999996</v>
      </c>
      <c r="I18095" s="4">
        <v>44740</v>
      </c>
      <c r="J18095" s="4">
        <v>44803</v>
      </c>
      <c r="K18095" s="4">
        <v>44807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 s="5">
        <f t="shared" si="282"/>
        <v>0</v>
      </c>
    </row>
    <row r="18096" spans="2:23" x14ac:dyDescent="0.45">
      <c r="B18096" t="s">
        <v>111</v>
      </c>
      <c r="C18096" t="s">
        <v>112</v>
      </c>
      <c r="D18096" t="s">
        <v>22</v>
      </c>
      <c r="E18096" t="s">
        <v>23</v>
      </c>
      <c r="F18096" s="2">
        <v>100000</v>
      </c>
      <c r="G18096">
        <v>3</v>
      </c>
      <c r="H18096" s="3">
        <v>61412.499999999993</v>
      </c>
      <c r="I18096" s="4">
        <v>44666</v>
      </c>
      <c r="J18096" s="4">
        <v>44686</v>
      </c>
      <c r="K18096" s="4">
        <v>44687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 s="5">
        <f t="shared" si="282"/>
        <v>0</v>
      </c>
    </row>
    <row r="18097" spans="2:23" x14ac:dyDescent="0.45">
      <c r="B18097" t="s">
        <v>97</v>
      </c>
      <c r="C18097" t="s">
        <v>98</v>
      </c>
      <c r="D18097" t="s">
        <v>22</v>
      </c>
      <c r="E18097" t="s">
        <v>27</v>
      </c>
      <c r="F18097" s="2">
        <v>75000</v>
      </c>
      <c r="G18097">
        <v>2</v>
      </c>
      <c r="H18097" s="3">
        <v>54187.499999999993</v>
      </c>
      <c r="I18097" s="4">
        <v>44692</v>
      </c>
      <c r="J18097" s="4">
        <v>44739</v>
      </c>
      <c r="K18097" s="4">
        <v>44740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1</v>
      </c>
      <c r="W18097" s="5">
        <f t="shared" si="282"/>
        <v>7.4999999999999997E-2</v>
      </c>
    </row>
    <row r="18098" spans="2:23" x14ac:dyDescent="0.45">
      <c r="B18098" t="s">
        <v>203</v>
      </c>
      <c r="C18098" t="s">
        <v>204</v>
      </c>
      <c r="D18098" t="s">
        <v>22</v>
      </c>
      <c r="E18098" t="s">
        <v>23</v>
      </c>
      <c r="F18098" s="2">
        <v>100000</v>
      </c>
      <c r="G18098">
        <v>2</v>
      </c>
      <c r="H18098" s="3">
        <v>72249.999999999985</v>
      </c>
      <c r="I18098" s="4">
        <v>44749</v>
      </c>
      <c r="J18098" s="4">
        <v>44826</v>
      </c>
      <c r="K18098" s="4">
        <v>44830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 s="5">
        <f t="shared" si="282"/>
        <v>0</v>
      </c>
    </row>
    <row r="18099" spans="2:23" x14ac:dyDescent="0.45">
      <c r="B18099" t="s">
        <v>133</v>
      </c>
      <c r="C18099" t="s">
        <v>134</v>
      </c>
      <c r="D18099" t="s">
        <v>33</v>
      </c>
      <c r="E18099" t="s">
        <v>34</v>
      </c>
      <c r="F18099" s="2">
        <v>45000</v>
      </c>
      <c r="G18099">
        <v>2</v>
      </c>
      <c r="H18099" s="3">
        <v>32512.499999999996</v>
      </c>
      <c r="I18099" s="4">
        <v>44746</v>
      </c>
      <c r="J18099" s="4">
        <v>44822</v>
      </c>
      <c r="K18099" s="4">
        <v>44825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 s="5">
        <f t="shared" si="282"/>
        <v>0</v>
      </c>
    </row>
    <row r="18100" spans="2:23" x14ac:dyDescent="0.45">
      <c r="B18100" t="s">
        <v>127</v>
      </c>
      <c r="C18100" t="s">
        <v>128</v>
      </c>
      <c r="D18100" t="s">
        <v>33</v>
      </c>
      <c r="E18100" t="s">
        <v>34</v>
      </c>
      <c r="F18100" s="2">
        <v>45000</v>
      </c>
      <c r="G18100">
        <v>1</v>
      </c>
      <c r="H18100" s="3">
        <v>38250</v>
      </c>
      <c r="I18100" s="4">
        <v>44698</v>
      </c>
      <c r="J18100" s="4">
        <v>44752</v>
      </c>
      <c r="K18100" s="4">
        <v>44753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1</v>
      </c>
      <c r="U18100">
        <v>0</v>
      </c>
      <c r="V18100">
        <v>0</v>
      </c>
      <c r="W18100" s="5">
        <f t="shared" si="282"/>
        <v>0.1</v>
      </c>
    </row>
    <row r="18101" spans="2:23" x14ac:dyDescent="0.45">
      <c r="B18101" t="s">
        <v>189</v>
      </c>
      <c r="C18101" t="s">
        <v>190</v>
      </c>
      <c r="D18101" t="s">
        <v>26</v>
      </c>
      <c r="E18101" t="s">
        <v>27</v>
      </c>
      <c r="F18101" s="2">
        <v>90000</v>
      </c>
      <c r="G18101">
        <v>3</v>
      </c>
      <c r="H18101" s="3">
        <v>55271.249999999993</v>
      </c>
      <c r="I18101" s="4">
        <v>44676</v>
      </c>
      <c r="J18101" s="4">
        <v>44696</v>
      </c>
      <c r="K18101" s="4">
        <v>44697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  <c r="V18101">
        <v>1</v>
      </c>
      <c r="W18101" s="5">
        <f t="shared" si="282"/>
        <v>0.32500000000000001</v>
      </c>
    </row>
    <row r="18102" spans="2:23" x14ac:dyDescent="0.45">
      <c r="B18102" t="s">
        <v>225</v>
      </c>
      <c r="C18102" t="s">
        <v>226</v>
      </c>
      <c r="D18102" t="s">
        <v>22</v>
      </c>
      <c r="E18102" t="s">
        <v>23</v>
      </c>
      <c r="F18102" s="2">
        <v>100000</v>
      </c>
      <c r="G18102">
        <v>2</v>
      </c>
      <c r="H18102" s="3">
        <v>72249.999999999985</v>
      </c>
      <c r="I18102" s="4">
        <v>44669</v>
      </c>
      <c r="J18102" s="4">
        <v>44685</v>
      </c>
      <c r="K18102" s="4">
        <v>44687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 s="5">
        <f t="shared" si="282"/>
        <v>0</v>
      </c>
    </row>
    <row r="18103" spans="2:23" x14ac:dyDescent="0.45">
      <c r="B18103" t="s">
        <v>28</v>
      </c>
      <c r="C18103" t="s">
        <v>29</v>
      </c>
      <c r="D18103" t="s">
        <v>26</v>
      </c>
      <c r="E18103" t="s">
        <v>30</v>
      </c>
      <c r="F18103" s="2">
        <v>72000</v>
      </c>
      <c r="G18103">
        <v>2</v>
      </c>
      <c r="H18103" s="3">
        <v>52019.999999999993</v>
      </c>
      <c r="I18103" s="4">
        <v>44717</v>
      </c>
      <c r="J18103" s="4">
        <v>44798</v>
      </c>
      <c r="K18103" s="4">
        <v>44803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 s="5">
        <f t="shared" si="282"/>
        <v>0</v>
      </c>
    </row>
    <row r="18104" spans="2:23" x14ac:dyDescent="0.45">
      <c r="B18104" t="s">
        <v>123</v>
      </c>
      <c r="C18104" t="s">
        <v>124</v>
      </c>
      <c r="D18104" t="s">
        <v>26</v>
      </c>
      <c r="E18104" t="s">
        <v>27</v>
      </c>
      <c r="F18104" s="2">
        <v>90000</v>
      </c>
      <c r="G18104">
        <v>1</v>
      </c>
      <c r="H18104" s="3">
        <v>76500</v>
      </c>
      <c r="I18104" s="4">
        <v>44707</v>
      </c>
      <c r="J18104" s="4">
        <v>44715</v>
      </c>
      <c r="K18104" s="4">
        <v>44719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 s="5">
        <f t="shared" si="282"/>
        <v>0</v>
      </c>
    </row>
    <row r="18105" spans="2:23" x14ac:dyDescent="0.45">
      <c r="B18105" t="s">
        <v>201</v>
      </c>
      <c r="C18105" t="s">
        <v>202</v>
      </c>
      <c r="D18105" t="s">
        <v>22</v>
      </c>
      <c r="E18105" t="s">
        <v>27</v>
      </c>
      <c r="F18105" s="2">
        <v>75000</v>
      </c>
      <c r="G18105">
        <v>3</v>
      </c>
      <c r="H18105" s="3">
        <v>46059.374999999993</v>
      </c>
      <c r="I18105" s="4">
        <v>44712</v>
      </c>
      <c r="J18105" s="4">
        <v>44771</v>
      </c>
      <c r="K18105" s="4">
        <v>44772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 s="5">
        <f t="shared" si="282"/>
        <v>7.4999999999999997E-2</v>
      </c>
    </row>
    <row r="18106" spans="2:23" x14ac:dyDescent="0.45">
      <c r="B18106" t="s">
        <v>59</v>
      </c>
      <c r="C18106" t="s">
        <v>60</v>
      </c>
      <c r="D18106" t="s">
        <v>26</v>
      </c>
      <c r="E18106" t="s">
        <v>27</v>
      </c>
      <c r="F18106" s="2">
        <v>90000</v>
      </c>
      <c r="G18106">
        <v>3</v>
      </c>
      <c r="H18106" s="3">
        <v>55271.249999999993</v>
      </c>
      <c r="I18106" s="4">
        <v>44670</v>
      </c>
      <c r="J18106" s="4">
        <v>44755</v>
      </c>
      <c r="K18106" s="4">
        <v>44756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 s="5">
        <f t="shared" si="282"/>
        <v>0.05</v>
      </c>
    </row>
    <row r="18107" spans="2:23" x14ac:dyDescent="0.45">
      <c r="B18107" t="s">
        <v>219</v>
      </c>
      <c r="C18107" t="s">
        <v>220</v>
      </c>
      <c r="D18107" t="s">
        <v>26</v>
      </c>
      <c r="E18107" t="s">
        <v>30</v>
      </c>
      <c r="F18107" s="2">
        <v>72000</v>
      </c>
      <c r="G18107">
        <v>1</v>
      </c>
      <c r="H18107" s="3">
        <v>61200</v>
      </c>
      <c r="I18107" s="4">
        <v>44734</v>
      </c>
      <c r="J18107" s="4">
        <v>44776</v>
      </c>
      <c r="K18107" s="4">
        <v>44779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 s="5">
        <f t="shared" si="282"/>
        <v>0</v>
      </c>
    </row>
    <row r="18108" spans="2:23" x14ac:dyDescent="0.45">
      <c r="B18108" t="s">
        <v>223</v>
      </c>
      <c r="C18108" t="s">
        <v>224</v>
      </c>
      <c r="D18108" t="s">
        <v>26</v>
      </c>
      <c r="E18108" t="s">
        <v>27</v>
      </c>
      <c r="F18108" s="2">
        <v>90000</v>
      </c>
      <c r="G18108">
        <v>2</v>
      </c>
      <c r="H18108" s="3">
        <v>65024.999999999993</v>
      </c>
      <c r="I18108" s="4">
        <v>44717</v>
      </c>
      <c r="J18108" s="4">
        <v>44721</v>
      </c>
      <c r="K18108" s="4">
        <v>44724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1</v>
      </c>
      <c r="V18108">
        <v>0</v>
      </c>
      <c r="W18108" s="5">
        <f t="shared" si="282"/>
        <v>0.3</v>
      </c>
    </row>
    <row r="18109" spans="2:23" x14ac:dyDescent="0.45">
      <c r="B18109" t="s">
        <v>177</v>
      </c>
      <c r="C18109" t="s">
        <v>178</v>
      </c>
      <c r="D18109" t="s">
        <v>26</v>
      </c>
      <c r="E18109" t="s">
        <v>30</v>
      </c>
      <c r="F18109" s="2">
        <v>72000</v>
      </c>
      <c r="G18109">
        <v>1</v>
      </c>
      <c r="H18109" s="3">
        <v>61200</v>
      </c>
      <c r="I18109" s="4">
        <v>44742</v>
      </c>
      <c r="J18109" s="4">
        <v>44832</v>
      </c>
      <c r="K18109" s="4">
        <v>44834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0</v>
      </c>
      <c r="V18109">
        <v>0</v>
      </c>
      <c r="W18109" s="5">
        <f t="shared" si="282"/>
        <v>7.4999999999999997E-2</v>
      </c>
    </row>
    <row r="18110" spans="2:23" x14ac:dyDescent="0.45">
      <c r="B18110" t="s">
        <v>103</v>
      </c>
      <c r="C18110" t="s">
        <v>104</v>
      </c>
      <c r="D18110" t="s">
        <v>22</v>
      </c>
      <c r="E18110" t="s">
        <v>27</v>
      </c>
      <c r="F18110" s="2">
        <v>75000</v>
      </c>
      <c r="G18110">
        <v>2</v>
      </c>
      <c r="H18110" s="3">
        <v>54187.499999999993</v>
      </c>
      <c r="I18110" s="4">
        <v>44712</v>
      </c>
      <c r="J18110" s="4">
        <v>44715</v>
      </c>
      <c r="K18110" s="4">
        <v>44717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>
        <v>0</v>
      </c>
      <c r="W18110" s="5">
        <f t="shared" si="282"/>
        <v>0.125</v>
      </c>
    </row>
    <row r="18111" spans="2:23" x14ac:dyDescent="0.45">
      <c r="B18111" t="s">
        <v>63</v>
      </c>
      <c r="C18111" t="s">
        <v>64</v>
      </c>
      <c r="D18111" t="s">
        <v>22</v>
      </c>
      <c r="E18111" t="s">
        <v>23</v>
      </c>
      <c r="F18111" s="2">
        <v>100000</v>
      </c>
      <c r="G18111">
        <v>2</v>
      </c>
      <c r="H18111" s="3">
        <v>72249.999999999985</v>
      </c>
      <c r="I18111" s="4">
        <v>44695</v>
      </c>
      <c r="J18111" s="4">
        <v>44788</v>
      </c>
      <c r="K18111" s="4">
        <v>44790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1</v>
      </c>
      <c r="U18111">
        <v>0</v>
      </c>
      <c r="V18111">
        <v>1</v>
      </c>
      <c r="W18111" s="5">
        <f t="shared" si="282"/>
        <v>0.17499999999999999</v>
      </c>
    </row>
    <row r="18112" spans="2:23" x14ac:dyDescent="0.45">
      <c r="B18112" t="s">
        <v>35</v>
      </c>
      <c r="C18112" t="s">
        <v>36</v>
      </c>
      <c r="D18112" t="s">
        <v>26</v>
      </c>
      <c r="E18112" t="s">
        <v>27</v>
      </c>
      <c r="F18112" s="2">
        <v>90000</v>
      </c>
      <c r="G18112">
        <v>1</v>
      </c>
      <c r="H18112" s="3">
        <v>76500</v>
      </c>
      <c r="I18112" s="4">
        <v>44700</v>
      </c>
      <c r="J18112" s="4">
        <v>44712</v>
      </c>
      <c r="K18112" s="4">
        <v>44716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  <c r="V18112">
        <v>0</v>
      </c>
      <c r="W18112" s="5">
        <f t="shared" si="282"/>
        <v>0.17499999999999999</v>
      </c>
    </row>
    <row r="18113" spans="2:23" x14ac:dyDescent="0.45">
      <c r="B18113" t="s">
        <v>59</v>
      </c>
      <c r="C18113" t="s">
        <v>60</v>
      </c>
      <c r="D18113" t="s">
        <v>26</v>
      </c>
      <c r="E18113" t="s">
        <v>27</v>
      </c>
      <c r="F18113" s="2">
        <v>90000</v>
      </c>
      <c r="G18113">
        <v>2</v>
      </c>
      <c r="H18113" s="3">
        <v>65024.999999999993</v>
      </c>
      <c r="I18113" s="4">
        <v>44718</v>
      </c>
      <c r="J18113" s="4">
        <v>44792</v>
      </c>
      <c r="K18113" s="4">
        <v>44794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 s="5">
        <f t="shared" si="282"/>
        <v>0</v>
      </c>
    </row>
    <row r="18114" spans="2:23" x14ac:dyDescent="0.45">
      <c r="B18114" t="s">
        <v>167</v>
      </c>
      <c r="C18114" t="s">
        <v>168</v>
      </c>
      <c r="D18114" t="s">
        <v>33</v>
      </c>
      <c r="E18114" t="s">
        <v>34</v>
      </c>
      <c r="F18114" s="2">
        <v>45000</v>
      </c>
      <c r="G18114">
        <v>2</v>
      </c>
      <c r="H18114" s="3">
        <v>32512.499999999996</v>
      </c>
      <c r="I18114" s="4">
        <v>44688</v>
      </c>
      <c r="J18114" s="4">
        <v>44688</v>
      </c>
      <c r="K18114" s="4">
        <v>44689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>
        <v>0</v>
      </c>
      <c r="W18114" s="5">
        <f t="shared" si="282"/>
        <v>0.125</v>
      </c>
    </row>
    <row r="18115" spans="2:23" x14ac:dyDescent="0.45">
      <c r="B18115" t="s">
        <v>39</v>
      </c>
      <c r="C18115" t="s">
        <v>40</v>
      </c>
      <c r="D18115" t="s">
        <v>22</v>
      </c>
      <c r="E18115" t="s">
        <v>23</v>
      </c>
      <c r="F18115" s="2">
        <v>100000</v>
      </c>
      <c r="G18115">
        <v>2</v>
      </c>
      <c r="H18115" s="3">
        <v>72249.999999999985</v>
      </c>
      <c r="I18115" s="4">
        <v>44711</v>
      </c>
      <c r="J18115" s="4">
        <v>44715</v>
      </c>
      <c r="K18115" s="4">
        <v>44717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1</v>
      </c>
      <c r="T18115">
        <v>1</v>
      </c>
      <c r="U18115">
        <v>0</v>
      </c>
      <c r="V18115">
        <v>0</v>
      </c>
      <c r="W18115" s="5">
        <f t="shared" si="282"/>
        <v>0.22500000000000001</v>
      </c>
    </row>
    <row r="18116" spans="2:23" x14ac:dyDescent="0.45">
      <c r="B18116" t="s">
        <v>131</v>
      </c>
      <c r="C18116" t="s">
        <v>132</v>
      </c>
      <c r="D18116" t="s">
        <v>22</v>
      </c>
      <c r="E18116" t="s">
        <v>23</v>
      </c>
      <c r="F18116" s="2">
        <v>100000</v>
      </c>
      <c r="G18116">
        <v>2</v>
      </c>
      <c r="H18116" s="3">
        <v>72249.999999999985</v>
      </c>
      <c r="I18116" s="4">
        <v>44689</v>
      </c>
      <c r="J18116" s="4">
        <v>44767</v>
      </c>
      <c r="K18116" s="4">
        <v>44770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 s="5">
        <f t="shared" si="282"/>
        <v>0.05</v>
      </c>
    </row>
    <row r="18117" spans="2:23" x14ac:dyDescent="0.45">
      <c r="B18117" t="s">
        <v>217</v>
      </c>
      <c r="C18117" t="s">
        <v>218</v>
      </c>
      <c r="D18117" t="s">
        <v>22</v>
      </c>
      <c r="E18117" t="s">
        <v>23</v>
      </c>
      <c r="F18117" s="2">
        <v>100000</v>
      </c>
      <c r="G18117">
        <v>4</v>
      </c>
      <c r="H18117" s="3">
        <v>52200.624999999993</v>
      </c>
      <c r="I18117" s="4">
        <v>44744</v>
      </c>
      <c r="J18117" s="4">
        <v>44792</v>
      </c>
      <c r="K18117" s="4">
        <v>44795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1</v>
      </c>
      <c r="U18117">
        <v>0</v>
      </c>
      <c r="V18117">
        <v>0</v>
      </c>
      <c r="W18117" s="5">
        <f t="shared" ref="W18117:W18180" si="283">SUMPRODUCT($L$2:$V$2,L18117:V18117)</f>
        <v>0.1</v>
      </c>
    </row>
    <row r="18118" spans="2:23" x14ac:dyDescent="0.45">
      <c r="B18118" t="s">
        <v>189</v>
      </c>
      <c r="C18118" t="s">
        <v>190</v>
      </c>
      <c r="D18118" t="s">
        <v>26</v>
      </c>
      <c r="E18118" t="s">
        <v>27</v>
      </c>
      <c r="F18118" s="2">
        <v>90000</v>
      </c>
      <c r="G18118">
        <v>2</v>
      </c>
      <c r="H18118" s="3">
        <v>65024.999999999993</v>
      </c>
      <c r="I18118" s="4">
        <v>44715</v>
      </c>
      <c r="J18118" s="4">
        <v>44778</v>
      </c>
      <c r="K18118" s="4">
        <v>44781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1</v>
      </c>
      <c r="V18118">
        <v>0</v>
      </c>
      <c r="W18118" s="5">
        <f t="shared" si="283"/>
        <v>0.17499999999999999</v>
      </c>
    </row>
    <row r="18119" spans="2:23" x14ac:dyDescent="0.45">
      <c r="B18119" t="s">
        <v>175</v>
      </c>
      <c r="C18119" t="s">
        <v>176</v>
      </c>
      <c r="D18119" t="s">
        <v>22</v>
      </c>
      <c r="E18119" t="s">
        <v>23</v>
      </c>
      <c r="F18119" s="2">
        <v>100000</v>
      </c>
      <c r="G18119">
        <v>2</v>
      </c>
      <c r="H18119" s="3">
        <v>72249.999999999985</v>
      </c>
      <c r="I18119" s="4">
        <v>44709</v>
      </c>
      <c r="J18119" s="4">
        <v>44732</v>
      </c>
      <c r="K18119" s="4">
        <v>44736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 s="5">
        <f t="shared" si="283"/>
        <v>0</v>
      </c>
    </row>
    <row r="18120" spans="2:23" x14ac:dyDescent="0.45">
      <c r="B18120" t="s">
        <v>185</v>
      </c>
      <c r="C18120" t="s">
        <v>186</v>
      </c>
      <c r="D18120" t="s">
        <v>22</v>
      </c>
      <c r="E18120" t="s">
        <v>23</v>
      </c>
      <c r="F18120" s="2">
        <v>100000</v>
      </c>
      <c r="G18120">
        <v>1</v>
      </c>
      <c r="H18120" s="3">
        <v>85000</v>
      </c>
      <c r="I18120" s="4">
        <v>44676</v>
      </c>
      <c r="J18120" s="4">
        <v>44694</v>
      </c>
      <c r="K18120" s="4">
        <v>44697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 s="5">
        <f t="shared" si="283"/>
        <v>0</v>
      </c>
    </row>
    <row r="18121" spans="2:23" x14ac:dyDescent="0.45">
      <c r="B18121" t="s">
        <v>171</v>
      </c>
      <c r="C18121" t="s">
        <v>172</v>
      </c>
      <c r="D18121" t="s">
        <v>22</v>
      </c>
      <c r="E18121" t="s">
        <v>27</v>
      </c>
      <c r="F18121" s="2">
        <v>75000</v>
      </c>
      <c r="G18121">
        <v>1</v>
      </c>
      <c r="H18121" s="3">
        <v>63750</v>
      </c>
      <c r="I18121" s="4">
        <v>44699</v>
      </c>
      <c r="J18121" s="4">
        <v>44778</v>
      </c>
      <c r="K18121" s="4">
        <v>44779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 s="5">
        <f t="shared" si="283"/>
        <v>0</v>
      </c>
    </row>
    <row r="18122" spans="2:23" x14ac:dyDescent="0.45">
      <c r="B18122" t="s">
        <v>119</v>
      </c>
      <c r="C18122" t="s">
        <v>120</v>
      </c>
      <c r="D18122" t="s">
        <v>26</v>
      </c>
      <c r="E18122" t="s">
        <v>27</v>
      </c>
      <c r="F18122" s="2">
        <v>90000</v>
      </c>
      <c r="G18122">
        <v>2</v>
      </c>
      <c r="H18122" s="3">
        <v>65024.999999999993</v>
      </c>
      <c r="I18122" s="4">
        <v>44704</v>
      </c>
      <c r="J18122" s="4">
        <v>44761</v>
      </c>
      <c r="K18122" s="4">
        <v>44764</v>
      </c>
      <c r="L18122">
        <v>0</v>
      </c>
      <c r="M18122">
        <v>0</v>
      </c>
      <c r="N18122">
        <v>0</v>
      </c>
      <c r="O18122">
        <v>0</v>
      </c>
      <c r="P18122">
        <v>1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 s="5">
        <f t="shared" si="283"/>
        <v>0.1</v>
      </c>
    </row>
    <row r="18123" spans="2:23" x14ac:dyDescent="0.45">
      <c r="B18123" t="s">
        <v>125</v>
      </c>
      <c r="C18123" t="s">
        <v>126</v>
      </c>
      <c r="D18123" t="s">
        <v>22</v>
      </c>
      <c r="E18123" t="s">
        <v>23</v>
      </c>
      <c r="F18123" s="2">
        <v>100000</v>
      </c>
      <c r="G18123">
        <v>1</v>
      </c>
      <c r="H18123" s="3">
        <v>85000</v>
      </c>
      <c r="I18123" s="4">
        <v>44693</v>
      </c>
      <c r="J18123" s="4">
        <v>44769</v>
      </c>
      <c r="K18123" s="4">
        <v>44770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 s="5">
        <f t="shared" si="283"/>
        <v>0</v>
      </c>
    </row>
    <row r="18124" spans="2:23" x14ac:dyDescent="0.45">
      <c r="B18124" t="s">
        <v>95</v>
      </c>
      <c r="C18124" t="s">
        <v>96</v>
      </c>
      <c r="D18124" t="s">
        <v>33</v>
      </c>
      <c r="E18124" t="s">
        <v>34</v>
      </c>
      <c r="F18124" s="2">
        <v>45000</v>
      </c>
      <c r="G18124">
        <v>2</v>
      </c>
      <c r="H18124" s="3">
        <v>32512.499999999996</v>
      </c>
      <c r="I18124" s="4">
        <v>44723</v>
      </c>
      <c r="J18124" s="4">
        <v>44742</v>
      </c>
      <c r="K18124" s="4">
        <v>44744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 s="5">
        <f t="shared" si="283"/>
        <v>0</v>
      </c>
    </row>
    <row r="18125" spans="2:23" x14ac:dyDescent="0.45">
      <c r="B18125" t="s">
        <v>167</v>
      </c>
      <c r="C18125" t="s">
        <v>168</v>
      </c>
      <c r="D18125" t="s">
        <v>33</v>
      </c>
      <c r="E18125" t="s">
        <v>34</v>
      </c>
      <c r="F18125" s="2">
        <v>45000</v>
      </c>
      <c r="G18125">
        <v>1</v>
      </c>
      <c r="H18125" s="3">
        <v>38250</v>
      </c>
      <c r="I18125" s="4">
        <v>44718</v>
      </c>
      <c r="J18125" s="4">
        <v>44749</v>
      </c>
      <c r="K18125" s="4">
        <v>44754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 s="5">
        <f t="shared" si="283"/>
        <v>0</v>
      </c>
    </row>
    <row r="18126" spans="2:23" x14ac:dyDescent="0.45">
      <c r="B18126" t="s">
        <v>131</v>
      </c>
      <c r="C18126" t="s">
        <v>132</v>
      </c>
      <c r="D18126" t="s">
        <v>22</v>
      </c>
      <c r="E18126" t="s">
        <v>23</v>
      </c>
      <c r="F18126" s="2">
        <v>100000</v>
      </c>
      <c r="G18126">
        <v>1</v>
      </c>
      <c r="H18126" s="3">
        <v>85000</v>
      </c>
      <c r="I18126" s="4">
        <v>44659</v>
      </c>
      <c r="J18126" s="4">
        <v>44678</v>
      </c>
      <c r="K18126" s="4">
        <v>44679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 s="5">
        <f t="shared" si="283"/>
        <v>0</v>
      </c>
    </row>
    <row r="18127" spans="2:23" x14ac:dyDescent="0.45">
      <c r="B18127" t="s">
        <v>171</v>
      </c>
      <c r="C18127" t="s">
        <v>172</v>
      </c>
      <c r="D18127" t="s">
        <v>22</v>
      </c>
      <c r="E18127" t="s">
        <v>27</v>
      </c>
      <c r="F18127" s="2">
        <v>75000</v>
      </c>
      <c r="G18127">
        <v>2</v>
      </c>
      <c r="H18127" s="3">
        <v>54187.499999999993</v>
      </c>
      <c r="I18127" s="4">
        <v>44670</v>
      </c>
      <c r="J18127" s="4">
        <v>44678</v>
      </c>
      <c r="K18127" s="4">
        <v>44679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 s="5">
        <f t="shared" si="283"/>
        <v>0</v>
      </c>
    </row>
    <row r="18128" spans="2:23" x14ac:dyDescent="0.45">
      <c r="B18128" t="s">
        <v>39</v>
      </c>
      <c r="C18128" t="s">
        <v>40</v>
      </c>
      <c r="D18128" t="s">
        <v>22</v>
      </c>
      <c r="E18128" t="s">
        <v>23</v>
      </c>
      <c r="F18128" s="2">
        <v>100000</v>
      </c>
      <c r="G18128">
        <v>2</v>
      </c>
      <c r="H18128" s="3">
        <v>72249.999999999985</v>
      </c>
      <c r="I18128" s="4">
        <v>44689</v>
      </c>
      <c r="J18128" s="4">
        <v>44750</v>
      </c>
      <c r="K18128" s="4">
        <v>44753</v>
      </c>
      <c r="L18128">
        <v>1</v>
      </c>
      <c r="M18128">
        <v>1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1</v>
      </c>
      <c r="U18128">
        <v>0</v>
      </c>
      <c r="V18128">
        <v>0</v>
      </c>
      <c r="W18128" s="5">
        <f t="shared" si="283"/>
        <v>0.30000000000000004</v>
      </c>
    </row>
    <row r="18129" spans="2:23" x14ac:dyDescent="0.45">
      <c r="B18129" t="s">
        <v>73</v>
      </c>
      <c r="C18129" t="s">
        <v>74</v>
      </c>
      <c r="D18129" t="s">
        <v>33</v>
      </c>
      <c r="E18129" t="s">
        <v>34</v>
      </c>
      <c r="F18129" s="2">
        <v>45000</v>
      </c>
      <c r="G18129">
        <v>2</v>
      </c>
      <c r="H18129" s="3">
        <v>32512.499999999996</v>
      </c>
      <c r="I18129" s="4">
        <v>44747</v>
      </c>
      <c r="J18129" s="4">
        <v>44779</v>
      </c>
      <c r="K18129" s="4">
        <v>44784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0</v>
      </c>
      <c r="V18129">
        <v>0</v>
      </c>
      <c r="W18129" s="5">
        <f t="shared" si="283"/>
        <v>0.1</v>
      </c>
    </row>
    <row r="18130" spans="2:23" x14ac:dyDescent="0.45">
      <c r="B18130" t="s">
        <v>61</v>
      </c>
      <c r="C18130" t="s">
        <v>62</v>
      </c>
      <c r="D18130" t="s">
        <v>26</v>
      </c>
      <c r="E18130" t="s">
        <v>27</v>
      </c>
      <c r="F18130" s="2">
        <v>90000</v>
      </c>
      <c r="G18130">
        <v>2</v>
      </c>
      <c r="H18130" s="3">
        <v>65024.999999999993</v>
      </c>
      <c r="I18130" s="4">
        <v>44704</v>
      </c>
      <c r="J18130" s="4">
        <v>44713</v>
      </c>
      <c r="K18130" s="4">
        <v>44714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 s="5">
        <f t="shared" si="283"/>
        <v>0</v>
      </c>
    </row>
    <row r="18131" spans="2:23" x14ac:dyDescent="0.45">
      <c r="B18131" t="s">
        <v>79</v>
      </c>
      <c r="C18131" t="s">
        <v>80</v>
      </c>
      <c r="D18131" t="s">
        <v>22</v>
      </c>
      <c r="E18131" t="s">
        <v>27</v>
      </c>
      <c r="F18131" s="2">
        <v>75000</v>
      </c>
      <c r="G18131">
        <v>2</v>
      </c>
      <c r="H18131" s="3">
        <v>54187.499999999993</v>
      </c>
      <c r="I18131" s="4">
        <v>44684</v>
      </c>
      <c r="J18131" s="4">
        <v>44718</v>
      </c>
      <c r="K18131" s="4">
        <v>44719</v>
      </c>
      <c r="L18131">
        <v>0</v>
      </c>
      <c r="M18131">
        <v>1</v>
      </c>
      <c r="N18131">
        <v>1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 s="5">
        <f t="shared" si="283"/>
        <v>0.125</v>
      </c>
    </row>
    <row r="18132" spans="2:23" x14ac:dyDescent="0.45">
      <c r="B18132" t="s">
        <v>103</v>
      </c>
      <c r="C18132" t="s">
        <v>104</v>
      </c>
      <c r="D18132" t="s">
        <v>22</v>
      </c>
      <c r="E18132" t="s">
        <v>27</v>
      </c>
      <c r="F18132" s="2">
        <v>75000</v>
      </c>
      <c r="G18132">
        <v>1</v>
      </c>
      <c r="H18132" s="3">
        <v>63750</v>
      </c>
      <c r="I18132" s="4">
        <v>44678</v>
      </c>
      <c r="J18132" s="4">
        <v>44744</v>
      </c>
      <c r="K18132" s="4">
        <v>44749</v>
      </c>
      <c r="L18132">
        <v>1</v>
      </c>
      <c r="M18132">
        <v>1</v>
      </c>
      <c r="N18132">
        <v>0</v>
      </c>
      <c r="O18132">
        <v>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 s="5">
        <f t="shared" si="283"/>
        <v>0.25</v>
      </c>
    </row>
    <row r="18133" spans="2:23" x14ac:dyDescent="0.45">
      <c r="B18133" t="s">
        <v>161</v>
      </c>
      <c r="C18133" t="s">
        <v>162</v>
      </c>
      <c r="D18133" t="s">
        <v>22</v>
      </c>
      <c r="E18133" t="s">
        <v>23</v>
      </c>
      <c r="F18133" s="2">
        <v>100000</v>
      </c>
      <c r="G18133">
        <v>1</v>
      </c>
      <c r="H18133" s="3">
        <v>85000</v>
      </c>
      <c r="I18133" s="4">
        <v>44691</v>
      </c>
      <c r="J18133" s="4">
        <v>44759</v>
      </c>
      <c r="K18133" s="4">
        <v>44760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 s="5">
        <f t="shared" si="283"/>
        <v>0</v>
      </c>
    </row>
    <row r="18134" spans="2:23" x14ac:dyDescent="0.45">
      <c r="B18134" t="s">
        <v>20</v>
      </c>
      <c r="C18134" t="s">
        <v>21</v>
      </c>
      <c r="D18134" t="s">
        <v>22</v>
      </c>
      <c r="E18134" t="s">
        <v>23</v>
      </c>
      <c r="F18134" s="2">
        <v>100000</v>
      </c>
      <c r="G18134">
        <v>2</v>
      </c>
      <c r="H18134" s="3">
        <v>72249.999999999985</v>
      </c>
      <c r="I18134" s="4">
        <v>44693</v>
      </c>
      <c r="J18134" s="4">
        <v>44783</v>
      </c>
      <c r="K18134" s="4">
        <v>44784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 s="5">
        <f t="shared" si="283"/>
        <v>0</v>
      </c>
    </row>
    <row r="18135" spans="2:23" x14ac:dyDescent="0.45">
      <c r="B18135" t="s">
        <v>127</v>
      </c>
      <c r="C18135" t="s">
        <v>128</v>
      </c>
      <c r="D18135" t="s">
        <v>33</v>
      </c>
      <c r="E18135" t="s">
        <v>34</v>
      </c>
      <c r="F18135" s="2">
        <v>45000</v>
      </c>
      <c r="G18135">
        <v>3</v>
      </c>
      <c r="H18135" s="3">
        <v>27635.624999999996</v>
      </c>
      <c r="I18135" s="4">
        <v>44659</v>
      </c>
      <c r="J18135" s="4">
        <v>44707</v>
      </c>
      <c r="K18135" s="4">
        <v>44708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 s="5">
        <f t="shared" si="283"/>
        <v>0</v>
      </c>
    </row>
    <row r="18136" spans="2:23" x14ac:dyDescent="0.45">
      <c r="B18136" t="s">
        <v>69</v>
      </c>
      <c r="C18136" t="s">
        <v>70</v>
      </c>
      <c r="D18136" t="s">
        <v>33</v>
      </c>
      <c r="E18136" t="s">
        <v>34</v>
      </c>
      <c r="F18136" s="2">
        <v>45000</v>
      </c>
      <c r="G18136">
        <v>2</v>
      </c>
      <c r="H18136" s="3">
        <v>32512.499999999996</v>
      </c>
      <c r="I18136" s="4">
        <v>44708</v>
      </c>
      <c r="J18136" s="4">
        <v>44720</v>
      </c>
      <c r="K18136" s="4">
        <v>44725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 s="5">
        <f t="shared" si="283"/>
        <v>0</v>
      </c>
    </row>
    <row r="18137" spans="2:23" x14ac:dyDescent="0.45">
      <c r="B18137" t="s">
        <v>59</v>
      </c>
      <c r="C18137" t="s">
        <v>60</v>
      </c>
      <c r="D18137" t="s">
        <v>26</v>
      </c>
      <c r="E18137" t="s">
        <v>27</v>
      </c>
      <c r="F18137" s="2">
        <v>90000</v>
      </c>
      <c r="G18137">
        <v>2</v>
      </c>
      <c r="H18137" s="3">
        <v>65024.999999999993</v>
      </c>
      <c r="I18137" s="4">
        <v>44672</v>
      </c>
      <c r="J18137" s="4">
        <v>44706</v>
      </c>
      <c r="K18137" s="4">
        <v>44707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 s="5">
        <f t="shared" si="283"/>
        <v>0</v>
      </c>
    </row>
    <row r="18138" spans="2:23" x14ac:dyDescent="0.45">
      <c r="B18138" t="s">
        <v>117</v>
      </c>
      <c r="C18138" t="s">
        <v>118</v>
      </c>
      <c r="D18138" t="s">
        <v>26</v>
      </c>
      <c r="E18138" t="s">
        <v>27</v>
      </c>
      <c r="F18138" s="2">
        <v>90000</v>
      </c>
      <c r="G18138">
        <v>2</v>
      </c>
      <c r="H18138" s="3">
        <v>65024.999999999993</v>
      </c>
      <c r="I18138" s="4">
        <v>44724</v>
      </c>
      <c r="J18138" s="4">
        <v>44758</v>
      </c>
      <c r="K18138" s="4">
        <v>44760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 s="5">
        <f t="shared" si="283"/>
        <v>0</v>
      </c>
    </row>
    <row r="18139" spans="2:23" x14ac:dyDescent="0.45">
      <c r="B18139" t="s">
        <v>81</v>
      </c>
      <c r="C18139" t="s">
        <v>82</v>
      </c>
      <c r="D18139" t="s">
        <v>22</v>
      </c>
      <c r="E18139" t="s">
        <v>23</v>
      </c>
      <c r="F18139" s="2">
        <v>100000</v>
      </c>
      <c r="G18139">
        <v>3</v>
      </c>
      <c r="H18139" s="3">
        <v>61412.499999999993</v>
      </c>
      <c r="I18139" s="4">
        <v>44711</v>
      </c>
      <c r="J18139" s="4">
        <v>44768</v>
      </c>
      <c r="K18139" s="4">
        <v>44772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0</v>
      </c>
      <c r="V18139">
        <v>0</v>
      </c>
      <c r="W18139" s="5">
        <f t="shared" si="283"/>
        <v>7.4999999999999997E-2</v>
      </c>
    </row>
    <row r="18140" spans="2:23" x14ac:dyDescent="0.45">
      <c r="B18140" t="s">
        <v>69</v>
      </c>
      <c r="C18140" t="s">
        <v>70</v>
      </c>
      <c r="D18140" t="s">
        <v>33</v>
      </c>
      <c r="E18140" t="s">
        <v>34</v>
      </c>
      <c r="F18140" s="2">
        <v>45000</v>
      </c>
      <c r="G18140">
        <v>1</v>
      </c>
      <c r="H18140" s="3">
        <v>38250</v>
      </c>
      <c r="I18140" s="4">
        <v>44726</v>
      </c>
      <c r="J18140" s="4">
        <v>44732</v>
      </c>
      <c r="K18140" s="4">
        <v>44734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>
        <v>0</v>
      </c>
      <c r="W18140" s="5">
        <f t="shared" si="283"/>
        <v>0.125</v>
      </c>
    </row>
    <row r="18141" spans="2:23" x14ac:dyDescent="0.45">
      <c r="B18141" t="s">
        <v>83</v>
      </c>
      <c r="C18141" t="s">
        <v>84</v>
      </c>
      <c r="D18141" t="s">
        <v>33</v>
      </c>
      <c r="E18141" t="s">
        <v>34</v>
      </c>
      <c r="F18141" s="2">
        <v>45000</v>
      </c>
      <c r="G18141">
        <v>2</v>
      </c>
      <c r="H18141" s="3">
        <v>32512.499999999996</v>
      </c>
      <c r="I18141" s="4">
        <v>44728</v>
      </c>
      <c r="J18141" s="4">
        <v>44818</v>
      </c>
      <c r="K18141" s="4">
        <v>44821</v>
      </c>
      <c r="L18141">
        <v>0</v>
      </c>
      <c r="M18141">
        <v>1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 s="5">
        <f t="shared" si="283"/>
        <v>7.4999999999999997E-2</v>
      </c>
    </row>
    <row r="18142" spans="2:23" x14ac:dyDescent="0.45">
      <c r="B18142" t="s">
        <v>59</v>
      </c>
      <c r="C18142" t="s">
        <v>60</v>
      </c>
      <c r="D18142" t="s">
        <v>26</v>
      </c>
      <c r="E18142" t="s">
        <v>27</v>
      </c>
      <c r="F18142" s="2">
        <v>90000</v>
      </c>
      <c r="G18142">
        <v>4</v>
      </c>
      <c r="H18142" s="3">
        <v>46980.562499999993</v>
      </c>
      <c r="I18142" s="4">
        <v>44671</v>
      </c>
      <c r="J18142" s="4">
        <v>44684</v>
      </c>
      <c r="K18142" s="4">
        <v>44685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 s="5">
        <f t="shared" si="283"/>
        <v>0</v>
      </c>
    </row>
    <row r="18143" spans="2:23" x14ac:dyDescent="0.45">
      <c r="B18143" t="s">
        <v>153</v>
      </c>
      <c r="C18143" t="s">
        <v>154</v>
      </c>
      <c r="D18143" t="s">
        <v>22</v>
      </c>
      <c r="E18143" t="s">
        <v>23</v>
      </c>
      <c r="F18143" s="2">
        <v>100000</v>
      </c>
      <c r="G18143">
        <v>3</v>
      </c>
      <c r="H18143" s="3">
        <v>61412.499999999993</v>
      </c>
      <c r="I18143" s="4">
        <v>44686</v>
      </c>
      <c r="J18143" s="4">
        <v>44743</v>
      </c>
      <c r="K18143" s="4">
        <v>44744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 s="5">
        <f t="shared" si="283"/>
        <v>0</v>
      </c>
    </row>
    <row r="18144" spans="2:23" x14ac:dyDescent="0.45">
      <c r="B18144" t="s">
        <v>20</v>
      </c>
      <c r="C18144" t="s">
        <v>21</v>
      </c>
      <c r="D18144" t="s">
        <v>22</v>
      </c>
      <c r="E18144" t="s">
        <v>23</v>
      </c>
      <c r="F18144" s="2">
        <v>100000</v>
      </c>
      <c r="G18144">
        <v>2</v>
      </c>
      <c r="H18144" s="3">
        <v>72249.999999999985</v>
      </c>
      <c r="I18144" s="4">
        <v>44692</v>
      </c>
      <c r="J18144" s="4">
        <v>44744</v>
      </c>
      <c r="K18144" s="4">
        <v>44746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 s="5">
        <f t="shared" si="283"/>
        <v>0</v>
      </c>
    </row>
    <row r="18145" spans="2:23" x14ac:dyDescent="0.45">
      <c r="B18145" t="s">
        <v>131</v>
      </c>
      <c r="C18145" t="s">
        <v>132</v>
      </c>
      <c r="D18145" t="s">
        <v>22</v>
      </c>
      <c r="E18145" t="s">
        <v>23</v>
      </c>
      <c r="F18145" s="2">
        <v>100000</v>
      </c>
      <c r="G18145">
        <v>3</v>
      </c>
      <c r="H18145" s="3">
        <v>61412.499999999993</v>
      </c>
      <c r="I18145" s="4">
        <v>44738</v>
      </c>
      <c r="J18145" s="4">
        <v>44801</v>
      </c>
      <c r="K18145" s="4">
        <v>44802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1</v>
      </c>
      <c r="U18145">
        <v>0</v>
      </c>
      <c r="V18145">
        <v>0</v>
      </c>
      <c r="W18145" s="5">
        <f t="shared" si="283"/>
        <v>0.1</v>
      </c>
    </row>
    <row r="18146" spans="2:23" x14ac:dyDescent="0.45">
      <c r="B18146" t="s">
        <v>143</v>
      </c>
      <c r="C18146" t="s">
        <v>144</v>
      </c>
      <c r="D18146" t="s">
        <v>22</v>
      </c>
      <c r="E18146" t="s">
        <v>23</v>
      </c>
      <c r="F18146" s="2">
        <v>100000</v>
      </c>
      <c r="G18146">
        <v>3</v>
      </c>
      <c r="H18146" s="3">
        <v>61412.499999999993</v>
      </c>
      <c r="I18146" s="4">
        <v>44664</v>
      </c>
      <c r="J18146" s="4">
        <v>44721</v>
      </c>
      <c r="K18146" s="4">
        <v>44724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 s="5">
        <f t="shared" si="283"/>
        <v>0.1</v>
      </c>
    </row>
    <row r="18147" spans="2:23" x14ac:dyDescent="0.45">
      <c r="B18147" t="s">
        <v>59</v>
      </c>
      <c r="C18147" t="s">
        <v>60</v>
      </c>
      <c r="D18147" t="s">
        <v>26</v>
      </c>
      <c r="E18147" t="s">
        <v>27</v>
      </c>
      <c r="F18147" s="2">
        <v>90000</v>
      </c>
      <c r="G18147">
        <v>1</v>
      </c>
      <c r="H18147" s="3">
        <v>76500</v>
      </c>
      <c r="I18147" s="4">
        <v>44696</v>
      </c>
      <c r="J18147" s="4">
        <v>44721</v>
      </c>
      <c r="K18147" s="4">
        <v>44722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 s="5">
        <f t="shared" si="283"/>
        <v>0</v>
      </c>
    </row>
    <row r="18148" spans="2:23" x14ac:dyDescent="0.45">
      <c r="B18148" t="s">
        <v>45</v>
      </c>
      <c r="C18148" t="s">
        <v>46</v>
      </c>
      <c r="D18148" t="s">
        <v>33</v>
      </c>
      <c r="E18148" t="s">
        <v>34</v>
      </c>
      <c r="F18148" s="2">
        <v>45000</v>
      </c>
      <c r="G18148">
        <v>2</v>
      </c>
      <c r="H18148" s="3">
        <v>32512.499999999996</v>
      </c>
      <c r="I18148" s="4">
        <v>44732</v>
      </c>
      <c r="J18148" s="4">
        <v>44779</v>
      </c>
      <c r="K18148" s="4">
        <v>44780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1</v>
      </c>
      <c r="U18148">
        <v>0</v>
      </c>
      <c r="V18148">
        <v>0</v>
      </c>
      <c r="W18148" s="5">
        <f t="shared" si="283"/>
        <v>0.1</v>
      </c>
    </row>
    <row r="18149" spans="2:23" x14ac:dyDescent="0.45">
      <c r="B18149" t="s">
        <v>53</v>
      </c>
      <c r="C18149" t="s">
        <v>54</v>
      </c>
      <c r="D18149" t="s">
        <v>33</v>
      </c>
      <c r="E18149" t="s">
        <v>34</v>
      </c>
      <c r="F18149" s="2">
        <v>45000</v>
      </c>
      <c r="G18149">
        <v>1</v>
      </c>
      <c r="H18149" s="3">
        <v>38250</v>
      </c>
      <c r="I18149" s="4">
        <v>44675</v>
      </c>
      <c r="J18149" s="4">
        <v>44727</v>
      </c>
      <c r="K18149" s="4">
        <v>44728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 s="5">
        <f t="shared" si="283"/>
        <v>0.05</v>
      </c>
    </row>
    <row r="18150" spans="2:23" x14ac:dyDescent="0.45">
      <c r="B18150" t="s">
        <v>95</v>
      </c>
      <c r="C18150" t="s">
        <v>96</v>
      </c>
      <c r="D18150" t="s">
        <v>33</v>
      </c>
      <c r="E18150" t="s">
        <v>34</v>
      </c>
      <c r="F18150" s="2">
        <v>45000</v>
      </c>
      <c r="G18150">
        <v>2</v>
      </c>
      <c r="H18150" s="3">
        <v>32512.499999999996</v>
      </c>
      <c r="I18150" s="4">
        <v>44682</v>
      </c>
      <c r="J18150" s="4">
        <v>44741</v>
      </c>
      <c r="K18150" s="4">
        <v>44746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 s="5">
        <f t="shared" si="283"/>
        <v>0</v>
      </c>
    </row>
    <row r="18151" spans="2:23" x14ac:dyDescent="0.45">
      <c r="B18151" t="s">
        <v>20</v>
      </c>
      <c r="C18151" t="s">
        <v>21</v>
      </c>
      <c r="D18151" t="s">
        <v>22</v>
      </c>
      <c r="E18151" t="s">
        <v>23</v>
      </c>
      <c r="F18151" s="2">
        <v>100000</v>
      </c>
      <c r="G18151">
        <v>2</v>
      </c>
      <c r="H18151" s="3">
        <v>72249.999999999985</v>
      </c>
      <c r="I18151" s="4">
        <v>44720</v>
      </c>
      <c r="J18151" s="4">
        <v>44780</v>
      </c>
      <c r="K18151" s="4">
        <v>44782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1</v>
      </c>
      <c r="U18151">
        <v>0</v>
      </c>
      <c r="V18151">
        <v>0</v>
      </c>
      <c r="W18151" s="5">
        <f t="shared" si="283"/>
        <v>0.17499999999999999</v>
      </c>
    </row>
    <row r="18152" spans="2:23" x14ac:dyDescent="0.45">
      <c r="B18152" t="s">
        <v>53</v>
      </c>
      <c r="C18152" t="s">
        <v>54</v>
      </c>
      <c r="D18152" t="s">
        <v>33</v>
      </c>
      <c r="E18152" t="s">
        <v>34</v>
      </c>
      <c r="F18152" s="2">
        <v>45000</v>
      </c>
      <c r="G18152">
        <v>1</v>
      </c>
      <c r="H18152" s="3">
        <v>38250</v>
      </c>
      <c r="I18152" s="4">
        <v>44676</v>
      </c>
      <c r="J18152" s="4">
        <v>44701</v>
      </c>
      <c r="K18152" s="4">
        <v>44704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 s="5">
        <f t="shared" si="283"/>
        <v>0</v>
      </c>
    </row>
    <row r="18153" spans="2:23" x14ac:dyDescent="0.45">
      <c r="B18153" t="s">
        <v>55</v>
      </c>
      <c r="C18153" t="s">
        <v>56</v>
      </c>
      <c r="D18153" t="s">
        <v>22</v>
      </c>
      <c r="E18153" t="s">
        <v>23</v>
      </c>
      <c r="F18153" s="2">
        <v>100000</v>
      </c>
      <c r="G18153">
        <v>2</v>
      </c>
      <c r="H18153" s="3">
        <v>72249.999999999985</v>
      </c>
      <c r="I18153" s="4">
        <v>44704</v>
      </c>
      <c r="J18153" s="4">
        <v>44745</v>
      </c>
      <c r="K18153" s="4">
        <v>44746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 s="5">
        <f t="shared" si="283"/>
        <v>0.05</v>
      </c>
    </row>
    <row r="18154" spans="2:23" x14ac:dyDescent="0.45">
      <c r="B18154" t="s">
        <v>215</v>
      </c>
      <c r="C18154" t="s">
        <v>216</v>
      </c>
      <c r="D18154" t="s">
        <v>33</v>
      </c>
      <c r="E18154" t="s">
        <v>34</v>
      </c>
      <c r="F18154" s="2">
        <v>45000</v>
      </c>
      <c r="G18154">
        <v>1</v>
      </c>
      <c r="H18154" s="3">
        <v>38250</v>
      </c>
      <c r="I18154" s="4">
        <v>44711</v>
      </c>
      <c r="J18154" s="4">
        <v>44802</v>
      </c>
      <c r="K18154" s="4">
        <v>44803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1</v>
      </c>
      <c r="U18154">
        <v>0</v>
      </c>
      <c r="V18154">
        <v>0</v>
      </c>
      <c r="W18154" s="5">
        <f t="shared" si="283"/>
        <v>0.1</v>
      </c>
    </row>
    <row r="18155" spans="2:23" x14ac:dyDescent="0.45">
      <c r="B18155" t="s">
        <v>145</v>
      </c>
      <c r="C18155" t="s">
        <v>146</v>
      </c>
      <c r="D18155" t="s">
        <v>26</v>
      </c>
      <c r="E18155" t="s">
        <v>27</v>
      </c>
      <c r="F18155" s="2">
        <v>90000</v>
      </c>
      <c r="G18155">
        <v>2</v>
      </c>
      <c r="H18155" s="3">
        <v>65024.999999999993</v>
      </c>
      <c r="I18155" s="4">
        <v>44744</v>
      </c>
      <c r="J18155" s="4">
        <v>44757</v>
      </c>
      <c r="K18155" s="4">
        <v>44759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 s="5">
        <f t="shared" si="283"/>
        <v>0</v>
      </c>
    </row>
    <row r="18156" spans="2:23" x14ac:dyDescent="0.45">
      <c r="B18156" t="s">
        <v>191</v>
      </c>
      <c r="C18156" t="s">
        <v>192</v>
      </c>
      <c r="D18156" t="s">
        <v>33</v>
      </c>
      <c r="E18156" t="s">
        <v>34</v>
      </c>
      <c r="F18156" s="2">
        <v>45000</v>
      </c>
      <c r="G18156">
        <v>1</v>
      </c>
      <c r="H18156" s="3">
        <v>38250</v>
      </c>
      <c r="I18156" s="4">
        <v>44687</v>
      </c>
      <c r="J18156" s="4">
        <v>44689</v>
      </c>
      <c r="K18156" s="4">
        <v>44690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>
        <v>0</v>
      </c>
      <c r="W18156" s="5">
        <f t="shared" si="283"/>
        <v>0.125</v>
      </c>
    </row>
    <row r="18157" spans="2:23" x14ac:dyDescent="0.45">
      <c r="B18157" t="s">
        <v>37</v>
      </c>
      <c r="C18157" t="s">
        <v>38</v>
      </c>
      <c r="D18157" t="s">
        <v>33</v>
      </c>
      <c r="E18157" t="s">
        <v>34</v>
      </c>
      <c r="F18157" s="2">
        <v>45000</v>
      </c>
      <c r="G18157">
        <v>2</v>
      </c>
      <c r="H18157" s="3">
        <v>32512.499999999996</v>
      </c>
      <c r="I18157" s="4">
        <v>44748</v>
      </c>
      <c r="J18157" s="4">
        <v>44790</v>
      </c>
      <c r="K18157" s="4">
        <v>44792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 s="5">
        <f t="shared" si="283"/>
        <v>0</v>
      </c>
    </row>
    <row r="18158" spans="2:23" x14ac:dyDescent="0.45">
      <c r="B18158" t="s">
        <v>215</v>
      </c>
      <c r="C18158" t="s">
        <v>216</v>
      </c>
      <c r="D18158" t="s">
        <v>33</v>
      </c>
      <c r="E18158" t="s">
        <v>34</v>
      </c>
      <c r="F18158" s="2">
        <v>45000</v>
      </c>
      <c r="G18158">
        <v>2</v>
      </c>
      <c r="H18158" s="3">
        <v>32512.499999999996</v>
      </c>
      <c r="I18158" s="4">
        <v>44719</v>
      </c>
      <c r="J18158" s="4">
        <v>44752</v>
      </c>
      <c r="K18158" s="4">
        <v>44753</v>
      </c>
      <c r="L18158">
        <v>0</v>
      </c>
      <c r="M18158">
        <v>0</v>
      </c>
      <c r="N18158">
        <v>0</v>
      </c>
      <c r="O18158">
        <v>1</v>
      </c>
      <c r="P18158">
        <v>1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 s="5">
        <f t="shared" si="283"/>
        <v>0.15000000000000002</v>
      </c>
    </row>
    <row r="18159" spans="2:23" x14ac:dyDescent="0.45">
      <c r="B18159" t="s">
        <v>45</v>
      </c>
      <c r="C18159" t="s">
        <v>46</v>
      </c>
      <c r="D18159" t="s">
        <v>33</v>
      </c>
      <c r="E18159" t="s">
        <v>34</v>
      </c>
      <c r="F18159" s="2">
        <v>45000</v>
      </c>
      <c r="G18159">
        <v>4</v>
      </c>
      <c r="H18159" s="3">
        <v>23490.281249999996</v>
      </c>
      <c r="I18159" s="4">
        <v>44742</v>
      </c>
      <c r="J18159" s="4">
        <v>44799</v>
      </c>
      <c r="K18159" s="4">
        <v>44800</v>
      </c>
      <c r="L18159">
        <v>1</v>
      </c>
      <c r="M18159">
        <v>0</v>
      </c>
      <c r="N18159">
        <v>0</v>
      </c>
      <c r="O18159">
        <v>0</v>
      </c>
      <c r="P18159">
        <v>1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 s="5">
        <f t="shared" si="283"/>
        <v>0.22500000000000001</v>
      </c>
    </row>
    <row r="18160" spans="2:23" x14ac:dyDescent="0.45">
      <c r="B18160" t="s">
        <v>83</v>
      </c>
      <c r="C18160" t="s">
        <v>84</v>
      </c>
      <c r="D18160" t="s">
        <v>33</v>
      </c>
      <c r="E18160" t="s">
        <v>34</v>
      </c>
      <c r="F18160" s="2">
        <v>45000</v>
      </c>
      <c r="G18160">
        <v>1</v>
      </c>
      <c r="H18160" s="3">
        <v>38250</v>
      </c>
      <c r="I18160" s="4">
        <v>44734</v>
      </c>
      <c r="J18160" s="4">
        <v>44810</v>
      </c>
      <c r="K18160" s="4">
        <v>44811</v>
      </c>
      <c r="L18160">
        <v>0</v>
      </c>
      <c r="M18160">
        <v>0</v>
      </c>
      <c r="N18160">
        <v>0</v>
      </c>
      <c r="O18160">
        <v>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 s="5">
        <f t="shared" si="283"/>
        <v>0.05</v>
      </c>
    </row>
    <row r="18161" spans="2:23" x14ac:dyDescent="0.45">
      <c r="B18161" t="s">
        <v>201</v>
      </c>
      <c r="C18161" t="s">
        <v>202</v>
      </c>
      <c r="D18161" t="s">
        <v>22</v>
      </c>
      <c r="E18161" t="s">
        <v>27</v>
      </c>
      <c r="F18161" s="2">
        <v>75000</v>
      </c>
      <c r="G18161">
        <v>4</v>
      </c>
      <c r="H18161" s="3">
        <v>39150.468749999993</v>
      </c>
      <c r="I18161" s="4">
        <v>44694</v>
      </c>
      <c r="J18161" s="4">
        <v>44755</v>
      </c>
      <c r="K18161" s="4">
        <v>44756</v>
      </c>
      <c r="L18161">
        <v>0</v>
      </c>
      <c r="M18161">
        <v>0</v>
      </c>
      <c r="N18161">
        <v>0</v>
      </c>
      <c r="O18161">
        <v>0</v>
      </c>
      <c r="P18161">
        <v>1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 s="5">
        <f t="shared" si="283"/>
        <v>0.1</v>
      </c>
    </row>
    <row r="18162" spans="2:23" x14ac:dyDescent="0.45">
      <c r="B18162" t="s">
        <v>35</v>
      </c>
      <c r="C18162" t="s">
        <v>36</v>
      </c>
      <c r="D18162" t="s">
        <v>26</v>
      </c>
      <c r="E18162" t="s">
        <v>27</v>
      </c>
      <c r="F18162" s="2">
        <v>90000</v>
      </c>
      <c r="G18162">
        <v>2</v>
      </c>
      <c r="H18162" s="3">
        <v>65024.999999999993</v>
      </c>
      <c r="I18162" s="4">
        <v>44662</v>
      </c>
      <c r="J18162" s="4">
        <v>44694</v>
      </c>
      <c r="K18162" s="4">
        <v>44695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1</v>
      </c>
      <c r="W18162" s="5">
        <f t="shared" si="283"/>
        <v>7.4999999999999997E-2</v>
      </c>
    </row>
    <row r="18163" spans="2:23" x14ac:dyDescent="0.45">
      <c r="B18163" t="s">
        <v>24</v>
      </c>
      <c r="C18163" t="s">
        <v>25</v>
      </c>
      <c r="D18163" t="s">
        <v>26</v>
      </c>
      <c r="E18163" t="s">
        <v>27</v>
      </c>
      <c r="F18163" s="2">
        <v>90000</v>
      </c>
      <c r="G18163">
        <v>2</v>
      </c>
      <c r="H18163" s="3">
        <v>65024.999999999993</v>
      </c>
      <c r="I18163" s="4">
        <v>44654</v>
      </c>
      <c r="J18163" s="4">
        <v>44699</v>
      </c>
      <c r="K18163" s="4">
        <v>44700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 s="5">
        <f t="shared" si="283"/>
        <v>0</v>
      </c>
    </row>
    <row r="18164" spans="2:23" x14ac:dyDescent="0.45">
      <c r="B18164" t="s">
        <v>37</v>
      </c>
      <c r="C18164" t="s">
        <v>38</v>
      </c>
      <c r="D18164" t="s">
        <v>33</v>
      </c>
      <c r="E18164" t="s">
        <v>34</v>
      </c>
      <c r="F18164" s="2">
        <v>45000</v>
      </c>
      <c r="G18164">
        <v>2</v>
      </c>
      <c r="H18164" s="3">
        <v>32512.499999999996</v>
      </c>
      <c r="I18164" s="4">
        <v>44744</v>
      </c>
      <c r="J18164" s="4">
        <v>44819</v>
      </c>
      <c r="K18164" s="4">
        <v>44820</v>
      </c>
      <c r="L18164">
        <v>0</v>
      </c>
      <c r="M18164">
        <v>0</v>
      </c>
      <c r="N18164">
        <v>0</v>
      </c>
      <c r="O18164">
        <v>0</v>
      </c>
      <c r="P18164">
        <v>1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 s="5">
        <f t="shared" si="283"/>
        <v>0.1</v>
      </c>
    </row>
    <row r="18165" spans="2:23" x14ac:dyDescent="0.45">
      <c r="B18165" t="s">
        <v>35</v>
      </c>
      <c r="C18165" t="s">
        <v>36</v>
      </c>
      <c r="D18165" t="s">
        <v>26</v>
      </c>
      <c r="E18165" t="s">
        <v>27</v>
      </c>
      <c r="F18165" s="2">
        <v>90000</v>
      </c>
      <c r="G18165">
        <v>1</v>
      </c>
      <c r="H18165" s="3">
        <v>76500</v>
      </c>
      <c r="I18165" s="4">
        <v>44676</v>
      </c>
      <c r="J18165" s="4">
        <v>44765</v>
      </c>
      <c r="K18165" s="4">
        <v>44767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0</v>
      </c>
      <c r="V18165">
        <v>0</v>
      </c>
      <c r="W18165" s="5">
        <f t="shared" si="283"/>
        <v>0.1</v>
      </c>
    </row>
    <row r="18166" spans="2:23" x14ac:dyDescent="0.45">
      <c r="B18166" t="s">
        <v>61</v>
      </c>
      <c r="C18166" t="s">
        <v>62</v>
      </c>
      <c r="D18166" t="s">
        <v>26</v>
      </c>
      <c r="E18166" t="s">
        <v>27</v>
      </c>
      <c r="F18166" s="2">
        <v>90000</v>
      </c>
      <c r="G18166">
        <v>2</v>
      </c>
      <c r="H18166" s="3">
        <v>65024.999999999993</v>
      </c>
      <c r="I18166" s="4">
        <v>44712</v>
      </c>
      <c r="J18166" s="4">
        <v>44759</v>
      </c>
      <c r="K18166" s="4">
        <v>44762</v>
      </c>
      <c r="L18166">
        <v>0</v>
      </c>
      <c r="M18166">
        <v>1</v>
      </c>
      <c r="N18166">
        <v>0</v>
      </c>
      <c r="O18166">
        <v>0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0</v>
      </c>
      <c r="V18166">
        <v>0</v>
      </c>
      <c r="W18166" s="5">
        <f t="shared" si="283"/>
        <v>0.15</v>
      </c>
    </row>
    <row r="18167" spans="2:23" x14ac:dyDescent="0.45">
      <c r="B18167" t="s">
        <v>75</v>
      </c>
      <c r="C18167" t="s">
        <v>76</v>
      </c>
      <c r="D18167" t="s">
        <v>22</v>
      </c>
      <c r="E18167" t="s">
        <v>27</v>
      </c>
      <c r="F18167" s="2">
        <v>75000</v>
      </c>
      <c r="G18167">
        <v>2</v>
      </c>
      <c r="H18167" s="3">
        <v>54187.499999999993</v>
      </c>
      <c r="I18167" s="4">
        <v>44708</v>
      </c>
      <c r="J18167" s="4">
        <v>44765</v>
      </c>
      <c r="K18167" s="4">
        <v>44770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 s="5">
        <f t="shared" si="283"/>
        <v>0</v>
      </c>
    </row>
    <row r="18168" spans="2:23" x14ac:dyDescent="0.45">
      <c r="B18168" t="s">
        <v>141</v>
      </c>
      <c r="C18168" t="s">
        <v>142</v>
      </c>
      <c r="D18168" t="s">
        <v>22</v>
      </c>
      <c r="E18168" t="s">
        <v>23</v>
      </c>
      <c r="F18168" s="2">
        <v>100000</v>
      </c>
      <c r="G18168">
        <v>3</v>
      </c>
      <c r="H18168" s="3">
        <v>61412.499999999993</v>
      </c>
      <c r="I18168" s="4">
        <v>44714</v>
      </c>
      <c r="J18168" s="4">
        <v>44747</v>
      </c>
      <c r="K18168" s="4">
        <v>44748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0</v>
      </c>
      <c r="V18168">
        <v>0</v>
      </c>
      <c r="W18168" s="5">
        <f t="shared" si="283"/>
        <v>7.4999999999999997E-2</v>
      </c>
    </row>
    <row r="18169" spans="2:23" x14ac:dyDescent="0.45">
      <c r="B18169" t="s">
        <v>203</v>
      </c>
      <c r="C18169" t="s">
        <v>204</v>
      </c>
      <c r="D18169" t="s">
        <v>22</v>
      </c>
      <c r="E18169" t="s">
        <v>23</v>
      </c>
      <c r="F18169" s="2">
        <v>100000</v>
      </c>
      <c r="G18169">
        <v>2</v>
      </c>
      <c r="H18169" s="3">
        <v>72249.999999999985</v>
      </c>
      <c r="I18169" s="4">
        <v>44739</v>
      </c>
      <c r="J18169" s="4">
        <v>44778</v>
      </c>
      <c r="K18169" s="4">
        <v>44782</v>
      </c>
      <c r="L18169">
        <v>1</v>
      </c>
      <c r="M18169">
        <v>1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 s="5">
        <f t="shared" si="283"/>
        <v>0.2</v>
      </c>
    </row>
    <row r="18170" spans="2:23" x14ac:dyDescent="0.45">
      <c r="B18170" t="s">
        <v>129</v>
      </c>
      <c r="C18170" t="s">
        <v>130</v>
      </c>
      <c r="D18170" t="s">
        <v>26</v>
      </c>
      <c r="E18170" t="s">
        <v>27</v>
      </c>
      <c r="F18170" s="2">
        <v>90000</v>
      </c>
      <c r="G18170">
        <v>4</v>
      </c>
      <c r="H18170" s="3">
        <v>46980.562499999993</v>
      </c>
      <c r="I18170" s="4">
        <v>44652</v>
      </c>
      <c r="J18170" s="4">
        <v>44657</v>
      </c>
      <c r="K18170" s="4">
        <v>44658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>
        <v>0</v>
      </c>
      <c r="W18170" s="5">
        <f t="shared" si="283"/>
        <v>0.25</v>
      </c>
    </row>
    <row r="18171" spans="2:23" x14ac:dyDescent="0.45">
      <c r="B18171" t="s">
        <v>149</v>
      </c>
      <c r="C18171" t="s">
        <v>150</v>
      </c>
      <c r="D18171" t="s">
        <v>26</v>
      </c>
      <c r="E18171" t="s">
        <v>30</v>
      </c>
      <c r="F18171" s="2">
        <v>72000</v>
      </c>
      <c r="G18171">
        <v>1</v>
      </c>
      <c r="H18171" s="3">
        <v>61200</v>
      </c>
      <c r="I18171" s="4">
        <v>44712</v>
      </c>
      <c r="J18171" s="4">
        <v>44803</v>
      </c>
      <c r="K18171" s="4">
        <v>44805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 s="5">
        <f t="shared" si="283"/>
        <v>0.05</v>
      </c>
    </row>
    <row r="18172" spans="2:23" x14ac:dyDescent="0.45">
      <c r="B18172" t="s">
        <v>197</v>
      </c>
      <c r="C18172" t="s">
        <v>198</v>
      </c>
      <c r="D18172" t="s">
        <v>22</v>
      </c>
      <c r="E18172" t="s">
        <v>27</v>
      </c>
      <c r="F18172" s="2">
        <v>75000</v>
      </c>
      <c r="G18172">
        <v>3</v>
      </c>
      <c r="H18172" s="3">
        <v>46059.374999999993</v>
      </c>
      <c r="I18172" s="4">
        <v>44735</v>
      </c>
      <c r="J18172" s="4">
        <v>44750</v>
      </c>
      <c r="K18172" s="4">
        <v>44753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0</v>
      </c>
      <c r="V18172">
        <v>0</v>
      </c>
      <c r="W18172" s="5">
        <f t="shared" si="283"/>
        <v>7.4999999999999997E-2</v>
      </c>
    </row>
    <row r="18173" spans="2:23" x14ac:dyDescent="0.45">
      <c r="B18173" t="s">
        <v>87</v>
      </c>
      <c r="C18173" t="s">
        <v>88</v>
      </c>
      <c r="D18173" t="s">
        <v>22</v>
      </c>
      <c r="E18173" t="s">
        <v>23</v>
      </c>
      <c r="F18173" s="2">
        <v>100000</v>
      </c>
      <c r="G18173">
        <v>3</v>
      </c>
      <c r="H18173" s="3">
        <v>61412.499999999993</v>
      </c>
      <c r="I18173" s="4">
        <v>44709</v>
      </c>
      <c r="J18173" s="4">
        <v>44794</v>
      </c>
      <c r="K18173" s="4">
        <v>44796</v>
      </c>
      <c r="L18173">
        <v>1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 s="5">
        <f t="shared" si="283"/>
        <v>0.2</v>
      </c>
    </row>
    <row r="18174" spans="2:23" x14ac:dyDescent="0.45">
      <c r="B18174" t="s">
        <v>225</v>
      </c>
      <c r="C18174" t="s">
        <v>226</v>
      </c>
      <c r="D18174" t="s">
        <v>22</v>
      </c>
      <c r="E18174" t="s">
        <v>23</v>
      </c>
      <c r="F18174" s="2">
        <v>100000</v>
      </c>
      <c r="G18174">
        <v>2</v>
      </c>
      <c r="H18174" s="3">
        <v>72249.999999999985</v>
      </c>
      <c r="I18174" s="4">
        <v>44705</v>
      </c>
      <c r="J18174" s="4">
        <v>44719</v>
      </c>
      <c r="K18174" s="4">
        <v>44722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0</v>
      </c>
      <c r="V18174">
        <v>0</v>
      </c>
      <c r="W18174" s="5">
        <f t="shared" si="283"/>
        <v>7.4999999999999997E-2</v>
      </c>
    </row>
    <row r="18175" spans="2:23" x14ac:dyDescent="0.45">
      <c r="B18175" t="s">
        <v>181</v>
      </c>
      <c r="C18175" t="s">
        <v>182</v>
      </c>
      <c r="D18175" t="s">
        <v>22</v>
      </c>
      <c r="E18175" t="s">
        <v>23</v>
      </c>
      <c r="F18175" s="2">
        <v>100000</v>
      </c>
      <c r="G18175">
        <v>1</v>
      </c>
      <c r="H18175" s="3">
        <v>85000</v>
      </c>
      <c r="I18175" s="4">
        <v>44710</v>
      </c>
      <c r="J18175" s="4">
        <v>44725</v>
      </c>
      <c r="K18175" s="4">
        <v>44726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1</v>
      </c>
      <c r="S18175">
        <v>0</v>
      </c>
      <c r="T18175">
        <v>1</v>
      </c>
      <c r="U18175">
        <v>0</v>
      </c>
      <c r="V18175">
        <v>0</v>
      </c>
      <c r="W18175" s="5">
        <f t="shared" si="283"/>
        <v>0.17499999999999999</v>
      </c>
    </row>
    <row r="18176" spans="2:23" x14ac:dyDescent="0.45">
      <c r="B18176" t="s">
        <v>81</v>
      </c>
      <c r="C18176" t="s">
        <v>82</v>
      </c>
      <c r="D18176" t="s">
        <v>22</v>
      </c>
      <c r="E18176" t="s">
        <v>23</v>
      </c>
      <c r="F18176" s="2">
        <v>100000</v>
      </c>
      <c r="G18176">
        <v>1</v>
      </c>
      <c r="H18176" s="3">
        <v>85000</v>
      </c>
      <c r="I18176" s="4">
        <v>44737</v>
      </c>
      <c r="J18176" s="4">
        <v>44836</v>
      </c>
      <c r="K18176" s="4">
        <v>44838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1</v>
      </c>
      <c r="U18176">
        <v>0</v>
      </c>
      <c r="V18176">
        <v>0</v>
      </c>
      <c r="W18176" s="5">
        <f t="shared" si="283"/>
        <v>0.1</v>
      </c>
    </row>
    <row r="18177" spans="2:23" x14ac:dyDescent="0.45">
      <c r="B18177" t="s">
        <v>31</v>
      </c>
      <c r="C18177" t="s">
        <v>32</v>
      </c>
      <c r="D18177" t="s">
        <v>33</v>
      </c>
      <c r="E18177" t="s">
        <v>34</v>
      </c>
      <c r="F18177" s="2">
        <v>45000</v>
      </c>
      <c r="G18177">
        <v>2</v>
      </c>
      <c r="H18177" s="3">
        <v>32512.499999999996</v>
      </c>
      <c r="I18177" s="4">
        <v>44720</v>
      </c>
      <c r="J18177" s="4">
        <v>44783</v>
      </c>
      <c r="K18177" s="4">
        <v>44787</v>
      </c>
      <c r="L18177">
        <v>0</v>
      </c>
      <c r="M18177">
        <v>0</v>
      </c>
      <c r="N18177">
        <v>0</v>
      </c>
      <c r="O18177">
        <v>0</v>
      </c>
      <c r="P18177">
        <v>1</v>
      </c>
      <c r="Q18177">
        <v>0</v>
      </c>
      <c r="R18177">
        <v>0</v>
      </c>
      <c r="S18177">
        <v>0</v>
      </c>
      <c r="T18177">
        <v>1</v>
      </c>
      <c r="U18177">
        <v>0</v>
      </c>
      <c r="V18177">
        <v>0</v>
      </c>
      <c r="W18177" s="5">
        <f t="shared" si="283"/>
        <v>0.2</v>
      </c>
    </row>
    <row r="18178" spans="2:23" x14ac:dyDescent="0.45">
      <c r="B18178" t="s">
        <v>65</v>
      </c>
      <c r="C18178" t="s">
        <v>66</v>
      </c>
      <c r="D18178" t="s">
        <v>22</v>
      </c>
      <c r="E18178" t="s">
        <v>23</v>
      </c>
      <c r="F18178" s="2">
        <v>100000</v>
      </c>
      <c r="G18178">
        <v>1</v>
      </c>
      <c r="H18178" s="3">
        <v>85000</v>
      </c>
      <c r="I18178" s="4">
        <v>44658</v>
      </c>
      <c r="J18178" s="4">
        <v>44666</v>
      </c>
      <c r="K18178" s="4">
        <v>44668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1</v>
      </c>
      <c r="U18178">
        <v>0</v>
      </c>
      <c r="V18178">
        <v>0</v>
      </c>
      <c r="W18178" s="5">
        <f t="shared" si="283"/>
        <v>0.1</v>
      </c>
    </row>
    <row r="18179" spans="2:23" x14ac:dyDescent="0.45">
      <c r="B18179" t="s">
        <v>141</v>
      </c>
      <c r="C18179" t="s">
        <v>142</v>
      </c>
      <c r="D18179" t="s">
        <v>22</v>
      </c>
      <c r="E18179" t="s">
        <v>23</v>
      </c>
      <c r="F18179" s="2">
        <v>100000</v>
      </c>
      <c r="G18179">
        <v>1</v>
      </c>
      <c r="H18179" s="3">
        <v>85000</v>
      </c>
      <c r="I18179" s="4">
        <v>44695</v>
      </c>
      <c r="J18179" s="4">
        <v>44785</v>
      </c>
      <c r="K18179" s="4">
        <v>44789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 s="5">
        <f t="shared" si="283"/>
        <v>0</v>
      </c>
    </row>
    <row r="18180" spans="2:23" x14ac:dyDescent="0.45">
      <c r="B18180" t="s">
        <v>207</v>
      </c>
      <c r="C18180" t="s">
        <v>208</v>
      </c>
      <c r="D18180" t="s">
        <v>22</v>
      </c>
      <c r="E18180" t="s">
        <v>27</v>
      </c>
      <c r="F18180" s="2">
        <v>75000</v>
      </c>
      <c r="G18180">
        <v>2</v>
      </c>
      <c r="H18180" s="3">
        <v>54187.499999999993</v>
      </c>
      <c r="I18180" s="4">
        <v>44688</v>
      </c>
      <c r="J18180" s="4">
        <v>44754</v>
      </c>
      <c r="K18180" s="4">
        <v>44755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 s="5">
        <f t="shared" si="283"/>
        <v>0</v>
      </c>
    </row>
    <row r="18181" spans="2:23" x14ac:dyDescent="0.45">
      <c r="B18181" t="s">
        <v>177</v>
      </c>
      <c r="C18181" t="s">
        <v>178</v>
      </c>
      <c r="D18181" t="s">
        <v>26</v>
      </c>
      <c r="E18181" t="s">
        <v>30</v>
      </c>
      <c r="F18181" s="2">
        <v>72000</v>
      </c>
      <c r="G18181">
        <v>2</v>
      </c>
      <c r="H18181" s="3">
        <v>52019.999999999993</v>
      </c>
      <c r="I18181" s="4">
        <v>44693</v>
      </c>
      <c r="J18181" s="4">
        <v>44779</v>
      </c>
      <c r="K18181" s="4">
        <v>44781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 s="5">
        <f t="shared" ref="W18181:W18244" si="284">SUMPRODUCT($L$2:$V$2,L18181:V18181)</f>
        <v>0</v>
      </c>
    </row>
    <row r="18182" spans="2:23" x14ac:dyDescent="0.45">
      <c r="B18182" t="s">
        <v>85</v>
      </c>
      <c r="C18182" t="s">
        <v>86</v>
      </c>
      <c r="D18182" t="s">
        <v>22</v>
      </c>
      <c r="E18182" t="s">
        <v>23</v>
      </c>
      <c r="F18182" s="2">
        <v>100000</v>
      </c>
      <c r="G18182">
        <v>2</v>
      </c>
      <c r="H18182" s="3">
        <v>72249.999999999985</v>
      </c>
      <c r="I18182" s="4">
        <v>44665</v>
      </c>
      <c r="J18182" s="4">
        <v>44671</v>
      </c>
      <c r="K18182" s="4">
        <v>44675</v>
      </c>
      <c r="L18182">
        <v>1</v>
      </c>
      <c r="M18182">
        <v>1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>
        <v>0</v>
      </c>
      <c r="W18182" s="5">
        <f t="shared" si="284"/>
        <v>0.32500000000000001</v>
      </c>
    </row>
    <row r="18183" spans="2:23" x14ac:dyDescent="0.45">
      <c r="B18183" t="s">
        <v>57</v>
      </c>
      <c r="C18183" t="s">
        <v>58</v>
      </c>
      <c r="D18183" t="s">
        <v>22</v>
      </c>
      <c r="E18183" t="s">
        <v>23</v>
      </c>
      <c r="F18183" s="2">
        <v>100000</v>
      </c>
      <c r="G18183">
        <v>3</v>
      </c>
      <c r="H18183" s="3">
        <v>61412.499999999993</v>
      </c>
      <c r="I18183" s="4">
        <v>44718</v>
      </c>
      <c r="J18183" s="4">
        <v>44787</v>
      </c>
      <c r="K18183" s="4">
        <v>44788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1</v>
      </c>
      <c r="W18183" s="5">
        <f t="shared" si="284"/>
        <v>7.4999999999999997E-2</v>
      </c>
    </row>
    <row r="18184" spans="2:23" x14ac:dyDescent="0.45">
      <c r="B18184" t="s">
        <v>205</v>
      </c>
      <c r="C18184" t="s">
        <v>206</v>
      </c>
      <c r="D18184" t="s">
        <v>22</v>
      </c>
      <c r="E18184" t="s">
        <v>23</v>
      </c>
      <c r="F18184" s="2">
        <v>100000</v>
      </c>
      <c r="G18184">
        <v>1</v>
      </c>
      <c r="H18184" s="3">
        <v>85000</v>
      </c>
      <c r="I18184" s="4">
        <v>44654</v>
      </c>
      <c r="J18184" s="4">
        <v>44716</v>
      </c>
      <c r="K18184" s="4">
        <v>44721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1</v>
      </c>
      <c r="W18184" s="5">
        <f t="shared" si="284"/>
        <v>7.4999999999999997E-2</v>
      </c>
    </row>
    <row r="18185" spans="2:23" x14ac:dyDescent="0.45">
      <c r="B18185" t="s">
        <v>179</v>
      </c>
      <c r="C18185" t="s">
        <v>180</v>
      </c>
      <c r="D18185" t="s">
        <v>26</v>
      </c>
      <c r="E18185" t="s">
        <v>30</v>
      </c>
      <c r="F18185" s="2">
        <v>72000</v>
      </c>
      <c r="G18185">
        <v>1</v>
      </c>
      <c r="H18185" s="3">
        <v>61200</v>
      </c>
      <c r="I18185" s="4">
        <v>44710</v>
      </c>
      <c r="J18185" s="4">
        <v>44733</v>
      </c>
      <c r="K18185" s="4">
        <v>44734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 s="5">
        <f t="shared" si="284"/>
        <v>0</v>
      </c>
    </row>
    <row r="18186" spans="2:23" x14ac:dyDescent="0.45">
      <c r="B18186" t="s">
        <v>119</v>
      </c>
      <c r="C18186" t="s">
        <v>120</v>
      </c>
      <c r="D18186" t="s">
        <v>26</v>
      </c>
      <c r="E18186" t="s">
        <v>27</v>
      </c>
      <c r="F18186" s="2">
        <v>90000</v>
      </c>
      <c r="G18186">
        <v>4</v>
      </c>
      <c r="H18186" s="3">
        <v>46980.562499999993</v>
      </c>
      <c r="I18186" s="4">
        <v>44741</v>
      </c>
      <c r="J18186" s="4">
        <v>44764</v>
      </c>
      <c r="K18186" s="4">
        <v>44765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 s="5">
        <f t="shared" si="284"/>
        <v>0.05</v>
      </c>
    </row>
    <row r="18187" spans="2:23" x14ac:dyDescent="0.45">
      <c r="B18187" t="s">
        <v>201</v>
      </c>
      <c r="C18187" t="s">
        <v>202</v>
      </c>
      <c r="D18187" t="s">
        <v>22</v>
      </c>
      <c r="E18187" t="s">
        <v>27</v>
      </c>
      <c r="F18187" s="2">
        <v>75000</v>
      </c>
      <c r="G18187">
        <v>1</v>
      </c>
      <c r="H18187" s="3">
        <v>63750</v>
      </c>
      <c r="I18187" s="4">
        <v>44688</v>
      </c>
      <c r="J18187" s="4">
        <v>44756</v>
      </c>
      <c r="K18187" s="4">
        <v>44757</v>
      </c>
      <c r="L18187">
        <v>1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1</v>
      </c>
      <c r="S18187">
        <v>0</v>
      </c>
      <c r="T18187">
        <v>1</v>
      </c>
      <c r="U18187">
        <v>0</v>
      </c>
      <c r="V18187">
        <v>0</v>
      </c>
      <c r="W18187" s="5">
        <f t="shared" si="284"/>
        <v>0.375</v>
      </c>
    </row>
    <row r="18188" spans="2:23" x14ac:dyDescent="0.45">
      <c r="B18188" t="s">
        <v>111</v>
      </c>
      <c r="C18188" t="s">
        <v>112</v>
      </c>
      <c r="D18188" t="s">
        <v>22</v>
      </c>
      <c r="E18188" t="s">
        <v>23</v>
      </c>
      <c r="F18188" s="2">
        <v>100000</v>
      </c>
      <c r="G18188">
        <v>1</v>
      </c>
      <c r="H18188" s="3">
        <v>85000</v>
      </c>
      <c r="I18188" s="4">
        <v>44742</v>
      </c>
      <c r="J18188" s="4">
        <v>44811</v>
      </c>
      <c r="K18188" s="4">
        <v>44816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1</v>
      </c>
      <c r="U18188">
        <v>0</v>
      </c>
      <c r="V18188">
        <v>1</v>
      </c>
      <c r="W18188" s="5">
        <f t="shared" si="284"/>
        <v>0.17499999999999999</v>
      </c>
    </row>
    <row r="18189" spans="2:23" x14ac:dyDescent="0.45">
      <c r="B18189" t="s">
        <v>133</v>
      </c>
      <c r="C18189" t="s">
        <v>134</v>
      </c>
      <c r="D18189" t="s">
        <v>33</v>
      </c>
      <c r="E18189" t="s">
        <v>34</v>
      </c>
      <c r="F18189" s="2">
        <v>45000</v>
      </c>
      <c r="G18189">
        <v>2</v>
      </c>
      <c r="H18189" s="3">
        <v>32512.499999999996</v>
      </c>
      <c r="I18189" s="4">
        <v>44721</v>
      </c>
      <c r="J18189" s="4">
        <v>44724</v>
      </c>
      <c r="K18189" s="4">
        <v>44728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  <c r="U18189">
        <v>0</v>
      </c>
      <c r="V18189">
        <v>0</v>
      </c>
      <c r="W18189" s="5">
        <f t="shared" si="284"/>
        <v>0.27500000000000002</v>
      </c>
    </row>
    <row r="18190" spans="2:23" x14ac:dyDescent="0.45">
      <c r="B18190" t="s">
        <v>137</v>
      </c>
      <c r="C18190" t="s">
        <v>138</v>
      </c>
      <c r="D18190" t="s">
        <v>26</v>
      </c>
      <c r="E18190" t="s">
        <v>27</v>
      </c>
      <c r="F18190" s="2">
        <v>90000</v>
      </c>
      <c r="G18190">
        <v>3</v>
      </c>
      <c r="H18190" s="3">
        <v>55271.249999999993</v>
      </c>
      <c r="I18190" s="4">
        <v>44676</v>
      </c>
      <c r="J18190" s="4">
        <v>44704</v>
      </c>
      <c r="K18190" s="4">
        <v>44706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1</v>
      </c>
      <c r="U18190">
        <v>0</v>
      </c>
      <c r="V18190">
        <v>0</v>
      </c>
      <c r="W18190" s="5">
        <f t="shared" si="284"/>
        <v>0.1</v>
      </c>
    </row>
    <row r="18191" spans="2:23" x14ac:dyDescent="0.45">
      <c r="B18191" t="s">
        <v>20</v>
      </c>
      <c r="C18191" t="s">
        <v>21</v>
      </c>
      <c r="D18191" t="s">
        <v>22</v>
      </c>
      <c r="E18191" t="s">
        <v>23</v>
      </c>
      <c r="F18191" s="2">
        <v>100000</v>
      </c>
      <c r="G18191">
        <v>2</v>
      </c>
      <c r="H18191" s="3">
        <v>72249.999999999985</v>
      </c>
      <c r="I18191" s="4">
        <v>44715</v>
      </c>
      <c r="J18191" s="4">
        <v>44798</v>
      </c>
      <c r="K18191" s="4">
        <v>44800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 s="5">
        <f t="shared" si="284"/>
        <v>0</v>
      </c>
    </row>
    <row r="18192" spans="2:23" x14ac:dyDescent="0.45">
      <c r="B18192" t="s">
        <v>85</v>
      </c>
      <c r="C18192" t="s">
        <v>86</v>
      </c>
      <c r="D18192" t="s">
        <v>22</v>
      </c>
      <c r="E18192" t="s">
        <v>23</v>
      </c>
      <c r="F18192" s="2">
        <v>100000</v>
      </c>
      <c r="G18192">
        <v>2</v>
      </c>
      <c r="H18192" s="3">
        <v>72249.999999999985</v>
      </c>
      <c r="I18192" s="4">
        <v>44728</v>
      </c>
      <c r="J18192" s="4">
        <v>44790</v>
      </c>
      <c r="K18192" s="4">
        <v>44794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 s="5">
        <f t="shared" si="284"/>
        <v>0.05</v>
      </c>
    </row>
    <row r="18193" spans="2:23" x14ac:dyDescent="0.45">
      <c r="B18193" t="s">
        <v>165</v>
      </c>
      <c r="C18193" t="s">
        <v>166</v>
      </c>
      <c r="D18193" t="s">
        <v>22</v>
      </c>
      <c r="E18193" t="s">
        <v>23</v>
      </c>
      <c r="F18193" s="2">
        <v>100000</v>
      </c>
      <c r="G18193">
        <v>1</v>
      </c>
      <c r="H18193" s="3">
        <v>85000</v>
      </c>
      <c r="I18193" s="4">
        <v>44693</v>
      </c>
      <c r="J18193" s="4">
        <v>44749</v>
      </c>
      <c r="K18193" s="4">
        <v>44754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1</v>
      </c>
      <c r="U18193">
        <v>0</v>
      </c>
      <c r="V18193">
        <v>1</v>
      </c>
      <c r="W18193" s="5">
        <f t="shared" si="284"/>
        <v>0.17499999999999999</v>
      </c>
    </row>
    <row r="18194" spans="2:23" x14ac:dyDescent="0.45">
      <c r="B18194" t="s">
        <v>65</v>
      </c>
      <c r="C18194" t="s">
        <v>66</v>
      </c>
      <c r="D18194" t="s">
        <v>22</v>
      </c>
      <c r="E18194" t="s">
        <v>23</v>
      </c>
      <c r="F18194" s="2">
        <v>100000</v>
      </c>
      <c r="G18194">
        <v>1</v>
      </c>
      <c r="H18194" s="3">
        <v>85000</v>
      </c>
      <c r="I18194" s="4">
        <v>44743</v>
      </c>
      <c r="J18194" s="4">
        <v>44753</v>
      </c>
      <c r="K18194" s="4">
        <v>44756</v>
      </c>
      <c r="L18194">
        <v>0</v>
      </c>
      <c r="M18194">
        <v>0</v>
      </c>
      <c r="N18194">
        <v>1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 s="5">
        <f t="shared" si="284"/>
        <v>0.05</v>
      </c>
    </row>
    <row r="18195" spans="2:23" x14ac:dyDescent="0.45">
      <c r="B18195" t="s">
        <v>159</v>
      </c>
      <c r="C18195" t="s">
        <v>160</v>
      </c>
      <c r="D18195" t="s">
        <v>26</v>
      </c>
      <c r="E18195" t="s">
        <v>27</v>
      </c>
      <c r="F18195" s="2">
        <v>90000</v>
      </c>
      <c r="G18195">
        <v>1</v>
      </c>
      <c r="H18195" s="3">
        <v>76500</v>
      </c>
      <c r="I18195" s="4">
        <v>44703</v>
      </c>
      <c r="J18195" s="4">
        <v>44730</v>
      </c>
      <c r="K18195" s="4">
        <v>44732</v>
      </c>
      <c r="L18195">
        <v>1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 s="5">
        <f t="shared" si="284"/>
        <v>0.2</v>
      </c>
    </row>
    <row r="18196" spans="2:23" x14ac:dyDescent="0.45">
      <c r="B18196" t="s">
        <v>169</v>
      </c>
      <c r="C18196" t="s">
        <v>170</v>
      </c>
      <c r="D18196" t="s">
        <v>26</v>
      </c>
      <c r="E18196" t="s">
        <v>30</v>
      </c>
      <c r="F18196" s="2">
        <v>72000</v>
      </c>
      <c r="G18196">
        <v>2</v>
      </c>
      <c r="H18196" s="3">
        <v>52019.999999999993</v>
      </c>
      <c r="I18196" s="4">
        <v>44681</v>
      </c>
      <c r="J18196" s="4">
        <v>44769</v>
      </c>
      <c r="K18196" s="4">
        <v>44773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 s="5">
        <f t="shared" si="284"/>
        <v>0</v>
      </c>
    </row>
    <row r="18197" spans="2:23" x14ac:dyDescent="0.45">
      <c r="B18197" t="s">
        <v>81</v>
      </c>
      <c r="C18197" t="s">
        <v>82</v>
      </c>
      <c r="D18197" t="s">
        <v>22</v>
      </c>
      <c r="E18197" t="s">
        <v>23</v>
      </c>
      <c r="F18197" s="2">
        <v>100000</v>
      </c>
      <c r="G18197">
        <v>3</v>
      </c>
      <c r="H18197" s="3">
        <v>61412.499999999993</v>
      </c>
      <c r="I18197" s="4">
        <v>44664</v>
      </c>
      <c r="J18197" s="4">
        <v>44718</v>
      </c>
      <c r="K18197" s="4">
        <v>44719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 s="5">
        <f t="shared" si="284"/>
        <v>0</v>
      </c>
    </row>
    <row r="18198" spans="2:23" x14ac:dyDescent="0.45">
      <c r="B18198" t="s">
        <v>53</v>
      </c>
      <c r="C18198" t="s">
        <v>54</v>
      </c>
      <c r="D18198" t="s">
        <v>33</v>
      </c>
      <c r="E18198" t="s">
        <v>34</v>
      </c>
      <c r="F18198" s="2">
        <v>45000</v>
      </c>
      <c r="G18198">
        <v>1</v>
      </c>
      <c r="H18198" s="3">
        <v>38250</v>
      </c>
      <c r="I18198" s="4">
        <v>44677</v>
      </c>
      <c r="J18198" s="4">
        <v>44764</v>
      </c>
      <c r="K18198" s="4">
        <v>44768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 s="5">
        <f t="shared" si="284"/>
        <v>0</v>
      </c>
    </row>
    <row r="18199" spans="2:23" x14ac:dyDescent="0.45">
      <c r="B18199" t="s">
        <v>159</v>
      </c>
      <c r="C18199" t="s">
        <v>160</v>
      </c>
      <c r="D18199" t="s">
        <v>26</v>
      </c>
      <c r="E18199" t="s">
        <v>27</v>
      </c>
      <c r="F18199" s="2">
        <v>90000</v>
      </c>
      <c r="G18199">
        <v>3</v>
      </c>
      <c r="H18199" s="3">
        <v>55271.249999999993</v>
      </c>
      <c r="I18199" s="4">
        <v>44659</v>
      </c>
      <c r="J18199" s="4">
        <v>44733</v>
      </c>
      <c r="K18199" s="4">
        <v>44735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 s="5">
        <f t="shared" si="284"/>
        <v>0</v>
      </c>
    </row>
    <row r="18200" spans="2:23" x14ac:dyDescent="0.45">
      <c r="B18200" t="s">
        <v>179</v>
      </c>
      <c r="C18200" t="s">
        <v>180</v>
      </c>
      <c r="D18200" t="s">
        <v>26</v>
      </c>
      <c r="E18200" t="s">
        <v>30</v>
      </c>
      <c r="F18200" s="2">
        <v>72000</v>
      </c>
      <c r="G18200">
        <v>2</v>
      </c>
      <c r="H18200" s="3">
        <v>52019.999999999993</v>
      </c>
      <c r="I18200" s="4">
        <v>44696</v>
      </c>
      <c r="J18200" s="4">
        <v>44696</v>
      </c>
      <c r="K18200" s="4">
        <v>44700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1</v>
      </c>
      <c r="T18200">
        <v>1</v>
      </c>
      <c r="U18200">
        <v>0</v>
      </c>
      <c r="V18200">
        <v>0</v>
      </c>
      <c r="W18200" s="5">
        <f t="shared" si="284"/>
        <v>0.22500000000000001</v>
      </c>
    </row>
    <row r="18201" spans="2:23" x14ac:dyDescent="0.45">
      <c r="B18201" t="s">
        <v>61</v>
      </c>
      <c r="C18201" t="s">
        <v>62</v>
      </c>
      <c r="D18201" t="s">
        <v>26</v>
      </c>
      <c r="E18201" t="s">
        <v>27</v>
      </c>
      <c r="F18201" s="2">
        <v>90000</v>
      </c>
      <c r="G18201">
        <v>2</v>
      </c>
      <c r="H18201" s="3">
        <v>65024.999999999993</v>
      </c>
      <c r="I18201" s="4">
        <v>44652</v>
      </c>
      <c r="J18201" s="4">
        <v>44655</v>
      </c>
      <c r="K18201" s="4">
        <v>44656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>
        <v>0</v>
      </c>
      <c r="W18201" s="5">
        <f t="shared" si="284"/>
        <v>0.125</v>
      </c>
    </row>
    <row r="18202" spans="2:23" x14ac:dyDescent="0.45">
      <c r="B18202" t="s">
        <v>55</v>
      </c>
      <c r="C18202" t="s">
        <v>56</v>
      </c>
      <c r="D18202" t="s">
        <v>22</v>
      </c>
      <c r="E18202" t="s">
        <v>23</v>
      </c>
      <c r="F18202" s="2">
        <v>100000</v>
      </c>
      <c r="G18202">
        <v>2</v>
      </c>
      <c r="H18202" s="3">
        <v>72249.999999999985</v>
      </c>
      <c r="I18202" s="4">
        <v>44711</v>
      </c>
      <c r="J18202" s="4">
        <v>44776</v>
      </c>
      <c r="K18202" s="4">
        <v>44777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 s="5">
        <f t="shared" si="284"/>
        <v>0.05</v>
      </c>
    </row>
    <row r="18203" spans="2:23" x14ac:dyDescent="0.45">
      <c r="B18203" t="s">
        <v>211</v>
      </c>
      <c r="C18203" t="s">
        <v>212</v>
      </c>
      <c r="D18203" t="s">
        <v>26</v>
      </c>
      <c r="E18203" t="s">
        <v>30</v>
      </c>
      <c r="F18203" s="2">
        <v>72000</v>
      </c>
      <c r="G18203">
        <v>4</v>
      </c>
      <c r="H18203" s="3">
        <v>37584.44999999999</v>
      </c>
      <c r="I18203" s="4">
        <v>44732</v>
      </c>
      <c r="J18203" s="4">
        <v>44787</v>
      </c>
      <c r="K18203" s="4">
        <v>44788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 s="5">
        <f t="shared" si="284"/>
        <v>0</v>
      </c>
    </row>
    <row r="18204" spans="2:23" x14ac:dyDescent="0.45">
      <c r="B18204" t="s">
        <v>163</v>
      </c>
      <c r="C18204" t="s">
        <v>164</v>
      </c>
      <c r="D18204" t="s">
        <v>33</v>
      </c>
      <c r="E18204" t="s">
        <v>34</v>
      </c>
      <c r="F18204" s="2">
        <v>45000</v>
      </c>
      <c r="G18204">
        <v>1</v>
      </c>
      <c r="H18204" s="3">
        <v>38250</v>
      </c>
      <c r="I18204" s="4">
        <v>44674</v>
      </c>
      <c r="J18204" s="4">
        <v>44766</v>
      </c>
      <c r="K18204" s="4">
        <v>44767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0</v>
      </c>
      <c r="V18204">
        <v>0</v>
      </c>
      <c r="W18204" s="5">
        <f t="shared" si="284"/>
        <v>7.4999999999999997E-2</v>
      </c>
    </row>
    <row r="18205" spans="2:23" x14ac:dyDescent="0.45">
      <c r="B18205" t="s">
        <v>59</v>
      </c>
      <c r="C18205" t="s">
        <v>60</v>
      </c>
      <c r="D18205" t="s">
        <v>26</v>
      </c>
      <c r="E18205" t="s">
        <v>27</v>
      </c>
      <c r="F18205" s="2">
        <v>90000</v>
      </c>
      <c r="G18205">
        <v>2</v>
      </c>
      <c r="H18205" s="3">
        <v>65024.999999999993</v>
      </c>
      <c r="I18205" s="4">
        <v>44702</v>
      </c>
      <c r="J18205" s="4">
        <v>44761</v>
      </c>
      <c r="K18205" s="4">
        <v>44762</v>
      </c>
      <c r="L18205">
        <v>0</v>
      </c>
      <c r="M18205">
        <v>0</v>
      </c>
      <c r="N18205">
        <v>1</v>
      </c>
      <c r="O18205">
        <v>0</v>
      </c>
      <c r="P18205">
        <v>1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 s="5">
        <f t="shared" si="284"/>
        <v>0.15000000000000002</v>
      </c>
    </row>
    <row r="18206" spans="2:23" x14ac:dyDescent="0.45">
      <c r="B18206" t="s">
        <v>123</v>
      </c>
      <c r="C18206" t="s">
        <v>124</v>
      </c>
      <c r="D18206" t="s">
        <v>26</v>
      </c>
      <c r="E18206" t="s">
        <v>27</v>
      </c>
      <c r="F18206" s="2">
        <v>90000</v>
      </c>
      <c r="G18206">
        <v>4</v>
      </c>
      <c r="H18206" s="3">
        <v>46980.562499999993</v>
      </c>
      <c r="I18206" s="4">
        <v>44680</v>
      </c>
      <c r="J18206" s="4">
        <v>44749</v>
      </c>
      <c r="K18206" s="4">
        <v>44752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 s="5">
        <f t="shared" si="284"/>
        <v>0</v>
      </c>
    </row>
    <row r="18207" spans="2:23" x14ac:dyDescent="0.45">
      <c r="B18207" t="s">
        <v>225</v>
      </c>
      <c r="C18207" t="s">
        <v>226</v>
      </c>
      <c r="D18207" t="s">
        <v>22</v>
      </c>
      <c r="E18207" t="s">
        <v>23</v>
      </c>
      <c r="F18207" s="2">
        <v>100000</v>
      </c>
      <c r="G18207">
        <v>4</v>
      </c>
      <c r="H18207" s="3">
        <v>52200.624999999993</v>
      </c>
      <c r="I18207" s="4">
        <v>44738</v>
      </c>
      <c r="J18207" s="4">
        <v>44807</v>
      </c>
      <c r="K18207" s="4">
        <v>44808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 s="5">
        <f t="shared" si="284"/>
        <v>0</v>
      </c>
    </row>
    <row r="18208" spans="2:23" x14ac:dyDescent="0.45">
      <c r="B18208" t="s">
        <v>219</v>
      </c>
      <c r="C18208" t="s">
        <v>220</v>
      </c>
      <c r="D18208" t="s">
        <v>26</v>
      </c>
      <c r="E18208" t="s">
        <v>30</v>
      </c>
      <c r="F18208" s="2">
        <v>72000</v>
      </c>
      <c r="G18208">
        <v>1</v>
      </c>
      <c r="H18208" s="3">
        <v>61200</v>
      </c>
      <c r="I18208" s="4">
        <v>44656</v>
      </c>
      <c r="J18208" s="4">
        <v>44671</v>
      </c>
      <c r="K18208" s="4">
        <v>44674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1</v>
      </c>
      <c r="U18208">
        <v>0</v>
      </c>
      <c r="V18208">
        <v>0</v>
      </c>
      <c r="W18208" s="5">
        <f t="shared" si="284"/>
        <v>0.1</v>
      </c>
    </row>
    <row r="18209" spans="2:23" x14ac:dyDescent="0.45">
      <c r="B18209" t="s">
        <v>121</v>
      </c>
      <c r="C18209" t="s">
        <v>122</v>
      </c>
      <c r="D18209" t="s">
        <v>22</v>
      </c>
      <c r="E18209" t="s">
        <v>23</v>
      </c>
      <c r="F18209" s="2">
        <v>100000</v>
      </c>
      <c r="G18209">
        <v>3</v>
      </c>
      <c r="H18209" s="3">
        <v>61412.499999999993</v>
      </c>
      <c r="I18209" s="4">
        <v>44742</v>
      </c>
      <c r="J18209" s="4">
        <v>44754</v>
      </c>
      <c r="K18209" s="4">
        <v>44755</v>
      </c>
      <c r="L18209">
        <v>1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 s="5">
        <f t="shared" si="284"/>
        <v>0.2</v>
      </c>
    </row>
    <row r="18210" spans="2:23" x14ac:dyDescent="0.45">
      <c r="B18210" t="s">
        <v>153</v>
      </c>
      <c r="C18210" t="s">
        <v>154</v>
      </c>
      <c r="D18210" t="s">
        <v>22</v>
      </c>
      <c r="E18210" t="s">
        <v>23</v>
      </c>
      <c r="F18210" s="2">
        <v>100000</v>
      </c>
      <c r="G18210">
        <v>3</v>
      </c>
      <c r="H18210" s="3">
        <v>61412.499999999993</v>
      </c>
      <c r="I18210" s="4">
        <v>44751</v>
      </c>
      <c r="J18210" s="4">
        <v>44771</v>
      </c>
      <c r="K18210" s="4">
        <v>44772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 s="5">
        <f t="shared" si="284"/>
        <v>0</v>
      </c>
    </row>
    <row r="18211" spans="2:23" x14ac:dyDescent="0.45">
      <c r="B18211" t="s">
        <v>113</v>
      </c>
      <c r="C18211" t="s">
        <v>114</v>
      </c>
      <c r="D18211" t="s">
        <v>26</v>
      </c>
      <c r="E18211" t="s">
        <v>27</v>
      </c>
      <c r="F18211" s="2">
        <v>90000</v>
      </c>
      <c r="G18211">
        <v>3</v>
      </c>
      <c r="H18211" s="3">
        <v>55271.249999999993</v>
      </c>
      <c r="I18211" s="4">
        <v>44735</v>
      </c>
      <c r="J18211" s="4">
        <v>44738</v>
      </c>
      <c r="K18211" s="4">
        <v>44739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>
        <v>0</v>
      </c>
      <c r="W18211" s="5">
        <f t="shared" si="284"/>
        <v>0.125</v>
      </c>
    </row>
    <row r="18212" spans="2:23" x14ac:dyDescent="0.45">
      <c r="B18212" t="s">
        <v>195</v>
      </c>
      <c r="C18212" t="s">
        <v>196</v>
      </c>
      <c r="D18212" t="s">
        <v>26</v>
      </c>
      <c r="E18212" t="s">
        <v>27</v>
      </c>
      <c r="F18212" s="2">
        <v>90000</v>
      </c>
      <c r="G18212">
        <v>1</v>
      </c>
      <c r="H18212" s="3">
        <v>76500</v>
      </c>
      <c r="I18212" s="4">
        <v>44683</v>
      </c>
      <c r="J18212" s="4">
        <v>44761</v>
      </c>
      <c r="K18212" s="4">
        <v>44762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 s="5">
        <f t="shared" si="284"/>
        <v>0</v>
      </c>
    </row>
    <row r="18213" spans="2:23" x14ac:dyDescent="0.45">
      <c r="B18213" t="s">
        <v>209</v>
      </c>
      <c r="C18213" t="s">
        <v>210</v>
      </c>
      <c r="D18213" t="s">
        <v>33</v>
      </c>
      <c r="E18213" t="s">
        <v>34</v>
      </c>
      <c r="F18213" s="2">
        <v>45000</v>
      </c>
      <c r="G18213">
        <v>2</v>
      </c>
      <c r="H18213" s="3">
        <v>32512.499999999996</v>
      </c>
      <c r="I18213" s="4">
        <v>44737</v>
      </c>
      <c r="J18213" s="4">
        <v>44797</v>
      </c>
      <c r="K18213" s="4">
        <v>44798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1</v>
      </c>
      <c r="S18213">
        <v>0</v>
      </c>
      <c r="T18213">
        <v>1</v>
      </c>
      <c r="U18213">
        <v>0</v>
      </c>
      <c r="V18213">
        <v>0</v>
      </c>
      <c r="W18213" s="5">
        <f t="shared" si="284"/>
        <v>0.17499999999999999</v>
      </c>
    </row>
    <row r="18214" spans="2:23" x14ac:dyDescent="0.45">
      <c r="B18214" t="s">
        <v>47</v>
      </c>
      <c r="C18214" t="s">
        <v>48</v>
      </c>
      <c r="D18214" t="s">
        <v>26</v>
      </c>
      <c r="E18214" t="s">
        <v>30</v>
      </c>
      <c r="F18214" s="2">
        <v>72000</v>
      </c>
      <c r="G18214">
        <v>3</v>
      </c>
      <c r="H18214" s="3">
        <v>44216.999999999993</v>
      </c>
      <c r="I18214" s="4">
        <v>44749</v>
      </c>
      <c r="J18214" s="4">
        <v>44756</v>
      </c>
      <c r="K18214" s="4">
        <v>44757</v>
      </c>
      <c r="L18214">
        <v>0</v>
      </c>
      <c r="M18214">
        <v>0</v>
      </c>
      <c r="N18214">
        <v>0</v>
      </c>
      <c r="O18214">
        <v>1</v>
      </c>
      <c r="P18214">
        <v>1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 s="5">
        <f t="shared" si="284"/>
        <v>0.15000000000000002</v>
      </c>
    </row>
    <row r="18215" spans="2:23" x14ac:dyDescent="0.45">
      <c r="B18215" t="s">
        <v>39</v>
      </c>
      <c r="C18215" t="s">
        <v>40</v>
      </c>
      <c r="D18215" t="s">
        <v>22</v>
      </c>
      <c r="E18215" t="s">
        <v>23</v>
      </c>
      <c r="F18215" s="2">
        <v>100000</v>
      </c>
      <c r="G18215">
        <v>2</v>
      </c>
      <c r="H18215" s="3">
        <v>72249.999999999985</v>
      </c>
      <c r="I18215" s="4">
        <v>44690</v>
      </c>
      <c r="J18215" s="4">
        <v>44781</v>
      </c>
      <c r="K18215" s="4">
        <v>44783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 s="5">
        <f t="shared" si="284"/>
        <v>0</v>
      </c>
    </row>
    <row r="18216" spans="2:23" x14ac:dyDescent="0.45">
      <c r="B18216" t="s">
        <v>71</v>
      </c>
      <c r="C18216" t="s">
        <v>72</v>
      </c>
      <c r="D18216" t="s">
        <v>22</v>
      </c>
      <c r="E18216" t="s">
        <v>23</v>
      </c>
      <c r="F18216" s="2">
        <v>100000</v>
      </c>
      <c r="G18216">
        <v>4</v>
      </c>
      <c r="H18216" s="3">
        <v>52200.624999999993</v>
      </c>
      <c r="I18216" s="4">
        <v>44684</v>
      </c>
      <c r="J18216" s="4">
        <v>44771</v>
      </c>
      <c r="K18216" s="4">
        <v>44773</v>
      </c>
      <c r="L18216">
        <v>0</v>
      </c>
      <c r="M18216">
        <v>0</v>
      </c>
      <c r="N18216">
        <v>1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1</v>
      </c>
      <c r="V18216">
        <v>0</v>
      </c>
      <c r="W18216" s="5">
        <f t="shared" si="284"/>
        <v>0.22499999999999998</v>
      </c>
    </row>
    <row r="18217" spans="2:23" x14ac:dyDescent="0.45">
      <c r="B18217" t="s">
        <v>205</v>
      </c>
      <c r="C18217" t="s">
        <v>206</v>
      </c>
      <c r="D18217" t="s">
        <v>22</v>
      </c>
      <c r="E18217" t="s">
        <v>23</v>
      </c>
      <c r="F18217" s="2">
        <v>100000</v>
      </c>
      <c r="G18217">
        <v>1</v>
      </c>
      <c r="H18217" s="3">
        <v>85000</v>
      </c>
      <c r="I18217" s="4">
        <v>44737</v>
      </c>
      <c r="J18217" s="4">
        <v>44747</v>
      </c>
      <c r="K18217" s="4">
        <v>44750</v>
      </c>
      <c r="L18217">
        <v>0</v>
      </c>
      <c r="M18217">
        <v>0</v>
      </c>
      <c r="N18217">
        <v>0</v>
      </c>
      <c r="O18217">
        <v>0</v>
      </c>
      <c r="P18217">
        <v>1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 s="5">
        <f t="shared" si="284"/>
        <v>0.1</v>
      </c>
    </row>
    <row r="18218" spans="2:23" x14ac:dyDescent="0.45">
      <c r="B18218" t="s">
        <v>153</v>
      </c>
      <c r="C18218" t="s">
        <v>154</v>
      </c>
      <c r="D18218" t="s">
        <v>22</v>
      </c>
      <c r="E18218" t="s">
        <v>23</v>
      </c>
      <c r="F18218" s="2">
        <v>100000</v>
      </c>
      <c r="G18218">
        <v>2</v>
      </c>
      <c r="H18218" s="3">
        <v>72249.999999999985</v>
      </c>
      <c r="I18218" s="4">
        <v>44689</v>
      </c>
      <c r="J18218" s="4">
        <v>44757</v>
      </c>
      <c r="K18218" s="4">
        <v>44759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 s="5">
        <f t="shared" si="284"/>
        <v>0</v>
      </c>
    </row>
    <row r="18219" spans="2:23" x14ac:dyDescent="0.45">
      <c r="B18219" t="s">
        <v>175</v>
      </c>
      <c r="C18219" t="s">
        <v>176</v>
      </c>
      <c r="D18219" t="s">
        <v>22</v>
      </c>
      <c r="E18219" t="s">
        <v>23</v>
      </c>
      <c r="F18219" s="2">
        <v>100000</v>
      </c>
      <c r="G18219">
        <v>1</v>
      </c>
      <c r="H18219" s="3">
        <v>85000</v>
      </c>
      <c r="I18219" s="4">
        <v>44676</v>
      </c>
      <c r="J18219" s="4">
        <v>44725</v>
      </c>
      <c r="K18219" s="4">
        <v>44727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1</v>
      </c>
      <c r="U18219">
        <v>0</v>
      </c>
      <c r="V18219">
        <v>0</v>
      </c>
      <c r="W18219" s="5">
        <f t="shared" si="284"/>
        <v>0.1</v>
      </c>
    </row>
    <row r="18220" spans="2:23" x14ac:dyDescent="0.45">
      <c r="B18220" t="s">
        <v>113</v>
      </c>
      <c r="C18220" t="s">
        <v>114</v>
      </c>
      <c r="D18220" t="s">
        <v>26</v>
      </c>
      <c r="E18220" t="s">
        <v>27</v>
      </c>
      <c r="F18220" s="2">
        <v>90000</v>
      </c>
      <c r="G18220">
        <v>1</v>
      </c>
      <c r="H18220" s="3">
        <v>76500</v>
      </c>
      <c r="I18220" s="4">
        <v>44679</v>
      </c>
      <c r="J18220" s="4">
        <v>44772</v>
      </c>
      <c r="K18220" s="4">
        <v>44775</v>
      </c>
      <c r="L18220">
        <v>0</v>
      </c>
      <c r="M18220">
        <v>0</v>
      </c>
      <c r="N18220">
        <v>1</v>
      </c>
      <c r="O18220">
        <v>0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0</v>
      </c>
      <c r="V18220">
        <v>0</v>
      </c>
      <c r="W18220" s="5">
        <f t="shared" si="284"/>
        <v>0.125</v>
      </c>
    </row>
    <row r="18221" spans="2:23" x14ac:dyDescent="0.45">
      <c r="B18221" t="s">
        <v>91</v>
      </c>
      <c r="C18221" t="s">
        <v>92</v>
      </c>
      <c r="D18221" t="s">
        <v>22</v>
      </c>
      <c r="E18221" t="s">
        <v>27</v>
      </c>
      <c r="F18221" s="2">
        <v>75000</v>
      </c>
      <c r="G18221">
        <v>1</v>
      </c>
      <c r="H18221" s="3">
        <v>63750</v>
      </c>
      <c r="I18221" s="4">
        <v>44696</v>
      </c>
      <c r="J18221" s="4">
        <v>44725</v>
      </c>
      <c r="K18221" s="4">
        <v>44726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 s="5">
        <f t="shared" si="284"/>
        <v>0</v>
      </c>
    </row>
    <row r="18222" spans="2:23" x14ac:dyDescent="0.45">
      <c r="B18222" t="s">
        <v>151</v>
      </c>
      <c r="C18222" t="s">
        <v>152</v>
      </c>
      <c r="D18222" t="s">
        <v>22</v>
      </c>
      <c r="E18222" t="s">
        <v>23</v>
      </c>
      <c r="F18222" s="2">
        <v>100000</v>
      </c>
      <c r="G18222">
        <v>3</v>
      </c>
      <c r="H18222" s="3">
        <v>61412.499999999993</v>
      </c>
      <c r="I18222" s="4">
        <v>44672</v>
      </c>
      <c r="J18222" s="4">
        <v>44705</v>
      </c>
      <c r="K18222" s="4">
        <v>44710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 s="5">
        <f t="shared" si="284"/>
        <v>0</v>
      </c>
    </row>
    <row r="18223" spans="2:23" x14ac:dyDescent="0.45">
      <c r="B18223" t="s">
        <v>31</v>
      </c>
      <c r="C18223" t="s">
        <v>32</v>
      </c>
      <c r="D18223" t="s">
        <v>33</v>
      </c>
      <c r="E18223" t="s">
        <v>34</v>
      </c>
      <c r="F18223" s="2">
        <v>45000</v>
      </c>
      <c r="G18223">
        <v>1</v>
      </c>
      <c r="H18223" s="3">
        <v>38250</v>
      </c>
      <c r="I18223" s="4">
        <v>44669</v>
      </c>
      <c r="J18223" s="4">
        <v>44746</v>
      </c>
      <c r="K18223" s="4">
        <v>44749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0</v>
      </c>
      <c r="V18223">
        <v>0</v>
      </c>
      <c r="W18223" s="5">
        <f t="shared" si="284"/>
        <v>7.4999999999999997E-2</v>
      </c>
    </row>
    <row r="18224" spans="2:23" x14ac:dyDescent="0.45">
      <c r="B18224" t="s">
        <v>149</v>
      </c>
      <c r="C18224" t="s">
        <v>150</v>
      </c>
      <c r="D18224" t="s">
        <v>26</v>
      </c>
      <c r="E18224" t="s">
        <v>30</v>
      </c>
      <c r="F18224" s="2">
        <v>72000</v>
      </c>
      <c r="G18224">
        <v>1</v>
      </c>
      <c r="H18224" s="3">
        <v>61200</v>
      </c>
      <c r="I18224" s="4">
        <v>44746</v>
      </c>
      <c r="J18224" s="4">
        <v>44801</v>
      </c>
      <c r="K18224" s="4">
        <v>44805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1</v>
      </c>
      <c r="U18224">
        <v>0</v>
      </c>
      <c r="V18224">
        <v>0</v>
      </c>
      <c r="W18224" s="5">
        <f t="shared" si="284"/>
        <v>0.1</v>
      </c>
    </row>
    <row r="18225" spans="2:23" x14ac:dyDescent="0.45">
      <c r="B18225" t="s">
        <v>153</v>
      </c>
      <c r="C18225" t="s">
        <v>154</v>
      </c>
      <c r="D18225" t="s">
        <v>22</v>
      </c>
      <c r="E18225" t="s">
        <v>23</v>
      </c>
      <c r="F18225" s="2">
        <v>100000</v>
      </c>
      <c r="G18225">
        <v>3</v>
      </c>
      <c r="H18225" s="3">
        <v>61412.499999999993</v>
      </c>
      <c r="I18225" s="4">
        <v>44694</v>
      </c>
      <c r="J18225" s="4">
        <v>44731</v>
      </c>
      <c r="K18225" s="4">
        <v>44732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 s="5">
        <f t="shared" si="284"/>
        <v>0.05</v>
      </c>
    </row>
    <row r="18226" spans="2:23" x14ac:dyDescent="0.45">
      <c r="B18226" t="s">
        <v>161</v>
      </c>
      <c r="C18226" t="s">
        <v>162</v>
      </c>
      <c r="D18226" t="s">
        <v>22</v>
      </c>
      <c r="E18226" t="s">
        <v>23</v>
      </c>
      <c r="F18226" s="2">
        <v>100000</v>
      </c>
      <c r="G18226">
        <v>2</v>
      </c>
      <c r="H18226" s="3">
        <v>72249.999999999985</v>
      </c>
      <c r="I18226" s="4">
        <v>44657</v>
      </c>
      <c r="J18226" s="4">
        <v>44692</v>
      </c>
      <c r="K18226" s="4">
        <v>44693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 s="5">
        <f t="shared" si="284"/>
        <v>0</v>
      </c>
    </row>
    <row r="18227" spans="2:23" x14ac:dyDescent="0.45">
      <c r="B18227" t="s">
        <v>71</v>
      </c>
      <c r="C18227" t="s">
        <v>72</v>
      </c>
      <c r="D18227" t="s">
        <v>22</v>
      </c>
      <c r="E18227" t="s">
        <v>23</v>
      </c>
      <c r="F18227" s="2">
        <v>100000</v>
      </c>
      <c r="G18227">
        <v>1</v>
      </c>
      <c r="H18227" s="3">
        <v>85000</v>
      </c>
      <c r="I18227" s="4">
        <v>44726</v>
      </c>
      <c r="J18227" s="4">
        <v>44769</v>
      </c>
      <c r="K18227" s="4">
        <v>44773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0</v>
      </c>
      <c r="V18227">
        <v>0</v>
      </c>
      <c r="W18227" s="5">
        <f t="shared" si="284"/>
        <v>7.4999999999999997E-2</v>
      </c>
    </row>
    <row r="18228" spans="2:23" x14ac:dyDescent="0.45">
      <c r="B18228" t="s">
        <v>113</v>
      </c>
      <c r="C18228" t="s">
        <v>114</v>
      </c>
      <c r="D18228" t="s">
        <v>26</v>
      </c>
      <c r="E18228" t="s">
        <v>27</v>
      </c>
      <c r="F18228" s="2">
        <v>90000</v>
      </c>
      <c r="G18228">
        <v>2</v>
      </c>
      <c r="H18228" s="3">
        <v>65024.999999999993</v>
      </c>
      <c r="I18228" s="4">
        <v>44708</v>
      </c>
      <c r="J18228" s="4">
        <v>44744</v>
      </c>
      <c r="K18228" s="4">
        <v>44745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 s="5">
        <f t="shared" si="284"/>
        <v>0</v>
      </c>
    </row>
    <row r="18229" spans="2:23" x14ac:dyDescent="0.45">
      <c r="B18229" t="s">
        <v>157</v>
      </c>
      <c r="C18229" t="s">
        <v>158</v>
      </c>
      <c r="D18229" t="s">
        <v>22</v>
      </c>
      <c r="E18229" t="s">
        <v>23</v>
      </c>
      <c r="F18229" s="2">
        <v>100000</v>
      </c>
      <c r="G18229">
        <v>4</v>
      </c>
      <c r="H18229" s="3">
        <v>52200.624999999993</v>
      </c>
      <c r="I18229" s="4">
        <v>44745</v>
      </c>
      <c r="J18229" s="4">
        <v>44746</v>
      </c>
      <c r="K18229" s="4">
        <v>44750</v>
      </c>
      <c r="L18229">
        <v>0</v>
      </c>
      <c r="M18229">
        <v>1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>
        <v>0</v>
      </c>
      <c r="W18229" s="5">
        <f t="shared" si="284"/>
        <v>0.2</v>
      </c>
    </row>
    <row r="18230" spans="2:23" x14ac:dyDescent="0.45">
      <c r="B18230" t="s">
        <v>225</v>
      </c>
      <c r="C18230" t="s">
        <v>226</v>
      </c>
      <c r="D18230" t="s">
        <v>22</v>
      </c>
      <c r="E18230" t="s">
        <v>23</v>
      </c>
      <c r="F18230" s="2">
        <v>100000</v>
      </c>
      <c r="G18230">
        <v>1</v>
      </c>
      <c r="H18230" s="3">
        <v>85000</v>
      </c>
      <c r="I18230" s="4">
        <v>44743</v>
      </c>
      <c r="J18230" s="4">
        <v>44776</v>
      </c>
      <c r="K18230" s="4">
        <v>44780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1</v>
      </c>
      <c r="U18230">
        <v>0</v>
      </c>
      <c r="V18230">
        <v>0</v>
      </c>
      <c r="W18230" s="5">
        <f t="shared" si="284"/>
        <v>0.1</v>
      </c>
    </row>
    <row r="18231" spans="2:23" x14ac:dyDescent="0.45">
      <c r="B18231" t="s">
        <v>49</v>
      </c>
      <c r="C18231" t="s">
        <v>50</v>
      </c>
      <c r="D18231" t="s">
        <v>26</v>
      </c>
      <c r="E18231" t="s">
        <v>27</v>
      </c>
      <c r="F18231" s="2">
        <v>90000</v>
      </c>
      <c r="G18231">
        <v>4</v>
      </c>
      <c r="H18231" s="3">
        <v>46980.562499999993</v>
      </c>
      <c r="I18231" s="4">
        <v>44687</v>
      </c>
      <c r="J18231" s="4">
        <v>44701</v>
      </c>
      <c r="K18231" s="4">
        <v>44704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 s="5">
        <f t="shared" si="284"/>
        <v>7.4999999999999997E-2</v>
      </c>
    </row>
    <row r="18232" spans="2:23" x14ac:dyDescent="0.45">
      <c r="B18232" t="s">
        <v>121</v>
      </c>
      <c r="C18232" t="s">
        <v>122</v>
      </c>
      <c r="D18232" t="s">
        <v>22</v>
      </c>
      <c r="E18232" t="s">
        <v>23</v>
      </c>
      <c r="F18232" s="2">
        <v>100000</v>
      </c>
      <c r="G18232">
        <v>1</v>
      </c>
      <c r="H18232" s="3">
        <v>85000</v>
      </c>
      <c r="I18232" s="4">
        <v>44742</v>
      </c>
      <c r="J18232" s="4">
        <v>44797</v>
      </c>
      <c r="K18232" s="4">
        <v>44801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 s="5">
        <f t="shared" si="284"/>
        <v>0</v>
      </c>
    </row>
    <row r="18233" spans="2:23" x14ac:dyDescent="0.45">
      <c r="B18233" t="s">
        <v>91</v>
      </c>
      <c r="C18233" t="s">
        <v>92</v>
      </c>
      <c r="D18233" t="s">
        <v>22</v>
      </c>
      <c r="E18233" t="s">
        <v>27</v>
      </c>
      <c r="F18233" s="2">
        <v>75000</v>
      </c>
      <c r="G18233">
        <v>2</v>
      </c>
      <c r="H18233" s="3">
        <v>54187.499999999993</v>
      </c>
      <c r="I18233" s="4">
        <v>44694</v>
      </c>
      <c r="J18233" s="4">
        <v>44780</v>
      </c>
      <c r="K18233" s="4">
        <v>44781</v>
      </c>
      <c r="L18233">
        <v>0</v>
      </c>
      <c r="M18233">
        <v>0</v>
      </c>
      <c r="N18233">
        <v>0</v>
      </c>
      <c r="O18233">
        <v>1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 s="5">
        <f t="shared" si="284"/>
        <v>0.05</v>
      </c>
    </row>
    <row r="18234" spans="2:23" x14ac:dyDescent="0.45">
      <c r="B18234" t="s">
        <v>107</v>
      </c>
      <c r="C18234" t="s">
        <v>108</v>
      </c>
      <c r="D18234" t="s">
        <v>22</v>
      </c>
      <c r="E18234" t="s">
        <v>27</v>
      </c>
      <c r="F18234" s="2">
        <v>75000</v>
      </c>
      <c r="G18234">
        <v>3</v>
      </c>
      <c r="H18234" s="3">
        <v>46059.374999999993</v>
      </c>
      <c r="I18234" s="4">
        <v>44663</v>
      </c>
      <c r="J18234" s="4">
        <v>44743</v>
      </c>
      <c r="K18234" s="4">
        <v>44746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 s="5">
        <f t="shared" si="284"/>
        <v>0</v>
      </c>
    </row>
    <row r="18235" spans="2:23" x14ac:dyDescent="0.45">
      <c r="B18235" t="s">
        <v>28</v>
      </c>
      <c r="C18235" t="s">
        <v>29</v>
      </c>
      <c r="D18235" t="s">
        <v>26</v>
      </c>
      <c r="E18235" t="s">
        <v>30</v>
      </c>
      <c r="F18235" s="2">
        <v>72000</v>
      </c>
      <c r="G18235">
        <v>1</v>
      </c>
      <c r="H18235" s="3">
        <v>61200</v>
      </c>
      <c r="I18235" s="4">
        <v>44700</v>
      </c>
      <c r="J18235" s="4">
        <v>44714</v>
      </c>
      <c r="K18235" s="4">
        <v>44716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0</v>
      </c>
      <c r="V18235">
        <v>0</v>
      </c>
      <c r="W18235" s="5">
        <f t="shared" si="284"/>
        <v>7.4999999999999997E-2</v>
      </c>
    </row>
    <row r="18236" spans="2:23" x14ac:dyDescent="0.45">
      <c r="B18236" t="s">
        <v>163</v>
      </c>
      <c r="C18236" t="s">
        <v>164</v>
      </c>
      <c r="D18236" t="s">
        <v>33</v>
      </c>
      <c r="E18236" t="s">
        <v>34</v>
      </c>
      <c r="F18236" s="2">
        <v>45000</v>
      </c>
      <c r="G18236">
        <v>1</v>
      </c>
      <c r="H18236" s="3">
        <v>38250</v>
      </c>
      <c r="I18236" s="4">
        <v>44667</v>
      </c>
      <c r="J18236" s="4">
        <v>44697</v>
      </c>
      <c r="K18236" s="4">
        <v>44698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 s="5">
        <f t="shared" si="284"/>
        <v>0</v>
      </c>
    </row>
    <row r="18237" spans="2:23" x14ac:dyDescent="0.45">
      <c r="B18237" t="s">
        <v>141</v>
      </c>
      <c r="C18237" t="s">
        <v>142</v>
      </c>
      <c r="D18237" t="s">
        <v>22</v>
      </c>
      <c r="E18237" t="s">
        <v>23</v>
      </c>
      <c r="F18237" s="2">
        <v>100000</v>
      </c>
      <c r="G18237">
        <v>3</v>
      </c>
      <c r="H18237" s="3">
        <v>61412.499999999993</v>
      </c>
      <c r="I18237" s="4">
        <v>44669</v>
      </c>
      <c r="J18237" s="4">
        <v>44670</v>
      </c>
      <c r="K18237" s="4">
        <v>44671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>
        <v>0</v>
      </c>
      <c r="W18237" s="5">
        <f t="shared" si="284"/>
        <v>0.125</v>
      </c>
    </row>
    <row r="18238" spans="2:23" x14ac:dyDescent="0.45">
      <c r="B18238" t="s">
        <v>207</v>
      </c>
      <c r="C18238" t="s">
        <v>208</v>
      </c>
      <c r="D18238" t="s">
        <v>22</v>
      </c>
      <c r="E18238" t="s">
        <v>27</v>
      </c>
      <c r="F18238" s="2">
        <v>75000</v>
      </c>
      <c r="G18238">
        <v>2</v>
      </c>
      <c r="H18238" s="3">
        <v>54187.499999999993</v>
      </c>
      <c r="I18238" s="4">
        <v>44666</v>
      </c>
      <c r="J18238" s="4">
        <v>44719</v>
      </c>
      <c r="K18238" s="4">
        <v>44723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 s="5">
        <f t="shared" si="284"/>
        <v>0</v>
      </c>
    </row>
    <row r="18239" spans="2:23" x14ac:dyDescent="0.45">
      <c r="B18239" t="s">
        <v>28</v>
      </c>
      <c r="C18239" t="s">
        <v>29</v>
      </c>
      <c r="D18239" t="s">
        <v>26</v>
      </c>
      <c r="E18239" t="s">
        <v>30</v>
      </c>
      <c r="F18239" s="2">
        <v>72000</v>
      </c>
      <c r="G18239">
        <v>2</v>
      </c>
      <c r="H18239" s="3">
        <v>52019.999999999993</v>
      </c>
      <c r="I18239" s="4">
        <v>44725</v>
      </c>
      <c r="J18239" s="4">
        <v>44784</v>
      </c>
      <c r="K18239" s="4">
        <v>44787</v>
      </c>
      <c r="L18239">
        <v>0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1</v>
      </c>
      <c r="U18239">
        <v>1</v>
      </c>
      <c r="V18239">
        <v>0</v>
      </c>
      <c r="W18239" s="5">
        <f t="shared" si="284"/>
        <v>0.32500000000000001</v>
      </c>
    </row>
    <row r="18240" spans="2:23" x14ac:dyDescent="0.45">
      <c r="B18240" t="s">
        <v>193</v>
      </c>
      <c r="C18240" t="s">
        <v>194</v>
      </c>
      <c r="D18240" t="s">
        <v>22</v>
      </c>
      <c r="E18240" t="s">
        <v>23</v>
      </c>
      <c r="F18240" s="2">
        <v>100000</v>
      </c>
      <c r="G18240">
        <v>1</v>
      </c>
      <c r="H18240" s="3">
        <v>85000</v>
      </c>
      <c r="I18240" s="4">
        <v>44668</v>
      </c>
      <c r="J18240" s="4">
        <v>44689</v>
      </c>
      <c r="K18240" s="4">
        <v>44693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 s="5">
        <f t="shared" si="284"/>
        <v>0</v>
      </c>
    </row>
    <row r="18241" spans="2:23" x14ac:dyDescent="0.45">
      <c r="B18241" t="s">
        <v>163</v>
      </c>
      <c r="C18241" t="s">
        <v>164</v>
      </c>
      <c r="D18241" t="s">
        <v>33</v>
      </c>
      <c r="E18241" t="s">
        <v>34</v>
      </c>
      <c r="F18241" s="2">
        <v>45000</v>
      </c>
      <c r="G18241">
        <v>2</v>
      </c>
      <c r="H18241" s="3">
        <v>32512.499999999996</v>
      </c>
      <c r="I18241" s="4">
        <v>44738</v>
      </c>
      <c r="J18241" s="4">
        <v>44739</v>
      </c>
      <c r="K18241" s="4">
        <v>44740</v>
      </c>
      <c r="L18241">
        <v>1</v>
      </c>
      <c r="M18241">
        <v>1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>
        <v>0</v>
      </c>
      <c r="W18241" s="5">
        <f t="shared" si="284"/>
        <v>0.32500000000000001</v>
      </c>
    </row>
    <row r="18242" spans="2:23" x14ac:dyDescent="0.45">
      <c r="B18242" t="s">
        <v>109</v>
      </c>
      <c r="C18242" t="s">
        <v>110</v>
      </c>
      <c r="D18242" t="s">
        <v>33</v>
      </c>
      <c r="E18242" t="s">
        <v>34</v>
      </c>
      <c r="F18242" s="2">
        <v>45000</v>
      </c>
      <c r="G18242">
        <v>3</v>
      </c>
      <c r="H18242" s="3">
        <v>27635.624999999996</v>
      </c>
      <c r="I18242" s="4">
        <v>44661</v>
      </c>
      <c r="J18242" s="4">
        <v>44674</v>
      </c>
      <c r="K18242" s="4">
        <v>44677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 s="5">
        <f t="shared" si="284"/>
        <v>0</v>
      </c>
    </row>
    <row r="18243" spans="2:23" x14ac:dyDescent="0.45">
      <c r="B18243" t="s">
        <v>35</v>
      </c>
      <c r="C18243" t="s">
        <v>36</v>
      </c>
      <c r="D18243" t="s">
        <v>26</v>
      </c>
      <c r="E18243" t="s">
        <v>27</v>
      </c>
      <c r="F18243" s="2">
        <v>90000</v>
      </c>
      <c r="G18243">
        <v>1</v>
      </c>
      <c r="H18243" s="3">
        <v>76500</v>
      </c>
      <c r="I18243" s="4">
        <v>44712</v>
      </c>
      <c r="J18243" s="4">
        <v>44780</v>
      </c>
      <c r="K18243" s="4">
        <v>44782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 s="5">
        <f t="shared" si="284"/>
        <v>0</v>
      </c>
    </row>
    <row r="18244" spans="2:23" x14ac:dyDescent="0.45">
      <c r="B18244" t="s">
        <v>65</v>
      </c>
      <c r="C18244" t="s">
        <v>66</v>
      </c>
      <c r="D18244" t="s">
        <v>22</v>
      </c>
      <c r="E18244" t="s">
        <v>23</v>
      </c>
      <c r="F18244" s="2">
        <v>100000</v>
      </c>
      <c r="G18244">
        <v>1</v>
      </c>
      <c r="H18244" s="3">
        <v>85000</v>
      </c>
      <c r="I18244" s="4">
        <v>44722</v>
      </c>
      <c r="J18244" s="4">
        <v>44774</v>
      </c>
      <c r="K18244" s="4">
        <v>44776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0</v>
      </c>
      <c r="V18244">
        <v>0</v>
      </c>
      <c r="W18244" s="5">
        <f t="shared" si="284"/>
        <v>7.4999999999999997E-2</v>
      </c>
    </row>
    <row r="18245" spans="2:23" x14ac:dyDescent="0.45">
      <c r="B18245" t="s">
        <v>183</v>
      </c>
      <c r="C18245" t="s">
        <v>184</v>
      </c>
      <c r="D18245" t="s">
        <v>22</v>
      </c>
      <c r="E18245" t="s">
        <v>23</v>
      </c>
      <c r="F18245" s="2">
        <v>100000</v>
      </c>
      <c r="G18245">
        <v>1</v>
      </c>
      <c r="H18245" s="3">
        <v>85000</v>
      </c>
      <c r="I18245" s="4">
        <v>44674</v>
      </c>
      <c r="J18245" s="4">
        <v>44743</v>
      </c>
      <c r="K18245" s="4">
        <v>44744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0</v>
      </c>
      <c r="V18245">
        <v>0</v>
      </c>
      <c r="W18245" s="5">
        <f t="shared" ref="W18245:W18308" si="285">SUMPRODUCT($L$2:$V$2,L18245:V18245)</f>
        <v>7.4999999999999997E-2</v>
      </c>
    </row>
    <row r="18246" spans="2:23" x14ac:dyDescent="0.45">
      <c r="B18246" t="s">
        <v>189</v>
      </c>
      <c r="C18246" t="s">
        <v>190</v>
      </c>
      <c r="D18246" t="s">
        <v>26</v>
      </c>
      <c r="E18246" t="s">
        <v>27</v>
      </c>
      <c r="F18246" s="2">
        <v>90000</v>
      </c>
      <c r="G18246">
        <v>3</v>
      </c>
      <c r="H18246" s="3">
        <v>55271.249999999993</v>
      </c>
      <c r="I18246" s="4">
        <v>44707</v>
      </c>
      <c r="J18246" s="4">
        <v>44749</v>
      </c>
      <c r="K18246" s="4">
        <v>44750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0</v>
      </c>
      <c r="V18246">
        <v>0</v>
      </c>
      <c r="W18246" s="5">
        <f t="shared" si="285"/>
        <v>7.4999999999999997E-2</v>
      </c>
    </row>
    <row r="18247" spans="2:23" x14ac:dyDescent="0.45">
      <c r="B18247" t="s">
        <v>43</v>
      </c>
      <c r="C18247" t="s">
        <v>44</v>
      </c>
      <c r="D18247" t="s">
        <v>33</v>
      </c>
      <c r="E18247" t="s">
        <v>34</v>
      </c>
      <c r="F18247" s="2">
        <v>45000</v>
      </c>
      <c r="G18247">
        <v>1</v>
      </c>
      <c r="H18247" s="3">
        <v>38250</v>
      </c>
      <c r="I18247" s="4">
        <v>44731</v>
      </c>
      <c r="J18247" s="4">
        <v>44807</v>
      </c>
      <c r="K18247" s="4">
        <v>44808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 s="5">
        <f t="shared" si="285"/>
        <v>0</v>
      </c>
    </row>
    <row r="18248" spans="2:23" x14ac:dyDescent="0.45">
      <c r="B18248" t="s">
        <v>161</v>
      </c>
      <c r="C18248" t="s">
        <v>162</v>
      </c>
      <c r="D18248" t="s">
        <v>22</v>
      </c>
      <c r="E18248" t="s">
        <v>23</v>
      </c>
      <c r="F18248" s="2">
        <v>100000</v>
      </c>
      <c r="G18248">
        <v>3</v>
      </c>
      <c r="H18248" s="3">
        <v>61412.499999999993</v>
      </c>
      <c r="I18248" s="4">
        <v>44748</v>
      </c>
      <c r="J18248" s="4">
        <v>44828</v>
      </c>
      <c r="K18248" s="4">
        <v>44831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 s="5">
        <f t="shared" si="285"/>
        <v>0</v>
      </c>
    </row>
    <row r="18249" spans="2:23" x14ac:dyDescent="0.45">
      <c r="B18249" t="s">
        <v>75</v>
      </c>
      <c r="C18249" t="s">
        <v>76</v>
      </c>
      <c r="D18249" t="s">
        <v>22</v>
      </c>
      <c r="E18249" t="s">
        <v>27</v>
      </c>
      <c r="F18249" s="2">
        <v>75000</v>
      </c>
      <c r="G18249">
        <v>3</v>
      </c>
      <c r="H18249" s="3">
        <v>46059.374999999993</v>
      </c>
      <c r="I18249" s="4">
        <v>44717</v>
      </c>
      <c r="J18249" s="4">
        <v>44801</v>
      </c>
      <c r="K18249" s="4">
        <v>44805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1</v>
      </c>
      <c r="W18249" s="5">
        <f t="shared" si="285"/>
        <v>7.4999999999999997E-2</v>
      </c>
    </row>
    <row r="18250" spans="2:23" x14ac:dyDescent="0.45">
      <c r="B18250" t="s">
        <v>103</v>
      </c>
      <c r="C18250" t="s">
        <v>104</v>
      </c>
      <c r="D18250" t="s">
        <v>22</v>
      </c>
      <c r="E18250" t="s">
        <v>27</v>
      </c>
      <c r="F18250" s="2">
        <v>75000</v>
      </c>
      <c r="G18250">
        <v>2</v>
      </c>
      <c r="H18250" s="3">
        <v>54187.499999999993</v>
      </c>
      <c r="I18250" s="4">
        <v>44708</v>
      </c>
      <c r="J18250" s="4">
        <v>44788</v>
      </c>
      <c r="K18250" s="4">
        <v>44789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 s="5">
        <f t="shared" si="285"/>
        <v>0</v>
      </c>
    </row>
    <row r="18251" spans="2:23" x14ac:dyDescent="0.45">
      <c r="B18251" t="s">
        <v>79</v>
      </c>
      <c r="C18251" t="s">
        <v>80</v>
      </c>
      <c r="D18251" t="s">
        <v>22</v>
      </c>
      <c r="E18251" t="s">
        <v>27</v>
      </c>
      <c r="F18251" s="2">
        <v>75000</v>
      </c>
      <c r="G18251">
        <v>1</v>
      </c>
      <c r="H18251" s="3">
        <v>63750</v>
      </c>
      <c r="I18251" s="4">
        <v>44662</v>
      </c>
      <c r="J18251" s="4">
        <v>44683</v>
      </c>
      <c r="K18251" s="4">
        <v>44684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 s="5">
        <f t="shared" si="285"/>
        <v>0</v>
      </c>
    </row>
    <row r="18252" spans="2:23" x14ac:dyDescent="0.45">
      <c r="B18252" t="s">
        <v>35</v>
      </c>
      <c r="C18252" t="s">
        <v>36</v>
      </c>
      <c r="D18252" t="s">
        <v>26</v>
      </c>
      <c r="E18252" t="s">
        <v>27</v>
      </c>
      <c r="F18252" s="2">
        <v>90000</v>
      </c>
      <c r="G18252">
        <v>2</v>
      </c>
      <c r="H18252" s="3">
        <v>65024.999999999993</v>
      </c>
      <c r="I18252" s="4">
        <v>44736</v>
      </c>
      <c r="J18252" s="4">
        <v>44761</v>
      </c>
      <c r="K18252" s="4">
        <v>44766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1</v>
      </c>
      <c r="V18252">
        <v>0</v>
      </c>
      <c r="W18252" s="5">
        <f t="shared" si="285"/>
        <v>0.17499999999999999</v>
      </c>
    </row>
    <row r="18253" spans="2:23" x14ac:dyDescent="0.45">
      <c r="B18253" t="s">
        <v>147</v>
      </c>
      <c r="C18253" t="s">
        <v>148</v>
      </c>
      <c r="D18253" t="s">
        <v>26</v>
      </c>
      <c r="E18253" t="s">
        <v>27</v>
      </c>
      <c r="F18253" s="2">
        <v>90000</v>
      </c>
      <c r="G18253">
        <v>1</v>
      </c>
      <c r="H18253" s="3">
        <v>76500</v>
      </c>
      <c r="I18253" s="4">
        <v>44664</v>
      </c>
      <c r="J18253" s="4">
        <v>44694</v>
      </c>
      <c r="K18253" s="4">
        <v>44695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 s="5">
        <f t="shared" si="285"/>
        <v>0</v>
      </c>
    </row>
    <row r="18254" spans="2:23" x14ac:dyDescent="0.45">
      <c r="B18254" t="s">
        <v>63</v>
      </c>
      <c r="C18254" t="s">
        <v>64</v>
      </c>
      <c r="D18254" t="s">
        <v>22</v>
      </c>
      <c r="E18254" t="s">
        <v>23</v>
      </c>
      <c r="F18254" s="2">
        <v>100000</v>
      </c>
      <c r="G18254">
        <v>2</v>
      </c>
      <c r="H18254" s="3">
        <v>72249.999999999985</v>
      </c>
      <c r="I18254" s="4">
        <v>44702</v>
      </c>
      <c r="J18254" s="4">
        <v>44801</v>
      </c>
      <c r="K18254" s="4">
        <v>44804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 s="5">
        <f t="shared" si="285"/>
        <v>0</v>
      </c>
    </row>
    <row r="18255" spans="2:23" x14ac:dyDescent="0.45">
      <c r="B18255" t="s">
        <v>69</v>
      </c>
      <c r="C18255" t="s">
        <v>70</v>
      </c>
      <c r="D18255" t="s">
        <v>33</v>
      </c>
      <c r="E18255" t="s">
        <v>34</v>
      </c>
      <c r="F18255" s="2">
        <v>45000</v>
      </c>
      <c r="G18255">
        <v>2</v>
      </c>
      <c r="H18255" s="3">
        <v>32512.499999999996</v>
      </c>
      <c r="I18255" s="4">
        <v>44711</v>
      </c>
      <c r="J18255" s="4">
        <v>44784</v>
      </c>
      <c r="K18255" s="4">
        <v>44785</v>
      </c>
      <c r="L18255">
        <v>0</v>
      </c>
      <c r="M18255">
        <v>0</v>
      </c>
      <c r="N18255">
        <v>0</v>
      </c>
      <c r="O18255">
        <v>1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 s="5">
        <f t="shared" si="285"/>
        <v>0.05</v>
      </c>
    </row>
    <row r="18256" spans="2:23" x14ac:dyDescent="0.45">
      <c r="B18256" t="s">
        <v>145</v>
      </c>
      <c r="C18256" t="s">
        <v>146</v>
      </c>
      <c r="D18256" t="s">
        <v>26</v>
      </c>
      <c r="E18256" t="s">
        <v>27</v>
      </c>
      <c r="F18256" s="2">
        <v>90000</v>
      </c>
      <c r="G18256">
        <v>2</v>
      </c>
      <c r="H18256" s="3">
        <v>65024.999999999993</v>
      </c>
      <c r="I18256" s="4">
        <v>44662</v>
      </c>
      <c r="J18256" s="4">
        <v>44721</v>
      </c>
      <c r="K18256" s="4">
        <v>44722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1</v>
      </c>
      <c r="W18256" s="5">
        <f t="shared" si="285"/>
        <v>7.4999999999999997E-2</v>
      </c>
    </row>
    <row r="18257" spans="2:23" x14ac:dyDescent="0.45">
      <c r="B18257" t="s">
        <v>207</v>
      </c>
      <c r="C18257" t="s">
        <v>208</v>
      </c>
      <c r="D18257" t="s">
        <v>22</v>
      </c>
      <c r="E18257" t="s">
        <v>27</v>
      </c>
      <c r="F18257" s="2">
        <v>75000</v>
      </c>
      <c r="G18257">
        <v>2</v>
      </c>
      <c r="H18257" s="3">
        <v>54187.499999999993</v>
      </c>
      <c r="I18257" s="4">
        <v>44742</v>
      </c>
      <c r="J18257" s="4">
        <v>44841</v>
      </c>
      <c r="K18257" s="4">
        <v>44845</v>
      </c>
      <c r="L18257">
        <v>0</v>
      </c>
      <c r="M18257">
        <v>0</v>
      </c>
      <c r="N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 s="5">
        <f t="shared" si="285"/>
        <v>0.05</v>
      </c>
    </row>
    <row r="18258" spans="2:23" x14ac:dyDescent="0.45">
      <c r="B18258" t="s">
        <v>105</v>
      </c>
      <c r="C18258" t="s">
        <v>106</v>
      </c>
      <c r="D18258" t="s">
        <v>33</v>
      </c>
      <c r="E18258" t="s">
        <v>34</v>
      </c>
      <c r="F18258" s="2">
        <v>45000</v>
      </c>
      <c r="G18258">
        <v>4</v>
      </c>
      <c r="H18258" s="3">
        <v>23490.281249999996</v>
      </c>
      <c r="I18258" s="4">
        <v>44683</v>
      </c>
      <c r="J18258" s="4">
        <v>44685</v>
      </c>
      <c r="K18258" s="4">
        <v>44686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>
        <v>0</v>
      </c>
      <c r="W18258" s="5">
        <f t="shared" si="285"/>
        <v>0.125</v>
      </c>
    </row>
    <row r="18259" spans="2:23" x14ac:dyDescent="0.45">
      <c r="B18259" t="s">
        <v>119</v>
      </c>
      <c r="C18259" t="s">
        <v>120</v>
      </c>
      <c r="D18259" t="s">
        <v>26</v>
      </c>
      <c r="E18259" t="s">
        <v>27</v>
      </c>
      <c r="F18259" s="2">
        <v>90000</v>
      </c>
      <c r="G18259">
        <v>3</v>
      </c>
      <c r="H18259" s="3">
        <v>55271.249999999993</v>
      </c>
      <c r="I18259" s="4">
        <v>44656</v>
      </c>
      <c r="J18259" s="4">
        <v>44659</v>
      </c>
      <c r="K18259" s="4">
        <v>44661</v>
      </c>
      <c r="L18259">
        <v>0</v>
      </c>
      <c r="M18259">
        <v>0</v>
      </c>
      <c r="N18259">
        <v>1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>
        <v>0</v>
      </c>
      <c r="W18259" s="5">
        <f t="shared" si="285"/>
        <v>0.27500000000000002</v>
      </c>
    </row>
    <row r="18260" spans="2:23" x14ac:dyDescent="0.45">
      <c r="B18260" t="s">
        <v>65</v>
      </c>
      <c r="C18260" t="s">
        <v>66</v>
      </c>
      <c r="D18260" t="s">
        <v>22</v>
      </c>
      <c r="E18260" t="s">
        <v>23</v>
      </c>
      <c r="F18260" s="2">
        <v>100000</v>
      </c>
      <c r="G18260">
        <v>3</v>
      </c>
      <c r="H18260" s="3">
        <v>61412.499999999993</v>
      </c>
      <c r="I18260" s="4">
        <v>44716</v>
      </c>
      <c r="J18260" s="4">
        <v>44728</v>
      </c>
      <c r="K18260" s="4">
        <v>44730</v>
      </c>
      <c r="L18260">
        <v>0</v>
      </c>
      <c r="M18260">
        <v>0</v>
      </c>
      <c r="N18260">
        <v>0</v>
      </c>
      <c r="O18260">
        <v>0</v>
      </c>
      <c r="P18260">
        <v>1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 s="5">
        <f t="shared" si="285"/>
        <v>0.1</v>
      </c>
    </row>
    <row r="18261" spans="2:23" x14ac:dyDescent="0.45">
      <c r="B18261" t="s">
        <v>28</v>
      </c>
      <c r="C18261" t="s">
        <v>29</v>
      </c>
      <c r="D18261" t="s">
        <v>26</v>
      </c>
      <c r="E18261" t="s">
        <v>30</v>
      </c>
      <c r="F18261" s="2">
        <v>72000</v>
      </c>
      <c r="G18261">
        <v>3</v>
      </c>
      <c r="H18261" s="3">
        <v>44216.999999999993</v>
      </c>
      <c r="I18261" s="4">
        <v>44675</v>
      </c>
      <c r="J18261" s="4">
        <v>44712</v>
      </c>
      <c r="K18261" s="4">
        <v>44713</v>
      </c>
      <c r="L18261">
        <v>1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 s="5">
        <f t="shared" si="285"/>
        <v>0.2</v>
      </c>
    </row>
    <row r="18262" spans="2:23" x14ac:dyDescent="0.45">
      <c r="B18262" t="s">
        <v>87</v>
      </c>
      <c r="C18262" t="s">
        <v>88</v>
      </c>
      <c r="D18262" t="s">
        <v>22</v>
      </c>
      <c r="E18262" t="s">
        <v>23</v>
      </c>
      <c r="F18262" s="2">
        <v>100000</v>
      </c>
      <c r="G18262">
        <v>2</v>
      </c>
      <c r="H18262" s="3">
        <v>72249.999999999985</v>
      </c>
      <c r="I18262" s="4">
        <v>44736</v>
      </c>
      <c r="J18262" s="4">
        <v>44805</v>
      </c>
      <c r="K18262" s="4">
        <v>44808</v>
      </c>
      <c r="L18262">
        <v>0</v>
      </c>
      <c r="M18262">
        <v>0</v>
      </c>
      <c r="N18262">
        <v>0</v>
      </c>
      <c r="O18262">
        <v>0</v>
      </c>
      <c r="P18262">
        <v>1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 s="5">
        <f t="shared" si="285"/>
        <v>0.1</v>
      </c>
    </row>
    <row r="18263" spans="2:23" x14ac:dyDescent="0.45">
      <c r="B18263" t="s">
        <v>79</v>
      </c>
      <c r="C18263" t="s">
        <v>80</v>
      </c>
      <c r="D18263" t="s">
        <v>22</v>
      </c>
      <c r="E18263" t="s">
        <v>27</v>
      </c>
      <c r="F18263" s="2">
        <v>75000</v>
      </c>
      <c r="G18263">
        <v>1</v>
      </c>
      <c r="H18263" s="3">
        <v>63750</v>
      </c>
      <c r="I18263" s="4">
        <v>44661</v>
      </c>
      <c r="J18263" s="4">
        <v>44752</v>
      </c>
      <c r="K18263" s="4">
        <v>44755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 s="5">
        <f t="shared" si="285"/>
        <v>0</v>
      </c>
    </row>
    <row r="18264" spans="2:23" x14ac:dyDescent="0.45">
      <c r="B18264" t="s">
        <v>177</v>
      </c>
      <c r="C18264" t="s">
        <v>178</v>
      </c>
      <c r="D18264" t="s">
        <v>26</v>
      </c>
      <c r="E18264" t="s">
        <v>30</v>
      </c>
      <c r="F18264" s="2">
        <v>72000</v>
      </c>
      <c r="G18264">
        <v>2</v>
      </c>
      <c r="H18264" s="3">
        <v>52019.999999999993</v>
      </c>
      <c r="I18264" s="4">
        <v>44746</v>
      </c>
      <c r="J18264" s="4">
        <v>44749</v>
      </c>
      <c r="K18264" s="4">
        <v>44750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>
        <v>0</v>
      </c>
      <c r="W18264" s="5">
        <f t="shared" si="285"/>
        <v>0.125</v>
      </c>
    </row>
    <row r="18265" spans="2:23" x14ac:dyDescent="0.45">
      <c r="B18265" t="s">
        <v>69</v>
      </c>
      <c r="C18265" t="s">
        <v>70</v>
      </c>
      <c r="D18265" t="s">
        <v>33</v>
      </c>
      <c r="E18265" t="s">
        <v>34</v>
      </c>
      <c r="F18265" s="2">
        <v>45000</v>
      </c>
      <c r="G18265">
        <v>1</v>
      </c>
      <c r="H18265" s="3">
        <v>38250</v>
      </c>
      <c r="I18265" s="4">
        <v>44720</v>
      </c>
      <c r="J18265" s="4">
        <v>44783</v>
      </c>
      <c r="K18265" s="4">
        <v>44787</v>
      </c>
      <c r="L18265">
        <v>0</v>
      </c>
      <c r="M18265">
        <v>0</v>
      </c>
      <c r="N18265">
        <v>0</v>
      </c>
      <c r="O18265">
        <v>0</v>
      </c>
      <c r="P18265">
        <v>1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 s="5">
        <f t="shared" si="285"/>
        <v>0.1</v>
      </c>
    </row>
    <row r="18266" spans="2:23" x14ac:dyDescent="0.45">
      <c r="B18266" t="s">
        <v>131</v>
      </c>
      <c r="C18266" t="s">
        <v>132</v>
      </c>
      <c r="D18266" t="s">
        <v>22</v>
      </c>
      <c r="E18266" t="s">
        <v>23</v>
      </c>
      <c r="F18266" s="2">
        <v>100000</v>
      </c>
      <c r="G18266">
        <v>1</v>
      </c>
      <c r="H18266" s="3">
        <v>85000</v>
      </c>
      <c r="I18266" s="4">
        <v>44730</v>
      </c>
      <c r="J18266" s="4">
        <v>44810</v>
      </c>
      <c r="K18266" s="4">
        <v>44811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 s="5">
        <f t="shared" si="285"/>
        <v>0</v>
      </c>
    </row>
    <row r="18267" spans="2:23" x14ac:dyDescent="0.45">
      <c r="B18267" t="s">
        <v>127</v>
      </c>
      <c r="C18267" t="s">
        <v>128</v>
      </c>
      <c r="D18267" t="s">
        <v>33</v>
      </c>
      <c r="E18267" t="s">
        <v>34</v>
      </c>
      <c r="F18267" s="2">
        <v>45000</v>
      </c>
      <c r="G18267">
        <v>3</v>
      </c>
      <c r="H18267" s="3">
        <v>27635.624999999996</v>
      </c>
      <c r="I18267" s="4">
        <v>44688</v>
      </c>
      <c r="J18267" s="4">
        <v>44707</v>
      </c>
      <c r="K18267" s="4">
        <v>44710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0</v>
      </c>
      <c r="V18267">
        <v>0</v>
      </c>
      <c r="W18267" s="5">
        <f t="shared" si="285"/>
        <v>0.125</v>
      </c>
    </row>
    <row r="18268" spans="2:23" x14ac:dyDescent="0.45">
      <c r="B18268" t="s">
        <v>65</v>
      </c>
      <c r="C18268" t="s">
        <v>66</v>
      </c>
      <c r="D18268" t="s">
        <v>22</v>
      </c>
      <c r="E18268" t="s">
        <v>23</v>
      </c>
      <c r="F18268" s="2">
        <v>100000</v>
      </c>
      <c r="G18268">
        <v>1</v>
      </c>
      <c r="H18268" s="3">
        <v>85000</v>
      </c>
      <c r="I18268" s="4">
        <v>44694</v>
      </c>
      <c r="J18268" s="4">
        <v>44720</v>
      </c>
      <c r="K18268" s="4">
        <v>44723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 s="5">
        <f t="shared" si="285"/>
        <v>0</v>
      </c>
    </row>
    <row r="18269" spans="2:23" x14ac:dyDescent="0.45">
      <c r="B18269" t="s">
        <v>197</v>
      </c>
      <c r="C18269" t="s">
        <v>198</v>
      </c>
      <c r="D18269" t="s">
        <v>22</v>
      </c>
      <c r="E18269" t="s">
        <v>27</v>
      </c>
      <c r="F18269" s="2">
        <v>75000</v>
      </c>
      <c r="G18269">
        <v>2</v>
      </c>
      <c r="H18269" s="3">
        <v>54187.499999999993</v>
      </c>
      <c r="I18269" s="4">
        <v>44654</v>
      </c>
      <c r="J18269" s="4">
        <v>44672</v>
      </c>
      <c r="K18269" s="4">
        <v>44673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 s="5">
        <f t="shared" si="285"/>
        <v>0</v>
      </c>
    </row>
    <row r="18270" spans="2:23" x14ac:dyDescent="0.45">
      <c r="B18270" t="s">
        <v>221</v>
      </c>
      <c r="C18270" t="s">
        <v>222</v>
      </c>
      <c r="D18270" t="s">
        <v>22</v>
      </c>
      <c r="E18270" t="s">
        <v>23</v>
      </c>
      <c r="F18270" s="2">
        <v>100000</v>
      </c>
      <c r="G18270">
        <v>1</v>
      </c>
      <c r="H18270" s="3">
        <v>85000</v>
      </c>
      <c r="I18270" s="4">
        <v>44694</v>
      </c>
      <c r="J18270" s="4">
        <v>44730</v>
      </c>
      <c r="K18270" s="4">
        <v>44731</v>
      </c>
      <c r="L18270">
        <v>0</v>
      </c>
      <c r="M18270">
        <v>1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 s="5">
        <f t="shared" si="285"/>
        <v>7.4999999999999997E-2</v>
      </c>
    </row>
    <row r="18271" spans="2:23" x14ac:dyDescent="0.45">
      <c r="B18271" t="s">
        <v>121</v>
      </c>
      <c r="C18271" t="s">
        <v>122</v>
      </c>
      <c r="D18271" t="s">
        <v>22</v>
      </c>
      <c r="E18271" t="s">
        <v>23</v>
      </c>
      <c r="F18271" s="2">
        <v>100000</v>
      </c>
      <c r="G18271">
        <v>2</v>
      </c>
      <c r="H18271" s="3">
        <v>72249.999999999985</v>
      </c>
      <c r="I18271" s="4">
        <v>44696</v>
      </c>
      <c r="J18271" s="4">
        <v>44773</v>
      </c>
      <c r="K18271" s="4">
        <v>44776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1</v>
      </c>
      <c r="U18271">
        <v>0</v>
      </c>
      <c r="V18271">
        <v>0</v>
      </c>
      <c r="W18271" s="5">
        <f t="shared" si="285"/>
        <v>0.1</v>
      </c>
    </row>
    <row r="18272" spans="2:23" x14ac:dyDescent="0.45">
      <c r="B18272" t="s">
        <v>169</v>
      </c>
      <c r="C18272" t="s">
        <v>170</v>
      </c>
      <c r="D18272" t="s">
        <v>26</v>
      </c>
      <c r="E18272" t="s">
        <v>30</v>
      </c>
      <c r="F18272" s="2">
        <v>72000</v>
      </c>
      <c r="G18272">
        <v>2</v>
      </c>
      <c r="H18272" s="3">
        <v>52019.999999999993</v>
      </c>
      <c r="I18272" s="4">
        <v>44714</v>
      </c>
      <c r="J18272" s="4">
        <v>44767</v>
      </c>
      <c r="K18272" s="4">
        <v>44768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1</v>
      </c>
      <c r="U18272">
        <v>0</v>
      </c>
      <c r="V18272">
        <v>0</v>
      </c>
      <c r="W18272" s="5">
        <f t="shared" si="285"/>
        <v>0.1</v>
      </c>
    </row>
    <row r="18273" spans="2:23" x14ac:dyDescent="0.45">
      <c r="B18273" t="s">
        <v>41</v>
      </c>
      <c r="C18273" t="s">
        <v>42</v>
      </c>
      <c r="D18273" t="s">
        <v>26</v>
      </c>
      <c r="E18273" t="s">
        <v>27</v>
      </c>
      <c r="F18273" s="2">
        <v>90000</v>
      </c>
      <c r="G18273">
        <v>2</v>
      </c>
      <c r="H18273" s="3">
        <v>65024.999999999993</v>
      </c>
      <c r="I18273" s="4">
        <v>44738</v>
      </c>
      <c r="J18273" s="4">
        <v>44744</v>
      </c>
      <c r="K18273" s="4">
        <v>44748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1</v>
      </c>
      <c r="V18273">
        <v>0</v>
      </c>
      <c r="W18273" s="5">
        <f t="shared" si="285"/>
        <v>0.35</v>
      </c>
    </row>
    <row r="18274" spans="2:23" x14ac:dyDescent="0.45">
      <c r="B18274" t="s">
        <v>49</v>
      </c>
      <c r="C18274" t="s">
        <v>50</v>
      </c>
      <c r="D18274" t="s">
        <v>26</v>
      </c>
      <c r="E18274" t="s">
        <v>27</v>
      </c>
      <c r="F18274" s="2">
        <v>90000</v>
      </c>
      <c r="G18274">
        <v>4</v>
      </c>
      <c r="H18274" s="3">
        <v>46980.562499999993</v>
      </c>
      <c r="I18274" s="4">
        <v>44685</v>
      </c>
      <c r="J18274" s="4">
        <v>44750</v>
      </c>
      <c r="K18274" s="4">
        <v>44753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 s="5">
        <f t="shared" si="285"/>
        <v>0.05</v>
      </c>
    </row>
    <row r="18275" spans="2:23" x14ac:dyDescent="0.45">
      <c r="B18275" t="s">
        <v>173</v>
      </c>
      <c r="C18275" t="s">
        <v>174</v>
      </c>
      <c r="D18275" t="s">
        <v>22</v>
      </c>
      <c r="E18275" t="s">
        <v>23</v>
      </c>
      <c r="F18275" s="2">
        <v>100000</v>
      </c>
      <c r="G18275">
        <v>2</v>
      </c>
      <c r="H18275" s="3">
        <v>72249.999999999985</v>
      </c>
      <c r="I18275" s="4">
        <v>44666</v>
      </c>
      <c r="J18275" s="4">
        <v>44705</v>
      </c>
      <c r="K18275" s="4">
        <v>44708</v>
      </c>
      <c r="L18275">
        <v>1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1</v>
      </c>
      <c r="U18275">
        <v>0</v>
      </c>
      <c r="V18275">
        <v>0</v>
      </c>
      <c r="W18275" s="5">
        <f t="shared" si="285"/>
        <v>0.30000000000000004</v>
      </c>
    </row>
    <row r="18276" spans="2:23" x14ac:dyDescent="0.45">
      <c r="B18276" t="s">
        <v>113</v>
      </c>
      <c r="C18276" t="s">
        <v>114</v>
      </c>
      <c r="D18276" t="s">
        <v>26</v>
      </c>
      <c r="E18276" t="s">
        <v>27</v>
      </c>
      <c r="F18276" s="2">
        <v>90000</v>
      </c>
      <c r="G18276">
        <v>1</v>
      </c>
      <c r="H18276" s="3">
        <v>76500</v>
      </c>
      <c r="I18276" s="4">
        <v>44704</v>
      </c>
      <c r="J18276" s="4">
        <v>44750</v>
      </c>
      <c r="K18276" s="4">
        <v>44752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 s="5">
        <f t="shared" si="285"/>
        <v>0</v>
      </c>
    </row>
    <row r="18277" spans="2:23" x14ac:dyDescent="0.45">
      <c r="B18277" t="s">
        <v>20</v>
      </c>
      <c r="C18277" t="s">
        <v>21</v>
      </c>
      <c r="D18277" t="s">
        <v>22</v>
      </c>
      <c r="E18277" t="s">
        <v>23</v>
      </c>
      <c r="F18277" s="2">
        <v>100000</v>
      </c>
      <c r="G18277">
        <v>3</v>
      </c>
      <c r="H18277" s="3">
        <v>61412.499999999993</v>
      </c>
      <c r="I18277" s="4">
        <v>44684</v>
      </c>
      <c r="J18277" s="4">
        <v>44745</v>
      </c>
      <c r="K18277" s="4">
        <v>44746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 s="5">
        <f t="shared" si="285"/>
        <v>0</v>
      </c>
    </row>
    <row r="18278" spans="2:23" x14ac:dyDescent="0.45">
      <c r="B18278" t="s">
        <v>47</v>
      </c>
      <c r="C18278" t="s">
        <v>48</v>
      </c>
      <c r="D18278" t="s">
        <v>26</v>
      </c>
      <c r="E18278" t="s">
        <v>30</v>
      </c>
      <c r="F18278" s="2">
        <v>72000</v>
      </c>
      <c r="G18278">
        <v>2</v>
      </c>
      <c r="H18278" s="3">
        <v>52019.999999999993</v>
      </c>
      <c r="I18278" s="4">
        <v>44662</v>
      </c>
      <c r="J18278" s="4">
        <v>44689</v>
      </c>
      <c r="K18278" s="4">
        <v>44690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 s="5">
        <f t="shared" si="285"/>
        <v>0</v>
      </c>
    </row>
    <row r="18279" spans="2:23" x14ac:dyDescent="0.45">
      <c r="B18279" t="s">
        <v>201</v>
      </c>
      <c r="C18279" t="s">
        <v>202</v>
      </c>
      <c r="D18279" t="s">
        <v>22</v>
      </c>
      <c r="E18279" t="s">
        <v>27</v>
      </c>
      <c r="F18279" s="2">
        <v>75000</v>
      </c>
      <c r="G18279">
        <v>2</v>
      </c>
      <c r="H18279" s="3">
        <v>54187.499999999993</v>
      </c>
      <c r="I18279" s="4">
        <v>44727</v>
      </c>
      <c r="J18279" s="4">
        <v>44750</v>
      </c>
      <c r="K18279" s="4">
        <v>44752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 s="5">
        <f t="shared" si="285"/>
        <v>0</v>
      </c>
    </row>
    <row r="18280" spans="2:23" x14ac:dyDescent="0.45">
      <c r="B18280" t="s">
        <v>65</v>
      </c>
      <c r="C18280" t="s">
        <v>66</v>
      </c>
      <c r="D18280" t="s">
        <v>22</v>
      </c>
      <c r="E18280" t="s">
        <v>23</v>
      </c>
      <c r="F18280" s="2">
        <v>100000</v>
      </c>
      <c r="G18280">
        <v>2</v>
      </c>
      <c r="H18280" s="3">
        <v>72249.999999999985</v>
      </c>
      <c r="I18280" s="4">
        <v>44669</v>
      </c>
      <c r="J18280" s="4">
        <v>44725</v>
      </c>
      <c r="K18280" s="4">
        <v>44727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 s="5">
        <f t="shared" si="285"/>
        <v>0</v>
      </c>
    </row>
    <row r="18281" spans="2:23" x14ac:dyDescent="0.45">
      <c r="B18281" t="s">
        <v>119</v>
      </c>
      <c r="C18281" t="s">
        <v>120</v>
      </c>
      <c r="D18281" t="s">
        <v>26</v>
      </c>
      <c r="E18281" t="s">
        <v>27</v>
      </c>
      <c r="F18281" s="2">
        <v>90000</v>
      </c>
      <c r="G18281">
        <v>2</v>
      </c>
      <c r="H18281" s="3">
        <v>65024.999999999993</v>
      </c>
      <c r="I18281" s="4">
        <v>44710</v>
      </c>
      <c r="J18281" s="4">
        <v>44804</v>
      </c>
      <c r="K18281" s="4">
        <v>44805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0</v>
      </c>
      <c r="V18281">
        <v>0</v>
      </c>
      <c r="W18281" s="5">
        <f t="shared" si="285"/>
        <v>7.4999999999999997E-2</v>
      </c>
    </row>
    <row r="18282" spans="2:23" x14ac:dyDescent="0.45">
      <c r="B18282" t="s">
        <v>59</v>
      </c>
      <c r="C18282" t="s">
        <v>60</v>
      </c>
      <c r="D18282" t="s">
        <v>26</v>
      </c>
      <c r="E18282" t="s">
        <v>27</v>
      </c>
      <c r="F18282" s="2">
        <v>90000</v>
      </c>
      <c r="G18282">
        <v>4</v>
      </c>
      <c r="H18282" s="3">
        <v>46980.562499999993</v>
      </c>
      <c r="I18282" s="4">
        <v>44702</v>
      </c>
      <c r="J18282" s="4">
        <v>44714</v>
      </c>
      <c r="K18282" s="4">
        <v>44717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 s="5">
        <f t="shared" si="285"/>
        <v>0.05</v>
      </c>
    </row>
    <row r="18283" spans="2:23" x14ac:dyDescent="0.45">
      <c r="B18283" t="s">
        <v>24</v>
      </c>
      <c r="C18283" t="s">
        <v>25</v>
      </c>
      <c r="D18283" t="s">
        <v>26</v>
      </c>
      <c r="E18283" t="s">
        <v>27</v>
      </c>
      <c r="F18283" s="2">
        <v>90000</v>
      </c>
      <c r="G18283">
        <v>2</v>
      </c>
      <c r="H18283" s="3">
        <v>65024.999999999993</v>
      </c>
      <c r="I18283" s="4">
        <v>44707</v>
      </c>
      <c r="J18283" s="4">
        <v>44712</v>
      </c>
      <c r="K18283" s="4">
        <v>44713</v>
      </c>
      <c r="L18283">
        <v>1</v>
      </c>
      <c r="M18283">
        <v>1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>
        <v>0</v>
      </c>
      <c r="W18283" s="5">
        <f t="shared" si="285"/>
        <v>0.32500000000000001</v>
      </c>
    </row>
    <row r="18284" spans="2:23" x14ac:dyDescent="0.45">
      <c r="B18284" t="s">
        <v>147</v>
      </c>
      <c r="C18284" t="s">
        <v>148</v>
      </c>
      <c r="D18284" t="s">
        <v>26</v>
      </c>
      <c r="E18284" t="s">
        <v>27</v>
      </c>
      <c r="F18284" s="2">
        <v>90000</v>
      </c>
      <c r="G18284">
        <v>3</v>
      </c>
      <c r="H18284" s="3">
        <v>55271.249999999993</v>
      </c>
      <c r="I18284" s="4">
        <v>44662</v>
      </c>
      <c r="J18284" s="4">
        <v>44753</v>
      </c>
      <c r="K18284" s="4">
        <v>44754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0</v>
      </c>
      <c r="V18284">
        <v>0</v>
      </c>
      <c r="W18284" s="5">
        <f t="shared" si="285"/>
        <v>7.4999999999999997E-2</v>
      </c>
    </row>
    <row r="18285" spans="2:23" x14ac:dyDescent="0.45">
      <c r="B18285" t="s">
        <v>153</v>
      </c>
      <c r="C18285" t="s">
        <v>154</v>
      </c>
      <c r="D18285" t="s">
        <v>22</v>
      </c>
      <c r="E18285" t="s">
        <v>23</v>
      </c>
      <c r="F18285" s="2">
        <v>100000</v>
      </c>
      <c r="G18285">
        <v>2</v>
      </c>
      <c r="H18285" s="3">
        <v>72249.999999999985</v>
      </c>
      <c r="I18285" s="4">
        <v>44727</v>
      </c>
      <c r="J18285" s="4">
        <v>44803</v>
      </c>
      <c r="K18285" s="4">
        <v>44806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 s="5">
        <f t="shared" si="285"/>
        <v>0</v>
      </c>
    </row>
    <row r="18286" spans="2:23" x14ac:dyDescent="0.45">
      <c r="B18286" t="s">
        <v>153</v>
      </c>
      <c r="C18286" t="s">
        <v>154</v>
      </c>
      <c r="D18286" t="s">
        <v>22</v>
      </c>
      <c r="E18286" t="s">
        <v>23</v>
      </c>
      <c r="F18286" s="2">
        <v>100000</v>
      </c>
      <c r="G18286">
        <v>2</v>
      </c>
      <c r="H18286" s="3">
        <v>72249.999999999985</v>
      </c>
      <c r="I18286" s="4">
        <v>44669</v>
      </c>
      <c r="J18286" s="4">
        <v>44751</v>
      </c>
      <c r="K18286" s="4">
        <v>44752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 s="5">
        <f t="shared" si="285"/>
        <v>0</v>
      </c>
    </row>
    <row r="18287" spans="2:23" x14ac:dyDescent="0.45">
      <c r="B18287" t="s">
        <v>77</v>
      </c>
      <c r="C18287" t="s">
        <v>78</v>
      </c>
      <c r="D18287" t="s">
        <v>26</v>
      </c>
      <c r="E18287" t="s">
        <v>30</v>
      </c>
      <c r="F18287" s="2">
        <v>72000</v>
      </c>
      <c r="G18287">
        <v>1</v>
      </c>
      <c r="H18287" s="3">
        <v>61200</v>
      </c>
      <c r="I18287" s="4">
        <v>44664</v>
      </c>
      <c r="J18287" s="4">
        <v>44758</v>
      </c>
      <c r="K18287" s="4">
        <v>44761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 s="5">
        <f t="shared" si="285"/>
        <v>0</v>
      </c>
    </row>
    <row r="18288" spans="2:23" x14ac:dyDescent="0.45">
      <c r="B18288" t="s">
        <v>89</v>
      </c>
      <c r="C18288" t="s">
        <v>90</v>
      </c>
      <c r="D18288" t="s">
        <v>26</v>
      </c>
      <c r="E18288" t="s">
        <v>30</v>
      </c>
      <c r="F18288" s="2">
        <v>72000</v>
      </c>
      <c r="G18288">
        <v>1</v>
      </c>
      <c r="H18288" s="3">
        <v>61200</v>
      </c>
      <c r="I18288" s="4">
        <v>44734</v>
      </c>
      <c r="J18288" s="4">
        <v>44752</v>
      </c>
      <c r="K18288" s="4">
        <v>44754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 s="5">
        <f t="shared" si="285"/>
        <v>0</v>
      </c>
    </row>
    <row r="18289" spans="2:23" x14ac:dyDescent="0.45">
      <c r="B18289" t="s">
        <v>97</v>
      </c>
      <c r="C18289" t="s">
        <v>98</v>
      </c>
      <c r="D18289" t="s">
        <v>22</v>
      </c>
      <c r="E18289" t="s">
        <v>27</v>
      </c>
      <c r="F18289" s="2">
        <v>75000</v>
      </c>
      <c r="G18289">
        <v>3</v>
      </c>
      <c r="H18289" s="3">
        <v>46059.374999999993</v>
      </c>
      <c r="I18289" s="4">
        <v>44677</v>
      </c>
      <c r="J18289" s="4">
        <v>44712</v>
      </c>
      <c r="K18289" s="4">
        <v>44714</v>
      </c>
      <c r="L18289">
        <v>0</v>
      </c>
      <c r="M18289">
        <v>0</v>
      </c>
      <c r="N18289">
        <v>0</v>
      </c>
      <c r="O18289">
        <v>0</v>
      </c>
      <c r="P18289">
        <v>1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 s="5">
        <f t="shared" si="285"/>
        <v>0.1</v>
      </c>
    </row>
    <row r="18290" spans="2:23" x14ac:dyDescent="0.45">
      <c r="B18290" t="s">
        <v>97</v>
      </c>
      <c r="C18290" t="s">
        <v>98</v>
      </c>
      <c r="D18290" t="s">
        <v>22</v>
      </c>
      <c r="E18290" t="s">
        <v>27</v>
      </c>
      <c r="F18290" s="2">
        <v>75000</v>
      </c>
      <c r="G18290">
        <v>1</v>
      </c>
      <c r="H18290" s="3">
        <v>63750</v>
      </c>
      <c r="I18290" s="4">
        <v>44662</v>
      </c>
      <c r="J18290" s="4">
        <v>44736</v>
      </c>
      <c r="K18290" s="4">
        <v>44737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 s="5">
        <f t="shared" si="285"/>
        <v>0</v>
      </c>
    </row>
    <row r="18291" spans="2:23" x14ac:dyDescent="0.45">
      <c r="B18291" t="s">
        <v>129</v>
      </c>
      <c r="C18291" t="s">
        <v>130</v>
      </c>
      <c r="D18291" t="s">
        <v>26</v>
      </c>
      <c r="E18291" t="s">
        <v>27</v>
      </c>
      <c r="F18291" s="2">
        <v>90000</v>
      </c>
      <c r="G18291">
        <v>3</v>
      </c>
      <c r="H18291" s="3">
        <v>55271.249999999993</v>
      </c>
      <c r="I18291" s="4">
        <v>44678</v>
      </c>
      <c r="J18291" s="4">
        <v>44752</v>
      </c>
      <c r="K18291" s="4">
        <v>44753</v>
      </c>
      <c r="L18291">
        <v>0</v>
      </c>
      <c r="M18291">
        <v>0</v>
      </c>
      <c r="N18291">
        <v>1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 s="5">
        <f t="shared" si="285"/>
        <v>0.05</v>
      </c>
    </row>
    <row r="18292" spans="2:23" x14ac:dyDescent="0.45">
      <c r="B18292" t="s">
        <v>183</v>
      </c>
      <c r="C18292" t="s">
        <v>184</v>
      </c>
      <c r="D18292" t="s">
        <v>22</v>
      </c>
      <c r="E18292" t="s">
        <v>23</v>
      </c>
      <c r="F18292" s="2">
        <v>100000</v>
      </c>
      <c r="G18292">
        <v>2</v>
      </c>
      <c r="H18292" s="3">
        <v>72249.999999999985</v>
      </c>
      <c r="I18292" s="4">
        <v>44722</v>
      </c>
      <c r="J18292" s="4">
        <v>44756</v>
      </c>
      <c r="K18292" s="4">
        <v>44758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 s="5">
        <f t="shared" si="285"/>
        <v>0</v>
      </c>
    </row>
    <row r="18293" spans="2:23" x14ac:dyDescent="0.45">
      <c r="B18293" t="s">
        <v>75</v>
      </c>
      <c r="C18293" t="s">
        <v>76</v>
      </c>
      <c r="D18293" t="s">
        <v>22</v>
      </c>
      <c r="E18293" t="s">
        <v>27</v>
      </c>
      <c r="F18293" s="2">
        <v>75000</v>
      </c>
      <c r="G18293">
        <v>3</v>
      </c>
      <c r="H18293" s="3">
        <v>46059.374999999993</v>
      </c>
      <c r="I18293" s="4">
        <v>44696</v>
      </c>
      <c r="J18293" s="4">
        <v>44736</v>
      </c>
      <c r="K18293" s="4">
        <v>44739</v>
      </c>
      <c r="L18293">
        <v>0</v>
      </c>
      <c r="M18293">
        <v>1</v>
      </c>
      <c r="N18293">
        <v>1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 s="5">
        <f t="shared" si="285"/>
        <v>0.125</v>
      </c>
    </row>
    <row r="18294" spans="2:23" x14ac:dyDescent="0.45">
      <c r="B18294" t="s">
        <v>147</v>
      </c>
      <c r="C18294" t="s">
        <v>148</v>
      </c>
      <c r="D18294" t="s">
        <v>26</v>
      </c>
      <c r="E18294" t="s">
        <v>27</v>
      </c>
      <c r="F18294" s="2">
        <v>90000</v>
      </c>
      <c r="G18294">
        <v>1</v>
      </c>
      <c r="H18294" s="3">
        <v>76500</v>
      </c>
      <c r="I18294" s="4">
        <v>44673</v>
      </c>
      <c r="J18294" s="4">
        <v>44719</v>
      </c>
      <c r="K18294" s="4">
        <v>44720</v>
      </c>
      <c r="L18294">
        <v>1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 s="5">
        <f t="shared" si="285"/>
        <v>0.2</v>
      </c>
    </row>
    <row r="18295" spans="2:23" x14ac:dyDescent="0.45">
      <c r="B18295" t="s">
        <v>73</v>
      </c>
      <c r="C18295" t="s">
        <v>74</v>
      </c>
      <c r="D18295" t="s">
        <v>33</v>
      </c>
      <c r="E18295" t="s">
        <v>34</v>
      </c>
      <c r="F18295" s="2">
        <v>45000</v>
      </c>
      <c r="G18295">
        <v>4</v>
      </c>
      <c r="H18295" s="3">
        <v>23490.281249999996</v>
      </c>
      <c r="I18295" s="4">
        <v>44742</v>
      </c>
      <c r="J18295" s="4">
        <v>44759</v>
      </c>
      <c r="K18295" s="4">
        <v>44763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 s="5">
        <f t="shared" si="285"/>
        <v>0</v>
      </c>
    </row>
    <row r="18296" spans="2:23" x14ac:dyDescent="0.45">
      <c r="B18296" t="s">
        <v>107</v>
      </c>
      <c r="C18296" t="s">
        <v>108</v>
      </c>
      <c r="D18296" t="s">
        <v>22</v>
      </c>
      <c r="E18296" t="s">
        <v>27</v>
      </c>
      <c r="F18296" s="2">
        <v>75000</v>
      </c>
      <c r="G18296">
        <v>1</v>
      </c>
      <c r="H18296" s="3">
        <v>63750</v>
      </c>
      <c r="I18296" s="4">
        <v>44685</v>
      </c>
      <c r="J18296" s="4">
        <v>44694</v>
      </c>
      <c r="K18296" s="4">
        <v>44695</v>
      </c>
      <c r="L18296">
        <v>0</v>
      </c>
      <c r="M18296">
        <v>0</v>
      </c>
      <c r="N18296">
        <v>1</v>
      </c>
      <c r="O18296">
        <v>0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0</v>
      </c>
      <c r="V18296">
        <v>0</v>
      </c>
      <c r="W18296" s="5">
        <f t="shared" si="285"/>
        <v>0.125</v>
      </c>
    </row>
    <row r="18297" spans="2:23" x14ac:dyDescent="0.45">
      <c r="B18297" t="s">
        <v>47</v>
      </c>
      <c r="C18297" t="s">
        <v>48</v>
      </c>
      <c r="D18297" t="s">
        <v>26</v>
      </c>
      <c r="E18297" t="s">
        <v>30</v>
      </c>
      <c r="F18297" s="2">
        <v>72000</v>
      </c>
      <c r="G18297">
        <v>1</v>
      </c>
      <c r="H18297" s="3">
        <v>61200</v>
      </c>
      <c r="I18297" s="4">
        <v>44672</v>
      </c>
      <c r="J18297" s="4">
        <v>44720</v>
      </c>
      <c r="K18297" s="4">
        <v>44721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1</v>
      </c>
      <c r="U18297">
        <v>0</v>
      </c>
      <c r="V18297">
        <v>0</v>
      </c>
      <c r="W18297" s="5">
        <f t="shared" si="285"/>
        <v>0.1</v>
      </c>
    </row>
    <row r="18298" spans="2:23" x14ac:dyDescent="0.45">
      <c r="B18298" t="s">
        <v>137</v>
      </c>
      <c r="C18298" t="s">
        <v>138</v>
      </c>
      <c r="D18298" t="s">
        <v>26</v>
      </c>
      <c r="E18298" t="s">
        <v>27</v>
      </c>
      <c r="F18298" s="2">
        <v>90000</v>
      </c>
      <c r="G18298">
        <v>1</v>
      </c>
      <c r="H18298" s="3">
        <v>76500</v>
      </c>
      <c r="I18298" s="4">
        <v>44730</v>
      </c>
      <c r="J18298" s="4">
        <v>44738</v>
      </c>
      <c r="K18298" s="4">
        <v>44739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 s="5">
        <f t="shared" si="285"/>
        <v>0</v>
      </c>
    </row>
    <row r="18299" spans="2:23" x14ac:dyDescent="0.45">
      <c r="B18299" t="s">
        <v>20</v>
      </c>
      <c r="C18299" t="s">
        <v>21</v>
      </c>
      <c r="D18299" t="s">
        <v>22</v>
      </c>
      <c r="E18299" t="s">
        <v>23</v>
      </c>
      <c r="F18299" s="2">
        <v>100000</v>
      </c>
      <c r="G18299">
        <v>2</v>
      </c>
      <c r="H18299" s="3">
        <v>72249.999999999985</v>
      </c>
      <c r="I18299" s="4">
        <v>44675</v>
      </c>
      <c r="J18299" s="4">
        <v>44705</v>
      </c>
      <c r="K18299" s="4">
        <v>44709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1</v>
      </c>
      <c r="W18299" s="5">
        <f t="shared" si="285"/>
        <v>7.4999999999999997E-2</v>
      </c>
    </row>
    <row r="18300" spans="2:23" x14ac:dyDescent="0.45">
      <c r="B18300" t="s">
        <v>45</v>
      </c>
      <c r="C18300" t="s">
        <v>46</v>
      </c>
      <c r="D18300" t="s">
        <v>33</v>
      </c>
      <c r="E18300" t="s">
        <v>34</v>
      </c>
      <c r="F18300" s="2">
        <v>45000</v>
      </c>
      <c r="G18300">
        <v>1</v>
      </c>
      <c r="H18300" s="3">
        <v>38250</v>
      </c>
      <c r="I18300" s="4">
        <v>44655</v>
      </c>
      <c r="J18300" s="4">
        <v>44727</v>
      </c>
      <c r="K18300" s="4">
        <v>44728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 s="5">
        <f t="shared" si="285"/>
        <v>0</v>
      </c>
    </row>
    <row r="18301" spans="2:23" x14ac:dyDescent="0.45">
      <c r="B18301" t="s">
        <v>47</v>
      </c>
      <c r="C18301" t="s">
        <v>48</v>
      </c>
      <c r="D18301" t="s">
        <v>26</v>
      </c>
      <c r="E18301" t="s">
        <v>30</v>
      </c>
      <c r="F18301" s="2">
        <v>72000</v>
      </c>
      <c r="G18301">
        <v>4</v>
      </c>
      <c r="H18301" s="3">
        <v>37584.44999999999</v>
      </c>
      <c r="I18301" s="4">
        <v>44657</v>
      </c>
      <c r="J18301" s="4">
        <v>44693</v>
      </c>
      <c r="K18301" s="4">
        <v>44694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 s="5">
        <f t="shared" si="285"/>
        <v>0</v>
      </c>
    </row>
    <row r="18302" spans="2:23" x14ac:dyDescent="0.45">
      <c r="B18302" t="s">
        <v>139</v>
      </c>
      <c r="C18302" t="s">
        <v>140</v>
      </c>
      <c r="D18302" t="s">
        <v>33</v>
      </c>
      <c r="E18302" t="s">
        <v>34</v>
      </c>
      <c r="F18302" s="2">
        <v>45000</v>
      </c>
      <c r="G18302">
        <v>1</v>
      </c>
      <c r="H18302" s="3">
        <v>38250</v>
      </c>
      <c r="I18302" s="4">
        <v>44739</v>
      </c>
      <c r="J18302" s="4">
        <v>44804</v>
      </c>
      <c r="K18302" s="4">
        <v>44805</v>
      </c>
      <c r="L18302">
        <v>1</v>
      </c>
      <c r="M18302">
        <v>1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0</v>
      </c>
      <c r="V18302">
        <v>0</v>
      </c>
      <c r="W18302" s="5">
        <f t="shared" si="285"/>
        <v>0.30000000000000004</v>
      </c>
    </row>
    <row r="18303" spans="2:23" x14ac:dyDescent="0.45">
      <c r="B18303" t="s">
        <v>99</v>
      </c>
      <c r="C18303" t="s">
        <v>100</v>
      </c>
      <c r="D18303" t="s">
        <v>22</v>
      </c>
      <c r="E18303" t="s">
        <v>23</v>
      </c>
      <c r="F18303" s="2">
        <v>100000</v>
      </c>
      <c r="G18303">
        <v>1</v>
      </c>
      <c r="H18303" s="3">
        <v>85000</v>
      </c>
      <c r="I18303" s="4">
        <v>44707</v>
      </c>
      <c r="J18303" s="4">
        <v>44769</v>
      </c>
      <c r="K18303" s="4">
        <v>44771</v>
      </c>
      <c r="L18303">
        <v>1</v>
      </c>
      <c r="M18303">
        <v>1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 s="5">
        <f t="shared" si="285"/>
        <v>0.2</v>
      </c>
    </row>
    <row r="18304" spans="2:23" x14ac:dyDescent="0.45">
      <c r="B18304" t="s">
        <v>77</v>
      </c>
      <c r="C18304" t="s">
        <v>78</v>
      </c>
      <c r="D18304" t="s">
        <v>26</v>
      </c>
      <c r="E18304" t="s">
        <v>30</v>
      </c>
      <c r="F18304" s="2">
        <v>72000</v>
      </c>
      <c r="G18304">
        <v>4</v>
      </c>
      <c r="H18304" s="3">
        <v>37584.44999999999</v>
      </c>
      <c r="I18304" s="4">
        <v>44678</v>
      </c>
      <c r="J18304" s="4">
        <v>44748</v>
      </c>
      <c r="K18304" s="4">
        <v>44749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 s="5">
        <f t="shared" si="285"/>
        <v>0</v>
      </c>
    </row>
    <row r="18305" spans="2:23" x14ac:dyDescent="0.45">
      <c r="B18305" t="s">
        <v>149</v>
      </c>
      <c r="C18305" t="s">
        <v>150</v>
      </c>
      <c r="D18305" t="s">
        <v>26</v>
      </c>
      <c r="E18305" t="s">
        <v>30</v>
      </c>
      <c r="F18305" s="2">
        <v>72000</v>
      </c>
      <c r="G18305">
        <v>2</v>
      </c>
      <c r="H18305" s="3">
        <v>52019.999999999993</v>
      </c>
      <c r="I18305" s="4">
        <v>44703</v>
      </c>
      <c r="J18305" s="4">
        <v>44722</v>
      </c>
      <c r="K18305" s="4">
        <v>44724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 s="5">
        <f t="shared" si="285"/>
        <v>0</v>
      </c>
    </row>
    <row r="18306" spans="2:23" x14ac:dyDescent="0.45">
      <c r="B18306" t="s">
        <v>117</v>
      </c>
      <c r="C18306" t="s">
        <v>118</v>
      </c>
      <c r="D18306" t="s">
        <v>26</v>
      </c>
      <c r="E18306" t="s">
        <v>27</v>
      </c>
      <c r="F18306" s="2">
        <v>90000</v>
      </c>
      <c r="G18306">
        <v>1</v>
      </c>
      <c r="H18306" s="3">
        <v>76500</v>
      </c>
      <c r="I18306" s="4">
        <v>44682</v>
      </c>
      <c r="J18306" s="4">
        <v>44723</v>
      </c>
      <c r="K18306" s="4">
        <v>44724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 s="5">
        <f t="shared" si="285"/>
        <v>0</v>
      </c>
    </row>
    <row r="18307" spans="2:23" x14ac:dyDescent="0.45">
      <c r="B18307" t="s">
        <v>83</v>
      </c>
      <c r="C18307" t="s">
        <v>84</v>
      </c>
      <c r="D18307" t="s">
        <v>33</v>
      </c>
      <c r="E18307" t="s">
        <v>34</v>
      </c>
      <c r="F18307" s="2">
        <v>45000</v>
      </c>
      <c r="G18307">
        <v>1</v>
      </c>
      <c r="H18307" s="3">
        <v>38250</v>
      </c>
      <c r="I18307" s="4">
        <v>44749</v>
      </c>
      <c r="J18307" s="4">
        <v>44829</v>
      </c>
      <c r="K18307" s="4">
        <v>44832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0</v>
      </c>
      <c r="V18307">
        <v>0</v>
      </c>
      <c r="W18307" s="5">
        <f t="shared" si="285"/>
        <v>7.4999999999999997E-2</v>
      </c>
    </row>
    <row r="18308" spans="2:23" x14ac:dyDescent="0.45">
      <c r="B18308" t="s">
        <v>69</v>
      </c>
      <c r="C18308" t="s">
        <v>70</v>
      </c>
      <c r="D18308" t="s">
        <v>33</v>
      </c>
      <c r="E18308" t="s">
        <v>34</v>
      </c>
      <c r="F18308" s="2">
        <v>45000</v>
      </c>
      <c r="G18308">
        <v>2</v>
      </c>
      <c r="H18308" s="3">
        <v>32512.499999999996</v>
      </c>
      <c r="I18308" s="4">
        <v>44681</v>
      </c>
      <c r="J18308" s="4">
        <v>44723</v>
      </c>
      <c r="K18308" s="4">
        <v>44726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</v>
      </c>
      <c r="V18308">
        <v>0</v>
      </c>
      <c r="W18308" s="5">
        <f t="shared" si="285"/>
        <v>0.17499999999999999</v>
      </c>
    </row>
    <row r="18309" spans="2:23" x14ac:dyDescent="0.45">
      <c r="B18309" t="s">
        <v>35</v>
      </c>
      <c r="C18309" t="s">
        <v>36</v>
      </c>
      <c r="D18309" t="s">
        <v>26</v>
      </c>
      <c r="E18309" t="s">
        <v>27</v>
      </c>
      <c r="F18309" s="2">
        <v>90000</v>
      </c>
      <c r="G18309">
        <v>2</v>
      </c>
      <c r="H18309" s="3">
        <v>65024.999999999993</v>
      </c>
      <c r="I18309" s="4">
        <v>44676</v>
      </c>
      <c r="J18309" s="4">
        <v>44686</v>
      </c>
      <c r="K18309" s="4">
        <v>44687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 s="5">
        <f t="shared" ref="W18309:W18372" si="286">SUMPRODUCT($L$2:$V$2,L18309:V18309)</f>
        <v>0</v>
      </c>
    </row>
    <row r="18310" spans="2:23" x14ac:dyDescent="0.45">
      <c r="B18310" t="s">
        <v>157</v>
      </c>
      <c r="C18310" t="s">
        <v>158</v>
      </c>
      <c r="D18310" t="s">
        <v>22</v>
      </c>
      <c r="E18310" t="s">
        <v>23</v>
      </c>
      <c r="F18310" s="2">
        <v>100000</v>
      </c>
      <c r="G18310">
        <v>2</v>
      </c>
      <c r="H18310" s="3">
        <v>72249.999999999985</v>
      </c>
      <c r="I18310" s="4">
        <v>44683</v>
      </c>
      <c r="J18310" s="4">
        <v>44691</v>
      </c>
      <c r="K18310" s="4">
        <v>44692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 s="5">
        <f t="shared" si="286"/>
        <v>0</v>
      </c>
    </row>
    <row r="18311" spans="2:23" x14ac:dyDescent="0.45">
      <c r="B18311" t="s">
        <v>177</v>
      </c>
      <c r="C18311" t="s">
        <v>178</v>
      </c>
      <c r="D18311" t="s">
        <v>26</v>
      </c>
      <c r="E18311" t="s">
        <v>30</v>
      </c>
      <c r="F18311" s="2">
        <v>72000</v>
      </c>
      <c r="G18311">
        <v>2</v>
      </c>
      <c r="H18311" s="3">
        <v>52019.999999999993</v>
      </c>
      <c r="I18311" s="4">
        <v>44721</v>
      </c>
      <c r="J18311" s="4">
        <v>44778</v>
      </c>
      <c r="K18311" s="4">
        <v>44779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 s="5">
        <f t="shared" si="286"/>
        <v>0</v>
      </c>
    </row>
    <row r="18312" spans="2:23" x14ac:dyDescent="0.45">
      <c r="B18312" t="s">
        <v>207</v>
      </c>
      <c r="C18312" t="s">
        <v>208</v>
      </c>
      <c r="D18312" t="s">
        <v>22</v>
      </c>
      <c r="E18312" t="s">
        <v>27</v>
      </c>
      <c r="F18312" s="2">
        <v>75000</v>
      </c>
      <c r="G18312">
        <v>3</v>
      </c>
      <c r="H18312" s="3">
        <v>46059.374999999993</v>
      </c>
      <c r="I18312" s="4">
        <v>44673</v>
      </c>
      <c r="J18312" s="4">
        <v>44692</v>
      </c>
      <c r="K18312" s="4">
        <v>44693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 s="5">
        <f t="shared" si="286"/>
        <v>0</v>
      </c>
    </row>
    <row r="18313" spans="2:23" x14ac:dyDescent="0.45">
      <c r="B18313" t="s">
        <v>143</v>
      </c>
      <c r="C18313" t="s">
        <v>144</v>
      </c>
      <c r="D18313" t="s">
        <v>22</v>
      </c>
      <c r="E18313" t="s">
        <v>23</v>
      </c>
      <c r="F18313" s="2">
        <v>100000</v>
      </c>
      <c r="G18313">
        <v>2</v>
      </c>
      <c r="H18313" s="3">
        <v>72249.999999999985</v>
      </c>
      <c r="I18313" s="4">
        <v>44684</v>
      </c>
      <c r="J18313" s="4">
        <v>44750</v>
      </c>
      <c r="K18313" s="4">
        <v>44751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 s="5">
        <f t="shared" si="286"/>
        <v>0</v>
      </c>
    </row>
    <row r="18314" spans="2:23" x14ac:dyDescent="0.45">
      <c r="B18314" t="s">
        <v>93</v>
      </c>
      <c r="C18314" t="s">
        <v>94</v>
      </c>
      <c r="D18314" t="s">
        <v>33</v>
      </c>
      <c r="E18314" t="s">
        <v>34</v>
      </c>
      <c r="F18314" s="2">
        <v>45000</v>
      </c>
      <c r="G18314">
        <v>2</v>
      </c>
      <c r="H18314" s="3">
        <v>32512.499999999996</v>
      </c>
      <c r="I18314" s="4">
        <v>44731</v>
      </c>
      <c r="J18314" s="4">
        <v>44814</v>
      </c>
      <c r="K18314" s="4">
        <v>44816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 s="5">
        <f t="shared" si="286"/>
        <v>0</v>
      </c>
    </row>
    <row r="18315" spans="2:23" x14ac:dyDescent="0.45">
      <c r="B18315" t="s">
        <v>85</v>
      </c>
      <c r="C18315" t="s">
        <v>86</v>
      </c>
      <c r="D18315" t="s">
        <v>22</v>
      </c>
      <c r="E18315" t="s">
        <v>23</v>
      </c>
      <c r="F18315" s="2">
        <v>100000</v>
      </c>
      <c r="G18315">
        <v>2</v>
      </c>
      <c r="H18315" s="3">
        <v>72249.999999999985</v>
      </c>
      <c r="I18315" s="4">
        <v>44690</v>
      </c>
      <c r="J18315" s="4">
        <v>44748</v>
      </c>
      <c r="K18315" s="4">
        <v>44749</v>
      </c>
      <c r="L18315">
        <v>1</v>
      </c>
      <c r="M18315">
        <v>1</v>
      </c>
      <c r="N18315">
        <v>0</v>
      </c>
      <c r="O18315">
        <v>1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 s="5">
        <f t="shared" si="286"/>
        <v>0.25</v>
      </c>
    </row>
    <row r="18316" spans="2:23" x14ac:dyDescent="0.45">
      <c r="B18316" t="s">
        <v>131</v>
      </c>
      <c r="C18316" t="s">
        <v>132</v>
      </c>
      <c r="D18316" t="s">
        <v>22</v>
      </c>
      <c r="E18316" t="s">
        <v>23</v>
      </c>
      <c r="F18316" s="2">
        <v>100000</v>
      </c>
      <c r="G18316">
        <v>2</v>
      </c>
      <c r="H18316" s="3">
        <v>72249.999999999985</v>
      </c>
      <c r="I18316" s="4">
        <v>44747</v>
      </c>
      <c r="J18316" s="4">
        <v>44755</v>
      </c>
      <c r="K18316" s="4">
        <v>44756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 s="5">
        <f t="shared" si="286"/>
        <v>0</v>
      </c>
    </row>
    <row r="18317" spans="2:23" x14ac:dyDescent="0.45">
      <c r="B18317" t="s">
        <v>203</v>
      </c>
      <c r="C18317" t="s">
        <v>204</v>
      </c>
      <c r="D18317" t="s">
        <v>22</v>
      </c>
      <c r="E18317" t="s">
        <v>23</v>
      </c>
      <c r="F18317" s="2">
        <v>100000</v>
      </c>
      <c r="G18317">
        <v>2</v>
      </c>
      <c r="H18317" s="3">
        <v>72249.999999999985</v>
      </c>
      <c r="I18317" s="4">
        <v>44670</v>
      </c>
      <c r="J18317" s="4">
        <v>44755</v>
      </c>
      <c r="K18317" s="4">
        <v>44759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1</v>
      </c>
      <c r="U18317">
        <v>0</v>
      </c>
      <c r="V18317">
        <v>0</v>
      </c>
      <c r="W18317" s="5">
        <f t="shared" si="286"/>
        <v>0.1</v>
      </c>
    </row>
    <row r="18318" spans="2:23" x14ac:dyDescent="0.45">
      <c r="B18318" t="s">
        <v>121</v>
      </c>
      <c r="C18318" t="s">
        <v>122</v>
      </c>
      <c r="D18318" t="s">
        <v>22</v>
      </c>
      <c r="E18318" t="s">
        <v>23</v>
      </c>
      <c r="F18318" s="2">
        <v>100000</v>
      </c>
      <c r="G18318">
        <v>2</v>
      </c>
      <c r="H18318" s="3">
        <v>72249.999999999985</v>
      </c>
      <c r="I18318" s="4">
        <v>44722</v>
      </c>
      <c r="J18318" s="4">
        <v>44750</v>
      </c>
      <c r="K18318" s="4">
        <v>44751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 s="5">
        <f t="shared" si="286"/>
        <v>0</v>
      </c>
    </row>
    <row r="18319" spans="2:23" x14ac:dyDescent="0.45">
      <c r="B18319" t="s">
        <v>101</v>
      </c>
      <c r="C18319" t="s">
        <v>102</v>
      </c>
      <c r="D18319" t="s">
        <v>22</v>
      </c>
      <c r="E18319" t="s">
        <v>23</v>
      </c>
      <c r="F18319" s="2">
        <v>100000</v>
      </c>
      <c r="G18319">
        <v>3</v>
      </c>
      <c r="H18319" s="3">
        <v>61412.499999999993</v>
      </c>
      <c r="I18319" s="4">
        <v>44688</v>
      </c>
      <c r="J18319" s="4">
        <v>44731</v>
      </c>
      <c r="K18319" s="4">
        <v>44732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1</v>
      </c>
      <c r="S18319">
        <v>0</v>
      </c>
      <c r="T18319">
        <v>1</v>
      </c>
      <c r="U18319">
        <v>0</v>
      </c>
      <c r="V18319">
        <v>0</v>
      </c>
      <c r="W18319" s="5">
        <f t="shared" si="286"/>
        <v>0.30000000000000004</v>
      </c>
    </row>
    <row r="18320" spans="2:23" x14ac:dyDescent="0.45">
      <c r="B18320" t="s">
        <v>225</v>
      </c>
      <c r="C18320" t="s">
        <v>226</v>
      </c>
      <c r="D18320" t="s">
        <v>22</v>
      </c>
      <c r="E18320" t="s">
        <v>23</v>
      </c>
      <c r="F18320" s="2">
        <v>100000</v>
      </c>
      <c r="G18320">
        <v>1</v>
      </c>
      <c r="H18320" s="3">
        <v>85000</v>
      </c>
      <c r="I18320" s="4">
        <v>44674</v>
      </c>
      <c r="J18320" s="4">
        <v>44734</v>
      </c>
      <c r="K18320" s="4">
        <v>44737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 s="5">
        <f t="shared" si="286"/>
        <v>0</v>
      </c>
    </row>
    <row r="18321" spans="2:23" x14ac:dyDescent="0.45">
      <c r="B18321" t="s">
        <v>103</v>
      </c>
      <c r="C18321" t="s">
        <v>104</v>
      </c>
      <c r="D18321" t="s">
        <v>22</v>
      </c>
      <c r="E18321" t="s">
        <v>27</v>
      </c>
      <c r="F18321" s="2">
        <v>75000</v>
      </c>
      <c r="G18321">
        <v>1</v>
      </c>
      <c r="H18321" s="3">
        <v>63750</v>
      </c>
      <c r="I18321" s="4">
        <v>44735</v>
      </c>
      <c r="J18321" s="4">
        <v>44794</v>
      </c>
      <c r="K18321" s="4">
        <v>44795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 s="5">
        <f t="shared" si="286"/>
        <v>0</v>
      </c>
    </row>
    <row r="18322" spans="2:23" x14ac:dyDescent="0.45">
      <c r="B18322" t="s">
        <v>179</v>
      </c>
      <c r="C18322" t="s">
        <v>180</v>
      </c>
      <c r="D18322" t="s">
        <v>26</v>
      </c>
      <c r="E18322" t="s">
        <v>30</v>
      </c>
      <c r="F18322" s="2">
        <v>72000</v>
      </c>
      <c r="G18322">
        <v>1</v>
      </c>
      <c r="H18322" s="3">
        <v>61200</v>
      </c>
      <c r="I18322" s="4">
        <v>44672</v>
      </c>
      <c r="J18322" s="4">
        <v>44707</v>
      </c>
      <c r="K18322" s="4">
        <v>44708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 s="5">
        <f t="shared" si="286"/>
        <v>0</v>
      </c>
    </row>
    <row r="18323" spans="2:23" x14ac:dyDescent="0.45">
      <c r="B18323" t="s">
        <v>127</v>
      </c>
      <c r="C18323" t="s">
        <v>128</v>
      </c>
      <c r="D18323" t="s">
        <v>33</v>
      </c>
      <c r="E18323" t="s">
        <v>34</v>
      </c>
      <c r="F18323" s="2">
        <v>45000</v>
      </c>
      <c r="G18323">
        <v>1</v>
      </c>
      <c r="H18323" s="3">
        <v>38250</v>
      </c>
      <c r="I18323" s="4">
        <v>44725</v>
      </c>
      <c r="J18323" s="4">
        <v>44746</v>
      </c>
      <c r="K18323" s="4">
        <v>44748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0</v>
      </c>
      <c r="V18323">
        <v>0</v>
      </c>
      <c r="W18323" s="5">
        <f t="shared" si="286"/>
        <v>7.4999999999999997E-2</v>
      </c>
    </row>
    <row r="18324" spans="2:23" x14ac:dyDescent="0.45">
      <c r="B18324" t="s">
        <v>53</v>
      </c>
      <c r="C18324" t="s">
        <v>54</v>
      </c>
      <c r="D18324" t="s">
        <v>33</v>
      </c>
      <c r="E18324" t="s">
        <v>34</v>
      </c>
      <c r="F18324" s="2">
        <v>45000</v>
      </c>
      <c r="G18324">
        <v>1</v>
      </c>
      <c r="H18324" s="3">
        <v>38250</v>
      </c>
      <c r="I18324" s="4">
        <v>44700</v>
      </c>
      <c r="J18324" s="4">
        <v>44702</v>
      </c>
      <c r="K18324" s="4">
        <v>44703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>
        <v>0</v>
      </c>
      <c r="W18324" s="5">
        <f t="shared" si="286"/>
        <v>0.125</v>
      </c>
    </row>
    <row r="18325" spans="2:23" x14ac:dyDescent="0.45">
      <c r="B18325" t="s">
        <v>159</v>
      </c>
      <c r="C18325" t="s">
        <v>160</v>
      </c>
      <c r="D18325" t="s">
        <v>26</v>
      </c>
      <c r="E18325" t="s">
        <v>27</v>
      </c>
      <c r="F18325" s="2">
        <v>90000</v>
      </c>
      <c r="G18325">
        <v>2</v>
      </c>
      <c r="H18325" s="3">
        <v>65024.999999999993</v>
      </c>
      <c r="I18325" s="4">
        <v>44747</v>
      </c>
      <c r="J18325" s="4">
        <v>44802</v>
      </c>
      <c r="K18325" s="4">
        <v>44804</v>
      </c>
      <c r="L18325">
        <v>1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 s="5">
        <f t="shared" si="286"/>
        <v>0.22500000000000001</v>
      </c>
    </row>
    <row r="18326" spans="2:23" x14ac:dyDescent="0.45">
      <c r="B18326" t="s">
        <v>195</v>
      </c>
      <c r="C18326" t="s">
        <v>196</v>
      </c>
      <c r="D18326" t="s">
        <v>26</v>
      </c>
      <c r="E18326" t="s">
        <v>27</v>
      </c>
      <c r="F18326" s="2">
        <v>90000</v>
      </c>
      <c r="G18326">
        <v>2</v>
      </c>
      <c r="H18326" s="3">
        <v>65024.999999999993</v>
      </c>
      <c r="I18326" s="4">
        <v>44703</v>
      </c>
      <c r="J18326" s="4">
        <v>44793</v>
      </c>
      <c r="K18326" s="4">
        <v>44794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 s="5">
        <f t="shared" si="286"/>
        <v>0</v>
      </c>
    </row>
    <row r="18327" spans="2:23" x14ac:dyDescent="0.45">
      <c r="B18327" t="s">
        <v>103</v>
      </c>
      <c r="C18327" t="s">
        <v>104</v>
      </c>
      <c r="D18327" t="s">
        <v>22</v>
      </c>
      <c r="E18327" t="s">
        <v>27</v>
      </c>
      <c r="F18327" s="2">
        <v>75000</v>
      </c>
      <c r="G18327">
        <v>1</v>
      </c>
      <c r="H18327" s="3">
        <v>63750</v>
      </c>
      <c r="I18327" s="4">
        <v>44728</v>
      </c>
      <c r="J18327" s="4">
        <v>44769</v>
      </c>
      <c r="K18327" s="4">
        <v>44771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 s="5">
        <f t="shared" si="286"/>
        <v>0</v>
      </c>
    </row>
    <row r="18328" spans="2:23" x14ac:dyDescent="0.45">
      <c r="B18328" t="s">
        <v>153</v>
      </c>
      <c r="C18328" t="s">
        <v>154</v>
      </c>
      <c r="D18328" t="s">
        <v>22</v>
      </c>
      <c r="E18328" t="s">
        <v>23</v>
      </c>
      <c r="F18328" s="2">
        <v>100000</v>
      </c>
      <c r="G18328">
        <v>2</v>
      </c>
      <c r="H18328" s="3">
        <v>72249.999999999985</v>
      </c>
      <c r="I18328" s="4">
        <v>44690</v>
      </c>
      <c r="J18328" s="4">
        <v>44734</v>
      </c>
      <c r="K18328" s="4">
        <v>44737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1</v>
      </c>
      <c r="U18328">
        <v>0</v>
      </c>
      <c r="V18328">
        <v>0</v>
      </c>
      <c r="W18328" s="5">
        <f t="shared" si="286"/>
        <v>0.1</v>
      </c>
    </row>
    <row r="18329" spans="2:23" x14ac:dyDescent="0.45">
      <c r="B18329" t="s">
        <v>111</v>
      </c>
      <c r="C18329" t="s">
        <v>112</v>
      </c>
      <c r="D18329" t="s">
        <v>22</v>
      </c>
      <c r="E18329" t="s">
        <v>23</v>
      </c>
      <c r="F18329" s="2">
        <v>100000</v>
      </c>
      <c r="G18329">
        <v>2</v>
      </c>
      <c r="H18329" s="3">
        <v>72249.999999999985</v>
      </c>
      <c r="I18329" s="4">
        <v>44698</v>
      </c>
      <c r="J18329" s="4">
        <v>44780</v>
      </c>
      <c r="K18329" s="4">
        <v>44781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 s="5">
        <f t="shared" si="286"/>
        <v>0</v>
      </c>
    </row>
    <row r="18330" spans="2:23" x14ac:dyDescent="0.45">
      <c r="B18330" t="s">
        <v>35</v>
      </c>
      <c r="C18330" t="s">
        <v>36</v>
      </c>
      <c r="D18330" t="s">
        <v>26</v>
      </c>
      <c r="E18330" t="s">
        <v>27</v>
      </c>
      <c r="F18330" s="2">
        <v>90000</v>
      </c>
      <c r="G18330">
        <v>3</v>
      </c>
      <c r="H18330" s="3">
        <v>55271.249999999993</v>
      </c>
      <c r="I18330" s="4">
        <v>44666</v>
      </c>
      <c r="J18330" s="4">
        <v>44686</v>
      </c>
      <c r="K18330" s="4">
        <v>44687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 s="5">
        <f t="shared" si="286"/>
        <v>0</v>
      </c>
    </row>
    <row r="18331" spans="2:23" x14ac:dyDescent="0.45">
      <c r="B18331" t="s">
        <v>181</v>
      </c>
      <c r="C18331" t="s">
        <v>182</v>
      </c>
      <c r="D18331" t="s">
        <v>22</v>
      </c>
      <c r="E18331" t="s">
        <v>23</v>
      </c>
      <c r="F18331" s="2">
        <v>100000</v>
      </c>
      <c r="G18331">
        <v>2</v>
      </c>
      <c r="H18331" s="3">
        <v>72249.999999999985</v>
      </c>
      <c r="I18331" s="4">
        <v>44691</v>
      </c>
      <c r="J18331" s="4">
        <v>44729</v>
      </c>
      <c r="K18331" s="4">
        <v>44730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 s="5">
        <f t="shared" si="286"/>
        <v>0</v>
      </c>
    </row>
    <row r="18332" spans="2:23" x14ac:dyDescent="0.45">
      <c r="B18332" t="s">
        <v>145</v>
      </c>
      <c r="C18332" t="s">
        <v>146</v>
      </c>
      <c r="D18332" t="s">
        <v>26</v>
      </c>
      <c r="E18332" t="s">
        <v>27</v>
      </c>
      <c r="F18332" s="2">
        <v>90000</v>
      </c>
      <c r="G18332">
        <v>2</v>
      </c>
      <c r="H18332" s="3">
        <v>65024.999999999993</v>
      </c>
      <c r="I18332" s="4">
        <v>44664</v>
      </c>
      <c r="J18332" s="4">
        <v>44664</v>
      </c>
      <c r="K18332" s="4">
        <v>44665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>
        <v>0</v>
      </c>
      <c r="W18332" s="5">
        <f t="shared" si="286"/>
        <v>0.125</v>
      </c>
    </row>
    <row r="18333" spans="2:23" x14ac:dyDescent="0.45">
      <c r="B18333" t="s">
        <v>107</v>
      </c>
      <c r="C18333" t="s">
        <v>108</v>
      </c>
      <c r="D18333" t="s">
        <v>22</v>
      </c>
      <c r="E18333" t="s">
        <v>27</v>
      </c>
      <c r="F18333" s="2">
        <v>75000</v>
      </c>
      <c r="G18333">
        <v>2</v>
      </c>
      <c r="H18333" s="3">
        <v>54187.499999999993</v>
      </c>
      <c r="I18333" s="4">
        <v>44671</v>
      </c>
      <c r="J18333" s="4">
        <v>44714</v>
      </c>
      <c r="K18333" s="4">
        <v>44716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 s="5">
        <f t="shared" si="286"/>
        <v>0</v>
      </c>
    </row>
    <row r="18334" spans="2:23" x14ac:dyDescent="0.45">
      <c r="B18334" t="s">
        <v>81</v>
      </c>
      <c r="C18334" t="s">
        <v>82</v>
      </c>
      <c r="D18334" t="s">
        <v>22</v>
      </c>
      <c r="E18334" t="s">
        <v>23</v>
      </c>
      <c r="F18334" s="2">
        <v>100000</v>
      </c>
      <c r="G18334">
        <v>2</v>
      </c>
      <c r="H18334" s="3">
        <v>72249.999999999985</v>
      </c>
      <c r="I18334" s="4">
        <v>44714</v>
      </c>
      <c r="J18334" s="4">
        <v>44736</v>
      </c>
      <c r="K18334" s="4">
        <v>44738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 s="5">
        <f t="shared" si="286"/>
        <v>0</v>
      </c>
    </row>
    <row r="18335" spans="2:23" x14ac:dyDescent="0.45">
      <c r="B18335" t="s">
        <v>205</v>
      </c>
      <c r="C18335" t="s">
        <v>206</v>
      </c>
      <c r="D18335" t="s">
        <v>22</v>
      </c>
      <c r="E18335" t="s">
        <v>23</v>
      </c>
      <c r="F18335" s="2">
        <v>100000</v>
      </c>
      <c r="G18335">
        <v>2</v>
      </c>
      <c r="H18335" s="3">
        <v>72249.999999999985</v>
      </c>
      <c r="I18335" s="4">
        <v>44706</v>
      </c>
      <c r="J18335" s="4">
        <v>44745</v>
      </c>
      <c r="K18335" s="4">
        <v>44748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1</v>
      </c>
      <c r="W18335" s="5">
        <f t="shared" si="286"/>
        <v>7.4999999999999997E-2</v>
      </c>
    </row>
    <row r="18336" spans="2:23" x14ac:dyDescent="0.45">
      <c r="B18336" t="s">
        <v>159</v>
      </c>
      <c r="C18336" t="s">
        <v>160</v>
      </c>
      <c r="D18336" t="s">
        <v>26</v>
      </c>
      <c r="E18336" t="s">
        <v>27</v>
      </c>
      <c r="F18336" s="2">
        <v>90000</v>
      </c>
      <c r="G18336">
        <v>2</v>
      </c>
      <c r="H18336" s="3">
        <v>65024.999999999993</v>
      </c>
      <c r="I18336" s="4">
        <v>44664</v>
      </c>
      <c r="J18336" s="4">
        <v>44696</v>
      </c>
      <c r="K18336" s="4">
        <v>44700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1</v>
      </c>
      <c r="V18336">
        <v>0</v>
      </c>
      <c r="W18336" s="5">
        <f t="shared" si="286"/>
        <v>0.17499999999999999</v>
      </c>
    </row>
    <row r="18337" spans="2:23" x14ac:dyDescent="0.45">
      <c r="B18337" t="s">
        <v>141</v>
      </c>
      <c r="C18337" t="s">
        <v>142</v>
      </c>
      <c r="D18337" t="s">
        <v>22</v>
      </c>
      <c r="E18337" t="s">
        <v>23</v>
      </c>
      <c r="F18337" s="2">
        <v>100000</v>
      </c>
      <c r="G18337">
        <v>2</v>
      </c>
      <c r="H18337" s="3">
        <v>72249.999999999985</v>
      </c>
      <c r="I18337" s="4">
        <v>44656</v>
      </c>
      <c r="J18337" s="4">
        <v>44740</v>
      </c>
      <c r="K18337" s="4">
        <v>44741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  <c r="V18337">
        <v>1</v>
      </c>
      <c r="W18337" s="5">
        <f t="shared" si="286"/>
        <v>0.32500000000000001</v>
      </c>
    </row>
    <row r="18338" spans="2:23" x14ac:dyDescent="0.45">
      <c r="B18338" t="s">
        <v>197</v>
      </c>
      <c r="C18338" t="s">
        <v>198</v>
      </c>
      <c r="D18338" t="s">
        <v>22</v>
      </c>
      <c r="E18338" t="s">
        <v>27</v>
      </c>
      <c r="F18338" s="2">
        <v>75000</v>
      </c>
      <c r="G18338">
        <v>1</v>
      </c>
      <c r="H18338" s="3">
        <v>63750</v>
      </c>
      <c r="I18338" s="4">
        <v>44660</v>
      </c>
      <c r="J18338" s="4">
        <v>44688</v>
      </c>
      <c r="K18338" s="4">
        <v>44689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 s="5">
        <f t="shared" si="286"/>
        <v>0</v>
      </c>
    </row>
    <row r="18339" spans="2:23" x14ac:dyDescent="0.45">
      <c r="B18339" t="s">
        <v>187</v>
      </c>
      <c r="C18339" t="s">
        <v>188</v>
      </c>
      <c r="D18339" t="s">
        <v>26</v>
      </c>
      <c r="E18339" t="s">
        <v>27</v>
      </c>
      <c r="F18339" s="2">
        <v>90000</v>
      </c>
      <c r="G18339">
        <v>1</v>
      </c>
      <c r="H18339" s="3">
        <v>76500</v>
      </c>
      <c r="I18339" s="4">
        <v>44691</v>
      </c>
      <c r="J18339" s="4">
        <v>44731</v>
      </c>
      <c r="K18339" s="4">
        <v>44734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0</v>
      </c>
      <c r="V18339">
        <v>0</v>
      </c>
      <c r="W18339" s="5">
        <f t="shared" si="286"/>
        <v>7.4999999999999997E-2</v>
      </c>
    </row>
    <row r="18340" spans="2:23" x14ac:dyDescent="0.45">
      <c r="B18340" t="s">
        <v>47</v>
      </c>
      <c r="C18340" t="s">
        <v>48</v>
      </c>
      <c r="D18340" t="s">
        <v>26</v>
      </c>
      <c r="E18340" t="s">
        <v>30</v>
      </c>
      <c r="F18340" s="2">
        <v>72000</v>
      </c>
      <c r="G18340">
        <v>2</v>
      </c>
      <c r="H18340" s="3">
        <v>52019.999999999993</v>
      </c>
      <c r="I18340" s="4">
        <v>44742</v>
      </c>
      <c r="J18340" s="4">
        <v>44750</v>
      </c>
      <c r="K18340" s="4">
        <v>44751</v>
      </c>
      <c r="L18340">
        <v>0</v>
      </c>
      <c r="M18340">
        <v>0</v>
      </c>
      <c r="N18340">
        <v>1</v>
      </c>
      <c r="O18340">
        <v>0</v>
      </c>
      <c r="P18340">
        <v>1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 s="5">
        <f t="shared" si="286"/>
        <v>0.15000000000000002</v>
      </c>
    </row>
    <row r="18341" spans="2:23" x14ac:dyDescent="0.45">
      <c r="B18341" t="s">
        <v>111</v>
      </c>
      <c r="C18341" t="s">
        <v>112</v>
      </c>
      <c r="D18341" t="s">
        <v>22</v>
      </c>
      <c r="E18341" t="s">
        <v>23</v>
      </c>
      <c r="F18341" s="2">
        <v>100000</v>
      </c>
      <c r="G18341">
        <v>2</v>
      </c>
      <c r="H18341" s="3">
        <v>72249.999999999985</v>
      </c>
      <c r="I18341" s="4">
        <v>44667</v>
      </c>
      <c r="J18341" s="4">
        <v>44747</v>
      </c>
      <c r="K18341" s="4">
        <v>44748</v>
      </c>
      <c r="L18341">
        <v>1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 s="5">
        <f t="shared" si="286"/>
        <v>0.2</v>
      </c>
    </row>
    <row r="18342" spans="2:23" x14ac:dyDescent="0.45">
      <c r="B18342" t="s">
        <v>151</v>
      </c>
      <c r="C18342" t="s">
        <v>152</v>
      </c>
      <c r="D18342" t="s">
        <v>22</v>
      </c>
      <c r="E18342" t="s">
        <v>23</v>
      </c>
      <c r="F18342" s="2">
        <v>100000</v>
      </c>
      <c r="G18342">
        <v>1</v>
      </c>
      <c r="H18342" s="3">
        <v>85000</v>
      </c>
      <c r="I18342" s="4">
        <v>44744</v>
      </c>
      <c r="J18342" s="4">
        <v>44818</v>
      </c>
      <c r="K18342" s="4">
        <v>44819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 s="5">
        <f t="shared" si="286"/>
        <v>0</v>
      </c>
    </row>
    <row r="18343" spans="2:23" x14ac:dyDescent="0.45">
      <c r="B18343" t="s">
        <v>181</v>
      </c>
      <c r="C18343" t="s">
        <v>182</v>
      </c>
      <c r="D18343" t="s">
        <v>22</v>
      </c>
      <c r="E18343" t="s">
        <v>23</v>
      </c>
      <c r="F18343" s="2">
        <v>100000</v>
      </c>
      <c r="G18343">
        <v>1</v>
      </c>
      <c r="H18343" s="3">
        <v>85000</v>
      </c>
      <c r="I18343" s="4">
        <v>44674</v>
      </c>
      <c r="J18343" s="4">
        <v>44701</v>
      </c>
      <c r="K18343" s="4">
        <v>44705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 s="5">
        <f t="shared" si="286"/>
        <v>0</v>
      </c>
    </row>
    <row r="18344" spans="2:23" x14ac:dyDescent="0.45">
      <c r="B18344" t="s">
        <v>117</v>
      </c>
      <c r="C18344" t="s">
        <v>118</v>
      </c>
      <c r="D18344" t="s">
        <v>26</v>
      </c>
      <c r="E18344" t="s">
        <v>27</v>
      </c>
      <c r="F18344" s="2">
        <v>90000</v>
      </c>
      <c r="G18344">
        <v>2</v>
      </c>
      <c r="H18344" s="3">
        <v>65024.999999999993</v>
      </c>
      <c r="I18344" s="4">
        <v>44731</v>
      </c>
      <c r="J18344" s="4">
        <v>44741</v>
      </c>
      <c r="K18344" s="4">
        <v>44742</v>
      </c>
      <c r="L18344">
        <v>0</v>
      </c>
      <c r="M18344">
        <v>1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1</v>
      </c>
      <c r="U18344">
        <v>0</v>
      </c>
      <c r="V18344">
        <v>0</v>
      </c>
      <c r="W18344" s="5">
        <f t="shared" si="286"/>
        <v>0.17499999999999999</v>
      </c>
    </row>
    <row r="18345" spans="2:23" x14ac:dyDescent="0.45">
      <c r="B18345" t="s">
        <v>187</v>
      </c>
      <c r="C18345" t="s">
        <v>188</v>
      </c>
      <c r="D18345" t="s">
        <v>26</v>
      </c>
      <c r="E18345" t="s">
        <v>27</v>
      </c>
      <c r="F18345" s="2">
        <v>90000</v>
      </c>
      <c r="G18345">
        <v>1</v>
      </c>
      <c r="H18345" s="3">
        <v>76500</v>
      </c>
      <c r="I18345" s="4">
        <v>44746</v>
      </c>
      <c r="J18345" s="4">
        <v>44803</v>
      </c>
      <c r="K18345" s="4">
        <v>44805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0</v>
      </c>
      <c r="V18345">
        <v>0</v>
      </c>
      <c r="W18345" s="5">
        <f t="shared" si="286"/>
        <v>7.4999999999999997E-2</v>
      </c>
    </row>
    <row r="18346" spans="2:23" x14ac:dyDescent="0.45">
      <c r="B18346" t="s">
        <v>129</v>
      </c>
      <c r="C18346" t="s">
        <v>130</v>
      </c>
      <c r="D18346" t="s">
        <v>26</v>
      </c>
      <c r="E18346" t="s">
        <v>27</v>
      </c>
      <c r="F18346" s="2">
        <v>90000</v>
      </c>
      <c r="G18346">
        <v>1</v>
      </c>
      <c r="H18346" s="3">
        <v>76500</v>
      </c>
      <c r="I18346" s="4">
        <v>44674</v>
      </c>
      <c r="J18346" s="4">
        <v>44702</v>
      </c>
      <c r="K18346" s="4">
        <v>44703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 s="5">
        <f t="shared" si="286"/>
        <v>0</v>
      </c>
    </row>
    <row r="18347" spans="2:23" x14ac:dyDescent="0.45">
      <c r="B18347" t="s">
        <v>63</v>
      </c>
      <c r="C18347" t="s">
        <v>64</v>
      </c>
      <c r="D18347" t="s">
        <v>22</v>
      </c>
      <c r="E18347" t="s">
        <v>23</v>
      </c>
      <c r="F18347" s="2">
        <v>100000</v>
      </c>
      <c r="G18347">
        <v>2</v>
      </c>
      <c r="H18347" s="3">
        <v>72249.999999999985</v>
      </c>
      <c r="I18347" s="4">
        <v>44661</v>
      </c>
      <c r="J18347" s="4">
        <v>44663</v>
      </c>
      <c r="K18347" s="4">
        <v>44664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>
        <v>0</v>
      </c>
      <c r="W18347" s="5">
        <f t="shared" si="286"/>
        <v>0.17499999999999999</v>
      </c>
    </row>
    <row r="18348" spans="2:23" x14ac:dyDescent="0.45">
      <c r="B18348" t="s">
        <v>53</v>
      </c>
      <c r="C18348" t="s">
        <v>54</v>
      </c>
      <c r="D18348" t="s">
        <v>33</v>
      </c>
      <c r="E18348" t="s">
        <v>34</v>
      </c>
      <c r="F18348" s="2">
        <v>45000</v>
      </c>
      <c r="G18348">
        <v>2</v>
      </c>
      <c r="H18348" s="3">
        <v>32512.499999999996</v>
      </c>
      <c r="I18348" s="4">
        <v>44733</v>
      </c>
      <c r="J18348" s="4">
        <v>44793</v>
      </c>
      <c r="K18348" s="4">
        <v>44797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 s="5">
        <f t="shared" si="286"/>
        <v>0</v>
      </c>
    </row>
    <row r="18349" spans="2:23" x14ac:dyDescent="0.45">
      <c r="B18349" t="s">
        <v>215</v>
      </c>
      <c r="C18349" t="s">
        <v>216</v>
      </c>
      <c r="D18349" t="s">
        <v>33</v>
      </c>
      <c r="E18349" t="s">
        <v>34</v>
      </c>
      <c r="F18349" s="2">
        <v>45000</v>
      </c>
      <c r="G18349">
        <v>2</v>
      </c>
      <c r="H18349" s="3">
        <v>32512.499999999996</v>
      </c>
      <c r="I18349" s="4">
        <v>44688</v>
      </c>
      <c r="J18349" s="4">
        <v>44688</v>
      </c>
      <c r="K18349" s="4">
        <v>44691</v>
      </c>
      <c r="L18349">
        <v>0</v>
      </c>
      <c r="M18349">
        <v>0</v>
      </c>
      <c r="N18349">
        <v>0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>
        <v>0</v>
      </c>
      <c r="W18349" s="5">
        <f t="shared" si="286"/>
        <v>0.22500000000000001</v>
      </c>
    </row>
    <row r="18350" spans="2:23" x14ac:dyDescent="0.45">
      <c r="B18350" t="s">
        <v>137</v>
      </c>
      <c r="C18350" t="s">
        <v>138</v>
      </c>
      <c r="D18350" t="s">
        <v>26</v>
      </c>
      <c r="E18350" t="s">
        <v>27</v>
      </c>
      <c r="F18350" s="2">
        <v>90000</v>
      </c>
      <c r="G18350">
        <v>3</v>
      </c>
      <c r="H18350" s="3">
        <v>55271.249999999993</v>
      </c>
      <c r="I18350" s="4">
        <v>44741</v>
      </c>
      <c r="J18350" s="4">
        <v>44767</v>
      </c>
      <c r="K18350" s="4">
        <v>44768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 s="5">
        <f t="shared" si="286"/>
        <v>0</v>
      </c>
    </row>
    <row r="18351" spans="2:23" x14ac:dyDescent="0.45">
      <c r="B18351" t="s">
        <v>215</v>
      </c>
      <c r="C18351" t="s">
        <v>216</v>
      </c>
      <c r="D18351" t="s">
        <v>33</v>
      </c>
      <c r="E18351" t="s">
        <v>34</v>
      </c>
      <c r="F18351" s="2">
        <v>45000</v>
      </c>
      <c r="G18351">
        <v>2</v>
      </c>
      <c r="H18351" s="3">
        <v>32512.499999999996</v>
      </c>
      <c r="I18351" s="4">
        <v>44731</v>
      </c>
      <c r="J18351" s="4">
        <v>44808</v>
      </c>
      <c r="K18351" s="4">
        <v>44810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1</v>
      </c>
      <c r="V18351">
        <v>0</v>
      </c>
      <c r="W18351" s="5">
        <f t="shared" si="286"/>
        <v>0.17499999999999999</v>
      </c>
    </row>
    <row r="18352" spans="2:23" x14ac:dyDescent="0.45">
      <c r="B18352" t="s">
        <v>77</v>
      </c>
      <c r="C18352" t="s">
        <v>78</v>
      </c>
      <c r="D18352" t="s">
        <v>26</v>
      </c>
      <c r="E18352" t="s">
        <v>30</v>
      </c>
      <c r="F18352" s="2">
        <v>72000</v>
      </c>
      <c r="G18352">
        <v>3</v>
      </c>
      <c r="H18352" s="3">
        <v>44216.999999999993</v>
      </c>
      <c r="I18352" s="4">
        <v>44672</v>
      </c>
      <c r="J18352" s="4">
        <v>44770</v>
      </c>
      <c r="K18352" s="4">
        <v>44771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 s="5">
        <f t="shared" si="286"/>
        <v>0.05</v>
      </c>
    </row>
    <row r="18353" spans="2:23" x14ac:dyDescent="0.45">
      <c r="B18353" t="s">
        <v>69</v>
      </c>
      <c r="C18353" t="s">
        <v>70</v>
      </c>
      <c r="D18353" t="s">
        <v>33</v>
      </c>
      <c r="E18353" t="s">
        <v>34</v>
      </c>
      <c r="F18353" s="2">
        <v>45000</v>
      </c>
      <c r="G18353">
        <v>1</v>
      </c>
      <c r="H18353" s="3">
        <v>38250</v>
      </c>
      <c r="I18353" s="4">
        <v>44680</v>
      </c>
      <c r="J18353" s="4">
        <v>44684</v>
      </c>
      <c r="K18353" s="4">
        <v>44685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>
        <v>0</v>
      </c>
      <c r="W18353" s="5">
        <f t="shared" si="286"/>
        <v>0.125</v>
      </c>
    </row>
    <row r="18354" spans="2:23" x14ac:dyDescent="0.45">
      <c r="B18354" t="s">
        <v>155</v>
      </c>
      <c r="C18354" t="s">
        <v>156</v>
      </c>
      <c r="D18354" t="s">
        <v>26</v>
      </c>
      <c r="E18354" t="s">
        <v>27</v>
      </c>
      <c r="F18354" s="2">
        <v>90000</v>
      </c>
      <c r="G18354">
        <v>3</v>
      </c>
      <c r="H18354" s="3">
        <v>55271.249999999993</v>
      </c>
      <c r="I18354" s="4">
        <v>44664</v>
      </c>
      <c r="J18354" s="4">
        <v>44682</v>
      </c>
      <c r="K18354" s="4">
        <v>44683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 s="5">
        <f t="shared" si="286"/>
        <v>0</v>
      </c>
    </row>
    <row r="18355" spans="2:23" x14ac:dyDescent="0.45">
      <c r="B18355" t="s">
        <v>95</v>
      </c>
      <c r="C18355" t="s">
        <v>96</v>
      </c>
      <c r="D18355" t="s">
        <v>33</v>
      </c>
      <c r="E18355" t="s">
        <v>34</v>
      </c>
      <c r="F18355" s="2">
        <v>45000</v>
      </c>
      <c r="G18355">
        <v>2</v>
      </c>
      <c r="H18355" s="3">
        <v>32512.499999999996</v>
      </c>
      <c r="I18355" s="4">
        <v>44748</v>
      </c>
      <c r="J18355" s="4">
        <v>44799</v>
      </c>
      <c r="K18355" s="4">
        <v>44800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 s="5">
        <f t="shared" si="286"/>
        <v>0</v>
      </c>
    </row>
    <row r="18356" spans="2:23" x14ac:dyDescent="0.45">
      <c r="B18356" t="s">
        <v>63</v>
      </c>
      <c r="C18356" t="s">
        <v>64</v>
      </c>
      <c r="D18356" t="s">
        <v>22</v>
      </c>
      <c r="E18356" t="s">
        <v>23</v>
      </c>
      <c r="F18356" s="2">
        <v>100000</v>
      </c>
      <c r="G18356">
        <v>3</v>
      </c>
      <c r="H18356" s="3">
        <v>61412.499999999993</v>
      </c>
      <c r="I18356" s="4">
        <v>44662</v>
      </c>
      <c r="J18356" s="4">
        <v>44748</v>
      </c>
      <c r="K18356" s="4">
        <v>44750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 s="5">
        <f t="shared" si="286"/>
        <v>0</v>
      </c>
    </row>
    <row r="18357" spans="2:23" x14ac:dyDescent="0.45">
      <c r="B18357" t="s">
        <v>20</v>
      </c>
      <c r="C18357" t="s">
        <v>21</v>
      </c>
      <c r="D18357" t="s">
        <v>22</v>
      </c>
      <c r="E18357" t="s">
        <v>23</v>
      </c>
      <c r="F18357" s="2">
        <v>100000</v>
      </c>
      <c r="G18357">
        <v>2</v>
      </c>
      <c r="H18357" s="3">
        <v>72249.999999999985</v>
      </c>
      <c r="I18357" s="4">
        <v>44704</v>
      </c>
      <c r="J18357" s="4">
        <v>44757</v>
      </c>
      <c r="K18357" s="4">
        <v>44758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0</v>
      </c>
      <c r="V18357">
        <v>0</v>
      </c>
      <c r="W18357" s="5">
        <f t="shared" si="286"/>
        <v>7.4999999999999997E-2</v>
      </c>
    </row>
    <row r="18358" spans="2:23" x14ac:dyDescent="0.45">
      <c r="B18358" t="s">
        <v>203</v>
      </c>
      <c r="C18358" t="s">
        <v>204</v>
      </c>
      <c r="D18358" t="s">
        <v>22</v>
      </c>
      <c r="E18358" t="s">
        <v>23</v>
      </c>
      <c r="F18358" s="2">
        <v>100000</v>
      </c>
      <c r="G18358">
        <v>2</v>
      </c>
      <c r="H18358" s="3">
        <v>72249.999999999985</v>
      </c>
      <c r="I18358" s="4">
        <v>44667</v>
      </c>
      <c r="J18358" s="4">
        <v>44691</v>
      </c>
      <c r="K18358" s="4">
        <v>44692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 s="5">
        <f t="shared" si="286"/>
        <v>0</v>
      </c>
    </row>
    <row r="18359" spans="2:23" x14ac:dyDescent="0.45">
      <c r="B18359" t="s">
        <v>137</v>
      </c>
      <c r="C18359" t="s">
        <v>138</v>
      </c>
      <c r="D18359" t="s">
        <v>26</v>
      </c>
      <c r="E18359" t="s">
        <v>27</v>
      </c>
      <c r="F18359" s="2">
        <v>90000</v>
      </c>
      <c r="G18359">
        <v>1</v>
      </c>
      <c r="H18359" s="3">
        <v>76500</v>
      </c>
      <c r="I18359" s="4">
        <v>44685</v>
      </c>
      <c r="J18359" s="4">
        <v>44752</v>
      </c>
      <c r="K18359" s="4">
        <v>44755</v>
      </c>
      <c r="L18359">
        <v>0</v>
      </c>
      <c r="M18359">
        <v>0</v>
      </c>
      <c r="N18359">
        <v>0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0</v>
      </c>
      <c r="V18359">
        <v>0</v>
      </c>
      <c r="W18359" s="5">
        <f t="shared" si="286"/>
        <v>0.125</v>
      </c>
    </row>
    <row r="18360" spans="2:23" x14ac:dyDescent="0.45">
      <c r="B18360" t="s">
        <v>91</v>
      </c>
      <c r="C18360" t="s">
        <v>92</v>
      </c>
      <c r="D18360" t="s">
        <v>22</v>
      </c>
      <c r="E18360" t="s">
        <v>27</v>
      </c>
      <c r="F18360" s="2">
        <v>75000</v>
      </c>
      <c r="G18360">
        <v>2</v>
      </c>
      <c r="H18360" s="3">
        <v>54187.499999999993</v>
      </c>
      <c r="I18360" s="4">
        <v>44750</v>
      </c>
      <c r="J18360" s="4">
        <v>44755</v>
      </c>
      <c r="K18360" s="4">
        <v>44759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1</v>
      </c>
      <c r="S18360">
        <v>1</v>
      </c>
      <c r="T18360">
        <v>0</v>
      </c>
      <c r="U18360">
        <v>0</v>
      </c>
      <c r="V18360">
        <v>0</v>
      </c>
      <c r="W18360" s="5">
        <f t="shared" si="286"/>
        <v>0.2</v>
      </c>
    </row>
    <row r="18361" spans="2:23" x14ac:dyDescent="0.45">
      <c r="B18361" t="s">
        <v>53</v>
      </c>
      <c r="C18361" t="s">
        <v>54</v>
      </c>
      <c r="D18361" t="s">
        <v>33</v>
      </c>
      <c r="E18361" t="s">
        <v>34</v>
      </c>
      <c r="F18361" s="2">
        <v>45000</v>
      </c>
      <c r="G18361">
        <v>4</v>
      </c>
      <c r="H18361" s="3">
        <v>23490.281249999996</v>
      </c>
      <c r="I18361" s="4">
        <v>44666</v>
      </c>
      <c r="J18361" s="4">
        <v>44670</v>
      </c>
      <c r="K18361" s="4">
        <v>44672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1</v>
      </c>
      <c r="T18361">
        <v>1</v>
      </c>
      <c r="U18361">
        <v>0</v>
      </c>
      <c r="V18361">
        <v>0</v>
      </c>
      <c r="W18361" s="5">
        <f t="shared" si="286"/>
        <v>0.22500000000000001</v>
      </c>
    </row>
    <row r="18362" spans="2:23" x14ac:dyDescent="0.45">
      <c r="B18362" t="s">
        <v>109</v>
      </c>
      <c r="C18362" t="s">
        <v>110</v>
      </c>
      <c r="D18362" t="s">
        <v>33</v>
      </c>
      <c r="E18362" t="s">
        <v>34</v>
      </c>
      <c r="F18362" s="2">
        <v>45000</v>
      </c>
      <c r="G18362">
        <v>2</v>
      </c>
      <c r="H18362" s="3">
        <v>32512.499999999996</v>
      </c>
      <c r="I18362" s="4">
        <v>44673</v>
      </c>
      <c r="J18362" s="4">
        <v>44756</v>
      </c>
      <c r="K18362" s="4">
        <v>44757</v>
      </c>
      <c r="L18362">
        <v>1</v>
      </c>
      <c r="M18362">
        <v>1</v>
      </c>
      <c r="N18362">
        <v>0</v>
      </c>
      <c r="O18362">
        <v>0</v>
      </c>
      <c r="P18362">
        <v>1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 s="5">
        <f t="shared" si="286"/>
        <v>0.30000000000000004</v>
      </c>
    </row>
    <row r="18363" spans="2:23" x14ac:dyDescent="0.45">
      <c r="B18363" t="s">
        <v>39</v>
      </c>
      <c r="C18363" t="s">
        <v>40</v>
      </c>
      <c r="D18363" t="s">
        <v>22</v>
      </c>
      <c r="E18363" t="s">
        <v>23</v>
      </c>
      <c r="F18363" s="2">
        <v>100000</v>
      </c>
      <c r="G18363">
        <v>3</v>
      </c>
      <c r="H18363" s="3">
        <v>61412.499999999993</v>
      </c>
      <c r="I18363" s="4">
        <v>44656</v>
      </c>
      <c r="J18363" s="4">
        <v>44755</v>
      </c>
      <c r="K18363" s="4">
        <v>44756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1</v>
      </c>
      <c r="U18363">
        <v>0</v>
      </c>
      <c r="V18363">
        <v>0</v>
      </c>
      <c r="W18363" s="5">
        <f t="shared" si="286"/>
        <v>0.1</v>
      </c>
    </row>
    <row r="18364" spans="2:23" x14ac:dyDescent="0.45">
      <c r="B18364" t="s">
        <v>49</v>
      </c>
      <c r="C18364" t="s">
        <v>50</v>
      </c>
      <c r="D18364" t="s">
        <v>26</v>
      </c>
      <c r="E18364" t="s">
        <v>27</v>
      </c>
      <c r="F18364" s="2">
        <v>90000</v>
      </c>
      <c r="G18364">
        <v>4</v>
      </c>
      <c r="H18364" s="3">
        <v>46980.562499999993</v>
      </c>
      <c r="I18364" s="4">
        <v>44658</v>
      </c>
      <c r="J18364" s="4">
        <v>44744</v>
      </c>
      <c r="K18364" s="4">
        <v>44747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 s="5">
        <f t="shared" si="286"/>
        <v>0</v>
      </c>
    </row>
    <row r="18365" spans="2:23" x14ac:dyDescent="0.45">
      <c r="B18365" t="s">
        <v>28</v>
      </c>
      <c r="C18365" t="s">
        <v>29</v>
      </c>
      <c r="D18365" t="s">
        <v>26</v>
      </c>
      <c r="E18365" t="s">
        <v>30</v>
      </c>
      <c r="F18365" s="2">
        <v>72000</v>
      </c>
      <c r="G18365">
        <v>3</v>
      </c>
      <c r="H18365" s="3">
        <v>44216.999999999993</v>
      </c>
      <c r="I18365" s="4">
        <v>44654</v>
      </c>
      <c r="J18365" s="4">
        <v>44675</v>
      </c>
      <c r="K18365" s="4">
        <v>44677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 s="5">
        <f t="shared" si="286"/>
        <v>0</v>
      </c>
    </row>
    <row r="18366" spans="2:23" x14ac:dyDescent="0.45">
      <c r="B18366" t="s">
        <v>24</v>
      </c>
      <c r="C18366" t="s">
        <v>25</v>
      </c>
      <c r="D18366" t="s">
        <v>26</v>
      </c>
      <c r="E18366" t="s">
        <v>27</v>
      </c>
      <c r="F18366" s="2">
        <v>90000</v>
      </c>
      <c r="G18366">
        <v>2</v>
      </c>
      <c r="H18366" s="3">
        <v>65024.999999999993</v>
      </c>
      <c r="I18366" s="4">
        <v>44733</v>
      </c>
      <c r="J18366" s="4">
        <v>44830</v>
      </c>
      <c r="K18366" s="4">
        <v>44832</v>
      </c>
      <c r="L18366">
        <v>1</v>
      </c>
      <c r="M18366">
        <v>1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 s="5">
        <f t="shared" si="286"/>
        <v>0.2</v>
      </c>
    </row>
    <row r="18367" spans="2:23" x14ac:dyDescent="0.45">
      <c r="B18367" t="s">
        <v>75</v>
      </c>
      <c r="C18367" t="s">
        <v>76</v>
      </c>
      <c r="D18367" t="s">
        <v>22</v>
      </c>
      <c r="E18367" t="s">
        <v>27</v>
      </c>
      <c r="F18367" s="2">
        <v>75000</v>
      </c>
      <c r="G18367">
        <v>3</v>
      </c>
      <c r="H18367" s="3">
        <v>46059.374999999993</v>
      </c>
      <c r="I18367" s="4">
        <v>44673</v>
      </c>
      <c r="J18367" s="4">
        <v>44707</v>
      </c>
      <c r="K18367" s="4">
        <v>44708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1</v>
      </c>
      <c r="U18367">
        <v>1</v>
      </c>
      <c r="V18367">
        <v>0</v>
      </c>
      <c r="W18367" s="5">
        <f t="shared" si="286"/>
        <v>0.27500000000000002</v>
      </c>
    </row>
    <row r="18368" spans="2:23" x14ac:dyDescent="0.45">
      <c r="B18368" t="s">
        <v>129</v>
      </c>
      <c r="C18368" t="s">
        <v>130</v>
      </c>
      <c r="D18368" t="s">
        <v>26</v>
      </c>
      <c r="E18368" t="s">
        <v>27</v>
      </c>
      <c r="F18368" s="2">
        <v>90000</v>
      </c>
      <c r="G18368">
        <v>2</v>
      </c>
      <c r="H18368" s="3">
        <v>65024.999999999993</v>
      </c>
      <c r="I18368" s="4">
        <v>44692</v>
      </c>
      <c r="J18368" s="4">
        <v>44785</v>
      </c>
      <c r="K18368" s="4">
        <v>44787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1</v>
      </c>
      <c r="U18368">
        <v>0</v>
      </c>
      <c r="V18368">
        <v>1</v>
      </c>
      <c r="W18368" s="5">
        <f t="shared" si="286"/>
        <v>0.17499999999999999</v>
      </c>
    </row>
    <row r="18369" spans="2:23" x14ac:dyDescent="0.45">
      <c r="B18369" t="s">
        <v>97</v>
      </c>
      <c r="C18369" t="s">
        <v>98</v>
      </c>
      <c r="D18369" t="s">
        <v>22</v>
      </c>
      <c r="E18369" t="s">
        <v>27</v>
      </c>
      <c r="F18369" s="2">
        <v>75000</v>
      </c>
      <c r="G18369">
        <v>1</v>
      </c>
      <c r="H18369" s="3">
        <v>63750</v>
      </c>
      <c r="I18369" s="4">
        <v>44679</v>
      </c>
      <c r="J18369" s="4">
        <v>44745</v>
      </c>
      <c r="K18369" s="4">
        <v>44748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 s="5">
        <f t="shared" si="286"/>
        <v>0</v>
      </c>
    </row>
    <row r="18370" spans="2:23" x14ac:dyDescent="0.45">
      <c r="B18370" t="s">
        <v>107</v>
      </c>
      <c r="C18370" t="s">
        <v>108</v>
      </c>
      <c r="D18370" t="s">
        <v>22</v>
      </c>
      <c r="E18370" t="s">
        <v>27</v>
      </c>
      <c r="F18370" s="2">
        <v>75000</v>
      </c>
      <c r="G18370">
        <v>1</v>
      </c>
      <c r="H18370" s="3">
        <v>63750</v>
      </c>
      <c r="I18370" s="4">
        <v>44670</v>
      </c>
      <c r="J18370" s="4">
        <v>44749</v>
      </c>
      <c r="K18370" s="4">
        <v>44750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0</v>
      </c>
      <c r="V18370">
        <v>0</v>
      </c>
      <c r="W18370" s="5">
        <f t="shared" si="286"/>
        <v>7.4999999999999997E-2</v>
      </c>
    </row>
    <row r="18371" spans="2:23" x14ac:dyDescent="0.45">
      <c r="B18371" t="s">
        <v>49</v>
      </c>
      <c r="C18371" t="s">
        <v>50</v>
      </c>
      <c r="D18371" t="s">
        <v>26</v>
      </c>
      <c r="E18371" t="s">
        <v>27</v>
      </c>
      <c r="F18371" s="2">
        <v>90000</v>
      </c>
      <c r="G18371">
        <v>4</v>
      </c>
      <c r="H18371" s="3">
        <v>46980.562499999993</v>
      </c>
      <c r="I18371" s="4">
        <v>44744</v>
      </c>
      <c r="J18371" s="4">
        <v>44753</v>
      </c>
      <c r="K18371" s="4">
        <v>44755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 s="5">
        <f t="shared" si="286"/>
        <v>0</v>
      </c>
    </row>
    <row r="18372" spans="2:23" x14ac:dyDescent="0.45">
      <c r="B18372" t="s">
        <v>113</v>
      </c>
      <c r="C18372" t="s">
        <v>114</v>
      </c>
      <c r="D18372" t="s">
        <v>26</v>
      </c>
      <c r="E18372" t="s">
        <v>27</v>
      </c>
      <c r="F18372" s="2">
        <v>90000</v>
      </c>
      <c r="G18372">
        <v>3</v>
      </c>
      <c r="H18372" s="3">
        <v>55271.249999999993</v>
      </c>
      <c r="I18372" s="4">
        <v>44737</v>
      </c>
      <c r="J18372" s="4">
        <v>44747</v>
      </c>
      <c r="K18372" s="4">
        <v>44748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1</v>
      </c>
      <c r="U18372">
        <v>0</v>
      </c>
      <c r="V18372">
        <v>0</v>
      </c>
      <c r="W18372" s="5">
        <f t="shared" si="286"/>
        <v>0.1</v>
      </c>
    </row>
    <row r="18373" spans="2:23" x14ac:dyDescent="0.45">
      <c r="B18373" t="s">
        <v>213</v>
      </c>
      <c r="C18373" t="s">
        <v>214</v>
      </c>
      <c r="D18373" t="s">
        <v>22</v>
      </c>
      <c r="E18373" t="s">
        <v>23</v>
      </c>
      <c r="F18373" s="2">
        <v>100000</v>
      </c>
      <c r="G18373">
        <v>2</v>
      </c>
      <c r="H18373" s="3">
        <v>72249.999999999985</v>
      </c>
      <c r="I18373" s="4">
        <v>44710</v>
      </c>
      <c r="J18373" s="4">
        <v>44728</v>
      </c>
      <c r="K18373" s="4">
        <v>44729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 s="5">
        <f t="shared" ref="W18373:W18436" si="287">SUMPRODUCT($L$2:$V$2,L18373:V18373)</f>
        <v>0</v>
      </c>
    </row>
    <row r="18374" spans="2:23" x14ac:dyDescent="0.45">
      <c r="B18374" t="s">
        <v>163</v>
      </c>
      <c r="C18374" t="s">
        <v>164</v>
      </c>
      <c r="D18374" t="s">
        <v>33</v>
      </c>
      <c r="E18374" t="s">
        <v>34</v>
      </c>
      <c r="F18374" s="2">
        <v>45000</v>
      </c>
      <c r="G18374">
        <v>3</v>
      </c>
      <c r="H18374" s="3">
        <v>27635.624999999996</v>
      </c>
      <c r="I18374" s="4">
        <v>44691</v>
      </c>
      <c r="J18374" s="4">
        <v>44765</v>
      </c>
      <c r="K18374" s="4">
        <v>44770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1</v>
      </c>
      <c r="V18374">
        <v>0</v>
      </c>
      <c r="W18374" s="5">
        <f t="shared" si="287"/>
        <v>0.17499999999999999</v>
      </c>
    </row>
    <row r="18375" spans="2:23" x14ac:dyDescent="0.45">
      <c r="B18375" t="s">
        <v>143</v>
      </c>
      <c r="C18375" t="s">
        <v>144</v>
      </c>
      <c r="D18375" t="s">
        <v>22</v>
      </c>
      <c r="E18375" t="s">
        <v>23</v>
      </c>
      <c r="F18375" s="2">
        <v>100000</v>
      </c>
      <c r="G18375">
        <v>2</v>
      </c>
      <c r="H18375" s="3">
        <v>72249.999999999985</v>
      </c>
      <c r="I18375" s="4">
        <v>44741</v>
      </c>
      <c r="J18375" s="4">
        <v>44837</v>
      </c>
      <c r="K18375" s="4">
        <v>44839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 s="5">
        <f t="shared" si="287"/>
        <v>0</v>
      </c>
    </row>
    <row r="18376" spans="2:23" x14ac:dyDescent="0.45">
      <c r="B18376" t="s">
        <v>187</v>
      </c>
      <c r="C18376" t="s">
        <v>188</v>
      </c>
      <c r="D18376" t="s">
        <v>26</v>
      </c>
      <c r="E18376" t="s">
        <v>27</v>
      </c>
      <c r="F18376" s="2">
        <v>90000</v>
      </c>
      <c r="G18376">
        <v>1</v>
      </c>
      <c r="H18376" s="3">
        <v>76500</v>
      </c>
      <c r="I18376" s="4">
        <v>44716</v>
      </c>
      <c r="J18376" s="4">
        <v>44805</v>
      </c>
      <c r="K18376" s="4">
        <v>44806</v>
      </c>
      <c r="L18376">
        <v>1</v>
      </c>
      <c r="M18376">
        <v>1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1</v>
      </c>
      <c r="U18376">
        <v>0</v>
      </c>
      <c r="V18376">
        <v>0</v>
      </c>
      <c r="W18376" s="5">
        <f t="shared" si="287"/>
        <v>0.30000000000000004</v>
      </c>
    </row>
    <row r="18377" spans="2:23" x14ac:dyDescent="0.45">
      <c r="B18377" t="s">
        <v>177</v>
      </c>
      <c r="C18377" t="s">
        <v>178</v>
      </c>
      <c r="D18377" t="s">
        <v>26</v>
      </c>
      <c r="E18377" t="s">
        <v>30</v>
      </c>
      <c r="F18377" s="2">
        <v>72000</v>
      </c>
      <c r="G18377">
        <v>2</v>
      </c>
      <c r="H18377" s="3">
        <v>52019.999999999993</v>
      </c>
      <c r="I18377" s="4">
        <v>44725</v>
      </c>
      <c r="J18377" s="4">
        <v>44764</v>
      </c>
      <c r="K18377" s="4">
        <v>44766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 s="5">
        <f t="shared" si="287"/>
        <v>0</v>
      </c>
    </row>
    <row r="18378" spans="2:23" x14ac:dyDescent="0.45">
      <c r="B18378" t="s">
        <v>65</v>
      </c>
      <c r="C18378" t="s">
        <v>66</v>
      </c>
      <c r="D18378" t="s">
        <v>22</v>
      </c>
      <c r="E18378" t="s">
        <v>23</v>
      </c>
      <c r="F18378" s="2">
        <v>100000</v>
      </c>
      <c r="G18378">
        <v>4</v>
      </c>
      <c r="H18378" s="3">
        <v>52200.624999999993</v>
      </c>
      <c r="I18378" s="4">
        <v>44687</v>
      </c>
      <c r="J18378" s="4">
        <v>44742</v>
      </c>
      <c r="K18378" s="4">
        <v>44743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 s="5">
        <f t="shared" si="287"/>
        <v>0</v>
      </c>
    </row>
    <row r="18379" spans="2:23" x14ac:dyDescent="0.45">
      <c r="B18379" t="s">
        <v>167</v>
      </c>
      <c r="C18379" t="s">
        <v>168</v>
      </c>
      <c r="D18379" t="s">
        <v>33</v>
      </c>
      <c r="E18379" t="s">
        <v>34</v>
      </c>
      <c r="F18379" s="2">
        <v>45000</v>
      </c>
      <c r="G18379">
        <v>3</v>
      </c>
      <c r="H18379" s="3">
        <v>27635.624999999996</v>
      </c>
      <c r="I18379" s="4">
        <v>44712</v>
      </c>
      <c r="J18379" s="4">
        <v>44752</v>
      </c>
      <c r="K18379" s="4">
        <v>44753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 s="5">
        <f t="shared" si="287"/>
        <v>0</v>
      </c>
    </row>
    <row r="18380" spans="2:23" x14ac:dyDescent="0.45">
      <c r="B18380" t="s">
        <v>161</v>
      </c>
      <c r="C18380" t="s">
        <v>162</v>
      </c>
      <c r="D18380" t="s">
        <v>22</v>
      </c>
      <c r="E18380" t="s">
        <v>23</v>
      </c>
      <c r="F18380" s="2">
        <v>100000</v>
      </c>
      <c r="G18380">
        <v>4</v>
      </c>
      <c r="H18380" s="3">
        <v>52200.624999999993</v>
      </c>
      <c r="I18380" s="4">
        <v>44739</v>
      </c>
      <c r="J18380" s="4">
        <v>44764</v>
      </c>
      <c r="K18380" s="4">
        <v>44765</v>
      </c>
      <c r="L18380">
        <v>0</v>
      </c>
      <c r="M18380">
        <v>0</v>
      </c>
      <c r="N18380">
        <v>0</v>
      </c>
      <c r="O18380">
        <v>1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 s="5">
        <f t="shared" si="287"/>
        <v>0.05</v>
      </c>
    </row>
    <row r="18381" spans="2:23" x14ac:dyDescent="0.45">
      <c r="B18381" t="s">
        <v>145</v>
      </c>
      <c r="C18381" t="s">
        <v>146</v>
      </c>
      <c r="D18381" t="s">
        <v>26</v>
      </c>
      <c r="E18381" t="s">
        <v>27</v>
      </c>
      <c r="F18381" s="2">
        <v>90000</v>
      </c>
      <c r="G18381">
        <v>2</v>
      </c>
      <c r="H18381" s="3">
        <v>65024.999999999993</v>
      </c>
      <c r="I18381" s="4">
        <v>44669</v>
      </c>
      <c r="J18381" s="4">
        <v>44765</v>
      </c>
      <c r="K18381" s="4">
        <v>44769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0</v>
      </c>
      <c r="V18381">
        <v>0</v>
      </c>
      <c r="W18381" s="5">
        <f t="shared" si="287"/>
        <v>7.4999999999999997E-2</v>
      </c>
    </row>
    <row r="18382" spans="2:23" x14ac:dyDescent="0.45">
      <c r="B18382" t="s">
        <v>107</v>
      </c>
      <c r="C18382" t="s">
        <v>108</v>
      </c>
      <c r="D18382" t="s">
        <v>22</v>
      </c>
      <c r="E18382" t="s">
        <v>27</v>
      </c>
      <c r="F18382" s="2">
        <v>75000</v>
      </c>
      <c r="G18382">
        <v>2</v>
      </c>
      <c r="H18382" s="3">
        <v>54187.499999999993</v>
      </c>
      <c r="I18382" s="4">
        <v>44658</v>
      </c>
      <c r="J18382" s="4">
        <v>44706</v>
      </c>
      <c r="K18382" s="4">
        <v>44707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 s="5">
        <f t="shared" si="287"/>
        <v>0</v>
      </c>
    </row>
    <row r="18383" spans="2:23" x14ac:dyDescent="0.45">
      <c r="B18383" t="s">
        <v>147</v>
      </c>
      <c r="C18383" t="s">
        <v>148</v>
      </c>
      <c r="D18383" t="s">
        <v>26</v>
      </c>
      <c r="E18383" t="s">
        <v>27</v>
      </c>
      <c r="F18383" s="2">
        <v>90000</v>
      </c>
      <c r="G18383">
        <v>2</v>
      </c>
      <c r="H18383" s="3">
        <v>65024.999999999993</v>
      </c>
      <c r="I18383" s="4">
        <v>44726</v>
      </c>
      <c r="J18383" s="4">
        <v>44748</v>
      </c>
      <c r="K18383" s="4">
        <v>44749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0</v>
      </c>
      <c r="V18383">
        <v>0</v>
      </c>
      <c r="W18383" s="5">
        <f t="shared" si="287"/>
        <v>7.4999999999999997E-2</v>
      </c>
    </row>
    <row r="18384" spans="2:23" x14ac:dyDescent="0.45">
      <c r="B18384" t="s">
        <v>179</v>
      </c>
      <c r="C18384" t="s">
        <v>180</v>
      </c>
      <c r="D18384" t="s">
        <v>26</v>
      </c>
      <c r="E18384" t="s">
        <v>30</v>
      </c>
      <c r="F18384" s="2">
        <v>72000</v>
      </c>
      <c r="G18384">
        <v>2</v>
      </c>
      <c r="H18384" s="3">
        <v>52019.999999999993</v>
      </c>
      <c r="I18384" s="4">
        <v>44681</v>
      </c>
      <c r="J18384" s="4">
        <v>44755</v>
      </c>
      <c r="K18384" s="4">
        <v>44757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 s="5">
        <f t="shared" si="287"/>
        <v>0</v>
      </c>
    </row>
    <row r="18385" spans="2:23" x14ac:dyDescent="0.45">
      <c r="B18385" t="s">
        <v>179</v>
      </c>
      <c r="C18385" t="s">
        <v>180</v>
      </c>
      <c r="D18385" t="s">
        <v>26</v>
      </c>
      <c r="E18385" t="s">
        <v>30</v>
      </c>
      <c r="F18385" s="2">
        <v>72000</v>
      </c>
      <c r="G18385">
        <v>1</v>
      </c>
      <c r="H18385" s="3">
        <v>61200</v>
      </c>
      <c r="I18385" s="4">
        <v>44708</v>
      </c>
      <c r="J18385" s="4">
        <v>44737</v>
      </c>
      <c r="K18385" s="4">
        <v>44740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1</v>
      </c>
      <c r="U18385">
        <v>0</v>
      </c>
      <c r="V18385">
        <v>0</v>
      </c>
      <c r="W18385" s="5">
        <f t="shared" si="287"/>
        <v>0.1</v>
      </c>
    </row>
    <row r="18386" spans="2:23" x14ac:dyDescent="0.45">
      <c r="B18386" t="s">
        <v>49</v>
      </c>
      <c r="C18386" t="s">
        <v>50</v>
      </c>
      <c r="D18386" t="s">
        <v>26</v>
      </c>
      <c r="E18386" t="s">
        <v>27</v>
      </c>
      <c r="F18386" s="2">
        <v>90000</v>
      </c>
      <c r="G18386">
        <v>3</v>
      </c>
      <c r="H18386" s="3">
        <v>55271.249999999993</v>
      </c>
      <c r="I18386" s="4">
        <v>44672</v>
      </c>
      <c r="J18386" s="4">
        <v>44753</v>
      </c>
      <c r="K18386" s="4">
        <v>44754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</v>
      </c>
      <c r="U18386">
        <v>0</v>
      </c>
      <c r="V18386">
        <v>0</v>
      </c>
      <c r="W18386" s="5">
        <f t="shared" si="287"/>
        <v>0.1</v>
      </c>
    </row>
    <row r="18387" spans="2:23" x14ac:dyDescent="0.45">
      <c r="B18387" t="s">
        <v>159</v>
      </c>
      <c r="C18387" t="s">
        <v>160</v>
      </c>
      <c r="D18387" t="s">
        <v>26</v>
      </c>
      <c r="E18387" t="s">
        <v>27</v>
      </c>
      <c r="F18387" s="2">
        <v>90000</v>
      </c>
      <c r="G18387">
        <v>4</v>
      </c>
      <c r="H18387" s="3">
        <v>46980.562499999993</v>
      </c>
      <c r="I18387" s="4">
        <v>44672</v>
      </c>
      <c r="J18387" s="4">
        <v>44731</v>
      </c>
      <c r="K18387" s="4">
        <v>44733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</v>
      </c>
      <c r="U18387">
        <v>0</v>
      </c>
      <c r="V18387">
        <v>0</v>
      </c>
      <c r="W18387" s="5">
        <f t="shared" si="287"/>
        <v>0.1</v>
      </c>
    </row>
    <row r="18388" spans="2:23" x14ac:dyDescent="0.45">
      <c r="B18388" t="s">
        <v>197</v>
      </c>
      <c r="C18388" t="s">
        <v>198</v>
      </c>
      <c r="D18388" t="s">
        <v>22</v>
      </c>
      <c r="E18388" t="s">
        <v>27</v>
      </c>
      <c r="F18388" s="2">
        <v>75000</v>
      </c>
      <c r="G18388">
        <v>3</v>
      </c>
      <c r="H18388" s="3">
        <v>46059.374999999993</v>
      </c>
      <c r="I18388" s="4">
        <v>44685</v>
      </c>
      <c r="J18388" s="4">
        <v>44751</v>
      </c>
      <c r="K18388" s="4">
        <v>44752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 s="5">
        <f t="shared" si="287"/>
        <v>0</v>
      </c>
    </row>
    <row r="18389" spans="2:23" x14ac:dyDescent="0.45">
      <c r="B18389" t="s">
        <v>39</v>
      </c>
      <c r="C18389" t="s">
        <v>40</v>
      </c>
      <c r="D18389" t="s">
        <v>22</v>
      </c>
      <c r="E18389" t="s">
        <v>23</v>
      </c>
      <c r="F18389" s="2">
        <v>100000</v>
      </c>
      <c r="G18389">
        <v>3</v>
      </c>
      <c r="H18389" s="3">
        <v>61412.499999999993</v>
      </c>
      <c r="I18389" s="4">
        <v>44690</v>
      </c>
      <c r="J18389" s="4">
        <v>44701</v>
      </c>
      <c r="K18389" s="4">
        <v>44702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1</v>
      </c>
      <c r="V18389">
        <v>0</v>
      </c>
      <c r="W18389" s="5">
        <f t="shared" si="287"/>
        <v>0.17499999999999999</v>
      </c>
    </row>
    <row r="18390" spans="2:23" x14ac:dyDescent="0.45">
      <c r="B18390" t="s">
        <v>85</v>
      </c>
      <c r="C18390" t="s">
        <v>86</v>
      </c>
      <c r="D18390" t="s">
        <v>22</v>
      </c>
      <c r="E18390" t="s">
        <v>23</v>
      </c>
      <c r="F18390" s="2">
        <v>100000</v>
      </c>
      <c r="G18390">
        <v>1</v>
      </c>
      <c r="H18390" s="3">
        <v>85000</v>
      </c>
      <c r="I18390" s="4">
        <v>44674</v>
      </c>
      <c r="J18390" s="4">
        <v>44734</v>
      </c>
      <c r="K18390" s="4">
        <v>44735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1</v>
      </c>
      <c r="V18390">
        <v>0</v>
      </c>
      <c r="W18390" s="5">
        <f t="shared" si="287"/>
        <v>0.17499999999999999</v>
      </c>
    </row>
    <row r="18391" spans="2:23" x14ac:dyDescent="0.45">
      <c r="B18391" t="s">
        <v>137</v>
      </c>
      <c r="C18391" t="s">
        <v>138</v>
      </c>
      <c r="D18391" t="s">
        <v>26</v>
      </c>
      <c r="E18391" t="s">
        <v>27</v>
      </c>
      <c r="F18391" s="2">
        <v>90000</v>
      </c>
      <c r="G18391">
        <v>2</v>
      </c>
      <c r="H18391" s="3">
        <v>65024.999999999993</v>
      </c>
      <c r="I18391" s="4">
        <v>44675</v>
      </c>
      <c r="J18391" s="4">
        <v>44710</v>
      </c>
      <c r="K18391" s="4">
        <v>44714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 s="5">
        <f t="shared" si="287"/>
        <v>0</v>
      </c>
    </row>
    <row r="18392" spans="2:23" x14ac:dyDescent="0.45">
      <c r="B18392" t="s">
        <v>193</v>
      </c>
      <c r="C18392" t="s">
        <v>194</v>
      </c>
      <c r="D18392" t="s">
        <v>22</v>
      </c>
      <c r="E18392" t="s">
        <v>23</v>
      </c>
      <c r="F18392" s="2">
        <v>100000</v>
      </c>
      <c r="G18392">
        <v>4</v>
      </c>
      <c r="H18392" s="3">
        <v>52200.624999999993</v>
      </c>
      <c r="I18392" s="4">
        <v>44697</v>
      </c>
      <c r="J18392" s="4">
        <v>44772</v>
      </c>
      <c r="K18392" s="4">
        <v>44775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 s="5">
        <f t="shared" si="287"/>
        <v>0</v>
      </c>
    </row>
    <row r="18393" spans="2:23" x14ac:dyDescent="0.45">
      <c r="B18393" t="s">
        <v>95</v>
      </c>
      <c r="C18393" t="s">
        <v>96</v>
      </c>
      <c r="D18393" t="s">
        <v>33</v>
      </c>
      <c r="E18393" t="s">
        <v>34</v>
      </c>
      <c r="F18393" s="2">
        <v>45000</v>
      </c>
      <c r="G18393">
        <v>1</v>
      </c>
      <c r="H18393" s="3">
        <v>38250</v>
      </c>
      <c r="I18393" s="4">
        <v>44695</v>
      </c>
      <c r="J18393" s="4">
        <v>44764</v>
      </c>
      <c r="K18393" s="4">
        <v>44769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1</v>
      </c>
      <c r="V18393">
        <v>0</v>
      </c>
      <c r="W18393" s="5">
        <f t="shared" si="287"/>
        <v>0.17499999999999999</v>
      </c>
    </row>
    <row r="18394" spans="2:23" x14ac:dyDescent="0.45">
      <c r="B18394" t="s">
        <v>177</v>
      </c>
      <c r="C18394" t="s">
        <v>178</v>
      </c>
      <c r="D18394" t="s">
        <v>26</v>
      </c>
      <c r="E18394" t="s">
        <v>30</v>
      </c>
      <c r="F18394" s="2">
        <v>72000</v>
      </c>
      <c r="G18394">
        <v>1</v>
      </c>
      <c r="H18394" s="3">
        <v>61200</v>
      </c>
      <c r="I18394" s="4">
        <v>44723</v>
      </c>
      <c r="J18394" s="4">
        <v>44743</v>
      </c>
      <c r="K18394" s="4">
        <v>44747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 s="5">
        <f t="shared" si="287"/>
        <v>0</v>
      </c>
    </row>
    <row r="18395" spans="2:23" x14ac:dyDescent="0.45">
      <c r="B18395" t="s">
        <v>223</v>
      </c>
      <c r="C18395" t="s">
        <v>224</v>
      </c>
      <c r="D18395" t="s">
        <v>26</v>
      </c>
      <c r="E18395" t="s">
        <v>27</v>
      </c>
      <c r="F18395" s="2">
        <v>90000</v>
      </c>
      <c r="G18395">
        <v>3</v>
      </c>
      <c r="H18395" s="3">
        <v>55271.249999999993</v>
      </c>
      <c r="I18395" s="4">
        <v>44749</v>
      </c>
      <c r="J18395" s="4">
        <v>44846</v>
      </c>
      <c r="K18395" s="4">
        <v>44848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1</v>
      </c>
      <c r="R18395">
        <v>1</v>
      </c>
      <c r="S18395">
        <v>0</v>
      </c>
      <c r="T18395">
        <v>1</v>
      </c>
      <c r="U18395">
        <v>0</v>
      </c>
      <c r="V18395">
        <v>0</v>
      </c>
      <c r="W18395" s="5">
        <f t="shared" si="287"/>
        <v>0.22500000000000001</v>
      </c>
    </row>
    <row r="18396" spans="2:23" x14ac:dyDescent="0.45">
      <c r="B18396" t="s">
        <v>35</v>
      </c>
      <c r="C18396" t="s">
        <v>36</v>
      </c>
      <c r="D18396" t="s">
        <v>26</v>
      </c>
      <c r="E18396" t="s">
        <v>27</v>
      </c>
      <c r="F18396" s="2">
        <v>90000</v>
      </c>
      <c r="G18396">
        <v>1</v>
      </c>
      <c r="H18396" s="3">
        <v>76500</v>
      </c>
      <c r="I18396" s="4">
        <v>44741</v>
      </c>
      <c r="J18396" s="4">
        <v>44803</v>
      </c>
      <c r="K18396" s="4">
        <v>44807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 s="5">
        <f t="shared" si="287"/>
        <v>0</v>
      </c>
    </row>
    <row r="18397" spans="2:23" x14ac:dyDescent="0.45">
      <c r="B18397" t="s">
        <v>207</v>
      </c>
      <c r="C18397" t="s">
        <v>208</v>
      </c>
      <c r="D18397" t="s">
        <v>22</v>
      </c>
      <c r="E18397" t="s">
        <v>27</v>
      </c>
      <c r="F18397" s="2">
        <v>75000</v>
      </c>
      <c r="G18397">
        <v>2</v>
      </c>
      <c r="H18397" s="3">
        <v>54187.499999999993</v>
      </c>
      <c r="I18397" s="4">
        <v>44744</v>
      </c>
      <c r="J18397" s="4">
        <v>44778</v>
      </c>
      <c r="K18397" s="4">
        <v>44779</v>
      </c>
      <c r="L18397">
        <v>0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 s="5">
        <f t="shared" si="287"/>
        <v>0.1</v>
      </c>
    </row>
    <row r="18398" spans="2:23" x14ac:dyDescent="0.45">
      <c r="B18398" t="s">
        <v>223</v>
      </c>
      <c r="C18398" t="s">
        <v>224</v>
      </c>
      <c r="D18398" t="s">
        <v>26</v>
      </c>
      <c r="E18398" t="s">
        <v>27</v>
      </c>
      <c r="F18398" s="2">
        <v>90000</v>
      </c>
      <c r="G18398">
        <v>1</v>
      </c>
      <c r="H18398" s="3">
        <v>76500</v>
      </c>
      <c r="I18398" s="4">
        <v>44686</v>
      </c>
      <c r="J18398" s="4">
        <v>44752</v>
      </c>
      <c r="K18398" s="4">
        <v>44753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 s="5">
        <f t="shared" si="287"/>
        <v>0.1</v>
      </c>
    </row>
    <row r="18399" spans="2:23" x14ac:dyDescent="0.45">
      <c r="B18399" t="s">
        <v>41</v>
      </c>
      <c r="C18399" t="s">
        <v>42</v>
      </c>
      <c r="D18399" t="s">
        <v>26</v>
      </c>
      <c r="E18399" t="s">
        <v>27</v>
      </c>
      <c r="F18399" s="2">
        <v>90000</v>
      </c>
      <c r="G18399">
        <v>1</v>
      </c>
      <c r="H18399" s="3">
        <v>76500</v>
      </c>
      <c r="I18399" s="4">
        <v>44680</v>
      </c>
      <c r="J18399" s="4">
        <v>44729</v>
      </c>
      <c r="K18399" s="4">
        <v>44730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 s="5">
        <f t="shared" si="287"/>
        <v>0</v>
      </c>
    </row>
    <row r="18400" spans="2:23" x14ac:dyDescent="0.45">
      <c r="B18400" t="s">
        <v>59</v>
      </c>
      <c r="C18400" t="s">
        <v>60</v>
      </c>
      <c r="D18400" t="s">
        <v>26</v>
      </c>
      <c r="E18400" t="s">
        <v>27</v>
      </c>
      <c r="F18400" s="2">
        <v>90000</v>
      </c>
      <c r="G18400">
        <v>1</v>
      </c>
      <c r="H18400" s="3">
        <v>76500</v>
      </c>
      <c r="I18400" s="4">
        <v>44685</v>
      </c>
      <c r="J18400" s="4">
        <v>44707</v>
      </c>
      <c r="K18400" s="4">
        <v>44708</v>
      </c>
      <c r="L18400">
        <v>0</v>
      </c>
      <c r="M18400">
        <v>0</v>
      </c>
      <c r="N18400">
        <v>0</v>
      </c>
      <c r="O18400">
        <v>0</v>
      </c>
      <c r="P18400">
        <v>1</v>
      </c>
      <c r="Q18400">
        <v>0</v>
      </c>
      <c r="R18400">
        <v>0</v>
      </c>
      <c r="S18400">
        <v>0</v>
      </c>
      <c r="T18400">
        <v>1</v>
      </c>
      <c r="U18400">
        <v>0</v>
      </c>
      <c r="V18400">
        <v>0</v>
      </c>
      <c r="W18400" s="5">
        <f t="shared" si="287"/>
        <v>0.2</v>
      </c>
    </row>
    <row r="18401" spans="2:23" x14ac:dyDescent="0.45">
      <c r="B18401" t="s">
        <v>53</v>
      </c>
      <c r="C18401" t="s">
        <v>54</v>
      </c>
      <c r="D18401" t="s">
        <v>33</v>
      </c>
      <c r="E18401" t="s">
        <v>34</v>
      </c>
      <c r="F18401" s="2">
        <v>45000</v>
      </c>
      <c r="G18401">
        <v>4</v>
      </c>
      <c r="H18401" s="3">
        <v>23490.281249999996</v>
      </c>
      <c r="I18401" s="4">
        <v>44680</v>
      </c>
      <c r="J18401" s="4">
        <v>44733</v>
      </c>
      <c r="K18401" s="4">
        <v>44735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 s="5">
        <f t="shared" si="287"/>
        <v>0</v>
      </c>
    </row>
    <row r="18402" spans="2:23" x14ac:dyDescent="0.45">
      <c r="B18402" t="s">
        <v>137</v>
      </c>
      <c r="C18402" t="s">
        <v>138</v>
      </c>
      <c r="D18402" t="s">
        <v>26</v>
      </c>
      <c r="E18402" t="s">
        <v>27</v>
      </c>
      <c r="F18402" s="2">
        <v>90000</v>
      </c>
      <c r="G18402">
        <v>2</v>
      </c>
      <c r="H18402" s="3">
        <v>65024.999999999993</v>
      </c>
      <c r="I18402" s="4">
        <v>44724</v>
      </c>
      <c r="J18402" s="4">
        <v>44739</v>
      </c>
      <c r="K18402" s="4">
        <v>44740</v>
      </c>
      <c r="L18402">
        <v>0</v>
      </c>
      <c r="M18402">
        <v>0</v>
      </c>
      <c r="N18402">
        <v>0</v>
      </c>
      <c r="O18402">
        <v>1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 s="5">
        <f t="shared" si="287"/>
        <v>0.05</v>
      </c>
    </row>
    <row r="18403" spans="2:23" x14ac:dyDescent="0.45">
      <c r="B18403" t="s">
        <v>83</v>
      </c>
      <c r="C18403" t="s">
        <v>84</v>
      </c>
      <c r="D18403" t="s">
        <v>33</v>
      </c>
      <c r="E18403" t="s">
        <v>34</v>
      </c>
      <c r="F18403" s="2">
        <v>45000</v>
      </c>
      <c r="G18403">
        <v>4</v>
      </c>
      <c r="H18403" s="3">
        <v>23490.281249999996</v>
      </c>
      <c r="I18403" s="4">
        <v>44729</v>
      </c>
      <c r="J18403" s="4">
        <v>44823</v>
      </c>
      <c r="K18403" s="4">
        <v>44824</v>
      </c>
      <c r="L18403">
        <v>1</v>
      </c>
      <c r="M18403">
        <v>1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 s="5">
        <f t="shared" si="287"/>
        <v>0.2</v>
      </c>
    </row>
    <row r="18404" spans="2:23" x14ac:dyDescent="0.45">
      <c r="B18404" t="s">
        <v>197</v>
      </c>
      <c r="C18404" t="s">
        <v>198</v>
      </c>
      <c r="D18404" t="s">
        <v>22</v>
      </c>
      <c r="E18404" t="s">
        <v>27</v>
      </c>
      <c r="F18404" s="2">
        <v>75000</v>
      </c>
      <c r="G18404">
        <v>2</v>
      </c>
      <c r="H18404" s="3">
        <v>54187.499999999993</v>
      </c>
      <c r="I18404" s="4">
        <v>44672</v>
      </c>
      <c r="J18404" s="4">
        <v>44735</v>
      </c>
      <c r="K18404" s="4">
        <v>44738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 s="5">
        <f t="shared" si="287"/>
        <v>0</v>
      </c>
    </row>
    <row r="18405" spans="2:23" x14ac:dyDescent="0.45">
      <c r="B18405" t="s">
        <v>125</v>
      </c>
      <c r="C18405" t="s">
        <v>126</v>
      </c>
      <c r="D18405" t="s">
        <v>22</v>
      </c>
      <c r="E18405" t="s">
        <v>23</v>
      </c>
      <c r="F18405" s="2">
        <v>100000</v>
      </c>
      <c r="G18405">
        <v>2</v>
      </c>
      <c r="H18405" s="3">
        <v>72249.999999999985</v>
      </c>
      <c r="I18405" s="4">
        <v>44745</v>
      </c>
      <c r="J18405" s="4">
        <v>44759</v>
      </c>
      <c r="K18405" s="4">
        <v>44760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 s="5">
        <f t="shared" si="287"/>
        <v>0</v>
      </c>
    </row>
    <row r="18406" spans="2:23" x14ac:dyDescent="0.45">
      <c r="B18406" t="s">
        <v>203</v>
      </c>
      <c r="C18406" t="s">
        <v>204</v>
      </c>
      <c r="D18406" t="s">
        <v>22</v>
      </c>
      <c r="E18406" t="s">
        <v>23</v>
      </c>
      <c r="F18406" s="2">
        <v>100000</v>
      </c>
      <c r="G18406">
        <v>1</v>
      </c>
      <c r="H18406" s="3">
        <v>85000</v>
      </c>
      <c r="I18406" s="4">
        <v>44722</v>
      </c>
      <c r="J18406" s="4">
        <v>44764</v>
      </c>
      <c r="K18406" s="4">
        <v>44768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1</v>
      </c>
      <c r="U18406">
        <v>0</v>
      </c>
      <c r="V18406">
        <v>0</v>
      </c>
      <c r="W18406" s="5">
        <f t="shared" si="287"/>
        <v>0.1</v>
      </c>
    </row>
    <row r="18407" spans="2:23" x14ac:dyDescent="0.45">
      <c r="B18407" t="s">
        <v>107</v>
      </c>
      <c r="C18407" t="s">
        <v>108</v>
      </c>
      <c r="D18407" t="s">
        <v>22</v>
      </c>
      <c r="E18407" t="s">
        <v>27</v>
      </c>
      <c r="F18407" s="2">
        <v>75000</v>
      </c>
      <c r="G18407">
        <v>2</v>
      </c>
      <c r="H18407" s="3">
        <v>54187.499999999993</v>
      </c>
      <c r="I18407" s="4">
        <v>44728</v>
      </c>
      <c r="J18407" s="4">
        <v>44798</v>
      </c>
      <c r="K18407" s="4">
        <v>44799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 s="5">
        <f t="shared" si="287"/>
        <v>0</v>
      </c>
    </row>
    <row r="18408" spans="2:23" x14ac:dyDescent="0.45">
      <c r="B18408" t="s">
        <v>77</v>
      </c>
      <c r="C18408" t="s">
        <v>78</v>
      </c>
      <c r="D18408" t="s">
        <v>26</v>
      </c>
      <c r="E18408" t="s">
        <v>30</v>
      </c>
      <c r="F18408" s="2">
        <v>72000</v>
      </c>
      <c r="G18408">
        <v>3</v>
      </c>
      <c r="H18408" s="3">
        <v>44216.999999999993</v>
      </c>
      <c r="I18408" s="4">
        <v>44683</v>
      </c>
      <c r="J18408" s="4">
        <v>44708</v>
      </c>
      <c r="K18408" s="4">
        <v>44709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 s="5">
        <f t="shared" si="287"/>
        <v>0</v>
      </c>
    </row>
    <row r="18409" spans="2:23" x14ac:dyDescent="0.45">
      <c r="B18409" t="s">
        <v>141</v>
      </c>
      <c r="C18409" t="s">
        <v>142</v>
      </c>
      <c r="D18409" t="s">
        <v>22</v>
      </c>
      <c r="E18409" t="s">
        <v>23</v>
      </c>
      <c r="F18409" s="2">
        <v>100000</v>
      </c>
      <c r="G18409">
        <v>3</v>
      </c>
      <c r="H18409" s="3">
        <v>61412.499999999993</v>
      </c>
      <c r="I18409" s="4">
        <v>44735</v>
      </c>
      <c r="J18409" s="4">
        <v>44776</v>
      </c>
      <c r="K18409" s="4">
        <v>44777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1</v>
      </c>
      <c r="V18409">
        <v>0</v>
      </c>
      <c r="W18409" s="5">
        <f t="shared" si="287"/>
        <v>0.17499999999999999</v>
      </c>
    </row>
    <row r="18410" spans="2:23" x14ac:dyDescent="0.45">
      <c r="B18410" t="s">
        <v>115</v>
      </c>
      <c r="C18410" t="s">
        <v>116</v>
      </c>
      <c r="D18410" t="s">
        <v>22</v>
      </c>
      <c r="E18410" t="s">
        <v>23</v>
      </c>
      <c r="F18410" s="2">
        <v>100000</v>
      </c>
      <c r="G18410">
        <v>4</v>
      </c>
      <c r="H18410" s="3">
        <v>52200.624999999993</v>
      </c>
      <c r="I18410" s="4">
        <v>44716</v>
      </c>
      <c r="J18410" s="4">
        <v>44797</v>
      </c>
      <c r="K18410" s="4">
        <v>44798</v>
      </c>
      <c r="L18410">
        <v>1</v>
      </c>
      <c r="M18410">
        <v>1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 s="5">
        <f t="shared" si="287"/>
        <v>0.2</v>
      </c>
    </row>
    <row r="18411" spans="2:23" x14ac:dyDescent="0.45">
      <c r="B18411" t="s">
        <v>201</v>
      </c>
      <c r="C18411" t="s">
        <v>202</v>
      </c>
      <c r="D18411" t="s">
        <v>22</v>
      </c>
      <c r="E18411" t="s">
        <v>27</v>
      </c>
      <c r="F18411" s="2">
        <v>75000</v>
      </c>
      <c r="G18411">
        <v>3</v>
      </c>
      <c r="H18411" s="3">
        <v>46059.374999999993</v>
      </c>
      <c r="I18411" s="4">
        <v>44673</v>
      </c>
      <c r="J18411" s="4">
        <v>44685</v>
      </c>
      <c r="K18411" s="4">
        <v>44687</v>
      </c>
      <c r="L18411">
        <v>1</v>
      </c>
      <c r="M18411">
        <v>1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 s="5">
        <f t="shared" si="287"/>
        <v>0.2</v>
      </c>
    </row>
    <row r="18412" spans="2:23" x14ac:dyDescent="0.45">
      <c r="B18412" t="s">
        <v>65</v>
      </c>
      <c r="C18412" t="s">
        <v>66</v>
      </c>
      <c r="D18412" t="s">
        <v>22</v>
      </c>
      <c r="E18412" t="s">
        <v>23</v>
      </c>
      <c r="F18412" s="2">
        <v>100000</v>
      </c>
      <c r="G18412">
        <v>2</v>
      </c>
      <c r="H18412" s="3">
        <v>72249.999999999985</v>
      </c>
      <c r="I18412" s="4">
        <v>44694</v>
      </c>
      <c r="J18412" s="4">
        <v>44713</v>
      </c>
      <c r="K18412" s="4">
        <v>44714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1</v>
      </c>
      <c r="U18412">
        <v>0</v>
      </c>
      <c r="V18412">
        <v>0</v>
      </c>
      <c r="W18412" s="5">
        <f t="shared" si="287"/>
        <v>0.1</v>
      </c>
    </row>
    <row r="18413" spans="2:23" x14ac:dyDescent="0.45">
      <c r="B18413" t="s">
        <v>149</v>
      </c>
      <c r="C18413" t="s">
        <v>150</v>
      </c>
      <c r="D18413" t="s">
        <v>26</v>
      </c>
      <c r="E18413" t="s">
        <v>30</v>
      </c>
      <c r="F18413" s="2">
        <v>72000</v>
      </c>
      <c r="G18413">
        <v>2</v>
      </c>
      <c r="H18413" s="3">
        <v>52019.999999999993</v>
      </c>
      <c r="I18413" s="4">
        <v>44751</v>
      </c>
      <c r="J18413" s="4">
        <v>44834</v>
      </c>
      <c r="K18413" s="4">
        <v>44835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1</v>
      </c>
      <c r="S18413">
        <v>0</v>
      </c>
      <c r="T18413">
        <v>1</v>
      </c>
      <c r="U18413">
        <v>1</v>
      </c>
      <c r="V18413">
        <v>0</v>
      </c>
      <c r="W18413" s="5">
        <f t="shared" si="287"/>
        <v>0.35</v>
      </c>
    </row>
    <row r="18414" spans="2:23" x14ac:dyDescent="0.45">
      <c r="B18414" t="s">
        <v>119</v>
      </c>
      <c r="C18414" t="s">
        <v>120</v>
      </c>
      <c r="D18414" t="s">
        <v>26</v>
      </c>
      <c r="E18414" t="s">
        <v>27</v>
      </c>
      <c r="F18414" s="2">
        <v>90000</v>
      </c>
      <c r="G18414">
        <v>3</v>
      </c>
      <c r="H18414" s="3">
        <v>55271.249999999993</v>
      </c>
      <c r="I18414" s="4">
        <v>44668</v>
      </c>
      <c r="J18414" s="4">
        <v>44750</v>
      </c>
      <c r="K18414" s="4">
        <v>44753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1</v>
      </c>
      <c r="U18414">
        <v>0</v>
      </c>
      <c r="V18414">
        <v>0</v>
      </c>
      <c r="W18414" s="5">
        <f t="shared" si="287"/>
        <v>0.1</v>
      </c>
    </row>
    <row r="18415" spans="2:23" x14ac:dyDescent="0.45">
      <c r="B18415" t="s">
        <v>153</v>
      </c>
      <c r="C18415" t="s">
        <v>154</v>
      </c>
      <c r="D18415" t="s">
        <v>22</v>
      </c>
      <c r="E18415" t="s">
        <v>23</v>
      </c>
      <c r="F18415" s="2">
        <v>100000</v>
      </c>
      <c r="G18415">
        <v>2</v>
      </c>
      <c r="H18415" s="3">
        <v>72249.999999999985</v>
      </c>
      <c r="I18415" s="4">
        <v>44678</v>
      </c>
      <c r="J18415" s="4">
        <v>44698</v>
      </c>
      <c r="K18415" s="4">
        <v>44699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 s="5">
        <f t="shared" si="287"/>
        <v>0</v>
      </c>
    </row>
    <row r="18416" spans="2:23" x14ac:dyDescent="0.45">
      <c r="B18416" t="s">
        <v>47</v>
      </c>
      <c r="C18416" t="s">
        <v>48</v>
      </c>
      <c r="D18416" t="s">
        <v>26</v>
      </c>
      <c r="E18416" t="s">
        <v>30</v>
      </c>
      <c r="F18416" s="2">
        <v>72000</v>
      </c>
      <c r="G18416">
        <v>1</v>
      </c>
      <c r="H18416" s="3">
        <v>61200</v>
      </c>
      <c r="I18416" s="4">
        <v>44690</v>
      </c>
      <c r="J18416" s="4">
        <v>44696</v>
      </c>
      <c r="K18416" s="4">
        <v>44698</v>
      </c>
      <c r="L18416">
        <v>1</v>
      </c>
      <c r="M18416">
        <v>1</v>
      </c>
      <c r="N18416">
        <v>1</v>
      </c>
      <c r="O18416">
        <v>0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>
        <v>0</v>
      </c>
      <c r="W18416" s="5">
        <f t="shared" si="287"/>
        <v>0.375</v>
      </c>
    </row>
    <row r="18417" spans="2:23" x14ac:dyDescent="0.45">
      <c r="B18417" t="s">
        <v>191</v>
      </c>
      <c r="C18417" t="s">
        <v>192</v>
      </c>
      <c r="D18417" t="s">
        <v>33</v>
      </c>
      <c r="E18417" t="s">
        <v>34</v>
      </c>
      <c r="F18417" s="2">
        <v>45000</v>
      </c>
      <c r="G18417">
        <v>3</v>
      </c>
      <c r="H18417" s="3">
        <v>27635.624999999996</v>
      </c>
      <c r="I18417" s="4">
        <v>44746</v>
      </c>
      <c r="J18417" s="4">
        <v>44838</v>
      </c>
      <c r="K18417" s="4">
        <v>44839</v>
      </c>
      <c r="L18417">
        <v>0</v>
      </c>
      <c r="M18417">
        <v>0</v>
      </c>
      <c r="N18417">
        <v>1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0</v>
      </c>
      <c r="V18417">
        <v>0</v>
      </c>
      <c r="W18417" s="5">
        <f t="shared" si="287"/>
        <v>0.15000000000000002</v>
      </c>
    </row>
    <row r="18418" spans="2:23" x14ac:dyDescent="0.45">
      <c r="B18418" t="s">
        <v>121</v>
      </c>
      <c r="C18418" t="s">
        <v>122</v>
      </c>
      <c r="D18418" t="s">
        <v>22</v>
      </c>
      <c r="E18418" t="s">
        <v>23</v>
      </c>
      <c r="F18418" s="2">
        <v>100000</v>
      </c>
      <c r="G18418">
        <v>3</v>
      </c>
      <c r="H18418" s="3">
        <v>61412.499999999993</v>
      </c>
      <c r="I18418" s="4">
        <v>44704</v>
      </c>
      <c r="J18418" s="4">
        <v>44708</v>
      </c>
      <c r="K18418" s="4">
        <v>44712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>
        <v>0</v>
      </c>
      <c r="W18418" s="5">
        <f t="shared" si="287"/>
        <v>0.17499999999999999</v>
      </c>
    </row>
    <row r="18419" spans="2:23" x14ac:dyDescent="0.45">
      <c r="B18419" t="s">
        <v>131</v>
      </c>
      <c r="C18419" t="s">
        <v>132</v>
      </c>
      <c r="D18419" t="s">
        <v>22</v>
      </c>
      <c r="E18419" t="s">
        <v>23</v>
      </c>
      <c r="F18419" s="2">
        <v>100000</v>
      </c>
      <c r="G18419">
        <v>3</v>
      </c>
      <c r="H18419" s="3">
        <v>61412.499999999993</v>
      </c>
      <c r="I18419" s="4">
        <v>44664</v>
      </c>
      <c r="J18419" s="4">
        <v>44688</v>
      </c>
      <c r="K18419" s="4">
        <v>44693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 s="5">
        <f t="shared" si="287"/>
        <v>0</v>
      </c>
    </row>
    <row r="18420" spans="2:23" x14ac:dyDescent="0.45">
      <c r="B18420" t="s">
        <v>95</v>
      </c>
      <c r="C18420" t="s">
        <v>96</v>
      </c>
      <c r="D18420" t="s">
        <v>33</v>
      </c>
      <c r="E18420" t="s">
        <v>34</v>
      </c>
      <c r="F18420" s="2">
        <v>45000</v>
      </c>
      <c r="G18420">
        <v>4</v>
      </c>
      <c r="H18420" s="3">
        <v>23490.281249999996</v>
      </c>
      <c r="I18420" s="4">
        <v>44688</v>
      </c>
      <c r="J18420" s="4">
        <v>44735</v>
      </c>
      <c r="K18420" s="4">
        <v>44739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 s="5">
        <f t="shared" si="287"/>
        <v>0</v>
      </c>
    </row>
    <row r="18421" spans="2:23" x14ac:dyDescent="0.45">
      <c r="B18421" t="s">
        <v>35</v>
      </c>
      <c r="C18421" t="s">
        <v>36</v>
      </c>
      <c r="D18421" t="s">
        <v>26</v>
      </c>
      <c r="E18421" t="s">
        <v>27</v>
      </c>
      <c r="F18421" s="2">
        <v>90000</v>
      </c>
      <c r="G18421">
        <v>2</v>
      </c>
      <c r="H18421" s="3">
        <v>65024.999999999993</v>
      </c>
      <c r="I18421" s="4">
        <v>44669</v>
      </c>
      <c r="J18421" s="4">
        <v>44681</v>
      </c>
      <c r="K18421" s="4">
        <v>44683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 s="5">
        <f t="shared" si="287"/>
        <v>0</v>
      </c>
    </row>
    <row r="18422" spans="2:23" x14ac:dyDescent="0.45">
      <c r="B18422" t="s">
        <v>81</v>
      </c>
      <c r="C18422" t="s">
        <v>82</v>
      </c>
      <c r="D18422" t="s">
        <v>22</v>
      </c>
      <c r="E18422" t="s">
        <v>23</v>
      </c>
      <c r="F18422" s="2">
        <v>100000</v>
      </c>
      <c r="G18422">
        <v>2</v>
      </c>
      <c r="H18422" s="3">
        <v>72249.999999999985</v>
      </c>
      <c r="I18422" s="4">
        <v>44728</v>
      </c>
      <c r="J18422" s="4">
        <v>44772</v>
      </c>
      <c r="K18422" s="4">
        <v>44776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 s="5">
        <f t="shared" si="287"/>
        <v>0</v>
      </c>
    </row>
    <row r="18423" spans="2:23" x14ac:dyDescent="0.45">
      <c r="B18423" t="s">
        <v>71</v>
      </c>
      <c r="C18423" t="s">
        <v>72</v>
      </c>
      <c r="D18423" t="s">
        <v>22</v>
      </c>
      <c r="E18423" t="s">
        <v>23</v>
      </c>
      <c r="F18423" s="2">
        <v>100000</v>
      </c>
      <c r="G18423">
        <v>1</v>
      </c>
      <c r="H18423" s="3">
        <v>85000</v>
      </c>
      <c r="I18423" s="4">
        <v>44653</v>
      </c>
      <c r="J18423" s="4">
        <v>44707</v>
      </c>
      <c r="K18423" s="4">
        <v>44708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1</v>
      </c>
      <c r="W18423" s="5">
        <f t="shared" si="287"/>
        <v>7.4999999999999997E-2</v>
      </c>
    </row>
    <row r="18424" spans="2:23" x14ac:dyDescent="0.45">
      <c r="B18424" t="s">
        <v>83</v>
      </c>
      <c r="C18424" t="s">
        <v>84</v>
      </c>
      <c r="D18424" t="s">
        <v>33</v>
      </c>
      <c r="E18424" t="s">
        <v>34</v>
      </c>
      <c r="F18424" s="2">
        <v>45000</v>
      </c>
      <c r="G18424">
        <v>3</v>
      </c>
      <c r="H18424" s="3">
        <v>27635.624999999996</v>
      </c>
      <c r="I18424" s="4">
        <v>44686</v>
      </c>
      <c r="J18424" s="4">
        <v>44776</v>
      </c>
      <c r="K18424" s="4">
        <v>44780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 s="5">
        <f t="shared" si="287"/>
        <v>0</v>
      </c>
    </row>
    <row r="18425" spans="2:23" x14ac:dyDescent="0.45">
      <c r="B18425" t="s">
        <v>63</v>
      </c>
      <c r="C18425" t="s">
        <v>64</v>
      </c>
      <c r="D18425" t="s">
        <v>22</v>
      </c>
      <c r="E18425" t="s">
        <v>23</v>
      </c>
      <c r="F18425" s="2">
        <v>100000</v>
      </c>
      <c r="G18425">
        <v>2</v>
      </c>
      <c r="H18425" s="3">
        <v>72249.999999999985</v>
      </c>
      <c r="I18425" s="4">
        <v>44716</v>
      </c>
      <c r="J18425" s="4">
        <v>44807</v>
      </c>
      <c r="K18425" s="4">
        <v>44809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1</v>
      </c>
      <c r="U18425">
        <v>0</v>
      </c>
      <c r="V18425">
        <v>0</v>
      </c>
      <c r="W18425" s="5">
        <f t="shared" si="287"/>
        <v>0.1</v>
      </c>
    </row>
    <row r="18426" spans="2:23" x14ac:dyDescent="0.45">
      <c r="B18426" t="s">
        <v>135</v>
      </c>
      <c r="C18426" t="s">
        <v>136</v>
      </c>
      <c r="D18426" t="s">
        <v>22</v>
      </c>
      <c r="E18426" t="s">
        <v>23</v>
      </c>
      <c r="F18426" s="2">
        <v>100000</v>
      </c>
      <c r="G18426">
        <v>1</v>
      </c>
      <c r="H18426" s="3">
        <v>85000</v>
      </c>
      <c r="I18426" s="4">
        <v>44697</v>
      </c>
      <c r="J18426" s="4">
        <v>44754</v>
      </c>
      <c r="K18426" s="4">
        <v>44755</v>
      </c>
      <c r="L18426">
        <v>0</v>
      </c>
      <c r="M18426">
        <v>1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 s="5">
        <f t="shared" si="287"/>
        <v>7.4999999999999997E-2</v>
      </c>
    </row>
    <row r="18427" spans="2:23" x14ac:dyDescent="0.45">
      <c r="B18427" t="s">
        <v>71</v>
      </c>
      <c r="C18427" t="s">
        <v>72</v>
      </c>
      <c r="D18427" t="s">
        <v>22</v>
      </c>
      <c r="E18427" t="s">
        <v>23</v>
      </c>
      <c r="F18427" s="2">
        <v>100000</v>
      </c>
      <c r="G18427">
        <v>1</v>
      </c>
      <c r="H18427" s="3">
        <v>85000</v>
      </c>
      <c r="I18427" s="4">
        <v>44697</v>
      </c>
      <c r="J18427" s="4">
        <v>44779</v>
      </c>
      <c r="K18427" s="4">
        <v>44780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 s="5">
        <f t="shared" si="287"/>
        <v>0</v>
      </c>
    </row>
    <row r="18428" spans="2:23" x14ac:dyDescent="0.45">
      <c r="B18428" t="s">
        <v>101</v>
      </c>
      <c r="C18428" t="s">
        <v>102</v>
      </c>
      <c r="D18428" t="s">
        <v>22</v>
      </c>
      <c r="E18428" t="s">
        <v>23</v>
      </c>
      <c r="F18428" s="2">
        <v>100000</v>
      </c>
      <c r="G18428">
        <v>1</v>
      </c>
      <c r="H18428" s="3">
        <v>85000</v>
      </c>
      <c r="I18428" s="4">
        <v>44690</v>
      </c>
      <c r="J18428" s="4">
        <v>44705</v>
      </c>
      <c r="K18428" s="4">
        <v>44708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 s="5">
        <f t="shared" si="287"/>
        <v>0</v>
      </c>
    </row>
    <row r="18429" spans="2:23" x14ac:dyDescent="0.45">
      <c r="B18429" t="s">
        <v>61</v>
      </c>
      <c r="C18429" t="s">
        <v>62</v>
      </c>
      <c r="D18429" t="s">
        <v>26</v>
      </c>
      <c r="E18429" t="s">
        <v>27</v>
      </c>
      <c r="F18429" s="2">
        <v>90000</v>
      </c>
      <c r="G18429">
        <v>1</v>
      </c>
      <c r="H18429" s="3">
        <v>76500</v>
      </c>
      <c r="I18429" s="4">
        <v>44683</v>
      </c>
      <c r="J18429" s="4">
        <v>44721</v>
      </c>
      <c r="K18429" s="4">
        <v>44722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1</v>
      </c>
      <c r="U18429">
        <v>0</v>
      </c>
      <c r="V18429">
        <v>0</v>
      </c>
      <c r="W18429" s="5">
        <f t="shared" si="287"/>
        <v>0.1</v>
      </c>
    </row>
    <row r="18430" spans="2:23" x14ac:dyDescent="0.45">
      <c r="B18430" t="s">
        <v>171</v>
      </c>
      <c r="C18430" t="s">
        <v>172</v>
      </c>
      <c r="D18430" t="s">
        <v>22</v>
      </c>
      <c r="E18430" t="s">
        <v>27</v>
      </c>
      <c r="F18430" s="2">
        <v>75000</v>
      </c>
      <c r="G18430">
        <v>1</v>
      </c>
      <c r="H18430" s="3">
        <v>63750</v>
      </c>
      <c r="I18430" s="4">
        <v>44703</v>
      </c>
      <c r="J18430" s="4">
        <v>44774</v>
      </c>
      <c r="K18430" s="4">
        <v>44775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1</v>
      </c>
      <c r="W18430" s="5">
        <f t="shared" si="287"/>
        <v>7.4999999999999997E-2</v>
      </c>
    </row>
    <row r="18431" spans="2:23" x14ac:dyDescent="0.45">
      <c r="B18431" t="s">
        <v>105</v>
      </c>
      <c r="C18431" t="s">
        <v>106</v>
      </c>
      <c r="D18431" t="s">
        <v>33</v>
      </c>
      <c r="E18431" t="s">
        <v>34</v>
      </c>
      <c r="F18431" s="2">
        <v>45000</v>
      </c>
      <c r="G18431">
        <v>3</v>
      </c>
      <c r="H18431" s="3">
        <v>27635.624999999996</v>
      </c>
      <c r="I18431" s="4">
        <v>44657</v>
      </c>
      <c r="J18431" s="4">
        <v>44687</v>
      </c>
      <c r="K18431" s="4">
        <v>44691</v>
      </c>
      <c r="L18431">
        <v>1</v>
      </c>
      <c r="M18431">
        <v>1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1</v>
      </c>
      <c r="V18431">
        <v>0</v>
      </c>
      <c r="W18431" s="5">
        <f t="shared" si="287"/>
        <v>0.375</v>
      </c>
    </row>
    <row r="18432" spans="2:23" x14ac:dyDescent="0.45">
      <c r="B18432" t="s">
        <v>207</v>
      </c>
      <c r="C18432" t="s">
        <v>208</v>
      </c>
      <c r="D18432" t="s">
        <v>22</v>
      </c>
      <c r="E18432" t="s">
        <v>27</v>
      </c>
      <c r="F18432" s="2">
        <v>75000</v>
      </c>
      <c r="G18432">
        <v>1</v>
      </c>
      <c r="H18432" s="3">
        <v>63750</v>
      </c>
      <c r="I18432" s="4">
        <v>44719</v>
      </c>
      <c r="J18432" s="4">
        <v>44733</v>
      </c>
      <c r="K18432" s="4">
        <v>44734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 s="5">
        <f t="shared" si="287"/>
        <v>0</v>
      </c>
    </row>
    <row r="18433" spans="2:23" x14ac:dyDescent="0.45">
      <c r="B18433" t="s">
        <v>75</v>
      </c>
      <c r="C18433" t="s">
        <v>76</v>
      </c>
      <c r="D18433" t="s">
        <v>22</v>
      </c>
      <c r="E18433" t="s">
        <v>27</v>
      </c>
      <c r="F18433" s="2">
        <v>75000</v>
      </c>
      <c r="G18433">
        <v>3</v>
      </c>
      <c r="H18433" s="3">
        <v>46059.374999999993</v>
      </c>
      <c r="I18433" s="4">
        <v>44723</v>
      </c>
      <c r="J18433" s="4">
        <v>44778</v>
      </c>
      <c r="K18433" s="4">
        <v>44780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 s="5">
        <f t="shared" si="287"/>
        <v>0</v>
      </c>
    </row>
    <row r="18434" spans="2:23" x14ac:dyDescent="0.45">
      <c r="B18434" t="s">
        <v>205</v>
      </c>
      <c r="C18434" t="s">
        <v>206</v>
      </c>
      <c r="D18434" t="s">
        <v>22</v>
      </c>
      <c r="E18434" t="s">
        <v>23</v>
      </c>
      <c r="F18434" s="2">
        <v>100000</v>
      </c>
      <c r="G18434">
        <v>1</v>
      </c>
      <c r="H18434" s="3">
        <v>85000</v>
      </c>
      <c r="I18434" s="4">
        <v>44690</v>
      </c>
      <c r="J18434" s="4">
        <v>44716</v>
      </c>
      <c r="K18434" s="4">
        <v>44717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 s="5">
        <f t="shared" si="287"/>
        <v>0</v>
      </c>
    </row>
    <row r="18435" spans="2:23" x14ac:dyDescent="0.45">
      <c r="B18435" t="s">
        <v>151</v>
      </c>
      <c r="C18435" t="s">
        <v>152</v>
      </c>
      <c r="D18435" t="s">
        <v>22</v>
      </c>
      <c r="E18435" t="s">
        <v>23</v>
      </c>
      <c r="F18435" s="2">
        <v>100000</v>
      </c>
      <c r="G18435">
        <v>3</v>
      </c>
      <c r="H18435" s="3">
        <v>61412.499999999993</v>
      </c>
      <c r="I18435" s="4">
        <v>44739</v>
      </c>
      <c r="J18435" s="4">
        <v>44826</v>
      </c>
      <c r="K18435" s="4">
        <v>44828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1</v>
      </c>
      <c r="U18435">
        <v>0</v>
      </c>
      <c r="V18435">
        <v>0</v>
      </c>
      <c r="W18435" s="5">
        <f t="shared" si="287"/>
        <v>0.1</v>
      </c>
    </row>
    <row r="18436" spans="2:23" x14ac:dyDescent="0.45">
      <c r="B18436" t="s">
        <v>151</v>
      </c>
      <c r="C18436" t="s">
        <v>152</v>
      </c>
      <c r="D18436" t="s">
        <v>22</v>
      </c>
      <c r="E18436" t="s">
        <v>23</v>
      </c>
      <c r="F18436" s="2">
        <v>100000</v>
      </c>
      <c r="G18436">
        <v>2</v>
      </c>
      <c r="H18436" s="3">
        <v>72249.999999999985</v>
      </c>
      <c r="I18436" s="4">
        <v>44727</v>
      </c>
      <c r="J18436" s="4">
        <v>44755</v>
      </c>
      <c r="K18436" s="4">
        <v>44760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 s="5">
        <f t="shared" si="287"/>
        <v>0</v>
      </c>
    </row>
    <row r="18437" spans="2:23" x14ac:dyDescent="0.45">
      <c r="B18437" t="s">
        <v>59</v>
      </c>
      <c r="C18437" t="s">
        <v>60</v>
      </c>
      <c r="D18437" t="s">
        <v>26</v>
      </c>
      <c r="E18437" t="s">
        <v>27</v>
      </c>
      <c r="F18437" s="2">
        <v>90000</v>
      </c>
      <c r="G18437">
        <v>1</v>
      </c>
      <c r="H18437" s="3">
        <v>76500</v>
      </c>
      <c r="I18437" s="4">
        <v>44696</v>
      </c>
      <c r="J18437" s="4">
        <v>44751</v>
      </c>
      <c r="K18437" s="4">
        <v>44752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 s="5">
        <f t="shared" ref="W18437:W18500" si="288">SUMPRODUCT($L$2:$V$2,L18437:V18437)</f>
        <v>0.05</v>
      </c>
    </row>
    <row r="18438" spans="2:23" x14ac:dyDescent="0.45">
      <c r="B18438" t="s">
        <v>161</v>
      </c>
      <c r="C18438" t="s">
        <v>162</v>
      </c>
      <c r="D18438" t="s">
        <v>22</v>
      </c>
      <c r="E18438" t="s">
        <v>23</v>
      </c>
      <c r="F18438" s="2">
        <v>100000</v>
      </c>
      <c r="G18438">
        <v>2</v>
      </c>
      <c r="H18438" s="3">
        <v>72249.999999999985</v>
      </c>
      <c r="I18438" s="4">
        <v>44729</v>
      </c>
      <c r="J18438" s="4">
        <v>44746</v>
      </c>
      <c r="K18438" s="4">
        <v>44748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1</v>
      </c>
      <c r="W18438" s="5">
        <f t="shared" si="288"/>
        <v>7.4999999999999997E-2</v>
      </c>
    </row>
    <row r="18439" spans="2:23" x14ac:dyDescent="0.45">
      <c r="B18439" t="s">
        <v>171</v>
      </c>
      <c r="C18439" t="s">
        <v>172</v>
      </c>
      <c r="D18439" t="s">
        <v>22</v>
      </c>
      <c r="E18439" t="s">
        <v>27</v>
      </c>
      <c r="F18439" s="2">
        <v>75000</v>
      </c>
      <c r="G18439">
        <v>1</v>
      </c>
      <c r="H18439" s="3">
        <v>63750</v>
      </c>
      <c r="I18439" s="4">
        <v>44720</v>
      </c>
      <c r="J18439" s="4">
        <v>44788</v>
      </c>
      <c r="K18439" s="4">
        <v>44792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 s="5">
        <f t="shared" si="288"/>
        <v>0</v>
      </c>
    </row>
    <row r="18440" spans="2:23" x14ac:dyDescent="0.45">
      <c r="B18440" t="s">
        <v>24</v>
      </c>
      <c r="C18440" t="s">
        <v>25</v>
      </c>
      <c r="D18440" t="s">
        <v>26</v>
      </c>
      <c r="E18440" t="s">
        <v>27</v>
      </c>
      <c r="F18440" s="2">
        <v>90000</v>
      </c>
      <c r="G18440">
        <v>2</v>
      </c>
      <c r="H18440" s="3">
        <v>65024.999999999993</v>
      </c>
      <c r="I18440" s="4">
        <v>44659</v>
      </c>
      <c r="J18440" s="4">
        <v>44750</v>
      </c>
      <c r="K18440" s="4">
        <v>44753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 s="5">
        <f t="shared" si="288"/>
        <v>0</v>
      </c>
    </row>
    <row r="18441" spans="2:23" x14ac:dyDescent="0.45">
      <c r="B18441" t="s">
        <v>39</v>
      </c>
      <c r="C18441" t="s">
        <v>40</v>
      </c>
      <c r="D18441" t="s">
        <v>22</v>
      </c>
      <c r="E18441" t="s">
        <v>23</v>
      </c>
      <c r="F18441" s="2">
        <v>100000</v>
      </c>
      <c r="G18441">
        <v>4</v>
      </c>
      <c r="H18441" s="3">
        <v>52200.624999999993</v>
      </c>
      <c r="I18441" s="4">
        <v>44719</v>
      </c>
      <c r="J18441" s="4">
        <v>44757</v>
      </c>
      <c r="K18441" s="4">
        <v>44761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1</v>
      </c>
      <c r="S18441">
        <v>0</v>
      </c>
      <c r="T18441">
        <v>1</v>
      </c>
      <c r="U18441">
        <v>0</v>
      </c>
      <c r="V18441">
        <v>1</v>
      </c>
      <c r="W18441" s="5">
        <f t="shared" si="288"/>
        <v>0.25</v>
      </c>
    </row>
    <row r="18442" spans="2:23" x14ac:dyDescent="0.45">
      <c r="B18442" t="s">
        <v>183</v>
      </c>
      <c r="C18442" t="s">
        <v>184</v>
      </c>
      <c r="D18442" t="s">
        <v>22</v>
      </c>
      <c r="E18442" t="s">
        <v>23</v>
      </c>
      <c r="F18442" s="2">
        <v>100000</v>
      </c>
      <c r="G18442">
        <v>2</v>
      </c>
      <c r="H18442" s="3">
        <v>72249.999999999985</v>
      </c>
      <c r="I18442" s="4">
        <v>44682</v>
      </c>
      <c r="J18442" s="4">
        <v>44719</v>
      </c>
      <c r="K18442" s="4">
        <v>44723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1</v>
      </c>
      <c r="V18442">
        <v>0</v>
      </c>
      <c r="W18442" s="5">
        <f t="shared" si="288"/>
        <v>0.17499999999999999</v>
      </c>
    </row>
    <row r="18443" spans="2:23" x14ac:dyDescent="0.45">
      <c r="B18443" t="s">
        <v>131</v>
      </c>
      <c r="C18443" t="s">
        <v>132</v>
      </c>
      <c r="D18443" t="s">
        <v>22</v>
      </c>
      <c r="E18443" t="s">
        <v>23</v>
      </c>
      <c r="F18443" s="2">
        <v>100000</v>
      </c>
      <c r="G18443">
        <v>2</v>
      </c>
      <c r="H18443" s="3">
        <v>72249.999999999985</v>
      </c>
      <c r="I18443" s="4">
        <v>44654</v>
      </c>
      <c r="J18443" s="4">
        <v>44736</v>
      </c>
      <c r="K18443" s="4">
        <v>44741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 s="5">
        <f t="shared" si="288"/>
        <v>0</v>
      </c>
    </row>
    <row r="18444" spans="2:23" x14ac:dyDescent="0.45">
      <c r="B18444" t="s">
        <v>51</v>
      </c>
      <c r="C18444" t="s">
        <v>52</v>
      </c>
      <c r="D18444" t="s">
        <v>22</v>
      </c>
      <c r="E18444" t="s">
        <v>23</v>
      </c>
      <c r="F18444" s="2">
        <v>100000</v>
      </c>
      <c r="G18444">
        <v>2</v>
      </c>
      <c r="H18444" s="3">
        <v>72249.999999999985</v>
      </c>
      <c r="I18444" s="4">
        <v>44721</v>
      </c>
      <c r="J18444" s="4">
        <v>44737</v>
      </c>
      <c r="K18444" s="4">
        <v>44738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 s="5">
        <f t="shared" si="288"/>
        <v>0</v>
      </c>
    </row>
    <row r="18445" spans="2:23" x14ac:dyDescent="0.45">
      <c r="B18445" t="s">
        <v>47</v>
      </c>
      <c r="C18445" t="s">
        <v>48</v>
      </c>
      <c r="D18445" t="s">
        <v>26</v>
      </c>
      <c r="E18445" t="s">
        <v>30</v>
      </c>
      <c r="F18445" s="2">
        <v>72000</v>
      </c>
      <c r="G18445">
        <v>1</v>
      </c>
      <c r="H18445" s="3">
        <v>61200</v>
      </c>
      <c r="I18445" s="4">
        <v>44680</v>
      </c>
      <c r="J18445" s="4">
        <v>44742</v>
      </c>
      <c r="K18445" s="4">
        <v>44745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 s="5">
        <f t="shared" si="288"/>
        <v>0.125</v>
      </c>
    </row>
    <row r="18446" spans="2:23" x14ac:dyDescent="0.45">
      <c r="B18446" t="s">
        <v>115</v>
      </c>
      <c r="C18446" t="s">
        <v>116</v>
      </c>
      <c r="D18446" t="s">
        <v>22</v>
      </c>
      <c r="E18446" t="s">
        <v>23</v>
      </c>
      <c r="F18446" s="2">
        <v>100000</v>
      </c>
      <c r="G18446">
        <v>1</v>
      </c>
      <c r="H18446" s="3">
        <v>85000</v>
      </c>
      <c r="I18446" s="4">
        <v>44694</v>
      </c>
      <c r="J18446" s="4">
        <v>44720</v>
      </c>
      <c r="K18446" s="4">
        <v>44722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0</v>
      </c>
      <c r="V18446">
        <v>0</v>
      </c>
      <c r="W18446" s="5">
        <f t="shared" si="288"/>
        <v>7.4999999999999997E-2</v>
      </c>
    </row>
    <row r="18447" spans="2:23" x14ac:dyDescent="0.45">
      <c r="B18447" t="s">
        <v>175</v>
      </c>
      <c r="C18447" t="s">
        <v>176</v>
      </c>
      <c r="D18447" t="s">
        <v>22</v>
      </c>
      <c r="E18447" t="s">
        <v>23</v>
      </c>
      <c r="F18447" s="2">
        <v>100000</v>
      </c>
      <c r="G18447">
        <v>2</v>
      </c>
      <c r="H18447" s="3">
        <v>72249.999999999985</v>
      </c>
      <c r="I18447" s="4">
        <v>44714</v>
      </c>
      <c r="J18447" s="4">
        <v>44766</v>
      </c>
      <c r="K18447" s="4">
        <v>44770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 s="5">
        <f t="shared" si="288"/>
        <v>0</v>
      </c>
    </row>
    <row r="18448" spans="2:23" x14ac:dyDescent="0.45">
      <c r="B18448" t="s">
        <v>73</v>
      </c>
      <c r="C18448" t="s">
        <v>74</v>
      </c>
      <c r="D18448" t="s">
        <v>33</v>
      </c>
      <c r="E18448" t="s">
        <v>34</v>
      </c>
      <c r="F18448" s="2">
        <v>45000</v>
      </c>
      <c r="G18448">
        <v>3</v>
      </c>
      <c r="H18448" s="3">
        <v>27635.624999999996</v>
      </c>
      <c r="I18448" s="4">
        <v>44676</v>
      </c>
      <c r="J18448" s="4">
        <v>44699</v>
      </c>
      <c r="K18448" s="4">
        <v>44700</v>
      </c>
      <c r="L18448">
        <v>1</v>
      </c>
      <c r="M18448">
        <v>1</v>
      </c>
      <c r="N18448">
        <v>1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 s="5">
        <f t="shared" si="288"/>
        <v>0.25</v>
      </c>
    </row>
    <row r="18449" spans="2:23" x14ac:dyDescent="0.45">
      <c r="B18449" t="s">
        <v>95</v>
      </c>
      <c r="C18449" t="s">
        <v>96</v>
      </c>
      <c r="D18449" t="s">
        <v>33</v>
      </c>
      <c r="E18449" t="s">
        <v>34</v>
      </c>
      <c r="F18449" s="2">
        <v>45000</v>
      </c>
      <c r="G18449">
        <v>2</v>
      </c>
      <c r="H18449" s="3">
        <v>32512.499999999996</v>
      </c>
      <c r="I18449" s="4">
        <v>44670</v>
      </c>
      <c r="J18449" s="4">
        <v>44746</v>
      </c>
      <c r="K18449" s="4">
        <v>44747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 s="5">
        <f t="shared" si="288"/>
        <v>0</v>
      </c>
    </row>
    <row r="18450" spans="2:23" x14ac:dyDescent="0.45">
      <c r="B18450" t="s">
        <v>181</v>
      </c>
      <c r="C18450" t="s">
        <v>182</v>
      </c>
      <c r="D18450" t="s">
        <v>22</v>
      </c>
      <c r="E18450" t="s">
        <v>23</v>
      </c>
      <c r="F18450" s="2">
        <v>100000</v>
      </c>
      <c r="G18450">
        <v>3</v>
      </c>
      <c r="H18450" s="3">
        <v>61412.499999999993</v>
      </c>
      <c r="I18450" s="4">
        <v>44687</v>
      </c>
      <c r="J18450" s="4">
        <v>44699</v>
      </c>
      <c r="K18450" s="4">
        <v>44700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 s="5">
        <f t="shared" si="288"/>
        <v>0</v>
      </c>
    </row>
    <row r="18451" spans="2:23" x14ac:dyDescent="0.45">
      <c r="B18451" t="s">
        <v>157</v>
      </c>
      <c r="C18451" t="s">
        <v>158</v>
      </c>
      <c r="D18451" t="s">
        <v>22</v>
      </c>
      <c r="E18451" t="s">
        <v>23</v>
      </c>
      <c r="F18451" s="2">
        <v>100000</v>
      </c>
      <c r="G18451">
        <v>2</v>
      </c>
      <c r="H18451" s="3">
        <v>72249.999999999985</v>
      </c>
      <c r="I18451" s="4">
        <v>44743</v>
      </c>
      <c r="J18451" s="4">
        <v>44750</v>
      </c>
      <c r="K18451" s="4">
        <v>44751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 s="5">
        <f t="shared" si="288"/>
        <v>0</v>
      </c>
    </row>
    <row r="18452" spans="2:23" x14ac:dyDescent="0.45">
      <c r="B18452" t="s">
        <v>65</v>
      </c>
      <c r="C18452" t="s">
        <v>66</v>
      </c>
      <c r="D18452" t="s">
        <v>22</v>
      </c>
      <c r="E18452" t="s">
        <v>23</v>
      </c>
      <c r="F18452" s="2">
        <v>100000</v>
      </c>
      <c r="G18452">
        <v>3</v>
      </c>
      <c r="H18452" s="3">
        <v>61412.499999999993</v>
      </c>
      <c r="I18452" s="4">
        <v>44729</v>
      </c>
      <c r="J18452" s="4">
        <v>44753</v>
      </c>
      <c r="K18452" s="4">
        <v>44755</v>
      </c>
      <c r="L18452">
        <v>1</v>
      </c>
      <c r="M18452">
        <v>1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 s="5">
        <f t="shared" si="288"/>
        <v>0.2</v>
      </c>
    </row>
    <row r="18453" spans="2:23" x14ac:dyDescent="0.45">
      <c r="B18453" t="s">
        <v>187</v>
      </c>
      <c r="C18453" t="s">
        <v>188</v>
      </c>
      <c r="D18453" t="s">
        <v>26</v>
      </c>
      <c r="E18453" t="s">
        <v>27</v>
      </c>
      <c r="F18453" s="2">
        <v>90000</v>
      </c>
      <c r="G18453">
        <v>2</v>
      </c>
      <c r="H18453" s="3">
        <v>65024.999999999993</v>
      </c>
      <c r="I18453" s="4">
        <v>44719</v>
      </c>
      <c r="J18453" s="4">
        <v>44737</v>
      </c>
      <c r="K18453" s="4">
        <v>44738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1</v>
      </c>
      <c r="S18453">
        <v>0</v>
      </c>
      <c r="T18453">
        <v>1</v>
      </c>
      <c r="U18453">
        <v>0</v>
      </c>
      <c r="V18453">
        <v>0</v>
      </c>
      <c r="W18453" s="5">
        <f t="shared" si="288"/>
        <v>0.17499999999999999</v>
      </c>
    </row>
    <row r="18454" spans="2:23" x14ac:dyDescent="0.45">
      <c r="B18454" t="s">
        <v>181</v>
      </c>
      <c r="C18454" t="s">
        <v>182</v>
      </c>
      <c r="D18454" t="s">
        <v>22</v>
      </c>
      <c r="E18454" t="s">
        <v>23</v>
      </c>
      <c r="F18454" s="2">
        <v>100000</v>
      </c>
      <c r="G18454">
        <v>2</v>
      </c>
      <c r="H18454" s="3">
        <v>72249.999999999985</v>
      </c>
      <c r="I18454" s="4">
        <v>44655</v>
      </c>
      <c r="J18454" s="4">
        <v>44695</v>
      </c>
      <c r="K18454" s="4">
        <v>44699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 s="5">
        <f t="shared" si="288"/>
        <v>0</v>
      </c>
    </row>
    <row r="18455" spans="2:23" x14ac:dyDescent="0.45">
      <c r="B18455" t="s">
        <v>121</v>
      </c>
      <c r="C18455" t="s">
        <v>122</v>
      </c>
      <c r="D18455" t="s">
        <v>22</v>
      </c>
      <c r="E18455" t="s">
        <v>23</v>
      </c>
      <c r="F18455" s="2">
        <v>100000</v>
      </c>
      <c r="G18455">
        <v>1</v>
      </c>
      <c r="H18455" s="3">
        <v>85000</v>
      </c>
      <c r="I18455" s="4">
        <v>44652</v>
      </c>
      <c r="J18455" s="4">
        <v>44698</v>
      </c>
      <c r="K18455" s="4">
        <v>44703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 s="5">
        <f t="shared" si="288"/>
        <v>0</v>
      </c>
    </row>
    <row r="18456" spans="2:23" x14ac:dyDescent="0.45">
      <c r="B18456" t="s">
        <v>103</v>
      </c>
      <c r="C18456" t="s">
        <v>104</v>
      </c>
      <c r="D18456" t="s">
        <v>22</v>
      </c>
      <c r="E18456" t="s">
        <v>27</v>
      </c>
      <c r="F18456" s="2">
        <v>75000</v>
      </c>
      <c r="G18456">
        <v>2</v>
      </c>
      <c r="H18456" s="3">
        <v>54187.499999999993</v>
      </c>
      <c r="I18456" s="4">
        <v>44737</v>
      </c>
      <c r="J18456" s="4">
        <v>44803</v>
      </c>
      <c r="K18456" s="4">
        <v>44807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 s="5">
        <f t="shared" si="288"/>
        <v>0</v>
      </c>
    </row>
    <row r="18457" spans="2:23" x14ac:dyDescent="0.45">
      <c r="B18457" t="s">
        <v>65</v>
      </c>
      <c r="C18457" t="s">
        <v>66</v>
      </c>
      <c r="D18457" t="s">
        <v>22</v>
      </c>
      <c r="E18457" t="s">
        <v>23</v>
      </c>
      <c r="F18457" s="2">
        <v>100000</v>
      </c>
      <c r="G18457">
        <v>2</v>
      </c>
      <c r="H18457" s="3">
        <v>72249.999999999985</v>
      </c>
      <c r="I18457" s="4">
        <v>44662</v>
      </c>
      <c r="J18457" s="4">
        <v>44686</v>
      </c>
      <c r="K18457" s="4">
        <v>44687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1</v>
      </c>
      <c r="U18457">
        <v>0</v>
      </c>
      <c r="V18457">
        <v>0</v>
      </c>
      <c r="W18457" s="5">
        <f t="shared" si="288"/>
        <v>0.1</v>
      </c>
    </row>
    <row r="18458" spans="2:23" x14ac:dyDescent="0.45">
      <c r="B18458" t="s">
        <v>117</v>
      </c>
      <c r="C18458" t="s">
        <v>118</v>
      </c>
      <c r="D18458" t="s">
        <v>26</v>
      </c>
      <c r="E18458" t="s">
        <v>27</v>
      </c>
      <c r="F18458" s="2">
        <v>90000</v>
      </c>
      <c r="G18458">
        <v>1</v>
      </c>
      <c r="H18458" s="3">
        <v>76500</v>
      </c>
      <c r="I18458" s="4">
        <v>44660</v>
      </c>
      <c r="J18458" s="4">
        <v>44708</v>
      </c>
      <c r="K18458" s="4">
        <v>44710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 s="5">
        <f t="shared" si="288"/>
        <v>0</v>
      </c>
    </row>
    <row r="18459" spans="2:23" x14ac:dyDescent="0.45">
      <c r="B18459" t="s">
        <v>117</v>
      </c>
      <c r="C18459" t="s">
        <v>118</v>
      </c>
      <c r="D18459" t="s">
        <v>26</v>
      </c>
      <c r="E18459" t="s">
        <v>27</v>
      </c>
      <c r="F18459" s="2">
        <v>90000</v>
      </c>
      <c r="G18459">
        <v>2</v>
      </c>
      <c r="H18459" s="3">
        <v>65024.999999999993</v>
      </c>
      <c r="I18459" s="4">
        <v>44714</v>
      </c>
      <c r="J18459" s="4">
        <v>44799</v>
      </c>
      <c r="K18459" s="4">
        <v>44800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1</v>
      </c>
      <c r="U18459">
        <v>0</v>
      </c>
      <c r="V18459">
        <v>0</v>
      </c>
      <c r="W18459" s="5">
        <f t="shared" si="288"/>
        <v>0.1</v>
      </c>
    </row>
    <row r="18460" spans="2:23" x14ac:dyDescent="0.45">
      <c r="B18460" t="s">
        <v>20</v>
      </c>
      <c r="C18460" t="s">
        <v>21</v>
      </c>
      <c r="D18460" t="s">
        <v>22</v>
      </c>
      <c r="E18460" t="s">
        <v>23</v>
      </c>
      <c r="F18460" s="2">
        <v>100000</v>
      </c>
      <c r="G18460">
        <v>2</v>
      </c>
      <c r="H18460" s="3">
        <v>72249.999999999985</v>
      </c>
      <c r="I18460" s="4">
        <v>44682</v>
      </c>
      <c r="J18460" s="4">
        <v>44685</v>
      </c>
      <c r="K18460" s="4">
        <v>44687</v>
      </c>
      <c r="L18460">
        <v>0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>
        <v>0</v>
      </c>
      <c r="W18460" s="5">
        <f t="shared" si="288"/>
        <v>0.17499999999999999</v>
      </c>
    </row>
    <row r="18461" spans="2:23" x14ac:dyDescent="0.45">
      <c r="B18461" t="s">
        <v>69</v>
      </c>
      <c r="C18461" t="s">
        <v>70</v>
      </c>
      <c r="D18461" t="s">
        <v>33</v>
      </c>
      <c r="E18461" t="s">
        <v>34</v>
      </c>
      <c r="F18461" s="2">
        <v>45000</v>
      </c>
      <c r="G18461">
        <v>3</v>
      </c>
      <c r="H18461" s="3">
        <v>27635.624999999996</v>
      </c>
      <c r="I18461" s="4">
        <v>44685</v>
      </c>
      <c r="J18461" s="4">
        <v>44710</v>
      </c>
      <c r="K18461" s="4">
        <v>44711</v>
      </c>
      <c r="L18461">
        <v>0</v>
      </c>
      <c r="M18461">
        <v>0</v>
      </c>
      <c r="N18461">
        <v>1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 s="5">
        <f t="shared" si="288"/>
        <v>0.05</v>
      </c>
    </row>
    <row r="18462" spans="2:23" x14ac:dyDescent="0.45">
      <c r="B18462" t="s">
        <v>99</v>
      </c>
      <c r="C18462" t="s">
        <v>100</v>
      </c>
      <c r="D18462" t="s">
        <v>22</v>
      </c>
      <c r="E18462" t="s">
        <v>23</v>
      </c>
      <c r="F18462" s="2">
        <v>100000</v>
      </c>
      <c r="G18462">
        <v>1</v>
      </c>
      <c r="H18462" s="3">
        <v>85000</v>
      </c>
      <c r="I18462" s="4">
        <v>44712</v>
      </c>
      <c r="J18462" s="4">
        <v>44743</v>
      </c>
      <c r="K18462" s="4">
        <v>44744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 s="5">
        <f t="shared" si="288"/>
        <v>0</v>
      </c>
    </row>
    <row r="18463" spans="2:23" x14ac:dyDescent="0.45">
      <c r="B18463" t="s">
        <v>183</v>
      </c>
      <c r="C18463" t="s">
        <v>184</v>
      </c>
      <c r="D18463" t="s">
        <v>22</v>
      </c>
      <c r="E18463" t="s">
        <v>23</v>
      </c>
      <c r="F18463" s="2">
        <v>100000</v>
      </c>
      <c r="G18463">
        <v>1</v>
      </c>
      <c r="H18463" s="3">
        <v>85000</v>
      </c>
      <c r="I18463" s="4">
        <v>44749</v>
      </c>
      <c r="J18463" s="4">
        <v>44786</v>
      </c>
      <c r="K18463" s="4">
        <v>44787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 s="5">
        <f t="shared" si="288"/>
        <v>0</v>
      </c>
    </row>
    <row r="18464" spans="2:23" x14ac:dyDescent="0.45">
      <c r="B18464" t="s">
        <v>85</v>
      </c>
      <c r="C18464" t="s">
        <v>86</v>
      </c>
      <c r="D18464" t="s">
        <v>22</v>
      </c>
      <c r="E18464" t="s">
        <v>23</v>
      </c>
      <c r="F18464" s="2">
        <v>100000</v>
      </c>
      <c r="G18464">
        <v>3</v>
      </c>
      <c r="H18464" s="3">
        <v>61412.499999999993</v>
      </c>
      <c r="I18464" s="4">
        <v>44659</v>
      </c>
      <c r="J18464" s="4">
        <v>44746</v>
      </c>
      <c r="K18464" s="4">
        <v>44747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 s="5">
        <f t="shared" si="288"/>
        <v>0</v>
      </c>
    </row>
    <row r="18465" spans="2:23" x14ac:dyDescent="0.45">
      <c r="B18465" t="s">
        <v>155</v>
      </c>
      <c r="C18465" t="s">
        <v>156</v>
      </c>
      <c r="D18465" t="s">
        <v>26</v>
      </c>
      <c r="E18465" t="s">
        <v>27</v>
      </c>
      <c r="F18465" s="2">
        <v>90000</v>
      </c>
      <c r="G18465">
        <v>1</v>
      </c>
      <c r="H18465" s="3">
        <v>76500</v>
      </c>
      <c r="I18465" s="4">
        <v>44703</v>
      </c>
      <c r="J18465" s="4">
        <v>44796</v>
      </c>
      <c r="K18465" s="4">
        <v>44797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1</v>
      </c>
      <c r="U18465">
        <v>0</v>
      </c>
      <c r="V18465">
        <v>0</v>
      </c>
      <c r="W18465" s="5">
        <f t="shared" si="288"/>
        <v>0.1</v>
      </c>
    </row>
    <row r="18466" spans="2:23" x14ac:dyDescent="0.45">
      <c r="B18466" t="s">
        <v>99</v>
      </c>
      <c r="C18466" t="s">
        <v>100</v>
      </c>
      <c r="D18466" t="s">
        <v>22</v>
      </c>
      <c r="E18466" t="s">
        <v>23</v>
      </c>
      <c r="F18466" s="2">
        <v>100000</v>
      </c>
      <c r="G18466">
        <v>4</v>
      </c>
      <c r="H18466" s="3">
        <v>52200.624999999993</v>
      </c>
      <c r="I18466" s="4">
        <v>44750</v>
      </c>
      <c r="J18466" s="4">
        <v>44817</v>
      </c>
      <c r="K18466" s="4">
        <v>44818</v>
      </c>
      <c r="L18466">
        <v>1</v>
      </c>
      <c r="M18466">
        <v>1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 s="5">
        <f t="shared" si="288"/>
        <v>0.2</v>
      </c>
    </row>
    <row r="18467" spans="2:23" x14ac:dyDescent="0.45">
      <c r="B18467" t="s">
        <v>81</v>
      </c>
      <c r="C18467" t="s">
        <v>82</v>
      </c>
      <c r="D18467" t="s">
        <v>22</v>
      </c>
      <c r="E18467" t="s">
        <v>23</v>
      </c>
      <c r="F18467" s="2">
        <v>100000</v>
      </c>
      <c r="G18467">
        <v>3</v>
      </c>
      <c r="H18467" s="3">
        <v>61412.499999999993</v>
      </c>
      <c r="I18467" s="4">
        <v>44653</v>
      </c>
      <c r="J18467" s="4">
        <v>44665</v>
      </c>
      <c r="K18467" s="4">
        <v>44666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 s="5">
        <f t="shared" si="288"/>
        <v>0</v>
      </c>
    </row>
    <row r="18468" spans="2:23" x14ac:dyDescent="0.45">
      <c r="B18468" t="s">
        <v>87</v>
      </c>
      <c r="C18468" t="s">
        <v>88</v>
      </c>
      <c r="D18468" t="s">
        <v>22</v>
      </c>
      <c r="E18468" t="s">
        <v>23</v>
      </c>
      <c r="F18468" s="2">
        <v>100000</v>
      </c>
      <c r="G18468">
        <v>4</v>
      </c>
      <c r="H18468" s="3">
        <v>52200.624999999993</v>
      </c>
      <c r="I18468" s="4">
        <v>44718</v>
      </c>
      <c r="J18468" s="4">
        <v>44810</v>
      </c>
      <c r="K18468" s="4">
        <v>44811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 s="5">
        <f t="shared" si="288"/>
        <v>0</v>
      </c>
    </row>
    <row r="18469" spans="2:23" x14ac:dyDescent="0.45">
      <c r="B18469" t="s">
        <v>79</v>
      </c>
      <c r="C18469" t="s">
        <v>80</v>
      </c>
      <c r="D18469" t="s">
        <v>22</v>
      </c>
      <c r="E18469" t="s">
        <v>27</v>
      </c>
      <c r="F18469" s="2">
        <v>75000</v>
      </c>
      <c r="G18469">
        <v>1</v>
      </c>
      <c r="H18469" s="3">
        <v>63750</v>
      </c>
      <c r="I18469" s="4">
        <v>44695</v>
      </c>
      <c r="J18469" s="4">
        <v>44778</v>
      </c>
      <c r="K18469" s="4">
        <v>44781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 s="5">
        <f t="shared" si="288"/>
        <v>0</v>
      </c>
    </row>
    <row r="18470" spans="2:23" x14ac:dyDescent="0.45">
      <c r="B18470" t="s">
        <v>159</v>
      </c>
      <c r="C18470" t="s">
        <v>160</v>
      </c>
      <c r="D18470" t="s">
        <v>26</v>
      </c>
      <c r="E18470" t="s">
        <v>27</v>
      </c>
      <c r="F18470" s="2">
        <v>90000</v>
      </c>
      <c r="G18470">
        <v>3</v>
      </c>
      <c r="H18470" s="3">
        <v>55271.249999999993</v>
      </c>
      <c r="I18470" s="4">
        <v>44725</v>
      </c>
      <c r="J18470" s="4">
        <v>44806</v>
      </c>
      <c r="K18470" s="4">
        <v>44807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 s="5">
        <f t="shared" si="288"/>
        <v>7.4999999999999997E-2</v>
      </c>
    </row>
    <row r="18471" spans="2:23" x14ac:dyDescent="0.45">
      <c r="B18471" t="s">
        <v>77</v>
      </c>
      <c r="C18471" t="s">
        <v>78</v>
      </c>
      <c r="D18471" t="s">
        <v>26</v>
      </c>
      <c r="E18471" t="s">
        <v>30</v>
      </c>
      <c r="F18471" s="2">
        <v>72000</v>
      </c>
      <c r="G18471">
        <v>1</v>
      </c>
      <c r="H18471" s="3">
        <v>61200</v>
      </c>
      <c r="I18471" s="4">
        <v>44676</v>
      </c>
      <c r="J18471" s="4">
        <v>44701</v>
      </c>
      <c r="K18471" s="4">
        <v>44702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0</v>
      </c>
      <c r="V18471">
        <v>0</v>
      </c>
      <c r="W18471" s="5">
        <f t="shared" si="288"/>
        <v>7.4999999999999997E-2</v>
      </c>
    </row>
    <row r="18472" spans="2:23" x14ac:dyDescent="0.45">
      <c r="B18472" t="s">
        <v>221</v>
      </c>
      <c r="C18472" t="s">
        <v>222</v>
      </c>
      <c r="D18472" t="s">
        <v>22</v>
      </c>
      <c r="E18472" t="s">
        <v>23</v>
      </c>
      <c r="F18472" s="2">
        <v>100000</v>
      </c>
      <c r="G18472">
        <v>1</v>
      </c>
      <c r="H18472" s="3">
        <v>85000</v>
      </c>
      <c r="I18472" s="4">
        <v>44682</v>
      </c>
      <c r="J18472" s="4">
        <v>44758</v>
      </c>
      <c r="K18472" s="4">
        <v>44761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 s="5">
        <f t="shared" si="288"/>
        <v>0</v>
      </c>
    </row>
    <row r="18473" spans="2:23" x14ac:dyDescent="0.45">
      <c r="B18473" t="s">
        <v>203</v>
      </c>
      <c r="C18473" t="s">
        <v>204</v>
      </c>
      <c r="D18473" t="s">
        <v>22</v>
      </c>
      <c r="E18473" t="s">
        <v>23</v>
      </c>
      <c r="F18473" s="2">
        <v>100000</v>
      </c>
      <c r="G18473">
        <v>1</v>
      </c>
      <c r="H18473" s="3">
        <v>85000</v>
      </c>
      <c r="I18473" s="4">
        <v>44707</v>
      </c>
      <c r="J18473" s="4">
        <v>44791</v>
      </c>
      <c r="K18473" s="4">
        <v>44792</v>
      </c>
      <c r="L18473">
        <v>0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 s="5">
        <f t="shared" si="288"/>
        <v>7.4999999999999997E-2</v>
      </c>
    </row>
    <row r="18474" spans="2:23" x14ac:dyDescent="0.45">
      <c r="B18474" t="s">
        <v>28</v>
      </c>
      <c r="C18474" t="s">
        <v>29</v>
      </c>
      <c r="D18474" t="s">
        <v>26</v>
      </c>
      <c r="E18474" t="s">
        <v>30</v>
      </c>
      <c r="F18474" s="2">
        <v>72000</v>
      </c>
      <c r="G18474">
        <v>1</v>
      </c>
      <c r="H18474" s="3">
        <v>61200</v>
      </c>
      <c r="I18474" s="4">
        <v>44683</v>
      </c>
      <c r="J18474" s="4">
        <v>44761</v>
      </c>
      <c r="K18474" s="4">
        <v>44763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 s="5">
        <f t="shared" si="288"/>
        <v>0</v>
      </c>
    </row>
    <row r="18475" spans="2:23" x14ac:dyDescent="0.45">
      <c r="B18475" t="s">
        <v>145</v>
      </c>
      <c r="C18475" t="s">
        <v>146</v>
      </c>
      <c r="D18475" t="s">
        <v>26</v>
      </c>
      <c r="E18475" t="s">
        <v>27</v>
      </c>
      <c r="F18475" s="2">
        <v>90000</v>
      </c>
      <c r="G18475">
        <v>3</v>
      </c>
      <c r="H18475" s="3">
        <v>55271.249999999993</v>
      </c>
      <c r="I18475" s="4">
        <v>44750</v>
      </c>
      <c r="J18475" s="4">
        <v>44766</v>
      </c>
      <c r="K18475" s="4">
        <v>44767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1</v>
      </c>
      <c r="U18475">
        <v>0</v>
      </c>
      <c r="V18475">
        <v>0</v>
      </c>
      <c r="W18475" s="5">
        <f t="shared" si="288"/>
        <v>0.1</v>
      </c>
    </row>
    <row r="18476" spans="2:23" x14ac:dyDescent="0.45">
      <c r="B18476" t="s">
        <v>83</v>
      </c>
      <c r="C18476" t="s">
        <v>84</v>
      </c>
      <c r="D18476" t="s">
        <v>33</v>
      </c>
      <c r="E18476" t="s">
        <v>34</v>
      </c>
      <c r="F18476" s="2">
        <v>45000</v>
      </c>
      <c r="G18476">
        <v>4</v>
      </c>
      <c r="H18476" s="3">
        <v>23490.281249999996</v>
      </c>
      <c r="I18476" s="4">
        <v>44672</v>
      </c>
      <c r="J18476" s="4">
        <v>44685</v>
      </c>
      <c r="K18476" s="4">
        <v>44686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 s="5">
        <f t="shared" si="288"/>
        <v>0</v>
      </c>
    </row>
    <row r="18477" spans="2:23" x14ac:dyDescent="0.45">
      <c r="B18477" t="s">
        <v>91</v>
      </c>
      <c r="C18477" t="s">
        <v>92</v>
      </c>
      <c r="D18477" t="s">
        <v>22</v>
      </c>
      <c r="E18477" t="s">
        <v>27</v>
      </c>
      <c r="F18477" s="2">
        <v>75000</v>
      </c>
      <c r="G18477">
        <v>2</v>
      </c>
      <c r="H18477" s="3">
        <v>54187.499999999993</v>
      </c>
      <c r="I18477" s="4">
        <v>44652</v>
      </c>
      <c r="J18477" s="4">
        <v>44658</v>
      </c>
      <c r="K18477" s="4">
        <v>44661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1</v>
      </c>
      <c r="S18477">
        <v>1</v>
      </c>
      <c r="T18477">
        <v>0</v>
      </c>
      <c r="U18477">
        <v>0</v>
      </c>
      <c r="V18477">
        <v>0</v>
      </c>
      <c r="W18477" s="5">
        <f t="shared" si="288"/>
        <v>0.2</v>
      </c>
    </row>
    <row r="18478" spans="2:23" x14ac:dyDescent="0.45">
      <c r="B18478" t="s">
        <v>189</v>
      </c>
      <c r="C18478" t="s">
        <v>190</v>
      </c>
      <c r="D18478" t="s">
        <v>26</v>
      </c>
      <c r="E18478" t="s">
        <v>27</v>
      </c>
      <c r="F18478" s="2">
        <v>90000</v>
      </c>
      <c r="G18478">
        <v>2</v>
      </c>
      <c r="H18478" s="3">
        <v>65024.999999999993</v>
      </c>
      <c r="I18478" s="4">
        <v>44745</v>
      </c>
      <c r="J18478" s="4">
        <v>44830</v>
      </c>
      <c r="K18478" s="4">
        <v>44833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1</v>
      </c>
      <c r="U18478">
        <v>0</v>
      </c>
      <c r="V18478">
        <v>0</v>
      </c>
      <c r="W18478" s="5">
        <f t="shared" si="288"/>
        <v>0.1</v>
      </c>
    </row>
    <row r="18479" spans="2:23" x14ac:dyDescent="0.45">
      <c r="B18479" t="s">
        <v>177</v>
      </c>
      <c r="C18479" t="s">
        <v>178</v>
      </c>
      <c r="D18479" t="s">
        <v>26</v>
      </c>
      <c r="E18479" t="s">
        <v>30</v>
      </c>
      <c r="F18479" s="2">
        <v>72000</v>
      </c>
      <c r="G18479">
        <v>2</v>
      </c>
      <c r="H18479" s="3">
        <v>52019.999999999993</v>
      </c>
      <c r="I18479" s="4">
        <v>44677</v>
      </c>
      <c r="J18479" s="4">
        <v>44746</v>
      </c>
      <c r="K18479" s="4">
        <v>44750</v>
      </c>
      <c r="L18479">
        <v>1</v>
      </c>
      <c r="M18479">
        <v>0</v>
      </c>
      <c r="N18479">
        <v>0</v>
      </c>
      <c r="O18479">
        <v>0</v>
      </c>
      <c r="P18479">
        <v>1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 s="5">
        <f t="shared" si="288"/>
        <v>0.22500000000000001</v>
      </c>
    </row>
    <row r="18480" spans="2:23" x14ac:dyDescent="0.45">
      <c r="B18480" t="s">
        <v>181</v>
      </c>
      <c r="C18480" t="s">
        <v>182</v>
      </c>
      <c r="D18480" t="s">
        <v>22</v>
      </c>
      <c r="E18480" t="s">
        <v>23</v>
      </c>
      <c r="F18480" s="2">
        <v>100000</v>
      </c>
      <c r="G18480">
        <v>3</v>
      </c>
      <c r="H18480" s="3">
        <v>61412.499999999993</v>
      </c>
      <c r="I18480" s="4">
        <v>44655</v>
      </c>
      <c r="J18480" s="4">
        <v>44664</v>
      </c>
      <c r="K18480" s="4">
        <v>44667</v>
      </c>
      <c r="L18480">
        <v>0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 s="5">
        <f t="shared" si="288"/>
        <v>7.4999999999999997E-2</v>
      </c>
    </row>
    <row r="18481" spans="2:23" x14ac:dyDescent="0.45">
      <c r="B18481" t="s">
        <v>189</v>
      </c>
      <c r="C18481" t="s">
        <v>190</v>
      </c>
      <c r="D18481" t="s">
        <v>26</v>
      </c>
      <c r="E18481" t="s">
        <v>27</v>
      </c>
      <c r="F18481" s="2">
        <v>90000</v>
      </c>
      <c r="G18481">
        <v>2</v>
      </c>
      <c r="H18481" s="3">
        <v>65024.999999999993</v>
      </c>
      <c r="I18481" s="4">
        <v>44709</v>
      </c>
      <c r="J18481" s="4">
        <v>44713</v>
      </c>
      <c r="K18481" s="4">
        <v>44717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>
        <v>0</v>
      </c>
      <c r="W18481" s="5">
        <f t="shared" si="288"/>
        <v>0.125</v>
      </c>
    </row>
    <row r="18482" spans="2:23" x14ac:dyDescent="0.45">
      <c r="B18482" t="s">
        <v>199</v>
      </c>
      <c r="C18482" t="s">
        <v>200</v>
      </c>
      <c r="D18482" t="s">
        <v>22</v>
      </c>
      <c r="E18482" t="s">
        <v>23</v>
      </c>
      <c r="F18482" s="2">
        <v>100000</v>
      </c>
      <c r="G18482">
        <v>1</v>
      </c>
      <c r="H18482" s="3">
        <v>85000</v>
      </c>
      <c r="I18482" s="4">
        <v>44657</v>
      </c>
      <c r="J18482" s="4">
        <v>44690</v>
      </c>
      <c r="K18482" s="4">
        <v>44694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0</v>
      </c>
      <c r="V18482">
        <v>0</v>
      </c>
      <c r="W18482" s="5">
        <f t="shared" si="288"/>
        <v>7.4999999999999997E-2</v>
      </c>
    </row>
    <row r="18483" spans="2:23" x14ac:dyDescent="0.45">
      <c r="B18483" t="s">
        <v>65</v>
      </c>
      <c r="C18483" t="s">
        <v>66</v>
      </c>
      <c r="D18483" t="s">
        <v>22</v>
      </c>
      <c r="E18483" t="s">
        <v>23</v>
      </c>
      <c r="F18483" s="2">
        <v>100000</v>
      </c>
      <c r="G18483">
        <v>3</v>
      </c>
      <c r="H18483" s="3">
        <v>61412.499999999993</v>
      </c>
      <c r="I18483" s="4">
        <v>44673</v>
      </c>
      <c r="J18483" s="4">
        <v>44706</v>
      </c>
      <c r="K18483" s="4">
        <v>44707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 s="5">
        <f t="shared" si="288"/>
        <v>0</v>
      </c>
    </row>
    <row r="18484" spans="2:23" x14ac:dyDescent="0.45">
      <c r="B18484" t="s">
        <v>139</v>
      </c>
      <c r="C18484" t="s">
        <v>140</v>
      </c>
      <c r="D18484" t="s">
        <v>33</v>
      </c>
      <c r="E18484" t="s">
        <v>34</v>
      </c>
      <c r="F18484" s="2">
        <v>45000</v>
      </c>
      <c r="G18484">
        <v>3</v>
      </c>
      <c r="H18484" s="3">
        <v>27635.624999999996</v>
      </c>
      <c r="I18484" s="4">
        <v>44742</v>
      </c>
      <c r="J18484" s="4">
        <v>44770</v>
      </c>
      <c r="K18484" s="4">
        <v>44771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1</v>
      </c>
      <c r="V18484">
        <v>0</v>
      </c>
      <c r="W18484" s="5">
        <f t="shared" si="288"/>
        <v>0.17499999999999999</v>
      </c>
    </row>
    <row r="18485" spans="2:23" x14ac:dyDescent="0.45">
      <c r="B18485" t="s">
        <v>185</v>
      </c>
      <c r="C18485" t="s">
        <v>186</v>
      </c>
      <c r="D18485" t="s">
        <v>22</v>
      </c>
      <c r="E18485" t="s">
        <v>23</v>
      </c>
      <c r="F18485" s="2">
        <v>100000</v>
      </c>
      <c r="G18485">
        <v>2</v>
      </c>
      <c r="H18485" s="3">
        <v>72249.999999999985</v>
      </c>
      <c r="I18485" s="4">
        <v>44722</v>
      </c>
      <c r="J18485" s="4">
        <v>44771</v>
      </c>
      <c r="K18485" s="4">
        <v>44772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 s="5">
        <f t="shared" si="288"/>
        <v>0</v>
      </c>
    </row>
    <row r="18486" spans="2:23" x14ac:dyDescent="0.45">
      <c r="B18486" t="s">
        <v>73</v>
      </c>
      <c r="C18486" t="s">
        <v>74</v>
      </c>
      <c r="D18486" t="s">
        <v>33</v>
      </c>
      <c r="E18486" t="s">
        <v>34</v>
      </c>
      <c r="F18486" s="2">
        <v>45000</v>
      </c>
      <c r="G18486">
        <v>2</v>
      </c>
      <c r="H18486" s="3">
        <v>32512.499999999996</v>
      </c>
      <c r="I18486" s="4">
        <v>44727</v>
      </c>
      <c r="J18486" s="4">
        <v>44741</v>
      </c>
      <c r="K18486" s="4">
        <v>44743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0</v>
      </c>
      <c r="V18486">
        <v>0</v>
      </c>
      <c r="W18486" s="5">
        <f t="shared" si="288"/>
        <v>7.4999999999999997E-2</v>
      </c>
    </row>
    <row r="18487" spans="2:23" x14ac:dyDescent="0.45">
      <c r="B18487" t="s">
        <v>137</v>
      </c>
      <c r="C18487" t="s">
        <v>138</v>
      </c>
      <c r="D18487" t="s">
        <v>26</v>
      </c>
      <c r="E18487" t="s">
        <v>27</v>
      </c>
      <c r="F18487" s="2">
        <v>90000</v>
      </c>
      <c r="G18487">
        <v>1</v>
      </c>
      <c r="H18487" s="3">
        <v>76500</v>
      </c>
      <c r="I18487" s="4">
        <v>44700</v>
      </c>
      <c r="J18487" s="4">
        <v>44791</v>
      </c>
      <c r="K18487" s="4">
        <v>44793</v>
      </c>
      <c r="L18487">
        <v>0</v>
      </c>
      <c r="M18487">
        <v>0</v>
      </c>
      <c r="N18487">
        <v>1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 s="5">
        <f t="shared" si="288"/>
        <v>0.1</v>
      </c>
    </row>
    <row r="18488" spans="2:23" x14ac:dyDescent="0.45">
      <c r="B18488" t="s">
        <v>161</v>
      </c>
      <c r="C18488" t="s">
        <v>162</v>
      </c>
      <c r="D18488" t="s">
        <v>22</v>
      </c>
      <c r="E18488" t="s">
        <v>23</v>
      </c>
      <c r="F18488" s="2">
        <v>100000</v>
      </c>
      <c r="G18488">
        <v>2</v>
      </c>
      <c r="H18488" s="3">
        <v>72249.999999999985</v>
      </c>
      <c r="I18488" s="4">
        <v>44706</v>
      </c>
      <c r="J18488" s="4">
        <v>44715</v>
      </c>
      <c r="K18488" s="4">
        <v>44720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 s="5">
        <f t="shared" si="288"/>
        <v>0</v>
      </c>
    </row>
    <row r="18489" spans="2:23" x14ac:dyDescent="0.45">
      <c r="B18489" t="s">
        <v>91</v>
      </c>
      <c r="C18489" t="s">
        <v>92</v>
      </c>
      <c r="D18489" t="s">
        <v>22</v>
      </c>
      <c r="E18489" t="s">
        <v>27</v>
      </c>
      <c r="F18489" s="2">
        <v>75000</v>
      </c>
      <c r="G18489">
        <v>3</v>
      </c>
      <c r="H18489" s="3">
        <v>46059.374999999993</v>
      </c>
      <c r="I18489" s="4">
        <v>44719</v>
      </c>
      <c r="J18489" s="4">
        <v>44742</v>
      </c>
      <c r="K18489" s="4">
        <v>44746</v>
      </c>
      <c r="L18489">
        <v>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 s="5">
        <f t="shared" si="288"/>
        <v>0.125</v>
      </c>
    </row>
    <row r="18490" spans="2:23" x14ac:dyDescent="0.45">
      <c r="B18490" t="s">
        <v>145</v>
      </c>
      <c r="C18490" t="s">
        <v>146</v>
      </c>
      <c r="D18490" t="s">
        <v>26</v>
      </c>
      <c r="E18490" t="s">
        <v>27</v>
      </c>
      <c r="F18490" s="2">
        <v>90000</v>
      </c>
      <c r="G18490">
        <v>1</v>
      </c>
      <c r="H18490" s="3">
        <v>76500</v>
      </c>
      <c r="I18490" s="4">
        <v>44683</v>
      </c>
      <c r="J18490" s="4">
        <v>44743</v>
      </c>
      <c r="K18490" s="4">
        <v>44744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 s="5">
        <f t="shared" si="288"/>
        <v>0</v>
      </c>
    </row>
    <row r="18491" spans="2:23" x14ac:dyDescent="0.45">
      <c r="B18491" t="s">
        <v>175</v>
      </c>
      <c r="C18491" t="s">
        <v>176</v>
      </c>
      <c r="D18491" t="s">
        <v>22</v>
      </c>
      <c r="E18491" t="s">
        <v>23</v>
      </c>
      <c r="F18491" s="2">
        <v>100000</v>
      </c>
      <c r="G18491">
        <v>3</v>
      </c>
      <c r="H18491" s="3">
        <v>61412.499999999993</v>
      </c>
      <c r="I18491" s="4">
        <v>44731</v>
      </c>
      <c r="J18491" s="4">
        <v>44734</v>
      </c>
      <c r="K18491" s="4">
        <v>44735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>
        <v>0</v>
      </c>
      <c r="W18491" s="5">
        <f t="shared" si="288"/>
        <v>0.125</v>
      </c>
    </row>
    <row r="18492" spans="2:23" x14ac:dyDescent="0.45">
      <c r="B18492" t="s">
        <v>57</v>
      </c>
      <c r="C18492" t="s">
        <v>58</v>
      </c>
      <c r="D18492" t="s">
        <v>22</v>
      </c>
      <c r="E18492" t="s">
        <v>23</v>
      </c>
      <c r="F18492" s="2">
        <v>100000</v>
      </c>
      <c r="G18492">
        <v>1</v>
      </c>
      <c r="H18492" s="3">
        <v>85000</v>
      </c>
      <c r="I18492" s="4">
        <v>44715</v>
      </c>
      <c r="J18492" s="4">
        <v>44725</v>
      </c>
      <c r="K18492" s="4">
        <v>44729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0</v>
      </c>
      <c r="V18492">
        <v>0</v>
      </c>
      <c r="W18492" s="5">
        <f t="shared" si="288"/>
        <v>7.4999999999999997E-2</v>
      </c>
    </row>
    <row r="18493" spans="2:23" x14ac:dyDescent="0.45">
      <c r="B18493" t="s">
        <v>111</v>
      </c>
      <c r="C18493" t="s">
        <v>112</v>
      </c>
      <c r="D18493" t="s">
        <v>22</v>
      </c>
      <c r="E18493" t="s">
        <v>23</v>
      </c>
      <c r="F18493" s="2">
        <v>100000</v>
      </c>
      <c r="G18493">
        <v>2</v>
      </c>
      <c r="H18493" s="3">
        <v>72249.999999999985</v>
      </c>
      <c r="I18493" s="4">
        <v>44667</v>
      </c>
      <c r="J18493" s="4">
        <v>44728</v>
      </c>
      <c r="K18493" s="4">
        <v>44729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 s="5">
        <f t="shared" si="288"/>
        <v>0</v>
      </c>
    </row>
    <row r="18494" spans="2:23" x14ac:dyDescent="0.45">
      <c r="B18494" t="s">
        <v>149</v>
      </c>
      <c r="C18494" t="s">
        <v>150</v>
      </c>
      <c r="D18494" t="s">
        <v>26</v>
      </c>
      <c r="E18494" t="s">
        <v>30</v>
      </c>
      <c r="F18494" s="2">
        <v>72000</v>
      </c>
      <c r="G18494">
        <v>4</v>
      </c>
      <c r="H18494" s="3">
        <v>37584.44999999999</v>
      </c>
      <c r="I18494" s="4">
        <v>44732</v>
      </c>
      <c r="J18494" s="4">
        <v>44818</v>
      </c>
      <c r="K18494" s="4">
        <v>44820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 s="5">
        <f t="shared" si="288"/>
        <v>0</v>
      </c>
    </row>
    <row r="18495" spans="2:23" x14ac:dyDescent="0.45">
      <c r="B18495" t="s">
        <v>169</v>
      </c>
      <c r="C18495" t="s">
        <v>170</v>
      </c>
      <c r="D18495" t="s">
        <v>26</v>
      </c>
      <c r="E18495" t="s">
        <v>30</v>
      </c>
      <c r="F18495" s="2">
        <v>72000</v>
      </c>
      <c r="G18495">
        <v>2</v>
      </c>
      <c r="H18495" s="3">
        <v>52019.999999999993</v>
      </c>
      <c r="I18495" s="4">
        <v>44659</v>
      </c>
      <c r="J18495" s="4">
        <v>44709</v>
      </c>
      <c r="K18495" s="4">
        <v>44710</v>
      </c>
      <c r="L18495">
        <v>1</v>
      </c>
      <c r="M18495">
        <v>1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 s="5">
        <f t="shared" si="288"/>
        <v>0.2</v>
      </c>
    </row>
    <row r="18496" spans="2:23" x14ac:dyDescent="0.45">
      <c r="B18496" t="s">
        <v>129</v>
      </c>
      <c r="C18496" t="s">
        <v>130</v>
      </c>
      <c r="D18496" t="s">
        <v>26</v>
      </c>
      <c r="E18496" t="s">
        <v>27</v>
      </c>
      <c r="F18496" s="2">
        <v>90000</v>
      </c>
      <c r="G18496">
        <v>1</v>
      </c>
      <c r="H18496" s="3">
        <v>76500</v>
      </c>
      <c r="I18496" s="4">
        <v>44750</v>
      </c>
      <c r="J18496" s="4">
        <v>44776</v>
      </c>
      <c r="K18496" s="4">
        <v>44778</v>
      </c>
      <c r="L18496">
        <v>0</v>
      </c>
      <c r="M18496">
        <v>0</v>
      </c>
      <c r="N18496">
        <v>0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0</v>
      </c>
      <c r="V18496">
        <v>0</v>
      </c>
      <c r="W18496" s="5">
        <f t="shared" si="288"/>
        <v>0.125</v>
      </c>
    </row>
    <row r="18497" spans="2:23" x14ac:dyDescent="0.45">
      <c r="B18497" t="s">
        <v>195</v>
      </c>
      <c r="C18497" t="s">
        <v>196</v>
      </c>
      <c r="D18497" t="s">
        <v>26</v>
      </c>
      <c r="E18497" t="s">
        <v>27</v>
      </c>
      <c r="F18497" s="2">
        <v>90000</v>
      </c>
      <c r="G18497">
        <v>1</v>
      </c>
      <c r="H18497" s="3">
        <v>76500</v>
      </c>
      <c r="I18497" s="4">
        <v>44731</v>
      </c>
      <c r="J18497" s="4">
        <v>44805</v>
      </c>
      <c r="K18497" s="4">
        <v>44806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0</v>
      </c>
      <c r="V18497">
        <v>0</v>
      </c>
      <c r="W18497" s="5">
        <f t="shared" si="288"/>
        <v>7.4999999999999997E-2</v>
      </c>
    </row>
    <row r="18498" spans="2:23" x14ac:dyDescent="0.45">
      <c r="B18498" t="s">
        <v>73</v>
      </c>
      <c r="C18498" t="s">
        <v>74</v>
      </c>
      <c r="D18498" t="s">
        <v>33</v>
      </c>
      <c r="E18498" t="s">
        <v>34</v>
      </c>
      <c r="F18498" s="2">
        <v>45000</v>
      </c>
      <c r="G18498">
        <v>2</v>
      </c>
      <c r="H18498" s="3">
        <v>32512.499999999996</v>
      </c>
      <c r="I18498" s="4">
        <v>44671</v>
      </c>
      <c r="J18498" s="4">
        <v>44708</v>
      </c>
      <c r="K18498" s="4">
        <v>44711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>
        <v>1</v>
      </c>
      <c r="U18498">
        <v>0</v>
      </c>
      <c r="V18498">
        <v>0</v>
      </c>
      <c r="W18498" s="5">
        <f t="shared" si="288"/>
        <v>0.15000000000000002</v>
      </c>
    </row>
    <row r="18499" spans="2:23" x14ac:dyDescent="0.45">
      <c r="B18499" t="s">
        <v>177</v>
      </c>
      <c r="C18499" t="s">
        <v>178</v>
      </c>
      <c r="D18499" t="s">
        <v>26</v>
      </c>
      <c r="E18499" t="s">
        <v>30</v>
      </c>
      <c r="F18499" s="2">
        <v>72000</v>
      </c>
      <c r="G18499">
        <v>2</v>
      </c>
      <c r="H18499" s="3">
        <v>52019.999999999993</v>
      </c>
      <c r="I18499" s="4">
        <v>44741</v>
      </c>
      <c r="J18499" s="4">
        <v>44822</v>
      </c>
      <c r="K18499" s="4">
        <v>44827</v>
      </c>
      <c r="L18499">
        <v>0</v>
      </c>
      <c r="M18499">
        <v>0</v>
      </c>
      <c r="N18499">
        <v>0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0</v>
      </c>
      <c r="V18499">
        <v>0</v>
      </c>
      <c r="W18499" s="5">
        <f t="shared" si="288"/>
        <v>0.125</v>
      </c>
    </row>
    <row r="18500" spans="2:23" x14ac:dyDescent="0.45">
      <c r="B18500" t="s">
        <v>55</v>
      </c>
      <c r="C18500" t="s">
        <v>56</v>
      </c>
      <c r="D18500" t="s">
        <v>22</v>
      </c>
      <c r="E18500" t="s">
        <v>23</v>
      </c>
      <c r="F18500" s="2">
        <v>100000</v>
      </c>
      <c r="G18500">
        <v>1</v>
      </c>
      <c r="H18500" s="3">
        <v>85000</v>
      </c>
      <c r="I18500" s="4">
        <v>44652</v>
      </c>
      <c r="J18500" s="4">
        <v>44746</v>
      </c>
      <c r="K18500" s="4">
        <v>44747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0</v>
      </c>
      <c r="V18500">
        <v>0</v>
      </c>
      <c r="W18500" s="5">
        <f t="shared" si="288"/>
        <v>7.4999999999999997E-2</v>
      </c>
    </row>
    <row r="18501" spans="2:23" x14ac:dyDescent="0.45">
      <c r="B18501" t="s">
        <v>109</v>
      </c>
      <c r="C18501" t="s">
        <v>110</v>
      </c>
      <c r="D18501" t="s">
        <v>33</v>
      </c>
      <c r="E18501" t="s">
        <v>34</v>
      </c>
      <c r="F18501" s="2">
        <v>45000</v>
      </c>
      <c r="G18501">
        <v>1</v>
      </c>
      <c r="H18501" s="3">
        <v>38250</v>
      </c>
      <c r="I18501" s="4">
        <v>44690</v>
      </c>
      <c r="J18501" s="4">
        <v>44768</v>
      </c>
      <c r="K18501" s="4">
        <v>44771</v>
      </c>
      <c r="L18501">
        <v>1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 s="5">
        <f t="shared" ref="W18501:W18564" si="289">SUMPRODUCT($L$2:$V$2,L18501:V18501)</f>
        <v>0.2</v>
      </c>
    </row>
    <row r="18502" spans="2:23" x14ac:dyDescent="0.45">
      <c r="B18502" t="s">
        <v>81</v>
      </c>
      <c r="C18502" t="s">
        <v>82</v>
      </c>
      <c r="D18502" t="s">
        <v>22</v>
      </c>
      <c r="E18502" t="s">
        <v>23</v>
      </c>
      <c r="F18502" s="2">
        <v>100000</v>
      </c>
      <c r="G18502">
        <v>4</v>
      </c>
      <c r="H18502" s="3">
        <v>52200.624999999993</v>
      </c>
      <c r="I18502" s="4">
        <v>44697</v>
      </c>
      <c r="J18502" s="4">
        <v>44706</v>
      </c>
      <c r="K18502" s="4">
        <v>44711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 s="5">
        <f t="shared" si="289"/>
        <v>0</v>
      </c>
    </row>
    <row r="18503" spans="2:23" x14ac:dyDescent="0.45">
      <c r="B18503" t="s">
        <v>209</v>
      </c>
      <c r="C18503" t="s">
        <v>210</v>
      </c>
      <c r="D18503" t="s">
        <v>33</v>
      </c>
      <c r="E18503" t="s">
        <v>34</v>
      </c>
      <c r="F18503" s="2">
        <v>45000</v>
      </c>
      <c r="G18503">
        <v>2</v>
      </c>
      <c r="H18503" s="3">
        <v>32512.499999999996</v>
      </c>
      <c r="I18503" s="4">
        <v>44668</v>
      </c>
      <c r="J18503" s="4">
        <v>44709</v>
      </c>
      <c r="K18503" s="4">
        <v>44712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1</v>
      </c>
      <c r="V18503">
        <v>0</v>
      </c>
      <c r="W18503" s="5">
        <f t="shared" si="289"/>
        <v>0.17499999999999999</v>
      </c>
    </row>
    <row r="18504" spans="2:23" x14ac:dyDescent="0.45">
      <c r="B18504" t="s">
        <v>137</v>
      </c>
      <c r="C18504" t="s">
        <v>138</v>
      </c>
      <c r="D18504" t="s">
        <v>26</v>
      </c>
      <c r="E18504" t="s">
        <v>27</v>
      </c>
      <c r="F18504" s="2">
        <v>90000</v>
      </c>
      <c r="G18504">
        <v>2</v>
      </c>
      <c r="H18504" s="3">
        <v>65024.999999999993</v>
      </c>
      <c r="I18504" s="4">
        <v>44694</v>
      </c>
      <c r="J18504" s="4">
        <v>44715</v>
      </c>
      <c r="K18504" s="4">
        <v>44717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 s="5">
        <f t="shared" si="289"/>
        <v>0</v>
      </c>
    </row>
    <row r="18505" spans="2:23" x14ac:dyDescent="0.45">
      <c r="B18505" t="s">
        <v>89</v>
      </c>
      <c r="C18505" t="s">
        <v>90</v>
      </c>
      <c r="D18505" t="s">
        <v>26</v>
      </c>
      <c r="E18505" t="s">
        <v>30</v>
      </c>
      <c r="F18505" s="2">
        <v>72000</v>
      </c>
      <c r="G18505">
        <v>2</v>
      </c>
      <c r="H18505" s="3">
        <v>52019.999999999993</v>
      </c>
      <c r="I18505" s="4">
        <v>44705</v>
      </c>
      <c r="J18505" s="4">
        <v>44785</v>
      </c>
      <c r="K18505" s="4">
        <v>44786</v>
      </c>
      <c r="L18505">
        <v>0</v>
      </c>
      <c r="M18505">
        <v>0</v>
      </c>
      <c r="N18505">
        <v>1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 s="5">
        <f t="shared" si="289"/>
        <v>0.05</v>
      </c>
    </row>
    <row r="18506" spans="2:23" x14ac:dyDescent="0.45">
      <c r="B18506" t="s">
        <v>157</v>
      </c>
      <c r="C18506" t="s">
        <v>158</v>
      </c>
      <c r="D18506" t="s">
        <v>22</v>
      </c>
      <c r="E18506" t="s">
        <v>23</v>
      </c>
      <c r="F18506" s="2">
        <v>100000</v>
      </c>
      <c r="G18506">
        <v>2</v>
      </c>
      <c r="H18506" s="3">
        <v>72249.999999999985</v>
      </c>
      <c r="I18506" s="4">
        <v>44668</v>
      </c>
      <c r="J18506" s="4">
        <v>44695</v>
      </c>
      <c r="K18506" s="4">
        <v>44699</v>
      </c>
      <c r="L18506">
        <v>1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 s="5">
        <f t="shared" si="289"/>
        <v>0.2</v>
      </c>
    </row>
    <row r="18507" spans="2:23" x14ac:dyDescent="0.45">
      <c r="B18507" t="s">
        <v>105</v>
      </c>
      <c r="C18507" t="s">
        <v>106</v>
      </c>
      <c r="D18507" t="s">
        <v>33</v>
      </c>
      <c r="E18507" t="s">
        <v>34</v>
      </c>
      <c r="F18507" s="2">
        <v>45000</v>
      </c>
      <c r="G18507">
        <v>2</v>
      </c>
      <c r="H18507" s="3">
        <v>32512.499999999996</v>
      </c>
      <c r="I18507" s="4">
        <v>44672</v>
      </c>
      <c r="J18507" s="4">
        <v>44747</v>
      </c>
      <c r="K18507" s="4">
        <v>44748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 s="5">
        <f t="shared" si="289"/>
        <v>0</v>
      </c>
    </row>
    <row r="18508" spans="2:23" x14ac:dyDescent="0.45">
      <c r="B18508" t="s">
        <v>49</v>
      </c>
      <c r="C18508" t="s">
        <v>50</v>
      </c>
      <c r="D18508" t="s">
        <v>26</v>
      </c>
      <c r="E18508" t="s">
        <v>27</v>
      </c>
      <c r="F18508" s="2">
        <v>90000</v>
      </c>
      <c r="G18508">
        <v>2</v>
      </c>
      <c r="H18508" s="3">
        <v>65024.999999999993</v>
      </c>
      <c r="I18508" s="4">
        <v>44714</v>
      </c>
      <c r="J18508" s="4">
        <v>44805</v>
      </c>
      <c r="K18508" s="4">
        <v>44808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 s="5">
        <f t="shared" si="289"/>
        <v>0</v>
      </c>
    </row>
    <row r="18509" spans="2:23" x14ac:dyDescent="0.45">
      <c r="B18509" t="s">
        <v>167</v>
      </c>
      <c r="C18509" t="s">
        <v>168</v>
      </c>
      <c r="D18509" t="s">
        <v>33</v>
      </c>
      <c r="E18509" t="s">
        <v>34</v>
      </c>
      <c r="F18509" s="2">
        <v>45000</v>
      </c>
      <c r="G18509">
        <v>2</v>
      </c>
      <c r="H18509" s="3">
        <v>32512.499999999996</v>
      </c>
      <c r="I18509" s="4">
        <v>44715</v>
      </c>
      <c r="J18509" s="4">
        <v>44730</v>
      </c>
      <c r="K18509" s="4">
        <v>44731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1</v>
      </c>
      <c r="W18509" s="5">
        <f t="shared" si="289"/>
        <v>7.4999999999999997E-2</v>
      </c>
    </row>
    <row r="18510" spans="2:23" x14ac:dyDescent="0.45">
      <c r="B18510" t="s">
        <v>93</v>
      </c>
      <c r="C18510" t="s">
        <v>94</v>
      </c>
      <c r="D18510" t="s">
        <v>33</v>
      </c>
      <c r="E18510" t="s">
        <v>34</v>
      </c>
      <c r="F18510" s="2">
        <v>45000</v>
      </c>
      <c r="G18510">
        <v>3</v>
      </c>
      <c r="H18510" s="3">
        <v>27635.624999999996</v>
      </c>
      <c r="I18510" s="4">
        <v>44703</v>
      </c>
      <c r="J18510" s="4">
        <v>44775</v>
      </c>
      <c r="K18510" s="4">
        <v>44776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1</v>
      </c>
      <c r="U18510">
        <v>0</v>
      </c>
      <c r="V18510">
        <v>0</v>
      </c>
      <c r="W18510" s="5">
        <f t="shared" si="289"/>
        <v>0.1</v>
      </c>
    </row>
    <row r="18511" spans="2:23" x14ac:dyDescent="0.45">
      <c r="B18511" t="s">
        <v>133</v>
      </c>
      <c r="C18511" t="s">
        <v>134</v>
      </c>
      <c r="D18511" t="s">
        <v>33</v>
      </c>
      <c r="E18511" t="s">
        <v>34</v>
      </c>
      <c r="F18511" s="2">
        <v>45000</v>
      </c>
      <c r="G18511">
        <v>1</v>
      </c>
      <c r="H18511" s="3">
        <v>38250</v>
      </c>
      <c r="I18511" s="4">
        <v>44688</v>
      </c>
      <c r="J18511" s="4">
        <v>44732</v>
      </c>
      <c r="K18511" s="4">
        <v>44733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1</v>
      </c>
      <c r="W18511" s="5">
        <f t="shared" si="289"/>
        <v>7.4999999999999997E-2</v>
      </c>
    </row>
    <row r="18512" spans="2:23" x14ac:dyDescent="0.45">
      <c r="B18512" t="s">
        <v>175</v>
      </c>
      <c r="C18512" t="s">
        <v>176</v>
      </c>
      <c r="D18512" t="s">
        <v>22</v>
      </c>
      <c r="E18512" t="s">
        <v>23</v>
      </c>
      <c r="F18512" s="2">
        <v>100000</v>
      </c>
      <c r="G18512">
        <v>3</v>
      </c>
      <c r="H18512" s="3">
        <v>61412.499999999993</v>
      </c>
      <c r="I18512" s="4">
        <v>44721</v>
      </c>
      <c r="J18512" s="4">
        <v>44787</v>
      </c>
      <c r="K18512" s="4">
        <v>44788</v>
      </c>
      <c r="L18512">
        <v>0</v>
      </c>
      <c r="M18512">
        <v>0</v>
      </c>
      <c r="N18512">
        <v>0</v>
      </c>
      <c r="O18512">
        <v>0</v>
      </c>
      <c r="P18512">
        <v>1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 s="5">
        <f t="shared" si="289"/>
        <v>0.1</v>
      </c>
    </row>
    <row r="18513" spans="2:23" x14ac:dyDescent="0.45">
      <c r="B18513" t="s">
        <v>47</v>
      </c>
      <c r="C18513" t="s">
        <v>48</v>
      </c>
      <c r="D18513" t="s">
        <v>26</v>
      </c>
      <c r="E18513" t="s">
        <v>30</v>
      </c>
      <c r="F18513" s="2">
        <v>72000</v>
      </c>
      <c r="G18513">
        <v>2</v>
      </c>
      <c r="H18513" s="3">
        <v>52019.999999999993</v>
      </c>
      <c r="I18513" s="4">
        <v>44726</v>
      </c>
      <c r="J18513" s="4">
        <v>44821</v>
      </c>
      <c r="K18513" s="4">
        <v>44822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 s="5">
        <f t="shared" si="289"/>
        <v>0</v>
      </c>
    </row>
    <row r="18514" spans="2:23" x14ac:dyDescent="0.45">
      <c r="B18514" t="s">
        <v>35</v>
      </c>
      <c r="C18514" t="s">
        <v>36</v>
      </c>
      <c r="D18514" t="s">
        <v>26</v>
      </c>
      <c r="E18514" t="s">
        <v>27</v>
      </c>
      <c r="F18514" s="2">
        <v>90000</v>
      </c>
      <c r="G18514">
        <v>1</v>
      </c>
      <c r="H18514" s="3">
        <v>76500</v>
      </c>
      <c r="I18514" s="4">
        <v>44677</v>
      </c>
      <c r="J18514" s="4">
        <v>44737</v>
      </c>
      <c r="K18514" s="4">
        <v>44740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 s="5">
        <f t="shared" si="289"/>
        <v>0</v>
      </c>
    </row>
    <row r="18515" spans="2:23" x14ac:dyDescent="0.45">
      <c r="B18515" t="s">
        <v>79</v>
      </c>
      <c r="C18515" t="s">
        <v>80</v>
      </c>
      <c r="D18515" t="s">
        <v>22</v>
      </c>
      <c r="E18515" t="s">
        <v>27</v>
      </c>
      <c r="F18515" s="2">
        <v>75000</v>
      </c>
      <c r="G18515">
        <v>2</v>
      </c>
      <c r="H18515" s="3">
        <v>54187.499999999993</v>
      </c>
      <c r="I18515" s="4">
        <v>44731</v>
      </c>
      <c r="J18515" s="4">
        <v>44822</v>
      </c>
      <c r="K18515" s="4">
        <v>44826</v>
      </c>
      <c r="L18515">
        <v>0</v>
      </c>
      <c r="M18515">
        <v>1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1</v>
      </c>
      <c r="U18515">
        <v>0</v>
      </c>
      <c r="V18515">
        <v>0</v>
      </c>
      <c r="W18515" s="5">
        <f t="shared" si="289"/>
        <v>0.17499999999999999</v>
      </c>
    </row>
    <row r="18516" spans="2:23" x14ac:dyDescent="0.45">
      <c r="B18516" t="s">
        <v>123</v>
      </c>
      <c r="C18516" t="s">
        <v>124</v>
      </c>
      <c r="D18516" t="s">
        <v>26</v>
      </c>
      <c r="E18516" t="s">
        <v>27</v>
      </c>
      <c r="F18516" s="2">
        <v>90000</v>
      </c>
      <c r="G18516">
        <v>3</v>
      </c>
      <c r="H18516" s="3">
        <v>55271.249999999993</v>
      </c>
      <c r="I18516" s="4">
        <v>44677</v>
      </c>
      <c r="J18516" s="4">
        <v>44755</v>
      </c>
      <c r="K18516" s="4">
        <v>44756</v>
      </c>
      <c r="L18516">
        <v>1</v>
      </c>
      <c r="M18516">
        <v>1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 s="5">
        <f t="shared" si="289"/>
        <v>0.2</v>
      </c>
    </row>
    <row r="18517" spans="2:23" x14ac:dyDescent="0.45">
      <c r="B18517" t="s">
        <v>107</v>
      </c>
      <c r="C18517" t="s">
        <v>108</v>
      </c>
      <c r="D18517" t="s">
        <v>22</v>
      </c>
      <c r="E18517" t="s">
        <v>27</v>
      </c>
      <c r="F18517" s="2">
        <v>75000</v>
      </c>
      <c r="G18517">
        <v>3</v>
      </c>
      <c r="H18517" s="3">
        <v>46059.374999999993</v>
      </c>
      <c r="I18517" s="4">
        <v>44728</v>
      </c>
      <c r="J18517" s="4">
        <v>44772</v>
      </c>
      <c r="K18517" s="4">
        <v>44775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 s="5">
        <f t="shared" si="289"/>
        <v>0</v>
      </c>
    </row>
    <row r="18518" spans="2:23" x14ac:dyDescent="0.45">
      <c r="B18518" t="s">
        <v>225</v>
      </c>
      <c r="C18518" t="s">
        <v>226</v>
      </c>
      <c r="D18518" t="s">
        <v>22</v>
      </c>
      <c r="E18518" t="s">
        <v>23</v>
      </c>
      <c r="F18518" s="2">
        <v>100000</v>
      </c>
      <c r="G18518">
        <v>2</v>
      </c>
      <c r="H18518" s="3">
        <v>72249.999999999985</v>
      </c>
      <c r="I18518" s="4">
        <v>44694</v>
      </c>
      <c r="J18518" s="4">
        <v>44725</v>
      </c>
      <c r="K18518" s="4">
        <v>44726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0</v>
      </c>
      <c r="V18518">
        <v>0</v>
      </c>
      <c r="W18518" s="5">
        <f t="shared" si="289"/>
        <v>0.1</v>
      </c>
    </row>
    <row r="18519" spans="2:23" x14ac:dyDescent="0.45">
      <c r="B18519" t="s">
        <v>97</v>
      </c>
      <c r="C18519" t="s">
        <v>98</v>
      </c>
      <c r="D18519" t="s">
        <v>22</v>
      </c>
      <c r="E18519" t="s">
        <v>27</v>
      </c>
      <c r="F18519" s="2">
        <v>75000</v>
      </c>
      <c r="G18519">
        <v>1</v>
      </c>
      <c r="H18519" s="3">
        <v>63750</v>
      </c>
      <c r="I18519" s="4">
        <v>44734</v>
      </c>
      <c r="J18519" s="4">
        <v>44830</v>
      </c>
      <c r="K18519" s="4">
        <v>44831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 s="5">
        <f t="shared" si="289"/>
        <v>0</v>
      </c>
    </row>
    <row r="18520" spans="2:23" x14ac:dyDescent="0.45">
      <c r="B18520" t="s">
        <v>133</v>
      </c>
      <c r="C18520" t="s">
        <v>134</v>
      </c>
      <c r="D18520" t="s">
        <v>33</v>
      </c>
      <c r="E18520" t="s">
        <v>34</v>
      </c>
      <c r="F18520" s="2">
        <v>45000</v>
      </c>
      <c r="G18520">
        <v>2</v>
      </c>
      <c r="H18520" s="3">
        <v>32512.499999999996</v>
      </c>
      <c r="I18520" s="4">
        <v>44670</v>
      </c>
      <c r="J18520" s="4">
        <v>44680</v>
      </c>
      <c r="K18520" s="4">
        <v>44682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0</v>
      </c>
      <c r="V18520">
        <v>0</v>
      </c>
      <c r="W18520" s="5">
        <f t="shared" si="289"/>
        <v>7.4999999999999997E-2</v>
      </c>
    </row>
    <row r="18521" spans="2:23" x14ac:dyDescent="0.45">
      <c r="B18521" t="s">
        <v>149</v>
      </c>
      <c r="C18521" t="s">
        <v>150</v>
      </c>
      <c r="D18521" t="s">
        <v>26</v>
      </c>
      <c r="E18521" t="s">
        <v>30</v>
      </c>
      <c r="F18521" s="2">
        <v>72000</v>
      </c>
      <c r="G18521">
        <v>1</v>
      </c>
      <c r="H18521" s="3">
        <v>61200</v>
      </c>
      <c r="I18521" s="4">
        <v>44707</v>
      </c>
      <c r="J18521" s="4">
        <v>44792</v>
      </c>
      <c r="K18521" s="4">
        <v>44794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 s="5">
        <f t="shared" si="289"/>
        <v>0</v>
      </c>
    </row>
    <row r="18522" spans="2:23" x14ac:dyDescent="0.45">
      <c r="B18522" t="s">
        <v>87</v>
      </c>
      <c r="C18522" t="s">
        <v>88</v>
      </c>
      <c r="D18522" t="s">
        <v>22</v>
      </c>
      <c r="E18522" t="s">
        <v>23</v>
      </c>
      <c r="F18522" s="2">
        <v>100000</v>
      </c>
      <c r="G18522">
        <v>3</v>
      </c>
      <c r="H18522" s="3">
        <v>61412.499999999993</v>
      </c>
      <c r="I18522" s="4">
        <v>44664</v>
      </c>
      <c r="J18522" s="4">
        <v>44680</v>
      </c>
      <c r="K18522" s="4">
        <v>44682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1</v>
      </c>
      <c r="V18522">
        <v>0</v>
      </c>
      <c r="W18522" s="5">
        <f t="shared" si="289"/>
        <v>0.17499999999999999</v>
      </c>
    </row>
    <row r="18523" spans="2:23" x14ac:dyDescent="0.45">
      <c r="B18523" t="s">
        <v>169</v>
      </c>
      <c r="C18523" t="s">
        <v>170</v>
      </c>
      <c r="D18523" t="s">
        <v>26</v>
      </c>
      <c r="E18523" t="s">
        <v>30</v>
      </c>
      <c r="F18523" s="2">
        <v>72000</v>
      </c>
      <c r="G18523">
        <v>1</v>
      </c>
      <c r="H18523" s="3">
        <v>61200</v>
      </c>
      <c r="I18523" s="4">
        <v>44686</v>
      </c>
      <c r="J18523" s="4">
        <v>44725</v>
      </c>
      <c r="K18523" s="4">
        <v>44728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 s="5">
        <f t="shared" si="289"/>
        <v>0</v>
      </c>
    </row>
    <row r="18524" spans="2:23" x14ac:dyDescent="0.45">
      <c r="B18524" t="s">
        <v>65</v>
      </c>
      <c r="C18524" t="s">
        <v>66</v>
      </c>
      <c r="D18524" t="s">
        <v>22</v>
      </c>
      <c r="E18524" t="s">
        <v>23</v>
      </c>
      <c r="F18524" s="2">
        <v>100000</v>
      </c>
      <c r="G18524">
        <v>3</v>
      </c>
      <c r="H18524" s="3">
        <v>61412.499999999993</v>
      </c>
      <c r="I18524" s="4">
        <v>44746</v>
      </c>
      <c r="J18524" s="4">
        <v>44824</v>
      </c>
      <c r="K18524" s="4">
        <v>44826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1</v>
      </c>
      <c r="U18524">
        <v>0</v>
      </c>
      <c r="V18524">
        <v>0</v>
      </c>
      <c r="W18524" s="5">
        <f t="shared" si="289"/>
        <v>0.1</v>
      </c>
    </row>
    <row r="18525" spans="2:23" x14ac:dyDescent="0.45">
      <c r="B18525" t="s">
        <v>81</v>
      </c>
      <c r="C18525" t="s">
        <v>82</v>
      </c>
      <c r="D18525" t="s">
        <v>22</v>
      </c>
      <c r="E18525" t="s">
        <v>23</v>
      </c>
      <c r="F18525" s="2">
        <v>100000</v>
      </c>
      <c r="G18525">
        <v>2</v>
      </c>
      <c r="H18525" s="3">
        <v>72249.999999999985</v>
      </c>
      <c r="I18525" s="4">
        <v>44681</v>
      </c>
      <c r="J18525" s="4">
        <v>44726</v>
      </c>
      <c r="K18525" s="4">
        <v>44727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1</v>
      </c>
      <c r="W18525" s="5">
        <f t="shared" si="289"/>
        <v>7.4999999999999997E-2</v>
      </c>
    </row>
    <row r="18526" spans="2:23" x14ac:dyDescent="0.45">
      <c r="B18526" t="s">
        <v>203</v>
      </c>
      <c r="C18526" t="s">
        <v>204</v>
      </c>
      <c r="D18526" t="s">
        <v>22</v>
      </c>
      <c r="E18526" t="s">
        <v>23</v>
      </c>
      <c r="F18526" s="2">
        <v>100000</v>
      </c>
      <c r="G18526">
        <v>2</v>
      </c>
      <c r="H18526" s="3">
        <v>72249.999999999985</v>
      </c>
      <c r="I18526" s="4">
        <v>44709</v>
      </c>
      <c r="J18526" s="4">
        <v>44755</v>
      </c>
      <c r="K18526" s="4">
        <v>44757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 s="5">
        <f t="shared" si="289"/>
        <v>0</v>
      </c>
    </row>
    <row r="18527" spans="2:23" x14ac:dyDescent="0.45">
      <c r="B18527" t="s">
        <v>173</v>
      </c>
      <c r="C18527" t="s">
        <v>174</v>
      </c>
      <c r="D18527" t="s">
        <v>22</v>
      </c>
      <c r="E18527" t="s">
        <v>23</v>
      </c>
      <c r="F18527" s="2">
        <v>100000</v>
      </c>
      <c r="G18527">
        <v>3</v>
      </c>
      <c r="H18527" s="3">
        <v>61412.499999999993</v>
      </c>
      <c r="I18527" s="4">
        <v>44750</v>
      </c>
      <c r="J18527" s="4">
        <v>44751</v>
      </c>
      <c r="K18527" s="4">
        <v>44752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1</v>
      </c>
      <c r="T18527">
        <v>1</v>
      </c>
      <c r="U18527">
        <v>0</v>
      </c>
      <c r="V18527">
        <v>0</v>
      </c>
      <c r="W18527" s="5">
        <f t="shared" si="289"/>
        <v>0.22500000000000001</v>
      </c>
    </row>
    <row r="18528" spans="2:23" x14ac:dyDescent="0.45">
      <c r="B18528" t="s">
        <v>41</v>
      </c>
      <c r="C18528" t="s">
        <v>42</v>
      </c>
      <c r="D18528" t="s">
        <v>26</v>
      </c>
      <c r="E18528" t="s">
        <v>27</v>
      </c>
      <c r="F18528" s="2">
        <v>90000</v>
      </c>
      <c r="G18528">
        <v>2</v>
      </c>
      <c r="H18528" s="3">
        <v>65024.999999999993</v>
      </c>
      <c r="I18528" s="4">
        <v>44750</v>
      </c>
      <c r="J18528" s="4">
        <v>44817</v>
      </c>
      <c r="K18528" s="4">
        <v>44818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1</v>
      </c>
      <c r="S18528">
        <v>0</v>
      </c>
      <c r="T18528">
        <v>1</v>
      </c>
      <c r="U18528">
        <v>0</v>
      </c>
      <c r="V18528">
        <v>0</v>
      </c>
      <c r="W18528" s="5">
        <f t="shared" si="289"/>
        <v>0.17499999999999999</v>
      </c>
    </row>
    <row r="18529" spans="2:23" x14ac:dyDescent="0.45">
      <c r="B18529" t="s">
        <v>197</v>
      </c>
      <c r="C18529" t="s">
        <v>198</v>
      </c>
      <c r="D18529" t="s">
        <v>22</v>
      </c>
      <c r="E18529" t="s">
        <v>27</v>
      </c>
      <c r="F18529" s="2">
        <v>75000</v>
      </c>
      <c r="G18529">
        <v>4</v>
      </c>
      <c r="H18529" s="3">
        <v>39150.468749999993</v>
      </c>
      <c r="I18529" s="4">
        <v>44698</v>
      </c>
      <c r="J18529" s="4">
        <v>44742</v>
      </c>
      <c r="K18529" s="4">
        <v>44743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 s="5">
        <f t="shared" si="289"/>
        <v>0</v>
      </c>
    </row>
    <row r="18530" spans="2:23" x14ac:dyDescent="0.45">
      <c r="B18530" t="s">
        <v>149</v>
      </c>
      <c r="C18530" t="s">
        <v>150</v>
      </c>
      <c r="D18530" t="s">
        <v>26</v>
      </c>
      <c r="E18530" t="s">
        <v>30</v>
      </c>
      <c r="F18530" s="2">
        <v>72000</v>
      </c>
      <c r="G18530">
        <v>3</v>
      </c>
      <c r="H18530" s="3">
        <v>44216.999999999993</v>
      </c>
      <c r="I18530" s="4">
        <v>44672</v>
      </c>
      <c r="J18530" s="4">
        <v>44719</v>
      </c>
      <c r="K18530" s="4">
        <v>44720</v>
      </c>
      <c r="L18530">
        <v>1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 s="5">
        <f t="shared" si="289"/>
        <v>0.2</v>
      </c>
    </row>
    <row r="18531" spans="2:23" x14ac:dyDescent="0.45">
      <c r="B18531" t="s">
        <v>169</v>
      </c>
      <c r="C18531" t="s">
        <v>170</v>
      </c>
      <c r="D18531" t="s">
        <v>26</v>
      </c>
      <c r="E18531" t="s">
        <v>30</v>
      </c>
      <c r="F18531" s="2">
        <v>72000</v>
      </c>
      <c r="G18531">
        <v>1</v>
      </c>
      <c r="H18531" s="3">
        <v>61200</v>
      </c>
      <c r="I18531" s="4">
        <v>44728</v>
      </c>
      <c r="J18531" s="4">
        <v>44797</v>
      </c>
      <c r="K18531" s="4">
        <v>44799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0</v>
      </c>
      <c r="V18531">
        <v>0</v>
      </c>
      <c r="W18531" s="5">
        <f t="shared" si="289"/>
        <v>7.4999999999999997E-2</v>
      </c>
    </row>
    <row r="18532" spans="2:23" x14ac:dyDescent="0.45">
      <c r="B18532" t="s">
        <v>81</v>
      </c>
      <c r="C18532" t="s">
        <v>82</v>
      </c>
      <c r="D18532" t="s">
        <v>22</v>
      </c>
      <c r="E18532" t="s">
        <v>23</v>
      </c>
      <c r="F18532" s="2">
        <v>100000</v>
      </c>
      <c r="G18532">
        <v>1</v>
      </c>
      <c r="H18532" s="3">
        <v>85000</v>
      </c>
      <c r="I18532" s="4">
        <v>44725</v>
      </c>
      <c r="J18532" s="4">
        <v>44822</v>
      </c>
      <c r="K18532" s="4">
        <v>44823</v>
      </c>
      <c r="L18532">
        <v>0</v>
      </c>
      <c r="M18532">
        <v>0</v>
      </c>
      <c r="N18532">
        <v>0</v>
      </c>
      <c r="O18532">
        <v>0</v>
      </c>
      <c r="P18532">
        <v>1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 s="5">
        <f t="shared" si="289"/>
        <v>0.1</v>
      </c>
    </row>
    <row r="18533" spans="2:23" x14ac:dyDescent="0.45">
      <c r="B18533" t="s">
        <v>37</v>
      </c>
      <c r="C18533" t="s">
        <v>38</v>
      </c>
      <c r="D18533" t="s">
        <v>33</v>
      </c>
      <c r="E18533" t="s">
        <v>34</v>
      </c>
      <c r="F18533" s="2">
        <v>45000</v>
      </c>
      <c r="G18533">
        <v>1</v>
      </c>
      <c r="H18533" s="3">
        <v>38250</v>
      </c>
      <c r="I18533" s="4">
        <v>44714</v>
      </c>
      <c r="J18533" s="4">
        <v>44784</v>
      </c>
      <c r="K18533" s="4">
        <v>44787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1</v>
      </c>
      <c r="W18533" s="5">
        <f t="shared" si="289"/>
        <v>7.4999999999999997E-2</v>
      </c>
    </row>
    <row r="18534" spans="2:23" x14ac:dyDescent="0.45">
      <c r="B18534" t="s">
        <v>119</v>
      </c>
      <c r="C18534" t="s">
        <v>120</v>
      </c>
      <c r="D18534" t="s">
        <v>26</v>
      </c>
      <c r="E18534" t="s">
        <v>27</v>
      </c>
      <c r="F18534" s="2">
        <v>90000</v>
      </c>
      <c r="G18534">
        <v>1</v>
      </c>
      <c r="H18534" s="3">
        <v>76500</v>
      </c>
      <c r="I18534" s="4">
        <v>44694</v>
      </c>
      <c r="J18534" s="4">
        <v>44757</v>
      </c>
      <c r="K18534" s="4">
        <v>44758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1</v>
      </c>
      <c r="U18534">
        <v>0</v>
      </c>
      <c r="V18534">
        <v>0</v>
      </c>
      <c r="W18534" s="5">
        <f t="shared" si="289"/>
        <v>0.1</v>
      </c>
    </row>
    <row r="18535" spans="2:23" x14ac:dyDescent="0.45">
      <c r="B18535" t="s">
        <v>43</v>
      </c>
      <c r="C18535" t="s">
        <v>44</v>
      </c>
      <c r="D18535" t="s">
        <v>33</v>
      </c>
      <c r="E18535" t="s">
        <v>34</v>
      </c>
      <c r="F18535" s="2">
        <v>45000</v>
      </c>
      <c r="G18535">
        <v>1</v>
      </c>
      <c r="H18535" s="3">
        <v>38250</v>
      </c>
      <c r="I18535" s="4">
        <v>44655</v>
      </c>
      <c r="J18535" s="4">
        <v>44753</v>
      </c>
      <c r="K18535" s="4">
        <v>44754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 s="5">
        <f t="shared" si="289"/>
        <v>0</v>
      </c>
    </row>
    <row r="18536" spans="2:23" x14ac:dyDescent="0.45">
      <c r="B18536" t="s">
        <v>205</v>
      </c>
      <c r="C18536" t="s">
        <v>206</v>
      </c>
      <c r="D18536" t="s">
        <v>22</v>
      </c>
      <c r="E18536" t="s">
        <v>23</v>
      </c>
      <c r="F18536" s="2">
        <v>100000</v>
      </c>
      <c r="G18536">
        <v>2</v>
      </c>
      <c r="H18536" s="3">
        <v>72249.999999999985</v>
      </c>
      <c r="I18536" s="4">
        <v>44691</v>
      </c>
      <c r="J18536" s="4">
        <v>44775</v>
      </c>
      <c r="K18536" s="4">
        <v>44778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 s="5">
        <f t="shared" si="289"/>
        <v>0</v>
      </c>
    </row>
    <row r="18537" spans="2:23" x14ac:dyDescent="0.45">
      <c r="B18537" t="s">
        <v>157</v>
      </c>
      <c r="C18537" t="s">
        <v>158</v>
      </c>
      <c r="D18537" t="s">
        <v>22</v>
      </c>
      <c r="E18537" t="s">
        <v>23</v>
      </c>
      <c r="F18537" s="2">
        <v>100000</v>
      </c>
      <c r="G18537">
        <v>1</v>
      </c>
      <c r="H18537" s="3">
        <v>85000</v>
      </c>
      <c r="I18537" s="4">
        <v>44711</v>
      </c>
      <c r="J18537" s="4">
        <v>44801</v>
      </c>
      <c r="K18537" s="4">
        <v>44804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1</v>
      </c>
      <c r="V18537">
        <v>0</v>
      </c>
      <c r="W18537" s="5">
        <f t="shared" si="289"/>
        <v>0.17499999999999999</v>
      </c>
    </row>
    <row r="18538" spans="2:23" x14ac:dyDescent="0.45">
      <c r="B18538" t="s">
        <v>31</v>
      </c>
      <c r="C18538" t="s">
        <v>32</v>
      </c>
      <c r="D18538" t="s">
        <v>33</v>
      </c>
      <c r="E18538" t="s">
        <v>34</v>
      </c>
      <c r="F18538" s="2">
        <v>45000</v>
      </c>
      <c r="G18538">
        <v>1</v>
      </c>
      <c r="H18538" s="3">
        <v>38250</v>
      </c>
      <c r="I18538" s="4">
        <v>44703</v>
      </c>
      <c r="J18538" s="4">
        <v>44744</v>
      </c>
      <c r="K18538" s="4">
        <v>44745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  <c r="V18538">
        <v>0</v>
      </c>
      <c r="W18538" s="5">
        <f t="shared" si="289"/>
        <v>0.25</v>
      </c>
    </row>
    <row r="18539" spans="2:23" x14ac:dyDescent="0.45">
      <c r="B18539" t="s">
        <v>115</v>
      </c>
      <c r="C18539" t="s">
        <v>116</v>
      </c>
      <c r="D18539" t="s">
        <v>22</v>
      </c>
      <c r="E18539" t="s">
        <v>23</v>
      </c>
      <c r="F18539" s="2">
        <v>100000</v>
      </c>
      <c r="G18539">
        <v>3</v>
      </c>
      <c r="H18539" s="3">
        <v>61412.499999999993</v>
      </c>
      <c r="I18539" s="4">
        <v>44732</v>
      </c>
      <c r="J18539" s="4">
        <v>44773</v>
      </c>
      <c r="K18539" s="4">
        <v>44774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 s="5">
        <f t="shared" si="289"/>
        <v>0</v>
      </c>
    </row>
    <row r="18540" spans="2:23" x14ac:dyDescent="0.45">
      <c r="B18540" t="s">
        <v>41</v>
      </c>
      <c r="C18540" t="s">
        <v>42</v>
      </c>
      <c r="D18540" t="s">
        <v>26</v>
      </c>
      <c r="E18540" t="s">
        <v>27</v>
      </c>
      <c r="F18540" s="2">
        <v>90000</v>
      </c>
      <c r="G18540">
        <v>3</v>
      </c>
      <c r="H18540" s="3">
        <v>55271.249999999993</v>
      </c>
      <c r="I18540" s="4">
        <v>44670</v>
      </c>
      <c r="J18540" s="4">
        <v>44675</v>
      </c>
      <c r="K18540" s="4">
        <v>44677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1</v>
      </c>
      <c r="V18540">
        <v>0</v>
      </c>
      <c r="W18540" s="5">
        <f t="shared" si="289"/>
        <v>0.3</v>
      </c>
    </row>
    <row r="18541" spans="2:23" x14ac:dyDescent="0.45">
      <c r="B18541" t="s">
        <v>45</v>
      </c>
      <c r="C18541" t="s">
        <v>46</v>
      </c>
      <c r="D18541" t="s">
        <v>33</v>
      </c>
      <c r="E18541" t="s">
        <v>34</v>
      </c>
      <c r="F18541" s="2">
        <v>45000</v>
      </c>
      <c r="G18541">
        <v>1</v>
      </c>
      <c r="H18541" s="3">
        <v>38250</v>
      </c>
      <c r="I18541" s="4">
        <v>44727</v>
      </c>
      <c r="J18541" s="4">
        <v>44770</v>
      </c>
      <c r="K18541" s="4">
        <v>44771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 s="5">
        <f t="shared" si="289"/>
        <v>0</v>
      </c>
    </row>
    <row r="18542" spans="2:23" x14ac:dyDescent="0.45">
      <c r="B18542" t="s">
        <v>137</v>
      </c>
      <c r="C18542" t="s">
        <v>138</v>
      </c>
      <c r="D18542" t="s">
        <v>26</v>
      </c>
      <c r="E18542" t="s">
        <v>27</v>
      </c>
      <c r="F18542" s="2">
        <v>90000</v>
      </c>
      <c r="G18542">
        <v>2</v>
      </c>
      <c r="H18542" s="3">
        <v>65024.999999999993</v>
      </c>
      <c r="I18542" s="4">
        <v>44683</v>
      </c>
      <c r="J18542" s="4">
        <v>44688</v>
      </c>
      <c r="K18542" s="4">
        <v>44689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>
        <v>0</v>
      </c>
      <c r="W18542" s="5">
        <f t="shared" si="289"/>
        <v>0.25</v>
      </c>
    </row>
    <row r="18543" spans="2:23" x14ac:dyDescent="0.45">
      <c r="B18543" t="s">
        <v>87</v>
      </c>
      <c r="C18543" t="s">
        <v>88</v>
      </c>
      <c r="D18543" t="s">
        <v>22</v>
      </c>
      <c r="E18543" t="s">
        <v>23</v>
      </c>
      <c r="F18543" s="2">
        <v>100000</v>
      </c>
      <c r="G18543">
        <v>2</v>
      </c>
      <c r="H18543" s="3">
        <v>72249.999999999985</v>
      </c>
      <c r="I18543" s="4">
        <v>44659</v>
      </c>
      <c r="J18543" s="4">
        <v>44710</v>
      </c>
      <c r="K18543" s="4">
        <v>44713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 s="5">
        <f t="shared" si="289"/>
        <v>0</v>
      </c>
    </row>
    <row r="18544" spans="2:23" x14ac:dyDescent="0.45">
      <c r="B18544" t="s">
        <v>121</v>
      </c>
      <c r="C18544" t="s">
        <v>122</v>
      </c>
      <c r="D18544" t="s">
        <v>22</v>
      </c>
      <c r="E18544" t="s">
        <v>23</v>
      </c>
      <c r="F18544" s="2">
        <v>100000</v>
      </c>
      <c r="G18544">
        <v>2</v>
      </c>
      <c r="H18544" s="3">
        <v>72249.999999999985</v>
      </c>
      <c r="I18544" s="4">
        <v>44751</v>
      </c>
      <c r="J18544" s="4">
        <v>44779</v>
      </c>
      <c r="K18544" s="4">
        <v>44780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 s="5">
        <f t="shared" si="289"/>
        <v>0</v>
      </c>
    </row>
    <row r="18545" spans="2:23" x14ac:dyDescent="0.45">
      <c r="B18545" t="s">
        <v>85</v>
      </c>
      <c r="C18545" t="s">
        <v>86</v>
      </c>
      <c r="D18545" t="s">
        <v>22</v>
      </c>
      <c r="E18545" t="s">
        <v>23</v>
      </c>
      <c r="F18545" s="2">
        <v>100000</v>
      </c>
      <c r="G18545">
        <v>1</v>
      </c>
      <c r="H18545" s="3">
        <v>85000</v>
      </c>
      <c r="I18545" s="4">
        <v>44688</v>
      </c>
      <c r="J18545" s="4">
        <v>44772</v>
      </c>
      <c r="K18545" s="4">
        <v>44773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1</v>
      </c>
      <c r="W18545" s="5">
        <f t="shared" si="289"/>
        <v>7.4999999999999997E-2</v>
      </c>
    </row>
    <row r="18546" spans="2:23" x14ac:dyDescent="0.45">
      <c r="B18546" t="s">
        <v>159</v>
      </c>
      <c r="C18546" t="s">
        <v>160</v>
      </c>
      <c r="D18546" t="s">
        <v>26</v>
      </c>
      <c r="E18546" t="s">
        <v>27</v>
      </c>
      <c r="F18546" s="2">
        <v>90000</v>
      </c>
      <c r="G18546">
        <v>3</v>
      </c>
      <c r="H18546" s="3">
        <v>55271.249999999993</v>
      </c>
      <c r="I18546" s="4">
        <v>44668</v>
      </c>
      <c r="J18546" s="4">
        <v>44730</v>
      </c>
      <c r="K18546" s="4">
        <v>44732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0</v>
      </c>
      <c r="V18546">
        <v>0</v>
      </c>
      <c r="W18546" s="5">
        <f t="shared" si="289"/>
        <v>7.4999999999999997E-2</v>
      </c>
    </row>
    <row r="18547" spans="2:23" x14ac:dyDescent="0.45">
      <c r="B18547" t="s">
        <v>207</v>
      </c>
      <c r="C18547" t="s">
        <v>208</v>
      </c>
      <c r="D18547" t="s">
        <v>22</v>
      </c>
      <c r="E18547" t="s">
        <v>27</v>
      </c>
      <c r="F18547" s="2">
        <v>75000</v>
      </c>
      <c r="G18547">
        <v>3</v>
      </c>
      <c r="H18547" s="3">
        <v>46059.374999999993</v>
      </c>
      <c r="I18547" s="4">
        <v>44719</v>
      </c>
      <c r="J18547" s="4">
        <v>44790</v>
      </c>
      <c r="K18547" s="4">
        <v>44794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 s="5">
        <f t="shared" si="289"/>
        <v>0</v>
      </c>
    </row>
    <row r="18548" spans="2:23" x14ac:dyDescent="0.45">
      <c r="B18548" t="s">
        <v>215</v>
      </c>
      <c r="C18548" t="s">
        <v>216</v>
      </c>
      <c r="D18548" t="s">
        <v>33</v>
      </c>
      <c r="E18548" t="s">
        <v>34</v>
      </c>
      <c r="F18548" s="2">
        <v>45000</v>
      </c>
      <c r="G18548">
        <v>3</v>
      </c>
      <c r="H18548" s="3">
        <v>27635.624999999996</v>
      </c>
      <c r="I18548" s="4">
        <v>44743</v>
      </c>
      <c r="J18548" s="4">
        <v>44783</v>
      </c>
      <c r="K18548" s="4">
        <v>44784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1</v>
      </c>
      <c r="U18548">
        <v>0</v>
      </c>
      <c r="V18548">
        <v>0</v>
      </c>
      <c r="W18548" s="5">
        <f t="shared" si="289"/>
        <v>0.1</v>
      </c>
    </row>
    <row r="18549" spans="2:23" x14ac:dyDescent="0.45">
      <c r="B18549" t="s">
        <v>51</v>
      </c>
      <c r="C18549" t="s">
        <v>52</v>
      </c>
      <c r="D18549" t="s">
        <v>22</v>
      </c>
      <c r="E18549" t="s">
        <v>23</v>
      </c>
      <c r="F18549" s="2">
        <v>100000</v>
      </c>
      <c r="G18549">
        <v>1</v>
      </c>
      <c r="H18549" s="3">
        <v>85000</v>
      </c>
      <c r="I18549" s="4">
        <v>44736</v>
      </c>
      <c r="J18549" s="4">
        <v>44804</v>
      </c>
      <c r="K18549" s="4">
        <v>44806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 s="5">
        <f t="shared" si="289"/>
        <v>0</v>
      </c>
    </row>
    <row r="18550" spans="2:23" x14ac:dyDescent="0.45">
      <c r="B18550" t="s">
        <v>211</v>
      </c>
      <c r="C18550" t="s">
        <v>212</v>
      </c>
      <c r="D18550" t="s">
        <v>26</v>
      </c>
      <c r="E18550" t="s">
        <v>30</v>
      </c>
      <c r="F18550" s="2">
        <v>72000</v>
      </c>
      <c r="G18550">
        <v>1</v>
      </c>
      <c r="H18550" s="3">
        <v>61200</v>
      </c>
      <c r="I18550" s="4">
        <v>44695</v>
      </c>
      <c r="J18550" s="4">
        <v>44794</v>
      </c>
      <c r="K18550" s="4">
        <v>44797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 s="5">
        <f t="shared" si="289"/>
        <v>0</v>
      </c>
    </row>
    <row r="18551" spans="2:23" x14ac:dyDescent="0.45">
      <c r="B18551" t="s">
        <v>137</v>
      </c>
      <c r="C18551" t="s">
        <v>138</v>
      </c>
      <c r="D18551" t="s">
        <v>26</v>
      </c>
      <c r="E18551" t="s">
        <v>27</v>
      </c>
      <c r="F18551" s="2">
        <v>90000</v>
      </c>
      <c r="G18551">
        <v>1</v>
      </c>
      <c r="H18551" s="3">
        <v>76500</v>
      </c>
      <c r="I18551" s="4">
        <v>44746</v>
      </c>
      <c r="J18551" s="4">
        <v>44827</v>
      </c>
      <c r="K18551" s="4">
        <v>44829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1</v>
      </c>
      <c r="U18551">
        <v>0</v>
      </c>
      <c r="V18551">
        <v>0</v>
      </c>
      <c r="W18551" s="5">
        <f t="shared" si="289"/>
        <v>0.1</v>
      </c>
    </row>
    <row r="18552" spans="2:23" x14ac:dyDescent="0.45">
      <c r="B18552" t="s">
        <v>77</v>
      </c>
      <c r="C18552" t="s">
        <v>78</v>
      </c>
      <c r="D18552" t="s">
        <v>26</v>
      </c>
      <c r="E18552" t="s">
        <v>30</v>
      </c>
      <c r="F18552" s="2">
        <v>72000</v>
      </c>
      <c r="G18552">
        <v>2</v>
      </c>
      <c r="H18552" s="3">
        <v>52019.999999999993</v>
      </c>
      <c r="I18552" s="4">
        <v>44693</v>
      </c>
      <c r="J18552" s="4">
        <v>44732</v>
      </c>
      <c r="K18552" s="4">
        <v>44735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 s="5">
        <f t="shared" si="289"/>
        <v>0</v>
      </c>
    </row>
    <row r="18553" spans="2:23" x14ac:dyDescent="0.45">
      <c r="B18553" t="s">
        <v>221</v>
      </c>
      <c r="C18553" t="s">
        <v>222</v>
      </c>
      <c r="D18553" t="s">
        <v>22</v>
      </c>
      <c r="E18553" t="s">
        <v>23</v>
      </c>
      <c r="F18553" s="2">
        <v>100000</v>
      </c>
      <c r="G18553">
        <v>1</v>
      </c>
      <c r="H18553" s="3">
        <v>85000</v>
      </c>
      <c r="I18553" s="4">
        <v>44739</v>
      </c>
      <c r="J18553" s="4">
        <v>44837</v>
      </c>
      <c r="K18553" s="4">
        <v>44842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 s="5">
        <f t="shared" si="289"/>
        <v>0</v>
      </c>
    </row>
    <row r="18554" spans="2:23" x14ac:dyDescent="0.45">
      <c r="B18554" t="s">
        <v>129</v>
      </c>
      <c r="C18554" t="s">
        <v>130</v>
      </c>
      <c r="D18554" t="s">
        <v>26</v>
      </c>
      <c r="E18554" t="s">
        <v>27</v>
      </c>
      <c r="F18554" s="2">
        <v>90000</v>
      </c>
      <c r="G18554">
        <v>2</v>
      </c>
      <c r="H18554" s="3">
        <v>65024.999999999993</v>
      </c>
      <c r="I18554" s="4">
        <v>44667</v>
      </c>
      <c r="J18554" s="4">
        <v>44715</v>
      </c>
      <c r="K18554" s="4">
        <v>44716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 s="5">
        <f t="shared" si="289"/>
        <v>0</v>
      </c>
    </row>
    <row r="18555" spans="2:23" x14ac:dyDescent="0.45">
      <c r="B18555" t="s">
        <v>47</v>
      </c>
      <c r="C18555" t="s">
        <v>48</v>
      </c>
      <c r="D18555" t="s">
        <v>26</v>
      </c>
      <c r="E18555" t="s">
        <v>30</v>
      </c>
      <c r="F18555" s="2">
        <v>72000</v>
      </c>
      <c r="G18555">
        <v>1</v>
      </c>
      <c r="H18555" s="3">
        <v>61200</v>
      </c>
      <c r="I18555" s="4">
        <v>44726</v>
      </c>
      <c r="J18555" s="4">
        <v>44784</v>
      </c>
      <c r="K18555" s="4">
        <v>44786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1</v>
      </c>
      <c r="U18555">
        <v>0</v>
      </c>
      <c r="V18555">
        <v>0</v>
      </c>
      <c r="W18555" s="5">
        <f t="shared" si="289"/>
        <v>0.1</v>
      </c>
    </row>
    <row r="18556" spans="2:23" x14ac:dyDescent="0.45">
      <c r="B18556" t="s">
        <v>173</v>
      </c>
      <c r="C18556" t="s">
        <v>174</v>
      </c>
      <c r="D18556" t="s">
        <v>22</v>
      </c>
      <c r="E18556" t="s">
        <v>23</v>
      </c>
      <c r="F18556" s="2">
        <v>100000</v>
      </c>
      <c r="G18556">
        <v>1</v>
      </c>
      <c r="H18556" s="3">
        <v>85000</v>
      </c>
      <c r="I18556" s="4">
        <v>44682</v>
      </c>
      <c r="J18556" s="4">
        <v>44742</v>
      </c>
      <c r="K18556" s="4">
        <v>44743</v>
      </c>
      <c r="L18556">
        <v>1</v>
      </c>
      <c r="M18556">
        <v>1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1</v>
      </c>
      <c r="U18556">
        <v>0</v>
      </c>
      <c r="V18556">
        <v>0</v>
      </c>
      <c r="W18556" s="5">
        <f t="shared" si="289"/>
        <v>0.30000000000000004</v>
      </c>
    </row>
    <row r="18557" spans="2:23" x14ac:dyDescent="0.45">
      <c r="B18557" t="s">
        <v>147</v>
      </c>
      <c r="C18557" t="s">
        <v>148</v>
      </c>
      <c r="D18557" t="s">
        <v>26</v>
      </c>
      <c r="E18557" t="s">
        <v>27</v>
      </c>
      <c r="F18557" s="2">
        <v>90000</v>
      </c>
      <c r="G18557">
        <v>1</v>
      </c>
      <c r="H18557" s="3">
        <v>76500</v>
      </c>
      <c r="I18557" s="4">
        <v>44720</v>
      </c>
      <c r="J18557" s="4">
        <v>44793</v>
      </c>
      <c r="K18557" s="4">
        <v>44794</v>
      </c>
      <c r="L18557">
        <v>0</v>
      </c>
      <c r="M18557">
        <v>0</v>
      </c>
      <c r="N18557">
        <v>0</v>
      </c>
      <c r="O18557">
        <v>0</v>
      </c>
      <c r="P18557">
        <v>1</v>
      </c>
      <c r="Q18557">
        <v>0</v>
      </c>
      <c r="R18557">
        <v>1</v>
      </c>
      <c r="S18557">
        <v>0</v>
      </c>
      <c r="T18557">
        <v>0</v>
      </c>
      <c r="U18557">
        <v>0</v>
      </c>
      <c r="V18557">
        <v>0</v>
      </c>
      <c r="W18557" s="5">
        <f t="shared" si="289"/>
        <v>0.17499999999999999</v>
      </c>
    </row>
    <row r="18558" spans="2:23" x14ac:dyDescent="0.45">
      <c r="B18558" t="s">
        <v>101</v>
      </c>
      <c r="C18558" t="s">
        <v>102</v>
      </c>
      <c r="D18558" t="s">
        <v>22</v>
      </c>
      <c r="E18558" t="s">
        <v>23</v>
      </c>
      <c r="F18558" s="2">
        <v>100000</v>
      </c>
      <c r="G18558">
        <v>2</v>
      </c>
      <c r="H18558" s="3">
        <v>72249.999999999985</v>
      </c>
      <c r="I18558" s="4">
        <v>44674</v>
      </c>
      <c r="J18558" s="4">
        <v>44689</v>
      </c>
      <c r="K18558" s="4">
        <v>44691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 s="5">
        <f t="shared" si="289"/>
        <v>0</v>
      </c>
    </row>
    <row r="18559" spans="2:23" x14ac:dyDescent="0.45">
      <c r="B18559" t="s">
        <v>155</v>
      </c>
      <c r="C18559" t="s">
        <v>156</v>
      </c>
      <c r="D18559" t="s">
        <v>26</v>
      </c>
      <c r="E18559" t="s">
        <v>27</v>
      </c>
      <c r="F18559" s="2">
        <v>90000</v>
      </c>
      <c r="G18559">
        <v>4</v>
      </c>
      <c r="H18559" s="3">
        <v>46980.562499999993</v>
      </c>
      <c r="I18559" s="4">
        <v>44709</v>
      </c>
      <c r="J18559" s="4">
        <v>44749</v>
      </c>
      <c r="K18559" s="4">
        <v>44750</v>
      </c>
      <c r="L18559">
        <v>0</v>
      </c>
      <c r="M18559">
        <v>1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1</v>
      </c>
      <c r="W18559" s="5">
        <f t="shared" si="289"/>
        <v>0.15</v>
      </c>
    </row>
    <row r="18560" spans="2:23" x14ac:dyDescent="0.45">
      <c r="B18560" t="s">
        <v>37</v>
      </c>
      <c r="C18560" t="s">
        <v>38</v>
      </c>
      <c r="D18560" t="s">
        <v>33</v>
      </c>
      <c r="E18560" t="s">
        <v>34</v>
      </c>
      <c r="F18560" s="2">
        <v>45000</v>
      </c>
      <c r="G18560">
        <v>2</v>
      </c>
      <c r="H18560" s="3">
        <v>32512.499999999996</v>
      </c>
      <c r="I18560" s="4">
        <v>44668</v>
      </c>
      <c r="J18560" s="4">
        <v>44735</v>
      </c>
      <c r="K18560" s="4">
        <v>44736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 s="5">
        <f t="shared" si="289"/>
        <v>0</v>
      </c>
    </row>
    <row r="18561" spans="2:23" x14ac:dyDescent="0.45">
      <c r="B18561" t="s">
        <v>169</v>
      </c>
      <c r="C18561" t="s">
        <v>170</v>
      </c>
      <c r="D18561" t="s">
        <v>26</v>
      </c>
      <c r="E18561" t="s">
        <v>30</v>
      </c>
      <c r="F18561" s="2">
        <v>72000</v>
      </c>
      <c r="G18561">
        <v>1</v>
      </c>
      <c r="H18561" s="3">
        <v>61200</v>
      </c>
      <c r="I18561" s="4">
        <v>44678</v>
      </c>
      <c r="J18561" s="4">
        <v>44680</v>
      </c>
      <c r="K18561" s="4">
        <v>44681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1</v>
      </c>
      <c r="R18561">
        <v>1</v>
      </c>
      <c r="S18561">
        <v>1</v>
      </c>
      <c r="T18561">
        <v>0</v>
      </c>
      <c r="U18561">
        <v>1</v>
      </c>
      <c r="V18561">
        <v>0</v>
      </c>
      <c r="W18561" s="5">
        <f t="shared" si="289"/>
        <v>0.42499999999999999</v>
      </c>
    </row>
    <row r="18562" spans="2:23" x14ac:dyDescent="0.45">
      <c r="B18562" t="s">
        <v>119</v>
      </c>
      <c r="C18562" t="s">
        <v>120</v>
      </c>
      <c r="D18562" t="s">
        <v>26</v>
      </c>
      <c r="E18562" t="s">
        <v>27</v>
      </c>
      <c r="F18562" s="2">
        <v>90000</v>
      </c>
      <c r="G18562">
        <v>1</v>
      </c>
      <c r="H18562" s="3">
        <v>76500</v>
      </c>
      <c r="I18562" s="4">
        <v>44733</v>
      </c>
      <c r="J18562" s="4">
        <v>44827</v>
      </c>
      <c r="K18562" s="4">
        <v>44828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1</v>
      </c>
      <c r="U18562">
        <v>0</v>
      </c>
      <c r="V18562">
        <v>0</v>
      </c>
      <c r="W18562" s="5">
        <f t="shared" si="289"/>
        <v>0.1</v>
      </c>
    </row>
    <row r="18563" spans="2:23" x14ac:dyDescent="0.45">
      <c r="B18563" t="s">
        <v>157</v>
      </c>
      <c r="C18563" t="s">
        <v>158</v>
      </c>
      <c r="D18563" t="s">
        <v>22</v>
      </c>
      <c r="E18563" t="s">
        <v>23</v>
      </c>
      <c r="F18563" s="2">
        <v>100000</v>
      </c>
      <c r="G18563">
        <v>1</v>
      </c>
      <c r="H18563" s="3">
        <v>85000</v>
      </c>
      <c r="I18563" s="4">
        <v>44683</v>
      </c>
      <c r="J18563" s="4">
        <v>44730</v>
      </c>
      <c r="K18563" s="4">
        <v>44731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0</v>
      </c>
      <c r="V18563">
        <v>0</v>
      </c>
      <c r="W18563" s="5">
        <f t="shared" si="289"/>
        <v>7.4999999999999997E-2</v>
      </c>
    </row>
    <row r="18564" spans="2:23" x14ac:dyDescent="0.45">
      <c r="B18564" t="s">
        <v>103</v>
      </c>
      <c r="C18564" t="s">
        <v>104</v>
      </c>
      <c r="D18564" t="s">
        <v>22</v>
      </c>
      <c r="E18564" t="s">
        <v>27</v>
      </c>
      <c r="F18564" s="2">
        <v>75000</v>
      </c>
      <c r="G18564">
        <v>4</v>
      </c>
      <c r="H18564" s="3">
        <v>39150.468749999993</v>
      </c>
      <c r="I18564" s="4">
        <v>44729</v>
      </c>
      <c r="J18564" s="4">
        <v>44755</v>
      </c>
      <c r="K18564" s="4">
        <v>44757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 s="5">
        <f t="shared" si="289"/>
        <v>0</v>
      </c>
    </row>
    <row r="18565" spans="2:23" x14ac:dyDescent="0.45">
      <c r="B18565" t="s">
        <v>211</v>
      </c>
      <c r="C18565" t="s">
        <v>212</v>
      </c>
      <c r="D18565" t="s">
        <v>26</v>
      </c>
      <c r="E18565" t="s">
        <v>30</v>
      </c>
      <c r="F18565" s="2">
        <v>72000</v>
      </c>
      <c r="G18565">
        <v>1</v>
      </c>
      <c r="H18565" s="3">
        <v>61200</v>
      </c>
      <c r="I18565" s="4">
        <v>44726</v>
      </c>
      <c r="J18565" s="4">
        <v>44815</v>
      </c>
      <c r="K18565" s="4">
        <v>44816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 s="5">
        <f t="shared" ref="W18565:W18628" si="290">SUMPRODUCT($L$2:$V$2,L18565:V18565)</f>
        <v>0</v>
      </c>
    </row>
    <row r="18566" spans="2:23" x14ac:dyDescent="0.45">
      <c r="B18566" t="s">
        <v>143</v>
      </c>
      <c r="C18566" t="s">
        <v>144</v>
      </c>
      <c r="D18566" t="s">
        <v>22</v>
      </c>
      <c r="E18566" t="s">
        <v>23</v>
      </c>
      <c r="F18566" s="2">
        <v>100000</v>
      </c>
      <c r="G18566">
        <v>3</v>
      </c>
      <c r="H18566" s="3">
        <v>61412.499999999993</v>
      </c>
      <c r="I18566" s="4">
        <v>44667</v>
      </c>
      <c r="J18566" s="4">
        <v>44676</v>
      </c>
      <c r="K18566" s="4">
        <v>44678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 s="5">
        <f t="shared" si="290"/>
        <v>0</v>
      </c>
    </row>
    <row r="18567" spans="2:23" x14ac:dyDescent="0.45">
      <c r="B18567" t="s">
        <v>133</v>
      </c>
      <c r="C18567" t="s">
        <v>134</v>
      </c>
      <c r="D18567" t="s">
        <v>33</v>
      </c>
      <c r="E18567" t="s">
        <v>34</v>
      </c>
      <c r="F18567" s="2">
        <v>45000</v>
      </c>
      <c r="G18567">
        <v>1</v>
      </c>
      <c r="H18567" s="3">
        <v>38250</v>
      </c>
      <c r="I18567" s="4">
        <v>44699</v>
      </c>
      <c r="J18567" s="4">
        <v>44761</v>
      </c>
      <c r="K18567" s="4">
        <v>44762</v>
      </c>
      <c r="L18567">
        <v>1</v>
      </c>
      <c r="M18567">
        <v>1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 s="5">
        <f t="shared" si="290"/>
        <v>0.2</v>
      </c>
    </row>
    <row r="18568" spans="2:23" x14ac:dyDescent="0.45">
      <c r="B18568" t="s">
        <v>45</v>
      </c>
      <c r="C18568" t="s">
        <v>46</v>
      </c>
      <c r="D18568" t="s">
        <v>33</v>
      </c>
      <c r="E18568" t="s">
        <v>34</v>
      </c>
      <c r="F18568" s="2">
        <v>45000</v>
      </c>
      <c r="G18568">
        <v>1</v>
      </c>
      <c r="H18568" s="3">
        <v>38250</v>
      </c>
      <c r="I18568" s="4">
        <v>44750</v>
      </c>
      <c r="J18568" s="4">
        <v>44838</v>
      </c>
      <c r="K18568" s="4">
        <v>44839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 s="5">
        <f t="shared" si="290"/>
        <v>0</v>
      </c>
    </row>
    <row r="18569" spans="2:23" x14ac:dyDescent="0.45">
      <c r="B18569" t="s">
        <v>107</v>
      </c>
      <c r="C18569" t="s">
        <v>108</v>
      </c>
      <c r="D18569" t="s">
        <v>22</v>
      </c>
      <c r="E18569" t="s">
        <v>27</v>
      </c>
      <c r="F18569" s="2">
        <v>75000</v>
      </c>
      <c r="G18569">
        <v>1</v>
      </c>
      <c r="H18569" s="3">
        <v>63750</v>
      </c>
      <c r="I18569" s="4">
        <v>44724</v>
      </c>
      <c r="J18569" s="4">
        <v>44751</v>
      </c>
      <c r="K18569" s="4">
        <v>44754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 s="5">
        <f t="shared" si="290"/>
        <v>0</v>
      </c>
    </row>
    <row r="18570" spans="2:23" x14ac:dyDescent="0.45">
      <c r="B18570" t="s">
        <v>193</v>
      </c>
      <c r="C18570" t="s">
        <v>194</v>
      </c>
      <c r="D18570" t="s">
        <v>22</v>
      </c>
      <c r="E18570" t="s">
        <v>23</v>
      </c>
      <c r="F18570" s="2">
        <v>100000</v>
      </c>
      <c r="G18570">
        <v>3</v>
      </c>
      <c r="H18570" s="3">
        <v>61412.499999999993</v>
      </c>
      <c r="I18570" s="4">
        <v>44652</v>
      </c>
      <c r="J18570" s="4">
        <v>44745</v>
      </c>
      <c r="K18570" s="4">
        <v>44749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 s="5">
        <f t="shared" si="290"/>
        <v>0</v>
      </c>
    </row>
    <row r="18571" spans="2:23" x14ac:dyDescent="0.45">
      <c r="B18571" t="s">
        <v>191</v>
      </c>
      <c r="C18571" t="s">
        <v>192</v>
      </c>
      <c r="D18571" t="s">
        <v>33</v>
      </c>
      <c r="E18571" t="s">
        <v>34</v>
      </c>
      <c r="F18571" s="2">
        <v>45000</v>
      </c>
      <c r="G18571">
        <v>2</v>
      </c>
      <c r="H18571" s="3">
        <v>32512.499999999996</v>
      </c>
      <c r="I18571" s="4">
        <v>44697</v>
      </c>
      <c r="J18571" s="4">
        <v>44701</v>
      </c>
      <c r="K18571" s="4">
        <v>44704</v>
      </c>
      <c r="L18571">
        <v>0</v>
      </c>
      <c r="M18571">
        <v>0</v>
      </c>
      <c r="N18571">
        <v>0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>
        <v>0</v>
      </c>
      <c r="W18571" s="5">
        <f t="shared" si="290"/>
        <v>0.22500000000000001</v>
      </c>
    </row>
    <row r="18572" spans="2:23" x14ac:dyDescent="0.45">
      <c r="B18572" t="s">
        <v>65</v>
      </c>
      <c r="C18572" t="s">
        <v>66</v>
      </c>
      <c r="D18572" t="s">
        <v>22</v>
      </c>
      <c r="E18572" t="s">
        <v>23</v>
      </c>
      <c r="F18572" s="2">
        <v>100000</v>
      </c>
      <c r="G18572">
        <v>1</v>
      </c>
      <c r="H18572" s="3">
        <v>85000</v>
      </c>
      <c r="I18572" s="4">
        <v>44714</v>
      </c>
      <c r="J18572" s="4">
        <v>44757</v>
      </c>
      <c r="K18572" s="4">
        <v>44758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1</v>
      </c>
      <c r="W18572" s="5">
        <f t="shared" si="290"/>
        <v>7.4999999999999997E-2</v>
      </c>
    </row>
    <row r="18573" spans="2:23" x14ac:dyDescent="0.45">
      <c r="B18573" t="s">
        <v>55</v>
      </c>
      <c r="C18573" t="s">
        <v>56</v>
      </c>
      <c r="D18573" t="s">
        <v>22</v>
      </c>
      <c r="E18573" t="s">
        <v>23</v>
      </c>
      <c r="F18573" s="2">
        <v>100000</v>
      </c>
      <c r="G18573">
        <v>4</v>
      </c>
      <c r="H18573" s="3">
        <v>52200.624999999993</v>
      </c>
      <c r="I18573" s="4">
        <v>44687</v>
      </c>
      <c r="J18573" s="4">
        <v>44785</v>
      </c>
      <c r="K18573" s="4">
        <v>44786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0</v>
      </c>
      <c r="V18573">
        <v>0</v>
      </c>
      <c r="W18573" s="5">
        <f t="shared" si="290"/>
        <v>7.4999999999999997E-2</v>
      </c>
    </row>
    <row r="18574" spans="2:23" x14ac:dyDescent="0.45">
      <c r="B18574" t="s">
        <v>145</v>
      </c>
      <c r="C18574" t="s">
        <v>146</v>
      </c>
      <c r="D18574" t="s">
        <v>26</v>
      </c>
      <c r="E18574" t="s">
        <v>27</v>
      </c>
      <c r="F18574" s="2">
        <v>90000</v>
      </c>
      <c r="G18574">
        <v>2</v>
      </c>
      <c r="H18574" s="3">
        <v>65024.999999999993</v>
      </c>
      <c r="I18574" s="4">
        <v>44693</v>
      </c>
      <c r="J18574" s="4">
        <v>44776</v>
      </c>
      <c r="K18574" s="4">
        <v>44777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 s="5">
        <f t="shared" si="290"/>
        <v>0</v>
      </c>
    </row>
    <row r="18575" spans="2:23" x14ac:dyDescent="0.45">
      <c r="B18575" t="s">
        <v>143</v>
      </c>
      <c r="C18575" t="s">
        <v>144</v>
      </c>
      <c r="D18575" t="s">
        <v>22</v>
      </c>
      <c r="E18575" t="s">
        <v>23</v>
      </c>
      <c r="F18575" s="2">
        <v>100000</v>
      </c>
      <c r="G18575">
        <v>4</v>
      </c>
      <c r="H18575" s="3">
        <v>52200.624999999993</v>
      </c>
      <c r="I18575" s="4">
        <v>44728</v>
      </c>
      <c r="J18575" s="4">
        <v>44790</v>
      </c>
      <c r="K18575" s="4">
        <v>44791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 s="5">
        <f t="shared" si="290"/>
        <v>0</v>
      </c>
    </row>
    <row r="18576" spans="2:23" x14ac:dyDescent="0.45">
      <c r="B18576" t="s">
        <v>187</v>
      </c>
      <c r="C18576" t="s">
        <v>188</v>
      </c>
      <c r="D18576" t="s">
        <v>26</v>
      </c>
      <c r="E18576" t="s">
        <v>27</v>
      </c>
      <c r="F18576" s="2">
        <v>90000</v>
      </c>
      <c r="G18576">
        <v>1</v>
      </c>
      <c r="H18576" s="3">
        <v>76500</v>
      </c>
      <c r="I18576" s="4">
        <v>44743</v>
      </c>
      <c r="J18576" s="4">
        <v>44756</v>
      </c>
      <c r="K18576" s="4">
        <v>44758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 s="5">
        <f t="shared" si="290"/>
        <v>0.05</v>
      </c>
    </row>
    <row r="18577" spans="2:23" x14ac:dyDescent="0.45">
      <c r="B18577" t="s">
        <v>117</v>
      </c>
      <c r="C18577" t="s">
        <v>118</v>
      </c>
      <c r="D18577" t="s">
        <v>26</v>
      </c>
      <c r="E18577" t="s">
        <v>27</v>
      </c>
      <c r="F18577" s="2">
        <v>90000</v>
      </c>
      <c r="G18577">
        <v>4</v>
      </c>
      <c r="H18577" s="3">
        <v>46980.562499999993</v>
      </c>
      <c r="I18577" s="4">
        <v>44713</v>
      </c>
      <c r="J18577" s="4">
        <v>44777</v>
      </c>
      <c r="K18577" s="4">
        <v>44778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 s="5">
        <f t="shared" si="290"/>
        <v>0</v>
      </c>
    </row>
    <row r="18578" spans="2:23" x14ac:dyDescent="0.45">
      <c r="B18578" t="s">
        <v>163</v>
      </c>
      <c r="C18578" t="s">
        <v>164</v>
      </c>
      <c r="D18578" t="s">
        <v>33</v>
      </c>
      <c r="E18578" t="s">
        <v>34</v>
      </c>
      <c r="F18578" s="2">
        <v>45000</v>
      </c>
      <c r="G18578">
        <v>4</v>
      </c>
      <c r="H18578" s="3">
        <v>23490.281249999996</v>
      </c>
      <c r="I18578" s="4">
        <v>44705</v>
      </c>
      <c r="J18578" s="4">
        <v>44726</v>
      </c>
      <c r="K18578" s="4">
        <v>44731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 s="5">
        <f t="shared" si="290"/>
        <v>0</v>
      </c>
    </row>
    <row r="18579" spans="2:23" x14ac:dyDescent="0.45">
      <c r="B18579" t="s">
        <v>77</v>
      </c>
      <c r="C18579" t="s">
        <v>78</v>
      </c>
      <c r="D18579" t="s">
        <v>26</v>
      </c>
      <c r="E18579" t="s">
        <v>30</v>
      </c>
      <c r="F18579" s="2">
        <v>72000</v>
      </c>
      <c r="G18579">
        <v>2</v>
      </c>
      <c r="H18579" s="3">
        <v>52019.999999999993</v>
      </c>
      <c r="I18579" s="4">
        <v>44656</v>
      </c>
      <c r="J18579" s="4">
        <v>44724</v>
      </c>
      <c r="K18579" s="4">
        <v>44727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 s="5">
        <f t="shared" si="290"/>
        <v>0</v>
      </c>
    </row>
    <row r="18580" spans="2:23" x14ac:dyDescent="0.45">
      <c r="B18580" t="s">
        <v>89</v>
      </c>
      <c r="C18580" t="s">
        <v>90</v>
      </c>
      <c r="D18580" t="s">
        <v>26</v>
      </c>
      <c r="E18580" t="s">
        <v>30</v>
      </c>
      <c r="F18580" s="2">
        <v>72000</v>
      </c>
      <c r="G18580">
        <v>2</v>
      </c>
      <c r="H18580" s="3">
        <v>52019.999999999993</v>
      </c>
      <c r="I18580" s="4">
        <v>44740</v>
      </c>
      <c r="J18580" s="4">
        <v>44752</v>
      </c>
      <c r="K18580" s="4">
        <v>44753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 s="5">
        <f t="shared" si="290"/>
        <v>0</v>
      </c>
    </row>
    <row r="18581" spans="2:23" x14ac:dyDescent="0.45">
      <c r="B18581" t="s">
        <v>147</v>
      </c>
      <c r="C18581" t="s">
        <v>148</v>
      </c>
      <c r="D18581" t="s">
        <v>26</v>
      </c>
      <c r="E18581" t="s">
        <v>27</v>
      </c>
      <c r="F18581" s="2">
        <v>90000</v>
      </c>
      <c r="G18581">
        <v>1</v>
      </c>
      <c r="H18581" s="3">
        <v>76500</v>
      </c>
      <c r="I18581" s="4">
        <v>44750</v>
      </c>
      <c r="J18581" s="4">
        <v>44754</v>
      </c>
      <c r="K18581" s="4">
        <v>44755</v>
      </c>
      <c r="L18581">
        <v>0</v>
      </c>
      <c r="M18581">
        <v>0</v>
      </c>
      <c r="N18581">
        <v>0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1</v>
      </c>
      <c r="U18581">
        <v>1</v>
      </c>
      <c r="V18581">
        <v>0</v>
      </c>
      <c r="W18581" s="5">
        <f t="shared" si="290"/>
        <v>0.5</v>
      </c>
    </row>
    <row r="18582" spans="2:23" x14ac:dyDescent="0.45">
      <c r="B18582" t="s">
        <v>75</v>
      </c>
      <c r="C18582" t="s">
        <v>76</v>
      </c>
      <c r="D18582" t="s">
        <v>22</v>
      </c>
      <c r="E18582" t="s">
        <v>27</v>
      </c>
      <c r="F18582" s="2">
        <v>75000</v>
      </c>
      <c r="G18582">
        <v>1</v>
      </c>
      <c r="H18582" s="3">
        <v>63750</v>
      </c>
      <c r="I18582" s="4">
        <v>44657</v>
      </c>
      <c r="J18582" s="4">
        <v>44739</v>
      </c>
      <c r="K18582" s="4">
        <v>44741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 s="5">
        <f t="shared" si="290"/>
        <v>0.05</v>
      </c>
    </row>
    <row r="18583" spans="2:23" x14ac:dyDescent="0.45">
      <c r="B18583" t="s">
        <v>207</v>
      </c>
      <c r="C18583" t="s">
        <v>208</v>
      </c>
      <c r="D18583" t="s">
        <v>22</v>
      </c>
      <c r="E18583" t="s">
        <v>27</v>
      </c>
      <c r="F18583" s="2">
        <v>75000</v>
      </c>
      <c r="G18583">
        <v>2</v>
      </c>
      <c r="H18583" s="3">
        <v>54187.499999999993</v>
      </c>
      <c r="I18583" s="4">
        <v>44704</v>
      </c>
      <c r="J18583" s="4">
        <v>44740</v>
      </c>
      <c r="K18583" s="4">
        <v>44742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1</v>
      </c>
      <c r="R18583">
        <v>0</v>
      </c>
      <c r="S18583">
        <v>0</v>
      </c>
      <c r="T18583">
        <v>1</v>
      </c>
      <c r="U18583">
        <v>0</v>
      </c>
      <c r="V18583">
        <v>0</v>
      </c>
      <c r="W18583" s="5">
        <f t="shared" si="290"/>
        <v>0.2</v>
      </c>
    </row>
    <row r="18584" spans="2:23" x14ac:dyDescent="0.45">
      <c r="B18584" t="s">
        <v>41</v>
      </c>
      <c r="C18584" t="s">
        <v>42</v>
      </c>
      <c r="D18584" t="s">
        <v>26</v>
      </c>
      <c r="E18584" t="s">
        <v>27</v>
      </c>
      <c r="F18584" s="2">
        <v>90000</v>
      </c>
      <c r="G18584">
        <v>2</v>
      </c>
      <c r="H18584" s="3">
        <v>65024.999999999993</v>
      </c>
      <c r="I18584" s="4">
        <v>44665</v>
      </c>
      <c r="J18584" s="4">
        <v>44702</v>
      </c>
      <c r="K18584" s="4">
        <v>44706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1</v>
      </c>
      <c r="U18584">
        <v>0</v>
      </c>
      <c r="V18584">
        <v>0</v>
      </c>
      <c r="W18584" s="5">
        <f t="shared" si="290"/>
        <v>0.1</v>
      </c>
    </row>
    <row r="18585" spans="2:23" x14ac:dyDescent="0.45">
      <c r="B18585" t="s">
        <v>211</v>
      </c>
      <c r="C18585" t="s">
        <v>212</v>
      </c>
      <c r="D18585" t="s">
        <v>26</v>
      </c>
      <c r="E18585" t="s">
        <v>30</v>
      </c>
      <c r="F18585" s="2">
        <v>72000</v>
      </c>
      <c r="G18585">
        <v>1</v>
      </c>
      <c r="H18585" s="3">
        <v>61200</v>
      </c>
      <c r="I18585" s="4">
        <v>44665</v>
      </c>
      <c r="J18585" s="4">
        <v>44712</v>
      </c>
      <c r="K18585" s="4">
        <v>44713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 s="5">
        <f t="shared" si="290"/>
        <v>0</v>
      </c>
    </row>
    <row r="18586" spans="2:23" x14ac:dyDescent="0.45">
      <c r="B18586" t="s">
        <v>119</v>
      </c>
      <c r="C18586" t="s">
        <v>120</v>
      </c>
      <c r="D18586" t="s">
        <v>26</v>
      </c>
      <c r="E18586" t="s">
        <v>27</v>
      </c>
      <c r="F18586" s="2">
        <v>90000</v>
      </c>
      <c r="G18586">
        <v>1</v>
      </c>
      <c r="H18586" s="3">
        <v>76500</v>
      </c>
      <c r="I18586" s="4">
        <v>44722</v>
      </c>
      <c r="J18586" s="4">
        <v>44782</v>
      </c>
      <c r="K18586" s="4">
        <v>44785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 s="5">
        <f t="shared" si="290"/>
        <v>0</v>
      </c>
    </row>
    <row r="18587" spans="2:23" x14ac:dyDescent="0.45">
      <c r="B18587" t="s">
        <v>185</v>
      </c>
      <c r="C18587" t="s">
        <v>186</v>
      </c>
      <c r="D18587" t="s">
        <v>22</v>
      </c>
      <c r="E18587" t="s">
        <v>23</v>
      </c>
      <c r="F18587" s="2">
        <v>100000</v>
      </c>
      <c r="G18587">
        <v>3</v>
      </c>
      <c r="H18587" s="3">
        <v>61412.499999999993</v>
      </c>
      <c r="I18587" s="4">
        <v>44652</v>
      </c>
      <c r="J18587" s="4">
        <v>44690</v>
      </c>
      <c r="K18587" s="4">
        <v>44691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1</v>
      </c>
      <c r="U18587">
        <v>0</v>
      </c>
      <c r="V18587">
        <v>0</v>
      </c>
      <c r="W18587" s="5">
        <f t="shared" si="290"/>
        <v>0.1</v>
      </c>
    </row>
    <row r="18588" spans="2:23" x14ac:dyDescent="0.45">
      <c r="B18588" t="s">
        <v>67</v>
      </c>
      <c r="C18588" t="s">
        <v>68</v>
      </c>
      <c r="D18588" t="s">
        <v>22</v>
      </c>
      <c r="E18588" t="s">
        <v>23</v>
      </c>
      <c r="F18588" s="2">
        <v>100000</v>
      </c>
      <c r="G18588">
        <v>3</v>
      </c>
      <c r="H18588" s="3">
        <v>61412.499999999993</v>
      </c>
      <c r="I18588" s="4">
        <v>44705</v>
      </c>
      <c r="J18588" s="4">
        <v>44705</v>
      </c>
      <c r="K18588" s="4">
        <v>44706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>
        <v>0</v>
      </c>
      <c r="W18588" s="5">
        <f t="shared" si="290"/>
        <v>0.125</v>
      </c>
    </row>
    <row r="18589" spans="2:23" x14ac:dyDescent="0.45">
      <c r="B18589" t="s">
        <v>199</v>
      </c>
      <c r="C18589" t="s">
        <v>200</v>
      </c>
      <c r="D18589" t="s">
        <v>22</v>
      </c>
      <c r="E18589" t="s">
        <v>23</v>
      </c>
      <c r="F18589" s="2">
        <v>100000</v>
      </c>
      <c r="G18589">
        <v>1</v>
      </c>
      <c r="H18589" s="3">
        <v>85000</v>
      </c>
      <c r="I18589" s="4">
        <v>44711</v>
      </c>
      <c r="J18589" s="4">
        <v>44763</v>
      </c>
      <c r="K18589" s="4">
        <v>44764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 s="5">
        <f t="shared" si="290"/>
        <v>0</v>
      </c>
    </row>
    <row r="18590" spans="2:23" x14ac:dyDescent="0.45">
      <c r="B18590" t="s">
        <v>35</v>
      </c>
      <c r="C18590" t="s">
        <v>36</v>
      </c>
      <c r="D18590" t="s">
        <v>26</v>
      </c>
      <c r="E18590" t="s">
        <v>27</v>
      </c>
      <c r="F18590" s="2">
        <v>90000</v>
      </c>
      <c r="G18590">
        <v>2</v>
      </c>
      <c r="H18590" s="3">
        <v>65024.999999999993</v>
      </c>
      <c r="I18590" s="4">
        <v>44725</v>
      </c>
      <c r="J18590" s="4">
        <v>44742</v>
      </c>
      <c r="K18590" s="4">
        <v>44745</v>
      </c>
      <c r="L18590">
        <v>0</v>
      </c>
      <c r="M18590">
        <v>0</v>
      </c>
      <c r="N18590">
        <v>1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 s="5">
        <f t="shared" si="290"/>
        <v>0.05</v>
      </c>
    </row>
    <row r="18591" spans="2:23" x14ac:dyDescent="0.45">
      <c r="B18591" t="s">
        <v>223</v>
      </c>
      <c r="C18591" t="s">
        <v>224</v>
      </c>
      <c r="D18591" t="s">
        <v>26</v>
      </c>
      <c r="E18591" t="s">
        <v>27</v>
      </c>
      <c r="F18591" s="2">
        <v>90000</v>
      </c>
      <c r="G18591">
        <v>3</v>
      </c>
      <c r="H18591" s="3">
        <v>55271.249999999993</v>
      </c>
      <c r="I18591" s="4">
        <v>44699</v>
      </c>
      <c r="J18591" s="4">
        <v>44733</v>
      </c>
      <c r="K18591" s="4">
        <v>44735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 s="5">
        <f t="shared" si="290"/>
        <v>0</v>
      </c>
    </row>
    <row r="18592" spans="2:23" x14ac:dyDescent="0.45">
      <c r="B18592" t="s">
        <v>20</v>
      </c>
      <c r="C18592" t="s">
        <v>21</v>
      </c>
      <c r="D18592" t="s">
        <v>22</v>
      </c>
      <c r="E18592" t="s">
        <v>23</v>
      </c>
      <c r="F18592" s="2">
        <v>100000</v>
      </c>
      <c r="G18592">
        <v>2</v>
      </c>
      <c r="H18592" s="3">
        <v>72249.999999999985</v>
      </c>
      <c r="I18592" s="4">
        <v>44738</v>
      </c>
      <c r="J18592" s="4">
        <v>44785</v>
      </c>
      <c r="K18592" s="4">
        <v>44786</v>
      </c>
      <c r="L18592">
        <v>1</v>
      </c>
      <c r="M18592">
        <v>1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 s="5">
        <f t="shared" si="290"/>
        <v>0.2</v>
      </c>
    </row>
    <row r="18593" spans="2:23" x14ac:dyDescent="0.45">
      <c r="B18593" t="s">
        <v>139</v>
      </c>
      <c r="C18593" t="s">
        <v>140</v>
      </c>
      <c r="D18593" t="s">
        <v>33</v>
      </c>
      <c r="E18593" t="s">
        <v>34</v>
      </c>
      <c r="F18593" s="2">
        <v>45000</v>
      </c>
      <c r="G18593">
        <v>2</v>
      </c>
      <c r="H18593" s="3">
        <v>32512.499999999996</v>
      </c>
      <c r="I18593" s="4">
        <v>44667</v>
      </c>
      <c r="J18593" s="4">
        <v>44669</v>
      </c>
      <c r="K18593" s="4">
        <v>44670</v>
      </c>
      <c r="L18593">
        <v>0</v>
      </c>
      <c r="M18593">
        <v>0</v>
      </c>
      <c r="N18593">
        <v>1</v>
      </c>
      <c r="O18593">
        <v>0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>
        <v>0</v>
      </c>
      <c r="W18593" s="5">
        <f t="shared" si="290"/>
        <v>0.17499999999999999</v>
      </c>
    </row>
    <row r="18594" spans="2:23" x14ac:dyDescent="0.45">
      <c r="B18594" t="s">
        <v>91</v>
      </c>
      <c r="C18594" t="s">
        <v>92</v>
      </c>
      <c r="D18594" t="s">
        <v>22</v>
      </c>
      <c r="E18594" t="s">
        <v>27</v>
      </c>
      <c r="F18594" s="2">
        <v>75000</v>
      </c>
      <c r="G18594">
        <v>1</v>
      </c>
      <c r="H18594" s="3">
        <v>63750</v>
      </c>
      <c r="I18594" s="4">
        <v>44745</v>
      </c>
      <c r="J18594" s="4">
        <v>44749</v>
      </c>
      <c r="K18594" s="4">
        <v>44751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>
        <v>0</v>
      </c>
      <c r="W18594" s="5">
        <f t="shared" si="290"/>
        <v>0.125</v>
      </c>
    </row>
    <row r="18595" spans="2:23" x14ac:dyDescent="0.45">
      <c r="B18595" t="s">
        <v>161</v>
      </c>
      <c r="C18595" t="s">
        <v>162</v>
      </c>
      <c r="D18595" t="s">
        <v>22</v>
      </c>
      <c r="E18595" t="s">
        <v>23</v>
      </c>
      <c r="F18595" s="2">
        <v>100000</v>
      </c>
      <c r="G18595">
        <v>3</v>
      </c>
      <c r="H18595" s="3">
        <v>61412.499999999993</v>
      </c>
      <c r="I18595" s="4">
        <v>44746</v>
      </c>
      <c r="J18595" s="4">
        <v>44800</v>
      </c>
      <c r="K18595" s="4">
        <v>44804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 s="5">
        <f t="shared" si="290"/>
        <v>0</v>
      </c>
    </row>
    <row r="18596" spans="2:23" x14ac:dyDescent="0.45">
      <c r="B18596" t="s">
        <v>195</v>
      </c>
      <c r="C18596" t="s">
        <v>196</v>
      </c>
      <c r="D18596" t="s">
        <v>26</v>
      </c>
      <c r="E18596" t="s">
        <v>27</v>
      </c>
      <c r="F18596" s="2">
        <v>90000</v>
      </c>
      <c r="G18596">
        <v>1</v>
      </c>
      <c r="H18596" s="3">
        <v>76500</v>
      </c>
      <c r="I18596" s="4">
        <v>44749</v>
      </c>
      <c r="J18596" s="4">
        <v>44807</v>
      </c>
      <c r="K18596" s="4">
        <v>44808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1</v>
      </c>
      <c r="U18596">
        <v>0</v>
      </c>
      <c r="V18596">
        <v>0</v>
      </c>
      <c r="W18596" s="5">
        <f t="shared" si="290"/>
        <v>0.1</v>
      </c>
    </row>
    <row r="18597" spans="2:23" x14ac:dyDescent="0.45">
      <c r="B18597" t="s">
        <v>187</v>
      </c>
      <c r="C18597" t="s">
        <v>188</v>
      </c>
      <c r="D18597" t="s">
        <v>26</v>
      </c>
      <c r="E18597" t="s">
        <v>27</v>
      </c>
      <c r="F18597" s="2">
        <v>90000</v>
      </c>
      <c r="G18597">
        <v>3</v>
      </c>
      <c r="H18597" s="3">
        <v>55271.249999999993</v>
      </c>
      <c r="I18597" s="4">
        <v>44654</v>
      </c>
      <c r="J18597" s="4">
        <v>44728</v>
      </c>
      <c r="K18597" s="4">
        <v>44733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 s="5">
        <f t="shared" si="290"/>
        <v>0</v>
      </c>
    </row>
    <row r="18598" spans="2:23" x14ac:dyDescent="0.45">
      <c r="B18598" t="s">
        <v>143</v>
      </c>
      <c r="C18598" t="s">
        <v>144</v>
      </c>
      <c r="D18598" t="s">
        <v>22</v>
      </c>
      <c r="E18598" t="s">
        <v>23</v>
      </c>
      <c r="F18598" s="2">
        <v>100000</v>
      </c>
      <c r="G18598">
        <v>1</v>
      </c>
      <c r="H18598" s="3">
        <v>85000</v>
      </c>
      <c r="I18598" s="4">
        <v>44722</v>
      </c>
      <c r="J18598" s="4">
        <v>44732</v>
      </c>
      <c r="K18598" s="4">
        <v>44733</v>
      </c>
      <c r="L18598">
        <v>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 s="5">
        <f t="shared" si="290"/>
        <v>0.125</v>
      </c>
    </row>
    <row r="18599" spans="2:23" x14ac:dyDescent="0.45">
      <c r="B18599" t="s">
        <v>55</v>
      </c>
      <c r="C18599" t="s">
        <v>56</v>
      </c>
      <c r="D18599" t="s">
        <v>22</v>
      </c>
      <c r="E18599" t="s">
        <v>23</v>
      </c>
      <c r="F18599" s="2">
        <v>100000</v>
      </c>
      <c r="G18599">
        <v>4</v>
      </c>
      <c r="H18599" s="3">
        <v>52200.624999999993</v>
      </c>
      <c r="I18599" s="4">
        <v>44741</v>
      </c>
      <c r="J18599" s="4">
        <v>44816</v>
      </c>
      <c r="K18599" s="4">
        <v>44817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1</v>
      </c>
      <c r="U18599">
        <v>0</v>
      </c>
      <c r="V18599">
        <v>0</v>
      </c>
      <c r="W18599" s="5">
        <f t="shared" si="290"/>
        <v>0.1</v>
      </c>
    </row>
    <row r="18600" spans="2:23" x14ac:dyDescent="0.45">
      <c r="B18600" t="s">
        <v>65</v>
      </c>
      <c r="C18600" t="s">
        <v>66</v>
      </c>
      <c r="D18600" t="s">
        <v>22</v>
      </c>
      <c r="E18600" t="s">
        <v>23</v>
      </c>
      <c r="F18600" s="2">
        <v>100000</v>
      </c>
      <c r="G18600">
        <v>3</v>
      </c>
      <c r="H18600" s="3">
        <v>61412.499999999993</v>
      </c>
      <c r="I18600" s="4">
        <v>44679</v>
      </c>
      <c r="J18600" s="4">
        <v>44704</v>
      </c>
      <c r="K18600" s="4">
        <v>44708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0</v>
      </c>
      <c r="V18600">
        <v>0</v>
      </c>
      <c r="W18600" s="5">
        <f t="shared" si="290"/>
        <v>7.4999999999999997E-2</v>
      </c>
    </row>
    <row r="18601" spans="2:23" x14ac:dyDescent="0.45">
      <c r="B18601" t="s">
        <v>63</v>
      </c>
      <c r="C18601" t="s">
        <v>64</v>
      </c>
      <c r="D18601" t="s">
        <v>22</v>
      </c>
      <c r="E18601" t="s">
        <v>23</v>
      </c>
      <c r="F18601" s="2">
        <v>100000</v>
      </c>
      <c r="G18601">
        <v>3</v>
      </c>
      <c r="H18601" s="3">
        <v>61412.499999999993</v>
      </c>
      <c r="I18601" s="4">
        <v>44683</v>
      </c>
      <c r="J18601" s="4">
        <v>44683</v>
      </c>
      <c r="K18601" s="4">
        <v>44688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1</v>
      </c>
      <c r="T18601">
        <v>1</v>
      </c>
      <c r="U18601">
        <v>0</v>
      </c>
      <c r="V18601">
        <v>0</v>
      </c>
      <c r="W18601" s="5">
        <f t="shared" si="290"/>
        <v>0.22500000000000001</v>
      </c>
    </row>
    <row r="18602" spans="2:23" x14ac:dyDescent="0.45">
      <c r="B18602" t="s">
        <v>43</v>
      </c>
      <c r="C18602" t="s">
        <v>44</v>
      </c>
      <c r="D18602" t="s">
        <v>33</v>
      </c>
      <c r="E18602" t="s">
        <v>34</v>
      </c>
      <c r="F18602" s="2">
        <v>45000</v>
      </c>
      <c r="G18602">
        <v>4</v>
      </c>
      <c r="H18602" s="3">
        <v>23490.281249999996</v>
      </c>
      <c r="I18602" s="4">
        <v>44687</v>
      </c>
      <c r="J18602" s="4">
        <v>44765</v>
      </c>
      <c r="K18602" s="4">
        <v>44766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1</v>
      </c>
      <c r="U18602">
        <v>0</v>
      </c>
      <c r="V18602">
        <v>0</v>
      </c>
      <c r="W18602" s="5">
        <f t="shared" si="290"/>
        <v>0.1</v>
      </c>
    </row>
    <row r="18603" spans="2:23" x14ac:dyDescent="0.45">
      <c r="B18603" t="s">
        <v>221</v>
      </c>
      <c r="C18603" t="s">
        <v>222</v>
      </c>
      <c r="D18603" t="s">
        <v>22</v>
      </c>
      <c r="E18603" t="s">
        <v>23</v>
      </c>
      <c r="F18603" s="2">
        <v>100000</v>
      </c>
      <c r="G18603">
        <v>3</v>
      </c>
      <c r="H18603" s="3">
        <v>61412.499999999993</v>
      </c>
      <c r="I18603" s="4">
        <v>44748</v>
      </c>
      <c r="J18603" s="4">
        <v>44791</v>
      </c>
      <c r="K18603" s="4">
        <v>44794</v>
      </c>
      <c r="L18603">
        <v>0</v>
      </c>
      <c r="M18603">
        <v>0</v>
      </c>
      <c r="N18603">
        <v>1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 s="5">
        <f t="shared" si="290"/>
        <v>0.05</v>
      </c>
    </row>
    <row r="18604" spans="2:23" x14ac:dyDescent="0.45">
      <c r="B18604" t="s">
        <v>195</v>
      </c>
      <c r="C18604" t="s">
        <v>196</v>
      </c>
      <c r="D18604" t="s">
        <v>26</v>
      </c>
      <c r="E18604" t="s">
        <v>27</v>
      </c>
      <c r="F18604" s="2">
        <v>90000</v>
      </c>
      <c r="G18604">
        <v>2</v>
      </c>
      <c r="H18604" s="3">
        <v>65024.999999999993</v>
      </c>
      <c r="I18604" s="4">
        <v>44673</v>
      </c>
      <c r="J18604" s="4">
        <v>44745</v>
      </c>
      <c r="K18604" s="4">
        <v>44748</v>
      </c>
      <c r="L18604">
        <v>0</v>
      </c>
      <c r="M18604">
        <v>0</v>
      </c>
      <c r="N18604">
        <v>0</v>
      </c>
      <c r="O18604">
        <v>0</v>
      </c>
      <c r="P18604">
        <v>1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 s="5">
        <f t="shared" si="290"/>
        <v>0.1</v>
      </c>
    </row>
    <row r="18605" spans="2:23" x14ac:dyDescent="0.45">
      <c r="B18605" t="s">
        <v>141</v>
      </c>
      <c r="C18605" t="s">
        <v>142</v>
      </c>
      <c r="D18605" t="s">
        <v>22</v>
      </c>
      <c r="E18605" t="s">
        <v>23</v>
      </c>
      <c r="F18605" s="2">
        <v>100000</v>
      </c>
      <c r="G18605">
        <v>3</v>
      </c>
      <c r="H18605" s="3">
        <v>61412.499999999993</v>
      </c>
      <c r="I18605" s="4">
        <v>44738</v>
      </c>
      <c r="J18605" s="4">
        <v>44804</v>
      </c>
      <c r="K18605" s="4">
        <v>44805</v>
      </c>
      <c r="L18605">
        <v>1</v>
      </c>
      <c r="M18605">
        <v>1</v>
      </c>
      <c r="N18605">
        <v>0</v>
      </c>
      <c r="O18605">
        <v>0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0</v>
      </c>
      <c r="V18605">
        <v>0</v>
      </c>
      <c r="W18605" s="5">
        <f t="shared" si="290"/>
        <v>0.27500000000000002</v>
      </c>
    </row>
    <row r="18606" spans="2:23" x14ac:dyDescent="0.45">
      <c r="B18606" t="s">
        <v>45</v>
      </c>
      <c r="C18606" t="s">
        <v>46</v>
      </c>
      <c r="D18606" t="s">
        <v>33</v>
      </c>
      <c r="E18606" t="s">
        <v>34</v>
      </c>
      <c r="F18606" s="2">
        <v>45000</v>
      </c>
      <c r="G18606">
        <v>2</v>
      </c>
      <c r="H18606" s="3">
        <v>32512.499999999996</v>
      </c>
      <c r="I18606" s="4">
        <v>44743</v>
      </c>
      <c r="J18606" s="4">
        <v>44765</v>
      </c>
      <c r="K18606" s="4">
        <v>44767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 s="5">
        <f t="shared" si="290"/>
        <v>0</v>
      </c>
    </row>
    <row r="18607" spans="2:23" x14ac:dyDescent="0.45">
      <c r="B18607" t="s">
        <v>147</v>
      </c>
      <c r="C18607" t="s">
        <v>148</v>
      </c>
      <c r="D18607" t="s">
        <v>26</v>
      </c>
      <c r="E18607" t="s">
        <v>27</v>
      </c>
      <c r="F18607" s="2">
        <v>90000</v>
      </c>
      <c r="G18607">
        <v>4</v>
      </c>
      <c r="H18607" s="3">
        <v>46980.562499999993</v>
      </c>
      <c r="I18607" s="4">
        <v>44750</v>
      </c>
      <c r="J18607" s="4">
        <v>44827</v>
      </c>
      <c r="K18607" s="4">
        <v>44828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 s="5">
        <f t="shared" si="290"/>
        <v>0.05</v>
      </c>
    </row>
    <row r="18608" spans="2:23" x14ac:dyDescent="0.45">
      <c r="B18608" t="s">
        <v>169</v>
      </c>
      <c r="C18608" t="s">
        <v>170</v>
      </c>
      <c r="D18608" t="s">
        <v>26</v>
      </c>
      <c r="E18608" t="s">
        <v>30</v>
      </c>
      <c r="F18608" s="2">
        <v>72000</v>
      </c>
      <c r="G18608">
        <v>1</v>
      </c>
      <c r="H18608" s="3">
        <v>61200</v>
      </c>
      <c r="I18608" s="4">
        <v>44699</v>
      </c>
      <c r="J18608" s="4">
        <v>44744</v>
      </c>
      <c r="K18608" s="4">
        <v>44749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 s="5">
        <f t="shared" si="290"/>
        <v>0</v>
      </c>
    </row>
    <row r="18609" spans="2:23" x14ac:dyDescent="0.45">
      <c r="B18609" t="s">
        <v>49</v>
      </c>
      <c r="C18609" t="s">
        <v>50</v>
      </c>
      <c r="D18609" t="s">
        <v>26</v>
      </c>
      <c r="E18609" t="s">
        <v>27</v>
      </c>
      <c r="F18609" s="2">
        <v>90000</v>
      </c>
      <c r="G18609">
        <v>2</v>
      </c>
      <c r="H18609" s="3">
        <v>65024.999999999993</v>
      </c>
      <c r="I18609" s="4">
        <v>44653</v>
      </c>
      <c r="J18609" s="4">
        <v>44729</v>
      </c>
      <c r="K18609" s="4">
        <v>44730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 s="5">
        <f t="shared" si="290"/>
        <v>0</v>
      </c>
    </row>
    <row r="18610" spans="2:23" x14ac:dyDescent="0.45">
      <c r="B18610" t="s">
        <v>109</v>
      </c>
      <c r="C18610" t="s">
        <v>110</v>
      </c>
      <c r="D18610" t="s">
        <v>33</v>
      </c>
      <c r="E18610" t="s">
        <v>34</v>
      </c>
      <c r="F18610" s="2">
        <v>45000</v>
      </c>
      <c r="G18610">
        <v>1</v>
      </c>
      <c r="H18610" s="3">
        <v>38250</v>
      </c>
      <c r="I18610" s="4">
        <v>44671</v>
      </c>
      <c r="J18610" s="4">
        <v>44708</v>
      </c>
      <c r="K18610" s="4">
        <v>44709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1</v>
      </c>
      <c r="S18610">
        <v>0</v>
      </c>
      <c r="T18610">
        <v>1</v>
      </c>
      <c r="U18610">
        <v>0</v>
      </c>
      <c r="V18610">
        <v>0</v>
      </c>
      <c r="W18610" s="5">
        <f t="shared" si="290"/>
        <v>0.17499999999999999</v>
      </c>
    </row>
    <row r="18611" spans="2:23" x14ac:dyDescent="0.45">
      <c r="B18611" t="s">
        <v>75</v>
      </c>
      <c r="C18611" t="s">
        <v>76</v>
      </c>
      <c r="D18611" t="s">
        <v>22</v>
      </c>
      <c r="E18611" t="s">
        <v>27</v>
      </c>
      <c r="F18611" s="2">
        <v>75000</v>
      </c>
      <c r="G18611">
        <v>3</v>
      </c>
      <c r="H18611" s="3">
        <v>46059.374999999993</v>
      </c>
      <c r="I18611" s="4">
        <v>44736</v>
      </c>
      <c r="J18611" s="4">
        <v>44755</v>
      </c>
      <c r="K18611" s="4">
        <v>44758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0</v>
      </c>
      <c r="V18611">
        <v>0</v>
      </c>
      <c r="W18611" s="5">
        <f t="shared" si="290"/>
        <v>7.4999999999999997E-2</v>
      </c>
    </row>
    <row r="18612" spans="2:23" x14ac:dyDescent="0.45">
      <c r="B18612" t="s">
        <v>217</v>
      </c>
      <c r="C18612" t="s">
        <v>218</v>
      </c>
      <c r="D18612" t="s">
        <v>22</v>
      </c>
      <c r="E18612" t="s">
        <v>23</v>
      </c>
      <c r="F18612" s="2">
        <v>100000</v>
      </c>
      <c r="G18612">
        <v>1</v>
      </c>
      <c r="H18612" s="3">
        <v>85000</v>
      </c>
      <c r="I18612" s="4">
        <v>44736</v>
      </c>
      <c r="J18612" s="4">
        <v>44751</v>
      </c>
      <c r="K18612" s="4">
        <v>44752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 s="5">
        <f t="shared" si="290"/>
        <v>0</v>
      </c>
    </row>
    <row r="18613" spans="2:23" x14ac:dyDescent="0.45">
      <c r="B18613" t="s">
        <v>129</v>
      </c>
      <c r="C18613" t="s">
        <v>130</v>
      </c>
      <c r="D18613" t="s">
        <v>26</v>
      </c>
      <c r="E18613" t="s">
        <v>27</v>
      </c>
      <c r="F18613" s="2">
        <v>90000</v>
      </c>
      <c r="G18613">
        <v>3</v>
      </c>
      <c r="H18613" s="3">
        <v>55271.249999999993</v>
      </c>
      <c r="I18613" s="4">
        <v>44658</v>
      </c>
      <c r="J18613" s="4">
        <v>44729</v>
      </c>
      <c r="K18613" s="4">
        <v>44730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 s="5">
        <f t="shared" si="290"/>
        <v>0</v>
      </c>
    </row>
    <row r="18614" spans="2:23" x14ac:dyDescent="0.45">
      <c r="B18614" t="s">
        <v>179</v>
      </c>
      <c r="C18614" t="s">
        <v>180</v>
      </c>
      <c r="D18614" t="s">
        <v>26</v>
      </c>
      <c r="E18614" t="s">
        <v>30</v>
      </c>
      <c r="F18614" s="2">
        <v>72000</v>
      </c>
      <c r="G18614">
        <v>1</v>
      </c>
      <c r="H18614" s="3">
        <v>61200</v>
      </c>
      <c r="I18614" s="4">
        <v>44665</v>
      </c>
      <c r="J18614" s="4">
        <v>44729</v>
      </c>
      <c r="K18614" s="4">
        <v>44730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 s="5">
        <f t="shared" si="290"/>
        <v>0</v>
      </c>
    </row>
    <row r="18615" spans="2:23" x14ac:dyDescent="0.45">
      <c r="B18615" t="s">
        <v>69</v>
      </c>
      <c r="C18615" t="s">
        <v>70</v>
      </c>
      <c r="D18615" t="s">
        <v>33</v>
      </c>
      <c r="E18615" t="s">
        <v>34</v>
      </c>
      <c r="F18615" s="2">
        <v>45000</v>
      </c>
      <c r="G18615">
        <v>3</v>
      </c>
      <c r="H18615" s="3">
        <v>27635.624999999996</v>
      </c>
      <c r="I18615" s="4">
        <v>44688</v>
      </c>
      <c r="J18615" s="4">
        <v>44781</v>
      </c>
      <c r="K18615" s="4">
        <v>44782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1</v>
      </c>
      <c r="U18615">
        <v>0</v>
      </c>
      <c r="V18615">
        <v>0</v>
      </c>
      <c r="W18615" s="5">
        <f t="shared" si="290"/>
        <v>0.1</v>
      </c>
    </row>
    <row r="18616" spans="2:23" x14ac:dyDescent="0.45">
      <c r="B18616" t="s">
        <v>225</v>
      </c>
      <c r="C18616" t="s">
        <v>226</v>
      </c>
      <c r="D18616" t="s">
        <v>22</v>
      </c>
      <c r="E18616" t="s">
        <v>23</v>
      </c>
      <c r="F18616" s="2">
        <v>100000</v>
      </c>
      <c r="G18616">
        <v>2</v>
      </c>
      <c r="H18616" s="3">
        <v>72249.999999999985</v>
      </c>
      <c r="I18616" s="4">
        <v>44726</v>
      </c>
      <c r="J18616" s="4">
        <v>44816</v>
      </c>
      <c r="K18616" s="4">
        <v>44819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 s="5">
        <f t="shared" si="290"/>
        <v>0</v>
      </c>
    </row>
    <row r="18617" spans="2:23" x14ac:dyDescent="0.45">
      <c r="B18617" t="s">
        <v>141</v>
      </c>
      <c r="C18617" t="s">
        <v>142</v>
      </c>
      <c r="D18617" t="s">
        <v>22</v>
      </c>
      <c r="E18617" t="s">
        <v>23</v>
      </c>
      <c r="F18617" s="2">
        <v>100000</v>
      </c>
      <c r="G18617">
        <v>1</v>
      </c>
      <c r="H18617" s="3">
        <v>85000</v>
      </c>
      <c r="I18617" s="4">
        <v>44737</v>
      </c>
      <c r="J18617" s="4">
        <v>44814</v>
      </c>
      <c r="K18617" s="4">
        <v>44816</v>
      </c>
      <c r="L18617">
        <v>0</v>
      </c>
      <c r="M18617">
        <v>0</v>
      </c>
      <c r="N18617">
        <v>0</v>
      </c>
      <c r="O18617">
        <v>1</v>
      </c>
      <c r="P18617">
        <v>1</v>
      </c>
      <c r="Q18617">
        <v>0</v>
      </c>
      <c r="R18617">
        <v>1</v>
      </c>
      <c r="S18617">
        <v>0</v>
      </c>
      <c r="T18617">
        <v>0</v>
      </c>
      <c r="U18617">
        <v>0</v>
      </c>
      <c r="V18617">
        <v>0</v>
      </c>
      <c r="W18617" s="5">
        <f t="shared" si="290"/>
        <v>0.22500000000000003</v>
      </c>
    </row>
    <row r="18618" spans="2:23" x14ac:dyDescent="0.45">
      <c r="B18618" t="s">
        <v>129</v>
      </c>
      <c r="C18618" t="s">
        <v>130</v>
      </c>
      <c r="D18618" t="s">
        <v>26</v>
      </c>
      <c r="E18618" t="s">
        <v>27</v>
      </c>
      <c r="F18618" s="2">
        <v>90000</v>
      </c>
      <c r="G18618">
        <v>3</v>
      </c>
      <c r="H18618" s="3">
        <v>55271.249999999993</v>
      </c>
      <c r="I18618" s="4">
        <v>44660</v>
      </c>
      <c r="J18618" s="4">
        <v>44697</v>
      </c>
      <c r="K18618" s="4">
        <v>44701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 s="5">
        <f t="shared" si="290"/>
        <v>0</v>
      </c>
    </row>
    <row r="18619" spans="2:23" x14ac:dyDescent="0.45">
      <c r="B18619" t="s">
        <v>113</v>
      </c>
      <c r="C18619" t="s">
        <v>114</v>
      </c>
      <c r="D18619" t="s">
        <v>26</v>
      </c>
      <c r="E18619" t="s">
        <v>27</v>
      </c>
      <c r="F18619" s="2">
        <v>90000</v>
      </c>
      <c r="G18619">
        <v>1</v>
      </c>
      <c r="H18619" s="3">
        <v>76500</v>
      </c>
      <c r="I18619" s="4">
        <v>44743</v>
      </c>
      <c r="J18619" s="4">
        <v>44745</v>
      </c>
      <c r="K18619" s="4">
        <v>44746</v>
      </c>
      <c r="L18619">
        <v>1</v>
      </c>
      <c r="M18619">
        <v>1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>
        <v>0</v>
      </c>
      <c r="W18619" s="5">
        <f t="shared" si="290"/>
        <v>0.32500000000000001</v>
      </c>
    </row>
    <row r="18620" spans="2:23" x14ac:dyDescent="0.45">
      <c r="B18620" t="s">
        <v>171</v>
      </c>
      <c r="C18620" t="s">
        <v>172</v>
      </c>
      <c r="D18620" t="s">
        <v>22</v>
      </c>
      <c r="E18620" t="s">
        <v>27</v>
      </c>
      <c r="F18620" s="2">
        <v>75000</v>
      </c>
      <c r="G18620">
        <v>1</v>
      </c>
      <c r="H18620" s="3">
        <v>63750</v>
      </c>
      <c r="I18620" s="4">
        <v>44700</v>
      </c>
      <c r="J18620" s="4">
        <v>44747</v>
      </c>
      <c r="K18620" s="4">
        <v>44749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1</v>
      </c>
      <c r="U18620">
        <v>0</v>
      </c>
      <c r="V18620">
        <v>0</v>
      </c>
      <c r="W18620" s="5">
        <f t="shared" si="290"/>
        <v>0.1</v>
      </c>
    </row>
    <row r="18621" spans="2:23" x14ac:dyDescent="0.45">
      <c r="B18621" t="s">
        <v>175</v>
      </c>
      <c r="C18621" t="s">
        <v>176</v>
      </c>
      <c r="D18621" t="s">
        <v>22</v>
      </c>
      <c r="E18621" t="s">
        <v>23</v>
      </c>
      <c r="F18621" s="2">
        <v>100000</v>
      </c>
      <c r="G18621">
        <v>1</v>
      </c>
      <c r="H18621" s="3">
        <v>85000</v>
      </c>
      <c r="I18621" s="4">
        <v>44695</v>
      </c>
      <c r="J18621" s="4">
        <v>44717</v>
      </c>
      <c r="K18621" s="4">
        <v>44719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1</v>
      </c>
      <c r="U18621">
        <v>0</v>
      </c>
      <c r="V18621">
        <v>0</v>
      </c>
      <c r="W18621" s="5">
        <f t="shared" si="290"/>
        <v>0.1</v>
      </c>
    </row>
    <row r="18622" spans="2:23" x14ac:dyDescent="0.45">
      <c r="B18622" t="s">
        <v>89</v>
      </c>
      <c r="C18622" t="s">
        <v>90</v>
      </c>
      <c r="D18622" t="s">
        <v>26</v>
      </c>
      <c r="E18622" t="s">
        <v>30</v>
      </c>
      <c r="F18622" s="2">
        <v>72000</v>
      </c>
      <c r="G18622">
        <v>2</v>
      </c>
      <c r="H18622" s="3">
        <v>52019.999999999993</v>
      </c>
      <c r="I18622" s="4">
        <v>44684</v>
      </c>
      <c r="J18622" s="4">
        <v>44729</v>
      </c>
      <c r="K18622" s="4">
        <v>44730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0</v>
      </c>
      <c r="V18622">
        <v>0</v>
      </c>
      <c r="W18622" s="5">
        <f t="shared" si="290"/>
        <v>0.2</v>
      </c>
    </row>
    <row r="18623" spans="2:23" x14ac:dyDescent="0.45">
      <c r="B18623" t="s">
        <v>167</v>
      </c>
      <c r="C18623" t="s">
        <v>168</v>
      </c>
      <c r="D18623" t="s">
        <v>33</v>
      </c>
      <c r="E18623" t="s">
        <v>34</v>
      </c>
      <c r="F18623" s="2">
        <v>45000</v>
      </c>
      <c r="G18623">
        <v>4</v>
      </c>
      <c r="H18623" s="3">
        <v>23490.281249999996</v>
      </c>
      <c r="I18623" s="4">
        <v>44718</v>
      </c>
      <c r="J18623" s="4">
        <v>44767</v>
      </c>
      <c r="K18623" s="4">
        <v>44769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 s="5">
        <f t="shared" si="290"/>
        <v>0</v>
      </c>
    </row>
    <row r="18624" spans="2:23" x14ac:dyDescent="0.45">
      <c r="B18624" t="s">
        <v>20</v>
      </c>
      <c r="C18624" t="s">
        <v>21</v>
      </c>
      <c r="D18624" t="s">
        <v>22</v>
      </c>
      <c r="E18624" t="s">
        <v>23</v>
      </c>
      <c r="F18624" s="2">
        <v>100000</v>
      </c>
      <c r="G18624">
        <v>2</v>
      </c>
      <c r="H18624" s="3">
        <v>72249.999999999985</v>
      </c>
      <c r="I18624" s="4">
        <v>44730</v>
      </c>
      <c r="J18624" s="4">
        <v>44789</v>
      </c>
      <c r="K18624" s="4">
        <v>44791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 s="5">
        <f t="shared" si="290"/>
        <v>0</v>
      </c>
    </row>
    <row r="18625" spans="2:23" x14ac:dyDescent="0.45">
      <c r="B18625" t="s">
        <v>24</v>
      </c>
      <c r="C18625" t="s">
        <v>25</v>
      </c>
      <c r="D18625" t="s">
        <v>26</v>
      </c>
      <c r="E18625" t="s">
        <v>27</v>
      </c>
      <c r="F18625" s="2">
        <v>90000</v>
      </c>
      <c r="G18625">
        <v>1</v>
      </c>
      <c r="H18625" s="3">
        <v>76500</v>
      </c>
      <c r="I18625" s="4">
        <v>44685</v>
      </c>
      <c r="J18625" s="4">
        <v>44741</v>
      </c>
      <c r="K18625" s="4">
        <v>44746</v>
      </c>
      <c r="L18625">
        <v>0</v>
      </c>
      <c r="M18625">
        <v>1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1</v>
      </c>
      <c r="U18625">
        <v>0</v>
      </c>
      <c r="V18625">
        <v>0</v>
      </c>
      <c r="W18625" s="5">
        <f t="shared" si="290"/>
        <v>0.17499999999999999</v>
      </c>
    </row>
    <row r="18626" spans="2:23" x14ac:dyDescent="0.45">
      <c r="B18626" t="s">
        <v>215</v>
      </c>
      <c r="C18626" t="s">
        <v>216</v>
      </c>
      <c r="D18626" t="s">
        <v>33</v>
      </c>
      <c r="E18626" t="s">
        <v>34</v>
      </c>
      <c r="F18626" s="2">
        <v>45000</v>
      </c>
      <c r="G18626">
        <v>1</v>
      </c>
      <c r="H18626" s="3">
        <v>38250</v>
      </c>
      <c r="I18626" s="4">
        <v>44659</v>
      </c>
      <c r="J18626" s="4">
        <v>44706</v>
      </c>
      <c r="K18626" s="4">
        <v>44709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 s="5">
        <f t="shared" si="290"/>
        <v>0</v>
      </c>
    </row>
    <row r="18627" spans="2:23" x14ac:dyDescent="0.45">
      <c r="B18627" t="s">
        <v>79</v>
      </c>
      <c r="C18627" t="s">
        <v>80</v>
      </c>
      <c r="D18627" t="s">
        <v>22</v>
      </c>
      <c r="E18627" t="s">
        <v>27</v>
      </c>
      <c r="F18627" s="2">
        <v>75000</v>
      </c>
      <c r="G18627">
        <v>2</v>
      </c>
      <c r="H18627" s="3">
        <v>54187.499999999993</v>
      </c>
      <c r="I18627" s="4">
        <v>44698</v>
      </c>
      <c r="J18627" s="4">
        <v>44728</v>
      </c>
      <c r="K18627" s="4">
        <v>44729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 s="5">
        <f t="shared" si="290"/>
        <v>0</v>
      </c>
    </row>
    <row r="18628" spans="2:23" x14ac:dyDescent="0.45">
      <c r="B18628" t="s">
        <v>103</v>
      </c>
      <c r="C18628" t="s">
        <v>104</v>
      </c>
      <c r="D18628" t="s">
        <v>22</v>
      </c>
      <c r="E18628" t="s">
        <v>27</v>
      </c>
      <c r="F18628" s="2">
        <v>75000</v>
      </c>
      <c r="G18628">
        <v>2</v>
      </c>
      <c r="H18628" s="3">
        <v>54187.499999999993</v>
      </c>
      <c r="I18628" s="4">
        <v>44723</v>
      </c>
      <c r="J18628" s="4">
        <v>44793</v>
      </c>
      <c r="K18628" s="4">
        <v>44795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 s="5">
        <f t="shared" si="290"/>
        <v>0</v>
      </c>
    </row>
    <row r="18629" spans="2:23" x14ac:dyDescent="0.45">
      <c r="B18629" t="s">
        <v>177</v>
      </c>
      <c r="C18629" t="s">
        <v>178</v>
      </c>
      <c r="D18629" t="s">
        <v>26</v>
      </c>
      <c r="E18629" t="s">
        <v>30</v>
      </c>
      <c r="F18629" s="2">
        <v>72000</v>
      </c>
      <c r="G18629">
        <v>1</v>
      </c>
      <c r="H18629" s="3">
        <v>61200</v>
      </c>
      <c r="I18629" s="4">
        <v>44664</v>
      </c>
      <c r="J18629" s="4">
        <v>44726</v>
      </c>
      <c r="K18629" s="4">
        <v>44727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  <c r="V18629">
        <v>0</v>
      </c>
      <c r="W18629" s="5">
        <f t="shared" ref="W18629:W18692" si="291">SUMPRODUCT($L$2:$V$2,L18629:V18629)</f>
        <v>0.25</v>
      </c>
    </row>
    <row r="18630" spans="2:23" x14ac:dyDescent="0.45">
      <c r="B18630" t="s">
        <v>123</v>
      </c>
      <c r="C18630" t="s">
        <v>124</v>
      </c>
      <c r="D18630" t="s">
        <v>26</v>
      </c>
      <c r="E18630" t="s">
        <v>27</v>
      </c>
      <c r="F18630" s="2">
        <v>90000</v>
      </c>
      <c r="G18630">
        <v>4</v>
      </c>
      <c r="H18630" s="3">
        <v>46980.562499999993</v>
      </c>
      <c r="I18630" s="4">
        <v>44686</v>
      </c>
      <c r="J18630" s="4">
        <v>44715</v>
      </c>
      <c r="K18630" s="4">
        <v>44719</v>
      </c>
      <c r="L18630">
        <v>0</v>
      </c>
      <c r="M18630">
        <v>0</v>
      </c>
      <c r="N18630">
        <v>0</v>
      </c>
      <c r="O18630">
        <v>1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1</v>
      </c>
      <c r="V18630">
        <v>0</v>
      </c>
      <c r="W18630" s="5">
        <f t="shared" si="291"/>
        <v>0.22499999999999998</v>
      </c>
    </row>
    <row r="18631" spans="2:23" x14ac:dyDescent="0.45">
      <c r="B18631" t="s">
        <v>133</v>
      </c>
      <c r="C18631" t="s">
        <v>134</v>
      </c>
      <c r="D18631" t="s">
        <v>33</v>
      </c>
      <c r="E18631" t="s">
        <v>34</v>
      </c>
      <c r="F18631" s="2">
        <v>45000</v>
      </c>
      <c r="G18631">
        <v>1</v>
      </c>
      <c r="H18631" s="3">
        <v>38250</v>
      </c>
      <c r="I18631" s="4">
        <v>44725</v>
      </c>
      <c r="J18631" s="4">
        <v>44778</v>
      </c>
      <c r="K18631" s="4">
        <v>44783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 s="5">
        <f t="shared" si="291"/>
        <v>0</v>
      </c>
    </row>
    <row r="18632" spans="2:23" x14ac:dyDescent="0.45">
      <c r="B18632" t="s">
        <v>45</v>
      </c>
      <c r="C18632" t="s">
        <v>46</v>
      </c>
      <c r="D18632" t="s">
        <v>33</v>
      </c>
      <c r="E18632" t="s">
        <v>34</v>
      </c>
      <c r="F18632" s="2">
        <v>45000</v>
      </c>
      <c r="G18632">
        <v>2</v>
      </c>
      <c r="H18632" s="3">
        <v>32512.499999999996</v>
      </c>
      <c r="I18632" s="4">
        <v>44678</v>
      </c>
      <c r="J18632" s="4">
        <v>44717</v>
      </c>
      <c r="K18632" s="4">
        <v>44719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 s="5">
        <f t="shared" si="291"/>
        <v>0</v>
      </c>
    </row>
    <row r="18633" spans="2:23" x14ac:dyDescent="0.45">
      <c r="B18633" t="s">
        <v>165</v>
      </c>
      <c r="C18633" t="s">
        <v>166</v>
      </c>
      <c r="D18633" t="s">
        <v>22</v>
      </c>
      <c r="E18633" t="s">
        <v>23</v>
      </c>
      <c r="F18633" s="2">
        <v>100000</v>
      </c>
      <c r="G18633">
        <v>1</v>
      </c>
      <c r="H18633" s="3">
        <v>85000</v>
      </c>
      <c r="I18633" s="4">
        <v>44736</v>
      </c>
      <c r="J18633" s="4">
        <v>44748</v>
      </c>
      <c r="K18633" s="4">
        <v>44749</v>
      </c>
      <c r="L18633">
        <v>0</v>
      </c>
      <c r="M18633">
        <v>0</v>
      </c>
      <c r="N18633">
        <v>1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 s="5">
        <f t="shared" si="291"/>
        <v>0.05</v>
      </c>
    </row>
    <row r="18634" spans="2:23" x14ac:dyDescent="0.45">
      <c r="B18634" t="s">
        <v>211</v>
      </c>
      <c r="C18634" t="s">
        <v>212</v>
      </c>
      <c r="D18634" t="s">
        <v>26</v>
      </c>
      <c r="E18634" t="s">
        <v>30</v>
      </c>
      <c r="F18634" s="2">
        <v>72000</v>
      </c>
      <c r="G18634">
        <v>1</v>
      </c>
      <c r="H18634" s="3">
        <v>61200</v>
      </c>
      <c r="I18634" s="4">
        <v>44667</v>
      </c>
      <c r="J18634" s="4">
        <v>44745</v>
      </c>
      <c r="K18634" s="4">
        <v>44746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 s="5">
        <f t="shared" si="291"/>
        <v>0</v>
      </c>
    </row>
    <row r="18635" spans="2:23" x14ac:dyDescent="0.45">
      <c r="B18635" t="s">
        <v>83</v>
      </c>
      <c r="C18635" t="s">
        <v>84</v>
      </c>
      <c r="D18635" t="s">
        <v>33</v>
      </c>
      <c r="E18635" t="s">
        <v>34</v>
      </c>
      <c r="F18635" s="2">
        <v>45000</v>
      </c>
      <c r="G18635">
        <v>4</v>
      </c>
      <c r="H18635" s="3">
        <v>23490.281249999996</v>
      </c>
      <c r="I18635" s="4">
        <v>44729</v>
      </c>
      <c r="J18635" s="4">
        <v>44741</v>
      </c>
      <c r="K18635" s="4">
        <v>44742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 s="5">
        <f t="shared" si="291"/>
        <v>0</v>
      </c>
    </row>
    <row r="18636" spans="2:23" x14ac:dyDescent="0.45">
      <c r="B18636" t="s">
        <v>37</v>
      </c>
      <c r="C18636" t="s">
        <v>38</v>
      </c>
      <c r="D18636" t="s">
        <v>33</v>
      </c>
      <c r="E18636" t="s">
        <v>34</v>
      </c>
      <c r="F18636" s="2">
        <v>45000</v>
      </c>
      <c r="G18636">
        <v>1</v>
      </c>
      <c r="H18636" s="3">
        <v>38250</v>
      </c>
      <c r="I18636" s="4">
        <v>44714</v>
      </c>
      <c r="J18636" s="4">
        <v>44718</v>
      </c>
      <c r="K18636" s="4">
        <v>44719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1</v>
      </c>
      <c r="T18636">
        <v>1</v>
      </c>
      <c r="U18636">
        <v>0</v>
      </c>
      <c r="V18636">
        <v>0</v>
      </c>
      <c r="W18636" s="5">
        <f t="shared" si="291"/>
        <v>0.22500000000000001</v>
      </c>
    </row>
    <row r="18637" spans="2:23" x14ac:dyDescent="0.45">
      <c r="B18637" t="s">
        <v>55</v>
      </c>
      <c r="C18637" t="s">
        <v>56</v>
      </c>
      <c r="D18637" t="s">
        <v>22</v>
      </c>
      <c r="E18637" t="s">
        <v>23</v>
      </c>
      <c r="F18637" s="2">
        <v>100000</v>
      </c>
      <c r="G18637">
        <v>2</v>
      </c>
      <c r="H18637" s="3">
        <v>72249.999999999985</v>
      </c>
      <c r="I18637" s="4">
        <v>44670</v>
      </c>
      <c r="J18637" s="4">
        <v>44748</v>
      </c>
      <c r="K18637" s="4">
        <v>44749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 s="5">
        <f t="shared" si="291"/>
        <v>0</v>
      </c>
    </row>
    <row r="18638" spans="2:23" x14ac:dyDescent="0.45">
      <c r="B18638" t="s">
        <v>47</v>
      </c>
      <c r="C18638" t="s">
        <v>48</v>
      </c>
      <c r="D18638" t="s">
        <v>26</v>
      </c>
      <c r="E18638" t="s">
        <v>30</v>
      </c>
      <c r="F18638" s="2">
        <v>72000</v>
      </c>
      <c r="G18638">
        <v>1</v>
      </c>
      <c r="H18638" s="3">
        <v>61200</v>
      </c>
      <c r="I18638" s="4">
        <v>44731</v>
      </c>
      <c r="J18638" s="4">
        <v>44737</v>
      </c>
      <c r="K18638" s="4">
        <v>44738</v>
      </c>
      <c r="L18638">
        <v>0</v>
      </c>
      <c r="M18638">
        <v>0</v>
      </c>
      <c r="N18638">
        <v>0</v>
      </c>
      <c r="O18638">
        <v>0</v>
      </c>
      <c r="P18638">
        <v>1</v>
      </c>
      <c r="Q18638">
        <v>1</v>
      </c>
      <c r="R18638">
        <v>0</v>
      </c>
      <c r="S18638">
        <v>1</v>
      </c>
      <c r="T18638">
        <v>1</v>
      </c>
      <c r="U18638">
        <v>0</v>
      </c>
      <c r="V18638">
        <v>0</v>
      </c>
      <c r="W18638" s="5">
        <f t="shared" si="291"/>
        <v>0.375</v>
      </c>
    </row>
    <row r="18639" spans="2:23" x14ac:dyDescent="0.45">
      <c r="B18639" t="s">
        <v>77</v>
      </c>
      <c r="C18639" t="s">
        <v>78</v>
      </c>
      <c r="D18639" t="s">
        <v>26</v>
      </c>
      <c r="E18639" t="s">
        <v>30</v>
      </c>
      <c r="F18639" s="2">
        <v>72000</v>
      </c>
      <c r="G18639">
        <v>3</v>
      </c>
      <c r="H18639" s="3">
        <v>44216.999999999993</v>
      </c>
      <c r="I18639" s="4">
        <v>44728</v>
      </c>
      <c r="J18639" s="4">
        <v>44776</v>
      </c>
      <c r="K18639" s="4">
        <v>44777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 s="5">
        <f t="shared" si="291"/>
        <v>0</v>
      </c>
    </row>
    <row r="18640" spans="2:23" x14ac:dyDescent="0.45">
      <c r="B18640" t="s">
        <v>163</v>
      </c>
      <c r="C18640" t="s">
        <v>164</v>
      </c>
      <c r="D18640" t="s">
        <v>33</v>
      </c>
      <c r="E18640" t="s">
        <v>34</v>
      </c>
      <c r="F18640" s="2">
        <v>45000</v>
      </c>
      <c r="G18640">
        <v>3</v>
      </c>
      <c r="H18640" s="3">
        <v>27635.624999999996</v>
      </c>
      <c r="I18640" s="4">
        <v>44748</v>
      </c>
      <c r="J18640" s="4">
        <v>44799</v>
      </c>
      <c r="K18640" s="4">
        <v>44802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1</v>
      </c>
      <c r="U18640">
        <v>0</v>
      </c>
      <c r="V18640">
        <v>0</v>
      </c>
      <c r="W18640" s="5">
        <f t="shared" si="291"/>
        <v>0.1</v>
      </c>
    </row>
    <row r="18641" spans="2:23" x14ac:dyDescent="0.45">
      <c r="B18641" t="s">
        <v>69</v>
      </c>
      <c r="C18641" t="s">
        <v>70</v>
      </c>
      <c r="D18641" t="s">
        <v>33</v>
      </c>
      <c r="E18641" t="s">
        <v>34</v>
      </c>
      <c r="F18641" s="2">
        <v>45000</v>
      </c>
      <c r="G18641">
        <v>2</v>
      </c>
      <c r="H18641" s="3">
        <v>32512.499999999996</v>
      </c>
      <c r="I18641" s="4">
        <v>44663</v>
      </c>
      <c r="J18641" s="4">
        <v>44685</v>
      </c>
      <c r="K18641" s="4">
        <v>44686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  <c r="W18641" s="5">
        <f t="shared" si="291"/>
        <v>7.4999999999999997E-2</v>
      </c>
    </row>
    <row r="18642" spans="2:23" x14ac:dyDescent="0.45">
      <c r="B18642" t="s">
        <v>65</v>
      </c>
      <c r="C18642" t="s">
        <v>66</v>
      </c>
      <c r="D18642" t="s">
        <v>22</v>
      </c>
      <c r="E18642" t="s">
        <v>23</v>
      </c>
      <c r="F18642" s="2">
        <v>100000</v>
      </c>
      <c r="G18642">
        <v>3</v>
      </c>
      <c r="H18642" s="3">
        <v>61412.499999999993</v>
      </c>
      <c r="I18642" s="4">
        <v>44667</v>
      </c>
      <c r="J18642" s="4">
        <v>44711</v>
      </c>
      <c r="K18642" s="4">
        <v>44712</v>
      </c>
      <c r="L18642">
        <v>1</v>
      </c>
      <c r="M18642">
        <v>1</v>
      </c>
      <c r="N18642">
        <v>0</v>
      </c>
      <c r="O18642">
        <v>0</v>
      </c>
      <c r="P18642">
        <v>0</v>
      </c>
      <c r="Q18642">
        <v>0</v>
      </c>
      <c r="R18642">
        <v>1</v>
      </c>
      <c r="S18642">
        <v>0</v>
      </c>
      <c r="T18642">
        <v>1</v>
      </c>
      <c r="U18642">
        <v>0</v>
      </c>
      <c r="V18642">
        <v>0</v>
      </c>
      <c r="W18642" s="5">
        <f t="shared" si="291"/>
        <v>0.375</v>
      </c>
    </row>
    <row r="18643" spans="2:23" x14ac:dyDescent="0.45">
      <c r="B18643" t="s">
        <v>20</v>
      </c>
      <c r="C18643" t="s">
        <v>21</v>
      </c>
      <c r="D18643" t="s">
        <v>22</v>
      </c>
      <c r="E18643" t="s">
        <v>23</v>
      </c>
      <c r="F18643" s="2">
        <v>100000</v>
      </c>
      <c r="G18643">
        <v>3</v>
      </c>
      <c r="H18643" s="3">
        <v>61412.499999999993</v>
      </c>
      <c r="I18643" s="4">
        <v>44677</v>
      </c>
      <c r="J18643" s="4">
        <v>44682</v>
      </c>
      <c r="K18643" s="4">
        <v>44684</v>
      </c>
      <c r="L18643">
        <v>0</v>
      </c>
      <c r="M18643">
        <v>0</v>
      </c>
      <c r="N18643">
        <v>0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>
        <v>0</v>
      </c>
      <c r="W18643" s="5">
        <f t="shared" si="291"/>
        <v>0.22500000000000001</v>
      </c>
    </row>
    <row r="18644" spans="2:23" x14ac:dyDescent="0.45">
      <c r="B18644" t="s">
        <v>117</v>
      </c>
      <c r="C18644" t="s">
        <v>118</v>
      </c>
      <c r="D18644" t="s">
        <v>26</v>
      </c>
      <c r="E18644" t="s">
        <v>27</v>
      </c>
      <c r="F18644" s="2">
        <v>90000</v>
      </c>
      <c r="G18644">
        <v>3</v>
      </c>
      <c r="H18644" s="3">
        <v>55271.249999999993</v>
      </c>
      <c r="I18644" s="4">
        <v>44728</v>
      </c>
      <c r="J18644" s="4">
        <v>44732</v>
      </c>
      <c r="K18644" s="4">
        <v>44735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1</v>
      </c>
      <c r="T18644">
        <v>0</v>
      </c>
      <c r="U18644">
        <v>0</v>
      </c>
      <c r="V18644">
        <v>0</v>
      </c>
      <c r="W18644" s="5">
        <f t="shared" si="291"/>
        <v>0.125</v>
      </c>
    </row>
    <row r="18645" spans="2:23" x14ac:dyDescent="0.45">
      <c r="B18645" t="s">
        <v>125</v>
      </c>
      <c r="C18645" t="s">
        <v>126</v>
      </c>
      <c r="D18645" t="s">
        <v>22</v>
      </c>
      <c r="E18645" t="s">
        <v>23</v>
      </c>
      <c r="F18645" s="2">
        <v>100000</v>
      </c>
      <c r="G18645">
        <v>1</v>
      </c>
      <c r="H18645" s="3">
        <v>85000</v>
      </c>
      <c r="I18645" s="4">
        <v>44707</v>
      </c>
      <c r="J18645" s="4">
        <v>44750</v>
      </c>
      <c r="K18645" s="4">
        <v>44752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 s="5">
        <f t="shared" si="291"/>
        <v>0</v>
      </c>
    </row>
    <row r="18646" spans="2:23" x14ac:dyDescent="0.45">
      <c r="B18646" t="s">
        <v>135</v>
      </c>
      <c r="C18646" t="s">
        <v>136</v>
      </c>
      <c r="D18646" t="s">
        <v>22</v>
      </c>
      <c r="E18646" t="s">
        <v>23</v>
      </c>
      <c r="F18646" s="2">
        <v>100000</v>
      </c>
      <c r="G18646">
        <v>3</v>
      </c>
      <c r="H18646" s="3">
        <v>61412.499999999993</v>
      </c>
      <c r="I18646" s="4">
        <v>44702</v>
      </c>
      <c r="J18646" s="4">
        <v>44745</v>
      </c>
      <c r="K18646" s="4">
        <v>44748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 s="5">
        <f t="shared" si="291"/>
        <v>0</v>
      </c>
    </row>
    <row r="18647" spans="2:23" x14ac:dyDescent="0.45">
      <c r="B18647" t="s">
        <v>179</v>
      </c>
      <c r="C18647" t="s">
        <v>180</v>
      </c>
      <c r="D18647" t="s">
        <v>26</v>
      </c>
      <c r="E18647" t="s">
        <v>30</v>
      </c>
      <c r="F18647" s="2">
        <v>72000</v>
      </c>
      <c r="G18647">
        <v>3</v>
      </c>
      <c r="H18647" s="3">
        <v>44216.999999999993</v>
      </c>
      <c r="I18647" s="4">
        <v>44674</v>
      </c>
      <c r="J18647" s="4">
        <v>44718</v>
      </c>
      <c r="K18647" s="4">
        <v>44722</v>
      </c>
      <c r="L18647">
        <v>1</v>
      </c>
      <c r="M18647">
        <v>1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 s="5">
        <f t="shared" si="291"/>
        <v>0.2</v>
      </c>
    </row>
    <row r="18648" spans="2:23" x14ac:dyDescent="0.45">
      <c r="B18648" t="s">
        <v>209</v>
      </c>
      <c r="C18648" t="s">
        <v>210</v>
      </c>
      <c r="D18648" t="s">
        <v>33</v>
      </c>
      <c r="E18648" t="s">
        <v>34</v>
      </c>
      <c r="F18648" s="2">
        <v>45000</v>
      </c>
      <c r="G18648">
        <v>3</v>
      </c>
      <c r="H18648" s="3">
        <v>27635.624999999996</v>
      </c>
      <c r="I18648" s="4">
        <v>44676</v>
      </c>
      <c r="J18648" s="4">
        <v>44730</v>
      </c>
      <c r="K18648" s="4">
        <v>44732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 s="5">
        <f t="shared" si="291"/>
        <v>0</v>
      </c>
    </row>
    <row r="18649" spans="2:23" x14ac:dyDescent="0.45">
      <c r="B18649" t="s">
        <v>39</v>
      </c>
      <c r="C18649" t="s">
        <v>40</v>
      </c>
      <c r="D18649" t="s">
        <v>22</v>
      </c>
      <c r="E18649" t="s">
        <v>23</v>
      </c>
      <c r="F18649" s="2">
        <v>100000</v>
      </c>
      <c r="G18649">
        <v>2</v>
      </c>
      <c r="H18649" s="3">
        <v>72249.999999999985</v>
      </c>
      <c r="I18649" s="4">
        <v>44702</v>
      </c>
      <c r="J18649" s="4">
        <v>44743</v>
      </c>
      <c r="K18649" s="4">
        <v>44747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 s="5">
        <f t="shared" si="291"/>
        <v>0</v>
      </c>
    </row>
    <row r="18650" spans="2:23" x14ac:dyDescent="0.45">
      <c r="B18650" t="s">
        <v>157</v>
      </c>
      <c r="C18650" t="s">
        <v>158</v>
      </c>
      <c r="D18650" t="s">
        <v>22</v>
      </c>
      <c r="E18650" t="s">
        <v>23</v>
      </c>
      <c r="F18650" s="2">
        <v>100000</v>
      </c>
      <c r="G18650">
        <v>2</v>
      </c>
      <c r="H18650" s="3">
        <v>72249.999999999985</v>
      </c>
      <c r="I18650" s="4">
        <v>44715</v>
      </c>
      <c r="J18650" s="4">
        <v>44756</v>
      </c>
      <c r="K18650" s="4">
        <v>44757</v>
      </c>
      <c r="L18650">
        <v>1</v>
      </c>
      <c r="M18650">
        <v>1</v>
      </c>
      <c r="N18650">
        <v>1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 s="5">
        <f t="shared" si="291"/>
        <v>0.25</v>
      </c>
    </row>
    <row r="18651" spans="2:23" x14ac:dyDescent="0.45">
      <c r="B18651" t="s">
        <v>95</v>
      </c>
      <c r="C18651" t="s">
        <v>96</v>
      </c>
      <c r="D18651" t="s">
        <v>33</v>
      </c>
      <c r="E18651" t="s">
        <v>34</v>
      </c>
      <c r="F18651" s="2">
        <v>45000</v>
      </c>
      <c r="G18651">
        <v>2</v>
      </c>
      <c r="H18651" s="3">
        <v>32512.499999999996</v>
      </c>
      <c r="I18651" s="4">
        <v>44668</v>
      </c>
      <c r="J18651" s="4">
        <v>44749</v>
      </c>
      <c r="K18651" s="4">
        <v>44750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 s="5">
        <f t="shared" si="291"/>
        <v>0</v>
      </c>
    </row>
    <row r="18652" spans="2:23" x14ac:dyDescent="0.45">
      <c r="B18652" t="s">
        <v>135</v>
      </c>
      <c r="C18652" t="s">
        <v>136</v>
      </c>
      <c r="D18652" t="s">
        <v>22</v>
      </c>
      <c r="E18652" t="s">
        <v>23</v>
      </c>
      <c r="F18652" s="2">
        <v>100000</v>
      </c>
      <c r="G18652">
        <v>2</v>
      </c>
      <c r="H18652" s="3">
        <v>72249.999999999985</v>
      </c>
      <c r="I18652" s="4">
        <v>44732</v>
      </c>
      <c r="J18652" s="4">
        <v>44761</v>
      </c>
      <c r="K18652" s="4">
        <v>44762</v>
      </c>
      <c r="L18652">
        <v>1</v>
      </c>
      <c r="M18652">
        <v>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 s="5">
        <f t="shared" si="291"/>
        <v>0.17499999999999999</v>
      </c>
    </row>
    <row r="18653" spans="2:23" x14ac:dyDescent="0.45">
      <c r="B18653" t="s">
        <v>127</v>
      </c>
      <c r="C18653" t="s">
        <v>128</v>
      </c>
      <c r="D18653" t="s">
        <v>33</v>
      </c>
      <c r="E18653" t="s">
        <v>34</v>
      </c>
      <c r="F18653" s="2">
        <v>45000</v>
      </c>
      <c r="G18653">
        <v>3</v>
      </c>
      <c r="H18653" s="3">
        <v>27635.624999999996</v>
      </c>
      <c r="I18653" s="4">
        <v>44713</v>
      </c>
      <c r="J18653" s="4">
        <v>44741</v>
      </c>
      <c r="K18653" s="4">
        <v>44744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 s="5">
        <f t="shared" si="291"/>
        <v>0</v>
      </c>
    </row>
    <row r="18654" spans="2:23" x14ac:dyDescent="0.45">
      <c r="B18654" t="s">
        <v>101</v>
      </c>
      <c r="C18654" t="s">
        <v>102</v>
      </c>
      <c r="D18654" t="s">
        <v>22</v>
      </c>
      <c r="E18654" t="s">
        <v>23</v>
      </c>
      <c r="F18654" s="2">
        <v>100000</v>
      </c>
      <c r="G18654">
        <v>3</v>
      </c>
      <c r="H18654" s="3">
        <v>61412.499999999993</v>
      </c>
      <c r="I18654" s="4">
        <v>44729</v>
      </c>
      <c r="J18654" s="4">
        <v>44760</v>
      </c>
      <c r="K18654" s="4">
        <v>44761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 s="5">
        <f t="shared" si="291"/>
        <v>0</v>
      </c>
    </row>
    <row r="18655" spans="2:23" x14ac:dyDescent="0.45">
      <c r="B18655" t="s">
        <v>157</v>
      </c>
      <c r="C18655" t="s">
        <v>158</v>
      </c>
      <c r="D18655" t="s">
        <v>22</v>
      </c>
      <c r="E18655" t="s">
        <v>23</v>
      </c>
      <c r="F18655" s="2">
        <v>100000</v>
      </c>
      <c r="G18655">
        <v>3</v>
      </c>
      <c r="H18655" s="3">
        <v>61412.499999999993</v>
      </c>
      <c r="I18655" s="4">
        <v>44737</v>
      </c>
      <c r="J18655" s="4">
        <v>44772</v>
      </c>
      <c r="K18655" s="4">
        <v>44775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 s="5">
        <f t="shared" si="291"/>
        <v>0</v>
      </c>
    </row>
    <row r="18656" spans="2:23" x14ac:dyDescent="0.45">
      <c r="B18656" t="s">
        <v>143</v>
      </c>
      <c r="C18656" t="s">
        <v>144</v>
      </c>
      <c r="D18656" t="s">
        <v>22</v>
      </c>
      <c r="E18656" t="s">
        <v>23</v>
      </c>
      <c r="F18656" s="2">
        <v>100000</v>
      </c>
      <c r="G18656">
        <v>2</v>
      </c>
      <c r="H18656" s="3">
        <v>72249.999999999985</v>
      </c>
      <c r="I18656" s="4">
        <v>44661</v>
      </c>
      <c r="J18656" s="4">
        <v>44725</v>
      </c>
      <c r="K18656" s="4">
        <v>44727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1</v>
      </c>
      <c r="U18656">
        <v>0</v>
      </c>
      <c r="V18656">
        <v>0</v>
      </c>
      <c r="W18656" s="5">
        <f t="shared" si="291"/>
        <v>0.1</v>
      </c>
    </row>
    <row r="18657" spans="2:23" x14ac:dyDescent="0.45">
      <c r="B18657" t="s">
        <v>24</v>
      </c>
      <c r="C18657" t="s">
        <v>25</v>
      </c>
      <c r="D18657" t="s">
        <v>26</v>
      </c>
      <c r="E18657" t="s">
        <v>27</v>
      </c>
      <c r="F18657" s="2">
        <v>90000</v>
      </c>
      <c r="G18657">
        <v>2</v>
      </c>
      <c r="H18657" s="3">
        <v>65024.999999999993</v>
      </c>
      <c r="I18657" s="4">
        <v>44687</v>
      </c>
      <c r="J18657" s="4">
        <v>44746</v>
      </c>
      <c r="K18657" s="4">
        <v>44750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0</v>
      </c>
      <c r="V18657">
        <v>0</v>
      </c>
      <c r="W18657" s="5">
        <f t="shared" si="291"/>
        <v>7.4999999999999997E-2</v>
      </c>
    </row>
    <row r="18658" spans="2:23" x14ac:dyDescent="0.45">
      <c r="B18658" t="s">
        <v>59</v>
      </c>
      <c r="C18658" t="s">
        <v>60</v>
      </c>
      <c r="D18658" t="s">
        <v>26</v>
      </c>
      <c r="E18658" t="s">
        <v>27</v>
      </c>
      <c r="F18658" s="2">
        <v>90000</v>
      </c>
      <c r="G18658">
        <v>2</v>
      </c>
      <c r="H18658" s="3">
        <v>65024.999999999993</v>
      </c>
      <c r="I18658" s="4">
        <v>44659</v>
      </c>
      <c r="J18658" s="4">
        <v>44702</v>
      </c>
      <c r="K18658" s="4">
        <v>44703</v>
      </c>
      <c r="L18658">
        <v>0</v>
      </c>
      <c r="M18658">
        <v>0</v>
      </c>
      <c r="N18658">
        <v>1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 s="5">
        <f t="shared" si="291"/>
        <v>0.05</v>
      </c>
    </row>
    <row r="18659" spans="2:23" x14ac:dyDescent="0.45">
      <c r="B18659" t="s">
        <v>87</v>
      </c>
      <c r="C18659" t="s">
        <v>88</v>
      </c>
      <c r="D18659" t="s">
        <v>22</v>
      </c>
      <c r="E18659" t="s">
        <v>23</v>
      </c>
      <c r="F18659" s="2">
        <v>100000</v>
      </c>
      <c r="G18659">
        <v>1</v>
      </c>
      <c r="H18659" s="3">
        <v>85000</v>
      </c>
      <c r="I18659" s="4">
        <v>44663</v>
      </c>
      <c r="J18659" s="4">
        <v>44753</v>
      </c>
      <c r="K18659" s="4">
        <v>44755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 s="5">
        <f t="shared" si="291"/>
        <v>0</v>
      </c>
    </row>
    <row r="18660" spans="2:23" x14ac:dyDescent="0.45">
      <c r="B18660" t="s">
        <v>65</v>
      </c>
      <c r="C18660" t="s">
        <v>66</v>
      </c>
      <c r="D18660" t="s">
        <v>22</v>
      </c>
      <c r="E18660" t="s">
        <v>23</v>
      </c>
      <c r="F18660" s="2">
        <v>100000</v>
      </c>
      <c r="G18660">
        <v>2</v>
      </c>
      <c r="H18660" s="3">
        <v>72249.999999999985</v>
      </c>
      <c r="I18660" s="4">
        <v>44726</v>
      </c>
      <c r="J18660" s="4">
        <v>44825</v>
      </c>
      <c r="K18660" s="4">
        <v>44827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 s="5">
        <f t="shared" si="291"/>
        <v>0</v>
      </c>
    </row>
    <row r="18661" spans="2:23" x14ac:dyDescent="0.45">
      <c r="B18661" t="s">
        <v>87</v>
      </c>
      <c r="C18661" t="s">
        <v>88</v>
      </c>
      <c r="D18661" t="s">
        <v>22</v>
      </c>
      <c r="E18661" t="s">
        <v>23</v>
      </c>
      <c r="F18661" s="2">
        <v>100000</v>
      </c>
      <c r="G18661">
        <v>1</v>
      </c>
      <c r="H18661" s="3">
        <v>85000</v>
      </c>
      <c r="I18661" s="4">
        <v>44670</v>
      </c>
      <c r="J18661" s="4">
        <v>44722</v>
      </c>
      <c r="K18661" s="4">
        <v>44723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0</v>
      </c>
      <c r="V18661">
        <v>0</v>
      </c>
      <c r="W18661" s="5">
        <f t="shared" si="291"/>
        <v>7.4999999999999997E-2</v>
      </c>
    </row>
    <row r="18662" spans="2:23" x14ac:dyDescent="0.45">
      <c r="B18662" t="s">
        <v>193</v>
      </c>
      <c r="C18662" t="s">
        <v>194</v>
      </c>
      <c r="D18662" t="s">
        <v>22</v>
      </c>
      <c r="E18662" t="s">
        <v>23</v>
      </c>
      <c r="F18662" s="2">
        <v>100000</v>
      </c>
      <c r="G18662">
        <v>2</v>
      </c>
      <c r="H18662" s="3">
        <v>72249.999999999985</v>
      </c>
      <c r="I18662" s="4">
        <v>44694</v>
      </c>
      <c r="J18662" s="4">
        <v>44745</v>
      </c>
      <c r="K18662" s="4">
        <v>44746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 s="5">
        <f t="shared" si="291"/>
        <v>0</v>
      </c>
    </row>
    <row r="18663" spans="2:23" x14ac:dyDescent="0.45">
      <c r="B18663" t="s">
        <v>217</v>
      </c>
      <c r="C18663" t="s">
        <v>218</v>
      </c>
      <c r="D18663" t="s">
        <v>22</v>
      </c>
      <c r="E18663" t="s">
        <v>23</v>
      </c>
      <c r="F18663" s="2">
        <v>100000</v>
      </c>
      <c r="G18663">
        <v>3</v>
      </c>
      <c r="H18663" s="3">
        <v>61412.499999999993</v>
      </c>
      <c r="I18663" s="4">
        <v>44660</v>
      </c>
      <c r="J18663" s="4">
        <v>44683</v>
      </c>
      <c r="K18663" s="4">
        <v>44684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1</v>
      </c>
      <c r="V18663">
        <v>0</v>
      </c>
      <c r="W18663" s="5">
        <f t="shared" si="291"/>
        <v>0.17499999999999999</v>
      </c>
    </row>
    <row r="18664" spans="2:23" x14ac:dyDescent="0.45">
      <c r="B18664" t="s">
        <v>41</v>
      </c>
      <c r="C18664" t="s">
        <v>42</v>
      </c>
      <c r="D18664" t="s">
        <v>26</v>
      </c>
      <c r="E18664" t="s">
        <v>27</v>
      </c>
      <c r="F18664" s="2">
        <v>90000</v>
      </c>
      <c r="G18664">
        <v>3</v>
      </c>
      <c r="H18664" s="3">
        <v>55271.249999999993</v>
      </c>
      <c r="I18664" s="4">
        <v>44679</v>
      </c>
      <c r="J18664" s="4">
        <v>44700</v>
      </c>
      <c r="K18664" s="4">
        <v>44701</v>
      </c>
      <c r="L18664">
        <v>1</v>
      </c>
      <c r="M18664">
        <v>1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 s="5">
        <f t="shared" si="291"/>
        <v>0.2</v>
      </c>
    </row>
    <row r="18665" spans="2:23" x14ac:dyDescent="0.45">
      <c r="B18665" t="s">
        <v>203</v>
      </c>
      <c r="C18665" t="s">
        <v>204</v>
      </c>
      <c r="D18665" t="s">
        <v>22</v>
      </c>
      <c r="E18665" t="s">
        <v>23</v>
      </c>
      <c r="F18665" s="2">
        <v>100000</v>
      </c>
      <c r="G18665">
        <v>2</v>
      </c>
      <c r="H18665" s="3">
        <v>72249.999999999985</v>
      </c>
      <c r="I18665" s="4">
        <v>44742</v>
      </c>
      <c r="J18665" s="4">
        <v>44780</v>
      </c>
      <c r="K18665" s="4">
        <v>44782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1</v>
      </c>
      <c r="U18665">
        <v>0</v>
      </c>
      <c r="V18665">
        <v>0</v>
      </c>
      <c r="W18665" s="5">
        <f t="shared" si="291"/>
        <v>0.1</v>
      </c>
    </row>
    <row r="18666" spans="2:23" x14ac:dyDescent="0.45">
      <c r="B18666" t="s">
        <v>55</v>
      </c>
      <c r="C18666" t="s">
        <v>56</v>
      </c>
      <c r="D18666" t="s">
        <v>22</v>
      </c>
      <c r="E18666" t="s">
        <v>23</v>
      </c>
      <c r="F18666" s="2">
        <v>100000</v>
      </c>
      <c r="G18666">
        <v>3</v>
      </c>
      <c r="H18666" s="3">
        <v>61412.499999999993</v>
      </c>
      <c r="I18666" s="4">
        <v>44660</v>
      </c>
      <c r="J18666" s="4">
        <v>44682</v>
      </c>
      <c r="K18666" s="4">
        <v>44683</v>
      </c>
      <c r="L18666">
        <v>1</v>
      </c>
      <c r="M18666">
        <v>1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 s="5">
        <f t="shared" si="291"/>
        <v>0.2</v>
      </c>
    </row>
    <row r="18667" spans="2:23" x14ac:dyDescent="0.45">
      <c r="B18667" t="s">
        <v>85</v>
      </c>
      <c r="C18667" t="s">
        <v>86</v>
      </c>
      <c r="D18667" t="s">
        <v>22</v>
      </c>
      <c r="E18667" t="s">
        <v>23</v>
      </c>
      <c r="F18667" s="2">
        <v>100000</v>
      </c>
      <c r="G18667">
        <v>3</v>
      </c>
      <c r="H18667" s="3">
        <v>61412.499999999993</v>
      </c>
      <c r="I18667" s="4">
        <v>44728</v>
      </c>
      <c r="J18667" s="4">
        <v>44780</v>
      </c>
      <c r="K18667" s="4">
        <v>44785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1</v>
      </c>
      <c r="V18667">
        <v>0</v>
      </c>
      <c r="W18667" s="5">
        <f t="shared" si="291"/>
        <v>0.17499999999999999</v>
      </c>
    </row>
    <row r="18668" spans="2:23" x14ac:dyDescent="0.45">
      <c r="B18668" t="s">
        <v>161</v>
      </c>
      <c r="C18668" t="s">
        <v>162</v>
      </c>
      <c r="D18668" t="s">
        <v>22</v>
      </c>
      <c r="E18668" t="s">
        <v>23</v>
      </c>
      <c r="F18668" s="2">
        <v>100000</v>
      </c>
      <c r="G18668">
        <v>2</v>
      </c>
      <c r="H18668" s="3">
        <v>72249.999999999985</v>
      </c>
      <c r="I18668" s="4">
        <v>44699</v>
      </c>
      <c r="J18668" s="4">
        <v>44798</v>
      </c>
      <c r="K18668" s="4">
        <v>44799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 s="5">
        <f t="shared" si="291"/>
        <v>0</v>
      </c>
    </row>
    <row r="18669" spans="2:23" x14ac:dyDescent="0.45">
      <c r="B18669" t="s">
        <v>221</v>
      </c>
      <c r="C18669" t="s">
        <v>222</v>
      </c>
      <c r="D18669" t="s">
        <v>22</v>
      </c>
      <c r="E18669" t="s">
        <v>23</v>
      </c>
      <c r="F18669" s="2">
        <v>100000</v>
      </c>
      <c r="G18669">
        <v>3</v>
      </c>
      <c r="H18669" s="3">
        <v>61412.499999999993</v>
      </c>
      <c r="I18669" s="4">
        <v>44683</v>
      </c>
      <c r="J18669" s="4">
        <v>44729</v>
      </c>
      <c r="K18669" s="4">
        <v>44730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 s="5">
        <f t="shared" si="291"/>
        <v>0</v>
      </c>
    </row>
    <row r="18670" spans="2:23" x14ac:dyDescent="0.45">
      <c r="B18670" t="s">
        <v>137</v>
      </c>
      <c r="C18670" t="s">
        <v>138</v>
      </c>
      <c r="D18670" t="s">
        <v>26</v>
      </c>
      <c r="E18670" t="s">
        <v>27</v>
      </c>
      <c r="F18670" s="2">
        <v>90000</v>
      </c>
      <c r="G18670">
        <v>2</v>
      </c>
      <c r="H18670" s="3">
        <v>65024.999999999993</v>
      </c>
      <c r="I18670" s="4">
        <v>44652</v>
      </c>
      <c r="J18670" s="4">
        <v>44653</v>
      </c>
      <c r="K18670" s="4">
        <v>44654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>
        <v>0</v>
      </c>
      <c r="W18670" s="5">
        <f t="shared" si="291"/>
        <v>0.125</v>
      </c>
    </row>
    <row r="18671" spans="2:23" x14ac:dyDescent="0.45">
      <c r="B18671" t="s">
        <v>61</v>
      </c>
      <c r="C18671" t="s">
        <v>62</v>
      </c>
      <c r="D18671" t="s">
        <v>26</v>
      </c>
      <c r="E18671" t="s">
        <v>27</v>
      </c>
      <c r="F18671" s="2">
        <v>90000</v>
      </c>
      <c r="G18671">
        <v>2</v>
      </c>
      <c r="H18671" s="3">
        <v>65024.999999999993</v>
      </c>
      <c r="I18671" s="4">
        <v>44723</v>
      </c>
      <c r="J18671" s="4">
        <v>44804</v>
      </c>
      <c r="K18671" s="4">
        <v>44806</v>
      </c>
      <c r="L18671">
        <v>0</v>
      </c>
      <c r="M18671">
        <v>0</v>
      </c>
      <c r="N18671">
        <v>1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1</v>
      </c>
      <c r="W18671" s="5">
        <f t="shared" si="291"/>
        <v>0.125</v>
      </c>
    </row>
    <row r="18672" spans="2:23" x14ac:dyDescent="0.45">
      <c r="B18672" t="s">
        <v>87</v>
      </c>
      <c r="C18672" t="s">
        <v>88</v>
      </c>
      <c r="D18672" t="s">
        <v>22</v>
      </c>
      <c r="E18672" t="s">
        <v>23</v>
      </c>
      <c r="F18672" s="2">
        <v>100000</v>
      </c>
      <c r="G18672">
        <v>2</v>
      </c>
      <c r="H18672" s="3">
        <v>72249.999999999985</v>
      </c>
      <c r="I18672" s="4">
        <v>44662</v>
      </c>
      <c r="J18672" s="4">
        <v>44725</v>
      </c>
      <c r="K18672" s="4">
        <v>44727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 s="5">
        <f t="shared" si="291"/>
        <v>0</v>
      </c>
    </row>
    <row r="18673" spans="2:23" x14ac:dyDescent="0.45">
      <c r="B18673" t="s">
        <v>147</v>
      </c>
      <c r="C18673" t="s">
        <v>148</v>
      </c>
      <c r="D18673" t="s">
        <v>26</v>
      </c>
      <c r="E18673" t="s">
        <v>27</v>
      </c>
      <c r="F18673" s="2">
        <v>90000</v>
      </c>
      <c r="G18673">
        <v>3</v>
      </c>
      <c r="H18673" s="3">
        <v>55271.249999999993</v>
      </c>
      <c r="I18673" s="4">
        <v>44684</v>
      </c>
      <c r="J18673" s="4">
        <v>44694</v>
      </c>
      <c r="K18673" s="4">
        <v>44695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 s="5">
        <f t="shared" si="291"/>
        <v>0.05</v>
      </c>
    </row>
    <row r="18674" spans="2:23" x14ac:dyDescent="0.45">
      <c r="B18674" t="s">
        <v>149</v>
      </c>
      <c r="C18674" t="s">
        <v>150</v>
      </c>
      <c r="D18674" t="s">
        <v>26</v>
      </c>
      <c r="E18674" t="s">
        <v>30</v>
      </c>
      <c r="F18674" s="2">
        <v>72000</v>
      </c>
      <c r="G18674">
        <v>2</v>
      </c>
      <c r="H18674" s="3">
        <v>52019.999999999993</v>
      </c>
      <c r="I18674" s="4">
        <v>44678</v>
      </c>
      <c r="J18674" s="4">
        <v>44758</v>
      </c>
      <c r="K18674" s="4">
        <v>44759</v>
      </c>
      <c r="L18674">
        <v>1</v>
      </c>
      <c r="M18674">
        <v>1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 s="5">
        <f t="shared" si="291"/>
        <v>0.2</v>
      </c>
    </row>
    <row r="18675" spans="2:23" x14ac:dyDescent="0.45">
      <c r="B18675" t="s">
        <v>99</v>
      </c>
      <c r="C18675" t="s">
        <v>100</v>
      </c>
      <c r="D18675" t="s">
        <v>22</v>
      </c>
      <c r="E18675" t="s">
        <v>23</v>
      </c>
      <c r="F18675" s="2">
        <v>100000</v>
      </c>
      <c r="G18675">
        <v>3</v>
      </c>
      <c r="H18675" s="3">
        <v>61412.499999999993</v>
      </c>
      <c r="I18675" s="4">
        <v>44662</v>
      </c>
      <c r="J18675" s="4">
        <v>44690</v>
      </c>
      <c r="K18675" s="4">
        <v>44691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 s="5">
        <f t="shared" si="291"/>
        <v>0</v>
      </c>
    </row>
    <row r="18676" spans="2:23" x14ac:dyDescent="0.45">
      <c r="B18676" t="s">
        <v>183</v>
      </c>
      <c r="C18676" t="s">
        <v>184</v>
      </c>
      <c r="D18676" t="s">
        <v>22</v>
      </c>
      <c r="E18676" t="s">
        <v>23</v>
      </c>
      <c r="F18676" s="2">
        <v>100000</v>
      </c>
      <c r="G18676">
        <v>3</v>
      </c>
      <c r="H18676" s="3">
        <v>61412.499999999993</v>
      </c>
      <c r="I18676" s="4">
        <v>44732</v>
      </c>
      <c r="J18676" s="4">
        <v>44772</v>
      </c>
      <c r="K18676" s="4">
        <v>44773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1</v>
      </c>
      <c r="S18676">
        <v>0</v>
      </c>
      <c r="T18676">
        <v>1</v>
      </c>
      <c r="U18676">
        <v>0</v>
      </c>
      <c r="V18676">
        <v>1</v>
      </c>
      <c r="W18676" s="5">
        <f t="shared" si="291"/>
        <v>0.25</v>
      </c>
    </row>
    <row r="18677" spans="2:23" x14ac:dyDescent="0.45">
      <c r="B18677" t="s">
        <v>77</v>
      </c>
      <c r="C18677" t="s">
        <v>78</v>
      </c>
      <c r="D18677" t="s">
        <v>26</v>
      </c>
      <c r="E18677" t="s">
        <v>30</v>
      </c>
      <c r="F18677" s="2">
        <v>72000</v>
      </c>
      <c r="G18677">
        <v>3</v>
      </c>
      <c r="H18677" s="3">
        <v>44216.999999999993</v>
      </c>
      <c r="I18677" s="4">
        <v>44689</v>
      </c>
      <c r="J18677" s="4">
        <v>44746</v>
      </c>
      <c r="K18677" s="4">
        <v>44750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 s="5">
        <f t="shared" si="291"/>
        <v>0</v>
      </c>
    </row>
    <row r="18678" spans="2:23" x14ac:dyDescent="0.45">
      <c r="B18678" t="s">
        <v>161</v>
      </c>
      <c r="C18678" t="s">
        <v>162</v>
      </c>
      <c r="D18678" t="s">
        <v>22</v>
      </c>
      <c r="E18678" t="s">
        <v>23</v>
      </c>
      <c r="F18678" s="2">
        <v>100000</v>
      </c>
      <c r="G18678">
        <v>3</v>
      </c>
      <c r="H18678" s="3">
        <v>61412.499999999993</v>
      </c>
      <c r="I18678" s="4">
        <v>44676</v>
      </c>
      <c r="J18678" s="4">
        <v>44719</v>
      </c>
      <c r="K18678" s="4">
        <v>44720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 s="5">
        <f t="shared" si="291"/>
        <v>0</v>
      </c>
    </row>
    <row r="18679" spans="2:23" x14ac:dyDescent="0.45">
      <c r="B18679" t="s">
        <v>213</v>
      </c>
      <c r="C18679" t="s">
        <v>214</v>
      </c>
      <c r="D18679" t="s">
        <v>22</v>
      </c>
      <c r="E18679" t="s">
        <v>23</v>
      </c>
      <c r="F18679" s="2">
        <v>100000</v>
      </c>
      <c r="G18679">
        <v>2</v>
      </c>
      <c r="H18679" s="3">
        <v>72249.999999999985</v>
      </c>
      <c r="I18679" s="4">
        <v>44698</v>
      </c>
      <c r="J18679" s="4">
        <v>44773</v>
      </c>
      <c r="K18679" s="4">
        <v>44774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1</v>
      </c>
      <c r="U18679">
        <v>0</v>
      </c>
      <c r="V18679">
        <v>0</v>
      </c>
      <c r="W18679" s="5">
        <f t="shared" si="291"/>
        <v>0.1</v>
      </c>
    </row>
    <row r="18680" spans="2:23" x14ac:dyDescent="0.45">
      <c r="B18680" t="s">
        <v>137</v>
      </c>
      <c r="C18680" t="s">
        <v>138</v>
      </c>
      <c r="D18680" t="s">
        <v>26</v>
      </c>
      <c r="E18680" t="s">
        <v>27</v>
      </c>
      <c r="F18680" s="2">
        <v>90000</v>
      </c>
      <c r="G18680">
        <v>2</v>
      </c>
      <c r="H18680" s="3">
        <v>65024.999999999993</v>
      </c>
      <c r="I18680" s="4">
        <v>44671</v>
      </c>
      <c r="J18680" s="4">
        <v>44755</v>
      </c>
      <c r="K18680" s="4">
        <v>44756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 s="5">
        <f t="shared" si="291"/>
        <v>0</v>
      </c>
    </row>
    <row r="18681" spans="2:23" x14ac:dyDescent="0.45">
      <c r="B18681" t="s">
        <v>117</v>
      </c>
      <c r="C18681" t="s">
        <v>118</v>
      </c>
      <c r="D18681" t="s">
        <v>26</v>
      </c>
      <c r="E18681" t="s">
        <v>27</v>
      </c>
      <c r="F18681" s="2">
        <v>90000</v>
      </c>
      <c r="G18681">
        <v>1</v>
      </c>
      <c r="H18681" s="3">
        <v>76500</v>
      </c>
      <c r="I18681" s="4">
        <v>44751</v>
      </c>
      <c r="J18681" s="4">
        <v>44806</v>
      </c>
      <c r="K18681" s="4">
        <v>44810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 s="5">
        <f t="shared" si="291"/>
        <v>0</v>
      </c>
    </row>
    <row r="18682" spans="2:23" x14ac:dyDescent="0.45">
      <c r="B18682" t="s">
        <v>24</v>
      </c>
      <c r="C18682" t="s">
        <v>25</v>
      </c>
      <c r="D18682" t="s">
        <v>26</v>
      </c>
      <c r="E18682" t="s">
        <v>27</v>
      </c>
      <c r="F18682" s="2">
        <v>90000</v>
      </c>
      <c r="G18682">
        <v>2</v>
      </c>
      <c r="H18682" s="3">
        <v>65024.999999999993</v>
      </c>
      <c r="I18682" s="4">
        <v>44731</v>
      </c>
      <c r="J18682" s="4">
        <v>44803</v>
      </c>
      <c r="K18682" s="4">
        <v>44804</v>
      </c>
      <c r="L18682">
        <v>0</v>
      </c>
      <c r="M18682">
        <v>0</v>
      </c>
      <c r="N18682">
        <v>0</v>
      </c>
      <c r="O18682">
        <v>1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 s="5">
        <f t="shared" si="291"/>
        <v>0.05</v>
      </c>
    </row>
    <row r="18683" spans="2:23" x14ac:dyDescent="0.45">
      <c r="B18683" t="s">
        <v>51</v>
      </c>
      <c r="C18683" t="s">
        <v>52</v>
      </c>
      <c r="D18683" t="s">
        <v>22</v>
      </c>
      <c r="E18683" t="s">
        <v>23</v>
      </c>
      <c r="F18683" s="2">
        <v>100000</v>
      </c>
      <c r="G18683">
        <v>3</v>
      </c>
      <c r="H18683" s="3">
        <v>61412.499999999993</v>
      </c>
      <c r="I18683" s="4">
        <v>44710</v>
      </c>
      <c r="J18683" s="4">
        <v>44711</v>
      </c>
      <c r="K18683" s="4">
        <v>44712</v>
      </c>
      <c r="L18683">
        <v>0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>
        <v>0</v>
      </c>
      <c r="W18683" s="5">
        <f t="shared" si="291"/>
        <v>0.22500000000000001</v>
      </c>
    </row>
    <row r="18684" spans="2:23" x14ac:dyDescent="0.45">
      <c r="B18684" t="s">
        <v>89</v>
      </c>
      <c r="C18684" t="s">
        <v>90</v>
      </c>
      <c r="D18684" t="s">
        <v>26</v>
      </c>
      <c r="E18684" t="s">
        <v>30</v>
      </c>
      <c r="F18684" s="2">
        <v>72000</v>
      </c>
      <c r="G18684">
        <v>3</v>
      </c>
      <c r="H18684" s="3">
        <v>44216.999999999993</v>
      </c>
      <c r="I18684" s="4">
        <v>44720</v>
      </c>
      <c r="J18684" s="4">
        <v>44750</v>
      </c>
      <c r="K18684" s="4">
        <v>44754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 s="5">
        <f t="shared" si="291"/>
        <v>0</v>
      </c>
    </row>
    <row r="18685" spans="2:23" x14ac:dyDescent="0.45">
      <c r="B18685" t="s">
        <v>53</v>
      </c>
      <c r="C18685" t="s">
        <v>54</v>
      </c>
      <c r="D18685" t="s">
        <v>33</v>
      </c>
      <c r="E18685" t="s">
        <v>34</v>
      </c>
      <c r="F18685" s="2">
        <v>45000</v>
      </c>
      <c r="G18685">
        <v>1</v>
      </c>
      <c r="H18685" s="3">
        <v>38250</v>
      </c>
      <c r="I18685" s="4">
        <v>44657</v>
      </c>
      <c r="J18685" s="4">
        <v>44707</v>
      </c>
      <c r="K18685" s="4">
        <v>44708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 s="5">
        <f t="shared" si="291"/>
        <v>0</v>
      </c>
    </row>
    <row r="18686" spans="2:23" x14ac:dyDescent="0.45">
      <c r="B18686" t="s">
        <v>31</v>
      </c>
      <c r="C18686" t="s">
        <v>32</v>
      </c>
      <c r="D18686" t="s">
        <v>33</v>
      </c>
      <c r="E18686" t="s">
        <v>34</v>
      </c>
      <c r="F18686" s="2">
        <v>45000</v>
      </c>
      <c r="G18686">
        <v>1</v>
      </c>
      <c r="H18686" s="3">
        <v>38250</v>
      </c>
      <c r="I18686" s="4">
        <v>44741</v>
      </c>
      <c r="J18686" s="4">
        <v>44741</v>
      </c>
      <c r="K18686" s="4">
        <v>44745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>
        <v>0</v>
      </c>
      <c r="W18686" s="5">
        <f t="shared" si="291"/>
        <v>0.125</v>
      </c>
    </row>
    <row r="18687" spans="2:23" x14ac:dyDescent="0.45">
      <c r="B18687" t="s">
        <v>59</v>
      </c>
      <c r="C18687" t="s">
        <v>60</v>
      </c>
      <c r="D18687" t="s">
        <v>26</v>
      </c>
      <c r="E18687" t="s">
        <v>27</v>
      </c>
      <c r="F18687" s="2">
        <v>90000</v>
      </c>
      <c r="G18687">
        <v>1</v>
      </c>
      <c r="H18687" s="3">
        <v>76500</v>
      </c>
      <c r="I18687" s="4">
        <v>44671</v>
      </c>
      <c r="J18687" s="4">
        <v>44740</v>
      </c>
      <c r="K18687" s="4">
        <v>44741</v>
      </c>
      <c r="L18687">
        <v>0</v>
      </c>
      <c r="M18687">
        <v>0</v>
      </c>
      <c r="N18687">
        <v>0</v>
      </c>
      <c r="O18687">
        <v>0</v>
      </c>
      <c r="P18687">
        <v>1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  <c r="W18687" s="5">
        <f t="shared" si="291"/>
        <v>0.17499999999999999</v>
      </c>
    </row>
    <row r="18688" spans="2:23" x14ac:dyDescent="0.45">
      <c r="B18688" t="s">
        <v>81</v>
      </c>
      <c r="C18688" t="s">
        <v>82</v>
      </c>
      <c r="D18688" t="s">
        <v>22</v>
      </c>
      <c r="E18688" t="s">
        <v>23</v>
      </c>
      <c r="F18688" s="2">
        <v>100000</v>
      </c>
      <c r="G18688">
        <v>4</v>
      </c>
      <c r="H18688" s="3">
        <v>52200.624999999993</v>
      </c>
      <c r="I18688" s="4">
        <v>44750</v>
      </c>
      <c r="J18688" s="4">
        <v>44779</v>
      </c>
      <c r="K18688" s="4">
        <v>44781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 s="5">
        <f t="shared" si="291"/>
        <v>0</v>
      </c>
    </row>
    <row r="18689" spans="2:23" x14ac:dyDescent="0.45">
      <c r="B18689" t="s">
        <v>81</v>
      </c>
      <c r="C18689" t="s">
        <v>82</v>
      </c>
      <c r="D18689" t="s">
        <v>22</v>
      </c>
      <c r="E18689" t="s">
        <v>23</v>
      </c>
      <c r="F18689" s="2">
        <v>100000</v>
      </c>
      <c r="G18689">
        <v>4</v>
      </c>
      <c r="H18689" s="3">
        <v>52200.624999999993</v>
      </c>
      <c r="I18689" s="4">
        <v>44741</v>
      </c>
      <c r="J18689" s="4">
        <v>44787</v>
      </c>
      <c r="K18689" s="4">
        <v>44788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 s="5">
        <f t="shared" si="291"/>
        <v>0</v>
      </c>
    </row>
    <row r="18690" spans="2:23" x14ac:dyDescent="0.45">
      <c r="B18690" t="s">
        <v>171</v>
      </c>
      <c r="C18690" t="s">
        <v>172</v>
      </c>
      <c r="D18690" t="s">
        <v>22</v>
      </c>
      <c r="E18690" t="s">
        <v>27</v>
      </c>
      <c r="F18690" s="2">
        <v>75000</v>
      </c>
      <c r="G18690">
        <v>2</v>
      </c>
      <c r="H18690" s="3">
        <v>54187.499999999993</v>
      </c>
      <c r="I18690" s="4">
        <v>44665</v>
      </c>
      <c r="J18690" s="4">
        <v>44677</v>
      </c>
      <c r="K18690" s="4">
        <v>44678</v>
      </c>
      <c r="L18690">
        <v>0</v>
      </c>
      <c r="M18690">
        <v>1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 s="5">
        <f t="shared" si="291"/>
        <v>7.4999999999999997E-2</v>
      </c>
    </row>
    <row r="18691" spans="2:23" x14ac:dyDescent="0.45">
      <c r="B18691" t="s">
        <v>197</v>
      </c>
      <c r="C18691" t="s">
        <v>198</v>
      </c>
      <c r="D18691" t="s">
        <v>22</v>
      </c>
      <c r="E18691" t="s">
        <v>27</v>
      </c>
      <c r="F18691" s="2">
        <v>75000</v>
      </c>
      <c r="G18691">
        <v>2</v>
      </c>
      <c r="H18691" s="3">
        <v>54187.499999999993</v>
      </c>
      <c r="I18691" s="4">
        <v>44673</v>
      </c>
      <c r="J18691" s="4">
        <v>44690</v>
      </c>
      <c r="K18691" s="4">
        <v>44692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 s="5">
        <f t="shared" si="291"/>
        <v>0</v>
      </c>
    </row>
    <row r="18692" spans="2:23" x14ac:dyDescent="0.45">
      <c r="B18692" t="s">
        <v>217</v>
      </c>
      <c r="C18692" t="s">
        <v>218</v>
      </c>
      <c r="D18692" t="s">
        <v>22</v>
      </c>
      <c r="E18692" t="s">
        <v>23</v>
      </c>
      <c r="F18692" s="2">
        <v>100000</v>
      </c>
      <c r="G18692">
        <v>1</v>
      </c>
      <c r="H18692" s="3">
        <v>85000</v>
      </c>
      <c r="I18692" s="4">
        <v>44655</v>
      </c>
      <c r="J18692" s="4">
        <v>44664</v>
      </c>
      <c r="K18692" s="4">
        <v>44667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  <c r="V18692">
        <v>0</v>
      </c>
      <c r="W18692" s="5">
        <f t="shared" si="291"/>
        <v>0.25</v>
      </c>
    </row>
    <row r="18693" spans="2:23" x14ac:dyDescent="0.45">
      <c r="B18693" t="s">
        <v>211</v>
      </c>
      <c r="C18693" t="s">
        <v>212</v>
      </c>
      <c r="D18693" t="s">
        <v>26</v>
      </c>
      <c r="E18693" t="s">
        <v>30</v>
      </c>
      <c r="F18693" s="2">
        <v>72000</v>
      </c>
      <c r="G18693">
        <v>2</v>
      </c>
      <c r="H18693" s="3">
        <v>52019.999999999993</v>
      </c>
      <c r="I18693" s="4">
        <v>44685</v>
      </c>
      <c r="J18693" s="4">
        <v>44708</v>
      </c>
      <c r="K18693" s="4">
        <v>44711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>
        <v>1</v>
      </c>
      <c r="U18693">
        <v>0</v>
      </c>
      <c r="V18693">
        <v>0</v>
      </c>
      <c r="W18693" s="5">
        <f t="shared" ref="W18693:W18756" si="292">SUMPRODUCT($L$2:$V$2,L18693:V18693)</f>
        <v>0.15000000000000002</v>
      </c>
    </row>
    <row r="18694" spans="2:23" x14ac:dyDescent="0.45">
      <c r="B18694" t="s">
        <v>47</v>
      </c>
      <c r="C18694" t="s">
        <v>48</v>
      </c>
      <c r="D18694" t="s">
        <v>26</v>
      </c>
      <c r="E18694" t="s">
        <v>30</v>
      </c>
      <c r="F18694" s="2">
        <v>72000</v>
      </c>
      <c r="G18694">
        <v>1</v>
      </c>
      <c r="H18694" s="3">
        <v>61200</v>
      </c>
      <c r="I18694" s="4">
        <v>44669</v>
      </c>
      <c r="J18694" s="4">
        <v>44677</v>
      </c>
      <c r="K18694" s="4">
        <v>44678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 s="5">
        <f t="shared" si="292"/>
        <v>0</v>
      </c>
    </row>
    <row r="18695" spans="2:23" x14ac:dyDescent="0.45">
      <c r="B18695" t="s">
        <v>43</v>
      </c>
      <c r="C18695" t="s">
        <v>44</v>
      </c>
      <c r="D18695" t="s">
        <v>33</v>
      </c>
      <c r="E18695" t="s">
        <v>34</v>
      </c>
      <c r="F18695" s="2">
        <v>45000</v>
      </c>
      <c r="G18695">
        <v>1</v>
      </c>
      <c r="H18695" s="3">
        <v>38250</v>
      </c>
      <c r="I18695" s="4">
        <v>44721</v>
      </c>
      <c r="J18695" s="4">
        <v>44745</v>
      </c>
      <c r="K18695" s="4">
        <v>44748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0</v>
      </c>
      <c r="V18695">
        <v>0</v>
      </c>
      <c r="W18695" s="5">
        <f t="shared" si="292"/>
        <v>7.4999999999999997E-2</v>
      </c>
    </row>
    <row r="18696" spans="2:23" x14ac:dyDescent="0.45">
      <c r="B18696" t="s">
        <v>193</v>
      </c>
      <c r="C18696" t="s">
        <v>194</v>
      </c>
      <c r="D18696" t="s">
        <v>22</v>
      </c>
      <c r="E18696" t="s">
        <v>23</v>
      </c>
      <c r="F18696" s="2">
        <v>100000</v>
      </c>
      <c r="G18696">
        <v>1</v>
      </c>
      <c r="H18696" s="3">
        <v>85000</v>
      </c>
      <c r="I18696" s="4">
        <v>44679</v>
      </c>
      <c r="J18696" s="4">
        <v>44722</v>
      </c>
      <c r="K18696" s="4">
        <v>44723</v>
      </c>
      <c r="L18696">
        <v>0</v>
      </c>
      <c r="M18696">
        <v>0</v>
      </c>
      <c r="N18696">
        <v>0</v>
      </c>
      <c r="O18696">
        <v>0</v>
      </c>
      <c r="P18696">
        <v>1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 s="5">
        <f t="shared" si="292"/>
        <v>0.1</v>
      </c>
    </row>
    <row r="18697" spans="2:23" x14ac:dyDescent="0.45">
      <c r="B18697" t="s">
        <v>77</v>
      </c>
      <c r="C18697" t="s">
        <v>78</v>
      </c>
      <c r="D18697" t="s">
        <v>26</v>
      </c>
      <c r="E18697" t="s">
        <v>30</v>
      </c>
      <c r="F18697" s="2">
        <v>72000</v>
      </c>
      <c r="G18697">
        <v>2</v>
      </c>
      <c r="H18697" s="3">
        <v>52019.999999999993</v>
      </c>
      <c r="I18697" s="4">
        <v>44656</v>
      </c>
      <c r="J18697" s="4">
        <v>44699</v>
      </c>
      <c r="K18697" s="4">
        <v>44700</v>
      </c>
      <c r="L18697">
        <v>0</v>
      </c>
      <c r="M18697">
        <v>0</v>
      </c>
      <c r="N18697">
        <v>0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0</v>
      </c>
      <c r="V18697">
        <v>0</v>
      </c>
      <c r="W18697" s="5">
        <f t="shared" si="292"/>
        <v>0.125</v>
      </c>
    </row>
    <row r="18698" spans="2:23" x14ac:dyDescent="0.45">
      <c r="B18698" t="s">
        <v>211</v>
      </c>
      <c r="C18698" t="s">
        <v>212</v>
      </c>
      <c r="D18698" t="s">
        <v>26</v>
      </c>
      <c r="E18698" t="s">
        <v>30</v>
      </c>
      <c r="F18698" s="2">
        <v>72000</v>
      </c>
      <c r="G18698">
        <v>2</v>
      </c>
      <c r="H18698" s="3">
        <v>52019.999999999993</v>
      </c>
      <c r="I18698" s="4">
        <v>44720</v>
      </c>
      <c r="J18698" s="4">
        <v>44743</v>
      </c>
      <c r="K18698" s="4">
        <v>44744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</v>
      </c>
      <c r="R18698">
        <v>1</v>
      </c>
      <c r="S18698">
        <v>0</v>
      </c>
      <c r="T18698">
        <v>0</v>
      </c>
      <c r="U18698">
        <v>0</v>
      </c>
      <c r="V18698">
        <v>0</v>
      </c>
      <c r="W18698" s="5">
        <f t="shared" si="292"/>
        <v>0.125</v>
      </c>
    </row>
    <row r="18699" spans="2:23" x14ac:dyDescent="0.45">
      <c r="B18699" t="s">
        <v>225</v>
      </c>
      <c r="C18699" t="s">
        <v>226</v>
      </c>
      <c r="D18699" t="s">
        <v>22</v>
      </c>
      <c r="E18699" t="s">
        <v>23</v>
      </c>
      <c r="F18699" s="2">
        <v>100000</v>
      </c>
      <c r="G18699">
        <v>3</v>
      </c>
      <c r="H18699" s="3">
        <v>61412.499999999993</v>
      </c>
      <c r="I18699" s="4">
        <v>44683</v>
      </c>
      <c r="J18699" s="4">
        <v>44740</v>
      </c>
      <c r="K18699" s="4">
        <v>44741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 s="5">
        <f t="shared" si="292"/>
        <v>0</v>
      </c>
    </row>
    <row r="18700" spans="2:23" x14ac:dyDescent="0.45">
      <c r="B18700" t="s">
        <v>63</v>
      </c>
      <c r="C18700" t="s">
        <v>64</v>
      </c>
      <c r="D18700" t="s">
        <v>22</v>
      </c>
      <c r="E18700" t="s">
        <v>23</v>
      </c>
      <c r="F18700" s="2">
        <v>100000</v>
      </c>
      <c r="G18700">
        <v>2</v>
      </c>
      <c r="H18700" s="3">
        <v>72249.999999999985</v>
      </c>
      <c r="I18700" s="4">
        <v>44746</v>
      </c>
      <c r="J18700" s="4">
        <v>44804</v>
      </c>
      <c r="K18700" s="4">
        <v>44805</v>
      </c>
      <c r="L18700">
        <v>0</v>
      </c>
      <c r="M18700">
        <v>0</v>
      </c>
      <c r="N18700">
        <v>0</v>
      </c>
      <c r="O18700">
        <v>0</v>
      </c>
      <c r="P18700">
        <v>1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 s="5">
        <f t="shared" si="292"/>
        <v>0.1</v>
      </c>
    </row>
    <row r="18701" spans="2:23" x14ac:dyDescent="0.45">
      <c r="B18701" t="s">
        <v>37</v>
      </c>
      <c r="C18701" t="s">
        <v>38</v>
      </c>
      <c r="D18701" t="s">
        <v>33</v>
      </c>
      <c r="E18701" t="s">
        <v>34</v>
      </c>
      <c r="F18701" s="2">
        <v>45000</v>
      </c>
      <c r="G18701">
        <v>2</v>
      </c>
      <c r="H18701" s="3">
        <v>32512.499999999996</v>
      </c>
      <c r="I18701" s="4">
        <v>44662</v>
      </c>
      <c r="J18701" s="4">
        <v>44744</v>
      </c>
      <c r="K18701" s="4">
        <v>44749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 s="5">
        <f t="shared" si="292"/>
        <v>0</v>
      </c>
    </row>
    <row r="18702" spans="2:23" x14ac:dyDescent="0.45">
      <c r="B18702" t="s">
        <v>163</v>
      </c>
      <c r="C18702" t="s">
        <v>164</v>
      </c>
      <c r="D18702" t="s">
        <v>33</v>
      </c>
      <c r="E18702" t="s">
        <v>34</v>
      </c>
      <c r="F18702" s="2">
        <v>45000</v>
      </c>
      <c r="G18702">
        <v>2</v>
      </c>
      <c r="H18702" s="3">
        <v>32512.499999999996</v>
      </c>
      <c r="I18702" s="4">
        <v>44704</v>
      </c>
      <c r="J18702" s="4">
        <v>44727</v>
      </c>
      <c r="K18702" s="4">
        <v>44729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 s="5">
        <f t="shared" si="292"/>
        <v>0</v>
      </c>
    </row>
    <row r="18703" spans="2:23" x14ac:dyDescent="0.45">
      <c r="B18703" t="s">
        <v>177</v>
      </c>
      <c r="C18703" t="s">
        <v>178</v>
      </c>
      <c r="D18703" t="s">
        <v>26</v>
      </c>
      <c r="E18703" t="s">
        <v>30</v>
      </c>
      <c r="F18703" s="2">
        <v>72000</v>
      </c>
      <c r="G18703">
        <v>1</v>
      </c>
      <c r="H18703" s="3">
        <v>61200</v>
      </c>
      <c r="I18703" s="4">
        <v>44707</v>
      </c>
      <c r="J18703" s="4">
        <v>44801</v>
      </c>
      <c r="K18703" s="4">
        <v>44802</v>
      </c>
      <c r="L18703">
        <v>1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 s="5">
        <f t="shared" si="292"/>
        <v>0.125</v>
      </c>
    </row>
    <row r="18704" spans="2:23" x14ac:dyDescent="0.45">
      <c r="B18704" t="s">
        <v>139</v>
      </c>
      <c r="C18704" t="s">
        <v>140</v>
      </c>
      <c r="D18704" t="s">
        <v>33</v>
      </c>
      <c r="E18704" t="s">
        <v>34</v>
      </c>
      <c r="F18704" s="2">
        <v>45000</v>
      </c>
      <c r="G18704">
        <v>4</v>
      </c>
      <c r="H18704" s="3">
        <v>23490.281249999996</v>
      </c>
      <c r="I18704" s="4">
        <v>44744</v>
      </c>
      <c r="J18704" s="4">
        <v>44756</v>
      </c>
      <c r="K18704" s="4">
        <v>44757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 s="5">
        <f t="shared" si="292"/>
        <v>0</v>
      </c>
    </row>
    <row r="18705" spans="2:23" x14ac:dyDescent="0.45">
      <c r="B18705" t="s">
        <v>117</v>
      </c>
      <c r="C18705" t="s">
        <v>118</v>
      </c>
      <c r="D18705" t="s">
        <v>26</v>
      </c>
      <c r="E18705" t="s">
        <v>27</v>
      </c>
      <c r="F18705" s="2">
        <v>90000</v>
      </c>
      <c r="G18705">
        <v>3</v>
      </c>
      <c r="H18705" s="3">
        <v>55271.249999999993</v>
      </c>
      <c r="I18705" s="4">
        <v>44738</v>
      </c>
      <c r="J18705" s="4">
        <v>44831</v>
      </c>
      <c r="K18705" s="4">
        <v>44833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 s="5">
        <f t="shared" si="292"/>
        <v>0</v>
      </c>
    </row>
    <row r="18706" spans="2:23" x14ac:dyDescent="0.45">
      <c r="B18706" t="s">
        <v>175</v>
      </c>
      <c r="C18706" t="s">
        <v>176</v>
      </c>
      <c r="D18706" t="s">
        <v>22</v>
      </c>
      <c r="E18706" t="s">
        <v>23</v>
      </c>
      <c r="F18706" s="2">
        <v>100000</v>
      </c>
      <c r="G18706">
        <v>1</v>
      </c>
      <c r="H18706" s="3">
        <v>85000</v>
      </c>
      <c r="I18706" s="4">
        <v>44731</v>
      </c>
      <c r="J18706" s="4">
        <v>44757</v>
      </c>
      <c r="K18706" s="4">
        <v>44758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 s="5">
        <f t="shared" si="292"/>
        <v>0</v>
      </c>
    </row>
    <row r="18707" spans="2:23" x14ac:dyDescent="0.45">
      <c r="B18707" t="s">
        <v>221</v>
      </c>
      <c r="C18707" t="s">
        <v>222</v>
      </c>
      <c r="D18707" t="s">
        <v>22</v>
      </c>
      <c r="E18707" t="s">
        <v>23</v>
      </c>
      <c r="F18707" s="2">
        <v>100000</v>
      </c>
      <c r="G18707">
        <v>3</v>
      </c>
      <c r="H18707" s="3">
        <v>61412.499999999993</v>
      </c>
      <c r="I18707" s="4">
        <v>44703</v>
      </c>
      <c r="J18707" s="4">
        <v>44790</v>
      </c>
      <c r="K18707" s="4">
        <v>44792</v>
      </c>
      <c r="L18707">
        <v>0</v>
      </c>
      <c r="M18707">
        <v>0</v>
      </c>
      <c r="N18707">
        <v>1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 s="5">
        <f t="shared" si="292"/>
        <v>0.05</v>
      </c>
    </row>
    <row r="18708" spans="2:23" x14ac:dyDescent="0.45">
      <c r="B18708" t="s">
        <v>91</v>
      </c>
      <c r="C18708" t="s">
        <v>92</v>
      </c>
      <c r="D18708" t="s">
        <v>22</v>
      </c>
      <c r="E18708" t="s">
        <v>27</v>
      </c>
      <c r="F18708" s="2">
        <v>75000</v>
      </c>
      <c r="G18708">
        <v>3</v>
      </c>
      <c r="H18708" s="3">
        <v>46059.374999999993</v>
      </c>
      <c r="I18708" s="4">
        <v>44683</v>
      </c>
      <c r="J18708" s="4">
        <v>44757</v>
      </c>
      <c r="K18708" s="4">
        <v>44759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 s="5">
        <f t="shared" si="292"/>
        <v>0</v>
      </c>
    </row>
    <row r="18709" spans="2:23" x14ac:dyDescent="0.45">
      <c r="B18709" t="s">
        <v>193</v>
      </c>
      <c r="C18709" t="s">
        <v>194</v>
      </c>
      <c r="D18709" t="s">
        <v>22</v>
      </c>
      <c r="E18709" t="s">
        <v>23</v>
      </c>
      <c r="F18709" s="2">
        <v>100000</v>
      </c>
      <c r="G18709">
        <v>1</v>
      </c>
      <c r="H18709" s="3">
        <v>85000</v>
      </c>
      <c r="I18709" s="4">
        <v>44699</v>
      </c>
      <c r="J18709" s="4">
        <v>44744</v>
      </c>
      <c r="K18709" s="4">
        <v>44747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 s="5">
        <f t="shared" si="292"/>
        <v>0</v>
      </c>
    </row>
    <row r="18710" spans="2:23" x14ac:dyDescent="0.45">
      <c r="B18710" t="s">
        <v>141</v>
      </c>
      <c r="C18710" t="s">
        <v>142</v>
      </c>
      <c r="D18710" t="s">
        <v>22</v>
      </c>
      <c r="E18710" t="s">
        <v>23</v>
      </c>
      <c r="F18710" s="2">
        <v>100000</v>
      </c>
      <c r="G18710">
        <v>1</v>
      </c>
      <c r="H18710" s="3">
        <v>85000</v>
      </c>
      <c r="I18710" s="4">
        <v>44721</v>
      </c>
      <c r="J18710" s="4">
        <v>44740</v>
      </c>
      <c r="K18710" s="4">
        <v>44743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 s="5">
        <f t="shared" si="292"/>
        <v>0</v>
      </c>
    </row>
    <row r="18711" spans="2:23" x14ac:dyDescent="0.45">
      <c r="B18711" t="s">
        <v>93</v>
      </c>
      <c r="C18711" t="s">
        <v>94</v>
      </c>
      <c r="D18711" t="s">
        <v>33</v>
      </c>
      <c r="E18711" t="s">
        <v>34</v>
      </c>
      <c r="F18711" s="2">
        <v>45000</v>
      </c>
      <c r="G18711">
        <v>4</v>
      </c>
      <c r="H18711" s="3">
        <v>23490.281249999996</v>
      </c>
      <c r="I18711" s="4">
        <v>44679</v>
      </c>
      <c r="J18711" s="4">
        <v>44770</v>
      </c>
      <c r="K18711" s="4">
        <v>44772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 s="5">
        <f t="shared" si="292"/>
        <v>0.05</v>
      </c>
    </row>
    <row r="18712" spans="2:23" x14ac:dyDescent="0.45">
      <c r="B18712" t="s">
        <v>205</v>
      </c>
      <c r="C18712" t="s">
        <v>206</v>
      </c>
      <c r="D18712" t="s">
        <v>22</v>
      </c>
      <c r="E18712" t="s">
        <v>23</v>
      </c>
      <c r="F18712" s="2">
        <v>100000</v>
      </c>
      <c r="G18712">
        <v>2</v>
      </c>
      <c r="H18712" s="3">
        <v>72249.999999999985</v>
      </c>
      <c r="I18712" s="4">
        <v>44692</v>
      </c>
      <c r="J18712" s="4">
        <v>44735</v>
      </c>
      <c r="K18712" s="4">
        <v>44738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 s="5">
        <f t="shared" si="292"/>
        <v>0</v>
      </c>
    </row>
    <row r="18713" spans="2:23" x14ac:dyDescent="0.45">
      <c r="B18713" t="s">
        <v>183</v>
      </c>
      <c r="C18713" t="s">
        <v>184</v>
      </c>
      <c r="D18713" t="s">
        <v>22</v>
      </c>
      <c r="E18713" t="s">
        <v>23</v>
      </c>
      <c r="F18713" s="2">
        <v>100000</v>
      </c>
      <c r="G18713">
        <v>1</v>
      </c>
      <c r="H18713" s="3">
        <v>85000</v>
      </c>
      <c r="I18713" s="4">
        <v>44744</v>
      </c>
      <c r="J18713" s="4">
        <v>44761</v>
      </c>
      <c r="K18713" s="4">
        <v>44766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1</v>
      </c>
      <c r="U18713">
        <v>0</v>
      </c>
      <c r="V18713">
        <v>0</v>
      </c>
      <c r="W18713" s="5">
        <f t="shared" si="292"/>
        <v>0.1</v>
      </c>
    </row>
    <row r="18714" spans="2:23" x14ac:dyDescent="0.45">
      <c r="B18714" t="s">
        <v>53</v>
      </c>
      <c r="C18714" t="s">
        <v>54</v>
      </c>
      <c r="D18714" t="s">
        <v>33</v>
      </c>
      <c r="E18714" t="s">
        <v>34</v>
      </c>
      <c r="F18714" s="2">
        <v>45000</v>
      </c>
      <c r="G18714">
        <v>1</v>
      </c>
      <c r="H18714" s="3">
        <v>38250</v>
      </c>
      <c r="I18714" s="4">
        <v>44737</v>
      </c>
      <c r="J18714" s="4">
        <v>44754</v>
      </c>
      <c r="K18714" s="4">
        <v>44755</v>
      </c>
      <c r="L18714">
        <v>1</v>
      </c>
      <c r="M18714">
        <v>1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 s="5">
        <f t="shared" si="292"/>
        <v>0.2</v>
      </c>
    </row>
    <row r="18715" spans="2:23" x14ac:dyDescent="0.45">
      <c r="B18715" t="s">
        <v>53</v>
      </c>
      <c r="C18715" t="s">
        <v>54</v>
      </c>
      <c r="D18715" t="s">
        <v>33</v>
      </c>
      <c r="E18715" t="s">
        <v>34</v>
      </c>
      <c r="F18715" s="2">
        <v>45000</v>
      </c>
      <c r="G18715">
        <v>2</v>
      </c>
      <c r="H18715" s="3">
        <v>32512.499999999996</v>
      </c>
      <c r="I18715" s="4">
        <v>44658</v>
      </c>
      <c r="J18715" s="4">
        <v>44699</v>
      </c>
      <c r="K18715" s="4">
        <v>44700</v>
      </c>
      <c r="L18715">
        <v>1</v>
      </c>
      <c r="M18715">
        <v>1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 s="5">
        <f t="shared" si="292"/>
        <v>0.2</v>
      </c>
    </row>
    <row r="18716" spans="2:23" x14ac:dyDescent="0.45">
      <c r="B18716" t="s">
        <v>28</v>
      </c>
      <c r="C18716" t="s">
        <v>29</v>
      </c>
      <c r="D18716" t="s">
        <v>26</v>
      </c>
      <c r="E18716" t="s">
        <v>30</v>
      </c>
      <c r="F18716" s="2">
        <v>72000</v>
      </c>
      <c r="G18716">
        <v>1</v>
      </c>
      <c r="H18716" s="3">
        <v>61200</v>
      </c>
      <c r="I18716" s="4">
        <v>44719</v>
      </c>
      <c r="J18716" s="4">
        <v>44812</v>
      </c>
      <c r="K18716" s="4">
        <v>44817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 s="5">
        <f t="shared" si="292"/>
        <v>0</v>
      </c>
    </row>
    <row r="18717" spans="2:23" x14ac:dyDescent="0.45">
      <c r="B18717" t="s">
        <v>205</v>
      </c>
      <c r="C18717" t="s">
        <v>206</v>
      </c>
      <c r="D18717" t="s">
        <v>22</v>
      </c>
      <c r="E18717" t="s">
        <v>23</v>
      </c>
      <c r="F18717" s="2">
        <v>100000</v>
      </c>
      <c r="G18717">
        <v>4</v>
      </c>
      <c r="H18717" s="3">
        <v>52200.624999999993</v>
      </c>
      <c r="I18717" s="4">
        <v>44714</v>
      </c>
      <c r="J18717" s="4">
        <v>44750</v>
      </c>
      <c r="K18717" s="4">
        <v>44751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 s="5">
        <f t="shared" si="292"/>
        <v>0</v>
      </c>
    </row>
    <row r="18718" spans="2:23" x14ac:dyDescent="0.45">
      <c r="B18718" t="s">
        <v>137</v>
      </c>
      <c r="C18718" t="s">
        <v>138</v>
      </c>
      <c r="D18718" t="s">
        <v>26</v>
      </c>
      <c r="E18718" t="s">
        <v>27</v>
      </c>
      <c r="F18718" s="2">
        <v>90000</v>
      </c>
      <c r="G18718">
        <v>2</v>
      </c>
      <c r="H18718" s="3">
        <v>65024.999999999993</v>
      </c>
      <c r="I18718" s="4">
        <v>44678</v>
      </c>
      <c r="J18718" s="4">
        <v>44748</v>
      </c>
      <c r="K18718" s="4">
        <v>44753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 s="5">
        <f t="shared" si="292"/>
        <v>0</v>
      </c>
    </row>
    <row r="18719" spans="2:23" x14ac:dyDescent="0.45">
      <c r="B18719" t="s">
        <v>135</v>
      </c>
      <c r="C18719" t="s">
        <v>136</v>
      </c>
      <c r="D18719" t="s">
        <v>22</v>
      </c>
      <c r="E18719" t="s">
        <v>23</v>
      </c>
      <c r="F18719" s="2">
        <v>100000</v>
      </c>
      <c r="G18719">
        <v>3</v>
      </c>
      <c r="H18719" s="3">
        <v>61412.499999999993</v>
      </c>
      <c r="I18719" s="4">
        <v>44728</v>
      </c>
      <c r="J18719" s="4">
        <v>44735</v>
      </c>
      <c r="K18719" s="4">
        <v>44737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0</v>
      </c>
      <c r="V18719">
        <v>0</v>
      </c>
      <c r="W18719" s="5">
        <f t="shared" si="292"/>
        <v>7.4999999999999997E-2</v>
      </c>
    </row>
    <row r="18720" spans="2:23" x14ac:dyDescent="0.45">
      <c r="B18720" t="s">
        <v>53</v>
      </c>
      <c r="C18720" t="s">
        <v>54</v>
      </c>
      <c r="D18720" t="s">
        <v>33</v>
      </c>
      <c r="E18720" t="s">
        <v>34</v>
      </c>
      <c r="F18720" s="2">
        <v>45000</v>
      </c>
      <c r="G18720">
        <v>2</v>
      </c>
      <c r="H18720" s="3">
        <v>32512.499999999996</v>
      </c>
      <c r="I18720" s="4">
        <v>44658</v>
      </c>
      <c r="J18720" s="4">
        <v>44753</v>
      </c>
      <c r="K18720" s="4">
        <v>44754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 s="5">
        <f t="shared" si="292"/>
        <v>0</v>
      </c>
    </row>
    <row r="18721" spans="2:23" x14ac:dyDescent="0.45">
      <c r="B18721" t="s">
        <v>69</v>
      </c>
      <c r="C18721" t="s">
        <v>70</v>
      </c>
      <c r="D18721" t="s">
        <v>33</v>
      </c>
      <c r="E18721" t="s">
        <v>34</v>
      </c>
      <c r="F18721" s="2">
        <v>45000</v>
      </c>
      <c r="G18721">
        <v>2</v>
      </c>
      <c r="H18721" s="3">
        <v>32512.499999999996</v>
      </c>
      <c r="I18721" s="4">
        <v>44714</v>
      </c>
      <c r="J18721" s="4">
        <v>44762</v>
      </c>
      <c r="K18721" s="4">
        <v>44763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 s="5">
        <f t="shared" si="292"/>
        <v>7.4999999999999997E-2</v>
      </c>
    </row>
    <row r="18722" spans="2:23" x14ac:dyDescent="0.45">
      <c r="B18722" t="s">
        <v>141</v>
      </c>
      <c r="C18722" t="s">
        <v>142</v>
      </c>
      <c r="D18722" t="s">
        <v>22</v>
      </c>
      <c r="E18722" t="s">
        <v>23</v>
      </c>
      <c r="F18722" s="2">
        <v>100000</v>
      </c>
      <c r="G18722">
        <v>3</v>
      </c>
      <c r="H18722" s="3">
        <v>61412.499999999993</v>
      </c>
      <c r="I18722" s="4">
        <v>44697</v>
      </c>
      <c r="J18722" s="4">
        <v>44738</v>
      </c>
      <c r="K18722" s="4">
        <v>44739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1</v>
      </c>
      <c r="U18722">
        <v>0</v>
      </c>
      <c r="V18722">
        <v>0</v>
      </c>
      <c r="W18722" s="5">
        <f t="shared" si="292"/>
        <v>0.1</v>
      </c>
    </row>
    <row r="18723" spans="2:23" x14ac:dyDescent="0.45">
      <c r="B18723" t="s">
        <v>171</v>
      </c>
      <c r="C18723" t="s">
        <v>172</v>
      </c>
      <c r="D18723" t="s">
        <v>22</v>
      </c>
      <c r="E18723" t="s">
        <v>27</v>
      </c>
      <c r="F18723" s="2">
        <v>75000</v>
      </c>
      <c r="G18723">
        <v>2</v>
      </c>
      <c r="H18723" s="3">
        <v>54187.499999999993</v>
      </c>
      <c r="I18723" s="4">
        <v>44728</v>
      </c>
      <c r="J18723" s="4">
        <v>44778</v>
      </c>
      <c r="K18723" s="4">
        <v>44779</v>
      </c>
      <c r="L18723">
        <v>1</v>
      </c>
      <c r="M18723">
        <v>1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 s="5">
        <f t="shared" si="292"/>
        <v>0.2</v>
      </c>
    </row>
    <row r="18724" spans="2:23" x14ac:dyDescent="0.45">
      <c r="B18724" t="s">
        <v>209</v>
      </c>
      <c r="C18724" t="s">
        <v>210</v>
      </c>
      <c r="D18724" t="s">
        <v>33</v>
      </c>
      <c r="E18724" t="s">
        <v>34</v>
      </c>
      <c r="F18724" s="2">
        <v>45000</v>
      </c>
      <c r="G18724">
        <v>4</v>
      </c>
      <c r="H18724" s="3">
        <v>23490.281249999996</v>
      </c>
      <c r="I18724" s="4">
        <v>44713</v>
      </c>
      <c r="J18724" s="4">
        <v>44795</v>
      </c>
      <c r="K18724" s="4">
        <v>44797</v>
      </c>
      <c r="L18724">
        <v>0</v>
      </c>
      <c r="M18724">
        <v>0</v>
      </c>
      <c r="N18724">
        <v>0</v>
      </c>
      <c r="O18724">
        <v>1</v>
      </c>
      <c r="P18724">
        <v>0</v>
      </c>
      <c r="Q18724">
        <v>0</v>
      </c>
      <c r="R18724">
        <v>0</v>
      </c>
      <c r="S18724">
        <v>0</v>
      </c>
      <c r="T18724">
        <v>1</v>
      </c>
      <c r="U18724">
        <v>0</v>
      </c>
      <c r="V18724">
        <v>0</v>
      </c>
      <c r="W18724" s="5">
        <f t="shared" si="292"/>
        <v>0.15000000000000002</v>
      </c>
    </row>
    <row r="18725" spans="2:23" x14ac:dyDescent="0.45">
      <c r="B18725" t="s">
        <v>85</v>
      </c>
      <c r="C18725" t="s">
        <v>86</v>
      </c>
      <c r="D18725" t="s">
        <v>22</v>
      </c>
      <c r="E18725" t="s">
        <v>23</v>
      </c>
      <c r="F18725" s="2">
        <v>100000</v>
      </c>
      <c r="G18725">
        <v>4</v>
      </c>
      <c r="H18725" s="3">
        <v>52200.624999999993</v>
      </c>
      <c r="I18725" s="4">
        <v>44720</v>
      </c>
      <c r="J18725" s="4">
        <v>44784</v>
      </c>
      <c r="K18725" s="4">
        <v>44785</v>
      </c>
      <c r="L18725">
        <v>1</v>
      </c>
      <c r="M18725">
        <v>1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 s="5">
        <f t="shared" si="292"/>
        <v>0.2</v>
      </c>
    </row>
    <row r="18726" spans="2:23" x14ac:dyDescent="0.45">
      <c r="B18726" t="s">
        <v>71</v>
      </c>
      <c r="C18726" t="s">
        <v>72</v>
      </c>
      <c r="D18726" t="s">
        <v>22</v>
      </c>
      <c r="E18726" t="s">
        <v>23</v>
      </c>
      <c r="F18726" s="2">
        <v>100000</v>
      </c>
      <c r="G18726">
        <v>2</v>
      </c>
      <c r="H18726" s="3">
        <v>72249.999999999985</v>
      </c>
      <c r="I18726" s="4">
        <v>44676</v>
      </c>
      <c r="J18726" s="4">
        <v>44686</v>
      </c>
      <c r="K18726" s="4">
        <v>44687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 s="5">
        <f t="shared" si="292"/>
        <v>0</v>
      </c>
    </row>
    <row r="18727" spans="2:23" x14ac:dyDescent="0.45">
      <c r="B18727" t="s">
        <v>201</v>
      </c>
      <c r="C18727" t="s">
        <v>202</v>
      </c>
      <c r="D18727" t="s">
        <v>22</v>
      </c>
      <c r="E18727" t="s">
        <v>27</v>
      </c>
      <c r="F18727" s="2">
        <v>75000</v>
      </c>
      <c r="G18727">
        <v>2</v>
      </c>
      <c r="H18727" s="3">
        <v>54187.499999999993</v>
      </c>
      <c r="I18727" s="4">
        <v>44746</v>
      </c>
      <c r="J18727" s="4">
        <v>44789</v>
      </c>
      <c r="K18727" s="4">
        <v>44791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 s="5">
        <f t="shared" si="292"/>
        <v>0</v>
      </c>
    </row>
    <row r="18728" spans="2:23" x14ac:dyDescent="0.45">
      <c r="B18728" t="s">
        <v>187</v>
      </c>
      <c r="C18728" t="s">
        <v>188</v>
      </c>
      <c r="D18728" t="s">
        <v>26</v>
      </c>
      <c r="E18728" t="s">
        <v>27</v>
      </c>
      <c r="F18728" s="2">
        <v>90000</v>
      </c>
      <c r="G18728">
        <v>2</v>
      </c>
      <c r="H18728" s="3">
        <v>65024.999999999993</v>
      </c>
      <c r="I18728" s="4">
        <v>44744</v>
      </c>
      <c r="J18728" s="4">
        <v>44797</v>
      </c>
      <c r="K18728" s="4">
        <v>44801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 s="5">
        <f t="shared" si="292"/>
        <v>0</v>
      </c>
    </row>
    <row r="18729" spans="2:23" x14ac:dyDescent="0.45">
      <c r="B18729" t="s">
        <v>107</v>
      </c>
      <c r="C18729" t="s">
        <v>108</v>
      </c>
      <c r="D18729" t="s">
        <v>22</v>
      </c>
      <c r="E18729" t="s">
        <v>27</v>
      </c>
      <c r="F18729" s="2">
        <v>75000</v>
      </c>
      <c r="G18729">
        <v>3</v>
      </c>
      <c r="H18729" s="3">
        <v>46059.374999999993</v>
      </c>
      <c r="I18729" s="4">
        <v>44674</v>
      </c>
      <c r="J18729" s="4">
        <v>44705</v>
      </c>
      <c r="K18729" s="4">
        <v>44708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1</v>
      </c>
      <c r="W18729" s="5">
        <f t="shared" si="292"/>
        <v>7.4999999999999997E-2</v>
      </c>
    </row>
    <row r="18730" spans="2:23" x14ac:dyDescent="0.45">
      <c r="B18730" t="s">
        <v>69</v>
      </c>
      <c r="C18730" t="s">
        <v>70</v>
      </c>
      <c r="D18730" t="s">
        <v>33</v>
      </c>
      <c r="E18730" t="s">
        <v>34</v>
      </c>
      <c r="F18730" s="2">
        <v>45000</v>
      </c>
      <c r="G18730">
        <v>1</v>
      </c>
      <c r="H18730" s="3">
        <v>38250</v>
      </c>
      <c r="I18730" s="4">
        <v>44722</v>
      </c>
      <c r="J18730" s="4">
        <v>44793</v>
      </c>
      <c r="K18730" s="4">
        <v>44795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 s="5">
        <f t="shared" si="292"/>
        <v>7.4999999999999997E-2</v>
      </c>
    </row>
    <row r="18731" spans="2:23" x14ac:dyDescent="0.45">
      <c r="B18731" t="s">
        <v>209</v>
      </c>
      <c r="C18731" t="s">
        <v>210</v>
      </c>
      <c r="D18731" t="s">
        <v>33</v>
      </c>
      <c r="E18731" t="s">
        <v>34</v>
      </c>
      <c r="F18731" s="2">
        <v>45000</v>
      </c>
      <c r="G18731">
        <v>2</v>
      </c>
      <c r="H18731" s="3">
        <v>32512.499999999996</v>
      </c>
      <c r="I18731" s="4">
        <v>44686</v>
      </c>
      <c r="J18731" s="4">
        <v>44717</v>
      </c>
      <c r="K18731" s="4">
        <v>44719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 s="5">
        <f t="shared" si="292"/>
        <v>0</v>
      </c>
    </row>
    <row r="18732" spans="2:23" x14ac:dyDescent="0.45">
      <c r="B18732" t="s">
        <v>199</v>
      </c>
      <c r="C18732" t="s">
        <v>200</v>
      </c>
      <c r="D18732" t="s">
        <v>22</v>
      </c>
      <c r="E18732" t="s">
        <v>23</v>
      </c>
      <c r="F18732" s="2">
        <v>100000</v>
      </c>
      <c r="G18732">
        <v>1</v>
      </c>
      <c r="H18732" s="3">
        <v>85000</v>
      </c>
      <c r="I18732" s="4">
        <v>44719</v>
      </c>
      <c r="J18732" s="4">
        <v>44814</v>
      </c>
      <c r="K18732" s="4">
        <v>44815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 s="5">
        <f t="shared" si="292"/>
        <v>0</v>
      </c>
    </row>
    <row r="18733" spans="2:23" x14ac:dyDescent="0.45">
      <c r="B18733" t="s">
        <v>133</v>
      </c>
      <c r="C18733" t="s">
        <v>134</v>
      </c>
      <c r="D18733" t="s">
        <v>33</v>
      </c>
      <c r="E18733" t="s">
        <v>34</v>
      </c>
      <c r="F18733" s="2">
        <v>45000</v>
      </c>
      <c r="G18733">
        <v>2</v>
      </c>
      <c r="H18733" s="3">
        <v>32512.499999999996</v>
      </c>
      <c r="I18733" s="4">
        <v>44690</v>
      </c>
      <c r="J18733" s="4">
        <v>44693</v>
      </c>
      <c r="K18733" s="4">
        <v>44694</v>
      </c>
      <c r="L18733">
        <v>1</v>
      </c>
      <c r="M18733">
        <v>1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>
        <v>0</v>
      </c>
      <c r="W18733" s="5">
        <f t="shared" si="292"/>
        <v>0.32500000000000001</v>
      </c>
    </row>
    <row r="18734" spans="2:23" x14ac:dyDescent="0.45">
      <c r="B18734" t="s">
        <v>171</v>
      </c>
      <c r="C18734" t="s">
        <v>172</v>
      </c>
      <c r="D18734" t="s">
        <v>22</v>
      </c>
      <c r="E18734" t="s">
        <v>27</v>
      </c>
      <c r="F18734" s="2">
        <v>75000</v>
      </c>
      <c r="G18734">
        <v>1</v>
      </c>
      <c r="H18734" s="3">
        <v>63750</v>
      </c>
      <c r="I18734" s="4">
        <v>44740</v>
      </c>
      <c r="J18734" s="4">
        <v>44821</v>
      </c>
      <c r="K18734" s="4">
        <v>44823</v>
      </c>
      <c r="L18734">
        <v>1</v>
      </c>
      <c r="M18734">
        <v>1</v>
      </c>
      <c r="N18734">
        <v>0</v>
      </c>
      <c r="O18734">
        <v>0</v>
      </c>
      <c r="P18734">
        <v>1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 s="5">
        <f t="shared" si="292"/>
        <v>0.30000000000000004</v>
      </c>
    </row>
    <row r="18735" spans="2:23" x14ac:dyDescent="0.45">
      <c r="B18735" t="s">
        <v>49</v>
      </c>
      <c r="C18735" t="s">
        <v>50</v>
      </c>
      <c r="D18735" t="s">
        <v>26</v>
      </c>
      <c r="E18735" t="s">
        <v>27</v>
      </c>
      <c r="F18735" s="2">
        <v>90000</v>
      </c>
      <c r="G18735">
        <v>2</v>
      </c>
      <c r="H18735" s="3">
        <v>65024.999999999993</v>
      </c>
      <c r="I18735" s="4">
        <v>44684</v>
      </c>
      <c r="J18735" s="4">
        <v>44702</v>
      </c>
      <c r="K18735" s="4">
        <v>44703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  <c r="W18735" s="5">
        <f t="shared" si="292"/>
        <v>7.4999999999999997E-2</v>
      </c>
    </row>
    <row r="18736" spans="2:23" x14ac:dyDescent="0.45">
      <c r="B18736" t="s">
        <v>169</v>
      </c>
      <c r="C18736" t="s">
        <v>170</v>
      </c>
      <c r="D18736" t="s">
        <v>26</v>
      </c>
      <c r="E18736" t="s">
        <v>30</v>
      </c>
      <c r="F18736" s="2">
        <v>72000</v>
      </c>
      <c r="G18736">
        <v>2</v>
      </c>
      <c r="H18736" s="3">
        <v>52019.999999999993</v>
      </c>
      <c r="I18736" s="4">
        <v>44672</v>
      </c>
      <c r="J18736" s="4">
        <v>44726</v>
      </c>
      <c r="K18736" s="4">
        <v>44728</v>
      </c>
      <c r="L18736">
        <v>0</v>
      </c>
      <c r="M18736">
        <v>1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 s="5">
        <f t="shared" si="292"/>
        <v>7.4999999999999997E-2</v>
      </c>
    </row>
    <row r="18737" spans="2:23" x14ac:dyDescent="0.45">
      <c r="B18737" t="s">
        <v>53</v>
      </c>
      <c r="C18737" t="s">
        <v>54</v>
      </c>
      <c r="D18737" t="s">
        <v>33</v>
      </c>
      <c r="E18737" t="s">
        <v>34</v>
      </c>
      <c r="F18737" s="2">
        <v>45000</v>
      </c>
      <c r="G18737">
        <v>2</v>
      </c>
      <c r="H18737" s="3">
        <v>32512.499999999996</v>
      </c>
      <c r="I18737" s="4">
        <v>44676</v>
      </c>
      <c r="J18737" s="4">
        <v>44757</v>
      </c>
      <c r="K18737" s="4">
        <v>44761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 s="5">
        <f t="shared" si="292"/>
        <v>0</v>
      </c>
    </row>
    <row r="18738" spans="2:23" x14ac:dyDescent="0.45">
      <c r="B18738" t="s">
        <v>145</v>
      </c>
      <c r="C18738" t="s">
        <v>146</v>
      </c>
      <c r="D18738" t="s">
        <v>26</v>
      </c>
      <c r="E18738" t="s">
        <v>27</v>
      </c>
      <c r="F18738" s="2">
        <v>90000</v>
      </c>
      <c r="G18738">
        <v>1</v>
      </c>
      <c r="H18738" s="3">
        <v>76500</v>
      </c>
      <c r="I18738" s="4">
        <v>44687</v>
      </c>
      <c r="J18738" s="4">
        <v>44703</v>
      </c>
      <c r="K18738" s="4">
        <v>44705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 s="5">
        <f t="shared" si="292"/>
        <v>0</v>
      </c>
    </row>
    <row r="18739" spans="2:23" x14ac:dyDescent="0.45">
      <c r="B18739" t="s">
        <v>133</v>
      </c>
      <c r="C18739" t="s">
        <v>134</v>
      </c>
      <c r="D18739" t="s">
        <v>33</v>
      </c>
      <c r="E18739" t="s">
        <v>34</v>
      </c>
      <c r="F18739" s="2">
        <v>45000</v>
      </c>
      <c r="G18739">
        <v>4</v>
      </c>
      <c r="H18739" s="3">
        <v>23490.281249999996</v>
      </c>
      <c r="I18739" s="4">
        <v>44701</v>
      </c>
      <c r="J18739" s="4">
        <v>44797</v>
      </c>
      <c r="K18739" s="4">
        <v>44800</v>
      </c>
      <c r="L18739">
        <v>0</v>
      </c>
      <c r="M18739">
        <v>0</v>
      </c>
      <c r="N18739">
        <v>1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 s="5">
        <f t="shared" si="292"/>
        <v>0.05</v>
      </c>
    </row>
    <row r="18740" spans="2:23" x14ac:dyDescent="0.45">
      <c r="B18740" t="s">
        <v>28</v>
      </c>
      <c r="C18740" t="s">
        <v>29</v>
      </c>
      <c r="D18740" t="s">
        <v>26</v>
      </c>
      <c r="E18740" t="s">
        <v>30</v>
      </c>
      <c r="F18740" s="2">
        <v>72000</v>
      </c>
      <c r="G18740">
        <v>1</v>
      </c>
      <c r="H18740" s="3">
        <v>61200</v>
      </c>
      <c r="I18740" s="4">
        <v>44740</v>
      </c>
      <c r="J18740" s="4">
        <v>44818</v>
      </c>
      <c r="K18740" s="4">
        <v>44822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 s="5">
        <f t="shared" si="292"/>
        <v>0</v>
      </c>
    </row>
    <row r="18741" spans="2:23" x14ac:dyDescent="0.45">
      <c r="B18741" t="s">
        <v>169</v>
      </c>
      <c r="C18741" t="s">
        <v>170</v>
      </c>
      <c r="D18741" t="s">
        <v>26</v>
      </c>
      <c r="E18741" t="s">
        <v>30</v>
      </c>
      <c r="F18741" s="2">
        <v>72000</v>
      </c>
      <c r="G18741">
        <v>1</v>
      </c>
      <c r="H18741" s="3">
        <v>61200</v>
      </c>
      <c r="I18741" s="4">
        <v>44663</v>
      </c>
      <c r="J18741" s="4">
        <v>44754</v>
      </c>
      <c r="K18741" s="4">
        <v>44755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 s="5">
        <f t="shared" si="292"/>
        <v>0</v>
      </c>
    </row>
    <row r="18742" spans="2:23" x14ac:dyDescent="0.45">
      <c r="B18742" t="s">
        <v>35</v>
      </c>
      <c r="C18742" t="s">
        <v>36</v>
      </c>
      <c r="D18742" t="s">
        <v>26</v>
      </c>
      <c r="E18742" t="s">
        <v>27</v>
      </c>
      <c r="F18742" s="2">
        <v>90000</v>
      </c>
      <c r="G18742">
        <v>1</v>
      </c>
      <c r="H18742" s="3">
        <v>76500</v>
      </c>
      <c r="I18742" s="4">
        <v>44716</v>
      </c>
      <c r="J18742" s="4">
        <v>44740</v>
      </c>
      <c r="K18742" s="4">
        <v>44741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1</v>
      </c>
      <c r="U18742">
        <v>0</v>
      </c>
      <c r="V18742">
        <v>0</v>
      </c>
      <c r="W18742" s="5">
        <f t="shared" si="292"/>
        <v>0.1</v>
      </c>
    </row>
    <row r="18743" spans="2:23" x14ac:dyDescent="0.45">
      <c r="B18743" t="s">
        <v>55</v>
      </c>
      <c r="C18743" t="s">
        <v>56</v>
      </c>
      <c r="D18743" t="s">
        <v>22</v>
      </c>
      <c r="E18743" t="s">
        <v>23</v>
      </c>
      <c r="F18743" s="2">
        <v>100000</v>
      </c>
      <c r="G18743">
        <v>1</v>
      </c>
      <c r="H18743" s="3">
        <v>85000</v>
      </c>
      <c r="I18743" s="4">
        <v>44662</v>
      </c>
      <c r="J18743" s="4">
        <v>44712</v>
      </c>
      <c r="K18743" s="4">
        <v>44713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1</v>
      </c>
      <c r="U18743">
        <v>0</v>
      </c>
      <c r="V18743">
        <v>0</v>
      </c>
      <c r="W18743" s="5">
        <f t="shared" si="292"/>
        <v>0.1</v>
      </c>
    </row>
    <row r="18744" spans="2:23" x14ac:dyDescent="0.45">
      <c r="B18744" t="s">
        <v>181</v>
      </c>
      <c r="C18744" t="s">
        <v>182</v>
      </c>
      <c r="D18744" t="s">
        <v>22</v>
      </c>
      <c r="E18744" t="s">
        <v>23</v>
      </c>
      <c r="F18744" s="2">
        <v>100000</v>
      </c>
      <c r="G18744">
        <v>2</v>
      </c>
      <c r="H18744" s="3">
        <v>72249.999999999985</v>
      </c>
      <c r="I18744" s="4">
        <v>44733</v>
      </c>
      <c r="J18744" s="4">
        <v>44737</v>
      </c>
      <c r="K18744" s="4">
        <v>44740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>
        <v>0</v>
      </c>
      <c r="W18744" s="5">
        <f t="shared" si="292"/>
        <v>0.125</v>
      </c>
    </row>
    <row r="18745" spans="2:23" x14ac:dyDescent="0.45">
      <c r="B18745" t="s">
        <v>141</v>
      </c>
      <c r="C18745" t="s">
        <v>142</v>
      </c>
      <c r="D18745" t="s">
        <v>22</v>
      </c>
      <c r="E18745" t="s">
        <v>23</v>
      </c>
      <c r="F18745" s="2">
        <v>100000</v>
      </c>
      <c r="G18745">
        <v>4</v>
      </c>
      <c r="H18745" s="3">
        <v>52200.624999999993</v>
      </c>
      <c r="I18745" s="4">
        <v>44654</v>
      </c>
      <c r="J18745" s="4">
        <v>44715</v>
      </c>
      <c r="K18745" s="4">
        <v>44716</v>
      </c>
      <c r="L18745">
        <v>0</v>
      </c>
      <c r="M18745">
        <v>0</v>
      </c>
      <c r="N18745">
        <v>0</v>
      </c>
      <c r="O18745">
        <v>0</v>
      </c>
      <c r="P18745">
        <v>1</v>
      </c>
      <c r="Q18745">
        <v>0</v>
      </c>
      <c r="R18745">
        <v>0</v>
      </c>
      <c r="S18745">
        <v>0</v>
      </c>
      <c r="T18745">
        <v>1</v>
      </c>
      <c r="U18745">
        <v>0</v>
      </c>
      <c r="V18745">
        <v>0</v>
      </c>
      <c r="W18745" s="5">
        <f t="shared" si="292"/>
        <v>0.2</v>
      </c>
    </row>
    <row r="18746" spans="2:23" x14ac:dyDescent="0.45">
      <c r="B18746" t="s">
        <v>51</v>
      </c>
      <c r="C18746" t="s">
        <v>52</v>
      </c>
      <c r="D18746" t="s">
        <v>22</v>
      </c>
      <c r="E18746" t="s">
        <v>23</v>
      </c>
      <c r="F18746" s="2">
        <v>100000</v>
      </c>
      <c r="G18746">
        <v>2</v>
      </c>
      <c r="H18746" s="3">
        <v>72249.999999999985</v>
      </c>
      <c r="I18746" s="4">
        <v>44694</v>
      </c>
      <c r="J18746" s="4">
        <v>44789</v>
      </c>
      <c r="K18746" s="4">
        <v>44792</v>
      </c>
      <c r="L18746">
        <v>0</v>
      </c>
      <c r="M18746">
        <v>0</v>
      </c>
      <c r="N18746">
        <v>1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 s="5">
        <f t="shared" si="292"/>
        <v>0.05</v>
      </c>
    </row>
    <row r="18747" spans="2:23" x14ac:dyDescent="0.45">
      <c r="B18747" t="s">
        <v>209</v>
      </c>
      <c r="C18747" t="s">
        <v>210</v>
      </c>
      <c r="D18747" t="s">
        <v>33</v>
      </c>
      <c r="E18747" t="s">
        <v>34</v>
      </c>
      <c r="F18747" s="2">
        <v>45000</v>
      </c>
      <c r="G18747">
        <v>2</v>
      </c>
      <c r="H18747" s="3">
        <v>32512.499999999996</v>
      </c>
      <c r="I18747" s="4">
        <v>44688</v>
      </c>
      <c r="J18747" s="4">
        <v>44708</v>
      </c>
      <c r="K18747" s="4">
        <v>44709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  <c r="V18747">
        <v>0</v>
      </c>
      <c r="W18747" s="5">
        <f t="shared" si="292"/>
        <v>0.25</v>
      </c>
    </row>
    <row r="18748" spans="2:23" x14ac:dyDescent="0.45">
      <c r="B18748" t="s">
        <v>189</v>
      </c>
      <c r="C18748" t="s">
        <v>190</v>
      </c>
      <c r="D18748" t="s">
        <v>26</v>
      </c>
      <c r="E18748" t="s">
        <v>27</v>
      </c>
      <c r="F18748" s="2">
        <v>90000</v>
      </c>
      <c r="G18748">
        <v>2</v>
      </c>
      <c r="H18748" s="3">
        <v>65024.999999999993</v>
      </c>
      <c r="I18748" s="4">
        <v>44742</v>
      </c>
      <c r="J18748" s="4">
        <v>44769</v>
      </c>
      <c r="K18748" s="4">
        <v>44770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 s="5">
        <f t="shared" si="292"/>
        <v>0</v>
      </c>
    </row>
    <row r="18749" spans="2:23" x14ac:dyDescent="0.45">
      <c r="B18749" t="s">
        <v>173</v>
      </c>
      <c r="C18749" t="s">
        <v>174</v>
      </c>
      <c r="D18749" t="s">
        <v>22</v>
      </c>
      <c r="E18749" t="s">
        <v>23</v>
      </c>
      <c r="F18749" s="2">
        <v>100000</v>
      </c>
      <c r="G18749">
        <v>1</v>
      </c>
      <c r="H18749" s="3">
        <v>85000</v>
      </c>
      <c r="I18749" s="4">
        <v>44661</v>
      </c>
      <c r="J18749" s="4">
        <v>44719</v>
      </c>
      <c r="K18749" s="4">
        <v>44720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1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 s="5">
        <f t="shared" si="292"/>
        <v>0.1</v>
      </c>
    </row>
    <row r="18750" spans="2:23" x14ac:dyDescent="0.45">
      <c r="B18750" t="s">
        <v>105</v>
      </c>
      <c r="C18750" t="s">
        <v>106</v>
      </c>
      <c r="D18750" t="s">
        <v>33</v>
      </c>
      <c r="E18750" t="s">
        <v>34</v>
      </c>
      <c r="F18750" s="2">
        <v>45000</v>
      </c>
      <c r="G18750">
        <v>3</v>
      </c>
      <c r="H18750" s="3">
        <v>27635.624999999996</v>
      </c>
      <c r="I18750" s="4">
        <v>44740</v>
      </c>
      <c r="J18750" s="4">
        <v>44760</v>
      </c>
      <c r="K18750" s="4">
        <v>44761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 s="5">
        <f t="shared" si="292"/>
        <v>0</v>
      </c>
    </row>
    <row r="18751" spans="2:23" x14ac:dyDescent="0.45">
      <c r="B18751" t="s">
        <v>77</v>
      </c>
      <c r="C18751" t="s">
        <v>78</v>
      </c>
      <c r="D18751" t="s">
        <v>26</v>
      </c>
      <c r="E18751" t="s">
        <v>30</v>
      </c>
      <c r="F18751" s="2">
        <v>72000</v>
      </c>
      <c r="G18751">
        <v>1</v>
      </c>
      <c r="H18751" s="3">
        <v>61200</v>
      </c>
      <c r="I18751" s="4">
        <v>44717</v>
      </c>
      <c r="J18751" s="4">
        <v>44770</v>
      </c>
      <c r="K18751" s="4">
        <v>44775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 s="5">
        <f t="shared" si="292"/>
        <v>0</v>
      </c>
    </row>
    <row r="18752" spans="2:23" x14ac:dyDescent="0.45">
      <c r="B18752" t="s">
        <v>109</v>
      </c>
      <c r="C18752" t="s">
        <v>110</v>
      </c>
      <c r="D18752" t="s">
        <v>33</v>
      </c>
      <c r="E18752" t="s">
        <v>34</v>
      </c>
      <c r="F18752" s="2">
        <v>45000</v>
      </c>
      <c r="G18752">
        <v>1</v>
      </c>
      <c r="H18752" s="3">
        <v>38250</v>
      </c>
      <c r="I18752" s="4">
        <v>44673</v>
      </c>
      <c r="J18752" s="4">
        <v>44727</v>
      </c>
      <c r="K18752" s="4">
        <v>44730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 s="5">
        <f t="shared" si="292"/>
        <v>0</v>
      </c>
    </row>
    <row r="18753" spans="2:23" x14ac:dyDescent="0.45">
      <c r="B18753" t="s">
        <v>77</v>
      </c>
      <c r="C18753" t="s">
        <v>78</v>
      </c>
      <c r="D18753" t="s">
        <v>26</v>
      </c>
      <c r="E18753" t="s">
        <v>30</v>
      </c>
      <c r="F18753" s="2">
        <v>72000</v>
      </c>
      <c r="G18753">
        <v>2</v>
      </c>
      <c r="H18753" s="3">
        <v>52019.999999999993</v>
      </c>
      <c r="I18753" s="4">
        <v>44656</v>
      </c>
      <c r="J18753" s="4">
        <v>44720</v>
      </c>
      <c r="K18753" s="4">
        <v>44721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 s="5">
        <f t="shared" si="292"/>
        <v>0</v>
      </c>
    </row>
    <row r="18754" spans="2:23" x14ac:dyDescent="0.45">
      <c r="B18754" t="s">
        <v>109</v>
      </c>
      <c r="C18754" t="s">
        <v>110</v>
      </c>
      <c r="D18754" t="s">
        <v>33</v>
      </c>
      <c r="E18754" t="s">
        <v>34</v>
      </c>
      <c r="F18754" s="2">
        <v>45000</v>
      </c>
      <c r="G18754">
        <v>2</v>
      </c>
      <c r="H18754" s="3">
        <v>32512.499999999996</v>
      </c>
      <c r="I18754" s="4">
        <v>44707</v>
      </c>
      <c r="J18754" s="4">
        <v>44734</v>
      </c>
      <c r="K18754" s="4">
        <v>44735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 s="5">
        <f t="shared" si="292"/>
        <v>0</v>
      </c>
    </row>
    <row r="18755" spans="2:23" x14ac:dyDescent="0.45">
      <c r="B18755" t="s">
        <v>185</v>
      </c>
      <c r="C18755" t="s">
        <v>186</v>
      </c>
      <c r="D18755" t="s">
        <v>22</v>
      </c>
      <c r="E18755" t="s">
        <v>23</v>
      </c>
      <c r="F18755" s="2">
        <v>100000</v>
      </c>
      <c r="G18755">
        <v>2</v>
      </c>
      <c r="H18755" s="3">
        <v>72249.999999999985</v>
      </c>
      <c r="I18755" s="4">
        <v>44652</v>
      </c>
      <c r="J18755" s="4">
        <v>44696</v>
      </c>
      <c r="K18755" s="4">
        <v>44697</v>
      </c>
      <c r="L18755">
        <v>0</v>
      </c>
      <c r="M18755">
        <v>0</v>
      </c>
      <c r="N18755">
        <v>1</v>
      </c>
      <c r="O18755">
        <v>0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0</v>
      </c>
      <c r="V18755">
        <v>0</v>
      </c>
      <c r="W18755" s="5">
        <f t="shared" si="292"/>
        <v>0.125</v>
      </c>
    </row>
    <row r="18756" spans="2:23" x14ac:dyDescent="0.45">
      <c r="B18756" t="s">
        <v>81</v>
      </c>
      <c r="C18756" t="s">
        <v>82</v>
      </c>
      <c r="D18756" t="s">
        <v>22</v>
      </c>
      <c r="E18756" t="s">
        <v>23</v>
      </c>
      <c r="F18756" s="2">
        <v>100000</v>
      </c>
      <c r="G18756">
        <v>1</v>
      </c>
      <c r="H18756" s="3">
        <v>85000</v>
      </c>
      <c r="I18756" s="4">
        <v>44667</v>
      </c>
      <c r="J18756" s="4">
        <v>44742</v>
      </c>
      <c r="K18756" s="4">
        <v>44743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1</v>
      </c>
      <c r="V18756">
        <v>0</v>
      </c>
      <c r="W18756" s="5">
        <f t="shared" si="292"/>
        <v>0.17499999999999999</v>
      </c>
    </row>
    <row r="18757" spans="2:23" x14ac:dyDescent="0.45">
      <c r="B18757" t="s">
        <v>219</v>
      </c>
      <c r="C18757" t="s">
        <v>220</v>
      </c>
      <c r="D18757" t="s">
        <v>26</v>
      </c>
      <c r="E18757" t="s">
        <v>30</v>
      </c>
      <c r="F18757" s="2">
        <v>72000</v>
      </c>
      <c r="G18757">
        <v>3</v>
      </c>
      <c r="H18757" s="3">
        <v>44216.999999999993</v>
      </c>
      <c r="I18757" s="4">
        <v>44703</v>
      </c>
      <c r="J18757" s="4">
        <v>44774</v>
      </c>
      <c r="K18757" s="4">
        <v>44775</v>
      </c>
      <c r="L18757">
        <v>1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0</v>
      </c>
      <c r="V18757">
        <v>0</v>
      </c>
      <c r="W18757" s="5">
        <f t="shared" ref="W18757:W18820" si="293">SUMPRODUCT($L$2:$V$2,L18757:V18757)</f>
        <v>0.2</v>
      </c>
    </row>
    <row r="18758" spans="2:23" x14ac:dyDescent="0.45">
      <c r="B18758" t="s">
        <v>28</v>
      </c>
      <c r="C18758" t="s">
        <v>29</v>
      </c>
      <c r="D18758" t="s">
        <v>26</v>
      </c>
      <c r="E18758" t="s">
        <v>30</v>
      </c>
      <c r="F18758" s="2">
        <v>72000</v>
      </c>
      <c r="G18758">
        <v>4</v>
      </c>
      <c r="H18758" s="3">
        <v>37584.44999999999</v>
      </c>
      <c r="I18758" s="4">
        <v>44691</v>
      </c>
      <c r="J18758" s="4">
        <v>44750</v>
      </c>
      <c r="K18758" s="4">
        <v>44753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 s="5">
        <f t="shared" si="293"/>
        <v>0</v>
      </c>
    </row>
    <row r="18759" spans="2:23" x14ac:dyDescent="0.45">
      <c r="B18759" t="s">
        <v>43</v>
      </c>
      <c r="C18759" t="s">
        <v>44</v>
      </c>
      <c r="D18759" t="s">
        <v>33</v>
      </c>
      <c r="E18759" t="s">
        <v>34</v>
      </c>
      <c r="F18759" s="2">
        <v>45000</v>
      </c>
      <c r="G18759">
        <v>2</v>
      </c>
      <c r="H18759" s="3">
        <v>32512.499999999996</v>
      </c>
      <c r="I18759" s="4">
        <v>44749</v>
      </c>
      <c r="J18759" s="4">
        <v>44752</v>
      </c>
      <c r="K18759" s="4">
        <v>44757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>
        <v>0</v>
      </c>
      <c r="W18759" s="5">
        <f t="shared" si="293"/>
        <v>0.125</v>
      </c>
    </row>
    <row r="18760" spans="2:23" x14ac:dyDescent="0.45">
      <c r="B18760" t="s">
        <v>187</v>
      </c>
      <c r="C18760" t="s">
        <v>188</v>
      </c>
      <c r="D18760" t="s">
        <v>26</v>
      </c>
      <c r="E18760" t="s">
        <v>27</v>
      </c>
      <c r="F18760" s="2">
        <v>90000</v>
      </c>
      <c r="G18760">
        <v>2</v>
      </c>
      <c r="H18760" s="3">
        <v>65024.999999999993</v>
      </c>
      <c r="I18760" s="4">
        <v>44683</v>
      </c>
      <c r="J18760" s="4">
        <v>44716</v>
      </c>
      <c r="K18760" s="4">
        <v>44718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 s="5">
        <f t="shared" si="293"/>
        <v>0</v>
      </c>
    </row>
    <row r="18761" spans="2:23" x14ac:dyDescent="0.45">
      <c r="B18761" t="s">
        <v>117</v>
      </c>
      <c r="C18761" t="s">
        <v>118</v>
      </c>
      <c r="D18761" t="s">
        <v>26</v>
      </c>
      <c r="E18761" t="s">
        <v>27</v>
      </c>
      <c r="F18761" s="2">
        <v>90000</v>
      </c>
      <c r="G18761">
        <v>3</v>
      </c>
      <c r="H18761" s="3">
        <v>55271.249999999993</v>
      </c>
      <c r="I18761" s="4">
        <v>44669</v>
      </c>
      <c r="J18761" s="4">
        <v>44709</v>
      </c>
      <c r="K18761" s="4">
        <v>44710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 s="5">
        <f t="shared" si="293"/>
        <v>0</v>
      </c>
    </row>
    <row r="18762" spans="2:23" x14ac:dyDescent="0.45">
      <c r="B18762" t="s">
        <v>117</v>
      </c>
      <c r="C18762" t="s">
        <v>118</v>
      </c>
      <c r="D18762" t="s">
        <v>26</v>
      </c>
      <c r="E18762" t="s">
        <v>27</v>
      </c>
      <c r="F18762" s="2">
        <v>90000</v>
      </c>
      <c r="G18762">
        <v>1</v>
      </c>
      <c r="H18762" s="3">
        <v>76500</v>
      </c>
      <c r="I18762" s="4">
        <v>44655</v>
      </c>
      <c r="J18762" s="4">
        <v>44710</v>
      </c>
      <c r="K18762" s="4">
        <v>44713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 s="5">
        <f t="shared" si="293"/>
        <v>0</v>
      </c>
    </row>
    <row r="18763" spans="2:23" x14ac:dyDescent="0.45">
      <c r="B18763" t="s">
        <v>163</v>
      </c>
      <c r="C18763" t="s">
        <v>164</v>
      </c>
      <c r="D18763" t="s">
        <v>33</v>
      </c>
      <c r="E18763" t="s">
        <v>34</v>
      </c>
      <c r="F18763" s="2">
        <v>45000</v>
      </c>
      <c r="G18763">
        <v>1</v>
      </c>
      <c r="H18763" s="3">
        <v>38250</v>
      </c>
      <c r="I18763" s="4">
        <v>44687</v>
      </c>
      <c r="J18763" s="4">
        <v>44744</v>
      </c>
      <c r="K18763" s="4">
        <v>44745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 s="5">
        <f t="shared" si="293"/>
        <v>0</v>
      </c>
    </row>
    <row r="18764" spans="2:23" x14ac:dyDescent="0.45">
      <c r="B18764" t="s">
        <v>31</v>
      </c>
      <c r="C18764" t="s">
        <v>32</v>
      </c>
      <c r="D18764" t="s">
        <v>33</v>
      </c>
      <c r="E18764" t="s">
        <v>34</v>
      </c>
      <c r="F18764" s="2">
        <v>45000</v>
      </c>
      <c r="G18764">
        <v>1</v>
      </c>
      <c r="H18764" s="3">
        <v>38250</v>
      </c>
      <c r="I18764" s="4">
        <v>44677</v>
      </c>
      <c r="J18764" s="4">
        <v>44760</v>
      </c>
      <c r="K18764" s="4">
        <v>44761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1</v>
      </c>
      <c r="U18764">
        <v>0</v>
      </c>
      <c r="V18764">
        <v>0</v>
      </c>
      <c r="W18764" s="5">
        <f t="shared" si="293"/>
        <v>0.1</v>
      </c>
    </row>
    <row r="18765" spans="2:23" x14ac:dyDescent="0.45">
      <c r="B18765" t="s">
        <v>189</v>
      </c>
      <c r="C18765" t="s">
        <v>190</v>
      </c>
      <c r="D18765" t="s">
        <v>26</v>
      </c>
      <c r="E18765" t="s">
        <v>27</v>
      </c>
      <c r="F18765" s="2">
        <v>90000</v>
      </c>
      <c r="G18765">
        <v>1</v>
      </c>
      <c r="H18765" s="3">
        <v>76500</v>
      </c>
      <c r="I18765" s="4">
        <v>44720</v>
      </c>
      <c r="J18765" s="4">
        <v>44725</v>
      </c>
      <c r="K18765" s="4">
        <v>44728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>
        <v>0</v>
      </c>
      <c r="W18765" s="5">
        <f t="shared" si="293"/>
        <v>0.125</v>
      </c>
    </row>
    <row r="18766" spans="2:23" x14ac:dyDescent="0.45">
      <c r="B18766" t="s">
        <v>91</v>
      </c>
      <c r="C18766" t="s">
        <v>92</v>
      </c>
      <c r="D18766" t="s">
        <v>22</v>
      </c>
      <c r="E18766" t="s">
        <v>27</v>
      </c>
      <c r="F18766" s="2">
        <v>75000</v>
      </c>
      <c r="G18766">
        <v>2</v>
      </c>
      <c r="H18766" s="3">
        <v>54187.499999999993</v>
      </c>
      <c r="I18766" s="4">
        <v>44702</v>
      </c>
      <c r="J18766" s="4">
        <v>44746</v>
      </c>
      <c r="K18766" s="4">
        <v>44747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 s="5">
        <f t="shared" si="293"/>
        <v>0</v>
      </c>
    </row>
    <row r="18767" spans="2:23" x14ac:dyDescent="0.45">
      <c r="B18767" t="s">
        <v>97</v>
      </c>
      <c r="C18767" t="s">
        <v>98</v>
      </c>
      <c r="D18767" t="s">
        <v>22</v>
      </c>
      <c r="E18767" t="s">
        <v>27</v>
      </c>
      <c r="F18767" s="2">
        <v>75000</v>
      </c>
      <c r="G18767">
        <v>1</v>
      </c>
      <c r="H18767" s="3">
        <v>63750</v>
      </c>
      <c r="I18767" s="4">
        <v>44715</v>
      </c>
      <c r="J18767" s="4">
        <v>44731</v>
      </c>
      <c r="K18767" s="4">
        <v>44732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 s="5">
        <f t="shared" si="293"/>
        <v>0</v>
      </c>
    </row>
    <row r="18768" spans="2:23" x14ac:dyDescent="0.45">
      <c r="B18768" t="s">
        <v>103</v>
      </c>
      <c r="C18768" t="s">
        <v>104</v>
      </c>
      <c r="D18768" t="s">
        <v>22</v>
      </c>
      <c r="E18768" t="s">
        <v>27</v>
      </c>
      <c r="F18768" s="2">
        <v>75000</v>
      </c>
      <c r="G18768">
        <v>2</v>
      </c>
      <c r="H18768" s="3">
        <v>54187.499999999993</v>
      </c>
      <c r="I18768" s="4">
        <v>44690</v>
      </c>
      <c r="J18768" s="4">
        <v>44728</v>
      </c>
      <c r="K18768" s="4">
        <v>44731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 s="5">
        <f t="shared" si="293"/>
        <v>0</v>
      </c>
    </row>
    <row r="18769" spans="2:23" x14ac:dyDescent="0.45">
      <c r="B18769" t="s">
        <v>67</v>
      </c>
      <c r="C18769" t="s">
        <v>68</v>
      </c>
      <c r="D18769" t="s">
        <v>22</v>
      </c>
      <c r="E18769" t="s">
        <v>23</v>
      </c>
      <c r="F18769" s="2">
        <v>100000</v>
      </c>
      <c r="G18769">
        <v>2</v>
      </c>
      <c r="H18769" s="3">
        <v>72249.999999999985</v>
      </c>
      <c r="I18769" s="4">
        <v>44672</v>
      </c>
      <c r="J18769" s="4">
        <v>44717</v>
      </c>
      <c r="K18769" s="4">
        <v>44718</v>
      </c>
      <c r="L18769">
        <v>0</v>
      </c>
      <c r="M18769">
        <v>0</v>
      </c>
      <c r="N18769">
        <v>0</v>
      </c>
      <c r="O18769">
        <v>0</v>
      </c>
      <c r="P18769">
        <v>1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 s="5">
        <f t="shared" si="293"/>
        <v>0.1</v>
      </c>
    </row>
    <row r="18770" spans="2:23" x14ac:dyDescent="0.45">
      <c r="B18770" t="s">
        <v>163</v>
      </c>
      <c r="C18770" t="s">
        <v>164</v>
      </c>
      <c r="D18770" t="s">
        <v>33</v>
      </c>
      <c r="E18770" t="s">
        <v>34</v>
      </c>
      <c r="F18770" s="2">
        <v>45000</v>
      </c>
      <c r="G18770">
        <v>1</v>
      </c>
      <c r="H18770" s="3">
        <v>38250</v>
      </c>
      <c r="I18770" s="4">
        <v>44722</v>
      </c>
      <c r="J18770" s="4">
        <v>44738</v>
      </c>
      <c r="K18770" s="4">
        <v>44739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 s="5">
        <f t="shared" si="293"/>
        <v>0</v>
      </c>
    </row>
    <row r="18771" spans="2:23" x14ac:dyDescent="0.45">
      <c r="B18771" t="s">
        <v>177</v>
      </c>
      <c r="C18771" t="s">
        <v>178</v>
      </c>
      <c r="D18771" t="s">
        <v>26</v>
      </c>
      <c r="E18771" t="s">
        <v>30</v>
      </c>
      <c r="F18771" s="2">
        <v>72000</v>
      </c>
      <c r="G18771">
        <v>4</v>
      </c>
      <c r="H18771" s="3">
        <v>37584.44999999999</v>
      </c>
      <c r="I18771" s="4">
        <v>44701</v>
      </c>
      <c r="J18771" s="4">
        <v>44709</v>
      </c>
      <c r="K18771" s="4">
        <v>44710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 s="5">
        <f t="shared" si="293"/>
        <v>0</v>
      </c>
    </row>
    <row r="18772" spans="2:23" x14ac:dyDescent="0.45">
      <c r="B18772" t="s">
        <v>41</v>
      </c>
      <c r="C18772" t="s">
        <v>42</v>
      </c>
      <c r="D18772" t="s">
        <v>26</v>
      </c>
      <c r="E18772" t="s">
        <v>27</v>
      </c>
      <c r="F18772" s="2">
        <v>90000</v>
      </c>
      <c r="G18772">
        <v>2</v>
      </c>
      <c r="H18772" s="3">
        <v>65024.999999999993</v>
      </c>
      <c r="I18772" s="4">
        <v>44675</v>
      </c>
      <c r="J18772" s="4">
        <v>44774</v>
      </c>
      <c r="K18772" s="4">
        <v>44775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 s="5">
        <f t="shared" si="293"/>
        <v>0</v>
      </c>
    </row>
    <row r="18773" spans="2:23" x14ac:dyDescent="0.45">
      <c r="B18773" t="s">
        <v>201</v>
      </c>
      <c r="C18773" t="s">
        <v>202</v>
      </c>
      <c r="D18773" t="s">
        <v>22</v>
      </c>
      <c r="E18773" t="s">
        <v>27</v>
      </c>
      <c r="F18773" s="2">
        <v>75000</v>
      </c>
      <c r="G18773">
        <v>1</v>
      </c>
      <c r="H18773" s="3">
        <v>63750</v>
      </c>
      <c r="I18773" s="4">
        <v>44707</v>
      </c>
      <c r="J18773" s="4">
        <v>44770</v>
      </c>
      <c r="K18773" s="4">
        <v>44771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 s="5">
        <f t="shared" si="293"/>
        <v>0</v>
      </c>
    </row>
    <row r="18774" spans="2:23" x14ac:dyDescent="0.45">
      <c r="B18774" t="s">
        <v>35</v>
      </c>
      <c r="C18774" t="s">
        <v>36</v>
      </c>
      <c r="D18774" t="s">
        <v>26</v>
      </c>
      <c r="E18774" t="s">
        <v>27</v>
      </c>
      <c r="F18774" s="2">
        <v>90000</v>
      </c>
      <c r="G18774">
        <v>1</v>
      </c>
      <c r="H18774" s="3">
        <v>76500</v>
      </c>
      <c r="I18774" s="4">
        <v>44700</v>
      </c>
      <c r="J18774" s="4">
        <v>44708</v>
      </c>
      <c r="K18774" s="4">
        <v>44710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0</v>
      </c>
      <c r="V18774">
        <v>0</v>
      </c>
      <c r="W18774" s="5">
        <f t="shared" si="293"/>
        <v>7.4999999999999997E-2</v>
      </c>
    </row>
    <row r="18775" spans="2:23" x14ac:dyDescent="0.45">
      <c r="B18775" t="s">
        <v>57</v>
      </c>
      <c r="C18775" t="s">
        <v>58</v>
      </c>
      <c r="D18775" t="s">
        <v>22</v>
      </c>
      <c r="E18775" t="s">
        <v>23</v>
      </c>
      <c r="F18775" s="2">
        <v>100000</v>
      </c>
      <c r="G18775">
        <v>3</v>
      </c>
      <c r="H18775" s="3">
        <v>61412.499999999993</v>
      </c>
      <c r="I18775" s="4">
        <v>44661</v>
      </c>
      <c r="J18775" s="4">
        <v>44688</v>
      </c>
      <c r="K18775" s="4">
        <v>44690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1</v>
      </c>
      <c r="U18775">
        <v>0</v>
      </c>
      <c r="V18775">
        <v>0</v>
      </c>
      <c r="W18775" s="5">
        <f t="shared" si="293"/>
        <v>0.1</v>
      </c>
    </row>
    <row r="18776" spans="2:23" x14ac:dyDescent="0.45">
      <c r="B18776" t="s">
        <v>199</v>
      </c>
      <c r="C18776" t="s">
        <v>200</v>
      </c>
      <c r="D18776" t="s">
        <v>22</v>
      </c>
      <c r="E18776" t="s">
        <v>23</v>
      </c>
      <c r="F18776" s="2">
        <v>100000</v>
      </c>
      <c r="G18776">
        <v>2</v>
      </c>
      <c r="H18776" s="3">
        <v>72249.999999999985</v>
      </c>
      <c r="I18776" s="4">
        <v>44659</v>
      </c>
      <c r="J18776" s="4">
        <v>44686</v>
      </c>
      <c r="K18776" s="4">
        <v>44690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0</v>
      </c>
      <c r="V18776">
        <v>0</v>
      </c>
      <c r="W18776" s="5">
        <f t="shared" si="293"/>
        <v>7.4999999999999997E-2</v>
      </c>
    </row>
    <row r="18777" spans="2:23" x14ac:dyDescent="0.45">
      <c r="B18777" t="s">
        <v>69</v>
      </c>
      <c r="C18777" t="s">
        <v>70</v>
      </c>
      <c r="D18777" t="s">
        <v>33</v>
      </c>
      <c r="E18777" t="s">
        <v>34</v>
      </c>
      <c r="F18777" s="2">
        <v>45000</v>
      </c>
      <c r="G18777">
        <v>3</v>
      </c>
      <c r="H18777" s="3">
        <v>27635.624999999996</v>
      </c>
      <c r="I18777" s="4">
        <v>44658</v>
      </c>
      <c r="J18777" s="4">
        <v>44738</v>
      </c>
      <c r="K18777" s="4">
        <v>44740</v>
      </c>
      <c r="L18777">
        <v>1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 s="5">
        <f t="shared" si="293"/>
        <v>0.125</v>
      </c>
    </row>
    <row r="18778" spans="2:23" x14ac:dyDescent="0.45">
      <c r="B18778" t="s">
        <v>153</v>
      </c>
      <c r="C18778" t="s">
        <v>154</v>
      </c>
      <c r="D18778" t="s">
        <v>22</v>
      </c>
      <c r="E18778" t="s">
        <v>23</v>
      </c>
      <c r="F18778" s="2">
        <v>100000</v>
      </c>
      <c r="G18778">
        <v>2</v>
      </c>
      <c r="H18778" s="3">
        <v>72249.999999999985</v>
      </c>
      <c r="I18778" s="4">
        <v>44716</v>
      </c>
      <c r="J18778" s="4">
        <v>44739</v>
      </c>
      <c r="K18778" s="4">
        <v>44740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1</v>
      </c>
      <c r="W18778" s="5">
        <f t="shared" si="293"/>
        <v>7.4999999999999997E-2</v>
      </c>
    </row>
    <row r="18779" spans="2:23" x14ac:dyDescent="0.45">
      <c r="B18779" t="s">
        <v>69</v>
      </c>
      <c r="C18779" t="s">
        <v>70</v>
      </c>
      <c r="D18779" t="s">
        <v>33</v>
      </c>
      <c r="E18779" t="s">
        <v>34</v>
      </c>
      <c r="F18779" s="2">
        <v>45000</v>
      </c>
      <c r="G18779">
        <v>3</v>
      </c>
      <c r="H18779" s="3">
        <v>27635.624999999996</v>
      </c>
      <c r="I18779" s="4">
        <v>44707</v>
      </c>
      <c r="J18779" s="4">
        <v>44731</v>
      </c>
      <c r="K18779" s="4">
        <v>44732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1</v>
      </c>
      <c r="U18779">
        <v>0</v>
      </c>
      <c r="V18779">
        <v>0</v>
      </c>
      <c r="W18779" s="5">
        <f t="shared" si="293"/>
        <v>0.1</v>
      </c>
    </row>
    <row r="18780" spans="2:23" x14ac:dyDescent="0.45">
      <c r="B18780" t="s">
        <v>73</v>
      </c>
      <c r="C18780" t="s">
        <v>74</v>
      </c>
      <c r="D18780" t="s">
        <v>33</v>
      </c>
      <c r="E18780" t="s">
        <v>34</v>
      </c>
      <c r="F18780" s="2">
        <v>45000</v>
      </c>
      <c r="G18780">
        <v>2</v>
      </c>
      <c r="H18780" s="3">
        <v>32512.499999999996</v>
      </c>
      <c r="I18780" s="4">
        <v>44742</v>
      </c>
      <c r="J18780" s="4">
        <v>44750</v>
      </c>
      <c r="K18780" s="4">
        <v>44751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1</v>
      </c>
      <c r="V18780">
        <v>0</v>
      </c>
      <c r="W18780" s="5">
        <f t="shared" si="293"/>
        <v>0.17499999999999999</v>
      </c>
    </row>
    <row r="18781" spans="2:23" x14ac:dyDescent="0.45">
      <c r="B18781" t="s">
        <v>47</v>
      </c>
      <c r="C18781" t="s">
        <v>48</v>
      </c>
      <c r="D18781" t="s">
        <v>26</v>
      </c>
      <c r="E18781" t="s">
        <v>30</v>
      </c>
      <c r="F18781" s="2">
        <v>72000</v>
      </c>
      <c r="G18781">
        <v>1</v>
      </c>
      <c r="H18781" s="3">
        <v>61200</v>
      </c>
      <c r="I18781" s="4">
        <v>44728</v>
      </c>
      <c r="J18781" s="4">
        <v>44781</v>
      </c>
      <c r="K18781" s="4">
        <v>44783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 s="5">
        <f t="shared" si="293"/>
        <v>0</v>
      </c>
    </row>
    <row r="18782" spans="2:23" x14ac:dyDescent="0.45">
      <c r="B18782" t="s">
        <v>147</v>
      </c>
      <c r="C18782" t="s">
        <v>148</v>
      </c>
      <c r="D18782" t="s">
        <v>26</v>
      </c>
      <c r="E18782" t="s">
        <v>27</v>
      </c>
      <c r="F18782" s="2">
        <v>90000</v>
      </c>
      <c r="G18782">
        <v>4</v>
      </c>
      <c r="H18782" s="3">
        <v>46980.562499999993</v>
      </c>
      <c r="I18782" s="4">
        <v>44707</v>
      </c>
      <c r="J18782" s="4">
        <v>44795</v>
      </c>
      <c r="K18782" s="4">
        <v>44797</v>
      </c>
      <c r="L18782">
        <v>1</v>
      </c>
      <c r="M18782">
        <v>1</v>
      </c>
      <c r="N18782">
        <v>0</v>
      </c>
      <c r="O18782">
        <v>0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0</v>
      </c>
      <c r="V18782">
        <v>1</v>
      </c>
      <c r="W18782" s="5">
        <f t="shared" si="293"/>
        <v>0.35000000000000003</v>
      </c>
    </row>
    <row r="18783" spans="2:23" x14ac:dyDescent="0.45">
      <c r="B18783" t="s">
        <v>159</v>
      </c>
      <c r="C18783" t="s">
        <v>160</v>
      </c>
      <c r="D18783" t="s">
        <v>26</v>
      </c>
      <c r="E18783" t="s">
        <v>27</v>
      </c>
      <c r="F18783" s="2">
        <v>90000</v>
      </c>
      <c r="G18783">
        <v>2</v>
      </c>
      <c r="H18783" s="3">
        <v>65024.999999999993</v>
      </c>
      <c r="I18783" s="4">
        <v>44720</v>
      </c>
      <c r="J18783" s="4">
        <v>44763</v>
      </c>
      <c r="K18783" s="4">
        <v>44764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 s="5">
        <f t="shared" si="293"/>
        <v>0</v>
      </c>
    </row>
    <row r="18784" spans="2:23" x14ac:dyDescent="0.45">
      <c r="B18784" t="s">
        <v>167</v>
      </c>
      <c r="C18784" t="s">
        <v>168</v>
      </c>
      <c r="D18784" t="s">
        <v>33</v>
      </c>
      <c r="E18784" t="s">
        <v>34</v>
      </c>
      <c r="F18784" s="2">
        <v>45000</v>
      </c>
      <c r="G18784">
        <v>2</v>
      </c>
      <c r="H18784" s="3">
        <v>32512.499999999996</v>
      </c>
      <c r="I18784" s="4">
        <v>44750</v>
      </c>
      <c r="J18784" s="4">
        <v>44754</v>
      </c>
      <c r="K18784" s="4">
        <v>44755</v>
      </c>
      <c r="L18784">
        <v>0</v>
      </c>
      <c r="M18784">
        <v>0</v>
      </c>
      <c r="N18784">
        <v>0</v>
      </c>
      <c r="O18784">
        <v>1</v>
      </c>
      <c r="P18784">
        <v>0</v>
      </c>
      <c r="Q18784">
        <v>0</v>
      </c>
      <c r="R18784">
        <v>1</v>
      </c>
      <c r="S18784">
        <v>1</v>
      </c>
      <c r="T18784">
        <v>0</v>
      </c>
      <c r="U18784">
        <v>0</v>
      </c>
      <c r="V18784">
        <v>0</v>
      </c>
      <c r="W18784" s="5">
        <f t="shared" si="293"/>
        <v>0.25</v>
      </c>
    </row>
    <row r="18785" spans="2:23" x14ac:dyDescent="0.45">
      <c r="B18785" t="s">
        <v>119</v>
      </c>
      <c r="C18785" t="s">
        <v>120</v>
      </c>
      <c r="D18785" t="s">
        <v>26</v>
      </c>
      <c r="E18785" t="s">
        <v>27</v>
      </c>
      <c r="F18785" s="2">
        <v>90000</v>
      </c>
      <c r="G18785">
        <v>1</v>
      </c>
      <c r="H18785" s="3">
        <v>76500</v>
      </c>
      <c r="I18785" s="4">
        <v>44677</v>
      </c>
      <c r="J18785" s="4">
        <v>44746</v>
      </c>
      <c r="K18785" s="4">
        <v>44748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 s="5">
        <f t="shared" si="293"/>
        <v>0</v>
      </c>
    </row>
    <row r="18786" spans="2:23" x14ac:dyDescent="0.45">
      <c r="B18786" t="s">
        <v>101</v>
      </c>
      <c r="C18786" t="s">
        <v>102</v>
      </c>
      <c r="D18786" t="s">
        <v>22</v>
      </c>
      <c r="E18786" t="s">
        <v>23</v>
      </c>
      <c r="F18786" s="2">
        <v>100000</v>
      </c>
      <c r="G18786">
        <v>2</v>
      </c>
      <c r="H18786" s="3">
        <v>72249.999999999985</v>
      </c>
      <c r="I18786" s="4">
        <v>44732</v>
      </c>
      <c r="J18786" s="4">
        <v>44765</v>
      </c>
      <c r="K18786" s="4">
        <v>44766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 s="5">
        <f t="shared" si="293"/>
        <v>0</v>
      </c>
    </row>
    <row r="18787" spans="2:23" x14ac:dyDescent="0.45">
      <c r="B18787" t="s">
        <v>73</v>
      </c>
      <c r="C18787" t="s">
        <v>74</v>
      </c>
      <c r="D18787" t="s">
        <v>33</v>
      </c>
      <c r="E18787" t="s">
        <v>34</v>
      </c>
      <c r="F18787" s="2">
        <v>45000</v>
      </c>
      <c r="G18787">
        <v>4</v>
      </c>
      <c r="H18787" s="3">
        <v>23490.281249999996</v>
      </c>
      <c r="I18787" s="4">
        <v>44670</v>
      </c>
      <c r="J18787" s="4">
        <v>44733</v>
      </c>
      <c r="K18787" s="4">
        <v>44734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1</v>
      </c>
      <c r="S18787">
        <v>0</v>
      </c>
      <c r="T18787">
        <v>1</v>
      </c>
      <c r="U18787">
        <v>0</v>
      </c>
      <c r="V18787">
        <v>0</v>
      </c>
      <c r="W18787" s="5">
        <f t="shared" si="293"/>
        <v>0.17499999999999999</v>
      </c>
    </row>
    <row r="18788" spans="2:23" x14ac:dyDescent="0.45">
      <c r="B18788" t="s">
        <v>177</v>
      </c>
      <c r="C18788" t="s">
        <v>178</v>
      </c>
      <c r="D18788" t="s">
        <v>26</v>
      </c>
      <c r="E18788" t="s">
        <v>30</v>
      </c>
      <c r="F18788" s="2">
        <v>72000</v>
      </c>
      <c r="G18788">
        <v>1</v>
      </c>
      <c r="H18788" s="3">
        <v>61200</v>
      </c>
      <c r="I18788" s="4">
        <v>44682</v>
      </c>
      <c r="J18788" s="4">
        <v>44705</v>
      </c>
      <c r="K18788" s="4">
        <v>44706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 s="5">
        <f t="shared" si="293"/>
        <v>0.05</v>
      </c>
    </row>
    <row r="18789" spans="2:23" x14ac:dyDescent="0.45">
      <c r="B18789" t="s">
        <v>197</v>
      </c>
      <c r="C18789" t="s">
        <v>198</v>
      </c>
      <c r="D18789" t="s">
        <v>22</v>
      </c>
      <c r="E18789" t="s">
        <v>27</v>
      </c>
      <c r="F18789" s="2">
        <v>75000</v>
      </c>
      <c r="G18789">
        <v>4</v>
      </c>
      <c r="H18789" s="3">
        <v>39150.468749999993</v>
      </c>
      <c r="I18789" s="4">
        <v>44732</v>
      </c>
      <c r="J18789" s="4">
        <v>44820</v>
      </c>
      <c r="K18789" s="4">
        <v>44822</v>
      </c>
      <c r="L18789">
        <v>1</v>
      </c>
      <c r="M18789">
        <v>1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1</v>
      </c>
      <c r="U18789">
        <v>0</v>
      </c>
      <c r="V18789">
        <v>0</v>
      </c>
      <c r="W18789" s="5">
        <f t="shared" si="293"/>
        <v>0.30000000000000004</v>
      </c>
    </row>
    <row r="18790" spans="2:23" x14ac:dyDescent="0.45">
      <c r="B18790" t="s">
        <v>187</v>
      </c>
      <c r="C18790" t="s">
        <v>188</v>
      </c>
      <c r="D18790" t="s">
        <v>26</v>
      </c>
      <c r="E18790" t="s">
        <v>27</v>
      </c>
      <c r="F18790" s="2">
        <v>90000</v>
      </c>
      <c r="G18790">
        <v>2</v>
      </c>
      <c r="H18790" s="3">
        <v>65024.999999999993</v>
      </c>
      <c r="I18790" s="4">
        <v>44749</v>
      </c>
      <c r="J18790" s="4">
        <v>44751</v>
      </c>
      <c r="K18790" s="4">
        <v>44752</v>
      </c>
      <c r="L18790">
        <v>0</v>
      </c>
      <c r="M18790">
        <v>1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1</v>
      </c>
      <c r="T18790">
        <v>1</v>
      </c>
      <c r="U18790">
        <v>0</v>
      </c>
      <c r="V18790">
        <v>0</v>
      </c>
      <c r="W18790" s="5">
        <f t="shared" si="293"/>
        <v>0.30000000000000004</v>
      </c>
    </row>
    <row r="18791" spans="2:23" x14ac:dyDescent="0.45">
      <c r="B18791" t="s">
        <v>137</v>
      </c>
      <c r="C18791" t="s">
        <v>138</v>
      </c>
      <c r="D18791" t="s">
        <v>26</v>
      </c>
      <c r="E18791" t="s">
        <v>27</v>
      </c>
      <c r="F18791" s="2">
        <v>90000</v>
      </c>
      <c r="G18791">
        <v>3</v>
      </c>
      <c r="H18791" s="3">
        <v>55271.249999999993</v>
      </c>
      <c r="I18791" s="4">
        <v>44681</v>
      </c>
      <c r="J18791" s="4">
        <v>44682</v>
      </c>
      <c r="K18791" s="4">
        <v>44683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>
        <v>0</v>
      </c>
      <c r="W18791" s="5">
        <f t="shared" si="293"/>
        <v>0.125</v>
      </c>
    </row>
    <row r="18792" spans="2:23" x14ac:dyDescent="0.45">
      <c r="B18792" t="s">
        <v>51</v>
      </c>
      <c r="C18792" t="s">
        <v>52</v>
      </c>
      <c r="D18792" t="s">
        <v>22</v>
      </c>
      <c r="E18792" t="s">
        <v>23</v>
      </c>
      <c r="F18792" s="2">
        <v>100000</v>
      </c>
      <c r="G18792">
        <v>2</v>
      </c>
      <c r="H18792" s="3">
        <v>72249.999999999985</v>
      </c>
      <c r="I18792" s="4">
        <v>44679</v>
      </c>
      <c r="J18792" s="4">
        <v>44756</v>
      </c>
      <c r="K18792" s="4">
        <v>44758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 s="5">
        <f t="shared" si="293"/>
        <v>0</v>
      </c>
    </row>
    <row r="18793" spans="2:23" x14ac:dyDescent="0.45">
      <c r="B18793" t="s">
        <v>223</v>
      </c>
      <c r="C18793" t="s">
        <v>224</v>
      </c>
      <c r="D18793" t="s">
        <v>26</v>
      </c>
      <c r="E18793" t="s">
        <v>27</v>
      </c>
      <c r="F18793" s="2">
        <v>90000</v>
      </c>
      <c r="G18793">
        <v>2</v>
      </c>
      <c r="H18793" s="3">
        <v>65024.999999999993</v>
      </c>
      <c r="I18793" s="4">
        <v>44688</v>
      </c>
      <c r="J18793" s="4">
        <v>44780</v>
      </c>
      <c r="K18793" s="4">
        <v>44784</v>
      </c>
      <c r="L18793">
        <v>0</v>
      </c>
      <c r="M18793">
        <v>1</v>
      </c>
      <c r="N18793">
        <v>0</v>
      </c>
      <c r="O18793">
        <v>0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0</v>
      </c>
      <c r="V18793">
        <v>0</v>
      </c>
      <c r="W18793" s="5">
        <f t="shared" si="293"/>
        <v>0.15</v>
      </c>
    </row>
    <row r="18794" spans="2:23" x14ac:dyDescent="0.45">
      <c r="B18794" t="s">
        <v>65</v>
      </c>
      <c r="C18794" t="s">
        <v>66</v>
      </c>
      <c r="D18794" t="s">
        <v>22</v>
      </c>
      <c r="E18794" t="s">
        <v>23</v>
      </c>
      <c r="F18794" s="2">
        <v>100000</v>
      </c>
      <c r="G18794">
        <v>3</v>
      </c>
      <c r="H18794" s="3">
        <v>61412.499999999993</v>
      </c>
      <c r="I18794" s="4">
        <v>44737</v>
      </c>
      <c r="J18794" s="4">
        <v>44769</v>
      </c>
      <c r="K18794" s="4">
        <v>44773</v>
      </c>
      <c r="L18794">
        <v>0</v>
      </c>
      <c r="M18794">
        <v>1</v>
      </c>
      <c r="N18794">
        <v>0</v>
      </c>
      <c r="O18794">
        <v>1</v>
      </c>
      <c r="P18794">
        <v>0</v>
      </c>
      <c r="Q18794">
        <v>0</v>
      </c>
      <c r="R18794">
        <v>0</v>
      </c>
      <c r="S18794">
        <v>0</v>
      </c>
      <c r="T18794">
        <v>1</v>
      </c>
      <c r="U18794">
        <v>0</v>
      </c>
      <c r="V18794">
        <v>0</v>
      </c>
      <c r="W18794" s="5">
        <f t="shared" si="293"/>
        <v>0.22500000000000001</v>
      </c>
    </row>
    <row r="18795" spans="2:23" x14ac:dyDescent="0.45">
      <c r="B18795" t="s">
        <v>55</v>
      </c>
      <c r="C18795" t="s">
        <v>56</v>
      </c>
      <c r="D18795" t="s">
        <v>22</v>
      </c>
      <c r="E18795" t="s">
        <v>23</v>
      </c>
      <c r="F18795" s="2">
        <v>100000</v>
      </c>
      <c r="G18795">
        <v>1</v>
      </c>
      <c r="H18795" s="3">
        <v>85000</v>
      </c>
      <c r="I18795" s="4">
        <v>44684</v>
      </c>
      <c r="J18795" s="4">
        <v>44777</v>
      </c>
      <c r="K18795" s="4">
        <v>44779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1</v>
      </c>
      <c r="U18795">
        <v>0</v>
      </c>
      <c r="V18795">
        <v>0</v>
      </c>
      <c r="W18795" s="5">
        <f t="shared" si="293"/>
        <v>0.1</v>
      </c>
    </row>
    <row r="18796" spans="2:23" x14ac:dyDescent="0.45">
      <c r="B18796" t="s">
        <v>71</v>
      </c>
      <c r="C18796" t="s">
        <v>72</v>
      </c>
      <c r="D18796" t="s">
        <v>22</v>
      </c>
      <c r="E18796" t="s">
        <v>23</v>
      </c>
      <c r="F18796" s="2">
        <v>100000</v>
      </c>
      <c r="G18796">
        <v>1</v>
      </c>
      <c r="H18796" s="3">
        <v>85000</v>
      </c>
      <c r="I18796" s="4">
        <v>44675</v>
      </c>
      <c r="J18796" s="4">
        <v>44722</v>
      </c>
      <c r="K18796" s="4">
        <v>44723</v>
      </c>
      <c r="L18796">
        <v>0</v>
      </c>
      <c r="M18796">
        <v>0</v>
      </c>
      <c r="N18796">
        <v>1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 s="5">
        <f t="shared" si="293"/>
        <v>0.05</v>
      </c>
    </row>
    <row r="18797" spans="2:23" x14ac:dyDescent="0.45">
      <c r="B18797" t="s">
        <v>57</v>
      </c>
      <c r="C18797" t="s">
        <v>58</v>
      </c>
      <c r="D18797" t="s">
        <v>22</v>
      </c>
      <c r="E18797" t="s">
        <v>23</v>
      </c>
      <c r="F18797" s="2">
        <v>100000</v>
      </c>
      <c r="G18797">
        <v>1</v>
      </c>
      <c r="H18797" s="3">
        <v>85000</v>
      </c>
      <c r="I18797" s="4">
        <v>44707</v>
      </c>
      <c r="J18797" s="4">
        <v>44760</v>
      </c>
      <c r="K18797" s="4">
        <v>44761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 s="5">
        <f t="shared" si="293"/>
        <v>0</v>
      </c>
    </row>
    <row r="18798" spans="2:23" x14ac:dyDescent="0.45">
      <c r="B18798" t="s">
        <v>167</v>
      </c>
      <c r="C18798" t="s">
        <v>168</v>
      </c>
      <c r="D18798" t="s">
        <v>33</v>
      </c>
      <c r="E18798" t="s">
        <v>34</v>
      </c>
      <c r="F18798" s="2">
        <v>45000</v>
      </c>
      <c r="G18798">
        <v>3</v>
      </c>
      <c r="H18798" s="3">
        <v>27635.624999999996</v>
      </c>
      <c r="I18798" s="4">
        <v>44673</v>
      </c>
      <c r="J18798" s="4">
        <v>44763</v>
      </c>
      <c r="K18798" s="4">
        <v>44765</v>
      </c>
      <c r="L18798">
        <v>1</v>
      </c>
      <c r="M18798">
        <v>1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1</v>
      </c>
      <c r="U18798">
        <v>0</v>
      </c>
      <c r="V18798">
        <v>0</v>
      </c>
      <c r="W18798" s="5">
        <f t="shared" si="293"/>
        <v>0.30000000000000004</v>
      </c>
    </row>
    <row r="18799" spans="2:23" x14ac:dyDescent="0.45">
      <c r="B18799" t="s">
        <v>123</v>
      </c>
      <c r="C18799" t="s">
        <v>124</v>
      </c>
      <c r="D18799" t="s">
        <v>26</v>
      </c>
      <c r="E18799" t="s">
        <v>27</v>
      </c>
      <c r="F18799" s="2">
        <v>90000</v>
      </c>
      <c r="G18799">
        <v>1</v>
      </c>
      <c r="H18799" s="3">
        <v>76500</v>
      </c>
      <c r="I18799" s="4">
        <v>44731</v>
      </c>
      <c r="J18799" s="4">
        <v>44767</v>
      </c>
      <c r="K18799" s="4">
        <v>44768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 s="5">
        <f t="shared" si="293"/>
        <v>0</v>
      </c>
    </row>
    <row r="18800" spans="2:23" x14ac:dyDescent="0.45">
      <c r="B18800" t="s">
        <v>131</v>
      </c>
      <c r="C18800" t="s">
        <v>132</v>
      </c>
      <c r="D18800" t="s">
        <v>22</v>
      </c>
      <c r="E18800" t="s">
        <v>23</v>
      </c>
      <c r="F18800" s="2">
        <v>100000</v>
      </c>
      <c r="G18800">
        <v>3</v>
      </c>
      <c r="H18800" s="3">
        <v>61412.499999999993</v>
      </c>
      <c r="I18800" s="4">
        <v>44672</v>
      </c>
      <c r="J18800" s="4">
        <v>44706</v>
      </c>
      <c r="K18800" s="4">
        <v>44707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 s="5">
        <f t="shared" si="293"/>
        <v>0</v>
      </c>
    </row>
    <row r="18801" spans="2:23" x14ac:dyDescent="0.45">
      <c r="B18801" t="s">
        <v>127</v>
      </c>
      <c r="C18801" t="s">
        <v>128</v>
      </c>
      <c r="D18801" t="s">
        <v>33</v>
      </c>
      <c r="E18801" t="s">
        <v>34</v>
      </c>
      <c r="F18801" s="2">
        <v>45000</v>
      </c>
      <c r="G18801">
        <v>2</v>
      </c>
      <c r="H18801" s="3">
        <v>32512.499999999996</v>
      </c>
      <c r="I18801" s="4">
        <v>44671</v>
      </c>
      <c r="J18801" s="4">
        <v>44741</v>
      </c>
      <c r="K18801" s="4">
        <v>44744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1</v>
      </c>
      <c r="U18801">
        <v>0</v>
      </c>
      <c r="V18801">
        <v>0</v>
      </c>
      <c r="W18801" s="5">
        <f t="shared" si="293"/>
        <v>0.1</v>
      </c>
    </row>
    <row r="18802" spans="2:23" x14ac:dyDescent="0.45">
      <c r="B18802" t="s">
        <v>85</v>
      </c>
      <c r="C18802" t="s">
        <v>86</v>
      </c>
      <c r="D18802" t="s">
        <v>22</v>
      </c>
      <c r="E18802" t="s">
        <v>23</v>
      </c>
      <c r="F18802" s="2">
        <v>100000</v>
      </c>
      <c r="G18802">
        <v>2</v>
      </c>
      <c r="H18802" s="3">
        <v>72249.999999999985</v>
      </c>
      <c r="I18802" s="4">
        <v>44678</v>
      </c>
      <c r="J18802" s="4">
        <v>44711</v>
      </c>
      <c r="K18802" s="4">
        <v>44714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1</v>
      </c>
      <c r="U18802">
        <v>0</v>
      </c>
      <c r="V18802">
        <v>0</v>
      </c>
      <c r="W18802" s="5">
        <f t="shared" si="293"/>
        <v>0.1</v>
      </c>
    </row>
    <row r="18803" spans="2:23" x14ac:dyDescent="0.45">
      <c r="B18803" t="s">
        <v>127</v>
      </c>
      <c r="C18803" t="s">
        <v>128</v>
      </c>
      <c r="D18803" t="s">
        <v>33</v>
      </c>
      <c r="E18803" t="s">
        <v>34</v>
      </c>
      <c r="F18803" s="2">
        <v>45000</v>
      </c>
      <c r="G18803">
        <v>3</v>
      </c>
      <c r="H18803" s="3">
        <v>27635.624999999996</v>
      </c>
      <c r="I18803" s="4">
        <v>44687</v>
      </c>
      <c r="J18803" s="4">
        <v>44756</v>
      </c>
      <c r="K18803" s="4">
        <v>44758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 s="5">
        <f t="shared" si="293"/>
        <v>0.1</v>
      </c>
    </row>
    <row r="18804" spans="2:23" x14ac:dyDescent="0.45">
      <c r="B18804" t="s">
        <v>149</v>
      </c>
      <c r="C18804" t="s">
        <v>150</v>
      </c>
      <c r="D18804" t="s">
        <v>26</v>
      </c>
      <c r="E18804" t="s">
        <v>30</v>
      </c>
      <c r="F18804" s="2">
        <v>72000</v>
      </c>
      <c r="G18804">
        <v>1</v>
      </c>
      <c r="H18804" s="3">
        <v>61200</v>
      </c>
      <c r="I18804" s="4">
        <v>44693</v>
      </c>
      <c r="J18804" s="4">
        <v>44723</v>
      </c>
      <c r="K18804" s="4">
        <v>44726</v>
      </c>
      <c r="L18804">
        <v>0</v>
      </c>
      <c r="M18804">
        <v>1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 s="5">
        <f t="shared" si="293"/>
        <v>7.4999999999999997E-2</v>
      </c>
    </row>
    <row r="18805" spans="2:23" x14ac:dyDescent="0.45">
      <c r="B18805" t="s">
        <v>71</v>
      </c>
      <c r="C18805" t="s">
        <v>72</v>
      </c>
      <c r="D18805" t="s">
        <v>22</v>
      </c>
      <c r="E18805" t="s">
        <v>23</v>
      </c>
      <c r="F18805" s="2">
        <v>100000</v>
      </c>
      <c r="G18805">
        <v>3</v>
      </c>
      <c r="H18805" s="3">
        <v>61412.499999999993</v>
      </c>
      <c r="I18805" s="4">
        <v>44722</v>
      </c>
      <c r="J18805" s="4">
        <v>44778</v>
      </c>
      <c r="K18805" s="4">
        <v>44779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1</v>
      </c>
      <c r="U18805">
        <v>0</v>
      </c>
      <c r="V18805">
        <v>0</v>
      </c>
      <c r="W18805" s="5">
        <f t="shared" si="293"/>
        <v>0.1</v>
      </c>
    </row>
    <row r="18806" spans="2:23" x14ac:dyDescent="0.45">
      <c r="B18806" t="s">
        <v>71</v>
      </c>
      <c r="C18806" t="s">
        <v>72</v>
      </c>
      <c r="D18806" t="s">
        <v>22</v>
      </c>
      <c r="E18806" t="s">
        <v>23</v>
      </c>
      <c r="F18806" s="2">
        <v>100000</v>
      </c>
      <c r="G18806">
        <v>2</v>
      </c>
      <c r="H18806" s="3">
        <v>72249.999999999985</v>
      </c>
      <c r="I18806" s="4">
        <v>44717</v>
      </c>
      <c r="J18806" s="4">
        <v>44793</v>
      </c>
      <c r="K18806" s="4">
        <v>44796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 s="5">
        <f t="shared" si="293"/>
        <v>0</v>
      </c>
    </row>
    <row r="18807" spans="2:23" x14ac:dyDescent="0.45">
      <c r="B18807" t="s">
        <v>85</v>
      </c>
      <c r="C18807" t="s">
        <v>86</v>
      </c>
      <c r="D18807" t="s">
        <v>22</v>
      </c>
      <c r="E18807" t="s">
        <v>23</v>
      </c>
      <c r="F18807" s="2">
        <v>100000</v>
      </c>
      <c r="G18807">
        <v>3</v>
      </c>
      <c r="H18807" s="3">
        <v>61412.499999999993</v>
      </c>
      <c r="I18807" s="4">
        <v>44681</v>
      </c>
      <c r="J18807" s="4">
        <v>44775</v>
      </c>
      <c r="K18807" s="4">
        <v>44776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 s="5">
        <f t="shared" si="293"/>
        <v>0</v>
      </c>
    </row>
    <row r="18808" spans="2:23" x14ac:dyDescent="0.45">
      <c r="B18808" t="s">
        <v>219</v>
      </c>
      <c r="C18808" t="s">
        <v>220</v>
      </c>
      <c r="D18808" t="s">
        <v>26</v>
      </c>
      <c r="E18808" t="s">
        <v>30</v>
      </c>
      <c r="F18808" s="2">
        <v>72000</v>
      </c>
      <c r="G18808">
        <v>2</v>
      </c>
      <c r="H18808" s="3">
        <v>52019.999999999993</v>
      </c>
      <c r="I18808" s="4">
        <v>44708</v>
      </c>
      <c r="J18808" s="4">
        <v>44806</v>
      </c>
      <c r="K18808" s="4">
        <v>44807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1</v>
      </c>
      <c r="R18808">
        <v>1</v>
      </c>
      <c r="S18808">
        <v>0</v>
      </c>
      <c r="T18808">
        <v>1</v>
      </c>
      <c r="U18808">
        <v>0</v>
      </c>
      <c r="V18808">
        <v>1</v>
      </c>
      <c r="W18808" s="5">
        <f t="shared" si="293"/>
        <v>0.3</v>
      </c>
    </row>
    <row r="18809" spans="2:23" x14ac:dyDescent="0.45">
      <c r="B18809" t="s">
        <v>73</v>
      </c>
      <c r="C18809" t="s">
        <v>74</v>
      </c>
      <c r="D18809" t="s">
        <v>33</v>
      </c>
      <c r="E18809" t="s">
        <v>34</v>
      </c>
      <c r="F18809" s="2">
        <v>45000</v>
      </c>
      <c r="G18809">
        <v>4</v>
      </c>
      <c r="H18809" s="3">
        <v>23490.281249999996</v>
      </c>
      <c r="I18809" s="4">
        <v>44725</v>
      </c>
      <c r="J18809" s="4">
        <v>44750</v>
      </c>
      <c r="K18809" s="4">
        <v>44752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 s="5">
        <f t="shared" si="293"/>
        <v>0</v>
      </c>
    </row>
    <row r="18810" spans="2:23" x14ac:dyDescent="0.45">
      <c r="B18810" t="s">
        <v>129</v>
      </c>
      <c r="C18810" t="s">
        <v>130</v>
      </c>
      <c r="D18810" t="s">
        <v>26</v>
      </c>
      <c r="E18810" t="s">
        <v>27</v>
      </c>
      <c r="F18810" s="2">
        <v>90000</v>
      </c>
      <c r="G18810">
        <v>2</v>
      </c>
      <c r="H18810" s="3">
        <v>65024.999999999993</v>
      </c>
      <c r="I18810" s="4">
        <v>44732</v>
      </c>
      <c r="J18810" s="4">
        <v>44828</v>
      </c>
      <c r="K18810" s="4">
        <v>44832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1</v>
      </c>
      <c r="V18810">
        <v>0</v>
      </c>
      <c r="W18810" s="5">
        <f t="shared" si="293"/>
        <v>0.17499999999999999</v>
      </c>
    </row>
    <row r="18811" spans="2:23" x14ac:dyDescent="0.45">
      <c r="B18811" t="s">
        <v>213</v>
      </c>
      <c r="C18811" t="s">
        <v>214</v>
      </c>
      <c r="D18811" t="s">
        <v>22</v>
      </c>
      <c r="E18811" t="s">
        <v>23</v>
      </c>
      <c r="F18811" s="2">
        <v>100000</v>
      </c>
      <c r="G18811">
        <v>1</v>
      </c>
      <c r="H18811" s="3">
        <v>85000</v>
      </c>
      <c r="I18811" s="4">
        <v>44736</v>
      </c>
      <c r="J18811" s="4">
        <v>44789</v>
      </c>
      <c r="K18811" s="4">
        <v>44790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1</v>
      </c>
      <c r="U18811">
        <v>0</v>
      </c>
      <c r="V18811">
        <v>0</v>
      </c>
      <c r="W18811" s="5">
        <f t="shared" si="293"/>
        <v>0.1</v>
      </c>
    </row>
    <row r="18812" spans="2:23" x14ac:dyDescent="0.45">
      <c r="B18812" t="s">
        <v>37</v>
      </c>
      <c r="C18812" t="s">
        <v>38</v>
      </c>
      <c r="D18812" t="s">
        <v>33</v>
      </c>
      <c r="E18812" t="s">
        <v>34</v>
      </c>
      <c r="F18812" s="2">
        <v>45000</v>
      </c>
      <c r="G18812">
        <v>1</v>
      </c>
      <c r="H18812" s="3">
        <v>38250</v>
      </c>
      <c r="I18812" s="4">
        <v>44735</v>
      </c>
      <c r="J18812" s="4">
        <v>44770</v>
      </c>
      <c r="K18812" s="4">
        <v>44771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 s="5">
        <f t="shared" si="293"/>
        <v>0</v>
      </c>
    </row>
    <row r="18813" spans="2:23" x14ac:dyDescent="0.45">
      <c r="B18813" t="s">
        <v>20</v>
      </c>
      <c r="C18813" t="s">
        <v>21</v>
      </c>
      <c r="D18813" t="s">
        <v>22</v>
      </c>
      <c r="E18813" t="s">
        <v>23</v>
      </c>
      <c r="F18813" s="2">
        <v>100000</v>
      </c>
      <c r="G18813">
        <v>3</v>
      </c>
      <c r="H18813" s="3">
        <v>61412.499999999993</v>
      </c>
      <c r="I18813" s="4">
        <v>44689</v>
      </c>
      <c r="J18813" s="4">
        <v>44748</v>
      </c>
      <c r="K18813" s="4">
        <v>44749</v>
      </c>
      <c r="L18813">
        <v>0</v>
      </c>
      <c r="M18813">
        <v>1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 s="5">
        <f t="shared" si="293"/>
        <v>7.4999999999999997E-2</v>
      </c>
    </row>
    <row r="18814" spans="2:23" x14ac:dyDescent="0.45">
      <c r="B18814" t="s">
        <v>159</v>
      </c>
      <c r="C18814" t="s">
        <v>160</v>
      </c>
      <c r="D18814" t="s">
        <v>26</v>
      </c>
      <c r="E18814" t="s">
        <v>27</v>
      </c>
      <c r="F18814" s="2">
        <v>90000</v>
      </c>
      <c r="G18814">
        <v>1</v>
      </c>
      <c r="H18814" s="3">
        <v>76500</v>
      </c>
      <c r="I18814" s="4">
        <v>44716</v>
      </c>
      <c r="J18814" s="4">
        <v>44795</v>
      </c>
      <c r="K18814" s="4">
        <v>44796</v>
      </c>
      <c r="L18814">
        <v>1</v>
      </c>
      <c r="M18814">
        <v>1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1</v>
      </c>
      <c r="V18814">
        <v>0</v>
      </c>
      <c r="W18814" s="5">
        <f t="shared" si="293"/>
        <v>0.375</v>
      </c>
    </row>
    <row r="18815" spans="2:23" x14ac:dyDescent="0.45">
      <c r="B18815" t="s">
        <v>61</v>
      </c>
      <c r="C18815" t="s">
        <v>62</v>
      </c>
      <c r="D18815" t="s">
        <v>26</v>
      </c>
      <c r="E18815" t="s">
        <v>27</v>
      </c>
      <c r="F18815" s="2">
        <v>90000</v>
      </c>
      <c r="G18815">
        <v>2</v>
      </c>
      <c r="H18815" s="3">
        <v>65024.999999999993</v>
      </c>
      <c r="I18815" s="4">
        <v>44731</v>
      </c>
      <c r="J18815" s="4">
        <v>44742</v>
      </c>
      <c r="K18815" s="4">
        <v>44743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 s="5">
        <f t="shared" si="293"/>
        <v>0</v>
      </c>
    </row>
    <row r="18816" spans="2:23" x14ac:dyDescent="0.45">
      <c r="B18816" t="s">
        <v>119</v>
      </c>
      <c r="C18816" t="s">
        <v>120</v>
      </c>
      <c r="D18816" t="s">
        <v>26</v>
      </c>
      <c r="E18816" t="s">
        <v>27</v>
      </c>
      <c r="F18816" s="2">
        <v>90000</v>
      </c>
      <c r="G18816">
        <v>1</v>
      </c>
      <c r="H18816" s="3">
        <v>76500</v>
      </c>
      <c r="I18816" s="4">
        <v>44716</v>
      </c>
      <c r="J18816" s="4">
        <v>44788</v>
      </c>
      <c r="K18816" s="4">
        <v>44790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 s="5">
        <f t="shared" si="293"/>
        <v>0</v>
      </c>
    </row>
    <row r="18817" spans="2:23" x14ac:dyDescent="0.45">
      <c r="B18817" t="s">
        <v>141</v>
      </c>
      <c r="C18817" t="s">
        <v>142</v>
      </c>
      <c r="D18817" t="s">
        <v>22</v>
      </c>
      <c r="E18817" t="s">
        <v>23</v>
      </c>
      <c r="F18817" s="2">
        <v>100000</v>
      </c>
      <c r="G18817">
        <v>2</v>
      </c>
      <c r="H18817" s="3">
        <v>72249.999999999985</v>
      </c>
      <c r="I18817" s="4">
        <v>44704</v>
      </c>
      <c r="J18817" s="4">
        <v>44714</v>
      </c>
      <c r="K18817" s="4">
        <v>44715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 s="5">
        <f t="shared" si="293"/>
        <v>0</v>
      </c>
    </row>
    <row r="18818" spans="2:23" x14ac:dyDescent="0.45">
      <c r="B18818" t="s">
        <v>171</v>
      </c>
      <c r="C18818" t="s">
        <v>172</v>
      </c>
      <c r="D18818" t="s">
        <v>22</v>
      </c>
      <c r="E18818" t="s">
        <v>27</v>
      </c>
      <c r="F18818" s="2">
        <v>75000</v>
      </c>
      <c r="G18818">
        <v>3</v>
      </c>
      <c r="H18818" s="3">
        <v>46059.374999999993</v>
      </c>
      <c r="I18818" s="4">
        <v>44736</v>
      </c>
      <c r="J18818" s="4">
        <v>44759</v>
      </c>
      <c r="K18818" s="4">
        <v>44760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 s="5">
        <f t="shared" si="293"/>
        <v>0</v>
      </c>
    </row>
    <row r="18819" spans="2:23" x14ac:dyDescent="0.45">
      <c r="B18819" t="s">
        <v>137</v>
      </c>
      <c r="C18819" t="s">
        <v>138</v>
      </c>
      <c r="D18819" t="s">
        <v>26</v>
      </c>
      <c r="E18819" t="s">
        <v>27</v>
      </c>
      <c r="F18819" s="2">
        <v>90000</v>
      </c>
      <c r="G18819">
        <v>2</v>
      </c>
      <c r="H18819" s="3">
        <v>65024.999999999993</v>
      </c>
      <c r="I18819" s="4">
        <v>44666</v>
      </c>
      <c r="J18819" s="4">
        <v>44721</v>
      </c>
      <c r="K18819" s="4">
        <v>44725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 s="5">
        <f t="shared" si="293"/>
        <v>0</v>
      </c>
    </row>
    <row r="18820" spans="2:23" x14ac:dyDescent="0.45">
      <c r="B18820" t="s">
        <v>223</v>
      </c>
      <c r="C18820" t="s">
        <v>224</v>
      </c>
      <c r="D18820" t="s">
        <v>26</v>
      </c>
      <c r="E18820" t="s">
        <v>27</v>
      </c>
      <c r="F18820" s="2">
        <v>90000</v>
      </c>
      <c r="G18820">
        <v>3</v>
      </c>
      <c r="H18820" s="3">
        <v>55271.249999999993</v>
      </c>
      <c r="I18820" s="4">
        <v>44668</v>
      </c>
      <c r="J18820" s="4">
        <v>44691</v>
      </c>
      <c r="K18820" s="4">
        <v>44692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 s="5">
        <f t="shared" si="293"/>
        <v>0</v>
      </c>
    </row>
    <row r="18821" spans="2:23" x14ac:dyDescent="0.45">
      <c r="B18821" t="s">
        <v>83</v>
      </c>
      <c r="C18821" t="s">
        <v>84</v>
      </c>
      <c r="D18821" t="s">
        <v>33</v>
      </c>
      <c r="E18821" t="s">
        <v>34</v>
      </c>
      <c r="F18821" s="2">
        <v>45000</v>
      </c>
      <c r="G18821">
        <v>1</v>
      </c>
      <c r="H18821" s="3">
        <v>38250</v>
      </c>
      <c r="I18821" s="4">
        <v>44732</v>
      </c>
      <c r="J18821" s="4">
        <v>44831</v>
      </c>
      <c r="K18821" s="4">
        <v>44832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1</v>
      </c>
      <c r="U18821">
        <v>0</v>
      </c>
      <c r="V18821">
        <v>0</v>
      </c>
      <c r="W18821" s="5">
        <f t="shared" ref="W18821:W18884" si="294">SUMPRODUCT($L$2:$V$2,L18821:V18821)</f>
        <v>0.1</v>
      </c>
    </row>
    <row r="18822" spans="2:23" x14ac:dyDescent="0.45">
      <c r="B18822" t="s">
        <v>149</v>
      </c>
      <c r="C18822" t="s">
        <v>150</v>
      </c>
      <c r="D18822" t="s">
        <v>26</v>
      </c>
      <c r="E18822" t="s">
        <v>30</v>
      </c>
      <c r="F18822" s="2">
        <v>72000</v>
      </c>
      <c r="G18822">
        <v>2</v>
      </c>
      <c r="H18822" s="3">
        <v>52019.999999999993</v>
      </c>
      <c r="I18822" s="4">
        <v>44678</v>
      </c>
      <c r="J18822" s="4">
        <v>44727</v>
      </c>
      <c r="K18822" s="4">
        <v>44728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1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 s="5">
        <f t="shared" si="294"/>
        <v>0.15000000000000002</v>
      </c>
    </row>
    <row r="18823" spans="2:23" x14ac:dyDescent="0.45">
      <c r="B18823" t="s">
        <v>71</v>
      </c>
      <c r="C18823" t="s">
        <v>72</v>
      </c>
      <c r="D18823" t="s">
        <v>22</v>
      </c>
      <c r="E18823" t="s">
        <v>23</v>
      </c>
      <c r="F18823" s="2">
        <v>100000</v>
      </c>
      <c r="G18823">
        <v>3</v>
      </c>
      <c r="H18823" s="3">
        <v>61412.499999999993</v>
      </c>
      <c r="I18823" s="4">
        <v>44707</v>
      </c>
      <c r="J18823" s="4">
        <v>44770</v>
      </c>
      <c r="K18823" s="4">
        <v>44773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 s="5">
        <f t="shared" si="294"/>
        <v>0</v>
      </c>
    </row>
    <row r="18824" spans="2:23" x14ac:dyDescent="0.45">
      <c r="B18824" t="s">
        <v>103</v>
      </c>
      <c r="C18824" t="s">
        <v>104</v>
      </c>
      <c r="D18824" t="s">
        <v>22</v>
      </c>
      <c r="E18824" t="s">
        <v>27</v>
      </c>
      <c r="F18824" s="2">
        <v>75000</v>
      </c>
      <c r="G18824">
        <v>1</v>
      </c>
      <c r="H18824" s="3">
        <v>63750</v>
      </c>
      <c r="I18824" s="4">
        <v>44703</v>
      </c>
      <c r="J18824" s="4">
        <v>44706</v>
      </c>
      <c r="K18824" s="4">
        <v>44708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>
        <v>0</v>
      </c>
      <c r="W18824" s="5">
        <f t="shared" si="294"/>
        <v>0.125</v>
      </c>
    </row>
    <row r="18825" spans="2:23" x14ac:dyDescent="0.45">
      <c r="B18825" t="s">
        <v>119</v>
      </c>
      <c r="C18825" t="s">
        <v>120</v>
      </c>
      <c r="D18825" t="s">
        <v>26</v>
      </c>
      <c r="E18825" t="s">
        <v>27</v>
      </c>
      <c r="F18825" s="2">
        <v>90000</v>
      </c>
      <c r="G18825">
        <v>1</v>
      </c>
      <c r="H18825" s="3">
        <v>76500</v>
      </c>
      <c r="I18825" s="4">
        <v>44708</v>
      </c>
      <c r="J18825" s="4">
        <v>44799</v>
      </c>
      <c r="K18825" s="4">
        <v>44800</v>
      </c>
      <c r="L18825">
        <v>0</v>
      </c>
      <c r="M18825">
        <v>1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 s="5">
        <f t="shared" si="294"/>
        <v>7.4999999999999997E-2</v>
      </c>
    </row>
    <row r="18826" spans="2:23" x14ac:dyDescent="0.45">
      <c r="B18826" t="s">
        <v>71</v>
      </c>
      <c r="C18826" t="s">
        <v>72</v>
      </c>
      <c r="D18826" t="s">
        <v>22</v>
      </c>
      <c r="E18826" t="s">
        <v>23</v>
      </c>
      <c r="F18826" s="2">
        <v>100000</v>
      </c>
      <c r="G18826">
        <v>2</v>
      </c>
      <c r="H18826" s="3">
        <v>72249.999999999985</v>
      </c>
      <c r="I18826" s="4">
        <v>44726</v>
      </c>
      <c r="J18826" s="4">
        <v>44738</v>
      </c>
      <c r="K18826" s="4">
        <v>44741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 s="5">
        <f t="shared" si="294"/>
        <v>0.125</v>
      </c>
    </row>
    <row r="18827" spans="2:23" x14ac:dyDescent="0.45">
      <c r="B18827" t="s">
        <v>161</v>
      </c>
      <c r="C18827" t="s">
        <v>162</v>
      </c>
      <c r="D18827" t="s">
        <v>22</v>
      </c>
      <c r="E18827" t="s">
        <v>23</v>
      </c>
      <c r="F18827" s="2">
        <v>100000</v>
      </c>
      <c r="G18827">
        <v>4</v>
      </c>
      <c r="H18827" s="3">
        <v>52200.624999999993</v>
      </c>
      <c r="I18827" s="4">
        <v>44729</v>
      </c>
      <c r="J18827" s="4">
        <v>44791</v>
      </c>
      <c r="K18827" s="4">
        <v>44792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 s="5">
        <f t="shared" si="294"/>
        <v>0</v>
      </c>
    </row>
    <row r="18828" spans="2:23" x14ac:dyDescent="0.45">
      <c r="B18828" t="s">
        <v>53</v>
      </c>
      <c r="C18828" t="s">
        <v>54</v>
      </c>
      <c r="D18828" t="s">
        <v>33</v>
      </c>
      <c r="E18828" t="s">
        <v>34</v>
      </c>
      <c r="F18828" s="2">
        <v>45000</v>
      </c>
      <c r="G18828">
        <v>2</v>
      </c>
      <c r="H18828" s="3">
        <v>32512.499999999996</v>
      </c>
      <c r="I18828" s="4">
        <v>44732</v>
      </c>
      <c r="J18828" s="4">
        <v>44735</v>
      </c>
      <c r="K18828" s="4">
        <v>44736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1</v>
      </c>
      <c r="S18828">
        <v>1</v>
      </c>
      <c r="T18828">
        <v>0</v>
      </c>
      <c r="U18828">
        <v>0</v>
      </c>
      <c r="V18828">
        <v>0</v>
      </c>
      <c r="W18828" s="5">
        <f t="shared" si="294"/>
        <v>0.25</v>
      </c>
    </row>
    <row r="18829" spans="2:23" x14ac:dyDescent="0.45">
      <c r="B18829" t="s">
        <v>181</v>
      </c>
      <c r="C18829" t="s">
        <v>182</v>
      </c>
      <c r="D18829" t="s">
        <v>22</v>
      </c>
      <c r="E18829" t="s">
        <v>23</v>
      </c>
      <c r="F18829" s="2">
        <v>100000</v>
      </c>
      <c r="G18829">
        <v>3</v>
      </c>
      <c r="H18829" s="3">
        <v>61412.499999999993</v>
      </c>
      <c r="I18829" s="4">
        <v>44741</v>
      </c>
      <c r="J18829" s="4">
        <v>44742</v>
      </c>
      <c r="K18829" s="4">
        <v>44743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>
        <v>0</v>
      </c>
      <c r="W18829" s="5">
        <f t="shared" si="294"/>
        <v>0.125</v>
      </c>
    </row>
    <row r="18830" spans="2:23" x14ac:dyDescent="0.45">
      <c r="B18830" t="s">
        <v>59</v>
      </c>
      <c r="C18830" t="s">
        <v>60</v>
      </c>
      <c r="D18830" t="s">
        <v>26</v>
      </c>
      <c r="E18830" t="s">
        <v>27</v>
      </c>
      <c r="F18830" s="2">
        <v>90000</v>
      </c>
      <c r="G18830">
        <v>1</v>
      </c>
      <c r="H18830" s="3">
        <v>76500</v>
      </c>
      <c r="I18830" s="4">
        <v>44720</v>
      </c>
      <c r="J18830" s="4">
        <v>44815</v>
      </c>
      <c r="K18830" s="4">
        <v>44818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 s="5">
        <f t="shared" si="294"/>
        <v>0</v>
      </c>
    </row>
    <row r="18831" spans="2:23" x14ac:dyDescent="0.45">
      <c r="B18831" t="s">
        <v>157</v>
      </c>
      <c r="C18831" t="s">
        <v>158</v>
      </c>
      <c r="D18831" t="s">
        <v>22</v>
      </c>
      <c r="E18831" t="s">
        <v>23</v>
      </c>
      <c r="F18831" s="2">
        <v>100000</v>
      </c>
      <c r="G18831">
        <v>4</v>
      </c>
      <c r="H18831" s="3">
        <v>52200.624999999993</v>
      </c>
      <c r="I18831" s="4">
        <v>44717</v>
      </c>
      <c r="J18831" s="4">
        <v>44765</v>
      </c>
      <c r="K18831" s="4">
        <v>44766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 s="5">
        <f t="shared" si="294"/>
        <v>0</v>
      </c>
    </row>
    <row r="18832" spans="2:23" x14ac:dyDescent="0.45">
      <c r="B18832" t="s">
        <v>51</v>
      </c>
      <c r="C18832" t="s">
        <v>52</v>
      </c>
      <c r="D18832" t="s">
        <v>22</v>
      </c>
      <c r="E18832" t="s">
        <v>23</v>
      </c>
      <c r="F18832" s="2">
        <v>100000</v>
      </c>
      <c r="G18832">
        <v>3</v>
      </c>
      <c r="H18832" s="3">
        <v>61412.499999999993</v>
      </c>
      <c r="I18832" s="4">
        <v>44658</v>
      </c>
      <c r="J18832" s="4">
        <v>44714</v>
      </c>
      <c r="K18832" s="4">
        <v>44715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>
        <v>0</v>
      </c>
      <c r="U18832">
        <v>1</v>
      </c>
      <c r="V18832">
        <v>0</v>
      </c>
      <c r="W18832" s="5">
        <f t="shared" si="294"/>
        <v>0.22499999999999998</v>
      </c>
    </row>
    <row r="18833" spans="2:23" x14ac:dyDescent="0.45">
      <c r="B18833" t="s">
        <v>67</v>
      </c>
      <c r="C18833" t="s">
        <v>68</v>
      </c>
      <c r="D18833" t="s">
        <v>22</v>
      </c>
      <c r="E18833" t="s">
        <v>23</v>
      </c>
      <c r="F18833" s="2">
        <v>100000</v>
      </c>
      <c r="G18833">
        <v>1</v>
      </c>
      <c r="H18833" s="3">
        <v>85000</v>
      </c>
      <c r="I18833" s="4">
        <v>44747</v>
      </c>
      <c r="J18833" s="4">
        <v>44761</v>
      </c>
      <c r="K18833" s="4">
        <v>44762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 s="5">
        <f t="shared" si="294"/>
        <v>0</v>
      </c>
    </row>
    <row r="18834" spans="2:23" x14ac:dyDescent="0.45">
      <c r="B18834" t="s">
        <v>203</v>
      </c>
      <c r="C18834" t="s">
        <v>204</v>
      </c>
      <c r="D18834" t="s">
        <v>22</v>
      </c>
      <c r="E18834" t="s">
        <v>23</v>
      </c>
      <c r="F18834" s="2">
        <v>100000</v>
      </c>
      <c r="G18834">
        <v>4</v>
      </c>
      <c r="H18834" s="3">
        <v>52200.624999999993</v>
      </c>
      <c r="I18834" s="4">
        <v>44680</v>
      </c>
      <c r="J18834" s="4">
        <v>44759</v>
      </c>
      <c r="K18834" s="4">
        <v>44761</v>
      </c>
      <c r="L18834">
        <v>0</v>
      </c>
      <c r="M18834">
        <v>0</v>
      </c>
      <c r="N18834">
        <v>1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1</v>
      </c>
      <c r="W18834" s="5">
        <f t="shared" si="294"/>
        <v>0.125</v>
      </c>
    </row>
    <row r="18835" spans="2:23" x14ac:dyDescent="0.45">
      <c r="B18835" t="s">
        <v>67</v>
      </c>
      <c r="C18835" t="s">
        <v>68</v>
      </c>
      <c r="D18835" t="s">
        <v>22</v>
      </c>
      <c r="E18835" t="s">
        <v>23</v>
      </c>
      <c r="F18835" s="2">
        <v>100000</v>
      </c>
      <c r="G18835">
        <v>1</v>
      </c>
      <c r="H18835" s="3">
        <v>85000</v>
      </c>
      <c r="I18835" s="4">
        <v>44742</v>
      </c>
      <c r="J18835" s="4">
        <v>44750</v>
      </c>
      <c r="K18835" s="4">
        <v>44752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 s="5">
        <f t="shared" si="294"/>
        <v>0</v>
      </c>
    </row>
    <row r="18836" spans="2:23" x14ac:dyDescent="0.45">
      <c r="B18836" t="s">
        <v>223</v>
      </c>
      <c r="C18836" t="s">
        <v>224</v>
      </c>
      <c r="D18836" t="s">
        <v>26</v>
      </c>
      <c r="E18836" t="s">
        <v>27</v>
      </c>
      <c r="F18836" s="2">
        <v>90000</v>
      </c>
      <c r="G18836">
        <v>1</v>
      </c>
      <c r="H18836" s="3">
        <v>76500</v>
      </c>
      <c r="I18836" s="4">
        <v>44741</v>
      </c>
      <c r="J18836" s="4">
        <v>44798</v>
      </c>
      <c r="K18836" s="4">
        <v>44800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 s="5">
        <f t="shared" si="294"/>
        <v>0</v>
      </c>
    </row>
    <row r="18837" spans="2:23" x14ac:dyDescent="0.45">
      <c r="B18837" t="s">
        <v>179</v>
      </c>
      <c r="C18837" t="s">
        <v>180</v>
      </c>
      <c r="D18837" t="s">
        <v>26</v>
      </c>
      <c r="E18837" t="s">
        <v>30</v>
      </c>
      <c r="F18837" s="2">
        <v>72000</v>
      </c>
      <c r="G18837">
        <v>2</v>
      </c>
      <c r="H18837" s="3">
        <v>52019.999999999993</v>
      </c>
      <c r="I18837" s="4">
        <v>44695</v>
      </c>
      <c r="J18837" s="4">
        <v>44775</v>
      </c>
      <c r="K18837" s="4">
        <v>44777</v>
      </c>
      <c r="L18837">
        <v>1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 s="5">
        <f t="shared" si="294"/>
        <v>0.125</v>
      </c>
    </row>
    <row r="18838" spans="2:23" x14ac:dyDescent="0.45">
      <c r="B18838" t="s">
        <v>111</v>
      </c>
      <c r="C18838" t="s">
        <v>112</v>
      </c>
      <c r="D18838" t="s">
        <v>22</v>
      </c>
      <c r="E18838" t="s">
        <v>23</v>
      </c>
      <c r="F18838" s="2">
        <v>100000</v>
      </c>
      <c r="G18838">
        <v>1</v>
      </c>
      <c r="H18838" s="3">
        <v>85000</v>
      </c>
      <c r="I18838" s="4">
        <v>44727</v>
      </c>
      <c r="J18838" s="4">
        <v>44771</v>
      </c>
      <c r="K18838" s="4">
        <v>44773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 s="5">
        <f t="shared" si="294"/>
        <v>0</v>
      </c>
    </row>
    <row r="18839" spans="2:23" x14ac:dyDescent="0.45">
      <c r="B18839" t="s">
        <v>39</v>
      </c>
      <c r="C18839" t="s">
        <v>40</v>
      </c>
      <c r="D18839" t="s">
        <v>22</v>
      </c>
      <c r="E18839" t="s">
        <v>23</v>
      </c>
      <c r="F18839" s="2">
        <v>100000</v>
      </c>
      <c r="G18839">
        <v>1</v>
      </c>
      <c r="H18839" s="3">
        <v>85000</v>
      </c>
      <c r="I18839" s="4">
        <v>44732</v>
      </c>
      <c r="J18839" s="4">
        <v>44795</v>
      </c>
      <c r="K18839" s="4">
        <v>44796</v>
      </c>
      <c r="L18839">
        <v>0</v>
      </c>
      <c r="M18839">
        <v>1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 s="5">
        <f t="shared" si="294"/>
        <v>7.4999999999999997E-2</v>
      </c>
    </row>
    <row r="18840" spans="2:23" x14ac:dyDescent="0.45">
      <c r="B18840" t="s">
        <v>225</v>
      </c>
      <c r="C18840" t="s">
        <v>226</v>
      </c>
      <c r="D18840" t="s">
        <v>22</v>
      </c>
      <c r="E18840" t="s">
        <v>23</v>
      </c>
      <c r="F18840" s="2">
        <v>100000</v>
      </c>
      <c r="G18840">
        <v>2</v>
      </c>
      <c r="H18840" s="3">
        <v>72249.999999999985</v>
      </c>
      <c r="I18840" s="4">
        <v>44659</v>
      </c>
      <c r="J18840" s="4">
        <v>44712</v>
      </c>
      <c r="K18840" s="4">
        <v>44717</v>
      </c>
      <c r="L18840">
        <v>0</v>
      </c>
      <c r="M18840">
        <v>0</v>
      </c>
      <c r="N18840">
        <v>0</v>
      </c>
      <c r="O18840">
        <v>0</v>
      </c>
      <c r="P18840">
        <v>1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 s="5">
        <f t="shared" si="294"/>
        <v>0.1</v>
      </c>
    </row>
    <row r="18841" spans="2:23" x14ac:dyDescent="0.45">
      <c r="B18841" t="s">
        <v>47</v>
      </c>
      <c r="C18841" t="s">
        <v>48</v>
      </c>
      <c r="D18841" t="s">
        <v>26</v>
      </c>
      <c r="E18841" t="s">
        <v>30</v>
      </c>
      <c r="F18841" s="2">
        <v>72000</v>
      </c>
      <c r="G18841">
        <v>2</v>
      </c>
      <c r="H18841" s="3">
        <v>52019.999999999993</v>
      </c>
      <c r="I18841" s="4">
        <v>44715</v>
      </c>
      <c r="J18841" s="4">
        <v>44779</v>
      </c>
      <c r="K18841" s="4">
        <v>44780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 s="5">
        <f t="shared" si="294"/>
        <v>0</v>
      </c>
    </row>
    <row r="18842" spans="2:23" x14ac:dyDescent="0.45">
      <c r="B18842" t="s">
        <v>125</v>
      </c>
      <c r="C18842" t="s">
        <v>126</v>
      </c>
      <c r="D18842" t="s">
        <v>22</v>
      </c>
      <c r="E18842" t="s">
        <v>23</v>
      </c>
      <c r="F18842" s="2">
        <v>100000</v>
      </c>
      <c r="G18842">
        <v>3</v>
      </c>
      <c r="H18842" s="3">
        <v>61412.499999999993</v>
      </c>
      <c r="I18842" s="4">
        <v>44735</v>
      </c>
      <c r="J18842" s="4">
        <v>44782</v>
      </c>
      <c r="K18842" s="4">
        <v>44783</v>
      </c>
      <c r="L18842">
        <v>0</v>
      </c>
      <c r="M18842">
        <v>0</v>
      </c>
      <c r="N18842">
        <v>0</v>
      </c>
      <c r="O18842">
        <v>0</v>
      </c>
      <c r="P18842">
        <v>1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 s="5">
        <f t="shared" si="294"/>
        <v>0.1</v>
      </c>
    </row>
    <row r="18843" spans="2:23" x14ac:dyDescent="0.45">
      <c r="B18843" t="s">
        <v>81</v>
      </c>
      <c r="C18843" t="s">
        <v>82</v>
      </c>
      <c r="D18843" t="s">
        <v>22</v>
      </c>
      <c r="E18843" t="s">
        <v>23</v>
      </c>
      <c r="F18843" s="2">
        <v>100000</v>
      </c>
      <c r="G18843">
        <v>1</v>
      </c>
      <c r="H18843" s="3">
        <v>85000</v>
      </c>
      <c r="I18843" s="4">
        <v>44654</v>
      </c>
      <c r="J18843" s="4">
        <v>44696</v>
      </c>
      <c r="K18843" s="4">
        <v>44697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1</v>
      </c>
      <c r="U18843">
        <v>0</v>
      </c>
      <c r="V18843">
        <v>0</v>
      </c>
      <c r="W18843" s="5">
        <f t="shared" si="294"/>
        <v>0.1</v>
      </c>
    </row>
    <row r="18844" spans="2:23" x14ac:dyDescent="0.45">
      <c r="B18844" t="s">
        <v>83</v>
      </c>
      <c r="C18844" t="s">
        <v>84</v>
      </c>
      <c r="D18844" t="s">
        <v>33</v>
      </c>
      <c r="E18844" t="s">
        <v>34</v>
      </c>
      <c r="F18844" s="2">
        <v>45000</v>
      </c>
      <c r="G18844">
        <v>3</v>
      </c>
      <c r="H18844" s="3">
        <v>27635.624999999996</v>
      </c>
      <c r="I18844" s="4">
        <v>44692</v>
      </c>
      <c r="J18844" s="4">
        <v>44786</v>
      </c>
      <c r="K18844" s="4">
        <v>44787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1</v>
      </c>
      <c r="U18844">
        <v>0</v>
      </c>
      <c r="V18844">
        <v>0</v>
      </c>
      <c r="W18844" s="5">
        <f t="shared" si="294"/>
        <v>0.1</v>
      </c>
    </row>
    <row r="18845" spans="2:23" x14ac:dyDescent="0.45">
      <c r="B18845" t="s">
        <v>119</v>
      </c>
      <c r="C18845" t="s">
        <v>120</v>
      </c>
      <c r="D18845" t="s">
        <v>26</v>
      </c>
      <c r="E18845" t="s">
        <v>27</v>
      </c>
      <c r="F18845" s="2">
        <v>90000</v>
      </c>
      <c r="G18845">
        <v>3</v>
      </c>
      <c r="H18845" s="3">
        <v>55271.249999999993</v>
      </c>
      <c r="I18845" s="4">
        <v>44740</v>
      </c>
      <c r="J18845" s="4">
        <v>44758</v>
      </c>
      <c r="K18845" s="4">
        <v>44759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 s="5">
        <f t="shared" si="294"/>
        <v>0</v>
      </c>
    </row>
    <row r="18846" spans="2:23" x14ac:dyDescent="0.45">
      <c r="B18846" t="s">
        <v>119</v>
      </c>
      <c r="C18846" t="s">
        <v>120</v>
      </c>
      <c r="D18846" t="s">
        <v>26</v>
      </c>
      <c r="E18846" t="s">
        <v>27</v>
      </c>
      <c r="F18846" s="2">
        <v>90000</v>
      </c>
      <c r="G18846">
        <v>4</v>
      </c>
      <c r="H18846" s="3">
        <v>46980.562499999993</v>
      </c>
      <c r="I18846" s="4">
        <v>44664</v>
      </c>
      <c r="J18846" s="4">
        <v>44728</v>
      </c>
      <c r="K18846" s="4">
        <v>44729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 s="5">
        <f t="shared" si="294"/>
        <v>0</v>
      </c>
    </row>
    <row r="18847" spans="2:23" x14ac:dyDescent="0.45">
      <c r="B18847" t="s">
        <v>181</v>
      </c>
      <c r="C18847" t="s">
        <v>182</v>
      </c>
      <c r="D18847" t="s">
        <v>22</v>
      </c>
      <c r="E18847" t="s">
        <v>23</v>
      </c>
      <c r="F18847" s="2">
        <v>100000</v>
      </c>
      <c r="G18847">
        <v>4</v>
      </c>
      <c r="H18847" s="3">
        <v>52200.624999999993</v>
      </c>
      <c r="I18847" s="4">
        <v>44702</v>
      </c>
      <c r="J18847" s="4">
        <v>44750</v>
      </c>
      <c r="K18847" s="4">
        <v>44752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 s="5">
        <f t="shared" si="294"/>
        <v>0</v>
      </c>
    </row>
    <row r="18848" spans="2:23" x14ac:dyDescent="0.45">
      <c r="B18848" t="s">
        <v>143</v>
      </c>
      <c r="C18848" t="s">
        <v>144</v>
      </c>
      <c r="D18848" t="s">
        <v>22</v>
      </c>
      <c r="E18848" t="s">
        <v>23</v>
      </c>
      <c r="F18848" s="2">
        <v>100000</v>
      </c>
      <c r="G18848">
        <v>1</v>
      </c>
      <c r="H18848" s="3">
        <v>85000</v>
      </c>
      <c r="I18848" s="4">
        <v>44700</v>
      </c>
      <c r="J18848" s="4">
        <v>44790</v>
      </c>
      <c r="K18848" s="4">
        <v>44791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 s="5">
        <f t="shared" si="294"/>
        <v>0</v>
      </c>
    </row>
    <row r="18849" spans="2:23" x14ac:dyDescent="0.45">
      <c r="B18849" t="s">
        <v>127</v>
      </c>
      <c r="C18849" t="s">
        <v>128</v>
      </c>
      <c r="D18849" t="s">
        <v>33</v>
      </c>
      <c r="E18849" t="s">
        <v>34</v>
      </c>
      <c r="F18849" s="2">
        <v>45000</v>
      </c>
      <c r="G18849">
        <v>1</v>
      </c>
      <c r="H18849" s="3">
        <v>38250</v>
      </c>
      <c r="I18849" s="4">
        <v>44728</v>
      </c>
      <c r="J18849" s="4">
        <v>44731</v>
      </c>
      <c r="K18849" s="4">
        <v>44733</v>
      </c>
      <c r="L18849">
        <v>0</v>
      </c>
      <c r="M18849">
        <v>1</v>
      </c>
      <c r="N18849">
        <v>0</v>
      </c>
      <c r="O18849">
        <v>0</v>
      </c>
      <c r="P18849">
        <v>1</v>
      </c>
      <c r="Q18849">
        <v>0</v>
      </c>
      <c r="R18849">
        <v>1</v>
      </c>
      <c r="S18849">
        <v>1</v>
      </c>
      <c r="T18849">
        <v>1</v>
      </c>
      <c r="U18849">
        <v>0</v>
      </c>
      <c r="V18849">
        <v>0</v>
      </c>
      <c r="W18849" s="5">
        <f t="shared" si="294"/>
        <v>0.47499999999999998</v>
      </c>
    </row>
    <row r="18850" spans="2:23" x14ac:dyDescent="0.45">
      <c r="B18850" t="s">
        <v>175</v>
      </c>
      <c r="C18850" t="s">
        <v>176</v>
      </c>
      <c r="D18850" t="s">
        <v>22</v>
      </c>
      <c r="E18850" t="s">
        <v>23</v>
      </c>
      <c r="F18850" s="2">
        <v>100000</v>
      </c>
      <c r="G18850">
        <v>1</v>
      </c>
      <c r="H18850" s="3">
        <v>85000</v>
      </c>
      <c r="I18850" s="4">
        <v>44727</v>
      </c>
      <c r="J18850" s="4">
        <v>44781</v>
      </c>
      <c r="K18850" s="4">
        <v>44782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 s="5">
        <f t="shared" si="294"/>
        <v>0</v>
      </c>
    </row>
    <row r="18851" spans="2:23" x14ac:dyDescent="0.45">
      <c r="B18851" t="s">
        <v>39</v>
      </c>
      <c r="C18851" t="s">
        <v>40</v>
      </c>
      <c r="D18851" t="s">
        <v>22</v>
      </c>
      <c r="E18851" t="s">
        <v>23</v>
      </c>
      <c r="F18851" s="2">
        <v>100000</v>
      </c>
      <c r="G18851">
        <v>3</v>
      </c>
      <c r="H18851" s="3">
        <v>61412.499999999993</v>
      </c>
      <c r="I18851" s="4">
        <v>44717</v>
      </c>
      <c r="J18851" s="4">
        <v>44805</v>
      </c>
      <c r="K18851" s="4">
        <v>44808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 s="5">
        <f t="shared" si="294"/>
        <v>0</v>
      </c>
    </row>
    <row r="18852" spans="2:23" x14ac:dyDescent="0.45">
      <c r="B18852" t="s">
        <v>61</v>
      </c>
      <c r="C18852" t="s">
        <v>62</v>
      </c>
      <c r="D18852" t="s">
        <v>26</v>
      </c>
      <c r="E18852" t="s">
        <v>27</v>
      </c>
      <c r="F18852" s="2">
        <v>90000</v>
      </c>
      <c r="G18852">
        <v>4</v>
      </c>
      <c r="H18852" s="3">
        <v>46980.562499999993</v>
      </c>
      <c r="I18852" s="4">
        <v>44660</v>
      </c>
      <c r="J18852" s="4">
        <v>44681</v>
      </c>
      <c r="K18852" s="4">
        <v>44686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1</v>
      </c>
      <c r="W18852" s="5">
        <f t="shared" si="294"/>
        <v>7.4999999999999997E-2</v>
      </c>
    </row>
    <row r="18853" spans="2:23" x14ac:dyDescent="0.45">
      <c r="B18853" t="s">
        <v>225</v>
      </c>
      <c r="C18853" t="s">
        <v>226</v>
      </c>
      <c r="D18853" t="s">
        <v>22</v>
      </c>
      <c r="E18853" t="s">
        <v>23</v>
      </c>
      <c r="F18853" s="2">
        <v>100000</v>
      </c>
      <c r="G18853">
        <v>1</v>
      </c>
      <c r="H18853" s="3">
        <v>85000</v>
      </c>
      <c r="I18853" s="4">
        <v>44714</v>
      </c>
      <c r="J18853" s="4">
        <v>44771</v>
      </c>
      <c r="K18853" s="4">
        <v>44774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 s="5">
        <f t="shared" si="294"/>
        <v>0</v>
      </c>
    </row>
    <row r="18854" spans="2:23" x14ac:dyDescent="0.45">
      <c r="B18854" t="s">
        <v>63</v>
      </c>
      <c r="C18854" t="s">
        <v>64</v>
      </c>
      <c r="D18854" t="s">
        <v>22</v>
      </c>
      <c r="E18854" t="s">
        <v>23</v>
      </c>
      <c r="F18854" s="2">
        <v>100000</v>
      </c>
      <c r="G18854">
        <v>3</v>
      </c>
      <c r="H18854" s="3">
        <v>61412.499999999993</v>
      </c>
      <c r="I18854" s="4">
        <v>44721</v>
      </c>
      <c r="J18854" s="4">
        <v>44780</v>
      </c>
      <c r="K18854" s="4">
        <v>44784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1</v>
      </c>
      <c r="V18854">
        <v>0</v>
      </c>
      <c r="W18854" s="5">
        <f t="shared" si="294"/>
        <v>0.17499999999999999</v>
      </c>
    </row>
    <row r="18855" spans="2:23" x14ac:dyDescent="0.45">
      <c r="B18855" t="s">
        <v>109</v>
      </c>
      <c r="C18855" t="s">
        <v>110</v>
      </c>
      <c r="D18855" t="s">
        <v>33</v>
      </c>
      <c r="E18855" t="s">
        <v>34</v>
      </c>
      <c r="F18855" s="2">
        <v>45000</v>
      </c>
      <c r="G18855">
        <v>1</v>
      </c>
      <c r="H18855" s="3">
        <v>38250</v>
      </c>
      <c r="I18855" s="4">
        <v>44661</v>
      </c>
      <c r="J18855" s="4">
        <v>44674</v>
      </c>
      <c r="K18855" s="4">
        <v>44678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 s="5">
        <f t="shared" si="294"/>
        <v>0</v>
      </c>
    </row>
    <row r="18856" spans="2:23" x14ac:dyDescent="0.45">
      <c r="B18856" t="s">
        <v>185</v>
      </c>
      <c r="C18856" t="s">
        <v>186</v>
      </c>
      <c r="D18856" t="s">
        <v>22</v>
      </c>
      <c r="E18856" t="s">
        <v>23</v>
      </c>
      <c r="F18856" s="2">
        <v>100000</v>
      </c>
      <c r="G18856">
        <v>4</v>
      </c>
      <c r="H18856" s="3">
        <v>52200.624999999993</v>
      </c>
      <c r="I18856" s="4">
        <v>44685</v>
      </c>
      <c r="J18856" s="4">
        <v>44784</v>
      </c>
      <c r="K18856" s="4">
        <v>44788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 s="5">
        <f t="shared" si="294"/>
        <v>0</v>
      </c>
    </row>
    <row r="18857" spans="2:23" x14ac:dyDescent="0.45">
      <c r="B18857" t="s">
        <v>147</v>
      </c>
      <c r="C18857" t="s">
        <v>148</v>
      </c>
      <c r="D18857" t="s">
        <v>26</v>
      </c>
      <c r="E18857" t="s">
        <v>27</v>
      </c>
      <c r="F18857" s="2">
        <v>90000</v>
      </c>
      <c r="G18857">
        <v>2</v>
      </c>
      <c r="H18857" s="3">
        <v>65024.999999999993</v>
      </c>
      <c r="I18857" s="4">
        <v>44688</v>
      </c>
      <c r="J18857" s="4">
        <v>44781</v>
      </c>
      <c r="K18857" s="4">
        <v>44782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 s="5">
        <f t="shared" si="294"/>
        <v>0</v>
      </c>
    </row>
    <row r="18858" spans="2:23" x14ac:dyDescent="0.45">
      <c r="B18858" t="s">
        <v>47</v>
      </c>
      <c r="C18858" t="s">
        <v>48</v>
      </c>
      <c r="D18858" t="s">
        <v>26</v>
      </c>
      <c r="E18858" t="s">
        <v>30</v>
      </c>
      <c r="F18858" s="2">
        <v>72000</v>
      </c>
      <c r="G18858">
        <v>2</v>
      </c>
      <c r="H18858" s="3">
        <v>52019.999999999993</v>
      </c>
      <c r="I18858" s="4">
        <v>44665</v>
      </c>
      <c r="J18858" s="4">
        <v>44752</v>
      </c>
      <c r="K18858" s="4">
        <v>44753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 s="5">
        <f t="shared" si="294"/>
        <v>0</v>
      </c>
    </row>
    <row r="18859" spans="2:23" x14ac:dyDescent="0.45">
      <c r="B18859" t="s">
        <v>79</v>
      </c>
      <c r="C18859" t="s">
        <v>80</v>
      </c>
      <c r="D18859" t="s">
        <v>22</v>
      </c>
      <c r="E18859" t="s">
        <v>27</v>
      </c>
      <c r="F18859" s="2">
        <v>75000</v>
      </c>
      <c r="G18859">
        <v>2</v>
      </c>
      <c r="H18859" s="3">
        <v>54187.499999999993</v>
      </c>
      <c r="I18859" s="4">
        <v>44702</v>
      </c>
      <c r="J18859" s="4">
        <v>44772</v>
      </c>
      <c r="K18859" s="4">
        <v>44775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 s="5">
        <f t="shared" si="294"/>
        <v>0</v>
      </c>
    </row>
    <row r="18860" spans="2:23" x14ac:dyDescent="0.45">
      <c r="B18860" t="s">
        <v>129</v>
      </c>
      <c r="C18860" t="s">
        <v>130</v>
      </c>
      <c r="D18860" t="s">
        <v>26</v>
      </c>
      <c r="E18860" t="s">
        <v>27</v>
      </c>
      <c r="F18860" s="2">
        <v>90000</v>
      </c>
      <c r="G18860">
        <v>3</v>
      </c>
      <c r="H18860" s="3">
        <v>55271.249999999993</v>
      </c>
      <c r="I18860" s="4">
        <v>44666</v>
      </c>
      <c r="J18860" s="4">
        <v>44704</v>
      </c>
      <c r="K18860" s="4">
        <v>44709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 s="5">
        <f t="shared" si="294"/>
        <v>0</v>
      </c>
    </row>
    <row r="18861" spans="2:23" x14ac:dyDescent="0.45">
      <c r="B18861" t="s">
        <v>24</v>
      </c>
      <c r="C18861" t="s">
        <v>25</v>
      </c>
      <c r="D18861" t="s">
        <v>26</v>
      </c>
      <c r="E18861" t="s">
        <v>27</v>
      </c>
      <c r="F18861" s="2">
        <v>90000</v>
      </c>
      <c r="G18861">
        <v>2</v>
      </c>
      <c r="H18861" s="3">
        <v>65024.999999999993</v>
      </c>
      <c r="I18861" s="4">
        <v>44749</v>
      </c>
      <c r="J18861" s="4">
        <v>44753</v>
      </c>
      <c r="K18861" s="4">
        <v>44754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>
        <v>0</v>
      </c>
      <c r="W18861" s="5">
        <f t="shared" si="294"/>
        <v>0.125</v>
      </c>
    </row>
    <row r="18862" spans="2:23" x14ac:dyDescent="0.45">
      <c r="B18862" t="s">
        <v>97</v>
      </c>
      <c r="C18862" t="s">
        <v>98</v>
      </c>
      <c r="D18862" t="s">
        <v>22</v>
      </c>
      <c r="E18862" t="s">
        <v>27</v>
      </c>
      <c r="F18862" s="2">
        <v>75000</v>
      </c>
      <c r="G18862">
        <v>2</v>
      </c>
      <c r="H18862" s="3">
        <v>54187.499999999993</v>
      </c>
      <c r="I18862" s="4">
        <v>44709</v>
      </c>
      <c r="J18862" s="4">
        <v>44799</v>
      </c>
      <c r="K18862" s="4">
        <v>44800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 s="5">
        <f t="shared" si="294"/>
        <v>0</v>
      </c>
    </row>
    <row r="18863" spans="2:23" x14ac:dyDescent="0.45">
      <c r="B18863" t="s">
        <v>89</v>
      </c>
      <c r="C18863" t="s">
        <v>90</v>
      </c>
      <c r="D18863" t="s">
        <v>26</v>
      </c>
      <c r="E18863" t="s">
        <v>30</v>
      </c>
      <c r="F18863" s="2">
        <v>72000</v>
      </c>
      <c r="G18863">
        <v>1</v>
      </c>
      <c r="H18863" s="3">
        <v>61200</v>
      </c>
      <c r="I18863" s="4">
        <v>44682</v>
      </c>
      <c r="J18863" s="4">
        <v>44682</v>
      </c>
      <c r="K18863" s="4">
        <v>44683</v>
      </c>
      <c r="L18863">
        <v>0</v>
      </c>
      <c r="M18863">
        <v>0</v>
      </c>
      <c r="N18863">
        <v>1</v>
      </c>
      <c r="O18863">
        <v>0</v>
      </c>
      <c r="P18863">
        <v>0</v>
      </c>
      <c r="Q18863">
        <v>0</v>
      </c>
      <c r="R18863">
        <v>0</v>
      </c>
      <c r="S18863">
        <v>1</v>
      </c>
      <c r="T18863">
        <v>1</v>
      </c>
      <c r="U18863">
        <v>0</v>
      </c>
      <c r="V18863">
        <v>0</v>
      </c>
      <c r="W18863" s="5">
        <f t="shared" si="294"/>
        <v>0.27500000000000002</v>
      </c>
    </row>
    <row r="18864" spans="2:23" x14ac:dyDescent="0.45">
      <c r="B18864" t="s">
        <v>151</v>
      </c>
      <c r="C18864" t="s">
        <v>152</v>
      </c>
      <c r="D18864" t="s">
        <v>22</v>
      </c>
      <c r="E18864" t="s">
        <v>23</v>
      </c>
      <c r="F18864" s="2">
        <v>100000</v>
      </c>
      <c r="G18864">
        <v>3</v>
      </c>
      <c r="H18864" s="3">
        <v>61412.499999999993</v>
      </c>
      <c r="I18864" s="4">
        <v>44659</v>
      </c>
      <c r="J18864" s="4">
        <v>44714</v>
      </c>
      <c r="K18864" s="4">
        <v>44715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 s="5">
        <f t="shared" si="294"/>
        <v>0</v>
      </c>
    </row>
    <row r="18865" spans="2:23" x14ac:dyDescent="0.45">
      <c r="B18865" t="s">
        <v>147</v>
      </c>
      <c r="C18865" t="s">
        <v>148</v>
      </c>
      <c r="D18865" t="s">
        <v>26</v>
      </c>
      <c r="E18865" t="s">
        <v>27</v>
      </c>
      <c r="F18865" s="2">
        <v>90000</v>
      </c>
      <c r="G18865">
        <v>2</v>
      </c>
      <c r="H18865" s="3">
        <v>65024.999999999993</v>
      </c>
      <c r="I18865" s="4">
        <v>44683</v>
      </c>
      <c r="J18865" s="4">
        <v>44719</v>
      </c>
      <c r="K18865" s="4">
        <v>44720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 s="5">
        <f t="shared" si="294"/>
        <v>0</v>
      </c>
    </row>
    <row r="18866" spans="2:23" x14ac:dyDescent="0.45">
      <c r="B18866" t="s">
        <v>209</v>
      </c>
      <c r="C18866" t="s">
        <v>210</v>
      </c>
      <c r="D18866" t="s">
        <v>33</v>
      </c>
      <c r="E18866" t="s">
        <v>34</v>
      </c>
      <c r="F18866" s="2">
        <v>45000</v>
      </c>
      <c r="G18866">
        <v>1</v>
      </c>
      <c r="H18866" s="3">
        <v>38250</v>
      </c>
      <c r="I18866" s="4">
        <v>44716</v>
      </c>
      <c r="J18866" s="4">
        <v>44716</v>
      </c>
      <c r="K18866" s="4">
        <v>44718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>
        <v>0</v>
      </c>
      <c r="W18866" s="5">
        <f t="shared" si="294"/>
        <v>0.125</v>
      </c>
    </row>
    <row r="18867" spans="2:23" x14ac:dyDescent="0.45">
      <c r="B18867" t="s">
        <v>193</v>
      </c>
      <c r="C18867" t="s">
        <v>194</v>
      </c>
      <c r="D18867" t="s">
        <v>22</v>
      </c>
      <c r="E18867" t="s">
        <v>23</v>
      </c>
      <c r="F18867" s="2">
        <v>100000</v>
      </c>
      <c r="G18867">
        <v>2</v>
      </c>
      <c r="H18867" s="3">
        <v>72249.999999999985</v>
      </c>
      <c r="I18867" s="4">
        <v>44663</v>
      </c>
      <c r="J18867" s="4">
        <v>44719</v>
      </c>
      <c r="K18867" s="4">
        <v>44721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1</v>
      </c>
      <c r="U18867">
        <v>1</v>
      </c>
      <c r="V18867">
        <v>0</v>
      </c>
      <c r="W18867" s="5">
        <f t="shared" si="294"/>
        <v>0.27500000000000002</v>
      </c>
    </row>
    <row r="18868" spans="2:23" x14ac:dyDescent="0.45">
      <c r="B18868" t="s">
        <v>55</v>
      </c>
      <c r="C18868" t="s">
        <v>56</v>
      </c>
      <c r="D18868" t="s">
        <v>22</v>
      </c>
      <c r="E18868" t="s">
        <v>23</v>
      </c>
      <c r="F18868" s="2">
        <v>100000</v>
      </c>
      <c r="G18868">
        <v>2</v>
      </c>
      <c r="H18868" s="3">
        <v>72249.999999999985</v>
      </c>
      <c r="I18868" s="4">
        <v>44655</v>
      </c>
      <c r="J18868" s="4">
        <v>44728</v>
      </c>
      <c r="K18868" s="4">
        <v>44732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 s="5">
        <f t="shared" si="294"/>
        <v>0</v>
      </c>
    </row>
    <row r="18869" spans="2:23" x14ac:dyDescent="0.45">
      <c r="B18869" t="s">
        <v>187</v>
      </c>
      <c r="C18869" t="s">
        <v>188</v>
      </c>
      <c r="D18869" t="s">
        <v>26</v>
      </c>
      <c r="E18869" t="s">
        <v>27</v>
      </c>
      <c r="F18869" s="2">
        <v>90000</v>
      </c>
      <c r="G18869">
        <v>2</v>
      </c>
      <c r="H18869" s="3">
        <v>65024.999999999993</v>
      </c>
      <c r="I18869" s="4">
        <v>44692</v>
      </c>
      <c r="J18869" s="4">
        <v>44722</v>
      </c>
      <c r="K18869" s="4">
        <v>44723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 s="5">
        <f t="shared" si="294"/>
        <v>0</v>
      </c>
    </row>
    <row r="18870" spans="2:23" x14ac:dyDescent="0.45">
      <c r="B18870" t="s">
        <v>217</v>
      </c>
      <c r="C18870" t="s">
        <v>218</v>
      </c>
      <c r="D18870" t="s">
        <v>22</v>
      </c>
      <c r="E18870" t="s">
        <v>23</v>
      </c>
      <c r="F18870" s="2">
        <v>100000</v>
      </c>
      <c r="G18870">
        <v>2</v>
      </c>
      <c r="H18870" s="3">
        <v>72249.999999999985</v>
      </c>
      <c r="I18870" s="4">
        <v>44672</v>
      </c>
      <c r="J18870" s="4">
        <v>44728</v>
      </c>
      <c r="K18870" s="4">
        <v>44729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0</v>
      </c>
      <c r="V18870">
        <v>0</v>
      </c>
      <c r="W18870" s="5">
        <f t="shared" si="294"/>
        <v>7.4999999999999997E-2</v>
      </c>
    </row>
    <row r="18871" spans="2:23" x14ac:dyDescent="0.45">
      <c r="B18871" t="s">
        <v>65</v>
      </c>
      <c r="C18871" t="s">
        <v>66</v>
      </c>
      <c r="D18871" t="s">
        <v>22</v>
      </c>
      <c r="E18871" t="s">
        <v>23</v>
      </c>
      <c r="F18871" s="2">
        <v>100000</v>
      </c>
      <c r="G18871">
        <v>4</v>
      </c>
      <c r="H18871" s="3">
        <v>52200.624999999993</v>
      </c>
      <c r="I18871" s="4">
        <v>44691</v>
      </c>
      <c r="J18871" s="4">
        <v>44738</v>
      </c>
      <c r="K18871" s="4">
        <v>44741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 s="5">
        <f t="shared" si="294"/>
        <v>0</v>
      </c>
    </row>
    <row r="18872" spans="2:23" x14ac:dyDescent="0.45">
      <c r="B18872" t="s">
        <v>141</v>
      </c>
      <c r="C18872" t="s">
        <v>142</v>
      </c>
      <c r="D18872" t="s">
        <v>22</v>
      </c>
      <c r="E18872" t="s">
        <v>23</v>
      </c>
      <c r="F18872" s="2">
        <v>100000</v>
      </c>
      <c r="G18872">
        <v>3</v>
      </c>
      <c r="H18872" s="3">
        <v>61412.499999999993</v>
      </c>
      <c r="I18872" s="4">
        <v>44727</v>
      </c>
      <c r="J18872" s="4">
        <v>44753</v>
      </c>
      <c r="K18872" s="4">
        <v>44754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 s="5">
        <f t="shared" si="294"/>
        <v>0</v>
      </c>
    </row>
    <row r="18873" spans="2:23" x14ac:dyDescent="0.45">
      <c r="B18873" t="s">
        <v>85</v>
      </c>
      <c r="C18873" t="s">
        <v>86</v>
      </c>
      <c r="D18873" t="s">
        <v>22</v>
      </c>
      <c r="E18873" t="s">
        <v>23</v>
      </c>
      <c r="F18873" s="2">
        <v>100000</v>
      </c>
      <c r="G18873">
        <v>1</v>
      </c>
      <c r="H18873" s="3">
        <v>85000</v>
      </c>
      <c r="I18873" s="4">
        <v>44670</v>
      </c>
      <c r="J18873" s="4">
        <v>44769</v>
      </c>
      <c r="K18873" s="4">
        <v>44770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 s="5">
        <f t="shared" si="294"/>
        <v>0</v>
      </c>
    </row>
    <row r="18874" spans="2:23" x14ac:dyDescent="0.45">
      <c r="B18874" t="s">
        <v>141</v>
      </c>
      <c r="C18874" t="s">
        <v>142</v>
      </c>
      <c r="D18874" t="s">
        <v>22</v>
      </c>
      <c r="E18874" t="s">
        <v>23</v>
      </c>
      <c r="F18874" s="2">
        <v>100000</v>
      </c>
      <c r="G18874">
        <v>2</v>
      </c>
      <c r="H18874" s="3">
        <v>72249.999999999985</v>
      </c>
      <c r="I18874" s="4">
        <v>44700</v>
      </c>
      <c r="J18874" s="4">
        <v>44761</v>
      </c>
      <c r="K18874" s="4">
        <v>44764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1</v>
      </c>
      <c r="V18874">
        <v>0</v>
      </c>
      <c r="W18874" s="5">
        <f t="shared" si="294"/>
        <v>0.17499999999999999</v>
      </c>
    </row>
    <row r="18875" spans="2:23" x14ac:dyDescent="0.45">
      <c r="B18875" t="s">
        <v>103</v>
      </c>
      <c r="C18875" t="s">
        <v>104</v>
      </c>
      <c r="D18875" t="s">
        <v>22</v>
      </c>
      <c r="E18875" t="s">
        <v>27</v>
      </c>
      <c r="F18875" s="2">
        <v>75000</v>
      </c>
      <c r="G18875">
        <v>1</v>
      </c>
      <c r="H18875" s="3">
        <v>63750</v>
      </c>
      <c r="I18875" s="4">
        <v>44677</v>
      </c>
      <c r="J18875" s="4">
        <v>44743</v>
      </c>
      <c r="K18875" s="4">
        <v>44744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0</v>
      </c>
      <c r="V18875">
        <v>0</v>
      </c>
      <c r="W18875" s="5">
        <f t="shared" si="294"/>
        <v>7.4999999999999997E-2</v>
      </c>
    </row>
    <row r="18876" spans="2:23" x14ac:dyDescent="0.45">
      <c r="B18876" t="s">
        <v>79</v>
      </c>
      <c r="C18876" t="s">
        <v>80</v>
      </c>
      <c r="D18876" t="s">
        <v>22</v>
      </c>
      <c r="E18876" t="s">
        <v>27</v>
      </c>
      <c r="F18876" s="2">
        <v>75000</v>
      </c>
      <c r="G18876">
        <v>3</v>
      </c>
      <c r="H18876" s="3">
        <v>46059.374999999993</v>
      </c>
      <c r="I18876" s="4">
        <v>44659</v>
      </c>
      <c r="J18876" s="4">
        <v>44725</v>
      </c>
      <c r="K18876" s="4">
        <v>44727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 s="5">
        <f t="shared" si="294"/>
        <v>0</v>
      </c>
    </row>
    <row r="18877" spans="2:23" x14ac:dyDescent="0.45">
      <c r="B18877" t="s">
        <v>129</v>
      </c>
      <c r="C18877" t="s">
        <v>130</v>
      </c>
      <c r="D18877" t="s">
        <v>26</v>
      </c>
      <c r="E18877" t="s">
        <v>27</v>
      </c>
      <c r="F18877" s="2">
        <v>90000</v>
      </c>
      <c r="G18877">
        <v>3</v>
      </c>
      <c r="H18877" s="3">
        <v>55271.249999999993</v>
      </c>
      <c r="I18877" s="4">
        <v>44718</v>
      </c>
      <c r="J18877" s="4">
        <v>44816</v>
      </c>
      <c r="K18877" s="4">
        <v>44817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1</v>
      </c>
      <c r="S18877">
        <v>0</v>
      </c>
      <c r="T18877">
        <v>1</v>
      </c>
      <c r="U18877">
        <v>0</v>
      </c>
      <c r="V18877">
        <v>1</v>
      </c>
      <c r="W18877" s="5">
        <f t="shared" si="294"/>
        <v>0.25</v>
      </c>
    </row>
    <row r="18878" spans="2:23" x14ac:dyDescent="0.45">
      <c r="B18878" t="s">
        <v>105</v>
      </c>
      <c r="C18878" t="s">
        <v>106</v>
      </c>
      <c r="D18878" t="s">
        <v>33</v>
      </c>
      <c r="E18878" t="s">
        <v>34</v>
      </c>
      <c r="F18878" s="2">
        <v>45000</v>
      </c>
      <c r="G18878">
        <v>2</v>
      </c>
      <c r="H18878" s="3">
        <v>32512.499999999996</v>
      </c>
      <c r="I18878" s="4">
        <v>44748</v>
      </c>
      <c r="J18878" s="4">
        <v>44842</v>
      </c>
      <c r="K18878" s="4">
        <v>44845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0</v>
      </c>
      <c r="V18878">
        <v>0</v>
      </c>
      <c r="W18878" s="5">
        <f t="shared" si="294"/>
        <v>7.4999999999999997E-2</v>
      </c>
    </row>
    <row r="18879" spans="2:23" x14ac:dyDescent="0.45">
      <c r="B18879" t="s">
        <v>175</v>
      </c>
      <c r="C18879" t="s">
        <v>176</v>
      </c>
      <c r="D18879" t="s">
        <v>22</v>
      </c>
      <c r="E18879" t="s">
        <v>23</v>
      </c>
      <c r="F18879" s="2">
        <v>100000</v>
      </c>
      <c r="G18879">
        <v>2</v>
      </c>
      <c r="H18879" s="3">
        <v>72249.999999999985</v>
      </c>
      <c r="I18879" s="4">
        <v>44717</v>
      </c>
      <c r="J18879" s="4">
        <v>44768</v>
      </c>
      <c r="K18879" s="4">
        <v>44769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 s="5">
        <f t="shared" si="294"/>
        <v>0</v>
      </c>
    </row>
    <row r="18880" spans="2:23" x14ac:dyDescent="0.45">
      <c r="B18880" t="s">
        <v>59</v>
      </c>
      <c r="C18880" t="s">
        <v>60</v>
      </c>
      <c r="D18880" t="s">
        <v>26</v>
      </c>
      <c r="E18880" t="s">
        <v>27</v>
      </c>
      <c r="F18880" s="2">
        <v>90000</v>
      </c>
      <c r="G18880">
        <v>1</v>
      </c>
      <c r="H18880" s="3">
        <v>76500</v>
      </c>
      <c r="I18880" s="4">
        <v>44738</v>
      </c>
      <c r="J18880" s="4">
        <v>44803</v>
      </c>
      <c r="K18880" s="4">
        <v>44804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1</v>
      </c>
      <c r="V18880">
        <v>0</v>
      </c>
      <c r="W18880" s="5">
        <f t="shared" si="294"/>
        <v>0.17499999999999999</v>
      </c>
    </row>
    <row r="18881" spans="2:23" x14ac:dyDescent="0.45">
      <c r="B18881" t="s">
        <v>141</v>
      </c>
      <c r="C18881" t="s">
        <v>142</v>
      </c>
      <c r="D18881" t="s">
        <v>22</v>
      </c>
      <c r="E18881" t="s">
        <v>23</v>
      </c>
      <c r="F18881" s="2">
        <v>100000</v>
      </c>
      <c r="G18881">
        <v>3</v>
      </c>
      <c r="H18881" s="3">
        <v>61412.499999999993</v>
      </c>
      <c r="I18881" s="4">
        <v>44694</v>
      </c>
      <c r="J18881" s="4">
        <v>44712</v>
      </c>
      <c r="K18881" s="4">
        <v>44716</v>
      </c>
      <c r="L18881">
        <v>1</v>
      </c>
      <c r="M18881">
        <v>1</v>
      </c>
      <c r="N18881">
        <v>0</v>
      </c>
      <c r="O18881">
        <v>0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0</v>
      </c>
      <c r="V18881">
        <v>0</v>
      </c>
      <c r="W18881" s="5">
        <f t="shared" si="294"/>
        <v>0.27500000000000002</v>
      </c>
    </row>
    <row r="18882" spans="2:23" x14ac:dyDescent="0.45">
      <c r="B18882" t="s">
        <v>211</v>
      </c>
      <c r="C18882" t="s">
        <v>212</v>
      </c>
      <c r="D18882" t="s">
        <v>26</v>
      </c>
      <c r="E18882" t="s">
        <v>30</v>
      </c>
      <c r="F18882" s="2">
        <v>72000</v>
      </c>
      <c r="G18882">
        <v>2</v>
      </c>
      <c r="H18882" s="3">
        <v>52019.999999999993</v>
      </c>
      <c r="I18882" s="4">
        <v>44658</v>
      </c>
      <c r="J18882" s="4">
        <v>44659</v>
      </c>
      <c r="K18882" s="4">
        <v>44661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>
        <v>0</v>
      </c>
      <c r="W18882" s="5">
        <f t="shared" si="294"/>
        <v>0.2</v>
      </c>
    </row>
    <row r="18883" spans="2:23" x14ac:dyDescent="0.45">
      <c r="B18883" t="s">
        <v>103</v>
      </c>
      <c r="C18883" t="s">
        <v>104</v>
      </c>
      <c r="D18883" t="s">
        <v>22</v>
      </c>
      <c r="E18883" t="s">
        <v>27</v>
      </c>
      <c r="F18883" s="2">
        <v>75000</v>
      </c>
      <c r="G18883">
        <v>1</v>
      </c>
      <c r="H18883" s="3">
        <v>63750</v>
      </c>
      <c r="I18883" s="4">
        <v>44717</v>
      </c>
      <c r="J18883" s="4">
        <v>44781</v>
      </c>
      <c r="K18883" s="4">
        <v>44782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1</v>
      </c>
      <c r="U18883">
        <v>0</v>
      </c>
      <c r="V18883">
        <v>0</v>
      </c>
      <c r="W18883" s="5">
        <f t="shared" si="294"/>
        <v>0.22500000000000001</v>
      </c>
    </row>
    <row r="18884" spans="2:23" x14ac:dyDescent="0.45">
      <c r="B18884" t="s">
        <v>171</v>
      </c>
      <c r="C18884" t="s">
        <v>172</v>
      </c>
      <c r="D18884" t="s">
        <v>22</v>
      </c>
      <c r="E18884" t="s">
        <v>27</v>
      </c>
      <c r="F18884" s="2">
        <v>75000</v>
      </c>
      <c r="G18884">
        <v>1</v>
      </c>
      <c r="H18884" s="3">
        <v>63750</v>
      </c>
      <c r="I18884" s="4">
        <v>44731</v>
      </c>
      <c r="J18884" s="4">
        <v>44775</v>
      </c>
      <c r="K18884" s="4">
        <v>44779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 s="5">
        <f t="shared" si="294"/>
        <v>0</v>
      </c>
    </row>
    <row r="18885" spans="2:23" x14ac:dyDescent="0.45">
      <c r="B18885" t="s">
        <v>85</v>
      </c>
      <c r="C18885" t="s">
        <v>86</v>
      </c>
      <c r="D18885" t="s">
        <v>22</v>
      </c>
      <c r="E18885" t="s">
        <v>23</v>
      </c>
      <c r="F18885" s="2">
        <v>100000</v>
      </c>
      <c r="G18885">
        <v>2</v>
      </c>
      <c r="H18885" s="3">
        <v>72249.999999999985</v>
      </c>
      <c r="I18885" s="4">
        <v>44697</v>
      </c>
      <c r="J18885" s="4">
        <v>44719</v>
      </c>
      <c r="K18885" s="4">
        <v>44720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 s="5">
        <f t="shared" ref="W18885:W18948" si="295">SUMPRODUCT($L$2:$V$2,L18885:V18885)</f>
        <v>0</v>
      </c>
    </row>
    <row r="18886" spans="2:23" x14ac:dyDescent="0.45">
      <c r="B18886" t="s">
        <v>59</v>
      </c>
      <c r="C18886" t="s">
        <v>60</v>
      </c>
      <c r="D18886" t="s">
        <v>26</v>
      </c>
      <c r="E18886" t="s">
        <v>27</v>
      </c>
      <c r="F18886" s="2">
        <v>90000</v>
      </c>
      <c r="G18886">
        <v>1</v>
      </c>
      <c r="H18886" s="3">
        <v>76500</v>
      </c>
      <c r="I18886" s="4">
        <v>44696</v>
      </c>
      <c r="J18886" s="4">
        <v>44717</v>
      </c>
      <c r="K18886" s="4">
        <v>44719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 s="5">
        <f t="shared" si="295"/>
        <v>0</v>
      </c>
    </row>
    <row r="18887" spans="2:23" x14ac:dyDescent="0.45">
      <c r="B18887" t="s">
        <v>107</v>
      </c>
      <c r="C18887" t="s">
        <v>108</v>
      </c>
      <c r="D18887" t="s">
        <v>22</v>
      </c>
      <c r="E18887" t="s">
        <v>27</v>
      </c>
      <c r="F18887" s="2">
        <v>75000</v>
      </c>
      <c r="G18887">
        <v>1</v>
      </c>
      <c r="H18887" s="3">
        <v>63750</v>
      </c>
      <c r="I18887" s="4">
        <v>44674</v>
      </c>
      <c r="J18887" s="4">
        <v>44764</v>
      </c>
      <c r="K18887" s="4">
        <v>44765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>
        <v>1</v>
      </c>
      <c r="U18887">
        <v>0</v>
      </c>
      <c r="V18887">
        <v>0</v>
      </c>
      <c r="W18887" s="5">
        <f t="shared" si="295"/>
        <v>0.15000000000000002</v>
      </c>
    </row>
    <row r="18888" spans="2:23" x14ac:dyDescent="0.45">
      <c r="B18888" t="s">
        <v>143</v>
      </c>
      <c r="C18888" t="s">
        <v>144</v>
      </c>
      <c r="D18888" t="s">
        <v>22</v>
      </c>
      <c r="E18888" t="s">
        <v>23</v>
      </c>
      <c r="F18888" s="2">
        <v>100000</v>
      </c>
      <c r="G18888">
        <v>3</v>
      </c>
      <c r="H18888" s="3">
        <v>61412.499999999993</v>
      </c>
      <c r="I18888" s="4">
        <v>44675</v>
      </c>
      <c r="J18888" s="4">
        <v>44716</v>
      </c>
      <c r="K18888" s="4">
        <v>44717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 s="5">
        <f t="shared" si="295"/>
        <v>0.05</v>
      </c>
    </row>
    <row r="18889" spans="2:23" x14ac:dyDescent="0.45">
      <c r="B18889" t="s">
        <v>169</v>
      </c>
      <c r="C18889" t="s">
        <v>170</v>
      </c>
      <c r="D18889" t="s">
        <v>26</v>
      </c>
      <c r="E18889" t="s">
        <v>30</v>
      </c>
      <c r="F18889" s="2">
        <v>72000</v>
      </c>
      <c r="G18889">
        <v>2</v>
      </c>
      <c r="H18889" s="3">
        <v>52019.999999999993</v>
      </c>
      <c r="I18889" s="4">
        <v>44729</v>
      </c>
      <c r="J18889" s="4">
        <v>44740</v>
      </c>
      <c r="K18889" s="4">
        <v>44741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 s="5">
        <f t="shared" si="295"/>
        <v>0</v>
      </c>
    </row>
    <row r="18890" spans="2:23" x14ac:dyDescent="0.45">
      <c r="B18890" t="s">
        <v>219</v>
      </c>
      <c r="C18890" t="s">
        <v>220</v>
      </c>
      <c r="D18890" t="s">
        <v>26</v>
      </c>
      <c r="E18890" t="s">
        <v>30</v>
      </c>
      <c r="F18890" s="2">
        <v>72000</v>
      </c>
      <c r="G18890">
        <v>3</v>
      </c>
      <c r="H18890" s="3">
        <v>44216.999999999993</v>
      </c>
      <c r="I18890" s="4">
        <v>44711</v>
      </c>
      <c r="J18890" s="4">
        <v>44776</v>
      </c>
      <c r="K18890" s="4">
        <v>44777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 s="5">
        <f t="shared" si="295"/>
        <v>0</v>
      </c>
    </row>
    <row r="18891" spans="2:23" x14ac:dyDescent="0.45">
      <c r="B18891" t="s">
        <v>221</v>
      </c>
      <c r="C18891" t="s">
        <v>222</v>
      </c>
      <c r="D18891" t="s">
        <v>22</v>
      </c>
      <c r="E18891" t="s">
        <v>23</v>
      </c>
      <c r="F18891" s="2">
        <v>100000</v>
      </c>
      <c r="G18891">
        <v>4</v>
      </c>
      <c r="H18891" s="3">
        <v>52200.624999999993</v>
      </c>
      <c r="I18891" s="4">
        <v>44708</v>
      </c>
      <c r="J18891" s="4">
        <v>44728</v>
      </c>
      <c r="K18891" s="4">
        <v>44729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 s="5">
        <f t="shared" si="295"/>
        <v>0</v>
      </c>
    </row>
    <row r="18892" spans="2:23" x14ac:dyDescent="0.45">
      <c r="B18892" t="s">
        <v>71</v>
      </c>
      <c r="C18892" t="s">
        <v>72</v>
      </c>
      <c r="D18892" t="s">
        <v>22</v>
      </c>
      <c r="E18892" t="s">
        <v>23</v>
      </c>
      <c r="F18892" s="2">
        <v>100000</v>
      </c>
      <c r="G18892">
        <v>1</v>
      </c>
      <c r="H18892" s="3">
        <v>85000</v>
      </c>
      <c r="I18892" s="4">
        <v>44742</v>
      </c>
      <c r="J18892" s="4">
        <v>44754</v>
      </c>
      <c r="K18892" s="4">
        <v>44755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 s="5">
        <f t="shared" si="295"/>
        <v>0</v>
      </c>
    </row>
    <row r="18893" spans="2:23" x14ac:dyDescent="0.45">
      <c r="B18893" t="s">
        <v>163</v>
      </c>
      <c r="C18893" t="s">
        <v>164</v>
      </c>
      <c r="D18893" t="s">
        <v>33</v>
      </c>
      <c r="E18893" t="s">
        <v>34</v>
      </c>
      <c r="F18893" s="2">
        <v>45000</v>
      </c>
      <c r="G18893">
        <v>1</v>
      </c>
      <c r="H18893" s="3">
        <v>38250</v>
      </c>
      <c r="I18893" s="4">
        <v>44655</v>
      </c>
      <c r="J18893" s="4">
        <v>44695</v>
      </c>
      <c r="K18893" s="4">
        <v>44696</v>
      </c>
      <c r="L18893">
        <v>0</v>
      </c>
      <c r="M18893">
        <v>0</v>
      </c>
      <c r="N18893">
        <v>1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1</v>
      </c>
      <c r="U18893">
        <v>0</v>
      </c>
      <c r="V18893">
        <v>0</v>
      </c>
      <c r="W18893" s="5">
        <f t="shared" si="295"/>
        <v>0.15000000000000002</v>
      </c>
    </row>
    <row r="18894" spans="2:23" x14ac:dyDescent="0.45">
      <c r="B18894" t="s">
        <v>177</v>
      </c>
      <c r="C18894" t="s">
        <v>178</v>
      </c>
      <c r="D18894" t="s">
        <v>26</v>
      </c>
      <c r="E18894" t="s">
        <v>30</v>
      </c>
      <c r="F18894" s="2">
        <v>72000</v>
      </c>
      <c r="G18894">
        <v>3</v>
      </c>
      <c r="H18894" s="3">
        <v>44216.999999999993</v>
      </c>
      <c r="I18894" s="4">
        <v>44698</v>
      </c>
      <c r="J18894" s="4">
        <v>44738</v>
      </c>
      <c r="K18894" s="4">
        <v>44740</v>
      </c>
      <c r="L18894">
        <v>0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  <c r="S18894">
        <v>0</v>
      </c>
      <c r="T18894">
        <v>1</v>
      </c>
      <c r="U18894">
        <v>0</v>
      </c>
      <c r="V18894">
        <v>0</v>
      </c>
      <c r="W18894" s="5">
        <f t="shared" si="295"/>
        <v>0.2</v>
      </c>
    </row>
    <row r="18895" spans="2:23" x14ac:dyDescent="0.45">
      <c r="B18895" t="s">
        <v>203</v>
      </c>
      <c r="C18895" t="s">
        <v>204</v>
      </c>
      <c r="D18895" t="s">
        <v>22</v>
      </c>
      <c r="E18895" t="s">
        <v>23</v>
      </c>
      <c r="F18895" s="2">
        <v>100000</v>
      </c>
      <c r="G18895">
        <v>2</v>
      </c>
      <c r="H18895" s="3">
        <v>72249.999999999985</v>
      </c>
      <c r="I18895" s="4">
        <v>44715</v>
      </c>
      <c r="J18895" s="4">
        <v>44793</v>
      </c>
      <c r="K18895" s="4">
        <v>44794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 s="5">
        <f t="shared" si="295"/>
        <v>0</v>
      </c>
    </row>
    <row r="18896" spans="2:23" x14ac:dyDescent="0.45">
      <c r="B18896" t="s">
        <v>221</v>
      </c>
      <c r="C18896" t="s">
        <v>222</v>
      </c>
      <c r="D18896" t="s">
        <v>22</v>
      </c>
      <c r="E18896" t="s">
        <v>23</v>
      </c>
      <c r="F18896" s="2">
        <v>100000</v>
      </c>
      <c r="G18896">
        <v>1</v>
      </c>
      <c r="H18896" s="3">
        <v>85000</v>
      </c>
      <c r="I18896" s="4">
        <v>44742</v>
      </c>
      <c r="J18896" s="4">
        <v>44810</v>
      </c>
      <c r="K18896" s="4">
        <v>44814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 s="5">
        <f t="shared" si="295"/>
        <v>0</v>
      </c>
    </row>
    <row r="18897" spans="2:23" x14ac:dyDescent="0.45">
      <c r="B18897" t="s">
        <v>73</v>
      </c>
      <c r="C18897" t="s">
        <v>74</v>
      </c>
      <c r="D18897" t="s">
        <v>33</v>
      </c>
      <c r="E18897" t="s">
        <v>34</v>
      </c>
      <c r="F18897" s="2">
        <v>45000</v>
      </c>
      <c r="G18897">
        <v>4</v>
      </c>
      <c r="H18897" s="3">
        <v>23490.281249999996</v>
      </c>
      <c r="I18897" s="4">
        <v>44709</v>
      </c>
      <c r="J18897" s="4">
        <v>44782</v>
      </c>
      <c r="K18897" s="4">
        <v>44787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1</v>
      </c>
      <c r="W18897" s="5">
        <f t="shared" si="295"/>
        <v>7.4999999999999997E-2</v>
      </c>
    </row>
    <row r="18898" spans="2:23" x14ac:dyDescent="0.45">
      <c r="B18898" t="s">
        <v>71</v>
      </c>
      <c r="C18898" t="s">
        <v>72</v>
      </c>
      <c r="D18898" t="s">
        <v>22</v>
      </c>
      <c r="E18898" t="s">
        <v>23</v>
      </c>
      <c r="F18898" s="2">
        <v>100000</v>
      </c>
      <c r="G18898">
        <v>2</v>
      </c>
      <c r="H18898" s="3">
        <v>72249.999999999985</v>
      </c>
      <c r="I18898" s="4">
        <v>44661</v>
      </c>
      <c r="J18898" s="4">
        <v>44677</v>
      </c>
      <c r="K18898" s="4">
        <v>44680</v>
      </c>
      <c r="L18898">
        <v>0</v>
      </c>
      <c r="M18898">
        <v>0</v>
      </c>
      <c r="N18898">
        <v>0</v>
      </c>
      <c r="O18898">
        <v>0</v>
      </c>
      <c r="P18898">
        <v>1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 s="5">
        <f t="shared" si="295"/>
        <v>0.1</v>
      </c>
    </row>
    <row r="18899" spans="2:23" x14ac:dyDescent="0.45">
      <c r="B18899" t="s">
        <v>145</v>
      </c>
      <c r="C18899" t="s">
        <v>146</v>
      </c>
      <c r="D18899" t="s">
        <v>26</v>
      </c>
      <c r="E18899" t="s">
        <v>27</v>
      </c>
      <c r="F18899" s="2">
        <v>90000</v>
      </c>
      <c r="G18899">
        <v>2</v>
      </c>
      <c r="H18899" s="3">
        <v>65024.999999999993</v>
      </c>
      <c r="I18899" s="4">
        <v>44733</v>
      </c>
      <c r="J18899" s="4">
        <v>44810</v>
      </c>
      <c r="K18899" s="4">
        <v>44815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1</v>
      </c>
      <c r="W18899" s="5">
        <f t="shared" si="295"/>
        <v>7.4999999999999997E-2</v>
      </c>
    </row>
    <row r="18900" spans="2:23" x14ac:dyDescent="0.45">
      <c r="B18900" t="s">
        <v>109</v>
      </c>
      <c r="C18900" t="s">
        <v>110</v>
      </c>
      <c r="D18900" t="s">
        <v>33</v>
      </c>
      <c r="E18900" t="s">
        <v>34</v>
      </c>
      <c r="F18900" s="2">
        <v>45000</v>
      </c>
      <c r="G18900">
        <v>4</v>
      </c>
      <c r="H18900" s="3">
        <v>23490.281249999996</v>
      </c>
      <c r="I18900" s="4">
        <v>44705</v>
      </c>
      <c r="J18900" s="4">
        <v>44708</v>
      </c>
      <c r="K18900" s="4">
        <v>44710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1</v>
      </c>
      <c r="S18900">
        <v>1</v>
      </c>
      <c r="T18900">
        <v>0</v>
      </c>
      <c r="U18900">
        <v>0</v>
      </c>
      <c r="V18900">
        <v>1</v>
      </c>
      <c r="W18900" s="5">
        <f t="shared" si="295"/>
        <v>0.27500000000000002</v>
      </c>
    </row>
    <row r="18901" spans="2:23" x14ac:dyDescent="0.45">
      <c r="B18901" t="s">
        <v>103</v>
      </c>
      <c r="C18901" t="s">
        <v>104</v>
      </c>
      <c r="D18901" t="s">
        <v>22</v>
      </c>
      <c r="E18901" t="s">
        <v>27</v>
      </c>
      <c r="F18901" s="2">
        <v>75000</v>
      </c>
      <c r="G18901">
        <v>1</v>
      </c>
      <c r="H18901" s="3">
        <v>63750</v>
      </c>
      <c r="I18901" s="4">
        <v>44718</v>
      </c>
      <c r="J18901" s="4">
        <v>44776</v>
      </c>
      <c r="K18901" s="4">
        <v>44778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 s="5">
        <f t="shared" si="295"/>
        <v>0</v>
      </c>
    </row>
    <row r="18902" spans="2:23" x14ac:dyDescent="0.45">
      <c r="B18902" t="s">
        <v>187</v>
      </c>
      <c r="C18902" t="s">
        <v>188</v>
      </c>
      <c r="D18902" t="s">
        <v>26</v>
      </c>
      <c r="E18902" t="s">
        <v>27</v>
      </c>
      <c r="F18902" s="2">
        <v>90000</v>
      </c>
      <c r="G18902">
        <v>1</v>
      </c>
      <c r="H18902" s="3">
        <v>76500</v>
      </c>
      <c r="I18902" s="4">
        <v>44728</v>
      </c>
      <c r="J18902" s="4">
        <v>44799</v>
      </c>
      <c r="K18902" s="4">
        <v>44802</v>
      </c>
      <c r="L18902">
        <v>0</v>
      </c>
      <c r="M18902">
        <v>0</v>
      </c>
      <c r="N18902">
        <v>1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 s="5">
        <f t="shared" si="295"/>
        <v>0.05</v>
      </c>
    </row>
    <row r="18903" spans="2:23" x14ac:dyDescent="0.45">
      <c r="B18903" t="s">
        <v>221</v>
      </c>
      <c r="C18903" t="s">
        <v>222</v>
      </c>
      <c r="D18903" t="s">
        <v>22</v>
      </c>
      <c r="E18903" t="s">
        <v>23</v>
      </c>
      <c r="F18903" s="2">
        <v>100000</v>
      </c>
      <c r="G18903">
        <v>2</v>
      </c>
      <c r="H18903" s="3">
        <v>72249.999999999985</v>
      </c>
      <c r="I18903" s="4">
        <v>44689</v>
      </c>
      <c r="J18903" s="4">
        <v>44736</v>
      </c>
      <c r="K18903" s="4">
        <v>44737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1</v>
      </c>
      <c r="U18903">
        <v>0</v>
      </c>
      <c r="V18903">
        <v>0</v>
      </c>
      <c r="W18903" s="5">
        <f t="shared" si="295"/>
        <v>0.1</v>
      </c>
    </row>
    <row r="18904" spans="2:23" x14ac:dyDescent="0.45">
      <c r="B18904" t="s">
        <v>59</v>
      </c>
      <c r="C18904" t="s">
        <v>60</v>
      </c>
      <c r="D18904" t="s">
        <v>26</v>
      </c>
      <c r="E18904" t="s">
        <v>27</v>
      </c>
      <c r="F18904" s="2">
        <v>90000</v>
      </c>
      <c r="G18904">
        <v>2</v>
      </c>
      <c r="H18904" s="3">
        <v>65024.999999999993</v>
      </c>
      <c r="I18904" s="4">
        <v>44673</v>
      </c>
      <c r="J18904" s="4">
        <v>44709</v>
      </c>
      <c r="K18904" s="4">
        <v>44713</v>
      </c>
      <c r="L18904">
        <v>1</v>
      </c>
      <c r="M18904">
        <v>1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 s="5">
        <f t="shared" si="295"/>
        <v>0.2</v>
      </c>
    </row>
    <row r="18905" spans="2:23" x14ac:dyDescent="0.45">
      <c r="B18905" t="s">
        <v>97</v>
      </c>
      <c r="C18905" t="s">
        <v>98</v>
      </c>
      <c r="D18905" t="s">
        <v>22</v>
      </c>
      <c r="E18905" t="s">
        <v>27</v>
      </c>
      <c r="F18905" s="2">
        <v>75000</v>
      </c>
      <c r="G18905">
        <v>1</v>
      </c>
      <c r="H18905" s="3">
        <v>63750</v>
      </c>
      <c r="I18905" s="4">
        <v>44680</v>
      </c>
      <c r="J18905" s="4">
        <v>44717</v>
      </c>
      <c r="K18905" s="4">
        <v>44721</v>
      </c>
      <c r="L18905">
        <v>1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 s="5">
        <f t="shared" si="295"/>
        <v>0.2</v>
      </c>
    </row>
    <row r="18906" spans="2:23" x14ac:dyDescent="0.45">
      <c r="B18906" t="s">
        <v>121</v>
      </c>
      <c r="C18906" t="s">
        <v>122</v>
      </c>
      <c r="D18906" t="s">
        <v>22</v>
      </c>
      <c r="E18906" t="s">
        <v>23</v>
      </c>
      <c r="F18906" s="2">
        <v>100000</v>
      </c>
      <c r="G18906">
        <v>2</v>
      </c>
      <c r="H18906" s="3">
        <v>72249.999999999985</v>
      </c>
      <c r="I18906" s="4">
        <v>44693</v>
      </c>
      <c r="J18906" s="4">
        <v>44790</v>
      </c>
      <c r="K18906" s="4">
        <v>44791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1</v>
      </c>
      <c r="U18906">
        <v>0</v>
      </c>
      <c r="V18906">
        <v>0</v>
      </c>
      <c r="W18906" s="5">
        <f t="shared" si="295"/>
        <v>0.1</v>
      </c>
    </row>
    <row r="18907" spans="2:23" x14ac:dyDescent="0.45">
      <c r="B18907" t="s">
        <v>69</v>
      </c>
      <c r="C18907" t="s">
        <v>70</v>
      </c>
      <c r="D18907" t="s">
        <v>33</v>
      </c>
      <c r="E18907" t="s">
        <v>34</v>
      </c>
      <c r="F18907" s="2">
        <v>45000</v>
      </c>
      <c r="G18907">
        <v>2</v>
      </c>
      <c r="H18907" s="3">
        <v>32512.499999999996</v>
      </c>
      <c r="I18907" s="4">
        <v>44654</v>
      </c>
      <c r="J18907" s="4">
        <v>44691</v>
      </c>
      <c r="K18907" s="4">
        <v>44692</v>
      </c>
      <c r="L18907">
        <v>1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 s="5">
        <f t="shared" si="295"/>
        <v>0.125</v>
      </c>
    </row>
    <row r="18908" spans="2:23" x14ac:dyDescent="0.45">
      <c r="B18908" t="s">
        <v>183</v>
      </c>
      <c r="C18908" t="s">
        <v>184</v>
      </c>
      <c r="D18908" t="s">
        <v>22</v>
      </c>
      <c r="E18908" t="s">
        <v>23</v>
      </c>
      <c r="F18908" s="2">
        <v>100000</v>
      </c>
      <c r="G18908">
        <v>1</v>
      </c>
      <c r="H18908" s="3">
        <v>85000</v>
      </c>
      <c r="I18908" s="4">
        <v>44712</v>
      </c>
      <c r="J18908" s="4">
        <v>44802</v>
      </c>
      <c r="K18908" s="4">
        <v>44803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 s="5">
        <f t="shared" si="295"/>
        <v>0</v>
      </c>
    </row>
    <row r="18909" spans="2:23" x14ac:dyDescent="0.45">
      <c r="B18909" t="s">
        <v>107</v>
      </c>
      <c r="C18909" t="s">
        <v>108</v>
      </c>
      <c r="D18909" t="s">
        <v>22</v>
      </c>
      <c r="E18909" t="s">
        <v>27</v>
      </c>
      <c r="F18909" s="2">
        <v>75000</v>
      </c>
      <c r="G18909">
        <v>2</v>
      </c>
      <c r="H18909" s="3">
        <v>54187.499999999993</v>
      </c>
      <c r="I18909" s="4">
        <v>44748</v>
      </c>
      <c r="J18909" s="4">
        <v>44760</v>
      </c>
      <c r="K18909" s="4">
        <v>44761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 s="5">
        <f t="shared" si="295"/>
        <v>0</v>
      </c>
    </row>
    <row r="18910" spans="2:23" x14ac:dyDescent="0.45">
      <c r="B18910" t="s">
        <v>65</v>
      </c>
      <c r="C18910" t="s">
        <v>66</v>
      </c>
      <c r="D18910" t="s">
        <v>22</v>
      </c>
      <c r="E18910" t="s">
        <v>23</v>
      </c>
      <c r="F18910" s="2">
        <v>100000</v>
      </c>
      <c r="G18910">
        <v>3</v>
      </c>
      <c r="H18910" s="3">
        <v>61412.499999999993</v>
      </c>
      <c r="I18910" s="4">
        <v>44730</v>
      </c>
      <c r="J18910" s="4">
        <v>44805</v>
      </c>
      <c r="K18910" s="4">
        <v>44809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 s="5">
        <f t="shared" si="295"/>
        <v>0</v>
      </c>
    </row>
    <row r="18911" spans="2:23" x14ac:dyDescent="0.45">
      <c r="B18911" t="s">
        <v>131</v>
      </c>
      <c r="C18911" t="s">
        <v>132</v>
      </c>
      <c r="D18911" t="s">
        <v>22</v>
      </c>
      <c r="E18911" t="s">
        <v>23</v>
      </c>
      <c r="F18911" s="2">
        <v>100000</v>
      </c>
      <c r="G18911">
        <v>1</v>
      </c>
      <c r="H18911" s="3">
        <v>85000</v>
      </c>
      <c r="I18911" s="4">
        <v>44737</v>
      </c>
      <c r="J18911" s="4">
        <v>44737</v>
      </c>
      <c r="K18911" s="4">
        <v>44738</v>
      </c>
      <c r="L18911">
        <v>0</v>
      </c>
      <c r="M18911">
        <v>1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>
        <v>0</v>
      </c>
      <c r="W18911" s="5">
        <f t="shared" si="295"/>
        <v>0.2</v>
      </c>
    </row>
    <row r="18912" spans="2:23" x14ac:dyDescent="0.45">
      <c r="B18912" t="s">
        <v>103</v>
      </c>
      <c r="C18912" t="s">
        <v>104</v>
      </c>
      <c r="D18912" t="s">
        <v>22</v>
      </c>
      <c r="E18912" t="s">
        <v>27</v>
      </c>
      <c r="F18912" s="2">
        <v>75000</v>
      </c>
      <c r="G18912">
        <v>2</v>
      </c>
      <c r="H18912" s="3">
        <v>54187.499999999993</v>
      </c>
      <c r="I18912" s="4">
        <v>44690</v>
      </c>
      <c r="J18912" s="4">
        <v>44738</v>
      </c>
      <c r="K18912" s="4">
        <v>44741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0</v>
      </c>
      <c r="V18912">
        <v>1</v>
      </c>
      <c r="W18912" s="5">
        <f t="shared" si="295"/>
        <v>0.17499999999999999</v>
      </c>
    </row>
    <row r="18913" spans="2:23" x14ac:dyDescent="0.45">
      <c r="B18913" t="s">
        <v>215</v>
      </c>
      <c r="C18913" t="s">
        <v>216</v>
      </c>
      <c r="D18913" t="s">
        <v>33</v>
      </c>
      <c r="E18913" t="s">
        <v>34</v>
      </c>
      <c r="F18913" s="2">
        <v>45000</v>
      </c>
      <c r="G18913">
        <v>1</v>
      </c>
      <c r="H18913" s="3">
        <v>38250</v>
      </c>
      <c r="I18913" s="4">
        <v>44688</v>
      </c>
      <c r="J18913" s="4">
        <v>44732</v>
      </c>
      <c r="K18913" s="4">
        <v>44734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 s="5">
        <f t="shared" si="295"/>
        <v>0</v>
      </c>
    </row>
    <row r="18914" spans="2:23" x14ac:dyDescent="0.45">
      <c r="B18914" t="s">
        <v>195</v>
      </c>
      <c r="C18914" t="s">
        <v>196</v>
      </c>
      <c r="D18914" t="s">
        <v>26</v>
      </c>
      <c r="E18914" t="s">
        <v>27</v>
      </c>
      <c r="F18914" s="2">
        <v>90000</v>
      </c>
      <c r="G18914">
        <v>2</v>
      </c>
      <c r="H18914" s="3">
        <v>65024.999999999993</v>
      </c>
      <c r="I18914" s="4">
        <v>44676</v>
      </c>
      <c r="J18914" s="4">
        <v>44689</v>
      </c>
      <c r="K18914" s="4">
        <v>44691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 s="5">
        <f t="shared" si="295"/>
        <v>0</v>
      </c>
    </row>
    <row r="18915" spans="2:23" x14ac:dyDescent="0.45">
      <c r="B18915" t="s">
        <v>213</v>
      </c>
      <c r="C18915" t="s">
        <v>214</v>
      </c>
      <c r="D18915" t="s">
        <v>22</v>
      </c>
      <c r="E18915" t="s">
        <v>23</v>
      </c>
      <c r="F18915" s="2">
        <v>100000</v>
      </c>
      <c r="G18915">
        <v>2</v>
      </c>
      <c r="H18915" s="3">
        <v>72249.999999999985</v>
      </c>
      <c r="I18915" s="4">
        <v>44683</v>
      </c>
      <c r="J18915" s="4">
        <v>44703</v>
      </c>
      <c r="K18915" s="4">
        <v>44708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 s="5">
        <f t="shared" si="295"/>
        <v>0</v>
      </c>
    </row>
    <row r="18916" spans="2:23" x14ac:dyDescent="0.45">
      <c r="B18916" t="s">
        <v>165</v>
      </c>
      <c r="C18916" t="s">
        <v>166</v>
      </c>
      <c r="D18916" t="s">
        <v>22</v>
      </c>
      <c r="E18916" t="s">
        <v>23</v>
      </c>
      <c r="F18916" s="2">
        <v>100000</v>
      </c>
      <c r="G18916">
        <v>2</v>
      </c>
      <c r="H18916" s="3">
        <v>72249.999999999985</v>
      </c>
      <c r="I18916" s="4">
        <v>44685</v>
      </c>
      <c r="J18916" s="4">
        <v>44730</v>
      </c>
      <c r="K18916" s="4">
        <v>44732</v>
      </c>
      <c r="L18916">
        <v>1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0</v>
      </c>
      <c r="V18916">
        <v>0</v>
      </c>
      <c r="W18916" s="5">
        <f t="shared" si="295"/>
        <v>0.30000000000000004</v>
      </c>
    </row>
    <row r="18917" spans="2:23" x14ac:dyDescent="0.45">
      <c r="B18917" t="s">
        <v>41</v>
      </c>
      <c r="C18917" t="s">
        <v>42</v>
      </c>
      <c r="D18917" t="s">
        <v>26</v>
      </c>
      <c r="E18917" t="s">
        <v>27</v>
      </c>
      <c r="F18917" s="2">
        <v>90000</v>
      </c>
      <c r="G18917">
        <v>3</v>
      </c>
      <c r="H18917" s="3">
        <v>55271.249999999993</v>
      </c>
      <c r="I18917" s="4">
        <v>44710</v>
      </c>
      <c r="J18917" s="4">
        <v>44743</v>
      </c>
      <c r="K18917" s="4">
        <v>44744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0</v>
      </c>
      <c r="V18917">
        <v>0</v>
      </c>
      <c r="W18917" s="5">
        <f t="shared" si="295"/>
        <v>7.4999999999999997E-2</v>
      </c>
    </row>
    <row r="18918" spans="2:23" x14ac:dyDescent="0.45">
      <c r="B18918" t="s">
        <v>157</v>
      </c>
      <c r="C18918" t="s">
        <v>158</v>
      </c>
      <c r="D18918" t="s">
        <v>22</v>
      </c>
      <c r="E18918" t="s">
        <v>23</v>
      </c>
      <c r="F18918" s="2">
        <v>100000</v>
      </c>
      <c r="G18918">
        <v>2</v>
      </c>
      <c r="H18918" s="3">
        <v>72249.999999999985</v>
      </c>
      <c r="I18918" s="4">
        <v>44748</v>
      </c>
      <c r="J18918" s="4">
        <v>44831</v>
      </c>
      <c r="K18918" s="4">
        <v>44832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0</v>
      </c>
      <c r="V18918">
        <v>0</v>
      </c>
      <c r="W18918" s="5">
        <f t="shared" si="295"/>
        <v>0.1</v>
      </c>
    </row>
    <row r="18919" spans="2:23" x14ac:dyDescent="0.45">
      <c r="B18919" t="s">
        <v>55</v>
      </c>
      <c r="C18919" t="s">
        <v>56</v>
      </c>
      <c r="D18919" t="s">
        <v>22</v>
      </c>
      <c r="E18919" t="s">
        <v>23</v>
      </c>
      <c r="F18919" s="2">
        <v>100000</v>
      </c>
      <c r="G18919">
        <v>1</v>
      </c>
      <c r="H18919" s="3">
        <v>85000</v>
      </c>
      <c r="I18919" s="4">
        <v>44699</v>
      </c>
      <c r="J18919" s="4">
        <v>44713</v>
      </c>
      <c r="K18919" s="4">
        <v>44717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 s="5">
        <f t="shared" si="295"/>
        <v>0</v>
      </c>
    </row>
    <row r="18920" spans="2:23" x14ac:dyDescent="0.45">
      <c r="B18920" t="s">
        <v>155</v>
      </c>
      <c r="C18920" t="s">
        <v>156</v>
      </c>
      <c r="D18920" t="s">
        <v>26</v>
      </c>
      <c r="E18920" t="s">
        <v>27</v>
      </c>
      <c r="F18920" s="2">
        <v>90000</v>
      </c>
      <c r="G18920">
        <v>2</v>
      </c>
      <c r="H18920" s="3">
        <v>65024.999999999993</v>
      </c>
      <c r="I18920" s="4">
        <v>44723</v>
      </c>
      <c r="J18920" s="4">
        <v>44789</v>
      </c>
      <c r="K18920" s="4">
        <v>44792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0</v>
      </c>
      <c r="W18920" s="5">
        <f t="shared" si="295"/>
        <v>0.1</v>
      </c>
    </row>
    <row r="18921" spans="2:23" x14ac:dyDescent="0.45">
      <c r="B18921" t="s">
        <v>43</v>
      </c>
      <c r="C18921" t="s">
        <v>44</v>
      </c>
      <c r="D18921" t="s">
        <v>33</v>
      </c>
      <c r="E18921" t="s">
        <v>34</v>
      </c>
      <c r="F18921" s="2">
        <v>45000</v>
      </c>
      <c r="G18921">
        <v>4</v>
      </c>
      <c r="H18921" s="3">
        <v>23490.281249999996</v>
      </c>
      <c r="I18921" s="4">
        <v>44704</v>
      </c>
      <c r="J18921" s="4">
        <v>44705</v>
      </c>
      <c r="K18921" s="4">
        <v>44710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1</v>
      </c>
      <c r="T18921">
        <v>1</v>
      </c>
      <c r="U18921">
        <v>0</v>
      </c>
      <c r="V18921">
        <v>0</v>
      </c>
      <c r="W18921" s="5">
        <f t="shared" si="295"/>
        <v>0.22500000000000001</v>
      </c>
    </row>
    <row r="18922" spans="2:23" x14ac:dyDescent="0.45">
      <c r="B18922" t="s">
        <v>163</v>
      </c>
      <c r="C18922" t="s">
        <v>164</v>
      </c>
      <c r="D18922" t="s">
        <v>33</v>
      </c>
      <c r="E18922" t="s">
        <v>34</v>
      </c>
      <c r="F18922" s="2">
        <v>45000</v>
      </c>
      <c r="G18922">
        <v>2</v>
      </c>
      <c r="H18922" s="3">
        <v>32512.499999999996</v>
      </c>
      <c r="I18922" s="4">
        <v>44693</v>
      </c>
      <c r="J18922" s="4">
        <v>44767</v>
      </c>
      <c r="K18922" s="4">
        <v>44770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0</v>
      </c>
      <c r="V18922">
        <v>0</v>
      </c>
      <c r="W18922" s="5">
        <f t="shared" si="295"/>
        <v>0.1</v>
      </c>
    </row>
    <row r="18923" spans="2:23" x14ac:dyDescent="0.45">
      <c r="B18923" t="s">
        <v>97</v>
      </c>
      <c r="C18923" t="s">
        <v>98</v>
      </c>
      <c r="D18923" t="s">
        <v>22</v>
      </c>
      <c r="E18923" t="s">
        <v>27</v>
      </c>
      <c r="F18923" s="2">
        <v>75000</v>
      </c>
      <c r="G18923">
        <v>2</v>
      </c>
      <c r="H18923" s="3">
        <v>54187.499999999993</v>
      </c>
      <c r="I18923" s="4">
        <v>44704</v>
      </c>
      <c r="J18923" s="4">
        <v>44756</v>
      </c>
      <c r="K18923" s="4">
        <v>44757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1</v>
      </c>
      <c r="S18923">
        <v>0</v>
      </c>
      <c r="T18923">
        <v>1</v>
      </c>
      <c r="U18923">
        <v>0</v>
      </c>
      <c r="V18923">
        <v>0</v>
      </c>
      <c r="W18923" s="5">
        <f t="shared" si="295"/>
        <v>0.17499999999999999</v>
      </c>
    </row>
    <row r="18924" spans="2:23" x14ac:dyDescent="0.45">
      <c r="B18924" t="s">
        <v>183</v>
      </c>
      <c r="C18924" t="s">
        <v>184</v>
      </c>
      <c r="D18924" t="s">
        <v>22</v>
      </c>
      <c r="E18924" t="s">
        <v>23</v>
      </c>
      <c r="F18924" s="2">
        <v>100000</v>
      </c>
      <c r="G18924">
        <v>4</v>
      </c>
      <c r="H18924" s="3">
        <v>52200.624999999993</v>
      </c>
      <c r="I18924" s="4">
        <v>44689</v>
      </c>
      <c r="J18924" s="4">
        <v>44783</v>
      </c>
      <c r="K18924" s="4">
        <v>44784</v>
      </c>
      <c r="L18924">
        <v>1</v>
      </c>
      <c r="M18924">
        <v>1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 s="5">
        <f t="shared" si="295"/>
        <v>0.2</v>
      </c>
    </row>
    <row r="18925" spans="2:23" x14ac:dyDescent="0.45">
      <c r="B18925" t="s">
        <v>69</v>
      </c>
      <c r="C18925" t="s">
        <v>70</v>
      </c>
      <c r="D18925" t="s">
        <v>33</v>
      </c>
      <c r="E18925" t="s">
        <v>34</v>
      </c>
      <c r="F18925" s="2">
        <v>45000</v>
      </c>
      <c r="G18925">
        <v>1</v>
      </c>
      <c r="H18925" s="3">
        <v>38250</v>
      </c>
      <c r="I18925" s="4">
        <v>44660</v>
      </c>
      <c r="J18925" s="4">
        <v>44737</v>
      </c>
      <c r="K18925" s="4">
        <v>44739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 s="5">
        <f t="shared" si="295"/>
        <v>0.05</v>
      </c>
    </row>
    <row r="18926" spans="2:23" x14ac:dyDescent="0.45">
      <c r="B18926" t="s">
        <v>103</v>
      </c>
      <c r="C18926" t="s">
        <v>104</v>
      </c>
      <c r="D18926" t="s">
        <v>22</v>
      </c>
      <c r="E18926" t="s">
        <v>27</v>
      </c>
      <c r="F18926" s="2">
        <v>75000</v>
      </c>
      <c r="G18926">
        <v>1</v>
      </c>
      <c r="H18926" s="3">
        <v>63750</v>
      </c>
      <c r="I18926" s="4">
        <v>44707</v>
      </c>
      <c r="J18926" s="4">
        <v>44731</v>
      </c>
      <c r="K18926" s="4">
        <v>44732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 s="5">
        <f t="shared" si="295"/>
        <v>0</v>
      </c>
    </row>
    <row r="18927" spans="2:23" x14ac:dyDescent="0.45">
      <c r="B18927" t="s">
        <v>55</v>
      </c>
      <c r="C18927" t="s">
        <v>56</v>
      </c>
      <c r="D18927" t="s">
        <v>22</v>
      </c>
      <c r="E18927" t="s">
        <v>23</v>
      </c>
      <c r="F18927" s="2">
        <v>100000</v>
      </c>
      <c r="G18927">
        <v>2</v>
      </c>
      <c r="H18927" s="3">
        <v>72249.999999999985</v>
      </c>
      <c r="I18927" s="4">
        <v>44746</v>
      </c>
      <c r="J18927" s="4">
        <v>44758</v>
      </c>
      <c r="K18927" s="4">
        <v>44759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1</v>
      </c>
      <c r="S18927">
        <v>0</v>
      </c>
      <c r="T18927">
        <v>1</v>
      </c>
      <c r="U18927">
        <v>0</v>
      </c>
      <c r="V18927">
        <v>0</v>
      </c>
      <c r="W18927" s="5">
        <f t="shared" si="295"/>
        <v>0.17499999999999999</v>
      </c>
    </row>
    <row r="18928" spans="2:23" x14ac:dyDescent="0.45">
      <c r="B18928" t="s">
        <v>55</v>
      </c>
      <c r="C18928" t="s">
        <v>56</v>
      </c>
      <c r="D18928" t="s">
        <v>22</v>
      </c>
      <c r="E18928" t="s">
        <v>23</v>
      </c>
      <c r="F18928" s="2">
        <v>100000</v>
      </c>
      <c r="G18928">
        <v>2</v>
      </c>
      <c r="H18928" s="3">
        <v>72249.999999999985</v>
      </c>
      <c r="I18928" s="4">
        <v>44684</v>
      </c>
      <c r="J18928" s="4">
        <v>44759</v>
      </c>
      <c r="K18928" s="4">
        <v>44760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 s="5">
        <f t="shared" si="295"/>
        <v>0</v>
      </c>
    </row>
    <row r="18929" spans="2:23" x14ac:dyDescent="0.45">
      <c r="B18929" t="s">
        <v>99</v>
      </c>
      <c r="C18929" t="s">
        <v>100</v>
      </c>
      <c r="D18929" t="s">
        <v>22</v>
      </c>
      <c r="E18929" t="s">
        <v>23</v>
      </c>
      <c r="F18929" s="2">
        <v>100000</v>
      </c>
      <c r="G18929">
        <v>2</v>
      </c>
      <c r="H18929" s="3">
        <v>72249.999999999985</v>
      </c>
      <c r="I18929" s="4">
        <v>44673</v>
      </c>
      <c r="J18929" s="4">
        <v>44683</v>
      </c>
      <c r="K18929" s="4">
        <v>44688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1</v>
      </c>
      <c r="W18929" s="5">
        <f t="shared" si="295"/>
        <v>7.4999999999999997E-2</v>
      </c>
    </row>
    <row r="18930" spans="2:23" x14ac:dyDescent="0.45">
      <c r="B18930" t="s">
        <v>133</v>
      </c>
      <c r="C18930" t="s">
        <v>134</v>
      </c>
      <c r="D18930" t="s">
        <v>33</v>
      </c>
      <c r="E18930" t="s">
        <v>34</v>
      </c>
      <c r="F18930" s="2">
        <v>45000</v>
      </c>
      <c r="G18930">
        <v>2</v>
      </c>
      <c r="H18930" s="3">
        <v>32512.499999999996</v>
      </c>
      <c r="I18930" s="4">
        <v>44744</v>
      </c>
      <c r="J18930" s="4">
        <v>44820</v>
      </c>
      <c r="K18930" s="4">
        <v>44824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 s="5">
        <f t="shared" si="295"/>
        <v>0</v>
      </c>
    </row>
    <row r="18931" spans="2:23" x14ac:dyDescent="0.45">
      <c r="B18931" t="s">
        <v>129</v>
      </c>
      <c r="C18931" t="s">
        <v>130</v>
      </c>
      <c r="D18931" t="s">
        <v>26</v>
      </c>
      <c r="E18931" t="s">
        <v>27</v>
      </c>
      <c r="F18931" s="2">
        <v>90000</v>
      </c>
      <c r="G18931">
        <v>2</v>
      </c>
      <c r="H18931" s="3">
        <v>65024.999999999993</v>
      </c>
      <c r="I18931" s="4">
        <v>44659</v>
      </c>
      <c r="J18931" s="4">
        <v>44710</v>
      </c>
      <c r="K18931" s="4">
        <v>44711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 s="5">
        <f t="shared" si="295"/>
        <v>0</v>
      </c>
    </row>
    <row r="18932" spans="2:23" x14ac:dyDescent="0.45">
      <c r="B18932" t="s">
        <v>71</v>
      </c>
      <c r="C18932" t="s">
        <v>72</v>
      </c>
      <c r="D18932" t="s">
        <v>22</v>
      </c>
      <c r="E18932" t="s">
        <v>23</v>
      </c>
      <c r="F18932" s="2">
        <v>100000</v>
      </c>
      <c r="G18932">
        <v>1</v>
      </c>
      <c r="H18932" s="3">
        <v>85000</v>
      </c>
      <c r="I18932" s="4">
        <v>44695</v>
      </c>
      <c r="J18932" s="4">
        <v>44776</v>
      </c>
      <c r="K18932" s="4">
        <v>44777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 s="5">
        <f t="shared" si="295"/>
        <v>0</v>
      </c>
    </row>
    <row r="18933" spans="2:23" x14ac:dyDescent="0.45">
      <c r="B18933" t="s">
        <v>31</v>
      </c>
      <c r="C18933" t="s">
        <v>32</v>
      </c>
      <c r="D18933" t="s">
        <v>33</v>
      </c>
      <c r="E18933" t="s">
        <v>34</v>
      </c>
      <c r="F18933" s="2">
        <v>45000</v>
      </c>
      <c r="G18933">
        <v>3</v>
      </c>
      <c r="H18933" s="3">
        <v>27635.624999999996</v>
      </c>
      <c r="I18933" s="4">
        <v>44714</v>
      </c>
      <c r="J18933" s="4">
        <v>44806</v>
      </c>
      <c r="K18933" s="4">
        <v>44808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 s="5">
        <f t="shared" si="295"/>
        <v>0</v>
      </c>
    </row>
    <row r="18934" spans="2:23" x14ac:dyDescent="0.45">
      <c r="B18934" t="s">
        <v>143</v>
      </c>
      <c r="C18934" t="s">
        <v>144</v>
      </c>
      <c r="D18934" t="s">
        <v>22</v>
      </c>
      <c r="E18934" t="s">
        <v>23</v>
      </c>
      <c r="F18934" s="2">
        <v>100000</v>
      </c>
      <c r="G18934">
        <v>2</v>
      </c>
      <c r="H18934" s="3">
        <v>72249.999999999985</v>
      </c>
      <c r="I18934" s="4">
        <v>44676</v>
      </c>
      <c r="J18934" s="4">
        <v>44770</v>
      </c>
      <c r="K18934" s="4">
        <v>44774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 s="5">
        <f t="shared" si="295"/>
        <v>0</v>
      </c>
    </row>
    <row r="18935" spans="2:23" x14ac:dyDescent="0.45">
      <c r="B18935" t="s">
        <v>195</v>
      </c>
      <c r="C18935" t="s">
        <v>196</v>
      </c>
      <c r="D18935" t="s">
        <v>26</v>
      </c>
      <c r="E18935" t="s">
        <v>27</v>
      </c>
      <c r="F18935" s="2">
        <v>90000</v>
      </c>
      <c r="G18935">
        <v>2</v>
      </c>
      <c r="H18935" s="3">
        <v>65024.999999999993</v>
      </c>
      <c r="I18935" s="4">
        <v>44669</v>
      </c>
      <c r="J18935" s="4">
        <v>44761</v>
      </c>
      <c r="K18935" s="4">
        <v>44762</v>
      </c>
      <c r="L18935">
        <v>1</v>
      </c>
      <c r="M18935">
        <v>1</v>
      </c>
      <c r="N18935">
        <v>0</v>
      </c>
      <c r="O18935">
        <v>1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 s="5">
        <f t="shared" si="295"/>
        <v>0.25</v>
      </c>
    </row>
    <row r="18936" spans="2:23" x14ac:dyDescent="0.45">
      <c r="B18936" t="s">
        <v>183</v>
      </c>
      <c r="C18936" t="s">
        <v>184</v>
      </c>
      <c r="D18936" t="s">
        <v>22</v>
      </c>
      <c r="E18936" t="s">
        <v>23</v>
      </c>
      <c r="F18936" s="2">
        <v>100000</v>
      </c>
      <c r="G18936">
        <v>1</v>
      </c>
      <c r="H18936" s="3">
        <v>85000</v>
      </c>
      <c r="I18936" s="4">
        <v>44709</v>
      </c>
      <c r="J18936" s="4">
        <v>44711</v>
      </c>
      <c r="K18936" s="4">
        <v>44712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1</v>
      </c>
      <c r="S18936">
        <v>1</v>
      </c>
      <c r="T18936">
        <v>0</v>
      </c>
      <c r="U18936">
        <v>0</v>
      </c>
      <c r="V18936">
        <v>0</v>
      </c>
      <c r="W18936" s="5">
        <f t="shared" si="295"/>
        <v>0.2</v>
      </c>
    </row>
    <row r="18937" spans="2:23" x14ac:dyDescent="0.45">
      <c r="B18937" t="s">
        <v>185</v>
      </c>
      <c r="C18937" t="s">
        <v>186</v>
      </c>
      <c r="D18937" t="s">
        <v>22</v>
      </c>
      <c r="E18937" t="s">
        <v>23</v>
      </c>
      <c r="F18937" s="2">
        <v>100000</v>
      </c>
      <c r="G18937">
        <v>1</v>
      </c>
      <c r="H18937" s="3">
        <v>85000</v>
      </c>
      <c r="I18937" s="4">
        <v>44721</v>
      </c>
      <c r="J18937" s="4">
        <v>44752</v>
      </c>
      <c r="K18937" s="4">
        <v>44753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 s="5">
        <f t="shared" si="295"/>
        <v>0</v>
      </c>
    </row>
    <row r="18938" spans="2:23" x14ac:dyDescent="0.45">
      <c r="B18938" t="s">
        <v>47</v>
      </c>
      <c r="C18938" t="s">
        <v>48</v>
      </c>
      <c r="D18938" t="s">
        <v>26</v>
      </c>
      <c r="E18938" t="s">
        <v>30</v>
      </c>
      <c r="F18938" s="2">
        <v>72000</v>
      </c>
      <c r="G18938">
        <v>2</v>
      </c>
      <c r="H18938" s="3">
        <v>52019.999999999993</v>
      </c>
      <c r="I18938" s="4">
        <v>44668</v>
      </c>
      <c r="J18938" s="4">
        <v>44706</v>
      </c>
      <c r="K18938" s="4">
        <v>44707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 s="5">
        <f t="shared" si="295"/>
        <v>0</v>
      </c>
    </row>
    <row r="18939" spans="2:23" x14ac:dyDescent="0.45">
      <c r="B18939" t="s">
        <v>223</v>
      </c>
      <c r="C18939" t="s">
        <v>224</v>
      </c>
      <c r="D18939" t="s">
        <v>26</v>
      </c>
      <c r="E18939" t="s">
        <v>27</v>
      </c>
      <c r="F18939" s="2">
        <v>90000</v>
      </c>
      <c r="G18939">
        <v>2</v>
      </c>
      <c r="H18939" s="3">
        <v>65024.999999999993</v>
      </c>
      <c r="I18939" s="4">
        <v>44667</v>
      </c>
      <c r="J18939" s="4">
        <v>44681</v>
      </c>
      <c r="K18939" s="4">
        <v>44684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 s="5">
        <f t="shared" si="295"/>
        <v>0</v>
      </c>
    </row>
    <row r="18940" spans="2:23" x14ac:dyDescent="0.45">
      <c r="B18940" t="s">
        <v>165</v>
      </c>
      <c r="C18940" t="s">
        <v>166</v>
      </c>
      <c r="D18940" t="s">
        <v>22</v>
      </c>
      <c r="E18940" t="s">
        <v>23</v>
      </c>
      <c r="F18940" s="2">
        <v>100000</v>
      </c>
      <c r="G18940">
        <v>3</v>
      </c>
      <c r="H18940" s="3">
        <v>61412.499999999993</v>
      </c>
      <c r="I18940" s="4">
        <v>44701</v>
      </c>
      <c r="J18940" s="4">
        <v>44762</v>
      </c>
      <c r="K18940" s="4">
        <v>44763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 s="5">
        <f t="shared" si="295"/>
        <v>0</v>
      </c>
    </row>
    <row r="18941" spans="2:23" x14ac:dyDescent="0.45">
      <c r="B18941" t="s">
        <v>63</v>
      </c>
      <c r="C18941" t="s">
        <v>64</v>
      </c>
      <c r="D18941" t="s">
        <v>22</v>
      </c>
      <c r="E18941" t="s">
        <v>23</v>
      </c>
      <c r="F18941" s="2">
        <v>100000</v>
      </c>
      <c r="G18941">
        <v>1</v>
      </c>
      <c r="H18941" s="3">
        <v>85000</v>
      </c>
      <c r="I18941" s="4">
        <v>44718</v>
      </c>
      <c r="J18941" s="4">
        <v>44724</v>
      </c>
      <c r="K18941" s="4">
        <v>44725</v>
      </c>
      <c r="L18941">
        <v>0</v>
      </c>
      <c r="M18941">
        <v>0</v>
      </c>
      <c r="N18941">
        <v>1</v>
      </c>
      <c r="O18941">
        <v>0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>
        <v>1</v>
      </c>
      <c r="W18941" s="5">
        <f t="shared" si="295"/>
        <v>0.25</v>
      </c>
    </row>
    <row r="18942" spans="2:23" x14ac:dyDescent="0.45">
      <c r="B18942" t="s">
        <v>81</v>
      </c>
      <c r="C18942" t="s">
        <v>82</v>
      </c>
      <c r="D18942" t="s">
        <v>22</v>
      </c>
      <c r="E18942" t="s">
        <v>23</v>
      </c>
      <c r="F18942" s="2">
        <v>100000</v>
      </c>
      <c r="G18942">
        <v>2</v>
      </c>
      <c r="H18942" s="3">
        <v>72249.999999999985</v>
      </c>
      <c r="I18942" s="4">
        <v>44716</v>
      </c>
      <c r="J18942" s="4">
        <v>44737</v>
      </c>
      <c r="K18942" s="4">
        <v>44738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 s="5">
        <f t="shared" si="295"/>
        <v>0</v>
      </c>
    </row>
    <row r="18943" spans="2:23" x14ac:dyDescent="0.45">
      <c r="B18943" t="s">
        <v>181</v>
      </c>
      <c r="C18943" t="s">
        <v>182</v>
      </c>
      <c r="D18943" t="s">
        <v>22</v>
      </c>
      <c r="E18943" t="s">
        <v>23</v>
      </c>
      <c r="F18943" s="2">
        <v>100000</v>
      </c>
      <c r="G18943">
        <v>1</v>
      </c>
      <c r="H18943" s="3">
        <v>85000</v>
      </c>
      <c r="I18943" s="4">
        <v>44741</v>
      </c>
      <c r="J18943" s="4">
        <v>44802</v>
      </c>
      <c r="K18943" s="4">
        <v>44803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1</v>
      </c>
      <c r="U18943">
        <v>0</v>
      </c>
      <c r="V18943">
        <v>0</v>
      </c>
      <c r="W18943" s="5">
        <f t="shared" si="295"/>
        <v>0.1</v>
      </c>
    </row>
    <row r="18944" spans="2:23" x14ac:dyDescent="0.45">
      <c r="B18944" t="s">
        <v>41</v>
      </c>
      <c r="C18944" t="s">
        <v>42</v>
      </c>
      <c r="D18944" t="s">
        <v>26</v>
      </c>
      <c r="E18944" t="s">
        <v>27</v>
      </c>
      <c r="F18944" s="2">
        <v>90000</v>
      </c>
      <c r="G18944">
        <v>4</v>
      </c>
      <c r="H18944" s="3">
        <v>46980.562499999993</v>
      </c>
      <c r="I18944" s="4">
        <v>44659</v>
      </c>
      <c r="J18944" s="4">
        <v>44748</v>
      </c>
      <c r="K18944" s="4">
        <v>44751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 s="5">
        <f t="shared" si="295"/>
        <v>0</v>
      </c>
    </row>
    <row r="18945" spans="2:23" x14ac:dyDescent="0.45">
      <c r="B18945" t="s">
        <v>93</v>
      </c>
      <c r="C18945" t="s">
        <v>94</v>
      </c>
      <c r="D18945" t="s">
        <v>33</v>
      </c>
      <c r="E18945" t="s">
        <v>34</v>
      </c>
      <c r="F18945" s="2">
        <v>45000</v>
      </c>
      <c r="G18945">
        <v>1</v>
      </c>
      <c r="H18945" s="3">
        <v>38250</v>
      </c>
      <c r="I18945" s="4">
        <v>44683</v>
      </c>
      <c r="J18945" s="4">
        <v>44745</v>
      </c>
      <c r="K18945" s="4">
        <v>44749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1</v>
      </c>
      <c r="S18945">
        <v>0</v>
      </c>
      <c r="T18945">
        <v>0</v>
      </c>
      <c r="U18945">
        <v>0</v>
      </c>
      <c r="V18945">
        <v>0</v>
      </c>
      <c r="W18945" s="5">
        <f t="shared" si="295"/>
        <v>7.4999999999999997E-2</v>
      </c>
    </row>
    <row r="18946" spans="2:23" x14ac:dyDescent="0.45">
      <c r="B18946" t="s">
        <v>123</v>
      </c>
      <c r="C18946" t="s">
        <v>124</v>
      </c>
      <c r="D18946" t="s">
        <v>26</v>
      </c>
      <c r="E18946" t="s">
        <v>27</v>
      </c>
      <c r="F18946" s="2">
        <v>90000</v>
      </c>
      <c r="G18946">
        <v>2</v>
      </c>
      <c r="H18946" s="3">
        <v>65024.999999999993</v>
      </c>
      <c r="I18946" s="4">
        <v>44688</v>
      </c>
      <c r="J18946" s="4">
        <v>44754</v>
      </c>
      <c r="K18946" s="4">
        <v>44755</v>
      </c>
      <c r="L18946">
        <v>0</v>
      </c>
      <c r="M18946">
        <v>0</v>
      </c>
      <c r="N18946">
        <v>1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1</v>
      </c>
      <c r="V18946">
        <v>0</v>
      </c>
      <c r="W18946" s="5">
        <f t="shared" si="295"/>
        <v>0.22499999999999998</v>
      </c>
    </row>
    <row r="18947" spans="2:23" x14ac:dyDescent="0.45">
      <c r="B18947" t="s">
        <v>109</v>
      </c>
      <c r="C18947" t="s">
        <v>110</v>
      </c>
      <c r="D18947" t="s">
        <v>33</v>
      </c>
      <c r="E18947" t="s">
        <v>34</v>
      </c>
      <c r="F18947" s="2">
        <v>45000</v>
      </c>
      <c r="G18947">
        <v>2</v>
      </c>
      <c r="H18947" s="3">
        <v>32512.499999999996</v>
      </c>
      <c r="I18947" s="4">
        <v>44729</v>
      </c>
      <c r="J18947" s="4">
        <v>44791</v>
      </c>
      <c r="K18947" s="4">
        <v>44796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 s="5">
        <f t="shared" si="295"/>
        <v>0</v>
      </c>
    </row>
    <row r="18948" spans="2:23" x14ac:dyDescent="0.45">
      <c r="B18948" t="s">
        <v>20</v>
      </c>
      <c r="C18948" t="s">
        <v>21</v>
      </c>
      <c r="D18948" t="s">
        <v>22</v>
      </c>
      <c r="E18948" t="s">
        <v>23</v>
      </c>
      <c r="F18948" s="2">
        <v>100000</v>
      </c>
      <c r="G18948">
        <v>1</v>
      </c>
      <c r="H18948" s="3">
        <v>85000</v>
      </c>
      <c r="I18948" s="4">
        <v>44702</v>
      </c>
      <c r="J18948" s="4">
        <v>44714</v>
      </c>
      <c r="K18948" s="4">
        <v>44717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1</v>
      </c>
      <c r="U18948">
        <v>0</v>
      </c>
      <c r="V18948">
        <v>0</v>
      </c>
      <c r="W18948" s="5">
        <f t="shared" si="295"/>
        <v>0.1</v>
      </c>
    </row>
    <row r="18949" spans="2:23" x14ac:dyDescent="0.45">
      <c r="B18949" t="s">
        <v>179</v>
      </c>
      <c r="C18949" t="s">
        <v>180</v>
      </c>
      <c r="D18949" t="s">
        <v>26</v>
      </c>
      <c r="E18949" t="s">
        <v>30</v>
      </c>
      <c r="F18949" s="2">
        <v>72000</v>
      </c>
      <c r="G18949">
        <v>2</v>
      </c>
      <c r="H18949" s="3">
        <v>52019.999999999993</v>
      </c>
      <c r="I18949" s="4">
        <v>44656</v>
      </c>
      <c r="J18949" s="4">
        <v>44679</v>
      </c>
      <c r="K18949" s="4">
        <v>44680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 s="5">
        <f t="shared" ref="W18949:W19012" si="296">SUMPRODUCT($L$2:$V$2,L18949:V18949)</f>
        <v>0</v>
      </c>
    </row>
    <row r="18950" spans="2:23" x14ac:dyDescent="0.45">
      <c r="B18950" t="s">
        <v>207</v>
      </c>
      <c r="C18950" t="s">
        <v>208</v>
      </c>
      <c r="D18950" t="s">
        <v>22</v>
      </c>
      <c r="E18950" t="s">
        <v>27</v>
      </c>
      <c r="F18950" s="2">
        <v>75000</v>
      </c>
      <c r="G18950">
        <v>2</v>
      </c>
      <c r="H18950" s="3">
        <v>54187.499999999993</v>
      </c>
      <c r="I18950" s="4">
        <v>44654</v>
      </c>
      <c r="J18950" s="4">
        <v>44716</v>
      </c>
      <c r="K18950" s="4">
        <v>44717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 s="5">
        <f t="shared" si="296"/>
        <v>0</v>
      </c>
    </row>
    <row r="18951" spans="2:23" x14ac:dyDescent="0.45">
      <c r="B18951" t="s">
        <v>105</v>
      </c>
      <c r="C18951" t="s">
        <v>106</v>
      </c>
      <c r="D18951" t="s">
        <v>33</v>
      </c>
      <c r="E18951" t="s">
        <v>34</v>
      </c>
      <c r="F18951" s="2">
        <v>45000</v>
      </c>
      <c r="G18951">
        <v>2</v>
      </c>
      <c r="H18951" s="3">
        <v>32512.499999999996</v>
      </c>
      <c r="I18951" s="4">
        <v>44707</v>
      </c>
      <c r="J18951" s="4">
        <v>44737</v>
      </c>
      <c r="K18951" s="4">
        <v>44738</v>
      </c>
      <c r="L18951">
        <v>0</v>
      </c>
      <c r="M18951">
        <v>0</v>
      </c>
      <c r="N18951">
        <v>0</v>
      </c>
      <c r="O18951">
        <v>1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 s="5">
        <f t="shared" si="296"/>
        <v>0.05</v>
      </c>
    </row>
    <row r="18952" spans="2:23" x14ac:dyDescent="0.45">
      <c r="B18952" t="s">
        <v>101</v>
      </c>
      <c r="C18952" t="s">
        <v>102</v>
      </c>
      <c r="D18952" t="s">
        <v>22</v>
      </c>
      <c r="E18952" t="s">
        <v>23</v>
      </c>
      <c r="F18952" s="2">
        <v>100000</v>
      </c>
      <c r="G18952">
        <v>1</v>
      </c>
      <c r="H18952" s="3">
        <v>85000</v>
      </c>
      <c r="I18952" s="4">
        <v>44705</v>
      </c>
      <c r="J18952" s="4">
        <v>44769</v>
      </c>
      <c r="K18952" s="4">
        <v>44770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 s="5">
        <f t="shared" si="296"/>
        <v>0</v>
      </c>
    </row>
    <row r="18953" spans="2:23" x14ac:dyDescent="0.45">
      <c r="B18953" t="s">
        <v>41</v>
      </c>
      <c r="C18953" t="s">
        <v>42</v>
      </c>
      <c r="D18953" t="s">
        <v>26</v>
      </c>
      <c r="E18953" t="s">
        <v>27</v>
      </c>
      <c r="F18953" s="2">
        <v>90000</v>
      </c>
      <c r="G18953">
        <v>1</v>
      </c>
      <c r="H18953" s="3">
        <v>76500</v>
      </c>
      <c r="I18953" s="4">
        <v>44735</v>
      </c>
      <c r="J18953" s="4">
        <v>44737</v>
      </c>
      <c r="K18953" s="4">
        <v>44738</v>
      </c>
      <c r="L18953">
        <v>1</v>
      </c>
      <c r="M18953">
        <v>1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>
        <v>0</v>
      </c>
      <c r="W18953" s="5">
        <f t="shared" si="296"/>
        <v>0.32500000000000001</v>
      </c>
    </row>
    <row r="18954" spans="2:23" x14ac:dyDescent="0.45">
      <c r="B18954" t="s">
        <v>163</v>
      </c>
      <c r="C18954" t="s">
        <v>164</v>
      </c>
      <c r="D18954" t="s">
        <v>33</v>
      </c>
      <c r="E18954" t="s">
        <v>34</v>
      </c>
      <c r="F18954" s="2">
        <v>45000</v>
      </c>
      <c r="G18954">
        <v>2</v>
      </c>
      <c r="H18954" s="3">
        <v>32512.499999999996</v>
      </c>
      <c r="I18954" s="4">
        <v>44658</v>
      </c>
      <c r="J18954" s="4">
        <v>44718</v>
      </c>
      <c r="K18954" s="4">
        <v>44720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 s="5">
        <f t="shared" si="296"/>
        <v>0</v>
      </c>
    </row>
    <row r="18955" spans="2:23" x14ac:dyDescent="0.45">
      <c r="B18955" t="s">
        <v>211</v>
      </c>
      <c r="C18955" t="s">
        <v>212</v>
      </c>
      <c r="D18955" t="s">
        <v>26</v>
      </c>
      <c r="E18955" t="s">
        <v>30</v>
      </c>
      <c r="F18955" s="2">
        <v>72000</v>
      </c>
      <c r="G18955">
        <v>2</v>
      </c>
      <c r="H18955" s="3">
        <v>52019.999999999993</v>
      </c>
      <c r="I18955" s="4">
        <v>44710</v>
      </c>
      <c r="J18955" s="4">
        <v>44731</v>
      </c>
      <c r="K18955" s="4">
        <v>44733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 s="5">
        <f t="shared" si="296"/>
        <v>0</v>
      </c>
    </row>
    <row r="18956" spans="2:23" x14ac:dyDescent="0.45">
      <c r="B18956" t="s">
        <v>173</v>
      </c>
      <c r="C18956" t="s">
        <v>174</v>
      </c>
      <c r="D18956" t="s">
        <v>22</v>
      </c>
      <c r="E18956" t="s">
        <v>23</v>
      </c>
      <c r="F18956" s="2">
        <v>100000</v>
      </c>
      <c r="G18956">
        <v>2</v>
      </c>
      <c r="H18956" s="3">
        <v>72249.999999999985</v>
      </c>
      <c r="I18956" s="4">
        <v>44689</v>
      </c>
      <c r="J18956" s="4">
        <v>44777</v>
      </c>
      <c r="K18956" s="4">
        <v>44778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1</v>
      </c>
      <c r="S18956">
        <v>0</v>
      </c>
      <c r="T18956">
        <v>1</v>
      </c>
      <c r="U18956">
        <v>0</v>
      </c>
      <c r="V18956">
        <v>0</v>
      </c>
      <c r="W18956" s="5">
        <f t="shared" si="296"/>
        <v>0.17499999999999999</v>
      </c>
    </row>
    <row r="18957" spans="2:23" x14ac:dyDescent="0.45">
      <c r="B18957" t="s">
        <v>69</v>
      </c>
      <c r="C18957" t="s">
        <v>70</v>
      </c>
      <c r="D18957" t="s">
        <v>33</v>
      </c>
      <c r="E18957" t="s">
        <v>34</v>
      </c>
      <c r="F18957" s="2">
        <v>45000</v>
      </c>
      <c r="G18957">
        <v>2</v>
      </c>
      <c r="H18957" s="3">
        <v>32512.499999999996</v>
      </c>
      <c r="I18957" s="4">
        <v>44676</v>
      </c>
      <c r="J18957" s="4">
        <v>44741</v>
      </c>
      <c r="K18957" s="4">
        <v>44743</v>
      </c>
      <c r="L18957">
        <v>1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 s="5">
        <f t="shared" si="296"/>
        <v>0.125</v>
      </c>
    </row>
    <row r="18958" spans="2:23" x14ac:dyDescent="0.45">
      <c r="B18958" t="s">
        <v>195</v>
      </c>
      <c r="C18958" t="s">
        <v>196</v>
      </c>
      <c r="D18958" t="s">
        <v>26</v>
      </c>
      <c r="E18958" t="s">
        <v>27</v>
      </c>
      <c r="F18958" s="2">
        <v>90000</v>
      </c>
      <c r="G18958">
        <v>2</v>
      </c>
      <c r="H18958" s="3">
        <v>65024.999999999993</v>
      </c>
      <c r="I18958" s="4">
        <v>44728</v>
      </c>
      <c r="J18958" s="4">
        <v>44748</v>
      </c>
      <c r="K18958" s="4">
        <v>44751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 s="5">
        <f t="shared" si="296"/>
        <v>0</v>
      </c>
    </row>
    <row r="18959" spans="2:23" x14ac:dyDescent="0.45">
      <c r="B18959" t="s">
        <v>79</v>
      </c>
      <c r="C18959" t="s">
        <v>80</v>
      </c>
      <c r="D18959" t="s">
        <v>22</v>
      </c>
      <c r="E18959" t="s">
        <v>27</v>
      </c>
      <c r="F18959" s="2">
        <v>75000</v>
      </c>
      <c r="G18959">
        <v>2</v>
      </c>
      <c r="H18959" s="3">
        <v>54187.499999999993</v>
      </c>
      <c r="I18959" s="4">
        <v>44743</v>
      </c>
      <c r="J18959" s="4">
        <v>44751</v>
      </c>
      <c r="K18959" s="4">
        <v>44754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 s="5">
        <f t="shared" si="296"/>
        <v>0</v>
      </c>
    </row>
    <row r="18960" spans="2:23" x14ac:dyDescent="0.45">
      <c r="B18960" t="s">
        <v>105</v>
      </c>
      <c r="C18960" t="s">
        <v>106</v>
      </c>
      <c r="D18960" t="s">
        <v>33</v>
      </c>
      <c r="E18960" t="s">
        <v>34</v>
      </c>
      <c r="F18960" s="2">
        <v>45000</v>
      </c>
      <c r="G18960">
        <v>2</v>
      </c>
      <c r="H18960" s="3">
        <v>32512.499999999996</v>
      </c>
      <c r="I18960" s="4">
        <v>44720</v>
      </c>
      <c r="J18960" s="4">
        <v>44777</v>
      </c>
      <c r="K18960" s="4">
        <v>44781</v>
      </c>
      <c r="L18960">
        <v>1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 s="5">
        <f t="shared" si="296"/>
        <v>0.125</v>
      </c>
    </row>
    <row r="18961" spans="2:23" x14ac:dyDescent="0.45">
      <c r="B18961" t="s">
        <v>24</v>
      </c>
      <c r="C18961" t="s">
        <v>25</v>
      </c>
      <c r="D18961" t="s">
        <v>26</v>
      </c>
      <c r="E18961" t="s">
        <v>27</v>
      </c>
      <c r="F18961" s="2">
        <v>90000</v>
      </c>
      <c r="G18961">
        <v>3</v>
      </c>
      <c r="H18961" s="3">
        <v>55271.249999999993</v>
      </c>
      <c r="I18961" s="4">
        <v>44738</v>
      </c>
      <c r="J18961" s="4">
        <v>44754</v>
      </c>
      <c r="K18961" s="4">
        <v>44758</v>
      </c>
      <c r="L18961">
        <v>0</v>
      </c>
      <c r="M18961">
        <v>0</v>
      </c>
      <c r="N18961">
        <v>1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 s="5">
        <f t="shared" si="296"/>
        <v>0.05</v>
      </c>
    </row>
    <row r="18962" spans="2:23" x14ac:dyDescent="0.45">
      <c r="B18962" t="s">
        <v>219</v>
      </c>
      <c r="C18962" t="s">
        <v>220</v>
      </c>
      <c r="D18962" t="s">
        <v>26</v>
      </c>
      <c r="E18962" t="s">
        <v>30</v>
      </c>
      <c r="F18962" s="2">
        <v>72000</v>
      </c>
      <c r="G18962">
        <v>2</v>
      </c>
      <c r="H18962" s="3">
        <v>52019.999999999993</v>
      </c>
      <c r="I18962" s="4">
        <v>44725</v>
      </c>
      <c r="J18962" s="4">
        <v>44754</v>
      </c>
      <c r="K18962" s="4">
        <v>44756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>
        <v>0</v>
      </c>
      <c r="U18962">
        <v>0</v>
      </c>
      <c r="V18962">
        <v>1</v>
      </c>
      <c r="W18962" s="5">
        <f t="shared" si="296"/>
        <v>0.125</v>
      </c>
    </row>
    <row r="18963" spans="2:23" x14ac:dyDescent="0.45">
      <c r="B18963" t="s">
        <v>105</v>
      </c>
      <c r="C18963" t="s">
        <v>106</v>
      </c>
      <c r="D18963" t="s">
        <v>33</v>
      </c>
      <c r="E18963" t="s">
        <v>34</v>
      </c>
      <c r="F18963" s="2">
        <v>45000</v>
      </c>
      <c r="G18963">
        <v>1</v>
      </c>
      <c r="H18963" s="3">
        <v>38250</v>
      </c>
      <c r="I18963" s="4">
        <v>44730</v>
      </c>
      <c r="J18963" s="4">
        <v>44813</v>
      </c>
      <c r="K18963" s="4">
        <v>44815</v>
      </c>
      <c r="L18963">
        <v>0</v>
      </c>
      <c r="M18963">
        <v>0</v>
      </c>
      <c r="N18963">
        <v>0</v>
      </c>
      <c r="O18963">
        <v>0</v>
      </c>
      <c r="P18963">
        <v>1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 s="5">
        <f t="shared" si="296"/>
        <v>0.1</v>
      </c>
    </row>
    <row r="18964" spans="2:23" x14ac:dyDescent="0.45">
      <c r="B18964" t="s">
        <v>215</v>
      </c>
      <c r="C18964" t="s">
        <v>216</v>
      </c>
      <c r="D18964" t="s">
        <v>33</v>
      </c>
      <c r="E18964" t="s">
        <v>34</v>
      </c>
      <c r="F18964" s="2">
        <v>45000</v>
      </c>
      <c r="G18964">
        <v>3</v>
      </c>
      <c r="H18964" s="3">
        <v>27635.624999999996</v>
      </c>
      <c r="I18964" s="4">
        <v>44673</v>
      </c>
      <c r="J18964" s="4">
        <v>44693</v>
      </c>
      <c r="K18964" s="4">
        <v>44694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1</v>
      </c>
      <c r="S18964">
        <v>0</v>
      </c>
      <c r="T18964">
        <v>0</v>
      </c>
      <c r="U18964">
        <v>0</v>
      </c>
      <c r="V18964">
        <v>0</v>
      </c>
      <c r="W18964" s="5">
        <f t="shared" si="296"/>
        <v>7.4999999999999997E-2</v>
      </c>
    </row>
    <row r="18965" spans="2:23" x14ac:dyDescent="0.45">
      <c r="B18965" t="s">
        <v>57</v>
      </c>
      <c r="C18965" t="s">
        <v>58</v>
      </c>
      <c r="D18965" t="s">
        <v>22</v>
      </c>
      <c r="E18965" t="s">
        <v>23</v>
      </c>
      <c r="F18965" s="2">
        <v>100000</v>
      </c>
      <c r="G18965">
        <v>4</v>
      </c>
      <c r="H18965" s="3">
        <v>52200.624999999993</v>
      </c>
      <c r="I18965" s="4">
        <v>44714</v>
      </c>
      <c r="J18965" s="4">
        <v>44799</v>
      </c>
      <c r="K18965" s="4">
        <v>44800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1</v>
      </c>
      <c r="U18965">
        <v>0</v>
      </c>
      <c r="V18965">
        <v>0</v>
      </c>
      <c r="W18965" s="5">
        <f t="shared" si="296"/>
        <v>0.1</v>
      </c>
    </row>
    <row r="18966" spans="2:23" x14ac:dyDescent="0.45">
      <c r="B18966" t="s">
        <v>63</v>
      </c>
      <c r="C18966" t="s">
        <v>64</v>
      </c>
      <c r="D18966" t="s">
        <v>22</v>
      </c>
      <c r="E18966" t="s">
        <v>23</v>
      </c>
      <c r="F18966" s="2">
        <v>100000</v>
      </c>
      <c r="G18966">
        <v>2</v>
      </c>
      <c r="H18966" s="3">
        <v>72249.999999999985</v>
      </c>
      <c r="I18966" s="4">
        <v>44677</v>
      </c>
      <c r="J18966" s="4">
        <v>44738</v>
      </c>
      <c r="K18966" s="4">
        <v>44739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 s="5">
        <f t="shared" si="296"/>
        <v>0</v>
      </c>
    </row>
    <row r="18967" spans="2:23" x14ac:dyDescent="0.45">
      <c r="B18967" t="s">
        <v>45</v>
      </c>
      <c r="C18967" t="s">
        <v>46</v>
      </c>
      <c r="D18967" t="s">
        <v>33</v>
      </c>
      <c r="E18967" t="s">
        <v>34</v>
      </c>
      <c r="F18967" s="2">
        <v>45000</v>
      </c>
      <c r="G18967">
        <v>1</v>
      </c>
      <c r="H18967" s="3">
        <v>38250</v>
      </c>
      <c r="I18967" s="4">
        <v>44740</v>
      </c>
      <c r="J18967" s="4">
        <v>44823</v>
      </c>
      <c r="K18967" s="4">
        <v>44824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1</v>
      </c>
      <c r="W18967" s="5">
        <f t="shared" si="296"/>
        <v>7.4999999999999997E-2</v>
      </c>
    </row>
    <row r="18968" spans="2:23" x14ac:dyDescent="0.45">
      <c r="B18968" t="s">
        <v>75</v>
      </c>
      <c r="C18968" t="s">
        <v>76</v>
      </c>
      <c r="D18968" t="s">
        <v>22</v>
      </c>
      <c r="E18968" t="s">
        <v>27</v>
      </c>
      <c r="F18968" s="2">
        <v>75000</v>
      </c>
      <c r="G18968">
        <v>2</v>
      </c>
      <c r="H18968" s="3">
        <v>54187.499999999993</v>
      </c>
      <c r="I18968" s="4">
        <v>44714</v>
      </c>
      <c r="J18968" s="4">
        <v>44778</v>
      </c>
      <c r="K18968" s="4">
        <v>44781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 s="5">
        <f t="shared" si="296"/>
        <v>0.05</v>
      </c>
    </row>
    <row r="18969" spans="2:23" x14ac:dyDescent="0.45">
      <c r="B18969" t="s">
        <v>131</v>
      </c>
      <c r="C18969" t="s">
        <v>132</v>
      </c>
      <c r="D18969" t="s">
        <v>22</v>
      </c>
      <c r="E18969" t="s">
        <v>23</v>
      </c>
      <c r="F18969" s="2">
        <v>100000</v>
      </c>
      <c r="G18969">
        <v>2</v>
      </c>
      <c r="H18969" s="3">
        <v>72249.999999999985</v>
      </c>
      <c r="I18969" s="4">
        <v>44716</v>
      </c>
      <c r="J18969" s="4">
        <v>44740</v>
      </c>
      <c r="K18969" s="4">
        <v>44741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1</v>
      </c>
      <c r="W18969" s="5">
        <f t="shared" si="296"/>
        <v>7.4999999999999997E-2</v>
      </c>
    </row>
    <row r="18970" spans="2:23" x14ac:dyDescent="0.45">
      <c r="B18970" t="s">
        <v>159</v>
      </c>
      <c r="C18970" t="s">
        <v>160</v>
      </c>
      <c r="D18970" t="s">
        <v>26</v>
      </c>
      <c r="E18970" t="s">
        <v>27</v>
      </c>
      <c r="F18970" s="2">
        <v>90000</v>
      </c>
      <c r="G18970">
        <v>1</v>
      </c>
      <c r="H18970" s="3">
        <v>76500</v>
      </c>
      <c r="I18970" s="4">
        <v>44728</v>
      </c>
      <c r="J18970" s="4">
        <v>44787</v>
      </c>
      <c r="K18970" s="4">
        <v>44789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 s="5">
        <f t="shared" si="296"/>
        <v>0</v>
      </c>
    </row>
    <row r="18971" spans="2:23" x14ac:dyDescent="0.45">
      <c r="B18971" t="s">
        <v>179</v>
      </c>
      <c r="C18971" t="s">
        <v>180</v>
      </c>
      <c r="D18971" t="s">
        <v>26</v>
      </c>
      <c r="E18971" t="s">
        <v>30</v>
      </c>
      <c r="F18971" s="2">
        <v>72000</v>
      </c>
      <c r="G18971">
        <v>3</v>
      </c>
      <c r="H18971" s="3">
        <v>44216.999999999993</v>
      </c>
      <c r="I18971" s="4">
        <v>44705</v>
      </c>
      <c r="J18971" s="4">
        <v>44754</v>
      </c>
      <c r="K18971" s="4">
        <v>44755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 s="5">
        <f t="shared" si="296"/>
        <v>0</v>
      </c>
    </row>
    <row r="18972" spans="2:23" x14ac:dyDescent="0.45">
      <c r="B18972" t="s">
        <v>117</v>
      </c>
      <c r="C18972" t="s">
        <v>118</v>
      </c>
      <c r="D18972" t="s">
        <v>26</v>
      </c>
      <c r="E18972" t="s">
        <v>27</v>
      </c>
      <c r="F18972" s="2">
        <v>90000</v>
      </c>
      <c r="G18972">
        <v>2</v>
      </c>
      <c r="H18972" s="3">
        <v>65024.999999999993</v>
      </c>
      <c r="I18972" s="4">
        <v>44680</v>
      </c>
      <c r="J18972" s="4">
        <v>44744</v>
      </c>
      <c r="K18972" s="4">
        <v>44745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 s="5">
        <f t="shared" si="296"/>
        <v>0</v>
      </c>
    </row>
    <row r="18973" spans="2:23" x14ac:dyDescent="0.45">
      <c r="B18973" t="s">
        <v>105</v>
      </c>
      <c r="C18973" t="s">
        <v>106</v>
      </c>
      <c r="D18973" t="s">
        <v>33</v>
      </c>
      <c r="E18973" t="s">
        <v>34</v>
      </c>
      <c r="F18973" s="2">
        <v>45000</v>
      </c>
      <c r="G18973">
        <v>1</v>
      </c>
      <c r="H18973" s="3">
        <v>38250</v>
      </c>
      <c r="I18973" s="4">
        <v>44663</v>
      </c>
      <c r="J18973" s="4">
        <v>44666</v>
      </c>
      <c r="K18973" s="4">
        <v>44667</v>
      </c>
      <c r="L18973">
        <v>0</v>
      </c>
      <c r="M18973">
        <v>0</v>
      </c>
      <c r="N18973">
        <v>1</v>
      </c>
      <c r="O18973">
        <v>0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>
        <v>0</v>
      </c>
      <c r="W18973" s="5">
        <f t="shared" si="296"/>
        <v>0.17499999999999999</v>
      </c>
    </row>
    <row r="18974" spans="2:23" x14ac:dyDescent="0.45">
      <c r="B18974" t="s">
        <v>185</v>
      </c>
      <c r="C18974" t="s">
        <v>186</v>
      </c>
      <c r="D18974" t="s">
        <v>22</v>
      </c>
      <c r="E18974" t="s">
        <v>23</v>
      </c>
      <c r="F18974" s="2">
        <v>100000</v>
      </c>
      <c r="G18974">
        <v>3</v>
      </c>
      <c r="H18974" s="3">
        <v>61412.499999999993</v>
      </c>
      <c r="I18974" s="4">
        <v>44675</v>
      </c>
      <c r="J18974" s="4">
        <v>44750</v>
      </c>
      <c r="K18974" s="4">
        <v>44752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1</v>
      </c>
      <c r="W18974" s="5">
        <f t="shared" si="296"/>
        <v>7.4999999999999997E-2</v>
      </c>
    </row>
    <row r="18975" spans="2:23" x14ac:dyDescent="0.45">
      <c r="B18975" t="s">
        <v>121</v>
      </c>
      <c r="C18975" t="s">
        <v>122</v>
      </c>
      <c r="D18975" t="s">
        <v>22</v>
      </c>
      <c r="E18975" t="s">
        <v>23</v>
      </c>
      <c r="F18975" s="2">
        <v>100000</v>
      </c>
      <c r="G18975">
        <v>2</v>
      </c>
      <c r="H18975" s="3">
        <v>72249.999999999985</v>
      </c>
      <c r="I18975" s="4">
        <v>44747</v>
      </c>
      <c r="J18975" s="4">
        <v>44814</v>
      </c>
      <c r="K18975" s="4">
        <v>44816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 s="5">
        <f t="shared" si="296"/>
        <v>0</v>
      </c>
    </row>
    <row r="18976" spans="2:23" x14ac:dyDescent="0.45">
      <c r="B18976" t="s">
        <v>131</v>
      </c>
      <c r="C18976" t="s">
        <v>132</v>
      </c>
      <c r="D18976" t="s">
        <v>22</v>
      </c>
      <c r="E18976" t="s">
        <v>23</v>
      </c>
      <c r="F18976" s="2">
        <v>100000</v>
      </c>
      <c r="G18976">
        <v>2</v>
      </c>
      <c r="H18976" s="3">
        <v>72249.999999999985</v>
      </c>
      <c r="I18976" s="4">
        <v>44692</v>
      </c>
      <c r="J18976" s="4">
        <v>44778</v>
      </c>
      <c r="K18976" s="4">
        <v>44779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1</v>
      </c>
      <c r="U18976">
        <v>0</v>
      </c>
      <c r="V18976">
        <v>0</v>
      </c>
      <c r="W18976" s="5">
        <f t="shared" si="296"/>
        <v>0.1</v>
      </c>
    </row>
    <row r="18977" spans="2:23" x14ac:dyDescent="0.45">
      <c r="B18977" t="s">
        <v>91</v>
      </c>
      <c r="C18977" t="s">
        <v>92</v>
      </c>
      <c r="D18977" t="s">
        <v>22</v>
      </c>
      <c r="E18977" t="s">
        <v>27</v>
      </c>
      <c r="F18977" s="2">
        <v>75000</v>
      </c>
      <c r="G18977">
        <v>2</v>
      </c>
      <c r="H18977" s="3">
        <v>54187.499999999993</v>
      </c>
      <c r="I18977" s="4">
        <v>44676</v>
      </c>
      <c r="J18977" s="4">
        <v>44772</v>
      </c>
      <c r="K18977" s="4">
        <v>44773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 s="5">
        <f t="shared" si="296"/>
        <v>0</v>
      </c>
    </row>
    <row r="18978" spans="2:23" x14ac:dyDescent="0.45">
      <c r="B18978" t="s">
        <v>83</v>
      </c>
      <c r="C18978" t="s">
        <v>84</v>
      </c>
      <c r="D18978" t="s">
        <v>33</v>
      </c>
      <c r="E18978" t="s">
        <v>34</v>
      </c>
      <c r="F18978" s="2">
        <v>45000</v>
      </c>
      <c r="G18978">
        <v>2</v>
      </c>
      <c r="H18978" s="3">
        <v>32512.499999999996</v>
      </c>
      <c r="I18978" s="4">
        <v>44654</v>
      </c>
      <c r="J18978" s="4">
        <v>44752</v>
      </c>
      <c r="K18978" s="4">
        <v>44754</v>
      </c>
      <c r="L18978">
        <v>0</v>
      </c>
      <c r="M18978">
        <v>1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 s="5">
        <f t="shared" si="296"/>
        <v>7.4999999999999997E-2</v>
      </c>
    </row>
    <row r="18979" spans="2:23" x14ac:dyDescent="0.45">
      <c r="B18979" t="s">
        <v>211</v>
      </c>
      <c r="C18979" t="s">
        <v>212</v>
      </c>
      <c r="D18979" t="s">
        <v>26</v>
      </c>
      <c r="E18979" t="s">
        <v>30</v>
      </c>
      <c r="F18979" s="2">
        <v>72000</v>
      </c>
      <c r="G18979">
        <v>3</v>
      </c>
      <c r="H18979" s="3">
        <v>44216.999999999993</v>
      </c>
      <c r="I18979" s="4">
        <v>44668</v>
      </c>
      <c r="J18979" s="4">
        <v>44673</v>
      </c>
      <c r="K18979" s="4">
        <v>44675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>
        <v>0</v>
      </c>
      <c r="W18979" s="5">
        <f t="shared" si="296"/>
        <v>0.125</v>
      </c>
    </row>
    <row r="18980" spans="2:23" x14ac:dyDescent="0.45">
      <c r="B18980" t="s">
        <v>199</v>
      </c>
      <c r="C18980" t="s">
        <v>200</v>
      </c>
      <c r="D18980" t="s">
        <v>22</v>
      </c>
      <c r="E18980" t="s">
        <v>23</v>
      </c>
      <c r="F18980" s="2">
        <v>100000</v>
      </c>
      <c r="G18980">
        <v>1</v>
      </c>
      <c r="H18980" s="3">
        <v>85000</v>
      </c>
      <c r="I18980" s="4">
        <v>44683</v>
      </c>
      <c r="J18980" s="4">
        <v>44710</v>
      </c>
      <c r="K18980" s="4">
        <v>44714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1</v>
      </c>
      <c r="U18980">
        <v>0</v>
      </c>
      <c r="V18980">
        <v>0</v>
      </c>
      <c r="W18980" s="5">
        <f t="shared" si="296"/>
        <v>0.1</v>
      </c>
    </row>
    <row r="18981" spans="2:23" x14ac:dyDescent="0.45">
      <c r="B18981" t="s">
        <v>77</v>
      </c>
      <c r="C18981" t="s">
        <v>78</v>
      </c>
      <c r="D18981" t="s">
        <v>26</v>
      </c>
      <c r="E18981" t="s">
        <v>30</v>
      </c>
      <c r="F18981" s="2">
        <v>72000</v>
      </c>
      <c r="G18981">
        <v>2</v>
      </c>
      <c r="H18981" s="3">
        <v>52019.999999999993</v>
      </c>
      <c r="I18981" s="4">
        <v>44653</v>
      </c>
      <c r="J18981" s="4">
        <v>44673</v>
      </c>
      <c r="K18981" s="4">
        <v>44676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 s="5">
        <f t="shared" si="296"/>
        <v>0</v>
      </c>
    </row>
    <row r="18982" spans="2:23" x14ac:dyDescent="0.45">
      <c r="B18982" t="s">
        <v>107</v>
      </c>
      <c r="C18982" t="s">
        <v>108</v>
      </c>
      <c r="D18982" t="s">
        <v>22</v>
      </c>
      <c r="E18982" t="s">
        <v>27</v>
      </c>
      <c r="F18982" s="2">
        <v>75000</v>
      </c>
      <c r="G18982">
        <v>3</v>
      </c>
      <c r="H18982" s="3">
        <v>46059.374999999993</v>
      </c>
      <c r="I18982" s="4">
        <v>44687</v>
      </c>
      <c r="J18982" s="4">
        <v>44698</v>
      </c>
      <c r="K18982" s="4">
        <v>44701</v>
      </c>
      <c r="L18982">
        <v>0</v>
      </c>
      <c r="M18982">
        <v>0</v>
      </c>
      <c r="N18982">
        <v>0</v>
      </c>
      <c r="O18982">
        <v>0</v>
      </c>
      <c r="P18982">
        <v>1</v>
      </c>
      <c r="Q18982">
        <v>0</v>
      </c>
      <c r="R18982">
        <v>0</v>
      </c>
      <c r="S18982">
        <v>0</v>
      </c>
      <c r="T18982">
        <v>0</v>
      </c>
      <c r="U18982">
        <v>1</v>
      </c>
      <c r="V18982">
        <v>0</v>
      </c>
      <c r="W18982" s="5">
        <f t="shared" si="296"/>
        <v>0.27500000000000002</v>
      </c>
    </row>
    <row r="18983" spans="2:23" x14ac:dyDescent="0.45">
      <c r="B18983" t="s">
        <v>125</v>
      </c>
      <c r="C18983" t="s">
        <v>126</v>
      </c>
      <c r="D18983" t="s">
        <v>22</v>
      </c>
      <c r="E18983" t="s">
        <v>23</v>
      </c>
      <c r="F18983" s="2">
        <v>100000</v>
      </c>
      <c r="G18983">
        <v>3</v>
      </c>
      <c r="H18983" s="3">
        <v>61412.499999999993</v>
      </c>
      <c r="I18983" s="4">
        <v>44736</v>
      </c>
      <c r="J18983" s="4">
        <v>44815</v>
      </c>
      <c r="K18983" s="4">
        <v>44820</v>
      </c>
      <c r="L18983">
        <v>1</v>
      </c>
      <c r="M18983">
        <v>1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 s="5">
        <f t="shared" si="296"/>
        <v>0.2</v>
      </c>
    </row>
    <row r="18984" spans="2:23" x14ac:dyDescent="0.45">
      <c r="B18984" t="s">
        <v>121</v>
      </c>
      <c r="C18984" t="s">
        <v>122</v>
      </c>
      <c r="D18984" t="s">
        <v>22</v>
      </c>
      <c r="E18984" t="s">
        <v>23</v>
      </c>
      <c r="F18984" s="2">
        <v>100000</v>
      </c>
      <c r="G18984">
        <v>2</v>
      </c>
      <c r="H18984" s="3">
        <v>72249.999999999985</v>
      </c>
      <c r="I18984" s="4">
        <v>44686</v>
      </c>
      <c r="J18984" s="4">
        <v>44727</v>
      </c>
      <c r="K18984" s="4">
        <v>44728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 s="5">
        <f t="shared" si="296"/>
        <v>0.05</v>
      </c>
    </row>
    <row r="18985" spans="2:23" x14ac:dyDescent="0.45">
      <c r="B18985" t="s">
        <v>45</v>
      </c>
      <c r="C18985" t="s">
        <v>46</v>
      </c>
      <c r="D18985" t="s">
        <v>33</v>
      </c>
      <c r="E18985" t="s">
        <v>34</v>
      </c>
      <c r="F18985" s="2">
        <v>45000</v>
      </c>
      <c r="G18985">
        <v>3</v>
      </c>
      <c r="H18985" s="3">
        <v>27635.624999999996</v>
      </c>
      <c r="I18985" s="4">
        <v>44698</v>
      </c>
      <c r="J18985" s="4">
        <v>44719</v>
      </c>
      <c r="K18985" s="4">
        <v>44721</v>
      </c>
      <c r="L18985">
        <v>1</v>
      </c>
      <c r="M18985">
        <v>1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1</v>
      </c>
      <c r="V18985">
        <v>0</v>
      </c>
      <c r="W18985" s="5">
        <f t="shared" si="296"/>
        <v>0.375</v>
      </c>
    </row>
    <row r="18986" spans="2:23" x14ac:dyDescent="0.45">
      <c r="B18986" t="s">
        <v>181</v>
      </c>
      <c r="C18986" t="s">
        <v>182</v>
      </c>
      <c r="D18986" t="s">
        <v>22</v>
      </c>
      <c r="E18986" t="s">
        <v>23</v>
      </c>
      <c r="F18986" s="2">
        <v>100000</v>
      </c>
      <c r="G18986">
        <v>1</v>
      </c>
      <c r="H18986" s="3">
        <v>85000</v>
      </c>
      <c r="I18986" s="4">
        <v>44702</v>
      </c>
      <c r="J18986" s="4">
        <v>44730</v>
      </c>
      <c r="K18986" s="4">
        <v>44731</v>
      </c>
      <c r="L18986">
        <v>1</v>
      </c>
      <c r="M18986">
        <v>1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 s="5">
        <f t="shared" si="296"/>
        <v>0.2</v>
      </c>
    </row>
    <row r="18987" spans="2:23" x14ac:dyDescent="0.45">
      <c r="B18987" t="s">
        <v>219</v>
      </c>
      <c r="C18987" t="s">
        <v>220</v>
      </c>
      <c r="D18987" t="s">
        <v>26</v>
      </c>
      <c r="E18987" t="s">
        <v>30</v>
      </c>
      <c r="F18987" s="2">
        <v>72000</v>
      </c>
      <c r="G18987">
        <v>2</v>
      </c>
      <c r="H18987" s="3">
        <v>52019.999999999993</v>
      </c>
      <c r="I18987" s="4">
        <v>44688</v>
      </c>
      <c r="J18987" s="4">
        <v>44746</v>
      </c>
      <c r="K18987" s="4">
        <v>44749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 s="5">
        <f t="shared" si="296"/>
        <v>0</v>
      </c>
    </row>
    <row r="18988" spans="2:23" x14ac:dyDescent="0.45">
      <c r="B18988" t="s">
        <v>211</v>
      </c>
      <c r="C18988" t="s">
        <v>212</v>
      </c>
      <c r="D18988" t="s">
        <v>26</v>
      </c>
      <c r="E18988" t="s">
        <v>30</v>
      </c>
      <c r="F18988" s="2">
        <v>72000</v>
      </c>
      <c r="G18988">
        <v>2</v>
      </c>
      <c r="H18988" s="3">
        <v>52019.999999999993</v>
      </c>
      <c r="I18988" s="4">
        <v>44697</v>
      </c>
      <c r="J18988" s="4">
        <v>44739</v>
      </c>
      <c r="K18988" s="4">
        <v>44742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 s="5">
        <f t="shared" si="296"/>
        <v>0</v>
      </c>
    </row>
    <row r="18989" spans="2:23" x14ac:dyDescent="0.45">
      <c r="B18989" t="s">
        <v>75</v>
      </c>
      <c r="C18989" t="s">
        <v>76</v>
      </c>
      <c r="D18989" t="s">
        <v>22</v>
      </c>
      <c r="E18989" t="s">
        <v>27</v>
      </c>
      <c r="F18989" s="2">
        <v>75000</v>
      </c>
      <c r="G18989">
        <v>4</v>
      </c>
      <c r="H18989" s="3">
        <v>39150.468749999993</v>
      </c>
      <c r="I18989" s="4">
        <v>44726</v>
      </c>
      <c r="J18989" s="4">
        <v>44774</v>
      </c>
      <c r="K18989" s="4">
        <v>44776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 s="5">
        <f t="shared" si="296"/>
        <v>0</v>
      </c>
    </row>
    <row r="18990" spans="2:23" x14ac:dyDescent="0.45">
      <c r="B18990" t="s">
        <v>65</v>
      </c>
      <c r="C18990" t="s">
        <v>66</v>
      </c>
      <c r="D18990" t="s">
        <v>22</v>
      </c>
      <c r="E18990" t="s">
        <v>23</v>
      </c>
      <c r="F18990" s="2">
        <v>100000</v>
      </c>
      <c r="G18990">
        <v>1</v>
      </c>
      <c r="H18990" s="3">
        <v>85000</v>
      </c>
      <c r="I18990" s="4">
        <v>44674</v>
      </c>
      <c r="J18990" s="4">
        <v>44674</v>
      </c>
      <c r="K18990" s="4">
        <v>44675</v>
      </c>
      <c r="L18990">
        <v>0</v>
      </c>
      <c r="M18990">
        <v>1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>
        <v>0</v>
      </c>
      <c r="W18990" s="5">
        <f t="shared" si="296"/>
        <v>0.2</v>
      </c>
    </row>
    <row r="18991" spans="2:23" x14ac:dyDescent="0.45">
      <c r="B18991" t="s">
        <v>173</v>
      </c>
      <c r="C18991" t="s">
        <v>174</v>
      </c>
      <c r="D18991" t="s">
        <v>22</v>
      </c>
      <c r="E18991" t="s">
        <v>23</v>
      </c>
      <c r="F18991" s="2">
        <v>100000</v>
      </c>
      <c r="G18991">
        <v>2</v>
      </c>
      <c r="H18991" s="3">
        <v>72249.999999999985</v>
      </c>
      <c r="I18991" s="4">
        <v>44678</v>
      </c>
      <c r="J18991" s="4">
        <v>44743</v>
      </c>
      <c r="K18991" s="4">
        <v>44746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 s="5">
        <f t="shared" si="296"/>
        <v>0</v>
      </c>
    </row>
    <row r="18992" spans="2:23" x14ac:dyDescent="0.45">
      <c r="B18992" t="s">
        <v>20</v>
      </c>
      <c r="C18992" t="s">
        <v>21</v>
      </c>
      <c r="D18992" t="s">
        <v>22</v>
      </c>
      <c r="E18992" t="s">
        <v>23</v>
      </c>
      <c r="F18992" s="2">
        <v>100000</v>
      </c>
      <c r="G18992">
        <v>1</v>
      </c>
      <c r="H18992" s="3">
        <v>85000</v>
      </c>
      <c r="I18992" s="4">
        <v>44705</v>
      </c>
      <c r="J18992" s="4">
        <v>44739</v>
      </c>
      <c r="K18992" s="4">
        <v>44742</v>
      </c>
      <c r="L18992">
        <v>0</v>
      </c>
      <c r="M18992">
        <v>0</v>
      </c>
      <c r="N18992">
        <v>1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 s="5">
        <f t="shared" si="296"/>
        <v>0.05</v>
      </c>
    </row>
    <row r="18993" spans="2:23" x14ac:dyDescent="0.45">
      <c r="B18993" t="s">
        <v>215</v>
      </c>
      <c r="C18993" t="s">
        <v>216</v>
      </c>
      <c r="D18993" t="s">
        <v>33</v>
      </c>
      <c r="E18993" t="s">
        <v>34</v>
      </c>
      <c r="F18993" s="2">
        <v>45000</v>
      </c>
      <c r="G18993">
        <v>2</v>
      </c>
      <c r="H18993" s="3">
        <v>32512.499999999996</v>
      </c>
      <c r="I18993" s="4">
        <v>44661</v>
      </c>
      <c r="J18993" s="4">
        <v>44707</v>
      </c>
      <c r="K18993" s="4">
        <v>44708</v>
      </c>
      <c r="L18993">
        <v>0</v>
      </c>
      <c r="M18993">
        <v>0</v>
      </c>
      <c r="N18993">
        <v>0</v>
      </c>
      <c r="O18993">
        <v>0</v>
      </c>
      <c r="P18993">
        <v>1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 s="5">
        <f t="shared" si="296"/>
        <v>0.1</v>
      </c>
    </row>
    <row r="18994" spans="2:23" x14ac:dyDescent="0.45">
      <c r="B18994" t="s">
        <v>177</v>
      </c>
      <c r="C18994" t="s">
        <v>178</v>
      </c>
      <c r="D18994" t="s">
        <v>26</v>
      </c>
      <c r="E18994" t="s">
        <v>30</v>
      </c>
      <c r="F18994" s="2">
        <v>72000</v>
      </c>
      <c r="G18994">
        <v>2</v>
      </c>
      <c r="H18994" s="3">
        <v>52019.999999999993</v>
      </c>
      <c r="I18994" s="4">
        <v>44740</v>
      </c>
      <c r="J18994" s="4">
        <v>44789</v>
      </c>
      <c r="K18994" s="4">
        <v>44791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1</v>
      </c>
      <c r="U18994">
        <v>0</v>
      </c>
      <c r="V18994">
        <v>0</v>
      </c>
      <c r="W18994" s="5">
        <f t="shared" si="296"/>
        <v>0.1</v>
      </c>
    </row>
    <row r="18995" spans="2:23" x14ac:dyDescent="0.45">
      <c r="B18995" t="s">
        <v>79</v>
      </c>
      <c r="C18995" t="s">
        <v>80</v>
      </c>
      <c r="D18995" t="s">
        <v>22</v>
      </c>
      <c r="E18995" t="s">
        <v>27</v>
      </c>
      <c r="F18995" s="2">
        <v>75000</v>
      </c>
      <c r="G18995">
        <v>2</v>
      </c>
      <c r="H18995" s="3">
        <v>54187.499999999993</v>
      </c>
      <c r="I18995" s="4">
        <v>44670</v>
      </c>
      <c r="J18995" s="4">
        <v>44755</v>
      </c>
      <c r="K18995" s="4">
        <v>44756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1</v>
      </c>
      <c r="S18995">
        <v>0</v>
      </c>
      <c r="T18995">
        <v>0</v>
      </c>
      <c r="U18995">
        <v>0</v>
      </c>
      <c r="V18995">
        <v>1</v>
      </c>
      <c r="W18995" s="5">
        <f t="shared" si="296"/>
        <v>0.15</v>
      </c>
    </row>
    <row r="18996" spans="2:23" x14ac:dyDescent="0.45">
      <c r="B18996" t="s">
        <v>143</v>
      </c>
      <c r="C18996" t="s">
        <v>144</v>
      </c>
      <c r="D18996" t="s">
        <v>22</v>
      </c>
      <c r="E18996" t="s">
        <v>23</v>
      </c>
      <c r="F18996" s="2">
        <v>100000</v>
      </c>
      <c r="G18996">
        <v>2</v>
      </c>
      <c r="H18996" s="3">
        <v>72249.999999999985</v>
      </c>
      <c r="I18996" s="4">
        <v>44740</v>
      </c>
      <c r="J18996" s="4">
        <v>44764</v>
      </c>
      <c r="K18996" s="4">
        <v>44766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1</v>
      </c>
      <c r="S18996">
        <v>0</v>
      </c>
      <c r="T18996">
        <v>0</v>
      </c>
      <c r="U18996">
        <v>0</v>
      </c>
      <c r="V18996">
        <v>0</v>
      </c>
      <c r="W18996" s="5">
        <f t="shared" si="296"/>
        <v>7.4999999999999997E-2</v>
      </c>
    </row>
    <row r="18997" spans="2:23" x14ac:dyDescent="0.45">
      <c r="B18997" t="s">
        <v>139</v>
      </c>
      <c r="C18997" t="s">
        <v>140</v>
      </c>
      <c r="D18997" t="s">
        <v>33</v>
      </c>
      <c r="E18997" t="s">
        <v>34</v>
      </c>
      <c r="F18997" s="2">
        <v>45000</v>
      </c>
      <c r="G18997">
        <v>3</v>
      </c>
      <c r="H18997" s="3">
        <v>27635.624999999996</v>
      </c>
      <c r="I18997" s="4">
        <v>44688</v>
      </c>
      <c r="J18997" s="4">
        <v>44698</v>
      </c>
      <c r="K18997" s="4">
        <v>44699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1</v>
      </c>
      <c r="U18997">
        <v>0</v>
      </c>
      <c r="V18997">
        <v>0</v>
      </c>
      <c r="W18997" s="5">
        <f t="shared" si="296"/>
        <v>0.1</v>
      </c>
    </row>
    <row r="18998" spans="2:23" x14ac:dyDescent="0.45">
      <c r="B18998" t="s">
        <v>219</v>
      </c>
      <c r="C18998" t="s">
        <v>220</v>
      </c>
      <c r="D18998" t="s">
        <v>26</v>
      </c>
      <c r="E18998" t="s">
        <v>30</v>
      </c>
      <c r="F18998" s="2">
        <v>72000</v>
      </c>
      <c r="G18998">
        <v>1</v>
      </c>
      <c r="H18998" s="3">
        <v>61200</v>
      </c>
      <c r="I18998" s="4">
        <v>44662</v>
      </c>
      <c r="J18998" s="4">
        <v>44759</v>
      </c>
      <c r="K18998" s="4">
        <v>44763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 s="5">
        <f t="shared" si="296"/>
        <v>0</v>
      </c>
    </row>
    <row r="18999" spans="2:23" x14ac:dyDescent="0.45">
      <c r="B18999" t="s">
        <v>129</v>
      </c>
      <c r="C18999" t="s">
        <v>130</v>
      </c>
      <c r="D18999" t="s">
        <v>26</v>
      </c>
      <c r="E18999" t="s">
        <v>27</v>
      </c>
      <c r="F18999" s="2">
        <v>90000</v>
      </c>
      <c r="G18999">
        <v>2</v>
      </c>
      <c r="H18999" s="3">
        <v>65024.999999999993</v>
      </c>
      <c r="I18999" s="4">
        <v>44660</v>
      </c>
      <c r="J18999" s="4">
        <v>44701</v>
      </c>
      <c r="K18999" s="4">
        <v>44702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 s="5">
        <f t="shared" si="296"/>
        <v>0</v>
      </c>
    </row>
    <row r="19000" spans="2:23" x14ac:dyDescent="0.45">
      <c r="B19000" t="s">
        <v>20</v>
      </c>
      <c r="C19000" t="s">
        <v>21</v>
      </c>
      <c r="D19000" t="s">
        <v>22</v>
      </c>
      <c r="E19000" t="s">
        <v>23</v>
      </c>
      <c r="F19000" s="2">
        <v>100000</v>
      </c>
      <c r="G19000">
        <v>4</v>
      </c>
      <c r="H19000" s="3">
        <v>52200.624999999993</v>
      </c>
      <c r="I19000" s="4">
        <v>44660</v>
      </c>
      <c r="J19000" s="4">
        <v>44712</v>
      </c>
      <c r="K19000" s="4">
        <v>44714</v>
      </c>
      <c r="L19000">
        <v>0</v>
      </c>
      <c r="M19000">
        <v>0</v>
      </c>
      <c r="N19000">
        <v>0</v>
      </c>
      <c r="O19000">
        <v>0</v>
      </c>
      <c r="P19000">
        <v>1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 s="5">
        <f t="shared" si="296"/>
        <v>0.1</v>
      </c>
    </row>
    <row r="19001" spans="2:23" x14ac:dyDescent="0.45">
      <c r="B19001" t="s">
        <v>167</v>
      </c>
      <c r="C19001" t="s">
        <v>168</v>
      </c>
      <c r="D19001" t="s">
        <v>33</v>
      </c>
      <c r="E19001" t="s">
        <v>34</v>
      </c>
      <c r="F19001" s="2">
        <v>45000</v>
      </c>
      <c r="G19001">
        <v>3</v>
      </c>
      <c r="H19001" s="3">
        <v>27635.624999999996</v>
      </c>
      <c r="I19001" s="4">
        <v>44690</v>
      </c>
      <c r="J19001" s="4">
        <v>44782</v>
      </c>
      <c r="K19001" s="4">
        <v>44784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 s="5">
        <f t="shared" si="296"/>
        <v>0</v>
      </c>
    </row>
    <row r="19002" spans="2:23" x14ac:dyDescent="0.45">
      <c r="B19002" t="s">
        <v>20</v>
      </c>
      <c r="C19002" t="s">
        <v>21</v>
      </c>
      <c r="D19002" t="s">
        <v>22</v>
      </c>
      <c r="E19002" t="s">
        <v>23</v>
      </c>
      <c r="F19002" s="2">
        <v>100000</v>
      </c>
      <c r="G19002">
        <v>3</v>
      </c>
      <c r="H19002" s="3">
        <v>61412.499999999993</v>
      </c>
      <c r="I19002" s="4">
        <v>44721</v>
      </c>
      <c r="J19002" s="4">
        <v>44761</v>
      </c>
      <c r="K19002" s="4">
        <v>44763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 s="5">
        <f t="shared" si="296"/>
        <v>0</v>
      </c>
    </row>
    <row r="19003" spans="2:23" x14ac:dyDescent="0.45">
      <c r="B19003" t="s">
        <v>147</v>
      </c>
      <c r="C19003" t="s">
        <v>148</v>
      </c>
      <c r="D19003" t="s">
        <v>26</v>
      </c>
      <c r="E19003" t="s">
        <v>27</v>
      </c>
      <c r="F19003" s="2">
        <v>90000</v>
      </c>
      <c r="G19003">
        <v>3</v>
      </c>
      <c r="H19003" s="3">
        <v>55271.249999999993</v>
      </c>
      <c r="I19003" s="4">
        <v>44748</v>
      </c>
      <c r="J19003" s="4">
        <v>44792</v>
      </c>
      <c r="K19003" s="4">
        <v>44794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 s="5">
        <f t="shared" si="296"/>
        <v>0</v>
      </c>
    </row>
    <row r="19004" spans="2:23" x14ac:dyDescent="0.45">
      <c r="B19004" t="s">
        <v>135</v>
      </c>
      <c r="C19004" t="s">
        <v>136</v>
      </c>
      <c r="D19004" t="s">
        <v>22</v>
      </c>
      <c r="E19004" t="s">
        <v>23</v>
      </c>
      <c r="F19004" s="2">
        <v>100000</v>
      </c>
      <c r="G19004">
        <v>3</v>
      </c>
      <c r="H19004" s="3">
        <v>61412.499999999993</v>
      </c>
      <c r="I19004" s="4">
        <v>44673</v>
      </c>
      <c r="J19004" s="4">
        <v>44760</v>
      </c>
      <c r="K19004" s="4">
        <v>44761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 s="5">
        <f t="shared" si="296"/>
        <v>0</v>
      </c>
    </row>
    <row r="19005" spans="2:23" x14ac:dyDescent="0.45">
      <c r="B19005" t="s">
        <v>197</v>
      </c>
      <c r="C19005" t="s">
        <v>198</v>
      </c>
      <c r="D19005" t="s">
        <v>22</v>
      </c>
      <c r="E19005" t="s">
        <v>27</v>
      </c>
      <c r="F19005" s="2">
        <v>75000</v>
      </c>
      <c r="G19005">
        <v>4</v>
      </c>
      <c r="H19005" s="3">
        <v>39150.468749999993</v>
      </c>
      <c r="I19005" s="4">
        <v>44711</v>
      </c>
      <c r="J19005" s="4">
        <v>44802</v>
      </c>
      <c r="K19005" s="4">
        <v>44803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 s="5">
        <f t="shared" si="296"/>
        <v>0</v>
      </c>
    </row>
    <row r="19006" spans="2:23" x14ac:dyDescent="0.45">
      <c r="B19006" t="s">
        <v>91</v>
      </c>
      <c r="C19006" t="s">
        <v>92</v>
      </c>
      <c r="D19006" t="s">
        <v>22</v>
      </c>
      <c r="E19006" t="s">
        <v>27</v>
      </c>
      <c r="F19006" s="2">
        <v>75000</v>
      </c>
      <c r="G19006">
        <v>1</v>
      </c>
      <c r="H19006" s="3">
        <v>63750</v>
      </c>
      <c r="I19006" s="4">
        <v>44733</v>
      </c>
      <c r="J19006" s="4">
        <v>44793</v>
      </c>
      <c r="K19006" s="4">
        <v>44798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 s="5">
        <f t="shared" si="296"/>
        <v>0</v>
      </c>
    </row>
    <row r="19007" spans="2:23" x14ac:dyDescent="0.45">
      <c r="B19007" t="s">
        <v>133</v>
      </c>
      <c r="C19007" t="s">
        <v>134</v>
      </c>
      <c r="D19007" t="s">
        <v>33</v>
      </c>
      <c r="E19007" t="s">
        <v>34</v>
      </c>
      <c r="F19007" s="2">
        <v>45000</v>
      </c>
      <c r="G19007">
        <v>3</v>
      </c>
      <c r="H19007" s="3">
        <v>27635.624999999996</v>
      </c>
      <c r="I19007" s="4">
        <v>44657</v>
      </c>
      <c r="J19007" s="4">
        <v>44680</v>
      </c>
      <c r="K19007" s="4">
        <v>44681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 s="5">
        <f t="shared" si="296"/>
        <v>0</v>
      </c>
    </row>
    <row r="19008" spans="2:23" x14ac:dyDescent="0.45">
      <c r="B19008" t="s">
        <v>91</v>
      </c>
      <c r="C19008" t="s">
        <v>92</v>
      </c>
      <c r="D19008" t="s">
        <v>22</v>
      </c>
      <c r="E19008" t="s">
        <v>27</v>
      </c>
      <c r="F19008" s="2">
        <v>75000</v>
      </c>
      <c r="G19008">
        <v>2</v>
      </c>
      <c r="H19008" s="3">
        <v>54187.499999999993</v>
      </c>
      <c r="I19008" s="4">
        <v>44689</v>
      </c>
      <c r="J19008" s="4">
        <v>44709</v>
      </c>
      <c r="K19008" s="4">
        <v>44713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1</v>
      </c>
      <c r="S19008">
        <v>0</v>
      </c>
      <c r="T19008">
        <v>0</v>
      </c>
      <c r="U19008">
        <v>0</v>
      </c>
      <c r="V19008">
        <v>0</v>
      </c>
      <c r="W19008" s="5">
        <f t="shared" si="296"/>
        <v>7.4999999999999997E-2</v>
      </c>
    </row>
    <row r="19009" spans="2:23" x14ac:dyDescent="0.45">
      <c r="B19009" t="s">
        <v>217</v>
      </c>
      <c r="C19009" t="s">
        <v>218</v>
      </c>
      <c r="D19009" t="s">
        <v>22</v>
      </c>
      <c r="E19009" t="s">
        <v>23</v>
      </c>
      <c r="F19009" s="2">
        <v>100000</v>
      </c>
      <c r="G19009">
        <v>2</v>
      </c>
      <c r="H19009" s="3">
        <v>72249.999999999985</v>
      </c>
      <c r="I19009" s="4">
        <v>44743</v>
      </c>
      <c r="J19009" s="4">
        <v>44832</v>
      </c>
      <c r="K19009" s="4">
        <v>44835</v>
      </c>
      <c r="L19009">
        <v>0</v>
      </c>
      <c r="M19009">
        <v>0</v>
      </c>
      <c r="N19009">
        <v>0</v>
      </c>
      <c r="O19009">
        <v>1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 s="5">
        <f t="shared" si="296"/>
        <v>0.05</v>
      </c>
    </row>
    <row r="19010" spans="2:23" x14ac:dyDescent="0.45">
      <c r="B19010" t="s">
        <v>149</v>
      </c>
      <c r="C19010" t="s">
        <v>150</v>
      </c>
      <c r="D19010" t="s">
        <v>26</v>
      </c>
      <c r="E19010" t="s">
        <v>30</v>
      </c>
      <c r="F19010" s="2">
        <v>72000</v>
      </c>
      <c r="G19010">
        <v>2</v>
      </c>
      <c r="H19010" s="3">
        <v>52019.999999999993</v>
      </c>
      <c r="I19010" s="4">
        <v>44705</v>
      </c>
      <c r="J19010" s="4">
        <v>44759</v>
      </c>
      <c r="K19010" s="4">
        <v>44760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 s="5">
        <f t="shared" si="296"/>
        <v>0</v>
      </c>
    </row>
    <row r="19011" spans="2:23" x14ac:dyDescent="0.45">
      <c r="B19011" t="s">
        <v>107</v>
      </c>
      <c r="C19011" t="s">
        <v>108</v>
      </c>
      <c r="D19011" t="s">
        <v>22</v>
      </c>
      <c r="E19011" t="s">
        <v>27</v>
      </c>
      <c r="F19011" s="2">
        <v>75000</v>
      </c>
      <c r="G19011">
        <v>2</v>
      </c>
      <c r="H19011" s="3">
        <v>54187.499999999993</v>
      </c>
      <c r="I19011" s="4">
        <v>44675</v>
      </c>
      <c r="J19011" s="4">
        <v>44771</v>
      </c>
      <c r="K19011" s="4">
        <v>44772</v>
      </c>
      <c r="L19011">
        <v>1</v>
      </c>
      <c r="M19011">
        <v>1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 s="5">
        <f t="shared" si="296"/>
        <v>0.2</v>
      </c>
    </row>
    <row r="19012" spans="2:23" x14ac:dyDescent="0.45">
      <c r="B19012" t="s">
        <v>83</v>
      </c>
      <c r="C19012" t="s">
        <v>84</v>
      </c>
      <c r="D19012" t="s">
        <v>33</v>
      </c>
      <c r="E19012" t="s">
        <v>34</v>
      </c>
      <c r="F19012" s="2">
        <v>45000</v>
      </c>
      <c r="G19012">
        <v>1</v>
      </c>
      <c r="H19012" s="3">
        <v>38250</v>
      </c>
      <c r="I19012" s="4">
        <v>44734</v>
      </c>
      <c r="J19012" s="4">
        <v>44786</v>
      </c>
      <c r="K19012" s="4">
        <v>44787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 s="5">
        <f t="shared" si="296"/>
        <v>0</v>
      </c>
    </row>
    <row r="19013" spans="2:23" x14ac:dyDescent="0.45">
      <c r="B19013" t="s">
        <v>223</v>
      </c>
      <c r="C19013" t="s">
        <v>224</v>
      </c>
      <c r="D19013" t="s">
        <v>26</v>
      </c>
      <c r="E19013" t="s">
        <v>27</v>
      </c>
      <c r="F19013" s="2">
        <v>90000</v>
      </c>
      <c r="G19013">
        <v>1</v>
      </c>
      <c r="H19013" s="3">
        <v>76500</v>
      </c>
      <c r="I19013" s="4">
        <v>44693</v>
      </c>
      <c r="J19013" s="4">
        <v>44696</v>
      </c>
      <c r="K19013" s="4">
        <v>44697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>
        <v>0</v>
      </c>
      <c r="W19013" s="5">
        <f t="shared" ref="W19013:W19076" si="297">SUMPRODUCT($L$2:$V$2,L19013:V19013)</f>
        <v>0.125</v>
      </c>
    </row>
    <row r="19014" spans="2:23" x14ac:dyDescent="0.45">
      <c r="B19014" t="s">
        <v>91</v>
      </c>
      <c r="C19014" t="s">
        <v>92</v>
      </c>
      <c r="D19014" t="s">
        <v>22</v>
      </c>
      <c r="E19014" t="s">
        <v>27</v>
      </c>
      <c r="F19014" s="2">
        <v>75000</v>
      </c>
      <c r="G19014">
        <v>2</v>
      </c>
      <c r="H19014" s="3">
        <v>54187.499999999993</v>
      </c>
      <c r="I19014" s="4">
        <v>44707</v>
      </c>
      <c r="J19014" s="4">
        <v>44784</v>
      </c>
      <c r="K19014" s="4">
        <v>44786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1</v>
      </c>
      <c r="S19014">
        <v>0</v>
      </c>
      <c r="T19014">
        <v>0</v>
      </c>
      <c r="U19014">
        <v>0</v>
      </c>
      <c r="V19014">
        <v>0</v>
      </c>
      <c r="W19014" s="5">
        <f t="shared" si="297"/>
        <v>7.4999999999999997E-2</v>
      </c>
    </row>
    <row r="19015" spans="2:23" x14ac:dyDescent="0.45">
      <c r="B19015" t="s">
        <v>213</v>
      </c>
      <c r="C19015" t="s">
        <v>214</v>
      </c>
      <c r="D19015" t="s">
        <v>22</v>
      </c>
      <c r="E19015" t="s">
        <v>23</v>
      </c>
      <c r="F19015" s="2">
        <v>100000</v>
      </c>
      <c r="G19015">
        <v>3</v>
      </c>
      <c r="H19015" s="3">
        <v>61412.499999999993</v>
      </c>
      <c r="I19015" s="4">
        <v>44684</v>
      </c>
      <c r="J19015" s="4">
        <v>44758</v>
      </c>
      <c r="K19015" s="4">
        <v>44760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 s="5">
        <f t="shared" si="297"/>
        <v>0</v>
      </c>
    </row>
    <row r="19016" spans="2:23" x14ac:dyDescent="0.45">
      <c r="B19016" t="s">
        <v>143</v>
      </c>
      <c r="C19016" t="s">
        <v>144</v>
      </c>
      <c r="D19016" t="s">
        <v>22</v>
      </c>
      <c r="E19016" t="s">
        <v>23</v>
      </c>
      <c r="F19016" s="2">
        <v>100000</v>
      </c>
      <c r="G19016">
        <v>3</v>
      </c>
      <c r="H19016" s="3">
        <v>61412.499999999993</v>
      </c>
      <c r="I19016" s="4">
        <v>44700</v>
      </c>
      <c r="J19016" s="4">
        <v>44737</v>
      </c>
      <c r="K19016" s="4">
        <v>44739</v>
      </c>
      <c r="L19016">
        <v>1</v>
      </c>
      <c r="M19016">
        <v>1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 s="5">
        <f t="shared" si="297"/>
        <v>0.2</v>
      </c>
    </row>
    <row r="19017" spans="2:23" x14ac:dyDescent="0.45">
      <c r="B19017" t="s">
        <v>63</v>
      </c>
      <c r="C19017" t="s">
        <v>64</v>
      </c>
      <c r="D19017" t="s">
        <v>22</v>
      </c>
      <c r="E19017" t="s">
        <v>23</v>
      </c>
      <c r="F19017" s="2">
        <v>100000</v>
      </c>
      <c r="G19017">
        <v>2</v>
      </c>
      <c r="H19017" s="3">
        <v>72249.999999999985</v>
      </c>
      <c r="I19017" s="4">
        <v>44700</v>
      </c>
      <c r="J19017" s="4">
        <v>44784</v>
      </c>
      <c r="K19017" s="4">
        <v>44785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1</v>
      </c>
      <c r="S19017">
        <v>0</v>
      </c>
      <c r="T19017">
        <v>1</v>
      </c>
      <c r="U19017">
        <v>0</v>
      </c>
      <c r="V19017">
        <v>0</v>
      </c>
      <c r="W19017" s="5">
        <f t="shared" si="297"/>
        <v>0.17499999999999999</v>
      </c>
    </row>
    <row r="19018" spans="2:23" x14ac:dyDescent="0.45">
      <c r="B19018" t="s">
        <v>93</v>
      </c>
      <c r="C19018" t="s">
        <v>94</v>
      </c>
      <c r="D19018" t="s">
        <v>33</v>
      </c>
      <c r="E19018" t="s">
        <v>34</v>
      </c>
      <c r="F19018" s="2">
        <v>45000</v>
      </c>
      <c r="G19018">
        <v>1</v>
      </c>
      <c r="H19018" s="3">
        <v>38250</v>
      </c>
      <c r="I19018" s="4">
        <v>44718</v>
      </c>
      <c r="J19018" s="4">
        <v>44723</v>
      </c>
      <c r="K19018" s="4">
        <v>44724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</v>
      </c>
      <c r="R19018">
        <v>1</v>
      </c>
      <c r="S19018">
        <v>1</v>
      </c>
      <c r="T19018">
        <v>0</v>
      </c>
      <c r="U19018">
        <v>0</v>
      </c>
      <c r="V19018">
        <v>0</v>
      </c>
      <c r="W19018" s="5">
        <f t="shared" si="297"/>
        <v>0.25</v>
      </c>
    </row>
    <row r="19019" spans="2:23" x14ac:dyDescent="0.45">
      <c r="B19019" t="s">
        <v>87</v>
      </c>
      <c r="C19019" t="s">
        <v>88</v>
      </c>
      <c r="D19019" t="s">
        <v>22</v>
      </c>
      <c r="E19019" t="s">
        <v>23</v>
      </c>
      <c r="F19019" s="2">
        <v>100000</v>
      </c>
      <c r="G19019">
        <v>1</v>
      </c>
      <c r="H19019" s="3">
        <v>85000</v>
      </c>
      <c r="I19019" s="4">
        <v>44750</v>
      </c>
      <c r="J19019" s="4">
        <v>44760</v>
      </c>
      <c r="K19019" s="4">
        <v>44763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1</v>
      </c>
      <c r="U19019">
        <v>0</v>
      </c>
      <c r="V19019">
        <v>0</v>
      </c>
      <c r="W19019" s="5">
        <f t="shared" si="297"/>
        <v>0.1</v>
      </c>
    </row>
    <row r="19020" spans="2:23" x14ac:dyDescent="0.45">
      <c r="B19020" t="s">
        <v>71</v>
      </c>
      <c r="C19020" t="s">
        <v>72</v>
      </c>
      <c r="D19020" t="s">
        <v>22</v>
      </c>
      <c r="E19020" t="s">
        <v>23</v>
      </c>
      <c r="F19020" s="2">
        <v>100000</v>
      </c>
      <c r="G19020">
        <v>1</v>
      </c>
      <c r="H19020" s="3">
        <v>85000</v>
      </c>
      <c r="I19020" s="4">
        <v>44693</v>
      </c>
      <c r="J19020" s="4">
        <v>44710</v>
      </c>
      <c r="K19020" s="4">
        <v>44711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 s="5">
        <f t="shared" si="297"/>
        <v>0</v>
      </c>
    </row>
    <row r="19021" spans="2:23" x14ac:dyDescent="0.45">
      <c r="B19021" t="s">
        <v>167</v>
      </c>
      <c r="C19021" t="s">
        <v>168</v>
      </c>
      <c r="D19021" t="s">
        <v>33</v>
      </c>
      <c r="E19021" t="s">
        <v>34</v>
      </c>
      <c r="F19021" s="2">
        <v>45000</v>
      </c>
      <c r="G19021">
        <v>4</v>
      </c>
      <c r="H19021" s="3">
        <v>23490.281249999996</v>
      </c>
      <c r="I19021" s="4">
        <v>44721</v>
      </c>
      <c r="J19021" s="4">
        <v>44806</v>
      </c>
      <c r="K19021" s="4">
        <v>44808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 s="5">
        <f t="shared" si="297"/>
        <v>0</v>
      </c>
    </row>
    <row r="19022" spans="2:23" x14ac:dyDescent="0.45">
      <c r="B19022" t="s">
        <v>121</v>
      </c>
      <c r="C19022" t="s">
        <v>122</v>
      </c>
      <c r="D19022" t="s">
        <v>22</v>
      </c>
      <c r="E19022" t="s">
        <v>23</v>
      </c>
      <c r="F19022" s="2">
        <v>100000</v>
      </c>
      <c r="G19022">
        <v>3</v>
      </c>
      <c r="H19022" s="3">
        <v>61412.499999999993</v>
      </c>
      <c r="I19022" s="4">
        <v>44751</v>
      </c>
      <c r="J19022" s="4">
        <v>44847</v>
      </c>
      <c r="K19022" s="4">
        <v>44849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 s="5">
        <f t="shared" si="297"/>
        <v>0</v>
      </c>
    </row>
    <row r="19023" spans="2:23" x14ac:dyDescent="0.45">
      <c r="B19023" t="s">
        <v>113</v>
      </c>
      <c r="C19023" t="s">
        <v>114</v>
      </c>
      <c r="D19023" t="s">
        <v>26</v>
      </c>
      <c r="E19023" t="s">
        <v>27</v>
      </c>
      <c r="F19023" s="2">
        <v>90000</v>
      </c>
      <c r="G19023">
        <v>2</v>
      </c>
      <c r="H19023" s="3">
        <v>65024.999999999993</v>
      </c>
      <c r="I19023" s="4">
        <v>44680</v>
      </c>
      <c r="J19023" s="4">
        <v>44687</v>
      </c>
      <c r="K19023" s="4">
        <v>44689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1</v>
      </c>
      <c r="S19023">
        <v>0</v>
      </c>
      <c r="T19023">
        <v>1</v>
      </c>
      <c r="U19023">
        <v>0</v>
      </c>
      <c r="V19023">
        <v>0</v>
      </c>
      <c r="W19023" s="5">
        <f t="shared" si="297"/>
        <v>0.17499999999999999</v>
      </c>
    </row>
    <row r="19024" spans="2:23" x14ac:dyDescent="0.45">
      <c r="B19024" t="s">
        <v>83</v>
      </c>
      <c r="C19024" t="s">
        <v>84</v>
      </c>
      <c r="D19024" t="s">
        <v>33</v>
      </c>
      <c r="E19024" t="s">
        <v>34</v>
      </c>
      <c r="F19024" s="2">
        <v>45000</v>
      </c>
      <c r="G19024">
        <v>1</v>
      </c>
      <c r="H19024" s="3">
        <v>38250</v>
      </c>
      <c r="I19024" s="4">
        <v>44747</v>
      </c>
      <c r="J19024" s="4">
        <v>44800</v>
      </c>
      <c r="K19024" s="4">
        <v>44801</v>
      </c>
      <c r="L19024">
        <v>1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 s="5">
        <f t="shared" si="297"/>
        <v>0.125</v>
      </c>
    </row>
    <row r="19025" spans="2:23" x14ac:dyDescent="0.45">
      <c r="B19025" t="s">
        <v>191</v>
      </c>
      <c r="C19025" t="s">
        <v>192</v>
      </c>
      <c r="D19025" t="s">
        <v>33</v>
      </c>
      <c r="E19025" t="s">
        <v>34</v>
      </c>
      <c r="F19025" s="2">
        <v>45000</v>
      </c>
      <c r="G19025">
        <v>2</v>
      </c>
      <c r="H19025" s="3">
        <v>32512.499999999996</v>
      </c>
      <c r="I19025" s="4">
        <v>44720</v>
      </c>
      <c r="J19025" s="4">
        <v>44764</v>
      </c>
      <c r="K19025" s="4">
        <v>44765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 s="5">
        <f t="shared" si="297"/>
        <v>0</v>
      </c>
    </row>
    <row r="19026" spans="2:23" x14ac:dyDescent="0.45">
      <c r="B19026" t="s">
        <v>197</v>
      </c>
      <c r="C19026" t="s">
        <v>198</v>
      </c>
      <c r="D19026" t="s">
        <v>22</v>
      </c>
      <c r="E19026" t="s">
        <v>27</v>
      </c>
      <c r="F19026" s="2">
        <v>75000</v>
      </c>
      <c r="G19026">
        <v>4</v>
      </c>
      <c r="H19026" s="3">
        <v>39150.468749999993</v>
      </c>
      <c r="I19026" s="4">
        <v>44691</v>
      </c>
      <c r="J19026" s="4">
        <v>44705</v>
      </c>
      <c r="K19026" s="4">
        <v>44708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>
        <v>1</v>
      </c>
      <c r="U19026">
        <v>0</v>
      </c>
      <c r="V19026">
        <v>0</v>
      </c>
      <c r="W19026" s="5">
        <f t="shared" si="297"/>
        <v>0.15000000000000002</v>
      </c>
    </row>
    <row r="19027" spans="2:23" x14ac:dyDescent="0.45">
      <c r="B19027" t="s">
        <v>199</v>
      </c>
      <c r="C19027" t="s">
        <v>200</v>
      </c>
      <c r="D19027" t="s">
        <v>22</v>
      </c>
      <c r="E19027" t="s">
        <v>23</v>
      </c>
      <c r="F19027" s="2">
        <v>100000</v>
      </c>
      <c r="G19027">
        <v>1</v>
      </c>
      <c r="H19027" s="3">
        <v>85000</v>
      </c>
      <c r="I19027" s="4">
        <v>44710</v>
      </c>
      <c r="J19027" s="4">
        <v>44758</v>
      </c>
      <c r="K19027" s="4">
        <v>44761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1</v>
      </c>
      <c r="S19027">
        <v>0</v>
      </c>
      <c r="T19027">
        <v>0</v>
      </c>
      <c r="U19027">
        <v>1</v>
      </c>
      <c r="V19027">
        <v>0</v>
      </c>
      <c r="W19027" s="5">
        <f t="shared" si="297"/>
        <v>0.25</v>
      </c>
    </row>
    <row r="19028" spans="2:23" x14ac:dyDescent="0.45">
      <c r="B19028" t="s">
        <v>127</v>
      </c>
      <c r="C19028" t="s">
        <v>128</v>
      </c>
      <c r="D19028" t="s">
        <v>33</v>
      </c>
      <c r="E19028" t="s">
        <v>34</v>
      </c>
      <c r="F19028" s="2">
        <v>45000</v>
      </c>
      <c r="G19028">
        <v>2</v>
      </c>
      <c r="H19028" s="3">
        <v>32512.499999999996</v>
      </c>
      <c r="I19028" s="4">
        <v>44731</v>
      </c>
      <c r="J19028" s="4">
        <v>44829</v>
      </c>
      <c r="K19028" s="4">
        <v>44833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1</v>
      </c>
      <c r="V19028">
        <v>0</v>
      </c>
      <c r="W19028" s="5">
        <f t="shared" si="297"/>
        <v>0.17499999999999999</v>
      </c>
    </row>
    <row r="19029" spans="2:23" x14ac:dyDescent="0.45">
      <c r="B19029" t="s">
        <v>225</v>
      </c>
      <c r="C19029" t="s">
        <v>226</v>
      </c>
      <c r="D19029" t="s">
        <v>22</v>
      </c>
      <c r="E19029" t="s">
        <v>23</v>
      </c>
      <c r="F19029" s="2">
        <v>100000</v>
      </c>
      <c r="G19029">
        <v>3</v>
      </c>
      <c r="H19029" s="3">
        <v>61412.499999999993</v>
      </c>
      <c r="I19029" s="4">
        <v>44745</v>
      </c>
      <c r="J19029" s="4">
        <v>44840</v>
      </c>
      <c r="K19029" s="4">
        <v>44841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 s="5">
        <f t="shared" si="297"/>
        <v>0</v>
      </c>
    </row>
    <row r="19030" spans="2:23" x14ac:dyDescent="0.45">
      <c r="B19030" t="s">
        <v>187</v>
      </c>
      <c r="C19030" t="s">
        <v>188</v>
      </c>
      <c r="D19030" t="s">
        <v>26</v>
      </c>
      <c r="E19030" t="s">
        <v>27</v>
      </c>
      <c r="F19030" s="2">
        <v>90000</v>
      </c>
      <c r="G19030">
        <v>2</v>
      </c>
      <c r="H19030" s="3">
        <v>65024.999999999993</v>
      </c>
      <c r="I19030" s="4">
        <v>44731</v>
      </c>
      <c r="J19030" s="4">
        <v>44756</v>
      </c>
      <c r="K19030" s="4">
        <v>44757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 s="5">
        <f t="shared" si="297"/>
        <v>0</v>
      </c>
    </row>
    <row r="19031" spans="2:23" x14ac:dyDescent="0.45">
      <c r="B19031" t="s">
        <v>31</v>
      </c>
      <c r="C19031" t="s">
        <v>32</v>
      </c>
      <c r="D19031" t="s">
        <v>33</v>
      </c>
      <c r="E19031" t="s">
        <v>34</v>
      </c>
      <c r="F19031" s="2">
        <v>45000</v>
      </c>
      <c r="G19031">
        <v>1</v>
      </c>
      <c r="H19031" s="3">
        <v>38250</v>
      </c>
      <c r="I19031" s="4">
        <v>44737</v>
      </c>
      <c r="J19031" s="4">
        <v>44820</v>
      </c>
      <c r="K19031" s="4">
        <v>44821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 s="5">
        <f t="shared" si="297"/>
        <v>0</v>
      </c>
    </row>
    <row r="19032" spans="2:23" x14ac:dyDescent="0.45">
      <c r="B19032" t="s">
        <v>41</v>
      </c>
      <c r="C19032" t="s">
        <v>42</v>
      </c>
      <c r="D19032" t="s">
        <v>26</v>
      </c>
      <c r="E19032" t="s">
        <v>27</v>
      </c>
      <c r="F19032" s="2">
        <v>90000</v>
      </c>
      <c r="G19032">
        <v>2</v>
      </c>
      <c r="H19032" s="3">
        <v>65024.999999999993</v>
      </c>
      <c r="I19032" s="4">
        <v>44653</v>
      </c>
      <c r="J19032" s="4">
        <v>44716</v>
      </c>
      <c r="K19032" s="4">
        <v>44717</v>
      </c>
      <c r="L19032">
        <v>1</v>
      </c>
      <c r="M19032">
        <v>1</v>
      </c>
      <c r="N19032">
        <v>0</v>
      </c>
      <c r="O19032">
        <v>1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 s="5">
        <f t="shared" si="297"/>
        <v>0.25</v>
      </c>
    </row>
    <row r="19033" spans="2:23" x14ac:dyDescent="0.45">
      <c r="B19033" t="s">
        <v>39</v>
      </c>
      <c r="C19033" t="s">
        <v>40</v>
      </c>
      <c r="D19033" t="s">
        <v>22</v>
      </c>
      <c r="E19033" t="s">
        <v>23</v>
      </c>
      <c r="F19033" s="2">
        <v>100000</v>
      </c>
      <c r="G19033">
        <v>3</v>
      </c>
      <c r="H19033" s="3">
        <v>61412.499999999993</v>
      </c>
      <c r="I19033" s="4">
        <v>44699</v>
      </c>
      <c r="J19033" s="4">
        <v>44718</v>
      </c>
      <c r="K19033" s="4">
        <v>44719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1</v>
      </c>
      <c r="V19033">
        <v>0</v>
      </c>
      <c r="W19033" s="5">
        <f t="shared" si="297"/>
        <v>0.17499999999999999</v>
      </c>
    </row>
    <row r="19034" spans="2:23" x14ac:dyDescent="0.45">
      <c r="B19034" t="s">
        <v>117</v>
      </c>
      <c r="C19034" t="s">
        <v>118</v>
      </c>
      <c r="D19034" t="s">
        <v>26</v>
      </c>
      <c r="E19034" t="s">
        <v>27</v>
      </c>
      <c r="F19034" s="2">
        <v>90000</v>
      </c>
      <c r="G19034">
        <v>2</v>
      </c>
      <c r="H19034" s="3">
        <v>65024.999999999993</v>
      </c>
      <c r="I19034" s="4">
        <v>44751</v>
      </c>
      <c r="J19034" s="4">
        <v>44794</v>
      </c>
      <c r="K19034" s="4">
        <v>44799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 s="5">
        <f t="shared" si="297"/>
        <v>0.05</v>
      </c>
    </row>
    <row r="19035" spans="2:23" x14ac:dyDescent="0.45">
      <c r="B19035" t="s">
        <v>159</v>
      </c>
      <c r="C19035" t="s">
        <v>160</v>
      </c>
      <c r="D19035" t="s">
        <v>26</v>
      </c>
      <c r="E19035" t="s">
        <v>27</v>
      </c>
      <c r="F19035" s="2">
        <v>90000</v>
      </c>
      <c r="G19035">
        <v>4</v>
      </c>
      <c r="H19035" s="3">
        <v>46980.562499999993</v>
      </c>
      <c r="I19035" s="4">
        <v>44716</v>
      </c>
      <c r="J19035" s="4">
        <v>44754</v>
      </c>
      <c r="K19035" s="4">
        <v>44755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1</v>
      </c>
      <c r="U19035">
        <v>0</v>
      </c>
      <c r="V19035">
        <v>0</v>
      </c>
      <c r="W19035" s="5">
        <f t="shared" si="297"/>
        <v>0.1</v>
      </c>
    </row>
    <row r="19036" spans="2:23" x14ac:dyDescent="0.45">
      <c r="B19036" t="s">
        <v>175</v>
      </c>
      <c r="C19036" t="s">
        <v>176</v>
      </c>
      <c r="D19036" t="s">
        <v>22</v>
      </c>
      <c r="E19036" t="s">
        <v>23</v>
      </c>
      <c r="F19036" s="2">
        <v>100000</v>
      </c>
      <c r="G19036">
        <v>3</v>
      </c>
      <c r="H19036" s="3">
        <v>61412.499999999993</v>
      </c>
      <c r="I19036" s="4">
        <v>44659</v>
      </c>
      <c r="J19036" s="4">
        <v>44727</v>
      </c>
      <c r="K19036" s="4">
        <v>44732</v>
      </c>
      <c r="L19036">
        <v>1</v>
      </c>
      <c r="M19036">
        <v>1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1</v>
      </c>
      <c r="U19036">
        <v>0</v>
      </c>
      <c r="V19036">
        <v>0</v>
      </c>
      <c r="W19036" s="5">
        <f t="shared" si="297"/>
        <v>0.30000000000000004</v>
      </c>
    </row>
    <row r="19037" spans="2:23" x14ac:dyDescent="0.45">
      <c r="B19037" t="s">
        <v>213</v>
      </c>
      <c r="C19037" t="s">
        <v>214</v>
      </c>
      <c r="D19037" t="s">
        <v>22</v>
      </c>
      <c r="E19037" t="s">
        <v>23</v>
      </c>
      <c r="F19037" s="2">
        <v>100000</v>
      </c>
      <c r="G19037">
        <v>3</v>
      </c>
      <c r="H19037" s="3">
        <v>61412.499999999993</v>
      </c>
      <c r="I19037" s="4">
        <v>44716</v>
      </c>
      <c r="J19037" s="4">
        <v>44727</v>
      </c>
      <c r="K19037" s="4">
        <v>44729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 s="5">
        <f t="shared" si="297"/>
        <v>0</v>
      </c>
    </row>
    <row r="19038" spans="2:23" x14ac:dyDescent="0.45">
      <c r="B19038" t="s">
        <v>187</v>
      </c>
      <c r="C19038" t="s">
        <v>188</v>
      </c>
      <c r="D19038" t="s">
        <v>26</v>
      </c>
      <c r="E19038" t="s">
        <v>27</v>
      </c>
      <c r="F19038" s="2">
        <v>90000</v>
      </c>
      <c r="G19038">
        <v>1</v>
      </c>
      <c r="H19038" s="3">
        <v>76500</v>
      </c>
      <c r="I19038" s="4">
        <v>44665</v>
      </c>
      <c r="J19038" s="4">
        <v>44727</v>
      </c>
      <c r="K19038" s="4">
        <v>44729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 s="5">
        <f t="shared" si="297"/>
        <v>0</v>
      </c>
    </row>
    <row r="19039" spans="2:23" x14ac:dyDescent="0.45">
      <c r="B19039" t="s">
        <v>39</v>
      </c>
      <c r="C19039" t="s">
        <v>40</v>
      </c>
      <c r="D19039" t="s">
        <v>22</v>
      </c>
      <c r="E19039" t="s">
        <v>23</v>
      </c>
      <c r="F19039" s="2">
        <v>100000</v>
      </c>
      <c r="G19039">
        <v>1</v>
      </c>
      <c r="H19039" s="3">
        <v>85000</v>
      </c>
      <c r="I19039" s="4">
        <v>44740</v>
      </c>
      <c r="J19039" s="4">
        <v>44753</v>
      </c>
      <c r="K19039" s="4">
        <v>44754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1</v>
      </c>
      <c r="U19039">
        <v>0</v>
      </c>
      <c r="V19039">
        <v>0</v>
      </c>
      <c r="W19039" s="5">
        <f t="shared" si="297"/>
        <v>0.1</v>
      </c>
    </row>
    <row r="19040" spans="2:23" x14ac:dyDescent="0.45">
      <c r="B19040" t="s">
        <v>199</v>
      </c>
      <c r="C19040" t="s">
        <v>200</v>
      </c>
      <c r="D19040" t="s">
        <v>22</v>
      </c>
      <c r="E19040" t="s">
        <v>23</v>
      </c>
      <c r="F19040" s="2">
        <v>100000</v>
      </c>
      <c r="G19040">
        <v>2</v>
      </c>
      <c r="H19040" s="3">
        <v>72249.999999999985</v>
      </c>
      <c r="I19040" s="4">
        <v>44751</v>
      </c>
      <c r="J19040" s="4">
        <v>44798</v>
      </c>
      <c r="K19040" s="4">
        <v>44799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1</v>
      </c>
      <c r="S19040">
        <v>0</v>
      </c>
      <c r="T19040">
        <v>0</v>
      </c>
      <c r="U19040">
        <v>0</v>
      </c>
      <c r="V19040">
        <v>1</v>
      </c>
      <c r="W19040" s="5">
        <f t="shared" si="297"/>
        <v>0.15</v>
      </c>
    </row>
    <row r="19041" spans="2:23" x14ac:dyDescent="0.45">
      <c r="B19041" t="s">
        <v>83</v>
      </c>
      <c r="C19041" t="s">
        <v>84</v>
      </c>
      <c r="D19041" t="s">
        <v>33</v>
      </c>
      <c r="E19041" t="s">
        <v>34</v>
      </c>
      <c r="F19041" s="2">
        <v>45000</v>
      </c>
      <c r="G19041">
        <v>2</v>
      </c>
      <c r="H19041" s="3">
        <v>32512.499999999996</v>
      </c>
      <c r="I19041" s="4">
        <v>44742</v>
      </c>
      <c r="J19041" s="4">
        <v>44763</v>
      </c>
      <c r="K19041" s="4">
        <v>44764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1</v>
      </c>
      <c r="U19041">
        <v>0</v>
      </c>
      <c r="V19041">
        <v>1</v>
      </c>
      <c r="W19041" s="5">
        <f t="shared" si="297"/>
        <v>0.17499999999999999</v>
      </c>
    </row>
    <row r="19042" spans="2:23" x14ac:dyDescent="0.45">
      <c r="B19042" t="s">
        <v>165</v>
      </c>
      <c r="C19042" t="s">
        <v>166</v>
      </c>
      <c r="D19042" t="s">
        <v>22</v>
      </c>
      <c r="E19042" t="s">
        <v>23</v>
      </c>
      <c r="F19042" s="2">
        <v>100000</v>
      </c>
      <c r="G19042">
        <v>1</v>
      </c>
      <c r="H19042" s="3">
        <v>85000</v>
      </c>
      <c r="I19042" s="4">
        <v>44677</v>
      </c>
      <c r="J19042" s="4">
        <v>44684</v>
      </c>
      <c r="K19042" s="4">
        <v>44685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 s="5">
        <f t="shared" si="297"/>
        <v>0</v>
      </c>
    </row>
    <row r="19043" spans="2:23" x14ac:dyDescent="0.45">
      <c r="B19043" t="s">
        <v>177</v>
      </c>
      <c r="C19043" t="s">
        <v>178</v>
      </c>
      <c r="D19043" t="s">
        <v>26</v>
      </c>
      <c r="E19043" t="s">
        <v>30</v>
      </c>
      <c r="F19043" s="2">
        <v>72000</v>
      </c>
      <c r="G19043">
        <v>2</v>
      </c>
      <c r="H19043" s="3">
        <v>52019.999999999993</v>
      </c>
      <c r="I19043" s="4">
        <v>44695</v>
      </c>
      <c r="J19043" s="4">
        <v>44724</v>
      </c>
      <c r="K19043" s="4">
        <v>44728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 s="5">
        <f t="shared" si="297"/>
        <v>0</v>
      </c>
    </row>
    <row r="19044" spans="2:23" x14ac:dyDescent="0.45">
      <c r="B19044" t="s">
        <v>113</v>
      </c>
      <c r="C19044" t="s">
        <v>114</v>
      </c>
      <c r="D19044" t="s">
        <v>26</v>
      </c>
      <c r="E19044" t="s">
        <v>27</v>
      </c>
      <c r="F19044" s="2">
        <v>90000</v>
      </c>
      <c r="G19044">
        <v>4</v>
      </c>
      <c r="H19044" s="3">
        <v>46980.562499999993</v>
      </c>
      <c r="I19044" s="4">
        <v>44681</v>
      </c>
      <c r="J19044" s="4">
        <v>44765</v>
      </c>
      <c r="K19044" s="4">
        <v>44770</v>
      </c>
      <c r="L19044">
        <v>1</v>
      </c>
      <c r="M19044">
        <v>1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 s="5">
        <f t="shared" si="297"/>
        <v>0.2</v>
      </c>
    </row>
    <row r="19045" spans="2:23" x14ac:dyDescent="0.45">
      <c r="B19045" t="s">
        <v>39</v>
      </c>
      <c r="C19045" t="s">
        <v>40</v>
      </c>
      <c r="D19045" t="s">
        <v>22</v>
      </c>
      <c r="E19045" t="s">
        <v>23</v>
      </c>
      <c r="F19045" s="2">
        <v>100000</v>
      </c>
      <c r="G19045">
        <v>1</v>
      </c>
      <c r="H19045" s="3">
        <v>85000</v>
      </c>
      <c r="I19045" s="4">
        <v>44660</v>
      </c>
      <c r="J19045" s="4">
        <v>44678</v>
      </c>
      <c r="K19045" s="4">
        <v>44679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 s="5">
        <f t="shared" si="297"/>
        <v>0.05</v>
      </c>
    </row>
    <row r="19046" spans="2:23" x14ac:dyDescent="0.45">
      <c r="B19046" t="s">
        <v>193</v>
      </c>
      <c r="C19046" t="s">
        <v>194</v>
      </c>
      <c r="D19046" t="s">
        <v>22</v>
      </c>
      <c r="E19046" t="s">
        <v>23</v>
      </c>
      <c r="F19046" s="2">
        <v>100000</v>
      </c>
      <c r="G19046">
        <v>2</v>
      </c>
      <c r="H19046" s="3">
        <v>72249.999999999985</v>
      </c>
      <c r="I19046" s="4">
        <v>44689</v>
      </c>
      <c r="J19046" s="4">
        <v>44754</v>
      </c>
      <c r="K19046" s="4">
        <v>44755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 s="5">
        <f t="shared" si="297"/>
        <v>0</v>
      </c>
    </row>
    <row r="19047" spans="2:23" x14ac:dyDescent="0.45">
      <c r="B19047" t="s">
        <v>119</v>
      </c>
      <c r="C19047" t="s">
        <v>120</v>
      </c>
      <c r="D19047" t="s">
        <v>26</v>
      </c>
      <c r="E19047" t="s">
        <v>27</v>
      </c>
      <c r="F19047" s="2">
        <v>90000</v>
      </c>
      <c r="G19047">
        <v>1</v>
      </c>
      <c r="H19047" s="3">
        <v>76500</v>
      </c>
      <c r="I19047" s="4">
        <v>44701</v>
      </c>
      <c r="J19047" s="4">
        <v>44800</v>
      </c>
      <c r="K19047" s="4">
        <v>44801</v>
      </c>
      <c r="L19047">
        <v>1</v>
      </c>
      <c r="M19047">
        <v>1</v>
      </c>
      <c r="N19047">
        <v>0</v>
      </c>
      <c r="O19047">
        <v>0</v>
      </c>
      <c r="P19047">
        <v>0</v>
      </c>
      <c r="Q19047">
        <v>0</v>
      </c>
      <c r="R19047">
        <v>1</v>
      </c>
      <c r="S19047">
        <v>0</v>
      </c>
      <c r="T19047">
        <v>0</v>
      </c>
      <c r="U19047">
        <v>0</v>
      </c>
      <c r="V19047">
        <v>0</v>
      </c>
      <c r="W19047" s="5">
        <f t="shared" si="297"/>
        <v>0.27500000000000002</v>
      </c>
    </row>
    <row r="19048" spans="2:23" x14ac:dyDescent="0.45">
      <c r="B19048" t="s">
        <v>115</v>
      </c>
      <c r="C19048" t="s">
        <v>116</v>
      </c>
      <c r="D19048" t="s">
        <v>22</v>
      </c>
      <c r="E19048" t="s">
        <v>23</v>
      </c>
      <c r="F19048" s="2">
        <v>100000</v>
      </c>
      <c r="G19048">
        <v>3</v>
      </c>
      <c r="H19048" s="3">
        <v>61412.499999999993</v>
      </c>
      <c r="I19048" s="4">
        <v>44657</v>
      </c>
      <c r="J19048" s="4">
        <v>44706</v>
      </c>
      <c r="K19048" s="4">
        <v>44707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 s="5">
        <f t="shared" si="297"/>
        <v>0</v>
      </c>
    </row>
    <row r="19049" spans="2:23" x14ac:dyDescent="0.45">
      <c r="B19049" t="s">
        <v>179</v>
      </c>
      <c r="C19049" t="s">
        <v>180</v>
      </c>
      <c r="D19049" t="s">
        <v>26</v>
      </c>
      <c r="E19049" t="s">
        <v>30</v>
      </c>
      <c r="F19049" s="2">
        <v>72000</v>
      </c>
      <c r="G19049">
        <v>3</v>
      </c>
      <c r="H19049" s="3">
        <v>44216.999999999993</v>
      </c>
      <c r="I19049" s="4">
        <v>44706</v>
      </c>
      <c r="J19049" s="4">
        <v>44716</v>
      </c>
      <c r="K19049" s="4">
        <v>44719</v>
      </c>
      <c r="L19049">
        <v>0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1</v>
      </c>
      <c r="V19049">
        <v>0</v>
      </c>
      <c r="W19049" s="5">
        <f t="shared" si="297"/>
        <v>0.22499999999999998</v>
      </c>
    </row>
    <row r="19050" spans="2:23" x14ac:dyDescent="0.45">
      <c r="B19050" t="s">
        <v>129</v>
      </c>
      <c r="C19050" t="s">
        <v>130</v>
      </c>
      <c r="D19050" t="s">
        <v>26</v>
      </c>
      <c r="E19050" t="s">
        <v>27</v>
      </c>
      <c r="F19050" s="2">
        <v>90000</v>
      </c>
      <c r="G19050">
        <v>2</v>
      </c>
      <c r="H19050" s="3">
        <v>65024.999999999993</v>
      </c>
      <c r="I19050" s="4">
        <v>44676</v>
      </c>
      <c r="J19050" s="4">
        <v>44702</v>
      </c>
      <c r="K19050" s="4">
        <v>44703</v>
      </c>
      <c r="L19050">
        <v>1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 s="5">
        <f t="shared" si="297"/>
        <v>0.125</v>
      </c>
    </row>
    <row r="19051" spans="2:23" x14ac:dyDescent="0.45">
      <c r="B19051" t="s">
        <v>135</v>
      </c>
      <c r="C19051" t="s">
        <v>136</v>
      </c>
      <c r="D19051" t="s">
        <v>22</v>
      </c>
      <c r="E19051" t="s">
        <v>23</v>
      </c>
      <c r="F19051" s="2">
        <v>100000</v>
      </c>
      <c r="G19051">
        <v>2</v>
      </c>
      <c r="H19051" s="3">
        <v>72249.999999999985</v>
      </c>
      <c r="I19051" s="4">
        <v>44702</v>
      </c>
      <c r="J19051" s="4">
        <v>44766</v>
      </c>
      <c r="K19051" s="4">
        <v>44767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1</v>
      </c>
      <c r="W19051" s="5">
        <f t="shared" si="297"/>
        <v>7.4999999999999997E-2</v>
      </c>
    </row>
    <row r="19052" spans="2:23" x14ac:dyDescent="0.45">
      <c r="B19052" t="s">
        <v>49</v>
      </c>
      <c r="C19052" t="s">
        <v>50</v>
      </c>
      <c r="D19052" t="s">
        <v>26</v>
      </c>
      <c r="E19052" t="s">
        <v>27</v>
      </c>
      <c r="F19052" s="2">
        <v>90000</v>
      </c>
      <c r="G19052">
        <v>4</v>
      </c>
      <c r="H19052" s="3">
        <v>46980.562499999993</v>
      </c>
      <c r="I19052" s="4">
        <v>44751</v>
      </c>
      <c r="J19052" s="4">
        <v>44764</v>
      </c>
      <c r="K19052" s="4">
        <v>44768</v>
      </c>
      <c r="L19052">
        <v>0</v>
      </c>
      <c r="M19052">
        <v>0</v>
      </c>
      <c r="N19052">
        <v>0</v>
      </c>
      <c r="O19052">
        <v>0</v>
      </c>
      <c r="P19052">
        <v>1</v>
      </c>
      <c r="Q19052">
        <v>0</v>
      </c>
      <c r="R19052">
        <v>0</v>
      </c>
      <c r="S19052">
        <v>0</v>
      </c>
      <c r="T19052">
        <v>1</v>
      </c>
      <c r="U19052">
        <v>0</v>
      </c>
      <c r="V19052">
        <v>0</v>
      </c>
      <c r="W19052" s="5">
        <f t="shared" si="297"/>
        <v>0.2</v>
      </c>
    </row>
    <row r="19053" spans="2:23" x14ac:dyDescent="0.45">
      <c r="B19053" t="s">
        <v>147</v>
      </c>
      <c r="C19053" t="s">
        <v>148</v>
      </c>
      <c r="D19053" t="s">
        <v>26</v>
      </c>
      <c r="E19053" t="s">
        <v>27</v>
      </c>
      <c r="F19053" s="2">
        <v>90000</v>
      </c>
      <c r="G19053">
        <v>1</v>
      </c>
      <c r="H19053" s="3">
        <v>76500</v>
      </c>
      <c r="I19053" s="4">
        <v>44660</v>
      </c>
      <c r="J19053" s="4">
        <v>44674</v>
      </c>
      <c r="K19053" s="4">
        <v>44675</v>
      </c>
      <c r="L19053">
        <v>1</v>
      </c>
      <c r="M19053">
        <v>1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 s="5">
        <f t="shared" si="297"/>
        <v>0.2</v>
      </c>
    </row>
    <row r="19054" spans="2:23" x14ac:dyDescent="0.45">
      <c r="B19054" t="s">
        <v>97</v>
      </c>
      <c r="C19054" t="s">
        <v>98</v>
      </c>
      <c r="D19054" t="s">
        <v>22</v>
      </c>
      <c r="E19054" t="s">
        <v>27</v>
      </c>
      <c r="F19054" s="2">
        <v>75000</v>
      </c>
      <c r="G19054">
        <v>3</v>
      </c>
      <c r="H19054" s="3">
        <v>46059.374999999993</v>
      </c>
      <c r="I19054" s="4">
        <v>44662</v>
      </c>
      <c r="J19054" s="4">
        <v>44682</v>
      </c>
      <c r="K19054" s="4">
        <v>44685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1</v>
      </c>
      <c r="S19054">
        <v>0</v>
      </c>
      <c r="T19054">
        <v>0</v>
      </c>
      <c r="U19054">
        <v>0</v>
      </c>
      <c r="V19054">
        <v>0</v>
      </c>
      <c r="W19054" s="5">
        <f t="shared" si="297"/>
        <v>7.4999999999999997E-2</v>
      </c>
    </row>
    <row r="19055" spans="2:23" x14ac:dyDescent="0.45">
      <c r="B19055" t="s">
        <v>217</v>
      </c>
      <c r="C19055" t="s">
        <v>218</v>
      </c>
      <c r="D19055" t="s">
        <v>22</v>
      </c>
      <c r="E19055" t="s">
        <v>23</v>
      </c>
      <c r="F19055" s="2">
        <v>100000</v>
      </c>
      <c r="G19055">
        <v>2</v>
      </c>
      <c r="H19055" s="3">
        <v>72249.999999999985</v>
      </c>
      <c r="I19055" s="4">
        <v>44735</v>
      </c>
      <c r="J19055" s="4">
        <v>44819</v>
      </c>
      <c r="K19055" s="4">
        <v>44820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 s="5">
        <f t="shared" si="297"/>
        <v>0</v>
      </c>
    </row>
    <row r="19056" spans="2:23" x14ac:dyDescent="0.45">
      <c r="B19056" t="s">
        <v>139</v>
      </c>
      <c r="C19056" t="s">
        <v>140</v>
      </c>
      <c r="D19056" t="s">
        <v>33</v>
      </c>
      <c r="E19056" t="s">
        <v>34</v>
      </c>
      <c r="F19056" s="2">
        <v>45000</v>
      </c>
      <c r="G19056">
        <v>2</v>
      </c>
      <c r="H19056" s="3">
        <v>32512.499999999996</v>
      </c>
      <c r="I19056" s="4">
        <v>44675</v>
      </c>
      <c r="J19056" s="4">
        <v>44731</v>
      </c>
      <c r="K19056" s="4">
        <v>44733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1</v>
      </c>
      <c r="U19056">
        <v>0</v>
      </c>
      <c r="V19056">
        <v>0</v>
      </c>
      <c r="W19056" s="5">
        <f t="shared" si="297"/>
        <v>0.1</v>
      </c>
    </row>
    <row r="19057" spans="2:23" x14ac:dyDescent="0.45">
      <c r="B19057" t="s">
        <v>193</v>
      </c>
      <c r="C19057" t="s">
        <v>194</v>
      </c>
      <c r="D19057" t="s">
        <v>22</v>
      </c>
      <c r="E19057" t="s">
        <v>23</v>
      </c>
      <c r="F19057" s="2">
        <v>100000</v>
      </c>
      <c r="G19057">
        <v>1</v>
      </c>
      <c r="H19057" s="3">
        <v>85000</v>
      </c>
      <c r="I19057" s="4">
        <v>44681</v>
      </c>
      <c r="J19057" s="4">
        <v>44712</v>
      </c>
      <c r="K19057" s="4">
        <v>44713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 s="5">
        <f t="shared" si="297"/>
        <v>0</v>
      </c>
    </row>
    <row r="19058" spans="2:23" x14ac:dyDescent="0.45">
      <c r="B19058" t="s">
        <v>95</v>
      </c>
      <c r="C19058" t="s">
        <v>96</v>
      </c>
      <c r="D19058" t="s">
        <v>33</v>
      </c>
      <c r="E19058" t="s">
        <v>34</v>
      </c>
      <c r="F19058" s="2">
        <v>45000</v>
      </c>
      <c r="G19058">
        <v>2</v>
      </c>
      <c r="H19058" s="3">
        <v>32512.499999999996</v>
      </c>
      <c r="I19058" s="4">
        <v>44700</v>
      </c>
      <c r="J19058" s="4">
        <v>44751</v>
      </c>
      <c r="K19058" s="4">
        <v>44752</v>
      </c>
      <c r="L19058">
        <v>0</v>
      </c>
      <c r="M19058">
        <v>1</v>
      </c>
      <c r="N19058">
        <v>0</v>
      </c>
      <c r="O19058">
        <v>0</v>
      </c>
      <c r="P19058">
        <v>1</v>
      </c>
      <c r="Q19058">
        <v>0</v>
      </c>
      <c r="R19058">
        <v>0</v>
      </c>
      <c r="S19058">
        <v>0</v>
      </c>
      <c r="T19058">
        <v>1</v>
      </c>
      <c r="U19058">
        <v>0</v>
      </c>
      <c r="V19058">
        <v>0</v>
      </c>
      <c r="W19058" s="5">
        <f t="shared" si="297"/>
        <v>0.27500000000000002</v>
      </c>
    </row>
    <row r="19059" spans="2:23" x14ac:dyDescent="0.45">
      <c r="B19059" t="s">
        <v>111</v>
      </c>
      <c r="C19059" t="s">
        <v>112</v>
      </c>
      <c r="D19059" t="s">
        <v>22</v>
      </c>
      <c r="E19059" t="s">
        <v>23</v>
      </c>
      <c r="F19059" s="2">
        <v>100000</v>
      </c>
      <c r="G19059">
        <v>1</v>
      </c>
      <c r="H19059" s="3">
        <v>85000</v>
      </c>
      <c r="I19059" s="4">
        <v>44715</v>
      </c>
      <c r="J19059" s="4">
        <v>44745</v>
      </c>
      <c r="K19059" s="4">
        <v>44750</v>
      </c>
      <c r="L19059">
        <v>0</v>
      </c>
      <c r="M19059">
        <v>0</v>
      </c>
      <c r="N19059">
        <v>1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1</v>
      </c>
      <c r="W19059" s="5">
        <f t="shared" si="297"/>
        <v>0.125</v>
      </c>
    </row>
    <row r="19060" spans="2:23" x14ac:dyDescent="0.45">
      <c r="B19060" t="s">
        <v>179</v>
      </c>
      <c r="C19060" t="s">
        <v>180</v>
      </c>
      <c r="D19060" t="s">
        <v>26</v>
      </c>
      <c r="E19060" t="s">
        <v>30</v>
      </c>
      <c r="F19060" s="2">
        <v>72000</v>
      </c>
      <c r="G19060">
        <v>3</v>
      </c>
      <c r="H19060" s="3">
        <v>44216.999999999993</v>
      </c>
      <c r="I19060" s="4">
        <v>44674</v>
      </c>
      <c r="J19060" s="4">
        <v>44730</v>
      </c>
      <c r="K19060" s="4">
        <v>44731</v>
      </c>
      <c r="L19060">
        <v>0</v>
      </c>
      <c r="M19060">
        <v>0</v>
      </c>
      <c r="N19060">
        <v>0</v>
      </c>
      <c r="O19060">
        <v>1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 s="5">
        <f t="shared" si="297"/>
        <v>0.05</v>
      </c>
    </row>
    <row r="19061" spans="2:23" x14ac:dyDescent="0.45">
      <c r="B19061" t="s">
        <v>161</v>
      </c>
      <c r="C19061" t="s">
        <v>162</v>
      </c>
      <c r="D19061" t="s">
        <v>22</v>
      </c>
      <c r="E19061" t="s">
        <v>23</v>
      </c>
      <c r="F19061" s="2">
        <v>100000</v>
      </c>
      <c r="G19061">
        <v>1</v>
      </c>
      <c r="H19061" s="3">
        <v>85000</v>
      </c>
      <c r="I19061" s="4">
        <v>44726</v>
      </c>
      <c r="J19061" s="4">
        <v>44768</v>
      </c>
      <c r="K19061" s="4">
        <v>44769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 s="5">
        <f t="shared" si="297"/>
        <v>0</v>
      </c>
    </row>
    <row r="19062" spans="2:23" x14ac:dyDescent="0.45">
      <c r="B19062" t="s">
        <v>47</v>
      </c>
      <c r="C19062" t="s">
        <v>48</v>
      </c>
      <c r="D19062" t="s">
        <v>26</v>
      </c>
      <c r="E19062" t="s">
        <v>30</v>
      </c>
      <c r="F19062" s="2">
        <v>72000</v>
      </c>
      <c r="G19062">
        <v>3</v>
      </c>
      <c r="H19062" s="3">
        <v>44216.999999999993</v>
      </c>
      <c r="I19062" s="4">
        <v>44731</v>
      </c>
      <c r="J19062" s="4">
        <v>44745</v>
      </c>
      <c r="K19062" s="4">
        <v>44749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 s="5">
        <f t="shared" si="297"/>
        <v>0</v>
      </c>
    </row>
    <row r="19063" spans="2:23" x14ac:dyDescent="0.45">
      <c r="B19063" t="s">
        <v>157</v>
      </c>
      <c r="C19063" t="s">
        <v>158</v>
      </c>
      <c r="D19063" t="s">
        <v>22</v>
      </c>
      <c r="E19063" t="s">
        <v>23</v>
      </c>
      <c r="F19063" s="2">
        <v>100000</v>
      </c>
      <c r="G19063">
        <v>4</v>
      </c>
      <c r="H19063" s="3">
        <v>52200.624999999993</v>
      </c>
      <c r="I19063" s="4">
        <v>44680</v>
      </c>
      <c r="J19063" s="4">
        <v>44721</v>
      </c>
      <c r="K19063" s="4">
        <v>44722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 s="5">
        <f t="shared" si="297"/>
        <v>0</v>
      </c>
    </row>
    <row r="19064" spans="2:23" x14ac:dyDescent="0.45">
      <c r="B19064" t="s">
        <v>113</v>
      </c>
      <c r="C19064" t="s">
        <v>114</v>
      </c>
      <c r="D19064" t="s">
        <v>26</v>
      </c>
      <c r="E19064" t="s">
        <v>27</v>
      </c>
      <c r="F19064" s="2">
        <v>90000</v>
      </c>
      <c r="G19064">
        <v>2</v>
      </c>
      <c r="H19064" s="3">
        <v>65024.999999999993</v>
      </c>
      <c r="I19064" s="4">
        <v>44715</v>
      </c>
      <c r="J19064" s="4">
        <v>44807</v>
      </c>
      <c r="K19064" s="4">
        <v>44811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>
        <v>1</v>
      </c>
      <c r="U19064">
        <v>0</v>
      </c>
      <c r="V19064">
        <v>0</v>
      </c>
      <c r="W19064" s="5">
        <f t="shared" si="297"/>
        <v>0.15000000000000002</v>
      </c>
    </row>
    <row r="19065" spans="2:23" x14ac:dyDescent="0.45">
      <c r="B19065" t="s">
        <v>185</v>
      </c>
      <c r="C19065" t="s">
        <v>186</v>
      </c>
      <c r="D19065" t="s">
        <v>22</v>
      </c>
      <c r="E19065" t="s">
        <v>23</v>
      </c>
      <c r="F19065" s="2">
        <v>100000</v>
      </c>
      <c r="G19065">
        <v>2</v>
      </c>
      <c r="H19065" s="3">
        <v>72249.999999999985</v>
      </c>
      <c r="I19065" s="4">
        <v>44667</v>
      </c>
      <c r="J19065" s="4">
        <v>44690</v>
      </c>
      <c r="K19065" s="4">
        <v>44691</v>
      </c>
      <c r="L19065">
        <v>0</v>
      </c>
      <c r="M19065">
        <v>0</v>
      </c>
      <c r="N19065">
        <v>0</v>
      </c>
      <c r="O19065">
        <v>0</v>
      </c>
      <c r="P19065">
        <v>1</v>
      </c>
      <c r="Q19065">
        <v>0</v>
      </c>
      <c r="R19065">
        <v>1</v>
      </c>
      <c r="S19065">
        <v>0</v>
      </c>
      <c r="T19065">
        <v>0</v>
      </c>
      <c r="U19065">
        <v>0</v>
      </c>
      <c r="V19065">
        <v>0</v>
      </c>
      <c r="W19065" s="5">
        <f t="shared" si="297"/>
        <v>0.17499999999999999</v>
      </c>
    </row>
    <row r="19066" spans="2:23" x14ac:dyDescent="0.45">
      <c r="B19066" t="s">
        <v>215</v>
      </c>
      <c r="C19066" t="s">
        <v>216</v>
      </c>
      <c r="D19066" t="s">
        <v>33</v>
      </c>
      <c r="E19066" t="s">
        <v>34</v>
      </c>
      <c r="F19066" s="2">
        <v>45000</v>
      </c>
      <c r="G19066">
        <v>3</v>
      </c>
      <c r="H19066" s="3">
        <v>27635.624999999996</v>
      </c>
      <c r="I19066" s="4">
        <v>44741</v>
      </c>
      <c r="J19066" s="4">
        <v>44750</v>
      </c>
      <c r="K19066" s="4">
        <v>44751</v>
      </c>
      <c r="L19066">
        <v>0</v>
      </c>
      <c r="M19066">
        <v>0</v>
      </c>
      <c r="N19066">
        <v>0</v>
      </c>
      <c r="O19066">
        <v>0</v>
      </c>
      <c r="P19066">
        <v>1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 s="5">
        <f t="shared" si="297"/>
        <v>0.1</v>
      </c>
    </row>
    <row r="19067" spans="2:23" x14ac:dyDescent="0.45">
      <c r="B19067" t="s">
        <v>165</v>
      </c>
      <c r="C19067" t="s">
        <v>166</v>
      </c>
      <c r="D19067" t="s">
        <v>22</v>
      </c>
      <c r="E19067" t="s">
        <v>23</v>
      </c>
      <c r="F19067" s="2">
        <v>100000</v>
      </c>
      <c r="G19067">
        <v>3</v>
      </c>
      <c r="H19067" s="3">
        <v>61412.499999999993</v>
      </c>
      <c r="I19067" s="4">
        <v>44705</v>
      </c>
      <c r="J19067" s="4">
        <v>44763</v>
      </c>
      <c r="K19067" s="4">
        <v>44767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 s="5">
        <f t="shared" si="297"/>
        <v>0</v>
      </c>
    </row>
    <row r="19068" spans="2:23" x14ac:dyDescent="0.45">
      <c r="B19068" t="s">
        <v>37</v>
      </c>
      <c r="C19068" t="s">
        <v>38</v>
      </c>
      <c r="D19068" t="s">
        <v>33</v>
      </c>
      <c r="E19068" t="s">
        <v>34</v>
      </c>
      <c r="F19068" s="2">
        <v>45000</v>
      </c>
      <c r="G19068">
        <v>2</v>
      </c>
      <c r="H19068" s="3">
        <v>32512.499999999996</v>
      </c>
      <c r="I19068" s="4">
        <v>44724</v>
      </c>
      <c r="J19068" s="4">
        <v>44744</v>
      </c>
      <c r="K19068" s="4">
        <v>44748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 s="5">
        <f t="shared" si="297"/>
        <v>0</v>
      </c>
    </row>
    <row r="19069" spans="2:23" x14ac:dyDescent="0.45">
      <c r="B19069" t="s">
        <v>159</v>
      </c>
      <c r="C19069" t="s">
        <v>160</v>
      </c>
      <c r="D19069" t="s">
        <v>26</v>
      </c>
      <c r="E19069" t="s">
        <v>27</v>
      </c>
      <c r="F19069" s="2">
        <v>90000</v>
      </c>
      <c r="G19069">
        <v>3</v>
      </c>
      <c r="H19069" s="3">
        <v>55271.249999999993</v>
      </c>
      <c r="I19069" s="4">
        <v>44737</v>
      </c>
      <c r="J19069" s="4">
        <v>44783</v>
      </c>
      <c r="K19069" s="4">
        <v>44787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1</v>
      </c>
      <c r="U19069">
        <v>0</v>
      </c>
      <c r="V19069">
        <v>0</v>
      </c>
      <c r="W19069" s="5">
        <f t="shared" si="297"/>
        <v>0.1</v>
      </c>
    </row>
    <row r="19070" spans="2:23" x14ac:dyDescent="0.45">
      <c r="B19070" t="s">
        <v>35</v>
      </c>
      <c r="C19070" t="s">
        <v>36</v>
      </c>
      <c r="D19070" t="s">
        <v>26</v>
      </c>
      <c r="E19070" t="s">
        <v>27</v>
      </c>
      <c r="F19070" s="2">
        <v>90000</v>
      </c>
      <c r="G19070">
        <v>2</v>
      </c>
      <c r="H19070" s="3">
        <v>65024.999999999993</v>
      </c>
      <c r="I19070" s="4">
        <v>44703</v>
      </c>
      <c r="J19070" s="4">
        <v>44754</v>
      </c>
      <c r="K19070" s="4">
        <v>44757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 s="5">
        <f t="shared" si="297"/>
        <v>0</v>
      </c>
    </row>
    <row r="19071" spans="2:23" x14ac:dyDescent="0.45">
      <c r="B19071" t="s">
        <v>199</v>
      </c>
      <c r="C19071" t="s">
        <v>200</v>
      </c>
      <c r="D19071" t="s">
        <v>22</v>
      </c>
      <c r="E19071" t="s">
        <v>23</v>
      </c>
      <c r="F19071" s="2">
        <v>100000</v>
      </c>
      <c r="G19071">
        <v>1</v>
      </c>
      <c r="H19071" s="3">
        <v>85000</v>
      </c>
      <c r="I19071" s="4">
        <v>44685</v>
      </c>
      <c r="J19071" s="4">
        <v>44741</v>
      </c>
      <c r="K19071" s="4">
        <v>44745</v>
      </c>
      <c r="L19071">
        <v>0</v>
      </c>
      <c r="M19071">
        <v>0</v>
      </c>
      <c r="N19071">
        <v>1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 s="5">
        <f t="shared" si="297"/>
        <v>0.05</v>
      </c>
    </row>
    <row r="19072" spans="2:23" x14ac:dyDescent="0.45">
      <c r="B19072" t="s">
        <v>143</v>
      </c>
      <c r="C19072" t="s">
        <v>144</v>
      </c>
      <c r="D19072" t="s">
        <v>22</v>
      </c>
      <c r="E19072" t="s">
        <v>23</v>
      </c>
      <c r="F19072" s="2">
        <v>100000</v>
      </c>
      <c r="G19072">
        <v>3</v>
      </c>
      <c r="H19072" s="3">
        <v>61412.499999999993</v>
      </c>
      <c r="I19072" s="4">
        <v>44679</v>
      </c>
      <c r="J19072" s="4">
        <v>44728</v>
      </c>
      <c r="K19072" s="4">
        <v>44733</v>
      </c>
      <c r="L19072">
        <v>0</v>
      </c>
      <c r="M19072">
        <v>0</v>
      </c>
      <c r="N19072">
        <v>1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1</v>
      </c>
      <c r="U19072">
        <v>0</v>
      </c>
      <c r="V19072">
        <v>0</v>
      </c>
      <c r="W19072" s="5">
        <f t="shared" si="297"/>
        <v>0.15000000000000002</v>
      </c>
    </row>
    <row r="19073" spans="2:23" x14ac:dyDescent="0.45">
      <c r="B19073" t="s">
        <v>207</v>
      </c>
      <c r="C19073" t="s">
        <v>208</v>
      </c>
      <c r="D19073" t="s">
        <v>22</v>
      </c>
      <c r="E19073" t="s">
        <v>27</v>
      </c>
      <c r="F19073" s="2">
        <v>75000</v>
      </c>
      <c r="G19073">
        <v>2</v>
      </c>
      <c r="H19073" s="3">
        <v>54187.499999999993</v>
      </c>
      <c r="I19073" s="4">
        <v>44724</v>
      </c>
      <c r="J19073" s="4">
        <v>44809</v>
      </c>
      <c r="K19073" s="4">
        <v>44811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 s="5">
        <f t="shared" si="297"/>
        <v>0</v>
      </c>
    </row>
    <row r="19074" spans="2:23" x14ac:dyDescent="0.45">
      <c r="B19074" t="s">
        <v>135</v>
      </c>
      <c r="C19074" t="s">
        <v>136</v>
      </c>
      <c r="D19074" t="s">
        <v>22</v>
      </c>
      <c r="E19074" t="s">
        <v>23</v>
      </c>
      <c r="F19074" s="2">
        <v>100000</v>
      </c>
      <c r="G19074">
        <v>1</v>
      </c>
      <c r="H19074" s="3">
        <v>85000</v>
      </c>
      <c r="I19074" s="4">
        <v>44737</v>
      </c>
      <c r="J19074" s="4">
        <v>44800</v>
      </c>
      <c r="K19074" s="4">
        <v>44802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 s="5">
        <f t="shared" si="297"/>
        <v>0</v>
      </c>
    </row>
    <row r="19075" spans="2:23" x14ac:dyDescent="0.45">
      <c r="B19075" t="s">
        <v>79</v>
      </c>
      <c r="C19075" t="s">
        <v>80</v>
      </c>
      <c r="D19075" t="s">
        <v>22</v>
      </c>
      <c r="E19075" t="s">
        <v>27</v>
      </c>
      <c r="F19075" s="2">
        <v>75000</v>
      </c>
      <c r="G19075">
        <v>3</v>
      </c>
      <c r="H19075" s="3">
        <v>46059.374999999993</v>
      </c>
      <c r="I19075" s="4">
        <v>44707</v>
      </c>
      <c r="J19075" s="4">
        <v>44746</v>
      </c>
      <c r="K19075" s="4">
        <v>44747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 s="5">
        <f t="shared" si="297"/>
        <v>0</v>
      </c>
    </row>
    <row r="19076" spans="2:23" x14ac:dyDescent="0.45">
      <c r="B19076" t="s">
        <v>179</v>
      </c>
      <c r="C19076" t="s">
        <v>180</v>
      </c>
      <c r="D19076" t="s">
        <v>26</v>
      </c>
      <c r="E19076" t="s">
        <v>30</v>
      </c>
      <c r="F19076" s="2">
        <v>72000</v>
      </c>
      <c r="G19076">
        <v>2</v>
      </c>
      <c r="H19076" s="3">
        <v>52019.999999999993</v>
      </c>
      <c r="I19076" s="4">
        <v>44722</v>
      </c>
      <c r="J19076" s="4">
        <v>44747</v>
      </c>
      <c r="K19076" s="4">
        <v>44748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 s="5">
        <f t="shared" si="297"/>
        <v>0</v>
      </c>
    </row>
    <row r="19077" spans="2:23" x14ac:dyDescent="0.45">
      <c r="B19077" t="s">
        <v>217</v>
      </c>
      <c r="C19077" t="s">
        <v>218</v>
      </c>
      <c r="D19077" t="s">
        <v>22</v>
      </c>
      <c r="E19077" t="s">
        <v>23</v>
      </c>
      <c r="F19077" s="2">
        <v>100000</v>
      </c>
      <c r="G19077">
        <v>2</v>
      </c>
      <c r="H19077" s="3">
        <v>72249.999999999985</v>
      </c>
      <c r="I19077" s="4">
        <v>44671</v>
      </c>
      <c r="J19077" s="4">
        <v>44673</v>
      </c>
      <c r="K19077" s="4">
        <v>44677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1</v>
      </c>
      <c r="T19077">
        <v>1</v>
      </c>
      <c r="U19077">
        <v>0</v>
      </c>
      <c r="V19077">
        <v>0</v>
      </c>
      <c r="W19077" s="5">
        <f t="shared" ref="W19077:W19140" si="298">SUMPRODUCT($L$2:$V$2,L19077:V19077)</f>
        <v>0.22500000000000001</v>
      </c>
    </row>
    <row r="19078" spans="2:23" x14ac:dyDescent="0.45">
      <c r="B19078" t="s">
        <v>73</v>
      </c>
      <c r="C19078" t="s">
        <v>74</v>
      </c>
      <c r="D19078" t="s">
        <v>33</v>
      </c>
      <c r="E19078" t="s">
        <v>34</v>
      </c>
      <c r="F19078" s="2">
        <v>45000</v>
      </c>
      <c r="G19078">
        <v>1</v>
      </c>
      <c r="H19078" s="3">
        <v>38250</v>
      </c>
      <c r="I19078" s="4">
        <v>44697</v>
      </c>
      <c r="J19078" s="4">
        <v>44714</v>
      </c>
      <c r="K19078" s="4">
        <v>44719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1</v>
      </c>
      <c r="U19078">
        <v>0</v>
      </c>
      <c r="V19078">
        <v>0</v>
      </c>
      <c r="W19078" s="5">
        <f t="shared" si="298"/>
        <v>0.1</v>
      </c>
    </row>
    <row r="19079" spans="2:23" x14ac:dyDescent="0.45">
      <c r="B19079" t="s">
        <v>55</v>
      </c>
      <c r="C19079" t="s">
        <v>56</v>
      </c>
      <c r="D19079" t="s">
        <v>22</v>
      </c>
      <c r="E19079" t="s">
        <v>23</v>
      </c>
      <c r="F19079" s="2">
        <v>100000</v>
      </c>
      <c r="G19079">
        <v>1</v>
      </c>
      <c r="H19079" s="3">
        <v>85000</v>
      </c>
      <c r="I19079" s="4">
        <v>44733</v>
      </c>
      <c r="J19079" s="4">
        <v>44755</v>
      </c>
      <c r="K19079" s="4">
        <v>44756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1</v>
      </c>
      <c r="V19079">
        <v>0</v>
      </c>
      <c r="W19079" s="5">
        <f t="shared" si="298"/>
        <v>0.17499999999999999</v>
      </c>
    </row>
    <row r="19080" spans="2:23" x14ac:dyDescent="0.45">
      <c r="B19080" t="s">
        <v>183</v>
      </c>
      <c r="C19080" t="s">
        <v>184</v>
      </c>
      <c r="D19080" t="s">
        <v>22</v>
      </c>
      <c r="E19080" t="s">
        <v>23</v>
      </c>
      <c r="F19080" s="2">
        <v>100000</v>
      </c>
      <c r="G19080">
        <v>1</v>
      </c>
      <c r="H19080" s="3">
        <v>85000</v>
      </c>
      <c r="I19080" s="4">
        <v>44749</v>
      </c>
      <c r="J19080" s="4">
        <v>44784</v>
      </c>
      <c r="K19080" s="4">
        <v>44785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 s="5">
        <f t="shared" si="298"/>
        <v>0</v>
      </c>
    </row>
    <row r="19081" spans="2:23" x14ac:dyDescent="0.45">
      <c r="B19081" t="s">
        <v>35</v>
      </c>
      <c r="C19081" t="s">
        <v>36</v>
      </c>
      <c r="D19081" t="s">
        <v>26</v>
      </c>
      <c r="E19081" t="s">
        <v>27</v>
      </c>
      <c r="F19081" s="2">
        <v>90000</v>
      </c>
      <c r="G19081">
        <v>4</v>
      </c>
      <c r="H19081" s="3">
        <v>46980.562499999993</v>
      </c>
      <c r="I19081" s="4">
        <v>44670</v>
      </c>
      <c r="J19081" s="4">
        <v>44674</v>
      </c>
      <c r="K19081" s="4">
        <v>44679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>
        <v>0</v>
      </c>
      <c r="W19081" s="5">
        <f t="shared" si="298"/>
        <v>0.125</v>
      </c>
    </row>
    <row r="19082" spans="2:23" x14ac:dyDescent="0.45">
      <c r="B19082" t="s">
        <v>189</v>
      </c>
      <c r="C19082" t="s">
        <v>190</v>
      </c>
      <c r="D19082" t="s">
        <v>26</v>
      </c>
      <c r="E19082" t="s">
        <v>27</v>
      </c>
      <c r="F19082" s="2">
        <v>90000</v>
      </c>
      <c r="G19082">
        <v>2</v>
      </c>
      <c r="H19082" s="3">
        <v>65024.999999999993</v>
      </c>
      <c r="I19082" s="4">
        <v>44660</v>
      </c>
      <c r="J19082" s="4">
        <v>44684</v>
      </c>
      <c r="K19082" s="4">
        <v>44685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1</v>
      </c>
      <c r="V19082">
        <v>0</v>
      </c>
      <c r="W19082" s="5">
        <f t="shared" si="298"/>
        <v>0.17499999999999999</v>
      </c>
    </row>
    <row r="19083" spans="2:23" x14ac:dyDescent="0.45">
      <c r="B19083" t="s">
        <v>75</v>
      </c>
      <c r="C19083" t="s">
        <v>76</v>
      </c>
      <c r="D19083" t="s">
        <v>22</v>
      </c>
      <c r="E19083" t="s">
        <v>27</v>
      </c>
      <c r="F19083" s="2">
        <v>75000</v>
      </c>
      <c r="G19083">
        <v>1</v>
      </c>
      <c r="H19083" s="3">
        <v>63750</v>
      </c>
      <c r="I19083" s="4">
        <v>44652</v>
      </c>
      <c r="J19083" s="4">
        <v>44746</v>
      </c>
      <c r="K19083" s="4">
        <v>44748</v>
      </c>
      <c r="L19083">
        <v>0</v>
      </c>
      <c r="M19083">
        <v>1</v>
      </c>
      <c r="N19083">
        <v>0</v>
      </c>
      <c r="O19083">
        <v>1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 s="5">
        <f t="shared" si="298"/>
        <v>0.125</v>
      </c>
    </row>
    <row r="19084" spans="2:23" x14ac:dyDescent="0.45">
      <c r="B19084" t="s">
        <v>139</v>
      </c>
      <c r="C19084" t="s">
        <v>140</v>
      </c>
      <c r="D19084" t="s">
        <v>33</v>
      </c>
      <c r="E19084" t="s">
        <v>34</v>
      </c>
      <c r="F19084" s="2">
        <v>45000</v>
      </c>
      <c r="G19084">
        <v>2</v>
      </c>
      <c r="H19084" s="3">
        <v>32512.499999999996</v>
      </c>
      <c r="I19084" s="4">
        <v>44739</v>
      </c>
      <c r="J19084" s="4">
        <v>44772</v>
      </c>
      <c r="K19084" s="4">
        <v>44773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1</v>
      </c>
      <c r="S19084">
        <v>0</v>
      </c>
      <c r="T19084">
        <v>0</v>
      </c>
      <c r="U19084">
        <v>0</v>
      </c>
      <c r="V19084">
        <v>0</v>
      </c>
      <c r="W19084" s="5">
        <f t="shared" si="298"/>
        <v>7.4999999999999997E-2</v>
      </c>
    </row>
    <row r="19085" spans="2:23" x14ac:dyDescent="0.45">
      <c r="B19085" t="s">
        <v>161</v>
      </c>
      <c r="C19085" t="s">
        <v>162</v>
      </c>
      <c r="D19085" t="s">
        <v>22</v>
      </c>
      <c r="E19085" t="s">
        <v>23</v>
      </c>
      <c r="F19085" s="2">
        <v>100000</v>
      </c>
      <c r="G19085">
        <v>2</v>
      </c>
      <c r="H19085" s="3">
        <v>72249.999999999985</v>
      </c>
      <c r="I19085" s="4">
        <v>44716</v>
      </c>
      <c r="J19085" s="4">
        <v>44742</v>
      </c>
      <c r="K19085" s="4">
        <v>44743</v>
      </c>
      <c r="L19085">
        <v>1</v>
      </c>
      <c r="M19085">
        <v>1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 s="5">
        <f t="shared" si="298"/>
        <v>0.2</v>
      </c>
    </row>
    <row r="19086" spans="2:23" x14ac:dyDescent="0.45">
      <c r="B19086" t="s">
        <v>43</v>
      </c>
      <c r="C19086" t="s">
        <v>44</v>
      </c>
      <c r="D19086" t="s">
        <v>33</v>
      </c>
      <c r="E19086" t="s">
        <v>34</v>
      </c>
      <c r="F19086" s="2">
        <v>45000</v>
      </c>
      <c r="G19086">
        <v>1</v>
      </c>
      <c r="H19086" s="3">
        <v>38250</v>
      </c>
      <c r="I19086" s="4">
        <v>44733</v>
      </c>
      <c r="J19086" s="4">
        <v>44827</v>
      </c>
      <c r="K19086" s="4">
        <v>44830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1</v>
      </c>
      <c r="U19086">
        <v>0</v>
      </c>
      <c r="V19086">
        <v>0</v>
      </c>
      <c r="W19086" s="5">
        <f t="shared" si="298"/>
        <v>0.1</v>
      </c>
    </row>
    <row r="19087" spans="2:23" x14ac:dyDescent="0.45">
      <c r="B19087" t="s">
        <v>199</v>
      </c>
      <c r="C19087" t="s">
        <v>200</v>
      </c>
      <c r="D19087" t="s">
        <v>22</v>
      </c>
      <c r="E19087" t="s">
        <v>23</v>
      </c>
      <c r="F19087" s="2">
        <v>100000</v>
      </c>
      <c r="G19087">
        <v>1</v>
      </c>
      <c r="H19087" s="3">
        <v>85000</v>
      </c>
      <c r="I19087" s="4">
        <v>44693</v>
      </c>
      <c r="J19087" s="4">
        <v>44748</v>
      </c>
      <c r="K19087" s="4">
        <v>44749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 s="5">
        <f t="shared" si="298"/>
        <v>0</v>
      </c>
    </row>
    <row r="19088" spans="2:23" x14ac:dyDescent="0.45">
      <c r="B19088" t="s">
        <v>185</v>
      </c>
      <c r="C19088" t="s">
        <v>186</v>
      </c>
      <c r="D19088" t="s">
        <v>22</v>
      </c>
      <c r="E19088" t="s">
        <v>23</v>
      </c>
      <c r="F19088" s="2">
        <v>100000</v>
      </c>
      <c r="G19088">
        <v>1</v>
      </c>
      <c r="H19088" s="3">
        <v>85000</v>
      </c>
      <c r="I19088" s="4">
        <v>44682</v>
      </c>
      <c r="J19088" s="4">
        <v>44713</v>
      </c>
      <c r="K19088" s="4">
        <v>44714</v>
      </c>
      <c r="L19088">
        <v>0</v>
      </c>
      <c r="M19088">
        <v>0</v>
      </c>
      <c r="N19088">
        <v>0</v>
      </c>
      <c r="O19088">
        <v>0</v>
      </c>
      <c r="P19088">
        <v>1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 s="5">
        <f t="shared" si="298"/>
        <v>0.1</v>
      </c>
    </row>
    <row r="19089" spans="2:23" x14ac:dyDescent="0.45">
      <c r="B19089" t="s">
        <v>137</v>
      </c>
      <c r="C19089" t="s">
        <v>138</v>
      </c>
      <c r="D19089" t="s">
        <v>26</v>
      </c>
      <c r="E19089" t="s">
        <v>27</v>
      </c>
      <c r="F19089" s="2">
        <v>90000</v>
      </c>
      <c r="G19089">
        <v>1</v>
      </c>
      <c r="H19089" s="3">
        <v>76500</v>
      </c>
      <c r="I19089" s="4">
        <v>44703</v>
      </c>
      <c r="J19089" s="4">
        <v>44720</v>
      </c>
      <c r="K19089" s="4">
        <v>44721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 s="5">
        <f t="shared" si="298"/>
        <v>0</v>
      </c>
    </row>
    <row r="19090" spans="2:23" x14ac:dyDescent="0.45">
      <c r="B19090" t="s">
        <v>143</v>
      </c>
      <c r="C19090" t="s">
        <v>144</v>
      </c>
      <c r="D19090" t="s">
        <v>22</v>
      </c>
      <c r="E19090" t="s">
        <v>23</v>
      </c>
      <c r="F19090" s="2">
        <v>100000</v>
      </c>
      <c r="G19090">
        <v>1</v>
      </c>
      <c r="H19090" s="3">
        <v>85000</v>
      </c>
      <c r="I19090" s="4">
        <v>44710</v>
      </c>
      <c r="J19090" s="4">
        <v>44798</v>
      </c>
      <c r="K19090" s="4">
        <v>44800</v>
      </c>
      <c r="L19090">
        <v>0</v>
      </c>
      <c r="M19090">
        <v>0</v>
      </c>
      <c r="N19090">
        <v>0</v>
      </c>
      <c r="O19090">
        <v>0</v>
      </c>
      <c r="P19090">
        <v>1</v>
      </c>
      <c r="Q19090">
        <v>0</v>
      </c>
      <c r="R19090">
        <v>1</v>
      </c>
      <c r="S19090">
        <v>0</v>
      </c>
      <c r="T19090">
        <v>0</v>
      </c>
      <c r="U19090">
        <v>0</v>
      </c>
      <c r="V19090">
        <v>0</v>
      </c>
      <c r="W19090" s="5">
        <f t="shared" si="298"/>
        <v>0.17499999999999999</v>
      </c>
    </row>
    <row r="19091" spans="2:23" x14ac:dyDescent="0.45">
      <c r="B19091" t="s">
        <v>45</v>
      </c>
      <c r="C19091" t="s">
        <v>46</v>
      </c>
      <c r="D19091" t="s">
        <v>33</v>
      </c>
      <c r="E19091" t="s">
        <v>34</v>
      </c>
      <c r="F19091" s="2">
        <v>45000</v>
      </c>
      <c r="G19091">
        <v>4</v>
      </c>
      <c r="H19091" s="3">
        <v>23490.281249999996</v>
      </c>
      <c r="I19091" s="4">
        <v>44737</v>
      </c>
      <c r="J19091" s="4">
        <v>44745</v>
      </c>
      <c r="K19091" s="4">
        <v>44747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 s="5">
        <f t="shared" si="298"/>
        <v>0</v>
      </c>
    </row>
    <row r="19092" spans="2:23" x14ac:dyDescent="0.45">
      <c r="B19092" t="s">
        <v>77</v>
      </c>
      <c r="C19092" t="s">
        <v>78</v>
      </c>
      <c r="D19092" t="s">
        <v>26</v>
      </c>
      <c r="E19092" t="s">
        <v>30</v>
      </c>
      <c r="F19092" s="2">
        <v>72000</v>
      </c>
      <c r="G19092">
        <v>1</v>
      </c>
      <c r="H19092" s="3">
        <v>61200</v>
      </c>
      <c r="I19092" s="4">
        <v>44675</v>
      </c>
      <c r="J19092" s="4">
        <v>44734</v>
      </c>
      <c r="K19092" s="4">
        <v>44736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 s="5">
        <f t="shared" si="298"/>
        <v>0</v>
      </c>
    </row>
    <row r="19093" spans="2:23" x14ac:dyDescent="0.45">
      <c r="B19093" t="s">
        <v>65</v>
      </c>
      <c r="C19093" t="s">
        <v>66</v>
      </c>
      <c r="D19093" t="s">
        <v>22</v>
      </c>
      <c r="E19093" t="s">
        <v>23</v>
      </c>
      <c r="F19093" s="2">
        <v>100000</v>
      </c>
      <c r="G19093">
        <v>3</v>
      </c>
      <c r="H19093" s="3">
        <v>61412.499999999993</v>
      </c>
      <c r="I19093" s="4">
        <v>44672</v>
      </c>
      <c r="J19093" s="4">
        <v>44703</v>
      </c>
      <c r="K19093" s="4">
        <v>44705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 s="5">
        <f t="shared" si="298"/>
        <v>0</v>
      </c>
    </row>
    <row r="19094" spans="2:23" x14ac:dyDescent="0.45">
      <c r="B19094" t="s">
        <v>39</v>
      </c>
      <c r="C19094" t="s">
        <v>40</v>
      </c>
      <c r="D19094" t="s">
        <v>22</v>
      </c>
      <c r="E19094" t="s">
        <v>23</v>
      </c>
      <c r="F19094" s="2">
        <v>100000</v>
      </c>
      <c r="G19094">
        <v>3</v>
      </c>
      <c r="H19094" s="3">
        <v>61412.499999999993</v>
      </c>
      <c r="I19094" s="4">
        <v>44748</v>
      </c>
      <c r="J19094" s="4">
        <v>44801</v>
      </c>
      <c r="K19094" s="4">
        <v>44803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 s="5">
        <f t="shared" si="298"/>
        <v>0</v>
      </c>
    </row>
    <row r="19095" spans="2:23" x14ac:dyDescent="0.45">
      <c r="B19095" t="s">
        <v>35</v>
      </c>
      <c r="C19095" t="s">
        <v>36</v>
      </c>
      <c r="D19095" t="s">
        <v>26</v>
      </c>
      <c r="E19095" t="s">
        <v>27</v>
      </c>
      <c r="F19095" s="2">
        <v>90000</v>
      </c>
      <c r="G19095">
        <v>2</v>
      </c>
      <c r="H19095" s="3">
        <v>65024.999999999993</v>
      </c>
      <c r="I19095" s="4">
        <v>44704</v>
      </c>
      <c r="J19095" s="4">
        <v>44777</v>
      </c>
      <c r="K19095" s="4">
        <v>44779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 s="5">
        <f t="shared" si="298"/>
        <v>0</v>
      </c>
    </row>
    <row r="19096" spans="2:23" x14ac:dyDescent="0.45">
      <c r="B19096" t="s">
        <v>163</v>
      </c>
      <c r="C19096" t="s">
        <v>164</v>
      </c>
      <c r="D19096" t="s">
        <v>33</v>
      </c>
      <c r="E19096" t="s">
        <v>34</v>
      </c>
      <c r="F19096" s="2">
        <v>45000</v>
      </c>
      <c r="G19096">
        <v>1</v>
      </c>
      <c r="H19096" s="3">
        <v>38250</v>
      </c>
      <c r="I19096" s="4">
        <v>44677</v>
      </c>
      <c r="J19096" s="4">
        <v>44677</v>
      </c>
      <c r="K19096" s="4">
        <v>44682</v>
      </c>
      <c r="L19096">
        <v>0</v>
      </c>
      <c r="M19096">
        <v>0</v>
      </c>
      <c r="N19096">
        <v>0</v>
      </c>
      <c r="O19096">
        <v>0</v>
      </c>
      <c r="P19096">
        <v>1</v>
      </c>
      <c r="Q19096">
        <v>0</v>
      </c>
      <c r="R19096">
        <v>0</v>
      </c>
      <c r="S19096">
        <v>1</v>
      </c>
      <c r="T19096">
        <v>0</v>
      </c>
      <c r="U19096">
        <v>0</v>
      </c>
      <c r="V19096">
        <v>0</v>
      </c>
      <c r="W19096" s="5">
        <f t="shared" si="298"/>
        <v>0.22500000000000001</v>
      </c>
    </row>
    <row r="19097" spans="2:23" x14ac:dyDescent="0.45">
      <c r="B19097" t="s">
        <v>167</v>
      </c>
      <c r="C19097" t="s">
        <v>168</v>
      </c>
      <c r="D19097" t="s">
        <v>33</v>
      </c>
      <c r="E19097" t="s">
        <v>34</v>
      </c>
      <c r="F19097" s="2">
        <v>45000</v>
      </c>
      <c r="G19097">
        <v>1</v>
      </c>
      <c r="H19097" s="3">
        <v>38250</v>
      </c>
      <c r="I19097" s="4">
        <v>44701</v>
      </c>
      <c r="J19097" s="4">
        <v>44717</v>
      </c>
      <c r="K19097" s="4">
        <v>44718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1</v>
      </c>
      <c r="W19097" s="5">
        <f t="shared" si="298"/>
        <v>7.4999999999999997E-2</v>
      </c>
    </row>
    <row r="19098" spans="2:23" x14ac:dyDescent="0.45">
      <c r="B19098" t="s">
        <v>179</v>
      </c>
      <c r="C19098" t="s">
        <v>180</v>
      </c>
      <c r="D19098" t="s">
        <v>26</v>
      </c>
      <c r="E19098" t="s">
        <v>30</v>
      </c>
      <c r="F19098" s="2">
        <v>72000</v>
      </c>
      <c r="G19098">
        <v>2</v>
      </c>
      <c r="H19098" s="3">
        <v>52019.999999999993</v>
      </c>
      <c r="I19098" s="4">
        <v>44697</v>
      </c>
      <c r="J19098" s="4">
        <v>44735</v>
      </c>
      <c r="K19098" s="4">
        <v>44736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 s="5">
        <f t="shared" si="298"/>
        <v>0</v>
      </c>
    </row>
    <row r="19099" spans="2:23" x14ac:dyDescent="0.45">
      <c r="B19099" t="s">
        <v>115</v>
      </c>
      <c r="C19099" t="s">
        <v>116</v>
      </c>
      <c r="D19099" t="s">
        <v>22</v>
      </c>
      <c r="E19099" t="s">
        <v>23</v>
      </c>
      <c r="F19099" s="2">
        <v>100000</v>
      </c>
      <c r="G19099">
        <v>2</v>
      </c>
      <c r="H19099" s="3">
        <v>72249.999999999985</v>
      </c>
      <c r="I19099" s="4">
        <v>44713</v>
      </c>
      <c r="J19099" s="4">
        <v>44794</v>
      </c>
      <c r="K19099" s="4">
        <v>44795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 s="5">
        <f t="shared" si="298"/>
        <v>0</v>
      </c>
    </row>
    <row r="19100" spans="2:23" x14ac:dyDescent="0.45">
      <c r="B19100" t="s">
        <v>139</v>
      </c>
      <c r="C19100" t="s">
        <v>140</v>
      </c>
      <c r="D19100" t="s">
        <v>33</v>
      </c>
      <c r="E19100" t="s">
        <v>34</v>
      </c>
      <c r="F19100" s="2">
        <v>45000</v>
      </c>
      <c r="G19100">
        <v>1</v>
      </c>
      <c r="H19100" s="3">
        <v>38250</v>
      </c>
      <c r="I19100" s="4">
        <v>44702</v>
      </c>
      <c r="J19100" s="4">
        <v>44795</v>
      </c>
      <c r="K19100" s="4">
        <v>44796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1</v>
      </c>
      <c r="W19100" s="5">
        <f t="shared" si="298"/>
        <v>7.4999999999999997E-2</v>
      </c>
    </row>
    <row r="19101" spans="2:23" x14ac:dyDescent="0.45">
      <c r="B19101" t="s">
        <v>215</v>
      </c>
      <c r="C19101" t="s">
        <v>216</v>
      </c>
      <c r="D19101" t="s">
        <v>33</v>
      </c>
      <c r="E19101" t="s">
        <v>34</v>
      </c>
      <c r="F19101" s="2">
        <v>45000</v>
      </c>
      <c r="G19101">
        <v>3</v>
      </c>
      <c r="H19101" s="3">
        <v>27635.624999999996</v>
      </c>
      <c r="I19101" s="4">
        <v>44749</v>
      </c>
      <c r="J19101" s="4">
        <v>44792</v>
      </c>
      <c r="K19101" s="4">
        <v>44794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 s="5">
        <f t="shared" si="298"/>
        <v>0</v>
      </c>
    </row>
    <row r="19102" spans="2:23" x14ac:dyDescent="0.45">
      <c r="B19102" t="s">
        <v>55</v>
      </c>
      <c r="C19102" t="s">
        <v>56</v>
      </c>
      <c r="D19102" t="s">
        <v>22</v>
      </c>
      <c r="E19102" t="s">
        <v>23</v>
      </c>
      <c r="F19102" s="2">
        <v>100000</v>
      </c>
      <c r="G19102">
        <v>3</v>
      </c>
      <c r="H19102" s="3">
        <v>61412.499999999993</v>
      </c>
      <c r="I19102" s="4">
        <v>44738</v>
      </c>
      <c r="J19102" s="4">
        <v>44806</v>
      </c>
      <c r="K19102" s="4">
        <v>44807</v>
      </c>
      <c r="L19102">
        <v>1</v>
      </c>
      <c r="M19102">
        <v>1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1</v>
      </c>
      <c r="U19102">
        <v>0</v>
      </c>
      <c r="V19102">
        <v>0</v>
      </c>
      <c r="W19102" s="5">
        <f t="shared" si="298"/>
        <v>0.30000000000000004</v>
      </c>
    </row>
    <row r="19103" spans="2:23" x14ac:dyDescent="0.45">
      <c r="B19103" t="s">
        <v>93</v>
      </c>
      <c r="C19103" t="s">
        <v>94</v>
      </c>
      <c r="D19103" t="s">
        <v>33</v>
      </c>
      <c r="E19103" t="s">
        <v>34</v>
      </c>
      <c r="F19103" s="2">
        <v>45000</v>
      </c>
      <c r="G19103">
        <v>3</v>
      </c>
      <c r="H19103" s="3">
        <v>27635.624999999996</v>
      </c>
      <c r="I19103" s="4">
        <v>44712</v>
      </c>
      <c r="J19103" s="4">
        <v>44792</v>
      </c>
      <c r="K19103" s="4">
        <v>44795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 s="5">
        <f t="shared" si="298"/>
        <v>0</v>
      </c>
    </row>
    <row r="19104" spans="2:23" x14ac:dyDescent="0.45">
      <c r="B19104" t="s">
        <v>217</v>
      </c>
      <c r="C19104" t="s">
        <v>218</v>
      </c>
      <c r="D19104" t="s">
        <v>22</v>
      </c>
      <c r="E19104" t="s">
        <v>23</v>
      </c>
      <c r="F19104" s="2">
        <v>100000</v>
      </c>
      <c r="G19104">
        <v>2</v>
      </c>
      <c r="H19104" s="3">
        <v>72249.999999999985</v>
      </c>
      <c r="I19104" s="4">
        <v>44700</v>
      </c>
      <c r="J19104" s="4">
        <v>44711</v>
      </c>
      <c r="K19104" s="4">
        <v>44712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1</v>
      </c>
      <c r="U19104">
        <v>1</v>
      </c>
      <c r="V19104">
        <v>0</v>
      </c>
      <c r="W19104" s="5">
        <f t="shared" si="298"/>
        <v>0.27500000000000002</v>
      </c>
    </row>
    <row r="19105" spans="2:23" x14ac:dyDescent="0.45">
      <c r="B19105" t="s">
        <v>105</v>
      </c>
      <c r="C19105" t="s">
        <v>106</v>
      </c>
      <c r="D19105" t="s">
        <v>33</v>
      </c>
      <c r="E19105" t="s">
        <v>34</v>
      </c>
      <c r="F19105" s="2">
        <v>45000</v>
      </c>
      <c r="G19105">
        <v>2</v>
      </c>
      <c r="H19105" s="3">
        <v>32512.499999999996</v>
      </c>
      <c r="I19105" s="4">
        <v>44680</v>
      </c>
      <c r="J19105" s="4">
        <v>44689</v>
      </c>
      <c r="K19105" s="4">
        <v>44690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 s="5">
        <f t="shared" si="298"/>
        <v>0</v>
      </c>
    </row>
    <row r="19106" spans="2:23" x14ac:dyDescent="0.45">
      <c r="B19106" t="s">
        <v>135</v>
      </c>
      <c r="C19106" t="s">
        <v>136</v>
      </c>
      <c r="D19106" t="s">
        <v>22</v>
      </c>
      <c r="E19106" t="s">
        <v>23</v>
      </c>
      <c r="F19106" s="2">
        <v>100000</v>
      </c>
      <c r="G19106">
        <v>2</v>
      </c>
      <c r="H19106" s="3">
        <v>72249.999999999985</v>
      </c>
      <c r="I19106" s="4">
        <v>44685</v>
      </c>
      <c r="J19106" s="4">
        <v>44728</v>
      </c>
      <c r="K19106" s="4">
        <v>44729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1</v>
      </c>
      <c r="U19106">
        <v>0</v>
      </c>
      <c r="V19106">
        <v>0</v>
      </c>
      <c r="W19106" s="5">
        <f t="shared" si="298"/>
        <v>0.1</v>
      </c>
    </row>
    <row r="19107" spans="2:23" x14ac:dyDescent="0.45">
      <c r="B19107" t="s">
        <v>101</v>
      </c>
      <c r="C19107" t="s">
        <v>102</v>
      </c>
      <c r="D19107" t="s">
        <v>22</v>
      </c>
      <c r="E19107" t="s">
        <v>23</v>
      </c>
      <c r="F19107" s="2">
        <v>100000</v>
      </c>
      <c r="G19107">
        <v>3</v>
      </c>
      <c r="H19107" s="3">
        <v>61412.499999999993</v>
      </c>
      <c r="I19107" s="4">
        <v>44750</v>
      </c>
      <c r="J19107" s="4">
        <v>44793</v>
      </c>
      <c r="K19107" s="4">
        <v>44798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 s="5">
        <f t="shared" si="298"/>
        <v>0</v>
      </c>
    </row>
    <row r="19108" spans="2:23" x14ac:dyDescent="0.45">
      <c r="B19108" t="s">
        <v>137</v>
      </c>
      <c r="C19108" t="s">
        <v>138</v>
      </c>
      <c r="D19108" t="s">
        <v>26</v>
      </c>
      <c r="E19108" t="s">
        <v>27</v>
      </c>
      <c r="F19108" s="2">
        <v>90000</v>
      </c>
      <c r="G19108">
        <v>1</v>
      </c>
      <c r="H19108" s="3">
        <v>76500</v>
      </c>
      <c r="I19108" s="4">
        <v>44732</v>
      </c>
      <c r="J19108" s="4">
        <v>44764</v>
      </c>
      <c r="K19108" s="4">
        <v>44765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 s="5">
        <f t="shared" si="298"/>
        <v>0</v>
      </c>
    </row>
    <row r="19109" spans="2:23" x14ac:dyDescent="0.45">
      <c r="B19109" t="s">
        <v>117</v>
      </c>
      <c r="C19109" t="s">
        <v>118</v>
      </c>
      <c r="D19109" t="s">
        <v>26</v>
      </c>
      <c r="E19109" t="s">
        <v>27</v>
      </c>
      <c r="F19109" s="2">
        <v>90000</v>
      </c>
      <c r="G19109">
        <v>3</v>
      </c>
      <c r="H19109" s="3">
        <v>55271.249999999993</v>
      </c>
      <c r="I19109" s="4">
        <v>44658</v>
      </c>
      <c r="J19109" s="4">
        <v>44704</v>
      </c>
      <c r="K19109" s="4">
        <v>44705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1</v>
      </c>
      <c r="U19109">
        <v>0</v>
      </c>
      <c r="V19109">
        <v>0</v>
      </c>
      <c r="W19109" s="5">
        <f t="shared" si="298"/>
        <v>0.1</v>
      </c>
    </row>
    <row r="19110" spans="2:23" x14ac:dyDescent="0.45">
      <c r="B19110" t="s">
        <v>63</v>
      </c>
      <c r="C19110" t="s">
        <v>64</v>
      </c>
      <c r="D19110" t="s">
        <v>22</v>
      </c>
      <c r="E19110" t="s">
        <v>23</v>
      </c>
      <c r="F19110" s="2">
        <v>100000</v>
      </c>
      <c r="G19110">
        <v>2</v>
      </c>
      <c r="H19110" s="3">
        <v>72249.999999999985</v>
      </c>
      <c r="I19110" s="4">
        <v>44668</v>
      </c>
      <c r="J19110" s="4">
        <v>44736</v>
      </c>
      <c r="K19110" s="4">
        <v>44737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 s="5">
        <f t="shared" si="298"/>
        <v>0</v>
      </c>
    </row>
    <row r="19111" spans="2:23" x14ac:dyDescent="0.45">
      <c r="B19111" t="s">
        <v>53</v>
      </c>
      <c r="C19111" t="s">
        <v>54</v>
      </c>
      <c r="D19111" t="s">
        <v>33</v>
      </c>
      <c r="E19111" t="s">
        <v>34</v>
      </c>
      <c r="F19111" s="2">
        <v>45000</v>
      </c>
      <c r="G19111">
        <v>3</v>
      </c>
      <c r="H19111" s="3">
        <v>27635.624999999996</v>
      </c>
      <c r="I19111" s="4">
        <v>44652</v>
      </c>
      <c r="J19111" s="4">
        <v>44698</v>
      </c>
      <c r="K19111" s="4">
        <v>44701</v>
      </c>
      <c r="L19111">
        <v>1</v>
      </c>
      <c r="M19111">
        <v>1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 s="5">
        <f t="shared" si="298"/>
        <v>0.2</v>
      </c>
    </row>
    <row r="19112" spans="2:23" x14ac:dyDescent="0.45">
      <c r="B19112" t="s">
        <v>31</v>
      </c>
      <c r="C19112" t="s">
        <v>32</v>
      </c>
      <c r="D19112" t="s">
        <v>33</v>
      </c>
      <c r="E19112" t="s">
        <v>34</v>
      </c>
      <c r="F19112" s="2">
        <v>45000</v>
      </c>
      <c r="G19112">
        <v>3</v>
      </c>
      <c r="H19112" s="3">
        <v>27635.624999999996</v>
      </c>
      <c r="I19112" s="4">
        <v>44730</v>
      </c>
      <c r="J19112" s="4">
        <v>44804</v>
      </c>
      <c r="K19112" s="4">
        <v>44806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1</v>
      </c>
      <c r="S19112">
        <v>0</v>
      </c>
      <c r="T19112">
        <v>0</v>
      </c>
      <c r="U19112">
        <v>0</v>
      </c>
      <c r="V19112">
        <v>0</v>
      </c>
      <c r="W19112" s="5">
        <f t="shared" si="298"/>
        <v>7.4999999999999997E-2</v>
      </c>
    </row>
    <row r="19113" spans="2:23" x14ac:dyDescent="0.45">
      <c r="B19113" t="s">
        <v>55</v>
      </c>
      <c r="C19113" t="s">
        <v>56</v>
      </c>
      <c r="D19113" t="s">
        <v>22</v>
      </c>
      <c r="E19113" t="s">
        <v>23</v>
      </c>
      <c r="F19113" s="2">
        <v>100000</v>
      </c>
      <c r="G19113">
        <v>2</v>
      </c>
      <c r="H19113" s="3">
        <v>72249.999999999985</v>
      </c>
      <c r="I19113" s="4">
        <v>44681</v>
      </c>
      <c r="J19113" s="4">
        <v>44728</v>
      </c>
      <c r="K19113" s="4">
        <v>44729</v>
      </c>
      <c r="L19113">
        <v>1</v>
      </c>
      <c r="M19113">
        <v>1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1</v>
      </c>
      <c r="V19113">
        <v>0</v>
      </c>
      <c r="W19113" s="5">
        <f t="shared" si="298"/>
        <v>0.375</v>
      </c>
    </row>
    <row r="19114" spans="2:23" x14ac:dyDescent="0.45">
      <c r="B19114" t="s">
        <v>207</v>
      </c>
      <c r="C19114" t="s">
        <v>208</v>
      </c>
      <c r="D19114" t="s">
        <v>22</v>
      </c>
      <c r="E19114" t="s">
        <v>27</v>
      </c>
      <c r="F19114" s="2">
        <v>75000</v>
      </c>
      <c r="G19114">
        <v>2</v>
      </c>
      <c r="H19114" s="3">
        <v>54187.499999999993</v>
      </c>
      <c r="I19114" s="4">
        <v>44741</v>
      </c>
      <c r="J19114" s="4">
        <v>44744</v>
      </c>
      <c r="K19114" s="4">
        <v>44747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1</v>
      </c>
      <c r="T19114">
        <v>1</v>
      </c>
      <c r="U19114">
        <v>0</v>
      </c>
      <c r="V19114">
        <v>0</v>
      </c>
      <c r="W19114" s="5">
        <f t="shared" si="298"/>
        <v>0.22500000000000001</v>
      </c>
    </row>
    <row r="19115" spans="2:23" x14ac:dyDescent="0.45">
      <c r="B19115" t="s">
        <v>133</v>
      </c>
      <c r="C19115" t="s">
        <v>134</v>
      </c>
      <c r="D19115" t="s">
        <v>33</v>
      </c>
      <c r="E19115" t="s">
        <v>34</v>
      </c>
      <c r="F19115" s="2">
        <v>45000</v>
      </c>
      <c r="G19115">
        <v>1</v>
      </c>
      <c r="H19115" s="3">
        <v>38250</v>
      </c>
      <c r="I19115" s="4">
        <v>44667</v>
      </c>
      <c r="J19115" s="4">
        <v>44754</v>
      </c>
      <c r="K19115" s="4">
        <v>44755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1</v>
      </c>
      <c r="U19115">
        <v>0</v>
      </c>
      <c r="V19115">
        <v>0</v>
      </c>
      <c r="W19115" s="5">
        <f t="shared" si="298"/>
        <v>0.1</v>
      </c>
    </row>
    <row r="19116" spans="2:23" x14ac:dyDescent="0.45">
      <c r="B19116" t="s">
        <v>147</v>
      </c>
      <c r="C19116" t="s">
        <v>148</v>
      </c>
      <c r="D19116" t="s">
        <v>26</v>
      </c>
      <c r="E19116" t="s">
        <v>27</v>
      </c>
      <c r="F19116" s="2">
        <v>90000</v>
      </c>
      <c r="G19116">
        <v>1</v>
      </c>
      <c r="H19116" s="3">
        <v>76500</v>
      </c>
      <c r="I19116" s="4">
        <v>44732</v>
      </c>
      <c r="J19116" s="4">
        <v>44769</v>
      </c>
      <c r="K19116" s="4">
        <v>44770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1</v>
      </c>
      <c r="S19116">
        <v>0</v>
      </c>
      <c r="T19116">
        <v>1</v>
      </c>
      <c r="U19116">
        <v>0</v>
      </c>
      <c r="V19116">
        <v>0</v>
      </c>
      <c r="W19116" s="5">
        <f t="shared" si="298"/>
        <v>0.17499999999999999</v>
      </c>
    </row>
    <row r="19117" spans="2:23" x14ac:dyDescent="0.45">
      <c r="B19117" t="s">
        <v>97</v>
      </c>
      <c r="C19117" t="s">
        <v>98</v>
      </c>
      <c r="D19117" t="s">
        <v>22</v>
      </c>
      <c r="E19117" t="s">
        <v>27</v>
      </c>
      <c r="F19117" s="2">
        <v>75000</v>
      </c>
      <c r="G19117">
        <v>2</v>
      </c>
      <c r="H19117" s="3">
        <v>54187.499999999993</v>
      </c>
      <c r="I19117" s="4">
        <v>44652</v>
      </c>
      <c r="J19117" s="4">
        <v>44670</v>
      </c>
      <c r="K19117" s="4">
        <v>44672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 s="5">
        <f t="shared" si="298"/>
        <v>0</v>
      </c>
    </row>
    <row r="19118" spans="2:23" x14ac:dyDescent="0.45">
      <c r="B19118" t="s">
        <v>115</v>
      </c>
      <c r="C19118" t="s">
        <v>116</v>
      </c>
      <c r="D19118" t="s">
        <v>22</v>
      </c>
      <c r="E19118" t="s">
        <v>23</v>
      </c>
      <c r="F19118" s="2">
        <v>100000</v>
      </c>
      <c r="G19118">
        <v>3</v>
      </c>
      <c r="H19118" s="3">
        <v>61412.499999999993</v>
      </c>
      <c r="I19118" s="4">
        <v>44715</v>
      </c>
      <c r="J19118" s="4">
        <v>44811</v>
      </c>
      <c r="K19118" s="4">
        <v>44815</v>
      </c>
      <c r="L19118">
        <v>1</v>
      </c>
      <c r="M19118">
        <v>1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 s="5">
        <f t="shared" si="298"/>
        <v>0.2</v>
      </c>
    </row>
    <row r="19119" spans="2:23" x14ac:dyDescent="0.45">
      <c r="B19119" t="s">
        <v>115</v>
      </c>
      <c r="C19119" t="s">
        <v>116</v>
      </c>
      <c r="D19119" t="s">
        <v>22</v>
      </c>
      <c r="E19119" t="s">
        <v>23</v>
      </c>
      <c r="F19119" s="2">
        <v>100000</v>
      </c>
      <c r="G19119">
        <v>3</v>
      </c>
      <c r="H19119" s="3">
        <v>61412.499999999993</v>
      </c>
      <c r="I19119" s="4">
        <v>44676</v>
      </c>
      <c r="J19119" s="4">
        <v>44743</v>
      </c>
      <c r="K19119" s="4">
        <v>44745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1</v>
      </c>
      <c r="S19119">
        <v>0</v>
      </c>
      <c r="T19119">
        <v>0</v>
      </c>
      <c r="U19119">
        <v>1</v>
      </c>
      <c r="V19119">
        <v>0</v>
      </c>
      <c r="W19119" s="5">
        <f t="shared" si="298"/>
        <v>0.25</v>
      </c>
    </row>
    <row r="19120" spans="2:23" x14ac:dyDescent="0.45">
      <c r="B19120" t="s">
        <v>159</v>
      </c>
      <c r="C19120" t="s">
        <v>160</v>
      </c>
      <c r="D19120" t="s">
        <v>26</v>
      </c>
      <c r="E19120" t="s">
        <v>27</v>
      </c>
      <c r="F19120" s="2">
        <v>90000</v>
      </c>
      <c r="G19120">
        <v>2</v>
      </c>
      <c r="H19120" s="3">
        <v>65024.999999999993</v>
      </c>
      <c r="I19120" s="4">
        <v>44661</v>
      </c>
      <c r="J19120" s="4">
        <v>44690</v>
      </c>
      <c r="K19120" s="4">
        <v>44691</v>
      </c>
      <c r="L19120">
        <v>0</v>
      </c>
      <c r="M19120">
        <v>1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 s="5">
        <f t="shared" si="298"/>
        <v>7.4999999999999997E-2</v>
      </c>
    </row>
    <row r="19121" spans="2:23" x14ac:dyDescent="0.45">
      <c r="B19121" t="s">
        <v>141</v>
      </c>
      <c r="C19121" t="s">
        <v>142</v>
      </c>
      <c r="D19121" t="s">
        <v>22</v>
      </c>
      <c r="E19121" t="s">
        <v>23</v>
      </c>
      <c r="F19121" s="2">
        <v>100000</v>
      </c>
      <c r="G19121">
        <v>2</v>
      </c>
      <c r="H19121" s="3">
        <v>72249.999999999985</v>
      </c>
      <c r="I19121" s="4">
        <v>44719</v>
      </c>
      <c r="J19121" s="4">
        <v>44772</v>
      </c>
      <c r="K19121" s="4">
        <v>44773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 s="5">
        <f t="shared" si="298"/>
        <v>0</v>
      </c>
    </row>
    <row r="19122" spans="2:23" x14ac:dyDescent="0.45">
      <c r="B19122" t="s">
        <v>79</v>
      </c>
      <c r="C19122" t="s">
        <v>80</v>
      </c>
      <c r="D19122" t="s">
        <v>22</v>
      </c>
      <c r="E19122" t="s">
        <v>27</v>
      </c>
      <c r="F19122" s="2">
        <v>75000</v>
      </c>
      <c r="G19122">
        <v>3</v>
      </c>
      <c r="H19122" s="3">
        <v>46059.374999999993</v>
      </c>
      <c r="I19122" s="4">
        <v>44730</v>
      </c>
      <c r="J19122" s="4">
        <v>44792</v>
      </c>
      <c r="K19122" s="4">
        <v>44793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1</v>
      </c>
      <c r="U19122">
        <v>0</v>
      </c>
      <c r="V19122">
        <v>0</v>
      </c>
      <c r="W19122" s="5">
        <f t="shared" si="298"/>
        <v>0.1</v>
      </c>
    </row>
    <row r="19123" spans="2:23" x14ac:dyDescent="0.45">
      <c r="B19123" t="s">
        <v>85</v>
      </c>
      <c r="C19123" t="s">
        <v>86</v>
      </c>
      <c r="D19123" t="s">
        <v>22</v>
      </c>
      <c r="E19123" t="s">
        <v>23</v>
      </c>
      <c r="F19123" s="2">
        <v>100000</v>
      </c>
      <c r="G19123">
        <v>2</v>
      </c>
      <c r="H19123" s="3">
        <v>72249.999999999985</v>
      </c>
      <c r="I19123" s="4">
        <v>44729</v>
      </c>
      <c r="J19123" s="4">
        <v>44739</v>
      </c>
      <c r="K19123" s="4">
        <v>44740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 s="5">
        <f t="shared" si="298"/>
        <v>0</v>
      </c>
    </row>
    <row r="19124" spans="2:23" x14ac:dyDescent="0.45">
      <c r="B19124" t="s">
        <v>143</v>
      </c>
      <c r="C19124" t="s">
        <v>144</v>
      </c>
      <c r="D19124" t="s">
        <v>22</v>
      </c>
      <c r="E19124" t="s">
        <v>23</v>
      </c>
      <c r="F19124" s="2">
        <v>100000</v>
      </c>
      <c r="G19124">
        <v>3</v>
      </c>
      <c r="H19124" s="3">
        <v>61412.499999999993</v>
      </c>
      <c r="I19124" s="4">
        <v>44748</v>
      </c>
      <c r="J19124" s="4">
        <v>44830</v>
      </c>
      <c r="K19124" s="4">
        <v>44834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1</v>
      </c>
      <c r="U19124">
        <v>0</v>
      </c>
      <c r="V19124">
        <v>0</v>
      </c>
      <c r="W19124" s="5">
        <f t="shared" si="298"/>
        <v>0.1</v>
      </c>
    </row>
    <row r="19125" spans="2:23" x14ac:dyDescent="0.45">
      <c r="B19125" t="s">
        <v>121</v>
      </c>
      <c r="C19125" t="s">
        <v>122</v>
      </c>
      <c r="D19125" t="s">
        <v>22</v>
      </c>
      <c r="E19125" t="s">
        <v>23</v>
      </c>
      <c r="F19125" s="2">
        <v>100000</v>
      </c>
      <c r="G19125">
        <v>3</v>
      </c>
      <c r="H19125" s="3">
        <v>61412.499999999993</v>
      </c>
      <c r="I19125" s="4">
        <v>44681</v>
      </c>
      <c r="J19125" s="4">
        <v>44715</v>
      </c>
      <c r="K19125" s="4">
        <v>44716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 s="5">
        <f t="shared" si="298"/>
        <v>0</v>
      </c>
    </row>
    <row r="19126" spans="2:23" x14ac:dyDescent="0.45">
      <c r="B19126" t="s">
        <v>149</v>
      </c>
      <c r="C19126" t="s">
        <v>150</v>
      </c>
      <c r="D19126" t="s">
        <v>26</v>
      </c>
      <c r="E19126" t="s">
        <v>30</v>
      </c>
      <c r="F19126" s="2">
        <v>72000</v>
      </c>
      <c r="G19126">
        <v>3</v>
      </c>
      <c r="H19126" s="3">
        <v>44216.999999999993</v>
      </c>
      <c r="I19126" s="4">
        <v>44683</v>
      </c>
      <c r="J19126" s="4">
        <v>44759</v>
      </c>
      <c r="K19126" s="4">
        <v>44760</v>
      </c>
      <c r="L19126">
        <v>1</v>
      </c>
      <c r="M19126">
        <v>1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 s="5">
        <f t="shared" si="298"/>
        <v>0.2</v>
      </c>
    </row>
    <row r="19127" spans="2:23" x14ac:dyDescent="0.45">
      <c r="B19127" t="s">
        <v>69</v>
      </c>
      <c r="C19127" t="s">
        <v>70</v>
      </c>
      <c r="D19127" t="s">
        <v>33</v>
      </c>
      <c r="E19127" t="s">
        <v>34</v>
      </c>
      <c r="F19127" s="2">
        <v>45000</v>
      </c>
      <c r="G19127">
        <v>2</v>
      </c>
      <c r="H19127" s="3">
        <v>32512.499999999996</v>
      </c>
      <c r="I19127" s="4">
        <v>44751</v>
      </c>
      <c r="J19127" s="4">
        <v>44756</v>
      </c>
      <c r="K19127" s="4">
        <v>44757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>
        <v>0</v>
      </c>
      <c r="W19127" s="5">
        <f t="shared" si="298"/>
        <v>0.125</v>
      </c>
    </row>
    <row r="19128" spans="2:23" x14ac:dyDescent="0.45">
      <c r="B19128" t="s">
        <v>109</v>
      </c>
      <c r="C19128" t="s">
        <v>110</v>
      </c>
      <c r="D19128" t="s">
        <v>33</v>
      </c>
      <c r="E19128" t="s">
        <v>34</v>
      </c>
      <c r="F19128" s="2">
        <v>45000</v>
      </c>
      <c r="G19128">
        <v>1</v>
      </c>
      <c r="H19128" s="3">
        <v>38250</v>
      </c>
      <c r="I19128" s="4">
        <v>44674</v>
      </c>
      <c r="J19128" s="4">
        <v>44679</v>
      </c>
      <c r="K19128" s="4">
        <v>44680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>
        <v>0</v>
      </c>
      <c r="W19128" s="5">
        <f t="shared" si="298"/>
        <v>0.125</v>
      </c>
    </row>
    <row r="19129" spans="2:23" x14ac:dyDescent="0.45">
      <c r="B19129" t="s">
        <v>93</v>
      </c>
      <c r="C19129" t="s">
        <v>94</v>
      </c>
      <c r="D19129" t="s">
        <v>33</v>
      </c>
      <c r="E19129" t="s">
        <v>34</v>
      </c>
      <c r="F19129" s="2">
        <v>45000</v>
      </c>
      <c r="G19129">
        <v>2</v>
      </c>
      <c r="H19129" s="3">
        <v>32512.499999999996</v>
      </c>
      <c r="I19129" s="4">
        <v>44683</v>
      </c>
      <c r="J19129" s="4">
        <v>44702</v>
      </c>
      <c r="K19129" s="4">
        <v>44703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1</v>
      </c>
      <c r="U19129">
        <v>0</v>
      </c>
      <c r="V19129">
        <v>0</v>
      </c>
      <c r="W19129" s="5">
        <f t="shared" si="298"/>
        <v>0.1</v>
      </c>
    </row>
    <row r="19130" spans="2:23" x14ac:dyDescent="0.45">
      <c r="B19130" t="s">
        <v>209</v>
      </c>
      <c r="C19130" t="s">
        <v>210</v>
      </c>
      <c r="D19130" t="s">
        <v>33</v>
      </c>
      <c r="E19130" t="s">
        <v>34</v>
      </c>
      <c r="F19130" s="2">
        <v>45000</v>
      </c>
      <c r="G19130">
        <v>2</v>
      </c>
      <c r="H19130" s="3">
        <v>32512.499999999996</v>
      </c>
      <c r="I19130" s="4">
        <v>44729</v>
      </c>
      <c r="J19130" s="4">
        <v>44810</v>
      </c>
      <c r="K19130" s="4">
        <v>44812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 s="5">
        <f t="shared" si="298"/>
        <v>0</v>
      </c>
    </row>
    <row r="19131" spans="2:23" x14ac:dyDescent="0.45">
      <c r="B19131" t="s">
        <v>107</v>
      </c>
      <c r="C19131" t="s">
        <v>108</v>
      </c>
      <c r="D19131" t="s">
        <v>22</v>
      </c>
      <c r="E19131" t="s">
        <v>27</v>
      </c>
      <c r="F19131" s="2">
        <v>75000</v>
      </c>
      <c r="G19131">
        <v>1</v>
      </c>
      <c r="H19131" s="3">
        <v>63750</v>
      </c>
      <c r="I19131" s="4">
        <v>44664</v>
      </c>
      <c r="J19131" s="4">
        <v>44700</v>
      </c>
      <c r="K19131" s="4">
        <v>44701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1</v>
      </c>
      <c r="U19131">
        <v>0</v>
      </c>
      <c r="V19131">
        <v>0</v>
      </c>
      <c r="W19131" s="5">
        <f t="shared" si="298"/>
        <v>0.1</v>
      </c>
    </row>
    <row r="19132" spans="2:23" x14ac:dyDescent="0.45">
      <c r="B19132" t="s">
        <v>97</v>
      </c>
      <c r="C19132" t="s">
        <v>98</v>
      </c>
      <c r="D19132" t="s">
        <v>22</v>
      </c>
      <c r="E19132" t="s">
        <v>27</v>
      </c>
      <c r="F19132" s="2">
        <v>75000</v>
      </c>
      <c r="G19132">
        <v>4</v>
      </c>
      <c r="H19132" s="3">
        <v>39150.468749999993</v>
      </c>
      <c r="I19132" s="4">
        <v>44739</v>
      </c>
      <c r="J19132" s="4">
        <v>44740</v>
      </c>
      <c r="K19132" s="4">
        <v>44744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>
        <v>0</v>
      </c>
      <c r="W19132" s="5">
        <f t="shared" si="298"/>
        <v>0.125</v>
      </c>
    </row>
    <row r="19133" spans="2:23" x14ac:dyDescent="0.45">
      <c r="B19133" t="s">
        <v>221</v>
      </c>
      <c r="C19133" t="s">
        <v>222</v>
      </c>
      <c r="D19133" t="s">
        <v>22</v>
      </c>
      <c r="E19133" t="s">
        <v>23</v>
      </c>
      <c r="F19133" s="2">
        <v>100000</v>
      </c>
      <c r="G19133">
        <v>3</v>
      </c>
      <c r="H19133" s="3">
        <v>61412.499999999993</v>
      </c>
      <c r="I19133" s="4">
        <v>44726</v>
      </c>
      <c r="J19133" s="4">
        <v>44784</v>
      </c>
      <c r="K19133" s="4">
        <v>44787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 s="5">
        <f t="shared" si="298"/>
        <v>0</v>
      </c>
    </row>
    <row r="19134" spans="2:23" x14ac:dyDescent="0.45">
      <c r="B19134" t="s">
        <v>169</v>
      </c>
      <c r="C19134" t="s">
        <v>170</v>
      </c>
      <c r="D19134" t="s">
        <v>26</v>
      </c>
      <c r="E19134" t="s">
        <v>30</v>
      </c>
      <c r="F19134" s="2">
        <v>72000</v>
      </c>
      <c r="G19134">
        <v>2</v>
      </c>
      <c r="H19134" s="3">
        <v>52019.999999999993</v>
      </c>
      <c r="I19134" s="4">
        <v>44723</v>
      </c>
      <c r="J19134" s="4">
        <v>44812</v>
      </c>
      <c r="K19134" s="4">
        <v>44813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 s="5">
        <f t="shared" si="298"/>
        <v>0</v>
      </c>
    </row>
    <row r="19135" spans="2:23" x14ac:dyDescent="0.45">
      <c r="B19135" t="s">
        <v>225</v>
      </c>
      <c r="C19135" t="s">
        <v>226</v>
      </c>
      <c r="D19135" t="s">
        <v>22</v>
      </c>
      <c r="E19135" t="s">
        <v>23</v>
      </c>
      <c r="F19135" s="2">
        <v>100000</v>
      </c>
      <c r="G19135">
        <v>2</v>
      </c>
      <c r="H19135" s="3">
        <v>72249.999999999985</v>
      </c>
      <c r="I19135" s="4">
        <v>44691</v>
      </c>
      <c r="J19135" s="4">
        <v>44788</v>
      </c>
      <c r="K19135" s="4">
        <v>44790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 s="5">
        <f t="shared" si="298"/>
        <v>0</v>
      </c>
    </row>
    <row r="19136" spans="2:23" x14ac:dyDescent="0.45">
      <c r="B19136" t="s">
        <v>35</v>
      </c>
      <c r="C19136" t="s">
        <v>36</v>
      </c>
      <c r="D19136" t="s">
        <v>26</v>
      </c>
      <c r="E19136" t="s">
        <v>27</v>
      </c>
      <c r="F19136" s="2">
        <v>90000</v>
      </c>
      <c r="G19136">
        <v>3</v>
      </c>
      <c r="H19136" s="3">
        <v>55271.249999999993</v>
      </c>
      <c r="I19136" s="4">
        <v>44721</v>
      </c>
      <c r="J19136" s="4">
        <v>44769</v>
      </c>
      <c r="K19136" s="4">
        <v>44770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 s="5">
        <f t="shared" si="298"/>
        <v>0</v>
      </c>
    </row>
    <row r="19137" spans="2:23" x14ac:dyDescent="0.45">
      <c r="B19137" t="s">
        <v>55</v>
      </c>
      <c r="C19137" t="s">
        <v>56</v>
      </c>
      <c r="D19137" t="s">
        <v>22</v>
      </c>
      <c r="E19137" t="s">
        <v>23</v>
      </c>
      <c r="F19137" s="2">
        <v>100000</v>
      </c>
      <c r="G19137">
        <v>1</v>
      </c>
      <c r="H19137" s="3">
        <v>85000</v>
      </c>
      <c r="I19137" s="4">
        <v>44666</v>
      </c>
      <c r="J19137" s="4">
        <v>44704</v>
      </c>
      <c r="K19137" s="4">
        <v>44705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 s="5">
        <f t="shared" si="298"/>
        <v>0</v>
      </c>
    </row>
    <row r="19138" spans="2:23" x14ac:dyDescent="0.45">
      <c r="B19138" t="s">
        <v>28</v>
      </c>
      <c r="C19138" t="s">
        <v>29</v>
      </c>
      <c r="D19138" t="s">
        <v>26</v>
      </c>
      <c r="E19138" t="s">
        <v>30</v>
      </c>
      <c r="F19138" s="2">
        <v>72000</v>
      </c>
      <c r="G19138">
        <v>1</v>
      </c>
      <c r="H19138" s="3">
        <v>61200</v>
      </c>
      <c r="I19138" s="4">
        <v>44714</v>
      </c>
      <c r="J19138" s="4">
        <v>44786</v>
      </c>
      <c r="K19138" s="4">
        <v>44789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1</v>
      </c>
      <c r="S19138">
        <v>0</v>
      </c>
      <c r="T19138">
        <v>0</v>
      </c>
      <c r="U19138">
        <v>0</v>
      </c>
      <c r="V19138">
        <v>0</v>
      </c>
      <c r="W19138" s="5">
        <f t="shared" si="298"/>
        <v>7.4999999999999997E-2</v>
      </c>
    </row>
    <row r="19139" spans="2:23" x14ac:dyDescent="0.45">
      <c r="B19139" t="s">
        <v>197</v>
      </c>
      <c r="C19139" t="s">
        <v>198</v>
      </c>
      <c r="D19139" t="s">
        <v>22</v>
      </c>
      <c r="E19139" t="s">
        <v>27</v>
      </c>
      <c r="F19139" s="2">
        <v>75000</v>
      </c>
      <c r="G19139">
        <v>4</v>
      </c>
      <c r="H19139" s="3">
        <v>39150.468749999993</v>
      </c>
      <c r="I19139" s="4">
        <v>44746</v>
      </c>
      <c r="J19139" s="4">
        <v>44761</v>
      </c>
      <c r="K19139" s="4">
        <v>44762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1</v>
      </c>
      <c r="V19139">
        <v>0</v>
      </c>
      <c r="W19139" s="5">
        <f t="shared" si="298"/>
        <v>0.17499999999999999</v>
      </c>
    </row>
    <row r="19140" spans="2:23" x14ac:dyDescent="0.45">
      <c r="B19140" t="s">
        <v>55</v>
      </c>
      <c r="C19140" t="s">
        <v>56</v>
      </c>
      <c r="D19140" t="s">
        <v>22</v>
      </c>
      <c r="E19140" t="s">
        <v>23</v>
      </c>
      <c r="F19140" s="2">
        <v>100000</v>
      </c>
      <c r="G19140">
        <v>4</v>
      </c>
      <c r="H19140" s="3">
        <v>52200.624999999993</v>
      </c>
      <c r="I19140" s="4">
        <v>44675</v>
      </c>
      <c r="J19140" s="4">
        <v>44691</v>
      </c>
      <c r="K19140" s="4">
        <v>44693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 s="5">
        <f t="shared" si="298"/>
        <v>0</v>
      </c>
    </row>
    <row r="19141" spans="2:23" x14ac:dyDescent="0.45">
      <c r="B19141" t="s">
        <v>65</v>
      </c>
      <c r="C19141" t="s">
        <v>66</v>
      </c>
      <c r="D19141" t="s">
        <v>22</v>
      </c>
      <c r="E19141" t="s">
        <v>23</v>
      </c>
      <c r="F19141" s="2">
        <v>100000</v>
      </c>
      <c r="G19141">
        <v>2</v>
      </c>
      <c r="H19141" s="3">
        <v>72249.999999999985</v>
      </c>
      <c r="I19141" s="4">
        <v>44730</v>
      </c>
      <c r="J19141" s="4">
        <v>44731</v>
      </c>
      <c r="K19141" s="4">
        <v>44733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>
        <v>0</v>
      </c>
      <c r="W19141" s="5">
        <f t="shared" ref="W19141:W19204" si="299">SUMPRODUCT($L$2:$V$2,L19141:V19141)</f>
        <v>0.125</v>
      </c>
    </row>
    <row r="19142" spans="2:23" x14ac:dyDescent="0.45">
      <c r="B19142" t="s">
        <v>195</v>
      </c>
      <c r="C19142" t="s">
        <v>196</v>
      </c>
      <c r="D19142" t="s">
        <v>26</v>
      </c>
      <c r="E19142" t="s">
        <v>27</v>
      </c>
      <c r="F19142" s="2">
        <v>90000</v>
      </c>
      <c r="G19142">
        <v>3</v>
      </c>
      <c r="H19142" s="3">
        <v>55271.249999999993</v>
      </c>
      <c r="I19142" s="4">
        <v>44705</v>
      </c>
      <c r="J19142" s="4">
        <v>44715</v>
      </c>
      <c r="K19142" s="4">
        <v>44716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 s="5">
        <f t="shared" si="299"/>
        <v>0</v>
      </c>
    </row>
    <row r="19143" spans="2:23" x14ac:dyDescent="0.45">
      <c r="B19143" t="s">
        <v>39</v>
      </c>
      <c r="C19143" t="s">
        <v>40</v>
      </c>
      <c r="D19143" t="s">
        <v>22</v>
      </c>
      <c r="E19143" t="s">
        <v>23</v>
      </c>
      <c r="F19143" s="2">
        <v>100000</v>
      </c>
      <c r="G19143">
        <v>3</v>
      </c>
      <c r="H19143" s="3">
        <v>61412.499999999993</v>
      </c>
      <c r="I19143" s="4">
        <v>44721</v>
      </c>
      <c r="J19143" s="4">
        <v>44795</v>
      </c>
      <c r="K19143" s="4">
        <v>44796</v>
      </c>
      <c r="L19143">
        <v>0</v>
      </c>
      <c r="M19143">
        <v>1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 s="5">
        <f t="shared" si="299"/>
        <v>7.4999999999999997E-2</v>
      </c>
    </row>
    <row r="19144" spans="2:23" x14ac:dyDescent="0.45">
      <c r="B19144" t="s">
        <v>101</v>
      </c>
      <c r="C19144" t="s">
        <v>102</v>
      </c>
      <c r="D19144" t="s">
        <v>22</v>
      </c>
      <c r="E19144" t="s">
        <v>23</v>
      </c>
      <c r="F19144" s="2">
        <v>100000</v>
      </c>
      <c r="G19144">
        <v>1</v>
      </c>
      <c r="H19144" s="3">
        <v>85000</v>
      </c>
      <c r="I19144" s="4">
        <v>44740</v>
      </c>
      <c r="J19144" s="4">
        <v>44796</v>
      </c>
      <c r="K19144" s="4">
        <v>44799</v>
      </c>
      <c r="L19144">
        <v>0</v>
      </c>
      <c r="M19144">
        <v>1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 s="5">
        <f t="shared" si="299"/>
        <v>7.4999999999999997E-2</v>
      </c>
    </row>
    <row r="19145" spans="2:23" x14ac:dyDescent="0.45">
      <c r="B19145" t="s">
        <v>87</v>
      </c>
      <c r="C19145" t="s">
        <v>88</v>
      </c>
      <c r="D19145" t="s">
        <v>22</v>
      </c>
      <c r="E19145" t="s">
        <v>23</v>
      </c>
      <c r="F19145" s="2">
        <v>100000</v>
      </c>
      <c r="G19145">
        <v>2</v>
      </c>
      <c r="H19145" s="3">
        <v>72249.999999999985</v>
      </c>
      <c r="I19145" s="4">
        <v>44739</v>
      </c>
      <c r="J19145" s="4">
        <v>44795</v>
      </c>
      <c r="K19145" s="4">
        <v>44796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1</v>
      </c>
      <c r="U19145">
        <v>0</v>
      </c>
      <c r="V19145">
        <v>0</v>
      </c>
      <c r="W19145" s="5">
        <f t="shared" si="299"/>
        <v>0.1</v>
      </c>
    </row>
    <row r="19146" spans="2:23" x14ac:dyDescent="0.45">
      <c r="B19146" t="s">
        <v>181</v>
      </c>
      <c r="C19146" t="s">
        <v>182</v>
      </c>
      <c r="D19146" t="s">
        <v>22</v>
      </c>
      <c r="E19146" t="s">
        <v>23</v>
      </c>
      <c r="F19146" s="2">
        <v>100000</v>
      </c>
      <c r="G19146">
        <v>3</v>
      </c>
      <c r="H19146" s="3">
        <v>61412.499999999993</v>
      </c>
      <c r="I19146" s="4">
        <v>44693</v>
      </c>
      <c r="J19146" s="4">
        <v>44704</v>
      </c>
      <c r="K19146" s="4">
        <v>44705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 s="5">
        <f t="shared" si="299"/>
        <v>0</v>
      </c>
    </row>
    <row r="19147" spans="2:23" x14ac:dyDescent="0.45">
      <c r="B19147" t="s">
        <v>45</v>
      </c>
      <c r="C19147" t="s">
        <v>46</v>
      </c>
      <c r="D19147" t="s">
        <v>33</v>
      </c>
      <c r="E19147" t="s">
        <v>34</v>
      </c>
      <c r="F19147" s="2">
        <v>45000</v>
      </c>
      <c r="G19147">
        <v>3</v>
      </c>
      <c r="H19147" s="3">
        <v>27635.624999999996</v>
      </c>
      <c r="I19147" s="4">
        <v>44654</v>
      </c>
      <c r="J19147" s="4">
        <v>44661</v>
      </c>
      <c r="K19147" s="4">
        <v>44662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 s="5">
        <f t="shared" si="299"/>
        <v>0</v>
      </c>
    </row>
    <row r="19148" spans="2:23" x14ac:dyDescent="0.45">
      <c r="B19148" t="s">
        <v>55</v>
      </c>
      <c r="C19148" t="s">
        <v>56</v>
      </c>
      <c r="D19148" t="s">
        <v>22</v>
      </c>
      <c r="E19148" t="s">
        <v>23</v>
      </c>
      <c r="F19148" s="2">
        <v>100000</v>
      </c>
      <c r="G19148">
        <v>4</v>
      </c>
      <c r="H19148" s="3">
        <v>52200.624999999993</v>
      </c>
      <c r="I19148" s="4">
        <v>44730</v>
      </c>
      <c r="J19148" s="4">
        <v>44731</v>
      </c>
      <c r="K19148" s="4">
        <v>44733</v>
      </c>
      <c r="L19148">
        <v>1</v>
      </c>
      <c r="M19148">
        <v>1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>
        <v>0</v>
      </c>
      <c r="W19148" s="5">
        <f t="shared" si="299"/>
        <v>0.32500000000000001</v>
      </c>
    </row>
    <row r="19149" spans="2:23" x14ac:dyDescent="0.45">
      <c r="B19149" t="s">
        <v>133</v>
      </c>
      <c r="C19149" t="s">
        <v>134</v>
      </c>
      <c r="D19149" t="s">
        <v>33</v>
      </c>
      <c r="E19149" t="s">
        <v>34</v>
      </c>
      <c r="F19149" s="2">
        <v>45000</v>
      </c>
      <c r="G19149">
        <v>2</v>
      </c>
      <c r="H19149" s="3">
        <v>32512.499999999996</v>
      </c>
      <c r="I19149" s="4">
        <v>44715</v>
      </c>
      <c r="J19149" s="4">
        <v>44775</v>
      </c>
      <c r="K19149" s="4">
        <v>44776</v>
      </c>
      <c r="L19149">
        <v>1</v>
      </c>
      <c r="M19149">
        <v>1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 s="5">
        <f t="shared" si="299"/>
        <v>0.2</v>
      </c>
    </row>
    <row r="19150" spans="2:23" x14ac:dyDescent="0.45">
      <c r="B19150" t="s">
        <v>35</v>
      </c>
      <c r="C19150" t="s">
        <v>36</v>
      </c>
      <c r="D19150" t="s">
        <v>26</v>
      </c>
      <c r="E19150" t="s">
        <v>27</v>
      </c>
      <c r="F19150" s="2">
        <v>90000</v>
      </c>
      <c r="G19150">
        <v>1</v>
      </c>
      <c r="H19150" s="3">
        <v>76500</v>
      </c>
      <c r="I19150" s="4">
        <v>44681</v>
      </c>
      <c r="J19150" s="4">
        <v>44759</v>
      </c>
      <c r="K19150" s="4">
        <v>44760</v>
      </c>
      <c r="L19150">
        <v>0</v>
      </c>
      <c r="M19150">
        <v>0</v>
      </c>
      <c r="N19150">
        <v>1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1</v>
      </c>
      <c r="U19150">
        <v>0</v>
      </c>
      <c r="V19150">
        <v>0</v>
      </c>
      <c r="W19150" s="5">
        <f t="shared" si="299"/>
        <v>0.15000000000000002</v>
      </c>
    </row>
    <row r="19151" spans="2:23" x14ac:dyDescent="0.45">
      <c r="B19151" t="s">
        <v>55</v>
      </c>
      <c r="C19151" t="s">
        <v>56</v>
      </c>
      <c r="D19151" t="s">
        <v>22</v>
      </c>
      <c r="E19151" t="s">
        <v>23</v>
      </c>
      <c r="F19151" s="2">
        <v>100000</v>
      </c>
      <c r="G19151">
        <v>1</v>
      </c>
      <c r="H19151" s="3">
        <v>85000</v>
      </c>
      <c r="I19151" s="4">
        <v>44718</v>
      </c>
      <c r="J19151" s="4">
        <v>44772</v>
      </c>
      <c r="K19151" s="4">
        <v>44774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 s="5">
        <f t="shared" si="299"/>
        <v>0.05</v>
      </c>
    </row>
    <row r="19152" spans="2:23" x14ac:dyDescent="0.45">
      <c r="B19152" t="s">
        <v>193</v>
      </c>
      <c r="C19152" t="s">
        <v>194</v>
      </c>
      <c r="D19152" t="s">
        <v>22</v>
      </c>
      <c r="E19152" t="s">
        <v>23</v>
      </c>
      <c r="F19152" s="2">
        <v>100000</v>
      </c>
      <c r="G19152">
        <v>1</v>
      </c>
      <c r="H19152" s="3">
        <v>85000</v>
      </c>
      <c r="I19152" s="4">
        <v>44731</v>
      </c>
      <c r="J19152" s="4">
        <v>44823</v>
      </c>
      <c r="K19152" s="4">
        <v>44824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1</v>
      </c>
      <c r="S19152">
        <v>0</v>
      </c>
      <c r="T19152">
        <v>0</v>
      </c>
      <c r="U19152">
        <v>0</v>
      </c>
      <c r="V19152">
        <v>0</v>
      </c>
      <c r="W19152" s="5">
        <f t="shared" si="299"/>
        <v>7.4999999999999997E-2</v>
      </c>
    </row>
    <row r="19153" spans="2:23" x14ac:dyDescent="0.45">
      <c r="B19153" t="s">
        <v>225</v>
      </c>
      <c r="C19153" t="s">
        <v>226</v>
      </c>
      <c r="D19153" t="s">
        <v>22</v>
      </c>
      <c r="E19153" t="s">
        <v>23</v>
      </c>
      <c r="F19153" s="2">
        <v>100000</v>
      </c>
      <c r="G19153">
        <v>3</v>
      </c>
      <c r="H19153" s="3">
        <v>61412.499999999993</v>
      </c>
      <c r="I19153" s="4">
        <v>44724</v>
      </c>
      <c r="J19153" s="4">
        <v>44770</v>
      </c>
      <c r="K19153" s="4">
        <v>44772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 s="5">
        <f t="shared" si="299"/>
        <v>0</v>
      </c>
    </row>
    <row r="19154" spans="2:23" x14ac:dyDescent="0.45">
      <c r="B19154" t="s">
        <v>63</v>
      </c>
      <c r="C19154" t="s">
        <v>64</v>
      </c>
      <c r="D19154" t="s">
        <v>22</v>
      </c>
      <c r="E19154" t="s">
        <v>23</v>
      </c>
      <c r="F19154" s="2">
        <v>100000</v>
      </c>
      <c r="G19154">
        <v>1</v>
      </c>
      <c r="H19154" s="3">
        <v>85000</v>
      </c>
      <c r="I19154" s="4">
        <v>44669</v>
      </c>
      <c r="J19154" s="4">
        <v>44689</v>
      </c>
      <c r="K19154" s="4">
        <v>44690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1</v>
      </c>
      <c r="U19154">
        <v>0</v>
      </c>
      <c r="V19154">
        <v>0</v>
      </c>
      <c r="W19154" s="5">
        <f t="shared" si="299"/>
        <v>0.1</v>
      </c>
    </row>
    <row r="19155" spans="2:23" x14ac:dyDescent="0.45">
      <c r="B19155" t="s">
        <v>145</v>
      </c>
      <c r="C19155" t="s">
        <v>146</v>
      </c>
      <c r="D19155" t="s">
        <v>26</v>
      </c>
      <c r="E19155" t="s">
        <v>27</v>
      </c>
      <c r="F19155" s="2">
        <v>90000</v>
      </c>
      <c r="G19155">
        <v>1</v>
      </c>
      <c r="H19155" s="3">
        <v>76500</v>
      </c>
      <c r="I19155" s="4">
        <v>44712</v>
      </c>
      <c r="J19155" s="4">
        <v>44717</v>
      </c>
      <c r="K19155" s="4">
        <v>44718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1</v>
      </c>
      <c r="T19155">
        <v>0</v>
      </c>
      <c r="U19155">
        <v>0</v>
      </c>
      <c r="V19155">
        <v>0</v>
      </c>
      <c r="W19155" s="5">
        <f t="shared" si="299"/>
        <v>0.17499999999999999</v>
      </c>
    </row>
    <row r="19156" spans="2:23" x14ac:dyDescent="0.45">
      <c r="B19156" t="s">
        <v>189</v>
      </c>
      <c r="C19156" t="s">
        <v>190</v>
      </c>
      <c r="D19156" t="s">
        <v>26</v>
      </c>
      <c r="E19156" t="s">
        <v>27</v>
      </c>
      <c r="F19156" s="2">
        <v>90000</v>
      </c>
      <c r="G19156">
        <v>3</v>
      </c>
      <c r="H19156" s="3">
        <v>55271.249999999993</v>
      </c>
      <c r="I19156" s="4">
        <v>44687</v>
      </c>
      <c r="J19156" s="4">
        <v>44750</v>
      </c>
      <c r="K19156" s="4">
        <v>44752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 s="5">
        <f t="shared" si="299"/>
        <v>0.05</v>
      </c>
    </row>
    <row r="19157" spans="2:23" x14ac:dyDescent="0.45">
      <c r="B19157" t="s">
        <v>103</v>
      </c>
      <c r="C19157" t="s">
        <v>104</v>
      </c>
      <c r="D19157" t="s">
        <v>22</v>
      </c>
      <c r="E19157" t="s">
        <v>27</v>
      </c>
      <c r="F19157" s="2">
        <v>75000</v>
      </c>
      <c r="G19157">
        <v>1</v>
      </c>
      <c r="H19157" s="3">
        <v>63750</v>
      </c>
      <c r="I19157" s="4">
        <v>44717</v>
      </c>
      <c r="J19157" s="4">
        <v>44729</v>
      </c>
      <c r="K19157" s="4">
        <v>44734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 s="5">
        <f t="shared" si="299"/>
        <v>0</v>
      </c>
    </row>
    <row r="19158" spans="2:23" x14ac:dyDescent="0.45">
      <c r="B19158" t="s">
        <v>119</v>
      </c>
      <c r="C19158" t="s">
        <v>120</v>
      </c>
      <c r="D19158" t="s">
        <v>26</v>
      </c>
      <c r="E19158" t="s">
        <v>27</v>
      </c>
      <c r="F19158" s="2">
        <v>90000</v>
      </c>
      <c r="G19158">
        <v>1</v>
      </c>
      <c r="H19158" s="3">
        <v>76500</v>
      </c>
      <c r="I19158" s="4">
        <v>44730</v>
      </c>
      <c r="J19158" s="4">
        <v>44768</v>
      </c>
      <c r="K19158" s="4">
        <v>44769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 s="5">
        <f t="shared" si="299"/>
        <v>0</v>
      </c>
    </row>
    <row r="19159" spans="2:23" x14ac:dyDescent="0.45">
      <c r="B19159" t="s">
        <v>171</v>
      </c>
      <c r="C19159" t="s">
        <v>172</v>
      </c>
      <c r="D19159" t="s">
        <v>22</v>
      </c>
      <c r="E19159" t="s">
        <v>27</v>
      </c>
      <c r="F19159" s="2">
        <v>75000</v>
      </c>
      <c r="G19159">
        <v>3</v>
      </c>
      <c r="H19159" s="3">
        <v>46059.374999999993</v>
      </c>
      <c r="I19159" s="4">
        <v>44654</v>
      </c>
      <c r="J19159" s="4">
        <v>44667</v>
      </c>
      <c r="K19159" s="4">
        <v>44670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1</v>
      </c>
      <c r="W19159" s="5">
        <f t="shared" si="299"/>
        <v>7.4999999999999997E-2</v>
      </c>
    </row>
    <row r="19160" spans="2:23" x14ac:dyDescent="0.45">
      <c r="B19160" t="s">
        <v>45</v>
      </c>
      <c r="C19160" t="s">
        <v>46</v>
      </c>
      <c r="D19160" t="s">
        <v>33</v>
      </c>
      <c r="E19160" t="s">
        <v>34</v>
      </c>
      <c r="F19160" s="2">
        <v>45000</v>
      </c>
      <c r="G19160">
        <v>2</v>
      </c>
      <c r="H19160" s="3">
        <v>32512.499999999996</v>
      </c>
      <c r="I19160" s="4">
        <v>44732</v>
      </c>
      <c r="J19160" s="4">
        <v>44790</v>
      </c>
      <c r="K19160" s="4">
        <v>44791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 s="5">
        <f t="shared" si="299"/>
        <v>0</v>
      </c>
    </row>
    <row r="19161" spans="2:23" x14ac:dyDescent="0.45">
      <c r="B19161" t="s">
        <v>201</v>
      </c>
      <c r="C19161" t="s">
        <v>202</v>
      </c>
      <c r="D19161" t="s">
        <v>22</v>
      </c>
      <c r="E19161" t="s">
        <v>27</v>
      </c>
      <c r="F19161" s="2">
        <v>75000</v>
      </c>
      <c r="G19161">
        <v>4</v>
      </c>
      <c r="H19161" s="3">
        <v>39150.468749999993</v>
      </c>
      <c r="I19161" s="4">
        <v>44704</v>
      </c>
      <c r="J19161" s="4">
        <v>44777</v>
      </c>
      <c r="K19161" s="4">
        <v>44782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 s="5">
        <f t="shared" si="299"/>
        <v>0</v>
      </c>
    </row>
    <row r="19162" spans="2:23" x14ac:dyDescent="0.45">
      <c r="B19162" t="s">
        <v>225</v>
      </c>
      <c r="C19162" t="s">
        <v>226</v>
      </c>
      <c r="D19162" t="s">
        <v>22</v>
      </c>
      <c r="E19162" t="s">
        <v>23</v>
      </c>
      <c r="F19162" s="2">
        <v>100000</v>
      </c>
      <c r="G19162">
        <v>1</v>
      </c>
      <c r="H19162" s="3">
        <v>85000</v>
      </c>
      <c r="I19162" s="4">
        <v>44730</v>
      </c>
      <c r="J19162" s="4">
        <v>44771</v>
      </c>
      <c r="K19162" s="4">
        <v>44772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 s="5">
        <f t="shared" si="299"/>
        <v>0.05</v>
      </c>
    </row>
    <row r="19163" spans="2:23" x14ac:dyDescent="0.45">
      <c r="B19163" t="s">
        <v>219</v>
      </c>
      <c r="C19163" t="s">
        <v>220</v>
      </c>
      <c r="D19163" t="s">
        <v>26</v>
      </c>
      <c r="E19163" t="s">
        <v>30</v>
      </c>
      <c r="F19163" s="2">
        <v>72000</v>
      </c>
      <c r="G19163">
        <v>2</v>
      </c>
      <c r="H19163" s="3">
        <v>52019.999999999993</v>
      </c>
      <c r="I19163" s="4">
        <v>44656</v>
      </c>
      <c r="J19163" s="4">
        <v>44742</v>
      </c>
      <c r="K19163" s="4">
        <v>44743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1</v>
      </c>
      <c r="S19163">
        <v>0</v>
      </c>
      <c r="T19163">
        <v>0</v>
      </c>
      <c r="U19163">
        <v>0</v>
      </c>
      <c r="V19163">
        <v>0</v>
      </c>
      <c r="W19163" s="5">
        <f t="shared" si="299"/>
        <v>0.125</v>
      </c>
    </row>
    <row r="19164" spans="2:23" x14ac:dyDescent="0.45">
      <c r="B19164" t="s">
        <v>49</v>
      </c>
      <c r="C19164" t="s">
        <v>50</v>
      </c>
      <c r="D19164" t="s">
        <v>26</v>
      </c>
      <c r="E19164" t="s">
        <v>27</v>
      </c>
      <c r="F19164" s="2">
        <v>90000</v>
      </c>
      <c r="G19164">
        <v>2</v>
      </c>
      <c r="H19164" s="3">
        <v>65024.999999999993</v>
      </c>
      <c r="I19164" s="4">
        <v>44667</v>
      </c>
      <c r="J19164" s="4">
        <v>44691</v>
      </c>
      <c r="K19164" s="4">
        <v>44694</v>
      </c>
      <c r="L19164">
        <v>0</v>
      </c>
      <c r="M19164">
        <v>1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 s="5">
        <f t="shared" si="299"/>
        <v>7.4999999999999997E-2</v>
      </c>
    </row>
    <row r="19165" spans="2:23" x14ac:dyDescent="0.45">
      <c r="B19165" t="s">
        <v>57</v>
      </c>
      <c r="C19165" t="s">
        <v>58</v>
      </c>
      <c r="D19165" t="s">
        <v>22</v>
      </c>
      <c r="E19165" t="s">
        <v>23</v>
      </c>
      <c r="F19165" s="2">
        <v>100000</v>
      </c>
      <c r="G19165">
        <v>1</v>
      </c>
      <c r="H19165" s="3">
        <v>85000</v>
      </c>
      <c r="I19165" s="4">
        <v>44736</v>
      </c>
      <c r="J19165" s="4">
        <v>44769</v>
      </c>
      <c r="K19165" s="4">
        <v>44771</v>
      </c>
      <c r="L19165">
        <v>0</v>
      </c>
      <c r="M19165">
        <v>0</v>
      </c>
      <c r="N19165">
        <v>0</v>
      </c>
      <c r="O19165">
        <v>1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 s="5">
        <f t="shared" si="299"/>
        <v>0.05</v>
      </c>
    </row>
    <row r="19166" spans="2:23" x14ac:dyDescent="0.45">
      <c r="B19166" t="s">
        <v>197</v>
      </c>
      <c r="C19166" t="s">
        <v>198</v>
      </c>
      <c r="D19166" t="s">
        <v>22</v>
      </c>
      <c r="E19166" t="s">
        <v>27</v>
      </c>
      <c r="F19166" s="2">
        <v>75000</v>
      </c>
      <c r="G19166">
        <v>4</v>
      </c>
      <c r="H19166" s="3">
        <v>39150.468749999993</v>
      </c>
      <c r="I19166" s="4">
        <v>44660</v>
      </c>
      <c r="J19166" s="4">
        <v>44670</v>
      </c>
      <c r="K19166" s="4">
        <v>44672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 s="5">
        <f t="shared" si="299"/>
        <v>0</v>
      </c>
    </row>
    <row r="19167" spans="2:23" x14ac:dyDescent="0.45">
      <c r="B19167" t="s">
        <v>189</v>
      </c>
      <c r="C19167" t="s">
        <v>190</v>
      </c>
      <c r="D19167" t="s">
        <v>26</v>
      </c>
      <c r="E19167" t="s">
        <v>27</v>
      </c>
      <c r="F19167" s="2">
        <v>90000</v>
      </c>
      <c r="G19167">
        <v>3</v>
      </c>
      <c r="H19167" s="3">
        <v>55271.249999999993</v>
      </c>
      <c r="I19167" s="4">
        <v>44748</v>
      </c>
      <c r="J19167" s="4">
        <v>44802</v>
      </c>
      <c r="K19167" s="4">
        <v>44803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0</v>
      </c>
      <c r="S19167">
        <v>0</v>
      </c>
      <c r="T19167">
        <v>0</v>
      </c>
      <c r="U19167">
        <v>1</v>
      </c>
      <c r="V19167">
        <v>0</v>
      </c>
      <c r="W19167" s="5">
        <f t="shared" si="299"/>
        <v>0.27500000000000002</v>
      </c>
    </row>
    <row r="19168" spans="2:23" x14ac:dyDescent="0.45">
      <c r="B19168" t="s">
        <v>177</v>
      </c>
      <c r="C19168" t="s">
        <v>178</v>
      </c>
      <c r="D19168" t="s">
        <v>26</v>
      </c>
      <c r="E19168" t="s">
        <v>30</v>
      </c>
      <c r="F19168" s="2">
        <v>72000</v>
      </c>
      <c r="G19168">
        <v>2</v>
      </c>
      <c r="H19168" s="3">
        <v>52019.999999999993</v>
      </c>
      <c r="I19168" s="4">
        <v>44698</v>
      </c>
      <c r="J19168" s="4">
        <v>44699</v>
      </c>
      <c r="K19168" s="4">
        <v>44701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>
        <v>0</v>
      </c>
      <c r="W19168" s="5">
        <f t="shared" si="299"/>
        <v>0.125</v>
      </c>
    </row>
    <row r="19169" spans="2:23" x14ac:dyDescent="0.45">
      <c r="B19169" t="s">
        <v>177</v>
      </c>
      <c r="C19169" t="s">
        <v>178</v>
      </c>
      <c r="D19169" t="s">
        <v>26</v>
      </c>
      <c r="E19169" t="s">
        <v>30</v>
      </c>
      <c r="F19169" s="2">
        <v>72000</v>
      </c>
      <c r="G19169">
        <v>2</v>
      </c>
      <c r="H19169" s="3">
        <v>52019.999999999993</v>
      </c>
      <c r="I19169" s="4">
        <v>44713</v>
      </c>
      <c r="J19169" s="4">
        <v>44780</v>
      </c>
      <c r="K19169" s="4">
        <v>44781</v>
      </c>
      <c r="L19169">
        <v>0</v>
      </c>
      <c r="M19169">
        <v>0</v>
      </c>
      <c r="N19169">
        <v>1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 s="5">
        <f t="shared" si="299"/>
        <v>0.05</v>
      </c>
    </row>
    <row r="19170" spans="2:23" x14ac:dyDescent="0.45">
      <c r="B19170" t="s">
        <v>141</v>
      </c>
      <c r="C19170" t="s">
        <v>142</v>
      </c>
      <c r="D19170" t="s">
        <v>22</v>
      </c>
      <c r="E19170" t="s">
        <v>23</v>
      </c>
      <c r="F19170" s="2">
        <v>100000</v>
      </c>
      <c r="G19170">
        <v>1</v>
      </c>
      <c r="H19170" s="3">
        <v>85000</v>
      </c>
      <c r="I19170" s="4">
        <v>44713</v>
      </c>
      <c r="J19170" s="4">
        <v>44721</v>
      </c>
      <c r="K19170" s="4">
        <v>44722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1</v>
      </c>
      <c r="R19170">
        <v>1</v>
      </c>
      <c r="S19170">
        <v>0</v>
      </c>
      <c r="T19170">
        <v>0</v>
      </c>
      <c r="U19170">
        <v>0</v>
      </c>
      <c r="V19170">
        <v>0</v>
      </c>
      <c r="W19170" s="5">
        <f t="shared" si="299"/>
        <v>0.125</v>
      </c>
    </row>
    <row r="19171" spans="2:23" x14ac:dyDescent="0.45">
      <c r="B19171" t="s">
        <v>143</v>
      </c>
      <c r="C19171" t="s">
        <v>144</v>
      </c>
      <c r="D19171" t="s">
        <v>22</v>
      </c>
      <c r="E19171" t="s">
        <v>23</v>
      </c>
      <c r="F19171" s="2">
        <v>100000</v>
      </c>
      <c r="G19171">
        <v>4</v>
      </c>
      <c r="H19171" s="3">
        <v>52200.624999999993</v>
      </c>
      <c r="I19171" s="4">
        <v>44736</v>
      </c>
      <c r="J19171" s="4">
        <v>44760</v>
      </c>
      <c r="K19171" s="4">
        <v>44762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 s="5">
        <f t="shared" si="299"/>
        <v>0</v>
      </c>
    </row>
    <row r="19172" spans="2:23" x14ac:dyDescent="0.45">
      <c r="B19172" t="s">
        <v>217</v>
      </c>
      <c r="C19172" t="s">
        <v>218</v>
      </c>
      <c r="D19172" t="s">
        <v>22</v>
      </c>
      <c r="E19172" t="s">
        <v>23</v>
      </c>
      <c r="F19172" s="2">
        <v>100000</v>
      </c>
      <c r="G19172">
        <v>1</v>
      </c>
      <c r="H19172" s="3">
        <v>85000</v>
      </c>
      <c r="I19172" s="4">
        <v>44744</v>
      </c>
      <c r="J19172" s="4">
        <v>44839</v>
      </c>
      <c r="K19172" s="4">
        <v>44842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1</v>
      </c>
      <c r="S19172">
        <v>0</v>
      </c>
      <c r="T19172">
        <v>0</v>
      </c>
      <c r="U19172">
        <v>0</v>
      </c>
      <c r="V19172">
        <v>0</v>
      </c>
      <c r="W19172" s="5">
        <f t="shared" si="299"/>
        <v>7.4999999999999997E-2</v>
      </c>
    </row>
    <row r="19173" spans="2:23" x14ac:dyDescent="0.45">
      <c r="B19173" t="s">
        <v>219</v>
      </c>
      <c r="C19173" t="s">
        <v>220</v>
      </c>
      <c r="D19173" t="s">
        <v>26</v>
      </c>
      <c r="E19173" t="s">
        <v>30</v>
      </c>
      <c r="F19173" s="2">
        <v>72000</v>
      </c>
      <c r="G19173">
        <v>3</v>
      </c>
      <c r="H19173" s="3">
        <v>44216.999999999993</v>
      </c>
      <c r="I19173" s="4">
        <v>44706</v>
      </c>
      <c r="J19173" s="4">
        <v>44723</v>
      </c>
      <c r="K19173" s="4">
        <v>44724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0</v>
      </c>
      <c r="S19173">
        <v>0</v>
      </c>
      <c r="T19173">
        <v>1</v>
      </c>
      <c r="U19173">
        <v>0</v>
      </c>
      <c r="V19173">
        <v>0</v>
      </c>
      <c r="W19173" s="5">
        <f t="shared" si="299"/>
        <v>0.2</v>
      </c>
    </row>
    <row r="19174" spans="2:23" x14ac:dyDescent="0.45">
      <c r="B19174" t="s">
        <v>131</v>
      </c>
      <c r="C19174" t="s">
        <v>132</v>
      </c>
      <c r="D19174" t="s">
        <v>22</v>
      </c>
      <c r="E19174" t="s">
        <v>23</v>
      </c>
      <c r="F19174" s="2">
        <v>100000</v>
      </c>
      <c r="G19174">
        <v>4</v>
      </c>
      <c r="H19174" s="3">
        <v>52200.624999999993</v>
      </c>
      <c r="I19174" s="4">
        <v>44725</v>
      </c>
      <c r="J19174" s="4">
        <v>44795</v>
      </c>
      <c r="K19174" s="4">
        <v>44796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1</v>
      </c>
      <c r="U19174">
        <v>0</v>
      </c>
      <c r="V19174">
        <v>0</v>
      </c>
      <c r="W19174" s="5">
        <f t="shared" si="299"/>
        <v>0.1</v>
      </c>
    </row>
    <row r="19175" spans="2:23" x14ac:dyDescent="0.45">
      <c r="B19175" t="s">
        <v>187</v>
      </c>
      <c r="C19175" t="s">
        <v>188</v>
      </c>
      <c r="D19175" t="s">
        <v>26</v>
      </c>
      <c r="E19175" t="s">
        <v>27</v>
      </c>
      <c r="F19175" s="2">
        <v>90000</v>
      </c>
      <c r="G19175">
        <v>1</v>
      </c>
      <c r="H19175" s="3">
        <v>76500</v>
      </c>
      <c r="I19175" s="4">
        <v>44704</v>
      </c>
      <c r="J19175" s="4">
        <v>44773</v>
      </c>
      <c r="K19175" s="4">
        <v>44777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1</v>
      </c>
      <c r="U19175">
        <v>0</v>
      </c>
      <c r="V19175">
        <v>0</v>
      </c>
      <c r="W19175" s="5">
        <f t="shared" si="299"/>
        <v>0.1</v>
      </c>
    </row>
    <row r="19176" spans="2:23" x14ac:dyDescent="0.45">
      <c r="B19176" t="s">
        <v>39</v>
      </c>
      <c r="C19176" t="s">
        <v>40</v>
      </c>
      <c r="D19176" t="s">
        <v>22</v>
      </c>
      <c r="E19176" t="s">
        <v>23</v>
      </c>
      <c r="F19176" s="2">
        <v>100000</v>
      </c>
      <c r="G19176">
        <v>2</v>
      </c>
      <c r="H19176" s="3">
        <v>72249.999999999985</v>
      </c>
      <c r="I19176" s="4">
        <v>44741</v>
      </c>
      <c r="J19176" s="4">
        <v>44838</v>
      </c>
      <c r="K19176" s="4">
        <v>44843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1</v>
      </c>
      <c r="U19176">
        <v>0</v>
      </c>
      <c r="V19176">
        <v>0</v>
      </c>
      <c r="W19176" s="5">
        <f t="shared" si="299"/>
        <v>0.1</v>
      </c>
    </row>
    <row r="19177" spans="2:23" x14ac:dyDescent="0.45">
      <c r="B19177" t="s">
        <v>131</v>
      </c>
      <c r="C19177" t="s">
        <v>132</v>
      </c>
      <c r="D19177" t="s">
        <v>22</v>
      </c>
      <c r="E19177" t="s">
        <v>23</v>
      </c>
      <c r="F19177" s="2">
        <v>100000</v>
      </c>
      <c r="G19177">
        <v>2</v>
      </c>
      <c r="H19177" s="3">
        <v>72249.999999999985</v>
      </c>
      <c r="I19177" s="4">
        <v>44676</v>
      </c>
      <c r="J19177" s="4">
        <v>44713</v>
      </c>
      <c r="K19177" s="4">
        <v>44715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 s="5">
        <f t="shared" si="299"/>
        <v>0</v>
      </c>
    </row>
    <row r="19178" spans="2:23" x14ac:dyDescent="0.45">
      <c r="B19178" t="s">
        <v>57</v>
      </c>
      <c r="C19178" t="s">
        <v>58</v>
      </c>
      <c r="D19178" t="s">
        <v>22</v>
      </c>
      <c r="E19178" t="s">
        <v>23</v>
      </c>
      <c r="F19178" s="2">
        <v>100000</v>
      </c>
      <c r="G19178">
        <v>3</v>
      </c>
      <c r="H19178" s="3">
        <v>61412.499999999993</v>
      </c>
      <c r="I19178" s="4">
        <v>44692</v>
      </c>
      <c r="J19178" s="4">
        <v>44715</v>
      </c>
      <c r="K19178" s="4">
        <v>44716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 s="5">
        <f t="shared" si="299"/>
        <v>0</v>
      </c>
    </row>
    <row r="19179" spans="2:23" x14ac:dyDescent="0.45">
      <c r="B19179" t="s">
        <v>85</v>
      </c>
      <c r="C19179" t="s">
        <v>86</v>
      </c>
      <c r="D19179" t="s">
        <v>22</v>
      </c>
      <c r="E19179" t="s">
        <v>23</v>
      </c>
      <c r="F19179" s="2">
        <v>100000</v>
      </c>
      <c r="G19179">
        <v>1</v>
      </c>
      <c r="H19179" s="3">
        <v>85000</v>
      </c>
      <c r="I19179" s="4">
        <v>44740</v>
      </c>
      <c r="J19179" s="4">
        <v>44770</v>
      </c>
      <c r="K19179" s="4">
        <v>44771</v>
      </c>
      <c r="L19179">
        <v>1</v>
      </c>
      <c r="M19179">
        <v>1</v>
      </c>
      <c r="N19179">
        <v>1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 s="5">
        <f t="shared" si="299"/>
        <v>0.25</v>
      </c>
    </row>
    <row r="19180" spans="2:23" x14ac:dyDescent="0.45">
      <c r="B19180" t="s">
        <v>205</v>
      </c>
      <c r="C19180" t="s">
        <v>206</v>
      </c>
      <c r="D19180" t="s">
        <v>22</v>
      </c>
      <c r="E19180" t="s">
        <v>23</v>
      </c>
      <c r="F19180" s="2">
        <v>100000</v>
      </c>
      <c r="G19180">
        <v>1</v>
      </c>
      <c r="H19180" s="3">
        <v>85000</v>
      </c>
      <c r="I19180" s="4">
        <v>44666</v>
      </c>
      <c r="J19180" s="4">
        <v>44713</v>
      </c>
      <c r="K19180" s="4">
        <v>44714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 s="5">
        <f t="shared" si="299"/>
        <v>0.05</v>
      </c>
    </row>
    <row r="19181" spans="2:23" x14ac:dyDescent="0.45">
      <c r="B19181" t="s">
        <v>191</v>
      </c>
      <c r="C19181" t="s">
        <v>192</v>
      </c>
      <c r="D19181" t="s">
        <v>33</v>
      </c>
      <c r="E19181" t="s">
        <v>34</v>
      </c>
      <c r="F19181" s="2">
        <v>45000</v>
      </c>
      <c r="G19181">
        <v>1</v>
      </c>
      <c r="H19181" s="3">
        <v>38250</v>
      </c>
      <c r="I19181" s="4">
        <v>44678</v>
      </c>
      <c r="J19181" s="4">
        <v>44700</v>
      </c>
      <c r="K19181" s="4">
        <v>44701</v>
      </c>
      <c r="L19181">
        <v>0</v>
      </c>
      <c r="M19181">
        <v>0</v>
      </c>
      <c r="N19181">
        <v>0</v>
      </c>
      <c r="O19181">
        <v>0</v>
      </c>
      <c r="P19181">
        <v>1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 s="5">
        <f t="shared" si="299"/>
        <v>0.1</v>
      </c>
    </row>
    <row r="19182" spans="2:23" x14ac:dyDescent="0.45">
      <c r="B19182" t="s">
        <v>121</v>
      </c>
      <c r="C19182" t="s">
        <v>122</v>
      </c>
      <c r="D19182" t="s">
        <v>22</v>
      </c>
      <c r="E19182" t="s">
        <v>23</v>
      </c>
      <c r="F19182" s="2">
        <v>100000</v>
      </c>
      <c r="G19182">
        <v>1</v>
      </c>
      <c r="H19182" s="3">
        <v>85000</v>
      </c>
      <c r="I19182" s="4">
        <v>44713</v>
      </c>
      <c r="J19182" s="4">
        <v>44783</v>
      </c>
      <c r="K19182" s="4">
        <v>44784</v>
      </c>
      <c r="L19182">
        <v>0</v>
      </c>
      <c r="M19182">
        <v>0</v>
      </c>
      <c r="N19182">
        <v>0</v>
      </c>
      <c r="O19182">
        <v>0</v>
      </c>
      <c r="P19182">
        <v>1</v>
      </c>
      <c r="Q19182">
        <v>0</v>
      </c>
      <c r="R19182">
        <v>0</v>
      </c>
      <c r="S19182">
        <v>0</v>
      </c>
      <c r="T19182">
        <v>1</v>
      </c>
      <c r="U19182">
        <v>0</v>
      </c>
      <c r="V19182">
        <v>0</v>
      </c>
      <c r="W19182" s="5">
        <f t="shared" si="299"/>
        <v>0.2</v>
      </c>
    </row>
    <row r="19183" spans="2:23" x14ac:dyDescent="0.45">
      <c r="B19183" t="s">
        <v>81</v>
      </c>
      <c r="C19183" t="s">
        <v>82</v>
      </c>
      <c r="D19183" t="s">
        <v>22</v>
      </c>
      <c r="E19183" t="s">
        <v>23</v>
      </c>
      <c r="F19183" s="2">
        <v>100000</v>
      </c>
      <c r="G19183">
        <v>4</v>
      </c>
      <c r="H19183" s="3">
        <v>52200.624999999993</v>
      </c>
      <c r="I19183" s="4">
        <v>44729</v>
      </c>
      <c r="J19183" s="4">
        <v>44812</v>
      </c>
      <c r="K19183" s="4">
        <v>44813</v>
      </c>
      <c r="L19183">
        <v>0</v>
      </c>
      <c r="M19183">
        <v>0</v>
      </c>
      <c r="N19183">
        <v>0</v>
      </c>
      <c r="O19183">
        <v>0</v>
      </c>
      <c r="P19183">
        <v>1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 s="5">
        <f t="shared" si="299"/>
        <v>0.1</v>
      </c>
    </row>
    <row r="19184" spans="2:23" x14ac:dyDescent="0.45">
      <c r="B19184" t="s">
        <v>103</v>
      </c>
      <c r="C19184" t="s">
        <v>104</v>
      </c>
      <c r="D19184" t="s">
        <v>22</v>
      </c>
      <c r="E19184" t="s">
        <v>27</v>
      </c>
      <c r="F19184" s="2">
        <v>75000</v>
      </c>
      <c r="G19184">
        <v>1</v>
      </c>
      <c r="H19184" s="3">
        <v>63750</v>
      </c>
      <c r="I19184" s="4">
        <v>44706</v>
      </c>
      <c r="J19184" s="4">
        <v>44777</v>
      </c>
      <c r="K19184" s="4">
        <v>44778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 s="5">
        <f t="shared" si="299"/>
        <v>0</v>
      </c>
    </row>
    <row r="19185" spans="2:23" x14ac:dyDescent="0.45">
      <c r="B19185" t="s">
        <v>105</v>
      </c>
      <c r="C19185" t="s">
        <v>106</v>
      </c>
      <c r="D19185" t="s">
        <v>33</v>
      </c>
      <c r="E19185" t="s">
        <v>34</v>
      </c>
      <c r="F19185" s="2">
        <v>45000</v>
      </c>
      <c r="G19185">
        <v>2</v>
      </c>
      <c r="H19185" s="3">
        <v>32512.499999999996</v>
      </c>
      <c r="I19185" s="4">
        <v>44737</v>
      </c>
      <c r="J19185" s="4">
        <v>44768</v>
      </c>
      <c r="K19185" s="4">
        <v>44769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1</v>
      </c>
      <c r="V19185">
        <v>0</v>
      </c>
      <c r="W19185" s="5">
        <f t="shared" si="299"/>
        <v>0.17499999999999999</v>
      </c>
    </row>
    <row r="19186" spans="2:23" x14ac:dyDescent="0.45">
      <c r="B19186" t="s">
        <v>31</v>
      </c>
      <c r="C19186" t="s">
        <v>32</v>
      </c>
      <c r="D19186" t="s">
        <v>33</v>
      </c>
      <c r="E19186" t="s">
        <v>34</v>
      </c>
      <c r="F19186" s="2">
        <v>45000</v>
      </c>
      <c r="G19186">
        <v>2</v>
      </c>
      <c r="H19186" s="3">
        <v>32512.499999999996</v>
      </c>
      <c r="I19186" s="4">
        <v>44689</v>
      </c>
      <c r="J19186" s="4">
        <v>44743</v>
      </c>
      <c r="K19186" s="4">
        <v>44744</v>
      </c>
      <c r="L19186">
        <v>0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 s="5">
        <f t="shared" si="299"/>
        <v>0.1</v>
      </c>
    </row>
    <row r="19187" spans="2:23" x14ac:dyDescent="0.45">
      <c r="B19187" t="s">
        <v>45</v>
      </c>
      <c r="C19187" t="s">
        <v>46</v>
      </c>
      <c r="D19187" t="s">
        <v>33</v>
      </c>
      <c r="E19187" t="s">
        <v>34</v>
      </c>
      <c r="F19187" s="2">
        <v>45000</v>
      </c>
      <c r="G19187">
        <v>2</v>
      </c>
      <c r="H19187" s="3">
        <v>32512.499999999996</v>
      </c>
      <c r="I19187" s="4">
        <v>44751</v>
      </c>
      <c r="J19187" s="4">
        <v>44754</v>
      </c>
      <c r="K19187" s="4">
        <v>44755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>
        <v>0</v>
      </c>
      <c r="W19187" s="5">
        <f t="shared" si="299"/>
        <v>0.125</v>
      </c>
    </row>
    <row r="19188" spans="2:23" x14ac:dyDescent="0.45">
      <c r="B19188" t="s">
        <v>125</v>
      </c>
      <c r="C19188" t="s">
        <v>126</v>
      </c>
      <c r="D19188" t="s">
        <v>22</v>
      </c>
      <c r="E19188" t="s">
        <v>23</v>
      </c>
      <c r="F19188" s="2">
        <v>100000</v>
      </c>
      <c r="G19188">
        <v>3</v>
      </c>
      <c r="H19188" s="3">
        <v>61412.499999999993</v>
      </c>
      <c r="I19188" s="4">
        <v>44698</v>
      </c>
      <c r="J19188" s="4">
        <v>44713</v>
      </c>
      <c r="K19188" s="4">
        <v>44714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 s="5">
        <f t="shared" si="299"/>
        <v>0</v>
      </c>
    </row>
    <row r="19189" spans="2:23" x14ac:dyDescent="0.45">
      <c r="B19189" t="s">
        <v>63</v>
      </c>
      <c r="C19189" t="s">
        <v>64</v>
      </c>
      <c r="D19189" t="s">
        <v>22</v>
      </c>
      <c r="E19189" t="s">
        <v>23</v>
      </c>
      <c r="F19189" s="2">
        <v>100000</v>
      </c>
      <c r="G19189">
        <v>1</v>
      </c>
      <c r="H19189" s="3">
        <v>85000</v>
      </c>
      <c r="I19189" s="4">
        <v>44655</v>
      </c>
      <c r="J19189" s="4">
        <v>44723</v>
      </c>
      <c r="K19189" s="4">
        <v>44724</v>
      </c>
      <c r="L19189">
        <v>0</v>
      </c>
      <c r="M19189">
        <v>1</v>
      </c>
      <c r="N19189">
        <v>0</v>
      </c>
      <c r="O19189">
        <v>0</v>
      </c>
      <c r="P19189">
        <v>0</v>
      </c>
      <c r="Q19189">
        <v>0</v>
      </c>
      <c r="R19189">
        <v>1</v>
      </c>
      <c r="S19189">
        <v>0</v>
      </c>
      <c r="T19189">
        <v>0</v>
      </c>
      <c r="U19189">
        <v>0</v>
      </c>
      <c r="V19189">
        <v>0</v>
      </c>
      <c r="W19189" s="5">
        <f t="shared" si="299"/>
        <v>0.15</v>
      </c>
    </row>
    <row r="19190" spans="2:23" x14ac:dyDescent="0.45">
      <c r="B19190" t="s">
        <v>207</v>
      </c>
      <c r="C19190" t="s">
        <v>208</v>
      </c>
      <c r="D19190" t="s">
        <v>22</v>
      </c>
      <c r="E19190" t="s">
        <v>27</v>
      </c>
      <c r="F19190" s="2">
        <v>75000</v>
      </c>
      <c r="G19190">
        <v>4</v>
      </c>
      <c r="H19190" s="3">
        <v>39150.468749999993</v>
      </c>
      <c r="I19190" s="4">
        <v>44722</v>
      </c>
      <c r="J19190" s="4">
        <v>44818</v>
      </c>
      <c r="K19190" s="4">
        <v>44819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1</v>
      </c>
      <c r="R19190">
        <v>1</v>
      </c>
      <c r="S19190">
        <v>0</v>
      </c>
      <c r="T19190">
        <v>0</v>
      </c>
      <c r="U19190">
        <v>0</v>
      </c>
      <c r="V19190">
        <v>0</v>
      </c>
      <c r="W19190" s="5">
        <f t="shared" si="299"/>
        <v>0.125</v>
      </c>
    </row>
    <row r="19191" spans="2:23" x14ac:dyDescent="0.45">
      <c r="B19191" t="s">
        <v>45</v>
      </c>
      <c r="C19191" t="s">
        <v>46</v>
      </c>
      <c r="D19191" t="s">
        <v>33</v>
      </c>
      <c r="E19191" t="s">
        <v>34</v>
      </c>
      <c r="F19191" s="2">
        <v>45000</v>
      </c>
      <c r="G19191">
        <v>3</v>
      </c>
      <c r="H19191" s="3">
        <v>27635.624999999996</v>
      </c>
      <c r="I19191" s="4">
        <v>44725</v>
      </c>
      <c r="J19191" s="4">
        <v>44789</v>
      </c>
      <c r="K19191" s="4">
        <v>44790</v>
      </c>
      <c r="L19191">
        <v>1</v>
      </c>
      <c r="M19191">
        <v>1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 s="5">
        <f t="shared" si="299"/>
        <v>0.2</v>
      </c>
    </row>
    <row r="19192" spans="2:23" x14ac:dyDescent="0.45">
      <c r="B19192" t="s">
        <v>69</v>
      </c>
      <c r="C19192" t="s">
        <v>70</v>
      </c>
      <c r="D19192" t="s">
        <v>33</v>
      </c>
      <c r="E19192" t="s">
        <v>34</v>
      </c>
      <c r="F19192" s="2">
        <v>45000</v>
      </c>
      <c r="G19192">
        <v>4</v>
      </c>
      <c r="H19192" s="3">
        <v>23490.281249999996</v>
      </c>
      <c r="I19192" s="4">
        <v>44691</v>
      </c>
      <c r="J19192" s="4">
        <v>44774</v>
      </c>
      <c r="K19192" s="4">
        <v>44776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 s="5">
        <f t="shared" si="299"/>
        <v>0</v>
      </c>
    </row>
    <row r="19193" spans="2:23" x14ac:dyDescent="0.45">
      <c r="B19193" t="s">
        <v>155</v>
      </c>
      <c r="C19193" t="s">
        <v>156</v>
      </c>
      <c r="D19193" t="s">
        <v>26</v>
      </c>
      <c r="E19193" t="s">
        <v>27</v>
      </c>
      <c r="F19193" s="2">
        <v>90000</v>
      </c>
      <c r="G19193">
        <v>4</v>
      </c>
      <c r="H19193" s="3">
        <v>46980.562499999993</v>
      </c>
      <c r="I19193" s="4">
        <v>44654</v>
      </c>
      <c r="J19193" s="4">
        <v>44698</v>
      </c>
      <c r="K19193" s="4">
        <v>44700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 s="5">
        <f t="shared" si="299"/>
        <v>0</v>
      </c>
    </row>
    <row r="19194" spans="2:23" x14ac:dyDescent="0.45">
      <c r="B19194" t="s">
        <v>219</v>
      </c>
      <c r="C19194" t="s">
        <v>220</v>
      </c>
      <c r="D19194" t="s">
        <v>26</v>
      </c>
      <c r="E19194" t="s">
        <v>30</v>
      </c>
      <c r="F19194" s="2">
        <v>72000</v>
      </c>
      <c r="G19194">
        <v>2</v>
      </c>
      <c r="H19194" s="3">
        <v>52019.999999999993</v>
      </c>
      <c r="I19194" s="4">
        <v>44717</v>
      </c>
      <c r="J19194" s="4">
        <v>44798</v>
      </c>
      <c r="K19194" s="4">
        <v>44799</v>
      </c>
      <c r="L19194">
        <v>0</v>
      </c>
      <c r="M19194">
        <v>0</v>
      </c>
      <c r="N19194">
        <v>1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 s="5">
        <f t="shared" si="299"/>
        <v>0.05</v>
      </c>
    </row>
    <row r="19195" spans="2:23" x14ac:dyDescent="0.45">
      <c r="B19195" t="s">
        <v>225</v>
      </c>
      <c r="C19195" t="s">
        <v>226</v>
      </c>
      <c r="D19195" t="s">
        <v>22</v>
      </c>
      <c r="E19195" t="s">
        <v>23</v>
      </c>
      <c r="F19195" s="2">
        <v>100000</v>
      </c>
      <c r="G19195">
        <v>3</v>
      </c>
      <c r="H19195" s="3">
        <v>61412.499999999993</v>
      </c>
      <c r="I19195" s="4">
        <v>44731</v>
      </c>
      <c r="J19195" s="4">
        <v>44820</v>
      </c>
      <c r="K19195" s="4">
        <v>44821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 s="5">
        <f t="shared" si="299"/>
        <v>0</v>
      </c>
    </row>
    <row r="19196" spans="2:23" x14ac:dyDescent="0.45">
      <c r="B19196" t="s">
        <v>105</v>
      </c>
      <c r="C19196" t="s">
        <v>106</v>
      </c>
      <c r="D19196" t="s">
        <v>33</v>
      </c>
      <c r="E19196" t="s">
        <v>34</v>
      </c>
      <c r="F19196" s="2">
        <v>45000</v>
      </c>
      <c r="G19196">
        <v>4</v>
      </c>
      <c r="H19196" s="3">
        <v>23490.281249999996</v>
      </c>
      <c r="I19196" s="4">
        <v>44682</v>
      </c>
      <c r="J19196" s="4">
        <v>44768</v>
      </c>
      <c r="K19196" s="4">
        <v>44770</v>
      </c>
      <c r="L19196">
        <v>0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1</v>
      </c>
      <c r="S19196">
        <v>0</v>
      </c>
      <c r="T19196">
        <v>0</v>
      </c>
      <c r="U19196">
        <v>0</v>
      </c>
      <c r="V19196">
        <v>0</v>
      </c>
      <c r="W19196" s="5">
        <f t="shared" si="299"/>
        <v>0.125</v>
      </c>
    </row>
    <row r="19197" spans="2:23" x14ac:dyDescent="0.45">
      <c r="B19197" t="s">
        <v>141</v>
      </c>
      <c r="C19197" t="s">
        <v>142</v>
      </c>
      <c r="D19197" t="s">
        <v>22</v>
      </c>
      <c r="E19197" t="s">
        <v>23</v>
      </c>
      <c r="F19197" s="2">
        <v>100000</v>
      </c>
      <c r="G19197">
        <v>1</v>
      </c>
      <c r="H19197" s="3">
        <v>85000</v>
      </c>
      <c r="I19197" s="4">
        <v>44661</v>
      </c>
      <c r="J19197" s="4">
        <v>44691</v>
      </c>
      <c r="K19197" s="4">
        <v>44696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1</v>
      </c>
      <c r="S19197">
        <v>0</v>
      </c>
      <c r="T19197">
        <v>0</v>
      </c>
      <c r="U19197">
        <v>0</v>
      </c>
      <c r="V19197">
        <v>0</v>
      </c>
      <c r="W19197" s="5">
        <f t="shared" si="299"/>
        <v>7.4999999999999997E-2</v>
      </c>
    </row>
    <row r="19198" spans="2:23" x14ac:dyDescent="0.45">
      <c r="B19198" t="s">
        <v>141</v>
      </c>
      <c r="C19198" t="s">
        <v>142</v>
      </c>
      <c r="D19198" t="s">
        <v>22</v>
      </c>
      <c r="E19198" t="s">
        <v>23</v>
      </c>
      <c r="F19198" s="2">
        <v>100000</v>
      </c>
      <c r="G19198">
        <v>2</v>
      </c>
      <c r="H19198" s="3">
        <v>72249.999999999985</v>
      </c>
      <c r="I19198" s="4">
        <v>44694</v>
      </c>
      <c r="J19198" s="4">
        <v>44732</v>
      </c>
      <c r="K19198" s="4">
        <v>44733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 s="5">
        <f t="shared" si="299"/>
        <v>0</v>
      </c>
    </row>
    <row r="19199" spans="2:23" x14ac:dyDescent="0.45">
      <c r="B19199" t="s">
        <v>195</v>
      </c>
      <c r="C19199" t="s">
        <v>196</v>
      </c>
      <c r="D19199" t="s">
        <v>26</v>
      </c>
      <c r="E19199" t="s">
        <v>27</v>
      </c>
      <c r="F19199" s="2">
        <v>90000</v>
      </c>
      <c r="G19199">
        <v>2</v>
      </c>
      <c r="H19199" s="3">
        <v>65024.999999999993</v>
      </c>
      <c r="I19199" s="4">
        <v>44699</v>
      </c>
      <c r="J19199" s="4">
        <v>44766</v>
      </c>
      <c r="K19199" s="4">
        <v>44768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 s="5">
        <f t="shared" si="299"/>
        <v>0</v>
      </c>
    </row>
    <row r="19200" spans="2:23" x14ac:dyDescent="0.45">
      <c r="B19200" t="s">
        <v>181</v>
      </c>
      <c r="C19200" t="s">
        <v>182</v>
      </c>
      <c r="D19200" t="s">
        <v>22</v>
      </c>
      <c r="E19200" t="s">
        <v>23</v>
      </c>
      <c r="F19200" s="2">
        <v>100000</v>
      </c>
      <c r="G19200">
        <v>2</v>
      </c>
      <c r="H19200" s="3">
        <v>72249.999999999985</v>
      </c>
      <c r="I19200" s="4">
        <v>44715</v>
      </c>
      <c r="J19200" s="4">
        <v>44734</v>
      </c>
      <c r="K19200" s="4">
        <v>44735</v>
      </c>
      <c r="L19200">
        <v>0</v>
      </c>
      <c r="M19200">
        <v>0</v>
      </c>
      <c r="N19200">
        <v>1</v>
      </c>
      <c r="O19200">
        <v>0</v>
      </c>
      <c r="P19200">
        <v>0</v>
      </c>
      <c r="Q19200">
        <v>0</v>
      </c>
      <c r="R19200">
        <v>1</v>
      </c>
      <c r="S19200">
        <v>0</v>
      </c>
      <c r="T19200">
        <v>1</v>
      </c>
      <c r="U19200">
        <v>0</v>
      </c>
      <c r="V19200">
        <v>0</v>
      </c>
      <c r="W19200" s="5">
        <f t="shared" si="299"/>
        <v>0.22500000000000001</v>
      </c>
    </row>
    <row r="19201" spans="2:23" x14ac:dyDescent="0.45">
      <c r="B19201" t="s">
        <v>201</v>
      </c>
      <c r="C19201" t="s">
        <v>202</v>
      </c>
      <c r="D19201" t="s">
        <v>22</v>
      </c>
      <c r="E19201" t="s">
        <v>27</v>
      </c>
      <c r="F19201" s="2">
        <v>75000</v>
      </c>
      <c r="G19201">
        <v>1</v>
      </c>
      <c r="H19201" s="3">
        <v>63750</v>
      </c>
      <c r="I19201" s="4">
        <v>44664</v>
      </c>
      <c r="J19201" s="4">
        <v>44693</v>
      </c>
      <c r="K19201" s="4">
        <v>44696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 s="5">
        <f t="shared" si="299"/>
        <v>0</v>
      </c>
    </row>
    <row r="19202" spans="2:23" x14ac:dyDescent="0.45">
      <c r="B19202" t="s">
        <v>81</v>
      </c>
      <c r="C19202" t="s">
        <v>82</v>
      </c>
      <c r="D19202" t="s">
        <v>22</v>
      </c>
      <c r="E19202" t="s">
        <v>23</v>
      </c>
      <c r="F19202" s="2">
        <v>100000</v>
      </c>
      <c r="G19202">
        <v>4</v>
      </c>
      <c r="H19202" s="3">
        <v>52200.624999999993</v>
      </c>
      <c r="I19202" s="4">
        <v>44708</v>
      </c>
      <c r="J19202" s="4">
        <v>44807</v>
      </c>
      <c r="K19202" s="4">
        <v>44809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 s="5">
        <f t="shared" si="299"/>
        <v>0</v>
      </c>
    </row>
    <row r="19203" spans="2:23" x14ac:dyDescent="0.45">
      <c r="B19203" t="s">
        <v>71</v>
      </c>
      <c r="C19203" t="s">
        <v>72</v>
      </c>
      <c r="D19203" t="s">
        <v>22</v>
      </c>
      <c r="E19203" t="s">
        <v>23</v>
      </c>
      <c r="F19203" s="2">
        <v>100000</v>
      </c>
      <c r="G19203">
        <v>2</v>
      </c>
      <c r="H19203" s="3">
        <v>72249.999999999985</v>
      </c>
      <c r="I19203" s="4">
        <v>44703</v>
      </c>
      <c r="J19203" s="4">
        <v>44719</v>
      </c>
      <c r="K19203" s="4">
        <v>44720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 s="5">
        <f t="shared" si="299"/>
        <v>0</v>
      </c>
    </row>
    <row r="19204" spans="2:23" x14ac:dyDescent="0.45">
      <c r="B19204" t="s">
        <v>145</v>
      </c>
      <c r="C19204" t="s">
        <v>146</v>
      </c>
      <c r="D19204" t="s">
        <v>26</v>
      </c>
      <c r="E19204" t="s">
        <v>27</v>
      </c>
      <c r="F19204" s="2">
        <v>90000</v>
      </c>
      <c r="G19204">
        <v>3</v>
      </c>
      <c r="H19204" s="3">
        <v>55271.249999999993</v>
      </c>
      <c r="I19204" s="4">
        <v>44670</v>
      </c>
      <c r="J19204" s="4">
        <v>44718</v>
      </c>
      <c r="K19204" s="4">
        <v>44719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 s="5">
        <f t="shared" si="299"/>
        <v>0</v>
      </c>
    </row>
    <row r="19205" spans="2:23" x14ac:dyDescent="0.45">
      <c r="B19205" t="s">
        <v>79</v>
      </c>
      <c r="C19205" t="s">
        <v>80</v>
      </c>
      <c r="D19205" t="s">
        <v>22</v>
      </c>
      <c r="E19205" t="s">
        <v>27</v>
      </c>
      <c r="F19205" s="2">
        <v>75000</v>
      </c>
      <c r="G19205">
        <v>3</v>
      </c>
      <c r="H19205" s="3">
        <v>46059.374999999993</v>
      </c>
      <c r="I19205" s="4">
        <v>44690</v>
      </c>
      <c r="J19205" s="4">
        <v>44768</v>
      </c>
      <c r="K19205" s="4">
        <v>44769</v>
      </c>
      <c r="L19205">
        <v>0</v>
      </c>
      <c r="M19205">
        <v>0</v>
      </c>
      <c r="N19205">
        <v>0</v>
      </c>
      <c r="O19205">
        <v>1</v>
      </c>
      <c r="P19205">
        <v>0</v>
      </c>
      <c r="Q19205">
        <v>1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 s="5">
        <f t="shared" ref="W19205:W19268" si="300">SUMPRODUCT($L$2:$V$2,L19205:V19205)</f>
        <v>0.1</v>
      </c>
    </row>
    <row r="19206" spans="2:23" x14ac:dyDescent="0.45">
      <c r="B19206" t="s">
        <v>183</v>
      </c>
      <c r="C19206" t="s">
        <v>184</v>
      </c>
      <c r="D19206" t="s">
        <v>22</v>
      </c>
      <c r="E19206" t="s">
        <v>23</v>
      </c>
      <c r="F19206" s="2">
        <v>100000</v>
      </c>
      <c r="G19206">
        <v>2</v>
      </c>
      <c r="H19206" s="3">
        <v>72249.999999999985</v>
      </c>
      <c r="I19206" s="4">
        <v>44719</v>
      </c>
      <c r="J19206" s="4">
        <v>44817</v>
      </c>
      <c r="K19206" s="4">
        <v>44821</v>
      </c>
      <c r="L19206">
        <v>0</v>
      </c>
      <c r="M19206">
        <v>0</v>
      </c>
      <c r="N19206">
        <v>0</v>
      </c>
      <c r="O19206">
        <v>1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 s="5">
        <f t="shared" si="300"/>
        <v>0.05</v>
      </c>
    </row>
    <row r="19207" spans="2:23" x14ac:dyDescent="0.45">
      <c r="B19207" t="s">
        <v>199</v>
      </c>
      <c r="C19207" t="s">
        <v>200</v>
      </c>
      <c r="D19207" t="s">
        <v>22</v>
      </c>
      <c r="E19207" t="s">
        <v>23</v>
      </c>
      <c r="F19207" s="2">
        <v>100000</v>
      </c>
      <c r="G19207">
        <v>3</v>
      </c>
      <c r="H19207" s="3">
        <v>61412.499999999993</v>
      </c>
      <c r="I19207" s="4">
        <v>44730</v>
      </c>
      <c r="J19207" s="4">
        <v>44804</v>
      </c>
      <c r="K19207" s="4">
        <v>44807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 s="5">
        <f t="shared" si="300"/>
        <v>0</v>
      </c>
    </row>
    <row r="19208" spans="2:23" x14ac:dyDescent="0.45">
      <c r="B19208" t="s">
        <v>137</v>
      </c>
      <c r="C19208" t="s">
        <v>138</v>
      </c>
      <c r="D19208" t="s">
        <v>26</v>
      </c>
      <c r="E19208" t="s">
        <v>27</v>
      </c>
      <c r="F19208" s="2">
        <v>90000</v>
      </c>
      <c r="G19208">
        <v>2</v>
      </c>
      <c r="H19208" s="3">
        <v>65024.999999999993</v>
      </c>
      <c r="I19208" s="4">
        <v>44732</v>
      </c>
      <c r="J19208" s="4">
        <v>44786</v>
      </c>
      <c r="K19208" s="4">
        <v>44787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 s="5">
        <f t="shared" si="300"/>
        <v>0</v>
      </c>
    </row>
    <row r="19209" spans="2:23" x14ac:dyDescent="0.45">
      <c r="B19209" t="s">
        <v>213</v>
      </c>
      <c r="C19209" t="s">
        <v>214</v>
      </c>
      <c r="D19209" t="s">
        <v>22</v>
      </c>
      <c r="E19209" t="s">
        <v>23</v>
      </c>
      <c r="F19209" s="2">
        <v>100000</v>
      </c>
      <c r="G19209">
        <v>1</v>
      </c>
      <c r="H19209" s="3">
        <v>85000</v>
      </c>
      <c r="I19209" s="4">
        <v>44681</v>
      </c>
      <c r="J19209" s="4">
        <v>44703</v>
      </c>
      <c r="K19209" s="4">
        <v>44706</v>
      </c>
      <c r="L19209">
        <v>1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1</v>
      </c>
      <c r="S19209">
        <v>0</v>
      </c>
      <c r="T19209">
        <v>0</v>
      </c>
      <c r="U19209">
        <v>0</v>
      </c>
      <c r="V19209">
        <v>0</v>
      </c>
      <c r="W19209" s="5">
        <f t="shared" si="300"/>
        <v>0.2</v>
      </c>
    </row>
    <row r="19210" spans="2:23" x14ac:dyDescent="0.45">
      <c r="B19210" t="s">
        <v>41</v>
      </c>
      <c r="C19210" t="s">
        <v>42</v>
      </c>
      <c r="D19210" t="s">
        <v>26</v>
      </c>
      <c r="E19210" t="s">
        <v>27</v>
      </c>
      <c r="F19210" s="2">
        <v>90000</v>
      </c>
      <c r="G19210">
        <v>3</v>
      </c>
      <c r="H19210" s="3">
        <v>55271.249999999993</v>
      </c>
      <c r="I19210" s="4">
        <v>44706</v>
      </c>
      <c r="J19210" s="4">
        <v>44781</v>
      </c>
      <c r="K19210" s="4">
        <v>44783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1</v>
      </c>
      <c r="S19210">
        <v>0</v>
      </c>
      <c r="T19210">
        <v>0</v>
      </c>
      <c r="U19210">
        <v>0</v>
      </c>
      <c r="V19210">
        <v>0</v>
      </c>
      <c r="W19210" s="5">
        <f t="shared" si="300"/>
        <v>7.4999999999999997E-2</v>
      </c>
    </row>
    <row r="19211" spans="2:23" x14ac:dyDescent="0.45">
      <c r="B19211" t="s">
        <v>105</v>
      </c>
      <c r="C19211" t="s">
        <v>106</v>
      </c>
      <c r="D19211" t="s">
        <v>33</v>
      </c>
      <c r="E19211" t="s">
        <v>34</v>
      </c>
      <c r="F19211" s="2">
        <v>45000</v>
      </c>
      <c r="G19211">
        <v>1</v>
      </c>
      <c r="H19211" s="3">
        <v>38250</v>
      </c>
      <c r="I19211" s="4">
        <v>44658</v>
      </c>
      <c r="J19211" s="4">
        <v>44726</v>
      </c>
      <c r="K19211" s="4">
        <v>44730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 s="5">
        <f t="shared" si="300"/>
        <v>0</v>
      </c>
    </row>
    <row r="19212" spans="2:23" x14ac:dyDescent="0.45">
      <c r="B19212" t="s">
        <v>115</v>
      </c>
      <c r="C19212" t="s">
        <v>116</v>
      </c>
      <c r="D19212" t="s">
        <v>22</v>
      </c>
      <c r="E19212" t="s">
        <v>23</v>
      </c>
      <c r="F19212" s="2">
        <v>100000</v>
      </c>
      <c r="G19212">
        <v>1</v>
      </c>
      <c r="H19212" s="3">
        <v>85000</v>
      </c>
      <c r="I19212" s="4">
        <v>44672</v>
      </c>
      <c r="J19212" s="4">
        <v>44728</v>
      </c>
      <c r="K19212" s="4">
        <v>44730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 s="5">
        <f t="shared" si="300"/>
        <v>0</v>
      </c>
    </row>
    <row r="19213" spans="2:23" x14ac:dyDescent="0.45">
      <c r="B19213" t="s">
        <v>35</v>
      </c>
      <c r="C19213" t="s">
        <v>36</v>
      </c>
      <c r="D19213" t="s">
        <v>26</v>
      </c>
      <c r="E19213" t="s">
        <v>27</v>
      </c>
      <c r="F19213" s="2">
        <v>90000</v>
      </c>
      <c r="G19213">
        <v>1</v>
      </c>
      <c r="H19213" s="3">
        <v>76500</v>
      </c>
      <c r="I19213" s="4">
        <v>44657</v>
      </c>
      <c r="J19213" s="4">
        <v>44756</v>
      </c>
      <c r="K19213" s="4">
        <v>44757</v>
      </c>
      <c r="L19213">
        <v>0</v>
      </c>
      <c r="M19213">
        <v>0</v>
      </c>
      <c r="N19213">
        <v>1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 s="5">
        <f t="shared" si="300"/>
        <v>0.05</v>
      </c>
    </row>
    <row r="19214" spans="2:23" x14ac:dyDescent="0.45">
      <c r="B19214" t="s">
        <v>49</v>
      </c>
      <c r="C19214" t="s">
        <v>50</v>
      </c>
      <c r="D19214" t="s">
        <v>26</v>
      </c>
      <c r="E19214" t="s">
        <v>27</v>
      </c>
      <c r="F19214" s="2">
        <v>90000</v>
      </c>
      <c r="G19214">
        <v>2</v>
      </c>
      <c r="H19214" s="3">
        <v>65024.999999999993</v>
      </c>
      <c r="I19214" s="4">
        <v>44654</v>
      </c>
      <c r="J19214" s="4">
        <v>44727</v>
      </c>
      <c r="K19214" s="4">
        <v>44731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1</v>
      </c>
      <c r="V19214">
        <v>1</v>
      </c>
      <c r="W19214" s="5">
        <f t="shared" si="300"/>
        <v>0.25</v>
      </c>
    </row>
    <row r="19215" spans="2:23" x14ac:dyDescent="0.45">
      <c r="B19215" t="s">
        <v>137</v>
      </c>
      <c r="C19215" t="s">
        <v>138</v>
      </c>
      <c r="D19215" t="s">
        <v>26</v>
      </c>
      <c r="E19215" t="s">
        <v>27</v>
      </c>
      <c r="F19215" s="2">
        <v>90000</v>
      </c>
      <c r="G19215">
        <v>1</v>
      </c>
      <c r="H19215" s="3">
        <v>76500</v>
      </c>
      <c r="I19215" s="4">
        <v>44740</v>
      </c>
      <c r="J19215" s="4">
        <v>44838</v>
      </c>
      <c r="K19215" s="4">
        <v>44839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 s="5">
        <f t="shared" si="300"/>
        <v>0</v>
      </c>
    </row>
    <row r="19216" spans="2:23" x14ac:dyDescent="0.45">
      <c r="B19216" t="s">
        <v>71</v>
      </c>
      <c r="C19216" t="s">
        <v>72</v>
      </c>
      <c r="D19216" t="s">
        <v>22</v>
      </c>
      <c r="E19216" t="s">
        <v>23</v>
      </c>
      <c r="F19216" s="2">
        <v>100000</v>
      </c>
      <c r="G19216">
        <v>2</v>
      </c>
      <c r="H19216" s="3">
        <v>72249.999999999985</v>
      </c>
      <c r="I19216" s="4">
        <v>44719</v>
      </c>
      <c r="J19216" s="4">
        <v>44770</v>
      </c>
      <c r="K19216" s="4">
        <v>44771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 s="5">
        <f t="shared" si="300"/>
        <v>0</v>
      </c>
    </row>
    <row r="19217" spans="2:23" x14ac:dyDescent="0.45">
      <c r="B19217" t="s">
        <v>193</v>
      </c>
      <c r="C19217" t="s">
        <v>194</v>
      </c>
      <c r="D19217" t="s">
        <v>22</v>
      </c>
      <c r="E19217" t="s">
        <v>23</v>
      </c>
      <c r="F19217" s="2">
        <v>100000</v>
      </c>
      <c r="G19217">
        <v>2</v>
      </c>
      <c r="H19217" s="3">
        <v>72249.999999999985</v>
      </c>
      <c r="I19217" s="4">
        <v>44722</v>
      </c>
      <c r="J19217" s="4">
        <v>44765</v>
      </c>
      <c r="K19217" s="4">
        <v>44768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 s="5">
        <f t="shared" si="300"/>
        <v>0</v>
      </c>
    </row>
    <row r="19218" spans="2:23" x14ac:dyDescent="0.45">
      <c r="B19218" t="s">
        <v>67</v>
      </c>
      <c r="C19218" t="s">
        <v>68</v>
      </c>
      <c r="D19218" t="s">
        <v>22</v>
      </c>
      <c r="E19218" t="s">
        <v>23</v>
      </c>
      <c r="F19218" s="2">
        <v>100000</v>
      </c>
      <c r="G19218">
        <v>3</v>
      </c>
      <c r="H19218" s="3">
        <v>61412.499999999993</v>
      </c>
      <c r="I19218" s="4">
        <v>44719</v>
      </c>
      <c r="J19218" s="4">
        <v>44743</v>
      </c>
      <c r="K19218" s="4">
        <v>44747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1</v>
      </c>
      <c r="S19218">
        <v>0</v>
      </c>
      <c r="T19218">
        <v>0</v>
      </c>
      <c r="U19218">
        <v>0</v>
      </c>
      <c r="V19218">
        <v>0</v>
      </c>
      <c r="W19218" s="5">
        <f t="shared" si="300"/>
        <v>7.4999999999999997E-2</v>
      </c>
    </row>
    <row r="19219" spans="2:23" x14ac:dyDescent="0.45">
      <c r="B19219" t="s">
        <v>181</v>
      </c>
      <c r="C19219" t="s">
        <v>182</v>
      </c>
      <c r="D19219" t="s">
        <v>22</v>
      </c>
      <c r="E19219" t="s">
        <v>23</v>
      </c>
      <c r="F19219" s="2">
        <v>100000</v>
      </c>
      <c r="G19219">
        <v>3</v>
      </c>
      <c r="H19219" s="3">
        <v>61412.499999999993</v>
      </c>
      <c r="I19219" s="4">
        <v>44702</v>
      </c>
      <c r="J19219" s="4">
        <v>44721</v>
      </c>
      <c r="K19219" s="4">
        <v>44725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 s="5">
        <f t="shared" si="300"/>
        <v>0</v>
      </c>
    </row>
    <row r="19220" spans="2:23" x14ac:dyDescent="0.45">
      <c r="B19220" t="s">
        <v>79</v>
      </c>
      <c r="C19220" t="s">
        <v>80</v>
      </c>
      <c r="D19220" t="s">
        <v>22</v>
      </c>
      <c r="E19220" t="s">
        <v>27</v>
      </c>
      <c r="F19220" s="2">
        <v>75000</v>
      </c>
      <c r="G19220">
        <v>4</v>
      </c>
      <c r="H19220" s="3">
        <v>39150.468749999993</v>
      </c>
      <c r="I19220" s="4">
        <v>44739</v>
      </c>
      <c r="J19220" s="4">
        <v>44743</v>
      </c>
      <c r="K19220" s="4">
        <v>44745</v>
      </c>
      <c r="L19220">
        <v>1</v>
      </c>
      <c r="M19220">
        <v>1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>
        <v>0</v>
      </c>
      <c r="W19220" s="5">
        <f t="shared" si="300"/>
        <v>0.32500000000000001</v>
      </c>
    </row>
    <row r="19221" spans="2:23" x14ac:dyDescent="0.45">
      <c r="B19221" t="s">
        <v>225</v>
      </c>
      <c r="C19221" t="s">
        <v>226</v>
      </c>
      <c r="D19221" t="s">
        <v>22</v>
      </c>
      <c r="E19221" t="s">
        <v>23</v>
      </c>
      <c r="F19221" s="2">
        <v>100000</v>
      </c>
      <c r="G19221">
        <v>4</v>
      </c>
      <c r="H19221" s="3">
        <v>52200.624999999993</v>
      </c>
      <c r="I19221" s="4">
        <v>44727</v>
      </c>
      <c r="J19221" s="4">
        <v>44732</v>
      </c>
      <c r="K19221" s="4">
        <v>44736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>
        <v>0</v>
      </c>
      <c r="W19221" s="5">
        <f t="shared" si="300"/>
        <v>0.125</v>
      </c>
    </row>
    <row r="19222" spans="2:23" x14ac:dyDescent="0.45">
      <c r="B19222" t="s">
        <v>163</v>
      </c>
      <c r="C19222" t="s">
        <v>164</v>
      </c>
      <c r="D19222" t="s">
        <v>33</v>
      </c>
      <c r="E19222" t="s">
        <v>34</v>
      </c>
      <c r="F19222" s="2">
        <v>45000</v>
      </c>
      <c r="G19222">
        <v>2</v>
      </c>
      <c r="H19222" s="3">
        <v>32512.499999999996</v>
      </c>
      <c r="I19222" s="4">
        <v>44688</v>
      </c>
      <c r="J19222" s="4">
        <v>44726</v>
      </c>
      <c r="K19222" s="4">
        <v>44727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 s="5">
        <f t="shared" si="300"/>
        <v>0</v>
      </c>
    </row>
    <row r="19223" spans="2:23" x14ac:dyDescent="0.45">
      <c r="B19223" t="s">
        <v>73</v>
      </c>
      <c r="C19223" t="s">
        <v>74</v>
      </c>
      <c r="D19223" t="s">
        <v>33</v>
      </c>
      <c r="E19223" t="s">
        <v>34</v>
      </c>
      <c r="F19223" s="2">
        <v>45000</v>
      </c>
      <c r="G19223">
        <v>1</v>
      </c>
      <c r="H19223" s="3">
        <v>38250</v>
      </c>
      <c r="I19223" s="4">
        <v>44665</v>
      </c>
      <c r="J19223" s="4">
        <v>44688</v>
      </c>
      <c r="K19223" s="4">
        <v>44692</v>
      </c>
      <c r="L19223">
        <v>0</v>
      </c>
      <c r="M19223">
        <v>0</v>
      </c>
      <c r="N19223">
        <v>1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 s="5">
        <f t="shared" si="300"/>
        <v>0.05</v>
      </c>
    </row>
    <row r="19224" spans="2:23" x14ac:dyDescent="0.45">
      <c r="B19224" t="s">
        <v>81</v>
      </c>
      <c r="C19224" t="s">
        <v>82</v>
      </c>
      <c r="D19224" t="s">
        <v>22</v>
      </c>
      <c r="E19224" t="s">
        <v>23</v>
      </c>
      <c r="F19224" s="2">
        <v>100000</v>
      </c>
      <c r="G19224">
        <v>1</v>
      </c>
      <c r="H19224" s="3">
        <v>85000</v>
      </c>
      <c r="I19224" s="4">
        <v>44735</v>
      </c>
      <c r="J19224" s="4">
        <v>44792</v>
      </c>
      <c r="K19224" s="4">
        <v>44793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 s="5">
        <f t="shared" si="300"/>
        <v>0</v>
      </c>
    </row>
    <row r="19225" spans="2:23" x14ac:dyDescent="0.45">
      <c r="B19225" t="s">
        <v>115</v>
      </c>
      <c r="C19225" t="s">
        <v>116</v>
      </c>
      <c r="D19225" t="s">
        <v>22</v>
      </c>
      <c r="E19225" t="s">
        <v>23</v>
      </c>
      <c r="F19225" s="2">
        <v>100000</v>
      </c>
      <c r="G19225">
        <v>2</v>
      </c>
      <c r="H19225" s="3">
        <v>72249.999999999985</v>
      </c>
      <c r="I19225" s="4">
        <v>44731</v>
      </c>
      <c r="J19225" s="4">
        <v>44766</v>
      </c>
      <c r="K19225" s="4">
        <v>44767</v>
      </c>
      <c r="L19225">
        <v>0</v>
      </c>
      <c r="M19225">
        <v>0</v>
      </c>
      <c r="N19225">
        <v>1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 s="5">
        <f t="shared" si="300"/>
        <v>0.05</v>
      </c>
    </row>
    <row r="19226" spans="2:23" x14ac:dyDescent="0.45">
      <c r="B19226" t="s">
        <v>20</v>
      </c>
      <c r="C19226" t="s">
        <v>21</v>
      </c>
      <c r="D19226" t="s">
        <v>22</v>
      </c>
      <c r="E19226" t="s">
        <v>23</v>
      </c>
      <c r="F19226" s="2">
        <v>100000</v>
      </c>
      <c r="G19226">
        <v>2</v>
      </c>
      <c r="H19226" s="3">
        <v>72249.999999999985</v>
      </c>
      <c r="I19226" s="4">
        <v>44691</v>
      </c>
      <c r="J19226" s="4">
        <v>44698</v>
      </c>
      <c r="K19226" s="4">
        <v>44699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 s="5">
        <f t="shared" si="300"/>
        <v>0</v>
      </c>
    </row>
    <row r="19227" spans="2:23" x14ac:dyDescent="0.45">
      <c r="B19227" t="s">
        <v>57</v>
      </c>
      <c r="C19227" t="s">
        <v>58</v>
      </c>
      <c r="D19227" t="s">
        <v>22</v>
      </c>
      <c r="E19227" t="s">
        <v>23</v>
      </c>
      <c r="F19227" s="2">
        <v>100000</v>
      </c>
      <c r="G19227">
        <v>3</v>
      </c>
      <c r="H19227" s="3">
        <v>61412.499999999993</v>
      </c>
      <c r="I19227" s="4">
        <v>44730</v>
      </c>
      <c r="J19227" s="4">
        <v>44811</v>
      </c>
      <c r="K19227" s="4">
        <v>44816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 s="5">
        <f t="shared" si="300"/>
        <v>0</v>
      </c>
    </row>
    <row r="19228" spans="2:23" x14ac:dyDescent="0.45">
      <c r="B19228" t="s">
        <v>191</v>
      </c>
      <c r="C19228" t="s">
        <v>192</v>
      </c>
      <c r="D19228" t="s">
        <v>33</v>
      </c>
      <c r="E19228" t="s">
        <v>34</v>
      </c>
      <c r="F19228" s="2">
        <v>45000</v>
      </c>
      <c r="G19228">
        <v>4</v>
      </c>
      <c r="H19228" s="3">
        <v>23490.281249999996</v>
      </c>
      <c r="I19228" s="4">
        <v>44683</v>
      </c>
      <c r="J19228" s="4">
        <v>44744</v>
      </c>
      <c r="K19228" s="4">
        <v>44745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1</v>
      </c>
      <c r="U19228">
        <v>0</v>
      </c>
      <c r="V19228">
        <v>1</v>
      </c>
      <c r="W19228" s="5">
        <f t="shared" si="300"/>
        <v>0.17499999999999999</v>
      </c>
    </row>
    <row r="19229" spans="2:23" x14ac:dyDescent="0.45">
      <c r="B19229" t="s">
        <v>109</v>
      </c>
      <c r="C19229" t="s">
        <v>110</v>
      </c>
      <c r="D19229" t="s">
        <v>33</v>
      </c>
      <c r="E19229" t="s">
        <v>34</v>
      </c>
      <c r="F19229" s="2">
        <v>45000</v>
      </c>
      <c r="G19229">
        <v>4</v>
      </c>
      <c r="H19229" s="3">
        <v>23490.281249999996</v>
      </c>
      <c r="I19229" s="4">
        <v>44744</v>
      </c>
      <c r="J19229" s="4">
        <v>44821</v>
      </c>
      <c r="K19229" s="4">
        <v>44822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1</v>
      </c>
      <c r="V19229">
        <v>0</v>
      </c>
      <c r="W19229" s="5">
        <f t="shared" si="300"/>
        <v>0.17499999999999999</v>
      </c>
    </row>
    <row r="19230" spans="2:23" x14ac:dyDescent="0.45">
      <c r="B19230" t="s">
        <v>45</v>
      </c>
      <c r="C19230" t="s">
        <v>46</v>
      </c>
      <c r="D19230" t="s">
        <v>33</v>
      </c>
      <c r="E19230" t="s">
        <v>34</v>
      </c>
      <c r="F19230" s="2">
        <v>45000</v>
      </c>
      <c r="G19230">
        <v>3</v>
      </c>
      <c r="H19230" s="3">
        <v>27635.624999999996</v>
      </c>
      <c r="I19230" s="4">
        <v>44748</v>
      </c>
      <c r="J19230" s="4">
        <v>44828</v>
      </c>
      <c r="K19230" s="4">
        <v>44831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 s="5">
        <f t="shared" si="300"/>
        <v>0</v>
      </c>
    </row>
    <row r="19231" spans="2:23" x14ac:dyDescent="0.45">
      <c r="B19231" t="s">
        <v>187</v>
      </c>
      <c r="C19231" t="s">
        <v>188</v>
      </c>
      <c r="D19231" t="s">
        <v>26</v>
      </c>
      <c r="E19231" t="s">
        <v>27</v>
      </c>
      <c r="F19231" s="2">
        <v>90000</v>
      </c>
      <c r="G19231">
        <v>2</v>
      </c>
      <c r="H19231" s="3">
        <v>65024.999999999993</v>
      </c>
      <c r="I19231" s="4">
        <v>44734</v>
      </c>
      <c r="J19231" s="4">
        <v>44830</v>
      </c>
      <c r="K19231" s="4">
        <v>44831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 s="5">
        <f t="shared" si="300"/>
        <v>0</v>
      </c>
    </row>
    <row r="19232" spans="2:23" x14ac:dyDescent="0.45">
      <c r="B19232" t="s">
        <v>185</v>
      </c>
      <c r="C19232" t="s">
        <v>186</v>
      </c>
      <c r="D19232" t="s">
        <v>22</v>
      </c>
      <c r="E19232" t="s">
        <v>23</v>
      </c>
      <c r="F19232" s="2">
        <v>100000</v>
      </c>
      <c r="G19232">
        <v>1</v>
      </c>
      <c r="H19232" s="3">
        <v>85000</v>
      </c>
      <c r="I19232" s="4">
        <v>44738</v>
      </c>
      <c r="J19232" s="4">
        <v>44756</v>
      </c>
      <c r="K19232" s="4">
        <v>44759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 s="5">
        <f t="shared" si="300"/>
        <v>0</v>
      </c>
    </row>
    <row r="19233" spans="2:23" x14ac:dyDescent="0.45">
      <c r="B19233" t="s">
        <v>89</v>
      </c>
      <c r="C19233" t="s">
        <v>90</v>
      </c>
      <c r="D19233" t="s">
        <v>26</v>
      </c>
      <c r="E19233" t="s">
        <v>30</v>
      </c>
      <c r="F19233" s="2">
        <v>72000</v>
      </c>
      <c r="G19233">
        <v>3</v>
      </c>
      <c r="H19233" s="3">
        <v>44216.999999999993</v>
      </c>
      <c r="I19233" s="4">
        <v>44652</v>
      </c>
      <c r="J19233" s="4">
        <v>44656</v>
      </c>
      <c r="K19233" s="4">
        <v>44657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>
        <v>0</v>
      </c>
      <c r="W19233" s="5">
        <f t="shared" si="300"/>
        <v>0.125</v>
      </c>
    </row>
    <row r="19234" spans="2:23" x14ac:dyDescent="0.45">
      <c r="B19234" t="s">
        <v>77</v>
      </c>
      <c r="C19234" t="s">
        <v>78</v>
      </c>
      <c r="D19234" t="s">
        <v>26</v>
      </c>
      <c r="E19234" t="s">
        <v>30</v>
      </c>
      <c r="F19234" s="2">
        <v>72000</v>
      </c>
      <c r="G19234">
        <v>2</v>
      </c>
      <c r="H19234" s="3">
        <v>52019.999999999993</v>
      </c>
      <c r="I19234" s="4">
        <v>44658</v>
      </c>
      <c r="J19234" s="4">
        <v>44676</v>
      </c>
      <c r="K19234" s="4">
        <v>44677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 s="5">
        <f t="shared" si="300"/>
        <v>0</v>
      </c>
    </row>
    <row r="19235" spans="2:23" x14ac:dyDescent="0.45">
      <c r="B19235" t="s">
        <v>175</v>
      </c>
      <c r="C19235" t="s">
        <v>176</v>
      </c>
      <c r="D19235" t="s">
        <v>22</v>
      </c>
      <c r="E19235" t="s">
        <v>23</v>
      </c>
      <c r="F19235" s="2">
        <v>100000</v>
      </c>
      <c r="G19235">
        <v>2</v>
      </c>
      <c r="H19235" s="3">
        <v>72249.999999999985</v>
      </c>
      <c r="I19235" s="4">
        <v>44741</v>
      </c>
      <c r="J19235" s="4">
        <v>44795</v>
      </c>
      <c r="K19235" s="4">
        <v>44796</v>
      </c>
      <c r="L19235">
        <v>1</v>
      </c>
      <c r="M19235">
        <v>1</v>
      </c>
      <c r="N19235">
        <v>0</v>
      </c>
      <c r="O19235">
        <v>0</v>
      </c>
      <c r="P19235">
        <v>1</v>
      </c>
      <c r="Q19235">
        <v>0</v>
      </c>
      <c r="R19235">
        <v>1</v>
      </c>
      <c r="S19235">
        <v>0</v>
      </c>
      <c r="T19235">
        <v>0</v>
      </c>
      <c r="U19235">
        <v>0</v>
      </c>
      <c r="V19235">
        <v>0</v>
      </c>
      <c r="W19235" s="5">
        <f t="shared" si="300"/>
        <v>0.37500000000000006</v>
      </c>
    </row>
    <row r="19236" spans="2:23" x14ac:dyDescent="0.45">
      <c r="B19236" t="s">
        <v>225</v>
      </c>
      <c r="C19236" t="s">
        <v>226</v>
      </c>
      <c r="D19236" t="s">
        <v>22</v>
      </c>
      <c r="E19236" t="s">
        <v>23</v>
      </c>
      <c r="F19236" s="2">
        <v>100000</v>
      </c>
      <c r="G19236">
        <v>2</v>
      </c>
      <c r="H19236" s="3">
        <v>72249.999999999985</v>
      </c>
      <c r="I19236" s="4">
        <v>44670</v>
      </c>
      <c r="J19236" s="4">
        <v>44768</v>
      </c>
      <c r="K19236" s="4">
        <v>44773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 s="5">
        <f t="shared" si="300"/>
        <v>0</v>
      </c>
    </row>
    <row r="19237" spans="2:23" x14ac:dyDescent="0.45">
      <c r="B19237" t="s">
        <v>191</v>
      </c>
      <c r="C19237" t="s">
        <v>192</v>
      </c>
      <c r="D19237" t="s">
        <v>33</v>
      </c>
      <c r="E19237" t="s">
        <v>34</v>
      </c>
      <c r="F19237" s="2">
        <v>45000</v>
      </c>
      <c r="G19237">
        <v>1</v>
      </c>
      <c r="H19237" s="3">
        <v>38250</v>
      </c>
      <c r="I19237" s="4">
        <v>44677</v>
      </c>
      <c r="J19237" s="4">
        <v>44708</v>
      </c>
      <c r="K19237" s="4">
        <v>44709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 s="5">
        <f t="shared" si="300"/>
        <v>0</v>
      </c>
    </row>
    <row r="19238" spans="2:23" x14ac:dyDescent="0.45">
      <c r="B19238" t="s">
        <v>157</v>
      </c>
      <c r="C19238" t="s">
        <v>158</v>
      </c>
      <c r="D19238" t="s">
        <v>22</v>
      </c>
      <c r="E19238" t="s">
        <v>23</v>
      </c>
      <c r="F19238" s="2">
        <v>100000</v>
      </c>
      <c r="G19238">
        <v>1</v>
      </c>
      <c r="H19238" s="3">
        <v>85000</v>
      </c>
      <c r="I19238" s="4">
        <v>44684</v>
      </c>
      <c r="J19238" s="4">
        <v>44751</v>
      </c>
      <c r="K19238" s="4">
        <v>44752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1</v>
      </c>
      <c r="U19238">
        <v>0</v>
      </c>
      <c r="V19238">
        <v>0</v>
      </c>
      <c r="W19238" s="5">
        <f t="shared" si="300"/>
        <v>0.1</v>
      </c>
    </row>
    <row r="19239" spans="2:23" x14ac:dyDescent="0.45">
      <c r="B19239" t="s">
        <v>31</v>
      </c>
      <c r="C19239" t="s">
        <v>32</v>
      </c>
      <c r="D19239" t="s">
        <v>33</v>
      </c>
      <c r="E19239" t="s">
        <v>34</v>
      </c>
      <c r="F19239" s="2">
        <v>45000</v>
      </c>
      <c r="G19239">
        <v>2</v>
      </c>
      <c r="H19239" s="3">
        <v>32512.499999999996</v>
      </c>
      <c r="I19239" s="4">
        <v>44721</v>
      </c>
      <c r="J19239" s="4">
        <v>44740</v>
      </c>
      <c r="K19239" s="4">
        <v>44744</v>
      </c>
      <c r="L19239">
        <v>0</v>
      </c>
      <c r="M19239">
        <v>0</v>
      </c>
      <c r="N19239">
        <v>0</v>
      </c>
      <c r="O19239">
        <v>0</v>
      </c>
      <c r="P19239">
        <v>1</v>
      </c>
      <c r="Q19239">
        <v>0</v>
      </c>
      <c r="R19239">
        <v>1</v>
      </c>
      <c r="S19239">
        <v>0</v>
      </c>
      <c r="T19239">
        <v>1</v>
      </c>
      <c r="U19239">
        <v>0</v>
      </c>
      <c r="V19239">
        <v>0</v>
      </c>
      <c r="W19239" s="5">
        <f t="shared" si="300"/>
        <v>0.27500000000000002</v>
      </c>
    </row>
    <row r="19240" spans="2:23" x14ac:dyDescent="0.45">
      <c r="B19240" t="s">
        <v>49</v>
      </c>
      <c r="C19240" t="s">
        <v>50</v>
      </c>
      <c r="D19240" t="s">
        <v>26</v>
      </c>
      <c r="E19240" t="s">
        <v>27</v>
      </c>
      <c r="F19240" s="2">
        <v>90000</v>
      </c>
      <c r="G19240">
        <v>2</v>
      </c>
      <c r="H19240" s="3">
        <v>65024.999999999993</v>
      </c>
      <c r="I19240" s="4">
        <v>44677</v>
      </c>
      <c r="J19240" s="4">
        <v>44691</v>
      </c>
      <c r="K19240" s="4">
        <v>44695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1</v>
      </c>
      <c r="W19240" s="5">
        <f t="shared" si="300"/>
        <v>7.4999999999999997E-2</v>
      </c>
    </row>
    <row r="19241" spans="2:23" x14ac:dyDescent="0.45">
      <c r="B19241" t="s">
        <v>51</v>
      </c>
      <c r="C19241" t="s">
        <v>52</v>
      </c>
      <c r="D19241" t="s">
        <v>22</v>
      </c>
      <c r="E19241" t="s">
        <v>23</v>
      </c>
      <c r="F19241" s="2">
        <v>100000</v>
      </c>
      <c r="G19241">
        <v>4</v>
      </c>
      <c r="H19241" s="3">
        <v>52200.624999999993</v>
      </c>
      <c r="I19241" s="4">
        <v>44659</v>
      </c>
      <c r="J19241" s="4">
        <v>44752</v>
      </c>
      <c r="K19241" s="4">
        <v>44754</v>
      </c>
      <c r="L19241">
        <v>1</v>
      </c>
      <c r="M19241">
        <v>1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 s="5">
        <f t="shared" si="300"/>
        <v>0.2</v>
      </c>
    </row>
    <row r="19242" spans="2:23" x14ac:dyDescent="0.45">
      <c r="B19242" t="s">
        <v>177</v>
      </c>
      <c r="C19242" t="s">
        <v>178</v>
      </c>
      <c r="D19242" t="s">
        <v>26</v>
      </c>
      <c r="E19242" t="s">
        <v>30</v>
      </c>
      <c r="F19242" s="2">
        <v>72000</v>
      </c>
      <c r="G19242">
        <v>1</v>
      </c>
      <c r="H19242" s="3">
        <v>61200</v>
      </c>
      <c r="I19242" s="4">
        <v>44704</v>
      </c>
      <c r="J19242" s="4">
        <v>44716</v>
      </c>
      <c r="K19242" s="4">
        <v>44717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 s="5">
        <f t="shared" si="300"/>
        <v>0.05</v>
      </c>
    </row>
    <row r="19243" spans="2:23" x14ac:dyDescent="0.45">
      <c r="B19243" t="s">
        <v>143</v>
      </c>
      <c r="C19243" t="s">
        <v>144</v>
      </c>
      <c r="D19243" t="s">
        <v>22</v>
      </c>
      <c r="E19243" t="s">
        <v>23</v>
      </c>
      <c r="F19243" s="2">
        <v>100000</v>
      </c>
      <c r="G19243">
        <v>2</v>
      </c>
      <c r="H19243" s="3">
        <v>72249.999999999985</v>
      </c>
      <c r="I19243" s="4">
        <v>44711</v>
      </c>
      <c r="J19243" s="4">
        <v>44777</v>
      </c>
      <c r="K19243" s="4">
        <v>44780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 s="5">
        <f t="shared" si="300"/>
        <v>0</v>
      </c>
    </row>
    <row r="19244" spans="2:23" x14ac:dyDescent="0.45">
      <c r="B19244" t="s">
        <v>155</v>
      </c>
      <c r="C19244" t="s">
        <v>156</v>
      </c>
      <c r="D19244" t="s">
        <v>26</v>
      </c>
      <c r="E19244" t="s">
        <v>27</v>
      </c>
      <c r="F19244" s="2">
        <v>90000</v>
      </c>
      <c r="G19244">
        <v>2</v>
      </c>
      <c r="H19244" s="3">
        <v>65024.999999999993</v>
      </c>
      <c r="I19244" s="4">
        <v>44680</v>
      </c>
      <c r="J19244" s="4">
        <v>44762</v>
      </c>
      <c r="K19244" s="4">
        <v>44765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1</v>
      </c>
      <c r="U19244">
        <v>0</v>
      </c>
      <c r="V19244">
        <v>0</v>
      </c>
      <c r="W19244" s="5">
        <f t="shared" si="300"/>
        <v>0.1</v>
      </c>
    </row>
    <row r="19245" spans="2:23" x14ac:dyDescent="0.45">
      <c r="B19245" t="s">
        <v>89</v>
      </c>
      <c r="C19245" t="s">
        <v>90</v>
      </c>
      <c r="D19245" t="s">
        <v>26</v>
      </c>
      <c r="E19245" t="s">
        <v>30</v>
      </c>
      <c r="F19245" s="2">
        <v>72000</v>
      </c>
      <c r="G19245">
        <v>3</v>
      </c>
      <c r="H19245" s="3">
        <v>44216.999999999993</v>
      </c>
      <c r="I19245" s="4">
        <v>44712</v>
      </c>
      <c r="J19245" s="4">
        <v>44807</v>
      </c>
      <c r="K19245" s="4">
        <v>44811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 s="5">
        <f t="shared" si="300"/>
        <v>0</v>
      </c>
    </row>
    <row r="19246" spans="2:23" x14ac:dyDescent="0.45">
      <c r="B19246" t="s">
        <v>205</v>
      </c>
      <c r="C19246" t="s">
        <v>206</v>
      </c>
      <c r="D19246" t="s">
        <v>22</v>
      </c>
      <c r="E19246" t="s">
        <v>23</v>
      </c>
      <c r="F19246" s="2">
        <v>100000</v>
      </c>
      <c r="G19246">
        <v>2</v>
      </c>
      <c r="H19246" s="3">
        <v>72249.999999999985</v>
      </c>
      <c r="I19246" s="4">
        <v>44690</v>
      </c>
      <c r="J19246" s="4">
        <v>44727</v>
      </c>
      <c r="K19246" s="4">
        <v>44729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 s="5">
        <f t="shared" si="300"/>
        <v>0</v>
      </c>
    </row>
    <row r="19247" spans="2:23" x14ac:dyDescent="0.45">
      <c r="B19247" t="s">
        <v>20</v>
      </c>
      <c r="C19247" t="s">
        <v>21</v>
      </c>
      <c r="D19247" t="s">
        <v>22</v>
      </c>
      <c r="E19247" t="s">
        <v>23</v>
      </c>
      <c r="F19247" s="2">
        <v>100000</v>
      </c>
      <c r="G19247">
        <v>3</v>
      </c>
      <c r="H19247" s="3">
        <v>61412.499999999993</v>
      </c>
      <c r="I19247" s="4">
        <v>44742</v>
      </c>
      <c r="J19247" s="4">
        <v>44817</v>
      </c>
      <c r="K19247" s="4">
        <v>44818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1</v>
      </c>
      <c r="V19247">
        <v>0</v>
      </c>
      <c r="W19247" s="5">
        <f t="shared" si="300"/>
        <v>0.17499999999999999</v>
      </c>
    </row>
    <row r="19248" spans="2:23" x14ac:dyDescent="0.45">
      <c r="B19248" t="s">
        <v>159</v>
      </c>
      <c r="C19248" t="s">
        <v>160</v>
      </c>
      <c r="D19248" t="s">
        <v>26</v>
      </c>
      <c r="E19248" t="s">
        <v>27</v>
      </c>
      <c r="F19248" s="2">
        <v>90000</v>
      </c>
      <c r="G19248">
        <v>2</v>
      </c>
      <c r="H19248" s="3">
        <v>65024.999999999993</v>
      </c>
      <c r="I19248" s="4">
        <v>44698</v>
      </c>
      <c r="J19248" s="4">
        <v>44755</v>
      </c>
      <c r="K19248" s="4">
        <v>44756</v>
      </c>
      <c r="L19248">
        <v>1</v>
      </c>
      <c r="M19248">
        <v>1</v>
      </c>
      <c r="N19248">
        <v>0</v>
      </c>
      <c r="O19248">
        <v>0</v>
      </c>
      <c r="P19248">
        <v>1</v>
      </c>
      <c r="Q19248">
        <v>0</v>
      </c>
      <c r="R19248">
        <v>0</v>
      </c>
      <c r="S19248">
        <v>0</v>
      </c>
      <c r="T19248">
        <v>1</v>
      </c>
      <c r="U19248">
        <v>0</v>
      </c>
      <c r="V19248">
        <v>0</v>
      </c>
      <c r="W19248" s="5">
        <f t="shared" si="300"/>
        <v>0.4</v>
      </c>
    </row>
    <row r="19249" spans="2:23" x14ac:dyDescent="0.45">
      <c r="B19249" t="s">
        <v>113</v>
      </c>
      <c r="C19249" t="s">
        <v>114</v>
      </c>
      <c r="D19249" t="s">
        <v>26</v>
      </c>
      <c r="E19249" t="s">
        <v>27</v>
      </c>
      <c r="F19249" s="2">
        <v>90000</v>
      </c>
      <c r="G19249">
        <v>1</v>
      </c>
      <c r="H19249" s="3">
        <v>76500</v>
      </c>
      <c r="I19249" s="4">
        <v>44656</v>
      </c>
      <c r="J19249" s="4">
        <v>44659</v>
      </c>
      <c r="K19249" s="4">
        <v>44664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>
        <v>0</v>
      </c>
      <c r="W19249" s="5">
        <f t="shared" si="300"/>
        <v>0.125</v>
      </c>
    </row>
    <row r="19250" spans="2:23" x14ac:dyDescent="0.45">
      <c r="B19250" t="s">
        <v>81</v>
      </c>
      <c r="C19250" t="s">
        <v>82</v>
      </c>
      <c r="D19250" t="s">
        <v>22</v>
      </c>
      <c r="E19250" t="s">
        <v>23</v>
      </c>
      <c r="F19250" s="2">
        <v>100000</v>
      </c>
      <c r="G19250">
        <v>2</v>
      </c>
      <c r="H19250" s="3">
        <v>72249.999999999985</v>
      </c>
      <c r="I19250" s="4">
        <v>44678</v>
      </c>
      <c r="J19250" s="4">
        <v>44744</v>
      </c>
      <c r="K19250" s="4">
        <v>44747</v>
      </c>
      <c r="L19250">
        <v>0</v>
      </c>
      <c r="M19250">
        <v>0</v>
      </c>
      <c r="N19250">
        <v>0</v>
      </c>
      <c r="O19250">
        <v>0</v>
      </c>
      <c r="P19250">
        <v>1</v>
      </c>
      <c r="Q19250">
        <v>0</v>
      </c>
      <c r="R19250">
        <v>0</v>
      </c>
      <c r="S19250">
        <v>0</v>
      </c>
      <c r="T19250">
        <v>1</v>
      </c>
      <c r="U19250">
        <v>0</v>
      </c>
      <c r="V19250">
        <v>0</v>
      </c>
      <c r="W19250" s="5">
        <f t="shared" si="300"/>
        <v>0.2</v>
      </c>
    </row>
    <row r="19251" spans="2:23" x14ac:dyDescent="0.45">
      <c r="B19251" t="s">
        <v>81</v>
      </c>
      <c r="C19251" t="s">
        <v>82</v>
      </c>
      <c r="D19251" t="s">
        <v>22</v>
      </c>
      <c r="E19251" t="s">
        <v>23</v>
      </c>
      <c r="F19251" s="2">
        <v>100000</v>
      </c>
      <c r="G19251">
        <v>4</v>
      </c>
      <c r="H19251" s="3">
        <v>52200.624999999993</v>
      </c>
      <c r="I19251" s="4">
        <v>44658</v>
      </c>
      <c r="J19251" s="4">
        <v>44757</v>
      </c>
      <c r="K19251" s="4">
        <v>44759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 s="5">
        <f t="shared" si="300"/>
        <v>0</v>
      </c>
    </row>
    <row r="19252" spans="2:23" x14ac:dyDescent="0.45">
      <c r="B19252" t="s">
        <v>125</v>
      </c>
      <c r="C19252" t="s">
        <v>126</v>
      </c>
      <c r="D19252" t="s">
        <v>22</v>
      </c>
      <c r="E19252" t="s">
        <v>23</v>
      </c>
      <c r="F19252" s="2">
        <v>100000</v>
      </c>
      <c r="G19252">
        <v>2</v>
      </c>
      <c r="H19252" s="3">
        <v>72249.999999999985</v>
      </c>
      <c r="I19252" s="4">
        <v>44654</v>
      </c>
      <c r="J19252" s="4">
        <v>44718</v>
      </c>
      <c r="K19252" s="4">
        <v>44720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 s="5">
        <f t="shared" si="300"/>
        <v>0</v>
      </c>
    </row>
    <row r="19253" spans="2:23" x14ac:dyDescent="0.45">
      <c r="B19253" t="s">
        <v>199</v>
      </c>
      <c r="C19253" t="s">
        <v>200</v>
      </c>
      <c r="D19253" t="s">
        <v>22</v>
      </c>
      <c r="E19253" t="s">
        <v>23</v>
      </c>
      <c r="F19253" s="2">
        <v>100000</v>
      </c>
      <c r="G19253">
        <v>1</v>
      </c>
      <c r="H19253" s="3">
        <v>85000</v>
      </c>
      <c r="I19253" s="4">
        <v>44729</v>
      </c>
      <c r="J19253" s="4">
        <v>44790</v>
      </c>
      <c r="K19253" s="4">
        <v>44793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 s="5">
        <f t="shared" si="300"/>
        <v>0</v>
      </c>
    </row>
    <row r="19254" spans="2:23" x14ac:dyDescent="0.45">
      <c r="B19254" t="s">
        <v>103</v>
      </c>
      <c r="C19254" t="s">
        <v>104</v>
      </c>
      <c r="D19254" t="s">
        <v>22</v>
      </c>
      <c r="E19254" t="s">
        <v>27</v>
      </c>
      <c r="F19254" s="2">
        <v>75000</v>
      </c>
      <c r="G19254">
        <v>3</v>
      </c>
      <c r="H19254" s="3">
        <v>46059.374999999993</v>
      </c>
      <c r="I19254" s="4">
        <v>44662</v>
      </c>
      <c r="J19254" s="4">
        <v>44742</v>
      </c>
      <c r="K19254" s="4">
        <v>44743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 s="5">
        <f t="shared" si="300"/>
        <v>0</v>
      </c>
    </row>
    <row r="19255" spans="2:23" x14ac:dyDescent="0.45">
      <c r="B19255" t="s">
        <v>139</v>
      </c>
      <c r="C19255" t="s">
        <v>140</v>
      </c>
      <c r="D19255" t="s">
        <v>33</v>
      </c>
      <c r="E19255" t="s">
        <v>34</v>
      </c>
      <c r="F19255" s="2">
        <v>45000</v>
      </c>
      <c r="G19255">
        <v>3</v>
      </c>
      <c r="H19255" s="3">
        <v>27635.624999999996</v>
      </c>
      <c r="I19255" s="4">
        <v>44677</v>
      </c>
      <c r="J19255" s="4">
        <v>44727</v>
      </c>
      <c r="K19255" s="4">
        <v>44728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1</v>
      </c>
      <c r="U19255">
        <v>0</v>
      </c>
      <c r="V19255">
        <v>0</v>
      </c>
      <c r="W19255" s="5">
        <f t="shared" si="300"/>
        <v>0.1</v>
      </c>
    </row>
    <row r="19256" spans="2:23" x14ac:dyDescent="0.45">
      <c r="B19256" t="s">
        <v>201</v>
      </c>
      <c r="C19256" t="s">
        <v>202</v>
      </c>
      <c r="D19256" t="s">
        <v>22</v>
      </c>
      <c r="E19256" t="s">
        <v>27</v>
      </c>
      <c r="F19256" s="2">
        <v>75000</v>
      </c>
      <c r="G19256">
        <v>1</v>
      </c>
      <c r="H19256" s="3">
        <v>63750</v>
      </c>
      <c r="I19256" s="4">
        <v>44683</v>
      </c>
      <c r="J19256" s="4">
        <v>44738</v>
      </c>
      <c r="K19256" s="4">
        <v>44741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1</v>
      </c>
      <c r="W19256" s="5">
        <f t="shared" si="300"/>
        <v>7.4999999999999997E-2</v>
      </c>
    </row>
    <row r="19257" spans="2:23" x14ac:dyDescent="0.45">
      <c r="B19257" t="s">
        <v>65</v>
      </c>
      <c r="C19257" t="s">
        <v>66</v>
      </c>
      <c r="D19257" t="s">
        <v>22</v>
      </c>
      <c r="E19257" t="s">
        <v>23</v>
      </c>
      <c r="F19257" s="2">
        <v>100000</v>
      </c>
      <c r="G19257">
        <v>1</v>
      </c>
      <c r="H19257" s="3">
        <v>85000</v>
      </c>
      <c r="I19257" s="4">
        <v>44691</v>
      </c>
      <c r="J19257" s="4">
        <v>44693</v>
      </c>
      <c r="K19257" s="4">
        <v>44695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1</v>
      </c>
      <c r="T19257">
        <v>0</v>
      </c>
      <c r="U19257">
        <v>0</v>
      </c>
      <c r="V19257">
        <v>0</v>
      </c>
      <c r="W19257" s="5">
        <f t="shared" si="300"/>
        <v>0.17499999999999999</v>
      </c>
    </row>
    <row r="19258" spans="2:23" x14ac:dyDescent="0.45">
      <c r="B19258" t="s">
        <v>57</v>
      </c>
      <c r="C19258" t="s">
        <v>58</v>
      </c>
      <c r="D19258" t="s">
        <v>22</v>
      </c>
      <c r="E19258" t="s">
        <v>23</v>
      </c>
      <c r="F19258" s="2">
        <v>100000</v>
      </c>
      <c r="G19258">
        <v>2</v>
      </c>
      <c r="H19258" s="3">
        <v>72249.999999999985</v>
      </c>
      <c r="I19258" s="4">
        <v>44737</v>
      </c>
      <c r="J19258" s="4">
        <v>44788</v>
      </c>
      <c r="K19258" s="4">
        <v>44789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 s="5">
        <f t="shared" si="300"/>
        <v>0</v>
      </c>
    </row>
    <row r="19259" spans="2:23" x14ac:dyDescent="0.45">
      <c r="B19259" t="s">
        <v>169</v>
      </c>
      <c r="C19259" t="s">
        <v>170</v>
      </c>
      <c r="D19259" t="s">
        <v>26</v>
      </c>
      <c r="E19259" t="s">
        <v>30</v>
      </c>
      <c r="F19259" s="2">
        <v>72000</v>
      </c>
      <c r="G19259">
        <v>3</v>
      </c>
      <c r="H19259" s="3">
        <v>44216.999999999993</v>
      </c>
      <c r="I19259" s="4">
        <v>44687</v>
      </c>
      <c r="J19259" s="4">
        <v>44732</v>
      </c>
      <c r="K19259" s="4">
        <v>44734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 s="5">
        <f t="shared" si="300"/>
        <v>0</v>
      </c>
    </row>
    <row r="19260" spans="2:23" x14ac:dyDescent="0.45">
      <c r="B19260" t="s">
        <v>151</v>
      </c>
      <c r="C19260" t="s">
        <v>152</v>
      </c>
      <c r="D19260" t="s">
        <v>22</v>
      </c>
      <c r="E19260" t="s">
        <v>23</v>
      </c>
      <c r="F19260" s="2">
        <v>100000</v>
      </c>
      <c r="G19260">
        <v>2</v>
      </c>
      <c r="H19260" s="3">
        <v>72249.999999999985</v>
      </c>
      <c r="I19260" s="4">
        <v>44666</v>
      </c>
      <c r="J19260" s="4">
        <v>44761</v>
      </c>
      <c r="K19260" s="4">
        <v>44765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 s="5">
        <f t="shared" si="300"/>
        <v>0</v>
      </c>
    </row>
    <row r="19261" spans="2:23" x14ac:dyDescent="0.45">
      <c r="B19261" t="s">
        <v>167</v>
      </c>
      <c r="C19261" t="s">
        <v>168</v>
      </c>
      <c r="D19261" t="s">
        <v>33</v>
      </c>
      <c r="E19261" t="s">
        <v>34</v>
      </c>
      <c r="F19261" s="2">
        <v>45000</v>
      </c>
      <c r="G19261">
        <v>4</v>
      </c>
      <c r="H19261" s="3">
        <v>23490.281249999996</v>
      </c>
      <c r="I19261" s="4">
        <v>44682</v>
      </c>
      <c r="J19261" s="4">
        <v>44711</v>
      </c>
      <c r="K19261" s="4">
        <v>44713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 s="5">
        <f t="shared" si="300"/>
        <v>0</v>
      </c>
    </row>
    <row r="19262" spans="2:23" x14ac:dyDescent="0.45">
      <c r="B19262" t="s">
        <v>197</v>
      </c>
      <c r="C19262" t="s">
        <v>198</v>
      </c>
      <c r="D19262" t="s">
        <v>22</v>
      </c>
      <c r="E19262" t="s">
        <v>27</v>
      </c>
      <c r="F19262" s="2">
        <v>75000</v>
      </c>
      <c r="G19262">
        <v>1</v>
      </c>
      <c r="H19262" s="3">
        <v>63750</v>
      </c>
      <c r="I19262" s="4">
        <v>44715</v>
      </c>
      <c r="J19262" s="4">
        <v>44751</v>
      </c>
      <c r="K19262" s="4">
        <v>44755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 s="5">
        <f t="shared" si="300"/>
        <v>0</v>
      </c>
    </row>
    <row r="19263" spans="2:23" x14ac:dyDescent="0.45">
      <c r="B19263" t="s">
        <v>209</v>
      </c>
      <c r="C19263" t="s">
        <v>210</v>
      </c>
      <c r="D19263" t="s">
        <v>33</v>
      </c>
      <c r="E19263" t="s">
        <v>34</v>
      </c>
      <c r="F19263" s="2">
        <v>45000</v>
      </c>
      <c r="G19263">
        <v>3</v>
      </c>
      <c r="H19263" s="3">
        <v>27635.624999999996</v>
      </c>
      <c r="I19263" s="4">
        <v>44740</v>
      </c>
      <c r="J19263" s="4">
        <v>44764</v>
      </c>
      <c r="K19263" s="4">
        <v>44765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>
        <v>1</v>
      </c>
      <c r="U19263">
        <v>0</v>
      </c>
      <c r="V19263">
        <v>0</v>
      </c>
      <c r="W19263" s="5">
        <f t="shared" si="300"/>
        <v>0.15000000000000002</v>
      </c>
    </row>
    <row r="19264" spans="2:23" x14ac:dyDescent="0.45">
      <c r="B19264" t="s">
        <v>97</v>
      </c>
      <c r="C19264" t="s">
        <v>98</v>
      </c>
      <c r="D19264" t="s">
        <v>22</v>
      </c>
      <c r="E19264" t="s">
        <v>27</v>
      </c>
      <c r="F19264" s="2">
        <v>75000</v>
      </c>
      <c r="G19264">
        <v>2</v>
      </c>
      <c r="H19264" s="3">
        <v>54187.499999999993</v>
      </c>
      <c r="I19264" s="4">
        <v>44704</v>
      </c>
      <c r="J19264" s="4">
        <v>44743</v>
      </c>
      <c r="K19264" s="4">
        <v>44744</v>
      </c>
      <c r="L19264">
        <v>1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1</v>
      </c>
      <c r="S19264">
        <v>0</v>
      </c>
      <c r="T19264">
        <v>0</v>
      </c>
      <c r="U19264">
        <v>0</v>
      </c>
      <c r="V19264">
        <v>0</v>
      </c>
      <c r="W19264" s="5">
        <f t="shared" si="300"/>
        <v>0.2</v>
      </c>
    </row>
    <row r="19265" spans="2:23" x14ac:dyDescent="0.45">
      <c r="B19265" t="s">
        <v>183</v>
      </c>
      <c r="C19265" t="s">
        <v>184</v>
      </c>
      <c r="D19265" t="s">
        <v>22</v>
      </c>
      <c r="E19265" t="s">
        <v>23</v>
      </c>
      <c r="F19265" s="2">
        <v>100000</v>
      </c>
      <c r="G19265">
        <v>4</v>
      </c>
      <c r="H19265" s="3">
        <v>52200.624999999993</v>
      </c>
      <c r="I19265" s="4">
        <v>44696</v>
      </c>
      <c r="J19265" s="4">
        <v>44780</v>
      </c>
      <c r="K19265" s="4">
        <v>44781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 s="5">
        <f t="shared" si="300"/>
        <v>0</v>
      </c>
    </row>
    <row r="19266" spans="2:23" x14ac:dyDescent="0.45">
      <c r="B19266" t="s">
        <v>131</v>
      </c>
      <c r="C19266" t="s">
        <v>132</v>
      </c>
      <c r="D19266" t="s">
        <v>22</v>
      </c>
      <c r="E19266" t="s">
        <v>23</v>
      </c>
      <c r="F19266" s="2">
        <v>100000</v>
      </c>
      <c r="G19266">
        <v>3</v>
      </c>
      <c r="H19266" s="3">
        <v>61412.499999999993</v>
      </c>
      <c r="I19266" s="4">
        <v>44699</v>
      </c>
      <c r="J19266" s="4">
        <v>44780</v>
      </c>
      <c r="K19266" s="4">
        <v>44783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 s="5">
        <f t="shared" si="300"/>
        <v>0</v>
      </c>
    </row>
    <row r="19267" spans="2:23" x14ac:dyDescent="0.45">
      <c r="B19267" t="s">
        <v>28</v>
      </c>
      <c r="C19267" t="s">
        <v>29</v>
      </c>
      <c r="D19267" t="s">
        <v>26</v>
      </c>
      <c r="E19267" t="s">
        <v>30</v>
      </c>
      <c r="F19267" s="2">
        <v>72000</v>
      </c>
      <c r="G19267">
        <v>3</v>
      </c>
      <c r="H19267" s="3">
        <v>44216.999999999993</v>
      </c>
      <c r="I19267" s="4">
        <v>44657</v>
      </c>
      <c r="J19267" s="4">
        <v>44734</v>
      </c>
      <c r="K19267" s="4">
        <v>44735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 s="5">
        <f t="shared" si="300"/>
        <v>0</v>
      </c>
    </row>
    <row r="19268" spans="2:23" x14ac:dyDescent="0.45">
      <c r="B19268" t="s">
        <v>103</v>
      </c>
      <c r="C19268" t="s">
        <v>104</v>
      </c>
      <c r="D19268" t="s">
        <v>22</v>
      </c>
      <c r="E19268" t="s">
        <v>27</v>
      </c>
      <c r="F19268" s="2">
        <v>75000</v>
      </c>
      <c r="G19268">
        <v>4</v>
      </c>
      <c r="H19268" s="3">
        <v>39150.468749999993</v>
      </c>
      <c r="I19268" s="4">
        <v>44656</v>
      </c>
      <c r="J19268" s="4">
        <v>44743</v>
      </c>
      <c r="K19268" s="4">
        <v>44744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1</v>
      </c>
      <c r="S19268">
        <v>0</v>
      </c>
      <c r="T19268">
        <v>1</v>
      </c>
      <c r="U19268">
        <v>0</v>
      </c>
      <c r="V19268">
        <v>0</v>
      </c>
      <c r="W19268" s="5">
        <f t="shared" si="300"/>
        <v>0.30000000000000004</v>
      </c>
    </row>
    <row r="19269" spans="2:23" x14ac:dyDescent="0.45">
      <c r="B19269" t="s">
        <v>63</v>
      </c>
      <c r="C19269" t="s">
        <v>64</v>
      </c>
      <c r="D19269" t="s">
        <v>22</v>
      </c>
      <c r="E19269" t="s">
        <v>23</v>
      </c>
      <c r="F19269" s="2">
        <v>100000</v>
      </c>
      <c r="G19269">
        <v>3</v>
      </c>
      <c r="H19269" s="3">
        <v>61412.499999999993</v>
      </c>
      <c r="I19269" s="4">
        <v>44661</v>
      </c>
      <c r="J19269" s="4">
        <v>44751</v>
      </c>
      <c r="K19269" s="4">
        <v>44752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1</v>
      </c>
      <c r="V19269">
        <v>0</v>
      </c>
      <c r="W19269" s="5">
        <f t="shared" ref="W19269:W19332" si="301">SUMPRODUCT($L$2:$V$2,L19269:V19269)</f>
        <v>0.17499999999999999</v>
      </c>
    </row>
    <row r="19270" spans="2:23" x14ac:dyDescent="0.45">
      <c r="B19270" t="s">
        <v>47</v>
      </c>
      <c r="C19270" t="s">
        <v>48</v>
      </c>
      <c r="D19270" t="s">
        <v>26</v>
      </c>
      <c r="E19270" t="s">
        <v>30</v>
      </c>
      <c r="F19270" s="2">
        <v>72000</v>
      </c>
      <c r="G19270">
        <v>2</v>
      </c>
      <c r="H19270" s="3">
        <v>52019.999999999993</v>
      </c>
      <c r="I19270" s="4">
        <v>44676</v>
      </c>
      <c r="J19270" s="4">
        <v>44708</v>
      </c>
      <c r="K19270" s="4">
        <v>44709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 s="5">
        <f t="shared" si="301"/>
        <v>0</v>
      </c>
    </row>
    <row r="19271" spans="2:23" x14ac:dyDescent="0.45">
      <c r="B19271" t="s">
        <v>197</v>
      </c>
      <c r="C19271" t="s">
        <v>198</v>
      </c>
      <c r="D19271" t="s">
        <v>22</v>
      </c>
      <c r="E19271" t="s">
        <v>27</v>
      </c>
      <c r="F19271" s="2">
        <v>75000</v>
      </c>
      <c r="G19271">
        <v>3</v>
      </c>
      <c r="H19271" s="3">
        <v>46059.374999999993</v>
      </c>
      <c r="I19271" s="4">
        <v>44675</v>
      </c>
      <c r="J19271" s="4">
        <v>44734</v>
      </c>
      <c r="K19271" s="4">
        <v>44737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 s="5">
        <f t="shared" si="301"/>
        <v>0</v>
      </c>
    </row>
    <row r="19272" spans="2:23" x14ac:dyDescent="0.45">
      <c r="B19272" t="s">
        <v>101</v>
      </c>
      <c r="C19272" t="s">
        <v>102</v>
      </c>
      <c r="D19272" t="s">
        <v>22</v>
      </c>
      <c r="E19272" t="s">
        <v>23</v>
      </c>
      <c r="F19272" s="2">
        <v>100000</v>
      </c>
      <c r="G19272">
        <v>2</v>
      </c>
      <c r="H19272" s="3">
        <v>72249.999999999985</v>
      </c>
      <c r="I19272" s="4">
        <v>44691</v>
      </c>
      <c r="J19272" s="4">
        <v>44786</v>
      </c>
      <c r="K19272" s="4">
        <v>44787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 s="5">
        <f t="shared" si="301"/>
        <v>0</v>
      </c>
    </row>
    <row r="19273" spans="2:23" x14ac:dyDescent="0.45">
      <c r="B19273" t="s">
        <v>133</v>
      </c>
      <c r="C19273" t="s">
        <v>134</v>
      </c>
      <c r="D19273" t="s">
        <v>33</v>
      </c>
      <c r="E19273" t="s">
        <v>34</v>
      </c>
      <c r="F19273" s="2">
        <v>45000</v>
      </c>
      <c r="G19273">
        <v>2</v>
      </c>
      <c r="H19273" s="3">
        <v>32512.499999999996</v>
      </c>
      <c r="I19273" s="4">
        <v>44668</v>
      </c>
      <c r="J19273" s="4">
        <v>44678</v>
      </c>
      <c r="K19273" s="4">
        <v>44679</v>
      </c>
      <c r="L19273">
        <v>0</v>
      </c>
      <c r="M19273">
        <v>1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 s="5">
        <f t="shared" si="301"/>
        <v>7.4999999999999997E-2</v>
      </c>
    </row>
    <row r="19274" spans="2:23" x14ac:dyDescent="0.45">
      <c r="B19274" t="s">
        <v>175</v>
      </c>
      <c r="C19274" t="s">
        <v>176</v>
      </c>
      <c r="D19274" t="s">
        <v>22</v>
      </c>
      <c r="E19274" t="s">
        <v>23</v>
      </c>
      <c r="F19274" s="2">
        <v>100000</v>
      </c>
      <c r="G19274">
        <v>4</v>
      </c>
      <c r="H19274" s="3">
        <v>52200.624999999993</v>
      </c>
      <c r="I19274" s="4">
        <v>44715</v>
      </c>
      <c r="J19274" s="4">
        <v>44755</v>
      </c>
      <c r="K19274" s="4">
        <v>44757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 s="5">
        <f t="shared" si="301"/>
        <v>0</v>
      </c>
    </row>
    <row r="19275" spans="2:23" x14ac:dyDescent="0.45">
      <c r="B19275" t="s">
        <v>20</v>
      </c>
      <c r="C19275" t="s">
        <v>21</v>
      </c>
      <c r="D19275" t="s">
        <v>22</v>
      </c>
      <c r="E19275" t="s">
        <v>23</v>
      </c>
      <c r="F19275" s="2">
        <v>100000</v>
      </c>
      <c r="G19275">
        <v>3</v>
      </c>
      <c r="H19275" s="3">
        <v>61412.499999999993</v>
      </c>
      <c r="I19275" s="4">
        <v>44672</v>
      </c>
      <c r="J19275" s="4">
        <v>44744</v>
      </c>
      <c r="K19275" s="4">
        <v>44747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 s="5">
        <f t="shared" si="301"/>
        <v>0</v>
      </c>
    </row>
    <row r="19276" spans="2:23" x14ac:dyDescent="0.45">
      <c r="B19276" t="s">
        <v>179</v>
      </c>
      <c r="C19276" t="s">
        <v>180</v>
      </c>
      <c r="D19276" t="s">
        <v>26</v>
      </c>
      <c r="E19276" t="s">
        <v>30</v>
      </c>
      <c r="F19276" s="2">
        <v>72000</v>
      </c>
      <c r="G19276">
        <v>1</v>
      </c>
      <c r="H19276" s="3">
        <v>61200</v>
      </c>
      <c r="I19276" s="4">
        <v>44690</v>
      </c>
      <c r="J19276" s="4">
        <v>44752</v>
      </c>
      <c r="K19276" s="4">
        <v>44754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 s="5">
        <f t="shared" si="301"/>
        <v>7.4999999999999997E-2</v>
      </c>
    </row>
    <row r="19277" spans="2:23" x14ac:dyDescent="0.45">
      <c r="B19277" t="s">
        <v>209</v>
      </c>
      <c r="C19277" t="s">
        <v>210</v>
      </c>
      <c r="D19277" t="s">
        <v>33</v>
      </c>
      <c r="E19277" t="s">
        <v>34</v>
      </c>
      <c r="F19277" s="2">
        <v>45000</v>
      </c>
      <c r="G19277">
        <v>2</v>
      </c>
      <c r="H19277" s="3">
        <v>32512.499999999996</v>
      </c>
      <c r="I19277" s="4">
        <v>44717</v>
      </c>
      <c r="J19277" s="4">
        <v>44746</v>
      </c>
      <c r="K19277" s="4">
        <v>44747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1</v>
      </c>
      <c r="S19277">
        <v>0</v>
      </c>
      <c r="T19277">
        <v>0</v>
      </c>
      <c r="U19277">
        <v>0</v>
      </c>
      <c r="V19277">
        <v>0</v>
      </c>
      <c r="W19277" s="5">
        <f t="shared" si="301"/>
        <v>7.4999999999999997E-2</v>
      </c>
    </row>
    <row r="19278" spans="2:23" x14ac:dyDescent="0.45">
      <c r="B19278" t="s">
        <v>93</v>
      </c>
      <c r="C19278" t="s">
        <v>94</v>
      </c>
      <c r="D19278" t="s">
        <v>33</v>
      </c>
      <c r="E19278" t="s">
        <v>34</v>
      </c>
      <c r="F19278" s="2">
        <v>45000</v>
      </c>
      <c r="G19278">
        <v>2</v>
      </c>
      <c r="H19278" s="3">
        <v>32512.499999999996</v>
      </c>
      <c r="I19278" s="4">
        <v>44688</v>
      </c>
      <c r="J19278" s="4">
        <v>44745</v>
      </c>
      <c r="K19278" s="4">
        <v>44746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1</v>
      </c>
      <c r="U19278">
        <v>0</v>
      </c>
      <c r="V19278">
        <v>0</v>
      </c>
      <c r="W19278" s="5">
        <f t="shared" si="301"/>
        <v>0.1</v>
      </c>
    </row>
    <row r="19279" spans="2:23" x14ac:dyDescent="0.45">
      <c r="B19279" t="s">
        <v>205</v>
      </c>
      <c r="C19279" t="s">
        <v>206</v>
      </c>
      <c r="D19279" t="s">
        <v>22</v>
      </c>
      <c r="E19279" t="s">
        <v>23</v>
      </c>
      <c r="F19279" s="2">
        <v>100000</v>
      </c>
      <c r="G19279">
        <v>1</v>
      </c>
      <c r="H19279" s="3">
        <v>85000</v>
      </c>
      <c r="I19279" s="4">
        <v>44736</v>
      </c>
      <c r="J19279" s="4">
        <v>44762</v>
      </c>
      <c r="K19279" s="4">
        <v>44767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 s="5">
        <f t="shared" si="301"/>
        <v>0</v>
      </c>
    </row>
    <row r="19280" spans="2:23" x14ac:dyDescent="0.45">
      <c r="B19280" t="s">
        <v>79</v>
      </c>
      <c r="C19280" t="s">
        <v>80</v>
      </c>
      <c r="D19280" t="s">
        <v>22</v>
      </c>
      <c r="E19280" t="s">
        <v>27</v>
      </c>
      <c r="F19280" s="2">
        <v>75000</v>
      </c>
      <c r="G19280">
        <v>2</v>
      </c>
      <c r="H19280" s="3">
        <v>54187.499999999993</v>
      </c>
      <c r="I19280" s="4">
        <v>44747</v>
      </c>
      <c r="J19280" s="4">
        <v>44806</v>
      </c>
      <c r="K19280" s="4">
        <v>44811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 s="5">
        <f t="shared" si="301"/>
        <v>0</v>
      </c>
    </row>
    <row r="19281" spans="2:23" x14ac:dyDescent="0.45">
      <c r="B19281" t="s">
        <v>145</v>
      </c>
      <c r="C19281" t="s">
        <v>146</v>
      </c>
      <c r="D19281" t="s">
        <v>26</v>
      </c>
      <c r="E19281" t="s">
        <v>27</v>
      </c>
      <c r="F19281" s="2">
        <v>90000</v>
      </c>
      <c r="G19281">
        <v>3</v>
      </c>
      <c r="H19281" s="3">
        <v>55271.249999999993</v>
      </c>
      <c r="I19281" s="4">
        <v>44710</v>
      </c>
      <c r="J19281" s="4">
        <v>44740</v>
      </c>
      <c r="K19281" s="4">
        <v>44742</v>
      </c>
      <c r="L19281">
        <v>0</v>
      </c>
      <c r="M19281">
        <v>0</v>
      </c>
      <c r="N19281">
        <v>1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 s="5">
        <f t="shared" si="301"/>
        <v>0.1</v>
      </c>
    </row>
    <row r="19282" spans="2:23" x14ac:dyDescent="0.45">
      <c r="B19282" t="s">
        <v>127</v>
      </c>
      <c r="C19282" t="s">
        <v>128</v>
      </c>
      <c r="D19282" t="s">
        <v>33</v>
      </c>
      <c r="E19282" t="s">
        <v>34</v>
      </c>
      <c r="F19282" s="2">
        <v>45000</v>
      </c>
      <c r="G19282">
        <v>3</v>
      </c>
      <c r="H19282" s="3">
        <v>27635.624999999996</v>
      </c>
      <c r="I19282" s="4">
        <v>44716</v>
      </c>
      <c r="J19282" s="4">
        <v>44748</v>
      </c>
      <c r="K19282" s="4">
        <v>44749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 s="5">
        <f t="shared" si="301"/>
        <v>0.05</v>
      </c>
    </row>
    <row r="19283" spans="2:23" x14ac:dyDescent="0.45">
      <c r="B19283" t="s">
        <v>20</v>
      </c>
      <c r="C19283" t="s">
        <v>21</v>
      </c>
      <c r="D19283" t="s">
        <v>22</v>
      </c>
      <c r="E19283" t="s">
        <v>23</v>
      </c>
      <c r="F19283" s="2">
        <v>100000</v>
      </c>
      <c r="G19283">
        <v>2</v>
      </c>
      <c r="H19283" s="3">
        <v>72249.999999999985</v>
      </c>
      <c r="I19283" s="4">
        <v>44693</v>
      </c>
      <c r="J19283" s="4">
        <v>44767</v>
      </c>
      <c r="K19283" s="4">
        <v>44772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1</v>
      </c>
      <c r="S19283">
        <v>0</v>
      </c>
      <c r="T19283">
        <v>0</v>
      </c>
      <c r="U19283">
        <v>0</v>
      </c>
      <c r="V19283">
        <v>0</v>
      </c>
      <c r="W19283" s="5">
        <f t="shared" si="301"/>
        <v>7.4999999999999997E-2</v>
      </c>
    </row>
    <row r="19284" spans="2:23" x14ac:dyDescent="0.45">
      <c r="B19284" t="s">
        <v>153</v>
      </c>
      <c r="C19284" t="s">
        <v>154</v>
      </c>
      <c r="D19284" t="s">
        <v>22</v>
      </c>
      <c r="E19284" t="s">
        <v>23</v>
      </c>
      <c r="F19284" s="2">
        <v>100000</v>
      </c>
      <c r="G19284">
        <v>1</v>
      </c>
      <c r="H19284" s="3">
        <v>85000</v>
      </c>
      <c r="I19284" s="4">
        <v>44684</v>
      </c>
      <c r="J19284" s="4">
        <v>44711</v>
      </c>
      <c r="K19284" s="4">
        <v>44712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 s="5">
        <f t="shared" si="301"/>
        <v>0</v>
      </c>
    </row>
    <row r="19285" spans="2:23" x14ac:dyDescent="0.45">
      <c r="B19285" t="s">
        <v>61</v>
      </c>
      <c r="C19285" t="s">
        <v>62</v>
      </c>
      <c r="D19285" t="s">
        <v>26</v>
      </c>
      <c r="E19285" t="s">
        <v>27</v>
      </c>
      <c r="F19285" s="2">
        <v>90000</v>
      </c>
      <c r="G19285">
        <v>2</v>
      </c>
      <c r="H19285" s="3">
        <v>65024.999999999993</v>
      </c>
      <c r="I19285" s="4">
        <v>44750</v>
      </c>
      <c r="J19285" s="4">
        <v>44787</v>
      </c>
      <c r="K19285" s="4">
        <v>44790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>
        <v>1</v>
      </c>
      <c r="U19285">
        <v>0</v>
      </c>
      <c r="V19285">
        <v>0</v>
      </c>
      <c r="W19285" s="5">
        <f t="shared" si="301"/>
        <v>0.15000000000000002</v>
      </c>
    </row>
    <row r="19286" spans="2:23" x14ac:dyDescent="0.45">
      <c r="B19286" t="s">
        <v>123</v>
      </c>
      <c r="C19286" t="s">
        <v>124</v>
      </c>
      <c r="D19286" t="s">
        <v>26</v>
      </c>
      <c r="E19286" t="s">
        <v>27</v>
      </c>
      <c r="F19286" s="2">
        <v>90000</v>
      </c>
      <c r="G19286">
        <v>4</v>
      </c>
      <c r="H19286" s="3">
        <v>46980.562499999993</v>
      </c>
      <c r="I19286" s="4">
        <v>44740</v>
      </c>
      <c r="J19286" s="4">
        <v>44767</v>
      </c>
      <c r="K19286" s="4">
        <v>44768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 s="5">
        <f t="shared" si="301"/>
        <v>0</v>
      </c>
    </row>
    <row r="19287" spans="2:23" x14ac:dyDescent="0.45">
      <c r="B19287" t="s">
        <v>181</v>
      </c>
      <c r="C19287" t="s">
        <v>182</v>
      </c>
      <c r="D19287" t="s">
        <v>22</v>
      </c>
      <c r="E19287" t="s">
        <v>23</v>
      </c>
      <c r="F19287" s="2">
        <v>100000</v>
      </c>
      <c r="G19287">
        <v>3</v>
      </c>
      <c r="H19287" s="3">
        <v>61412.499999999993</v>
      </c>
      <c r="I19287" s="4">
        <v>44664</v>
      </c>
      <c r="J19287" s="4">
        <v>44673</v>
      </c>
      <c r="K19287" s="4">
        <v>44675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1</v>
      </c>
      <c r="S19287">
        <v>0</v>
      </c>
      <c r="T19287">
        <v>0</v>
      </c>
      <c r="U19287">
        <v>0</v>
      </c>
      <c r="V19287">
        <v>0</v>
      </c>
      <c r="W19287" s="5">
        <f t="shared" si="301"/>
        <v>7.4999999999999997E-2</v>
      </c>
    </row>
    <row r="19288" spans="2:23" x14ac:dyDescent="0.45">
      <c r="B19288" t="s">
        <v>119</v>
      </c>
      <c r="C19288" t="s">
        <v>120</v>
      </c>
      <c r="D19288" t="s">
        <v>26</v>
      </c>
      <c r="E19288" t="s">
        <v>27</v>
      </c>
      <c r="F19288" s="2">
        <v>90000</v>
      </c>
      <c r="G19288">
        <v>2</v>
      </c>
      <c r="H19288" s="3">
        <v>65024.999999999993</v>
      </c>
      <c r="I19288" s="4">
        <v>44661</v>
      </c>
      <c r="J19288" s="4">
        <v>44661</v>
      </c>
      <c r="K19288" s="4">
        <v>44662</v>
      </c>
      <c r="L19288">
        <v>1</v>
      </c>
      <c r="M19288">
        <v>1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1</v>
      </c>
      <c r="V19288">
        <v>1</v>
      </c>
      <c r="W19288" s="5">
        <f t="shared" si="301"/>
        <v>0.57499999999999996</v>
      </c>
    </row>
    <row r="19289" spans="2:23" x14ac:dyDescent="0.45">
      <c r="B19289" t="s">
        <v>137</v>
      </c>
      <c r="C19289" t="s">
        <v>138</v>
      </c>
      <c r="D19289" t="s">
        <v>26</v>
      </c>
      <c r="E19289" t="s">
        <v>27</v>
      </c>
      <c r="F19289" s="2">
        <v>90000</v>
      </c>
      <c r="G19289">
        <v>4</v>
      </c>
      <c r="H19289" s="3">
        <v>46980.562499999993</v>
      </c>
      <c r="I19289" s="4">
        <v>44745</v>
      </c>
      <c r="J19289" s="4">
        <v>44800</v>
      </c>
      <c r="K19289" s="4">
        <v>44803</v>
      </c>
      <c r="L19289">
        <v>1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 s="5">
        <f t="shared" si="301"/>
        <v>0.125</v>
      </c>
    </row>
    <row r="19290" spans="2:23" x14ac:dyDescent="0.45">
      <c r="B19290" t="s">
        <v>165</v>
      </c>
      <c r="C19290" t="s">
        <v>166</v>
      </c>
      <c r="D19290" t="s">
        <v>22</v>
      </c>
      <c r="E19290" t="s">
        <v>23</v>
      </c>
      <c r="F19290" s="2">
        <v>100000</v>
      </c>
      <c r="G19290">
        <v>3</v>
      </c>
      <c r="H19290" s="3">
        <v>61412.499999999993</v>
      </c>
      <c r="I19290" s="4">
        <v>44685</v>
      </c>
      <c r="J19290" s="4">
        <v>44729</v>
      </c>
      <c r="K19290" s="4">
        <v>44730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 s="5">
        <f t="shared" si="301"/>
        <v>0</v>
      </c>
    </row>
    <row r="19291" spans="2:23" x14ac:dyDescent="0.45">
      <c r="B19291" t="s">
        <v>157</v>
      </c>
      <c r="C19291" t="s">
        <v>158</v>
      </c>
      <c r="D19291" t="s">
        <v>22</v>
      </c>
      <c r="E19291" t="s">
        <v>23</v>
      </c>
      <c r="F19291" s="2">
        <v>100000</v>
      </c>
      <c r="G19291">
        <v>2</v>
      </c>
      <c r="H19291" s="3">
        <v>72249.999999999985</v>
      </c>
      <c r="I19291" s="4">
        <v>44744</v>
      </c>
      <c r="J19291" s="4">
        <v>44842</v>
      </c>
      <c r="K19291" s="4">
        <v>44843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1</v>
      </c>
      <c r="V19291">
        <v>0</v>
      </c>
      <c r="W19291" s="5">
        <f t="shared" si="301"/>
        <v>0.17499999999999999</v>
      </c>
    </row>
    <row r="19292" spans="2:23" x14ac:dyDescent="0.45">
      <c r="B19292" t="s">
        <v>24</v>
      </c>
      <c r="C19292" t="s">
        <v>25</v>
      </c>
      <c r="D19292" t="s">
        <v>26</v>
      </c>
      <c r="E19292" t="s">
        <v>27</v>
      </c>
      <c r="F19292" s="2">
        <v>90000</v>
      </c>
      <c r="G19292">
        <v>1</v>
      </c>
      <c r="H19292" s="3">
        <v>76500</v>
      </c>
      <c r="I19292" s="4">
        <v>44679</v>
      </c>
      <c r="J19292" s="4">
        <v>44682</v>
      </c>
      <c r="K19292" s="4">
        <v>44686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>
        <v>0</v>
      </c>
      <c r="W19292" s="5">
        <f t="shared" si="301"/>
        <v>0.125</v>
      </c>
    </row>
    <row r="19293" spans="2:23" x14ac:dyDescent="0.45">
      <c r="B19293" t="s">
        <v>71</v>
      </c>
      <c r="C19293" t="s">
        <v>72</v>
      </c>
      <c r="D19293" t="s">
        <v>22</v>
      </c>
      <c r="E19293" t="s">
        <v>23</v>
      </c>
      <c r="F19293" s="2">
        <v>100000</v>
      </c>
      <c r="G19293">
        <v>1</v>
      </c>
      <c r="H19293" s="3">
        <v>85000</v>
      </c>
      <c r="I19293" s="4">
        <v>44665</v>
      </c>
      <c r="J19293" s="4">
        <v>44761</v>
      </c>
      <c r="K19293" s="4">
        <v>44764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 s="5">
        <f t="shared" si="301"/>
        <v>0</v>
      </c>
    </row>
    <row r="19294" spans="2:23" x14ac:dyDescent="0.45">
      <c r="B19294" t="s">
        <v>65</v>
      </c>
      <c r="C19294" t="s">
        <v>66</v>
      </c>
      <c r="D19294" t="s">
        <v>22</v>
      </c>
      <c r="E19294" t="s">
        <v>23</v>
      </c>
      <c r="F19294" s="2">
        <v>100000</v>
      </c>
      <c r="G19294">
        <v>1</v>
      </c>
      <c r="H19294" s="3">
        <v>85000</v>
      </c>
      <c r="I19294" s="4">
        <v>44738</v>
      </c>
      <c r="J19294" s="4">
        <v>44764</v>
      </c>
      <c r="K19294" s="4">
        <v>44765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1</v>
      </c>
      <c r="S19294">
        <v>0</v>
      </c>
      <c r="T19294">
        <v>0</v>
      </c>
      <c r="U19294">
        <v>0</v>
      </c>
      <c r="V19294">
        <v>0</v>
      </c>
      <c r="W19294" s="5">
        <f t="shared" si="301"/>
        <v>7.4999999999999997E-2</v>
      </c>
    </row>
    <row r="19295" spans="2:23" x14ac:dyDescent="0.45">
      <c r="B19295" t="s">
        <v>129</v>
      </c>
      <c r="C19295" t="s">
        <v>130</v>
      </c>
      <c r="D19295" t="s">
        <v>26</v>
      </c>
      <c r="E19295" t="s">
        <v>27</v>
      </c>
      <c r="F19295" s="2">
        <v>90000</v>
      </c>
      <c r="G19295">
        <v>2</v>
      </c>
      <c r="H19295" s="3">
        <v>65024.999999999993</v>
      </c>
      <c r="I19295" s="4">
        <v>44722</v>
      </c>
      <c r="J19295" s="4">
        <v>44772</v>
      </c>
      <c r="K19295" s="4">
        <v>44773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1</v>
      </c>
      <c r="S19295">
        <v>0</v>
      </c>
      <c r="T19295">
        <v>1</v>
      </c>
      <c r="U19295">
        <v>0</v>
      </c>
      <c r="V19295">
        <v>0</v>
      </c>
      <c r="W19295" s="5">
        <f t="shared" si="301"/>
        <v>0.17499999999999999</v>
      </c>
    </row>
    <row r="19296" spans="2:23" x14ac:dyDescent="0.45">
      <c r="B19296" t="s">
        <v>65</v>
      </c>
      <c r="C19296" t="s">
        <v>66</v>
      </c>
      <c r="D19296" t="s">
        <v>22</v>
      </c>
      <c r="E19296" t="s">
        <v>23</v>
      </c>
      <c r="F19296" s="2">
        <v>100000</v>
      </c>
      <c r="G19296">
        <v>4</v>
      </c>
      <c r="H19296" s="3">
        <v>52200.624999999993</v>
      </c>
      <c r="I19296" s="4">
        <v>44656</v>
      </c>
      <c r="J19296" s="4">
        <v>44691</v>
      </c>
      <c r="K19296" s="4">
        <v>44692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 s="5">
        <f t="shared" si="301"/>
        <v>0</v>
      </c>
    </row>
    <row r="19297" spans="2:23" x14ac:dyDescent="0.45">
      <c r="B19297" t="s">
        <v>159</v>
      </c>
      <c r="C19297" t="s">
        <v>160</v>
      </c>
      <c r="D19297" t="s">
        <v>26</v>
      </c>
      <c r="E19297" t="s">
        <v>27</v>
      </c>
      <c r="F19297" s="2">
        <v>90000</v>
      </c>
      <c r="G19297">
        <v>2</v>
      </c>
      <c r="H19297" s="3">
        <v>65024.999999999993</v>
      </c>
      <c r="I19297" s="4">
        <v>44706</v>
      </c>
      <c r="J19297" s="4">
        <v>44723</v>
      </c>
      <c r="K19297" s="4">
        <v>44725</v>
      </c>
      <c r="L19297">
        <v>1</v>
      </c>
      <c r="M19297">
        <v>1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 s="5">
        <f t="shared" si="301"/>
        <v>0.2</v>
      </c>
    </row>
    <row r="19298" spans="2:23" x14ac:dyDescent="0.45">
      <c r="B19298" t="s">
        <v>63</v>
      </c>
      <c r="C19298" t="s">
        <v>64</v>
      </c>
      <c r="D19298" t="s">
        <v>22</v>
      </c>
      <c r="E19298" t="s">
        <v>23</v>
      </c>
      <c r="F19298" s="2">
        <v>100000</v>
      </c>
      <c r="G19298">
        <v>1</v>
      </c>
      <c r="H19298" s="3">
        <v>85000</v>
      </c>
      <c r="I19298" s="4">
        <v>44666</v>
      </c>
      <c r="J19298" s="4">
        <v>44740</v>
      </c>
      <c r="K19298" s="4">
        <v>44742</v>
      </c>
      <c r="L19298">
        <v>1</v>
      </c>
      <c r="M19298">
        <v>1</v>
      </c>
      <c r="N19298">
        <v>0</v>
      </c>
      <c r="O19298">
        <v>0</v>
      </c>
      <c r="P19298">
        <v>0</v>
      </c>
      <c r="Q19298">
        <v>0</v>
      </c>
      <c r="R19298">
        <v>1</v>
      </c>
      <c r="S19298">
        <v>0</v>
      </c>
      <c r="T19298">
        <v>0</v>
      </c>
      <c r="U19298">
        <v>0</v>
      </c>
      <c r="V19298">
        <v>0</v>
      </c>
      <c r="W19298" s="5">
        <f t="shared" si="301"/>
        <v>0.27500000000000002</v>
      </c>
    </row>
    <row r="19299" spans="2:23" x14ac:dyDescent="0.45">
      <c r="B19299" t="s">
        <v>55</v>
      </c>
      <c r="C19299" t="s">
        <v>56</v>
      </c>
      <c r="D19299" t="s">
        <v>22</v>
      </c>
      <c r="E19299" t="s">
        <v>23</v>
      </c>
      <c r="F19299" s="2">
        <v>100000</v>
      </c>
      <c r="G19299">
        <v>2</v>
      </c>
      <c r="H19299" s="3">
        <v>72249.999999999985</v>
      </c>
      <c r="I19299" s="4">
        <v>44665</v>
      </c>
      <c r="J19299" s="4">
        <v>44723</v>
      </c>
      <c r="K19299" s="4">
        <v>44724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 s="5">
        <f t="shared" si="301"/>
        <v>0</v>
      </c>
    </row>
    <row r="19300" spans="2:23" x14ac:dyDescent="0.45">
      <c r="B19300" t="s">
        <v>119</v>
      </c>
      <c r="C19300" t="s">
        <v>120</v>
      </c>
      <c r="D19300" t="s">
        <v>26</v>
      </c>
      <c r="E19300" t="s">
        <v>27</v>
      </c>
      <c r="F19300" s="2">
        <v>90000</v>
      </c>
      <c r="G19300">
        <v>1</v>
      </c>
      <c r="H19300" s="3">
        <v>76500</v>
      </c>
      <c r="I19300" s="4">
        <v>44722</v>
      </c>
      <c r="J19300" s="4">
        <v>44722</v>
      </c>
      <c r="K19300" s="4">
        <v>44725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>
        <v>0</v>
      </c>
      <c r="W19300" s="5">
        <f t="shared" si="301"/>
        <v>0.125</v>
      </c>
    </row>
    <row r="19301" spans="2:23" x14ac:dyDescent="0.45">
      <c r="B19301" t="s">
        <v>28</v>
      </c>
      <c r="C19301" t="s">
        <v>29</v>
      </c>
      <c r="D19301" t="s">
        <v>26</v>
      </c>
      <c r="E19301" t="s">
        <v>30</v>
      </c>
      <c r="F19301" s="2">
        <v>72000</v>
      </c>
      <c r="G19301">
        <v>1</v>
      </c>
      <c r="H19301" s="3">
        <v>61200</v>
      </c>
      <c r="I19301" s="4">
        <v>44701</v>
      </c>
      <c r="J19301" s="4">
        <v>44778</v>
      </c>
      <c r="K19301" s="4">
        <v>44780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 s="5">
        <f t="shared" si="301"/>
        <v>0</v>
      </c>
    </row>
    <row r="19302" spans="2:23" x14ac:dyDescent="0.45">
      <c r="B19302" t="s">
        <v>213</v>
      </c>
      <c r="C19302" t="s">
        <v>214</v>
      </c>
      <c r="D19302" t="s">
        <v>22</v>
      </c>
      <c r="E19302" t="s">
        <v>23</v>
      </c>
      <c r="F19302" s="2">
        <v>100000</v>
      </c>
      <c r="G19302">
        <v>1</v>
      </c>
      <c r="H19302" s="3">
        <v>85000</v>
      </c>
      <c r="I19302" s="4">
        <v>44694</v>
      </c>
      <c r="J19302" s="4">
        <v>44778</v>
      </c>
      <c r="K19302" s="4">
        <v>44781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 s="5">
        <f t="shared" si="301"/>
        <v>0</v>
      </c>
    </row>
    <row r="19303" spans="2:23" x14ac:dyDescent="0.45">
      <c r="B19303" t="s">
        <v>65</v>
      </c>
      <c r="C19303" t="s">
        <v>66</v>
      </c>
      <c r="D19303" t="s">
        <v>22</v>
      </c>
      <c r="E19303" t="s">
        <v>23</v>
      </c>
      <c r="F19303" s="2">
        <v>100000</v>
      </c>
      <c r="G19303">
        <v>1</v>
      </c>
      <c r="H19303" s="3">
        <v>85000</v>
      </c>
      <c r="I19303" s="4">
        <v>44671</v>
      </c>
      <c r="J19303" s="4">
        <v>44717</v>
      </c>
      <c r="K19303" s="4">
        <v>44718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1</v>
      </c>
      <c r="S19303">
        <v>0</v>
      </c>
      <c r="T19303">
        <v>0</v>
      </c>
      <c r="U19303">
        <v>0</v>
      </c>
      <c r="V19303">
        <v>0</v>
      </c>
      <c r="W19303" s="5">
        <f t="shared" si="301"/>
        <v>7.4999999999999997E-2</v>
      </c>
    </row>
    <row r="19304" spans="2:23" x14ac:dyDescent="0.45">
      <c r="B19304" t="s">
        <v>207</v>
      </c>
      <c r="C19304" t="s">
        <v>208</v>
      </c>
      <c r="D19304" t="s">
        <v>22</v>
      </c>
      <c r="E19304" t="s">
        <v>27</v>
      </c>
      <c r="F19304" s="2">
        <v>75000</v>
      </c>
      <c r="G19304">
        <v>2</v>
      </c>
      <c r="H19304" s="3">
        <v>54187.499999999993</v>
      </c>
      <c r="I19304" s="4">
        <v>44746</v>
      </c>
      <c r="J19304" s="4">
        <v>44841</v>
      </c>
      <c r="K19304" s="4">
        <v>44844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1</v>
      </c>
      <c r="S19304">
        <v>0</v>
      </c>
      <c r="T19304">
        <v>1</v>
      </c>
      <c r="U19304">
        <v>0</v>
      </c>
      <c r="V19304">
        <v>0</v>
      </c>
      <c r="W19304" s="5">
        <f t="shared" si="301"/>
        <v>0.17499999999999999</v>
      </c>
    </row>
    <row r="19305" spans="2:23" x14ac:dyDescent="0.45">
      <c r="B19305" t="s">
        <v>85</v>
      </c>
      <c r="C19305" t="s">
        <v>86</v>
      </c>
      <c r="D19305" t="s">
        <v>22</v>
      </c>
      <c r="E19305" t="s">
        <v>23</v>
      </c>
      <c r="F19305" s="2">
        <v>100000</v>
      </c>
      <c r="G19305">
        <v>2</v>
      </c>
      <c r="H19305" s="3">
        <v>72249.999999999985</v>
      </c>
      <c r="I19305" s="4">
        <v>44673</v>
      </c>
      <c r="J19305" s="4">
        <v>44760</v>
      </c>
      <c r="K19305" s="4">
        <v>44761</v>
      </c>
      <c r="L19305">
        <v>0</v>
      </c>
      <c r="M19305">
        <v>0</v>
      </c>
      <c r="N19305">
        <v>1</v>
      </c>
      <c r="O19305">
        <v>0</v>
      </c>
      <c r="P19305">
        <v>1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 s="5">
        <f t="shared" si="301"/>
        <v>0.15000000000000002</v>
      </c>
    </row>
    <row r="19306" spans="2:23" x14ac:dyDescent="0.45">
      <c r="B19306" t="s">
        <v>167</v>
      </c>
      <c r="C19306" t="s">
        <v>168</v>
      </c>
      <c r="D19306" t="s">
        <v>33</v>
      </c>
      <c r="E19306" t="s">
        <v>34</v>
      </c>
      <c r="F19306" s="2">
        <v>45000</v>
      </c>
      <c r="G19306">
        <v>3</v>
      </c>
      <c r="H19306" s="3">
        <v>27635.624999999996</v>
      </c>
      <c r="I19306" s="4">
        <v>44746</v>
      </c>
      <c r="J19306" s="4">
        <v>44805</v>
      </c>
      <c r="K19306" s="4">
        <v>44807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1</v>
      </c>
      <c r="U19306">
        <v>0</v>
      </c>
      <c r="V19306">
        <v>0</v>
      </c>
      <c r="W19306" s="5">
        <f t="shared" si="301"/>
        <v>0.1</v>
      </c>
    </row>
    <row r="19307" spans="2:23" x14ac:dyDescent="0.45">
      <c r="B19307" t="s">
        <v>207</v>
      </c>
      <c r="C19307" t="s">
        <v>208</v>
      </c>
      <c r="D19307" t="s">
        <v>22</v>
      </c>
      <c r="E19307" t="s">
        <v>27</v>
      </c>
      <c r="F19307" s="2">
        <v>75000</v>
      </c>
      <c r="G19307">
        <v>2</v>
      </c>
      <c r="H19307" s="3">
        <v>54187.499999999993</v>
      </c>
      <c r="I19307" s="4">
        <v>44745</v>
      </c>
      <c r="J19307" s="4">
        <v>44802</v>
      </c>
      <c r="K19307" s="4">
        <v>44804</v>
      </c>
      <c r="L19307">
        <v>0</v>
      </c>
      <c r="M19307">
        <v>0</v>
      </c>
      <c r="N19307">
        <v>0</v>
      </c>
      <c r="O19307">
        <v>0</v>
      </c>
      <c r="P19307">
        <v>1</v>
      </c>
      <c r="Q19307">
        <v>0</v>
      </c>
      <c r="R19307">
        <v>0</v>
      </c>
      <c r="S19307">
        <v>0</v>
      </c>
      <c r="T19307">
        <v>1</v>
      </c>
      <c r="U19307">
        <v>0</v>
      </c>
      <c r="V19307">
        <v>1</v>
      </c>
      <c r="W19307" s="5">
        <f t="shared" si="301"/>
        <v>0.27500000000000002</v>
      </c>
    </row>
    <row r="19308" spans="2:23" x14ac:dyDescent="0.45">
      <c r="B19308" t="s">
        <v>37</v>
      </c>
      <c r="C19308" t="s">
        <v>38</v>
      </c>
      <c r="D19308" t="s">
        <v>33</v>
      </c>
      <c r="E19308" t="s">
        <v>34</v>
      </c>
      <c r="F19308" s="2">
        <v>45000</v>
      </c>
      <c r="G19308">
        <v>1</v>
      </c>
      <c r="H19308" s="3">
        <v>38250</v>
      </c>
      <c r="I19308" s="4">
        <v>44656</v>
      </c>
      <c r="J19308" s="4">
        <v>44690</v>
      </c>
      <c r="K19308" s="4">
        <v>44691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 s="5">
        <f t="shared" si="301"/>
        <v>0</v>
      </c>
    </row>
    <row r="19309" spans="2:23" x14ac:dyDescent="0.45">
      <c r="B19309" t="s">
        <v>115</v>
      </c>
      <c r="C19309" t="s">
        <v>116</v>
      </c>
      <c r="D19309" t="s">
        <v>22</v>
      </c>
      <c r="E19309" t="s">
        <v>23</v>
      </c>
      <c r="F19309" s="2">
        <v>100000</v>
      </c>
      <c r="G19309">
        <v>1</v>
      </c>
      <c r="H19309" s="3">
        <v>85000</v>
      </c>
      <c r="I19309" s="4">
        <v>44725</v>
      </c>
      <c r="J19309" s="4">
        <v>44780</v>
      </c>
      <c r="K19309" s="4">
        <v>44782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1</v>
      </c>
      <c r="W19309" s="5">
        <f t="shared" si="301"/>
        <v>7.4999999999999997E-2</v>
      </c>
    </row>
    <row r="19310" spans="2:23" x14ac:dyDescent="0.45">
      <c r="B19310" t="s">
        <v>155</v>
      </c>
      <c r="C19310" t="s">
        <v>156</v>
      </c>
      <c r="D19310" t="s">
        <v>26</v>
      </c>
      <c r="E19310" t="s">
        <v>27</v>
      </c>
      <c r="F19310" s="2">
        <v>90000</v>
      </c>
      <c r="G19310">
        <v>3</v>
      </c>
      <c r="H19310" s="3">
        <v>55271.249999999993</v>
      </c>
      <c r="I19310" s="4">
        <v>44726</v>
      </c>
      <c r="J19310" s="4">
        <v>44780</v>
      </c>
      <c r="K19310" s="4">
        <v>44782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 s="5">
        <f t="shared" si="301"/>
        <v>0</v>
      </c>
    </row>
    <row r="19311" spans="2:23" x14ac:dyDescent="0.45">
      <c r="B19311" t="s">
        <v>93</v>
      </c>
      <c r="C19311" t="s">
        <v>94</v>
      </c>
      <c r="D19311" t="s">
        <v>33</v>
      </c>
      <c r="E19311" t="s">
        <v>34</v>
      </c>
      <c r="F19311" s="2">
        <v>45000</v>
      </c>
      <c r="G19311">
        <v>2</v>
      </c>
      <c r="H19311" s="3">
        <v>32512.499999999996</v>
      </c>
      <c r="I19311" s="4">
        <v>44657</v>
      </c>
      <c r="J19311" s="4">
        <v>44722</v>
      </c>
      <c r="K19311" s="4">
        <v>44725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 s="5">
        <f t="shared" si="301"/>
        <v>0</v>
      </c>
    </row>
    <row r="19312" spans="2:23" x14ac:dyDescent="0.45">
      <c r="B19312" t="s">
        <v>159</v>
      </c>
      <c r="C19312" t="s">
        <v>160</v>
      </c>
      <c r="D19312" t="s">
        <v>26</v>
      </c>
      <c r="E19312" t="s">
        <v>27</v>
      </c>
      <c r="F19312" s="2">
        <v>90000</v>
      </c>
      <c r="G19312">
        <v>2</v>
      </c>
      <c r="H19312" s="3">
        <v>65024.999999999993</v>
      </c>
      <c r="I19312" s="4">
        <v>44715</v>
      </c>
      <c r="J19312" s="4">
        <v>44747</v>
      </c>
      <c r="K19312" s="4">
        <v>44751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 s="5">
        <f t="shared" si="301"/>
        <v>0</v>
      </c>
    </row>
    <row r="19313" spans="2:23" x14ac:dyDescent="0.45">
      <c r="B19313" t="s">
        <v>187</v>
      </c>
      <c r="C19313" t="s">
        <v>188</v>
      </c>
      <c r="D19313" t="s">
        <v>26</v>
      </c>
      <c r="E19313" t="s">
        <v>27</v>
      </c>
      <c r="F19313" s="2">
        <v>90000</v>
      </c>
      <c r="G19313">
        <v>3</v>
      </c>
      <c r="H19313" s="3">
        <v>55271.249999999993</v>
      </c>
      <c r="I19313" s="4">
        <v>44679</v>
      </c>
      <c r="J19313" s="4">
        <v>44770</v>
      </c>
      <c r="K19313" s="4">
        <v>44772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 s="5">
        <f t="shared" si="301"/>
        <v>0</v>
      </c>
    </row>
    <row r="19314" spans="2:23" x14ac:dyDescent="0.45">
      <c r="B19314" t="s">
        <v>87</v>
      </c>
      <c r="C19314" t="s">
        <v>88</v>
      </c>
      <c r="D19314" t="s">
        <v>22</v>
      </c>
      <c r="E19314" t="s">
        <v>23</v>
      </c>
      <c r="F19314" s="2">
        <v>100000</v>
      </c>
      <c r="G19314">
        <v>3</v>
      </c>
      <c r="H19314" s="3">
        <v>61412.499999999993</v>
      </c>
      <c r="I19314" s="4">
        <v>44716</v>
      </c>
      <c r="J19314" s="4">
        <v>44805</v>
      </c>
      <c r="K19314" s="4">
        <v>44808</v>
      </c>
      <c r="L19314">
        <v>0</v>
      </c>
      <c r="M19314">
        <v>0</v>
      </c>
      <c r="N19314">
        <v>1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 s="5">
        <f t="shared" si="301"/>
        <v>0.05</v>
      </c>
    </row>
    <row r="19315" spans="2:23" x14ac:dyDescent="0.45">
      <c r="B19315" t="s">
        <v>201</v>
      </c>
      <c r="C19315" t="s">
        <v>202</v>
      </c>
      <c r="D19315" t="s">
        <v>22</v>
      </c>
      <c r="E19315" t="s">
        <v>27</v>
      </c>
      <c r="F19315" s="2">
        <v>75000</v>
      </c>
      <c r="G19315">
        <v>3</v>
      </c>
      <c r="H19315" s="3">
        <v>46059.374999999993</v>
      </c>
      <c r="I19315" s="4">
        <v>44751</v>
      </c>
      <c r="J19315" s="4">
        <v>44787</v>
      </c>
      <c r="K19315" s="4">
        <v>44791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 s="5">
        <f t="shared" si="301"/>
        <v>0</v>
      </c>
    </row>
    <row r="19316" spans="2:23" x14ac:dyDescent="0.45">
      <c r="B19316" t="s">
        <v>51</v>
      </c>
      <c r="C19316" t="s">
        <v>52</v>
      </c>
      <c r="D19316" t="s">
        <v>22</v>
      </c>
      <c r="E19316" t="s">
        <v>23</v>
      </c>
      <c r="F19316" s="2">
        <v>100000</v>
      </c>
      <c r="G19316">
        <v>1</v>
      </c>
      <c r="H19316" s="3">
        <v>85000</v>
      </c>
      <c r="I19316" s="4">
        <v>44738</v>
      </c>
      <c r="J19316" s="4">
        <v>44740</v>
      </c>
      <c r="K19316" s="4">
        <v>44741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1</v>
      </c>
      <c r="V19316">
        <v>0</v>
      </c>
      <c r="W19316" s="5">
        <f t="shared" si="301"/>
        <v>0.3</v>
      </c>
    </row>
    <row r="19317" spans="2:23" x14ac:dyDescent="0.45">
      <c r="B19317" t="s">
        <v>153</v>
      </c>
      <c r="C19317" t="s">
        <v>154</v>
      </c>
      <c r="D19317" t="s">
        <v>22</v>
      </c>
      <c r="E19317" t="s">
        <v>23</v>
      </c>
      <c r="F19317" s="2">
        <v>100000</v>
      </c>
      <c r="G19317">
        <v>2</v>
      </c>
      <c r="H19317" s="3">
        <v>72249.999999999985</v>
      </c>
      <c r="I19317" s="4">
        <v>44708</v>
      </c>
      <c r="J19317" s="4">
        <v>44726</v>
      </c>
      <c r="K19317" s="4">
        <v>44730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 s="5">
        <f t="shared" si="301"/>
        <v>0</v>
      </c>
    </row>
    <row r="19318" spans="2:23" x14ac:dyDescent="0.45">
      <c r="B19318" t="s">
        <v>129</v>
      </c>
      <c r="C19318" t="s">
        <v>130</v>
      </c>
      <c r="D19318" t="s">
        <v>26</v>
      </c>
      <c r="E19318" t="s">
        <v>27</v>
      </c>
      <c r="F19318" s="2">
        <v>90000</v>
      </c>
      <c r="G19318">
        <v>2</v>
      </c>
      <c r="H19318" s="3">
        <v>65024.999999999993</v>
      </c>
      <c r="I19318" s="4">
        <v>44724</v>
      </c>
      <c r="J19318" s="4">
        <v>44818</v>
      </c>
      <c r="K19318" s="4">
        <v>44819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 s="5">
        <f t="shared" si="301"/>
        <v>0</v>
      </c>
    </row>
    <row r="19319" spans="2:23" x14ac:dyDescent="0.45">
      <c r="B19319" t="s">
        <v>177</v>
      </c>
      <c r="C19319" t="s">
        <v>178</v>
      </c>
      <c r="D19319" t="s">
        <v>26</v>
      </c>
      <c r="E19319" t="s">
        <v>30</v>
      </c>
      <c r="F19319" s="2">
        <v>72000</v>
      </c>
      <c r="G19319">
        <v>1</v>
      </c>
      <c r="H19319" s="3">
        <v>61200</v>
      </c>
      <c r="I19319" s="4">
        <v>44664</v>
      </c>
      <c r="J19319" s="4">
        <v>44721</v>
      </c>
      <c r="K19319" s="4">
        <v>44722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 s="5">
        <f t="shared" si="301"/>
        <v>0</v>
      </c>
    </row>
    <row r="19320" spans="2:23" x14ac:dyDescent="0.45">
      <c r="B19320" t="s">
        <v>153</v>
      </c>
      <c r="C19320" t="s">
        <v>154</v>
      </c>
      <c r="D19320" t="s">
        <v>22</v>
      </c>
      <c r="E19320" t="s">
        <v>23</v>
      </c>
      <c r="F19320" s="2">
        <v>100000</v>
      </c>
      <c r="G19320">
        <v>3</v>
      </c>
      <c r="H19320" s="3">
        <v>61412.499999999993</v>
      </c>
      <c r="I19320" s="4">
        <v>44730</v>
      </c>
      <c r="J19320" s="4">
        <v>44812</v>
      </c>
      <c r="K19320" s="4">
        <v>44816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1</v>
      </c>
      <c r="U19320">
        <v>0</v>
      </c>
      <c r="V19320">
        <v>0</v>
      </c>
      <c r="W19320" s="5">
        <f t="shared" si="301"/>
        <v>0.1</v>
      </c>
    </row>
    <row r="19321" spans="2:23" x14ac:dyDescent="0.45">
      <c r="B19321" t="s">
        <v>175</v>
      </c>
      <c r="C19321" t="s">
        <v>176</v>
      </c>
      <c r="D19321" t="s">
        <v>22</v>
      </c>
      <c r="E19321" t="s">
        <v>23</v>
      </c>
      <c r="F19321" s="2">
        <v>100000</v>
      </c>
      <c r="G19321">
        <v>4</v>
      </c>
      <c r="H19321" s="3">
        <v>52200.624999999993</v>
      </c>
      <c r="I19321" s="4">
        <v>44680</v>
      </c>
      <c r="J19321" s="4">
        <v>44751</v>
      </c>
      <c r="K19321" s="4">
        <v>44752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 s="5">
        <f t="shared" si="301"/>
        <v>0</v>
      </c>
    </row>
    <row r="19322" spans="2:23" x14ac:dyDescent="0.45">
      <c r="B19322" t="s">
        <v>161</v>
      </c>
      <c r="C19322" t="s">
        <v>162</v>
      </c>
      <c r="D19322" t="s">
        <v>22</v>
      </c>
      <c r="E19322" t="s">
        <v>23</v>
      </c>
      <c r="F19322" s="2">
        <v>100000</v>
      </c>
      <c r="G19322">
        <v>1</v>
      </c>
      <c r="H19322" s="3">
        <v>85000</v>
      </c>
      <c r="I19322" s="4">
        <v>44691</v>
      </c>
      <c r="J19322" s="4">
        <v>44712</v>
      </c>
      <c r="K19322" s="4">
        <v>44716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 s="5">
        <f t="shared" si="301"/>
        <v>0</v>
      </c>
    </row>
    <row r="19323" spans="2:23" x14ac:dyDescent="0.45">
      <c r="B19323" t="s">
        <v>175</v>
      </c>
      <c r="C19323" t="s">
        <v>176</v>
      </c>
      <c r="D19323" t="s">
        <v>22</v>
      </c>
      <c r="E19323" t="s">
        <v>23</v>
      </c>
      <c r="F19323" s="2">
        <v>100000</v>
      </c>
      <c r="G19323">
        <v>1</v>
      </c>
      <c r="H19323" s="3">
        <v>85000</v>
      </c>
      <c r="I19323" s="4">
        <v>44709</v>
      </c>
      <c r="J19323" s="4">
        <v>44725</v>
      </c>
      <c r="K19323" s="4">
        <v>44726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 s="5">
        <f t="shared" si="301"/>
        <v>0</v>
      </c>
    </row>
    <row r="19324" spans="2:23" x14ac:dyDescent="0.45">
      <c r="B19324" t="s">
        <v>91</v>
      </c>
      <c r="C19324" t="s">
        <v>92</v>
      </c>
      <c r="D19324" t="s">
        <v>22</v>
      </c>
      <c r="E19324" t="s">
        <v>27</v>
      </c>
      <c r="F19324" s="2">
        <v>75000</v>
      </c>
      <c r="G19324">
        <v>1</v>
      </c>
      <c r="H19324" s="3">
        <v>63750</v>
      </c>
      <c r="I19324" s="4">
        <v>44670</v>
      </c>
      <c r="J19324" s="4">
        <v>44726</v>
      </c>
      <c r="K19324" s="4">
        <v>44727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1</v>
      </c>
      <c r="S19324">
        <v>0</v>
      </c>
      <c r="T19324">
        <v>0</v>
      </c>
      <c r="U19324">
        <v>0</v>
      </c>
      <c r="V19324">
        <v>0</v>
      </c>
      <c r="W19324" s="5">
        <f t="shared" si="301"/>
        <v>7.4999999999999997E-2</v>
      </c>
    </row>
    <row r="19325" spans="2:23" x14ac:dyDescent="0.45">
      <c r="B19325" t="s">
        <v>75</v>
      </c>
      <c r="C19325" t="s">
        <v>76</v>
      </c>
      <c r="D19325" t="s">
        <v>22</v>
      </c>
      <c r="E19325" t="s">
        <v>27</v>
      </c>
      <c r="F19325" s="2">
        <v>75000</v>
      </c>
      <c r="G19325">
        <v>3</v>
      </c>
      <c r="H19325" s="3">
        <v>46059.374999999993</v>
      </c>
      <c r="I19325" s="4">
        <v>44716</v>
      </c>
      <c r="J19325" s="4">
        <v>44810</v>
      </c>
      <c r="K19325" s="4">
        <v>44813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1</v>
      </c>
      <c r="U19325">
        <v>0</v>
      </c>
      <c r="V19325">
        <v>0</v>
      </c>
      <c r="W19325" s="5">
        <f t="shared" si="301"/>
        <v>0.1</v>
      </c>
    </row>
    <row r="19326" spans="2:23" x14ac:dyDescent="0.45">
      <c r="B19326" t="s">
        <v>141</v>
      </c>
      <c r="C19326" t="s">
        <v>142</v>
      </c>
      <c r="D19326" t="s">
        <v>22</v>
      </c>
      <c r="E19326" t="s">
        <v>23</v>
      </c>
      <c r="F19326" s="2">
        <v>100000</v>
      </c>
      <c r="G19326">
        <v>1</v>
      </c>
      <c r="H19326" s="3">
        <v>85000</v>
      </c>
      <c r="I19326" s="4">
        <v>44739</v>
      </c>
      <c r="J19326" s="4">
        <v>44787</v>
      </c>
      <c r="K19326" s="4">
        <v>44790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 s="5">
        <f t="shared" si="301"/>
        <v>0.05</v>
      </c>
    </row>
    <row r="19327" spans="2:23" x14ac:dyDescent="0.45">
      <c r="B19327" t="s">
        <v>73</v>
      </c>
      <c r="C19327" t="s">
        <v>74</v>
      </c>
      <c r="D19327" t="s">
        <v>33</v>
      </c>
      <c r="E19327" t="s">
        <v>34</v>
      </c>
      <c r="F19327" s="2">
        <v>45000</v>
      </c>
      <c r="G19327">
        <v>3</v>
      </c>
      <c r="H19327" s="3">
        <v>27635.624999999996</v>
      </c>
      <c r="I19327" s="4">
        <v>44700</v>
      </c>
      <c r="J19327" s="4">
        <v>44750</v>
      </c>
      <c r="K19327" s="4">
        <v>44751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 s="5">
        <f t="shared" si="301"/>
        <v>0</v>
      </c>
    </row>
    <row r="19328" spans="2:23" x14ac:dyDescent="0.45">
      <c r="B19328" t="s">
        <v>123</v>
      </c>
      <c r="C19328" t="s">
        <v>124</v>
      </c>
      <c r="D19328" t="s">
        <v>26</v>
      </c>
      <c r="E19328" t="s">
        <v>27</v>
      </c>
      <c r="F19328" s="2">
        <v>90000</v>
      </c>
      <c r="G19328">
        <v>2</v>
      </c>
      <c r="H19328" s="3">
        <v>65024.999999999993</v>
      </c>
      <c r="I19328" s="4">
        <v>44714</v>
      </c>
      <c r="J19328" s="4">
        <v>44763</v>
      </c>
      <c r="K19328" s="4">
        <v>44767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 s="5">
        <f t="shared" si="301"/>
        <v>0</v>
      </c>
    </row>
    <row r="19329" spans="2:23" x14ac:dyDescent="0.45">
      <c r="B19329" t="s">
        <v>83</v>
      </c>
      <c r="C19329" t="s">
        <v>84</v>
      </c>
      <c r="D19329" t="s">
        <v>33</v>
      </c>
      <c r="E19329" t="s">
        <v>34</v>
      </c>
      <c r="F19329" s="2">
        <v>45000</v>
      </c>
      <c r="G19329">
        <v>1</v>
      </c>
      <c r="H19329" s="3">
        <v>38250</v>
      </c>
      <c r="I19329" s="4">
        <v>44734</v>
      </c>
      <c r="J19329" s="4">
        <v>44794</v>
      </c>
      <c r="K19329" s="4">
        <v>44799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1</v>
      </c>
      <c r="W19329" s="5">
        <f t="shared" si="301"/>
        <v>7.4999999999999997E-2</v>
      </c>
    </row>
    <row r="19330" spans="2:23" x14ac:dyDescent="0.45">
      <c r="B19330" t="s">
        <v>145</v>
      </c>
      <c r="C19330" t="s">
        <v>146</v>
      </c>
      <c r="D19330" t="s">
        <v>26</v>
      </c>
      <c r="E19330" t="s">
        <v>27</v>
      </c>
      <c r="F19330" s="2">
        <v>90000</v>
      </c>
      <c r="G19330">
        <v>3</v>
      </c>
      <c r="H19330" s="3">
        <v>55271.249999999993</v>
      </c>
      <c r="I19330" s="4">
        <v>44707</v>
      </c>
      <c r="J19330" s="4">
        <v>44729</v>
      </c>
      <c r="K19330" s="4">
        <v>44730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 s="5">
        <f t="shared" si="301"/>
        <v>0</v>
      </c>
    </row>
    <row r="19331" spans="2:23" x14ac:dyDescent="0.45">
      <c r="B19331" t="s">
        <v>59</v>
      </c>
      <c r="C19331" t="s">
        <v>60</v>
      </c>
      <c r="D19331" t="s">
        <v>26</v>
      </c>
      <c r="E19331" t="s">
        <v>27</v>
      </c>
      <c r="F19331" s="2">
        <v>90000</v>
      </c>
      <c r="G19331">
        <v>1</v>
      </c>
      <c r="H19331" s="3">
        <v>76500</v>
      </c>
      <c r="I19331" s="4">
        <v>44701</v>
      </c>
      <c r="J19331" s="4">
        <v>44754</v>
      </c>
      <c r="K19331" s="4">
        <v>44757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 s="5">
        <f t="shared" si="301"/>
        <v>0</v>
      </c>
    </row>
    <row r="19332" spans="2:23" x14ac:dyDescent="0.45">
      <c r="B19332" t="s">
        <v>105</v>
      </c>
      <c r="C19332" t="s">
        <v>106</v>
      </c>
      <c r="D19332" t="s">
        <v>33</v>
      </c>
      <c r="E19332" t="s">
        <v>34</v>
      </c>
      <c r="F19332" s="2">
        <v>45000</v>
      </c>
      <c r="G19332">
        <v>2</v>
      </c>
      <c r="H19332" s="3">
        <v>32512.499999999996</v>
      </c>
      <c r="I19332" s="4">
        <v>44731</v>
      </c>
      <c r="J19332" s="4">
        <v>44797</v>
      </c>
      <c r="K19332" s="4">
        <v>44798</v>
      </c>
      <c r="L19332">
        <v>1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 s="5">
        <f t="shared" si="301"/>
        <v>0.2</v>
      </c>
    </row>
    <row r="19333" spans="2:23" x14ac:dyDescent="0.45">
      <c r="B19333" t="s">
        <v>75</v>
      </c>
      <c r="C19333" t="s">
        <v>76</v>
      </c>
      <c r="D19333" t="s">
        <v>22</v>
      </c>
      <c r="E19333" t="s">
        <v>27</v>
      </c>
      <c r="F19333" s="2">
        <v>75000</v>
      </c>
      <c r="G19333">
        <v>2</v>
      </c>
      <c r="H19333" s="3">
        <v>54187.499999999993</v>
      </c>
      <c r="I19333" s="4">
        <v>44686</v>
      </c>
      <c r="J19333" s="4">
        <v>44776</v>
      </c>
      <c r="K19333" s="4">
        <v>44777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 s="5">
        <f t="shared" ref="W19333:W19396" si="302">SUMPRODUCT($L$2:$V$2,L19333:V19333)</f>
        <v>0.1</v>
      </c>
    </row>
    <row r="19334" spans="2:23" x14ac:dyDescent="0.45">
      <c r="B19334" t="s">
        <v>151</v>
      </c>
      <c r="C19334" t="s">
        <v>152</v>
      </c>
      <c r="D19334" t="s">
        <v>22</v>
      </c>
      <c r="E19334" t="s">
        <v>23</v>
      </c>
      <c r="F19334" s="2">
        <v>100000</v>
      </c>
      <c r="G19334">
        <v>3</v>
      </c>
      <c r="H19334" s="3">
        <v>61412.499999999993</v>
      </c>
      <c r="I19334" s="4">
        <v>44670</v>
      </c>
      <c r="J19334" s="4">
        <v>44684</v>
      </c>
      <c r="K19334" s="4">
        <v>44686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1</v>
      </c>
      <c r="S19334">
        <v>0</v>
      </c>
      <c r="T19334">
        <v>0</v>
      </c>
      <c r="U19334">
        <v>0</v>
      </c>
      <c r="V19334">
        <v>0</v>
      </c>
      <c r="W19334" s="5">
        <f t="shared" si="302"/>
        <v>7.4999999999999997E-2</v>
      </c>
    </row>
    <row r="19335" spans="2:23" x14ac:dyDescent="0.45">
      <c r="B19335" t="s">
        <v>121</v>
      </c>
      <c r="C19335" t="s">
        <v>122</v>
      </c>
      <c r="D19335" t="s">
        <v>22</v>
      </c>
      <c r="E19335" t="s">
        <v>23</v>
      </c>
      <c r="F19335" s="2">
        <v>100000</v>
      </c>
      <c r="G19335">
        <v>1</v>
      </c>
      <c r="H19335" s="3">
        <v>85000</v>
      </c>
      <c r="I19335" s="4">
        <v>44704</v>
      </c>
      <c r="J19335" s="4">
        <v>44781</v>
      </c>
      <c r="K19335" s="4">
        <v>44782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1</v>
      </c>
      <c r="U19335">
        <v>0</v>
      </c>
      <c r="V19335">
        <v>0</v>
      </c>
      <c r="W19335" s="5">
        <f t="shared" si="302"/>
        <v>0.1</v>
      </c>
    </row>
    <row r="19336" spans="2:23" x14ac:dyDescent="0.45">
      <c r="B19336" t="s">
        <v>51</v>
      </c>
      <c r="C19336" t="s">
        <v>52</v>
      </c>
      <c r="D19336" t="s">
        <v>22</v>
      </c>
      <c r="E19336" t="s">
        <v>23</v>
      </c>
      <c r="F19336" s="2">
        <v>100000</v>
      </c>
      <c r="G19336">
        <v>2</v>
      </c>
      <c r="H19336" s="3">
        <v>72249.999999999985</v>
      </c>
      <c r="I19336" s="4">
        <v>44681</v>
      </c>
      <c r="J19336" s="4">
        <v>44739</v>
      </c>
      <c r="K19336" s="4">
        <v>44740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 s="5">
        <f t="shared" si="302"/>
        <v>0</v>
      </c>
    </row>
    <row r="19337" spans="2:23" x14ac:dyDescent="0.45">
      <c r="B19337" t="s">
        <v>173</v>
      </c>
      <c r="C19337" t="s">
        <v>174</v>
      </c>
      <c r="D19337" t="s">
        <v>22</v>
      </c>
      <c r="E19337" t="s">
        <v>23</v>
      </c>
      <c r="F19337" s="2">
        <v>100000</v>
      </c>
      <c r="G19337">
        <v>1</v>
      </c>
      <c r="H19337" s="3">
        <v>85000</v>
      </c>
      <c r="I19337" s="4">
        <v>44680</v>
      </c>
      <c r="J19337" s="4">
        <v>44725</v>
      </c>
      <c r="K19337" s="4">
        <v>44726</v>
      </c>
      <c r="L19337">
        <v>1</v>
      </c>
      <c r="M19337">
        <v>1</v>
      </c>
      <c r="N19337">
        <v>1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 s="5">
        <f t="shared" si="302"/>
        <v>0.3</v>
      </c>
    </row>
    <row r="19338" spans="2:23" x14ac:dyDescent="0.45">
      <c r="B19338" t="s">
        <v>203</v>
      </c>
      <c r="C19338" t="s">
        <v>204</v>
      </c>
      <c r="D19338" t="s">
        <v>22</v>
      </c>
      <c r="E19338" t="s">
        <v>23</v>
      </c>
      <c r="F19338" s="2">
        <v>100000</v>
      </c>
      <c r="G19338">
        <v>4</v>
      </c>
      <c r="H19338" s="3">
        <v>52200.624999999993</v>
      </c>
      <c r="I19338" s="4">
        <v>44695</v>
      </c>
      <c r="J19338" s="4">
        <v>44789</v>
      </c>
      <c r="K19338" s="4">
        <v>44791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 s="5">
        <f t="shared" si="302"/>
        <v>0</v>
      </c>
    </row>
    <row r="19339" spans="2:23" x14ac:dyDescent="0.45">
      <c r="B19339" t="s">
        <v>159</v>
      </c>
      <c r="C19339" t="s">
        <v>160</v>
      </c>
      <c r="D19339" t="s">
        <v>26</v>
      </c>
      <c r="E19339" t="s">
        <v>27</v>
      </c>
      <c r="F19339" s="2">
        <v>90000</v>
      </c>
      <c r="G19339">
        <v>2</v>
      </c>
      <c r="H19339" s="3">
        <v>65024.999999999993</v>
      </c>
      <c r="I19339" s="4">
        <v>44707</v>
      </c>
      <c r="J19339" s="4">
        <v>44773</v>
      </c>
      <c r="K19339" s="4">
        <v>44775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 s="5">
        <f t="shared" si="302"/>
        <v>0</v>
      </c>
    </row>
    <row r="19340" spans="2:23" x14ac:dyDescent="0.45">
      <c r="B19340" t="s">
        <v>55</v>
      </c>
      <c r="C19340" t="s">
        <v>56</v>
      </c>
      <c r="D19340" t="s">
        <v>22</v>
      </c>
      <c r="E19340" t="s">
        <v>23</v>
      </c>
      <c r="F19340" s="2">
        <v>100000</v>
      </c>
      <c r="G19340">
        <v>2</v>
      </c>
      <c r="H19340" s="3">
        <v>72249.999999999985</v>
      </c>
      <c r="I19340" s="4">
        <v>44742</v>
      </c>
      <c r="J19340" s="4">
        <v>44760</v>
      </c>
      <c r="K19340" s="4">
        <v>44761</v>
      </c>
      <c r="L19340">
        <v>1</v>
      </c>
      <c r="M19340">
        <v>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>
        <v>1</v>
      </c>
      <c r="U19340">
        <v>0</v>
      </c>
      <c r="V19340">
        <v>1</v>
      </c>
      <c r="W19340" s="5">
        <f t="shared" si="302"/>
        <v>0.42499999999999999</v>
      </c>
    </row>
    <row r="19341" spans="2:23" x14ac:dyDescent="0.45">
      <c r="B19341" t="s">
        <v>20</v>
      </c>
      <c r="C19341" t="s">
        <v>21</v>
      </c>
      <c r="D19341" t="s">
        <v>22</v>
      </c>
      <c r="E19341" t="s">
        <v>23</v>
      </c>
      <c r="F19341" s="2">
        <v>100000</v>
      </c>
      <c r="G19341">
        <v>1</v>
      </c>
      <c r="H19341" s="3">
        <v>85000</v>
      </c>
      <c r="I19341" s="4">
        <v>44670</v>
      </c>
      <c r="J19341" s="4">
        <v>44747</v>
      </c>
      <c r="K19341" s="4">
        <v>44748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 s="5">
        <f t="shared" si="302"/>
        <v>0</v>
      </c>
    </row>
    <row r="19342" spans="2:23" x14ac:dyDescent="0.45">
      <c r="B19342" t="s">
        <v>143</v>
      </c>
      <c r="C19342" t="s">
        <v>144</v>
      </c>
      <c r="D19342" t="s">
        <v>22</v>
      </c>
      <c r="E19342" t="s">
        <v>23</v>
      </c>
      <c r="F19342" s="2">
        <v>100000</v>
      </c>
      <c r="G19342">
        <v>1</v>
      </c>
      <c r="H19342" s="3">
        <v>85000</v>
      </c>
      <c r="I19342" s="4">
        <v>44719</v>
      </c>
      <c r="J19342" s="4">
        <v>44800</v>
      </c>
      <c r="K19342" s="4">
        <v>44801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 s="5">
        <f t="shared" si="302"/>
        <v>0</v>
      </c>
    </row>
    <row r="19343" spans="2:23" x14ac:dyDescent="0.45">
      <c r="B19343" t="s">
        <v>169</v>
      </c>
      <c r="C19343" t="s">
        <v>170</v>
      </c>
      <c r="D19343" t="s">
        <v>26</v>
      </c>
      <c r="E19343" t="s">
        <v>30</v>
      </c>
      <c r="F19343" s="2">
        <v>72000</v>
      </c>
      <c r="G19343">
        <v>3</v>
      </c>
      <c r="H19343" s="3">
        <v>44216.999999999993</v>
      </c>
      <c r="I19343" s="4">
        <v>44672</v>
      </c>
      <c r="J19343" s="4">
        <v>44743</v>
      </c>
      <c r="K19343" s="4">
        <v>44744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1</v>
      </c>
      <c r="U19343">
        <v>0</v>
      </c>
      <c r="V19343">
        <v>0</v>
      </c>
      <c r="W19343" s="5">
        <f t="shared" si="302"/>
        <v>0.1</v>
      </c>
    </row>
    <row r="19344" spans="2:23" x14ac:dyDescent="0.45">
      <c r="B19344" t="s">
        <v>201</v>
      </c>
      <c r="C19344" t="s">
        <v>202</v>
      </c>
      <c r="D19344" t="s">
        <v>22</v>
      </c>
      <c r="E19344" t="s">
        <v>27</v>
      </c>
      <c r="F19344" s="2">
        <v>75000</v>
      </c>
      <c r="G19344">
        <v>2</v>
      </c>
      <c r="H19344" s="3">
        <v>54187.499999999993</v>
      </c>
      <c r="I19344" s="4">
        <v>44745</v>
      </c>
      <c r="J19344" s="4">
        <v>44778</v>
      </c>
      <c r="K19344" s="4">
        <v>44782</v>
      </c>
      <c r="L19344">
        <v>0</v>
      </c>
      <c r="M19344">
        <v>1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 s="5">
        <f t="shared" si="302"/>
        <v>7.4999999999999997E-2</v>
      </c>
    </row>
    <row r="19345" spans="2:23" x14ac:dyDescent="0.45">
      <c r="B19345" t="s">
        <v>79</v>
      </c>
      <c r="C19345" t="s">
        <v>80</v>
      </c>
      <c r="D19345" t="s">
        <v>22</v>
      </c>
      <c r="E19345" t="s">
        <v>27</v>
      </c>
      <c r="F19345" s="2">
        <v>75000</v>
      </c>
      <c r="G19345">
        <v>3</v>
      </c>
      <c r="H19345" s="3">
        <v>46059.374999999993</v>
      </c>
      <c r="I19345" s="4">
        <v>44660</v>
      </c>
      <c r="J19345" s="4">
        <v>44672</v>
      </c>
      <c r="K19345" s="4">
        <v>44675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1</v>
      </c>
      <c r="U19345">
        <v>0</v>
      </c>
      <c r="V19345">
        <v>0</v>
      </c>
      <c r="W19345" s="5">
        <f t="shared" si="302"/>
        <v>0.1</v>
      </c>
    </row>
    <row r="19346" spans="2:23" x14ac:dyDescent="0.45">
      <c r="B19346" t="s">
        <v>181</v>
      </c>
      <c r="C19346" t="s">
        <v>182</v>
      </c>
      <c r="D19346" t="s">
        <v>22</v>
      </c>
      <c r="E19346" t="s">
        <v>23</v>
      </c>
      <c r="F19346" s="2">
        <v>100000</v>
      </c>
      <c r="G19346">
        <v>2</v>
      </c>
      <c r="H19346" s="3">
        <v>72249.999999999985</v>
      </c>
      <c r="I19346" s="4">
        <v>44742</v>
      </c>
      <c r="J19346" s="4">
        <v>44782</v>
      </c>
      <c r="K19346" s="4">
        <v>44786</v>
      </c>
      <c r="L19346">
        <v>0</v>
      </c>
      <c r="M19346">
        <v>1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 s="5">
        <f t="shared" si="302"/>
        <v>7.4999999999999997E-2</v>
      </c>
    </row>
    <row r="19347" spans="2:23" x14ac:dyDescent="0.45">
      <c r="B19347" t="s">
        <v>225</v>
      </c>
      <c r="C19347" t="s">
        <v>226</v>
      </c>
      <c r="D19347" t="s">
        <v>22</v>
      </c>
      <c r="E19347" t="s">
        <v>23</v>
      </c>
      <c r="F19347" s="2">
        <v>100000</v>
      </c>
      <c r="G19347">
        <v>2</v>
      </c>
      <c r="H19347" s="3">
        <v>72249.999999999985</v>
      </c>
      <c r="I19347" s="4">
        <v>44699</v>
      </c>
      <c r="J19347" s="4">
        <v>44791</v>
      </c>
      <c r="K19347" s="4">
        <v>44794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1</v>
      </c>
      <c r="U19347">
        <v>0</v>
      </c>
      <c r="V19347">
        <v>1</v>
      </c>
      <c r="W19347" s="5">
        <f t="shared" si="302"/>
        <v>0.17499999999999999</v>
      </c>
    </row>
    <row r="19348" spans="2:23" x14ac:dyDescent="0.45">
      <c r="B19348" t="s">
        <v>225</v>
      </c>
      <c r="C19348" t="s">
        <v>226</v>
      </c>
      <c r="D19348" t="s">
        <v>22</v>
      </c>
      <c r="E19348" t="s">
        <v>23</v>
      </c>
      <c r="F19348" s="2">
        <v>100000</v>
      </c>
      <c r="G19348">
        <v>1</v>
      </c>
      <c r="H19348" s="3">
        <v>85000</v>
      </c>
      <c r="I19348" s="4">
        <v>44716</v>
      </c>
      <c r="J19348" s="4">
        <v>44732</v>
      </c>
      <c r="K19348" s="4">
        <v>44735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1</v>
      </c>
      <c r="S19348">
        <v>0</v>
      </c>
      <c r="T19348">
        <v>1</v>
      </c>
      <c r="U19348">
        <v>0</v>
      </c>
      <c r="V19348">
        <v>0</v>
      </c>
      <c r="W19348" s="5">
        <f t="shared" si="302"/>
        <v>0.17499999999999999</v>
      </c>
    </row>
    <row r="19349" spans="2:23" x14ac:dyDescent="0.45">
      <c r="B19349" t="s">
        <v>171</v>
      </c>
      <c r="C19349" t="s">
        <v>172</v>
      </c>
      <c r="D19349" t="s">
        <v>22</v>
      </c>
      <c r="E19349" t="s">
        <v>27</v>
      </c>
      <c r="F19349" s="2">
        <v>75000</v>
      </c>
      <c r="G19349">
        <v>4</v>
      </c>
      <c r="H19349" s="3">
        <v>39150.468749999993</v>
      </c>
      <c r="I19349" s="4">
        <v>44681</v>
      </c>
      <c r="J19349" s="4">
        <v>44754</v>
      </c>
      <c r="K19349" s="4">
        <v>44755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1</v>
      </c>
      <c r="U19349">
        <v>0</v>
      </c>
      <c r="V19349">
        <v>0</v>
      </c>
      <c r="W19349" s="5">
        <f t="shared" si="302"/>
        <v>0.1</v>
      </c>
    </row>
    <row r="19350" spans="2:23" x14ac:dyDescent="0.45">
      <c r="B19350" t="s">
        <v>141</v>
      </c>
      <c r="C19350" t="s">
        <v>142</v>
      </c>
      <c r="D19350" t="s">
        <v>22</v>
      </c>
      <c r="E19350" t="s">
        <v>23</v>
      </c>
      <c r="F19350" s="2">
        <v>100000</v>
      </c>
      <c r="G19350">
        <v>3</v>
      </c>
      <c r="H19350" s="3">
        <v>61412.499999999993</v>
      </c>
      <c r="I19350" s="4">
        <v>44750</v>
      </c>
      <c r="J19350" s="4">
        <v>44760</v>
      </c>
      <c r="K19350" s="4">
        <v>44762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 s="5">
        <f t="shared" si="302"/>
        <v>0</v>
      </c>
    </row>
    <row r="19351" spans="2:23" x14ac:dyDescent="0.45">
      <c r="B19351" t="s">
        <v>49</v>
      </c>
      <c r="C19351" t="s">
        <v>50</v>
      </c>
      <c r="D19351" t="s">
        <v>26</v>
      </c>
      <c r="E19351" t="s">
        <v>27</v>
      </c>
      <c r="F19351" s="2">
        <v>90000</v>
      </c>
      <c r="G19351">
        <v>3</v>
      </c>
      <c r="H19351" s="3">
        <v>55271.249999999993</v>
      </c>
      <c r="I19351" s="4">
        <v>44718</v>
      </c>
      <c r="J19351" s="4">
        <v>44791</v>
      </c>
      <c r="K19351" s="4">
        <v>44792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 s="5">
        <f t="shared" si="302"/>
        <v>0</v>
      </c>
    </row>
    <row r="19352" spans="2:23" x14ac:dyDescent="0.45">
      <c r="B19352" t="s">
        <v>181</v>
      </c>
      <c r="C19352" t="s">
        <v>182</v>
      </c>
      <c r="D19352" t="s">
        <v>22</v>
      </c>
      <c r="E19352" t="s">
        <v>23</v>
      </c>
      <c r="F19352" s="2">
        <v>100000</v>
      </c>
      <c r="G19352">
        <v>3</v>
      </c>
      <c r="H19352" s="3">
        <v>61412.499999999993</v>
      </c>
      <c r="I19352" s="4">
        <v>44691</v>
      </c>
      <c r="J19352" s="4">
        <v>44717</v>
      </c>
      <c r="K19352" s="4">
        <v>44718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1</v>
      </c>
      <c r="S19352">
        <v>0</v>
      </c>
      <c r="T19352">
        <v>0</v>
      </c>
      <c r="U19352">
        <v>0</v>
      </c>
      <c r="V19352">
        <v>0</v>
      </c>
      <c r="W19352" s="5">
        <f t="shared" si="302"/>
        <v>7.4999999999999997E-2</v>
      </c>
    </row>
    <row r="19353" spans="2:23" x14ac:dyDescent="0.45">
      <c r="B19353" t="s">
        <v>193</v>
      </c>
      <c r="C19353" t="s">
        <v>194</v>
      </c>
      <c r="D19353" t="s">
        <v>22</v>
      </c>
      <c r="E19353" t="s">
        <v>23</v>
      </c>
      <c r="F19353" s="2">
        <v>100000</v>
      </c>
      <c r="G19353">
        <v>3</v>
      </c>
      <c r="H19353" s="3">
        <v>61412.499999999993</v>
      </c>
      <c r="I19353" s="4">
        <v>44674</v>
      </c>
      <c r="J19353" s="4">
        <v>44693</v>
      </c>
      <c r="K19353" s="4">
        <v>44695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 s="5">
        <f t="shared" si="302"/>
        <v>0</v>
      </c>
    </row>
    <row r="19354" spans="2:23" x14ac:dyDescent="0.45">
      <c r="B19354" t="s">
        <v>215</v>
      </c>
      <c r="C19354" t="s">
        <v>216</v>
      </c>
      <c r="D19354" t="s">
        <v>33</v>
      </c>
      <c r="E19354" t="s">
        <v>34</v>
      </c>
      <c r="F19354" s="2">
        <v>45000</v>
      </c>
      <c r="G19354">
        <v>3</v>
      </c>
      <c r="H19354" s="3">
        <v>27635.624999999996</v>
      </c>
      <c r="I19354" s="4">
        <v>44677</v>
      </c>
      <c r="J19354" s="4">
        <v>44686</v>
      </c>
      <c r="K19354" s="4">
        <v>44687</v>
      </c>
      <c r="L19354">
        <v>0</v>
      </c>
      <c r="M19354">
        <v>0</v>
      </c>
      <c r="N19354">
        <v>1</v>
      </c>
      <c r="O19354">
        <v>0</v>
      </c>
      <c r="P19354">
        <v>1</v>
      </c>
      <c r="Q19354">
        <v>1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 s="5">
        <f t="shared" si="302"/>
        <v>0.2</v>
      </c>
    </row>
    <row r="19355" spans="2:23" x14ac:dyDescent="0.45">
      <c r="B19355" t="s">
        <v>219</v>
      </c>
      <c r="C19355" t="s">
        <v>220</v>
      </c>
      <c r="D19355" t="s">
        <v>26</v>
      </c>
      <c r="E19355" t="s">
        <v>30</v>
      </c>
      <c r="F19355" s="2">
        <v>72000</v>
      </c>
      <c r="G19355">
        <v>2</v>
      </c>
      <c r="H19355" s="3">
        <v>52019.999999999993</v>
      </c>
      <c r="I19355" s="4">
        <v>44731</v>
      </c>
      <c r="J19355" s="4">
        <v>44753</v>
      </c>
      <c r="K19355" s="4">
        <v>44754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1</v>
      </c>
      <c r="U19355">
        <v>0</v>
      </c>
      <c r="V19355">
        <v>0</v>
      </c>
      <c r="W19355" s="5">
        <f t="shared" si="302"/>
        <v>0.1</v>
      </c>
    </row>
    <row r="19356" spans="2:23" x14ac:dyDescent="0.45">
      <c r="B19356" t="s">
        <v>85</v>
      </c>
      <c r="C19356" t="s">
        <v>86</v>
      </c>
      <c r="D19356" t="s">
        <v>22</v>
      </c>
      <c r="E19356" t="s">
        <v>23</v>
      </c>
      <c r="F19356" s="2">
        <v>100000</v>
      </c>
      <c r="G19356">
        <v>1</v>
      </c>
      <c r="H19356" s="3">
        <v>85000</v>
      </c>
      <c r="I19356" s="4">
        <v>44680</v>
      </c>
      <c r="J19356" s="4">
        <v>44717</v>
      </c>
      <c r="K19356" s="4">
        <v>44720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 s="5">
        <f t="shared" si="302"/>
        <v>0</v>
      </c>
    </row>
    <row r="19357" spans="2:23" x14ac:dyDescent="0.45">
      <c r="B19357" t="s">
        <v>163</v>
      </c>
      <c r="C19357" t="s">
        <v>164</v>
      </c>
      <c r="D19357" t="s">
        <v>33</v>
      </c>
      <c r="E19357" t="s">
        <v>34</v>
      </c>
      <c r="F19357" s="2">
        <v>45000</v>
      </c>
      <c r="G19357">
        <v>3</v>
      </c>
      <c r="H19357" s="3">
        <v>27635.624999999996</v>
      </c>
      <c r="I19357" s="4">
        <v>44731</v>
      </c>
      <c r="J19357" s="4">
        <v>44804</v>
      </c>
      <c r="K19357" s="4">
        <v>44806</v>
      </c>
      <c r="L19357">
        <v>0</v>
      </c>
      <c r="M19357">
        <v>0</v>
      </c>
      <c r="N19357">
        <v>0</v>
      </c>
      <c r="O19357">
        <v>0</v>
      </c>
      <c r="P19357">
        <v>1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 s="5">
        <f t="shared" si="302"/>
        <v>0.1</v>
      </c>
    </row>
    <row r="19358" spans="2:23" x14ac:dyDescent="0.45">
      <c r="B19358" t="s">
        <v>75</v>
      </c>
      <c r="C19358" t="s">
        <v>76</v>
      </c>
      <c r="D19358" t="s">
        <v>22</v>
      </c>
      <c r="E19358" t="s">
        <v>27</v>
      </c>
      <c r="F19358" s="2">
        <v>75000</v>
      </c>
      <c r="G19358">
        <v>2</v>
      </c>
      <c r="H19358" s="3">
        <v>54187.499999999993</v>
      </c>
      <c r="I19358" s="4">
        <v>44673</v>
      </c>
      <c r="J19358" s="4">
        <v>44772</v>
      </c>
      <c r="K19358" s="4">
        <v>44774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 s="5">
        <f t="shared" si="302"/>
        <v>0</v>
      </c>
    </row>
    <row r="19359" spans="2:23" x14ac:dyDescent="0.45">
      <c r="B19359" t="s">
        <v>75</v>
      </c>
      <c r="C19359" t="s">
        <v>76</v>
      </c>
      <c r="D19359" t="s">
        <v>22</v>
      </c>
      <c r="E19359" t="s">
        <v>27</v>
      </c>
      <c r="F19359" s="2">
        <v>75000</v>
      </c>
      <c r="G19359">
        <v>1</v>
      </c>
      <c r="H19359" s="3">
        <v>63750</v>
      </c>
      <c r="I19359" s="4">
        <v>44694</v>
      </c>
      <c r="J19359" s="4">
        <v>44728</v>
      </c>
      <c r="K19359" s="4">
        <v>44729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1</v>
      </c>
      <c r="U19359">
        <v>0</v>
      </c>
      <c r="V19359">
        <v>0</v>
      </c>
      <c r="W19359" s="5">
        <f t="shared" si="302"/>
        <v>0.1</v>
      </c>
    </row>
    <row r="19360" spans="2:23" x14ac:dyDescent="0.45">
      <c r="B19360" t="s">
        <v>97</v>
      </c>
      <c r="C19360" t="s">
        <v>98</v>
      </c>
      <c r="D19360" t="s">
        <v>22</v>
      </c>
      <c r="E19360" t="s">
        <v>27</v>
      </c>
      <c r="F19360" s="2">
        <v>75000</v>
      </c>
      <c r="G19360">
        <v>1</v>
      </c>
      <c r="H19360" s="3">
        <v>63750</v>
      </c>
      <c r="I19360" s="4">
        <v>44687</v>
      </c>
      <c r="J19360" s="4">
        <v>44750</v>
      </c>
      <c r="K19360" s="4">
        <v>44751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 s="5">
        <f t="shared" si="302"/>
        <v>0</v>
      </c>
    </row>
    <row r="19361" spans="2:23" x14ac:dyDescent="0.45">
      <c r="B19361" t="s">
        <v>135</v>
      </c>
      <c r="C19361" t="s">
        <v>136</v>
      </c>
      <c r="D19361" t="s">
        <v>22</v>
      </c>
      <c r="E19361" t="s">
        <v>23</v>
      </c>
      <c r="F19361" s="2">
        <v>100000</v>
      </c>
      <c r="G19361">
        <v>2</v>
      </c>
      <c r="H19361" s="3">
        <v>72249.999999999985</v>
      </c>
      <c r="I19361" s="4">
        <v>44698</v>
      </c>
      <c r="J19361" s="4">
        <v>44789</v>
      </c>
      <c r="K19361" s="4">
        <v>44791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1</v>
      </c>
      <c r="U19361">
        <v>0</v>
      </c>
      <c r="V19361">
        <v>0</v>
      </c>
      <c r="W19361" s="5">
        <f t="shared" si="302"/>
        <v>0.1</v>
      </c>
    </row>
    <row r="19362" spans="2:23" x14ac:dyDescent="0.45">
      <c r="B19362" t="s">
        <v>53</v>
      </c>
      <c r="C19362" t="s">
        <v>54</v>
      </c>
      <c r="D19362" t="s">
        <v>33</v>
      </c>
      <c r="E19362" t="s">
        <v>34</v>
      </c>
      <c r="F19362" s="2">
        <v>45000</v>
      </c>
      <c r="G19362">
        <v>3</v>
      </c>
      <c r="H19362" s="3">
        <v>27635.624999999996</v>
      </c>
      <c r="I19362" s="4">
        <v>44683</v>
      </c>
      <c r="J19362" s="4">
        <v>44755</v>
      </c>
      <c r="K19362" s="4">
        <v>44759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 s="5">
        <f t="shared" si="302"/>
        <v>0</v>
      </c>
    </row>
    <row r="19363" spans="2:23" x14ac:dyDescent="0.45">
      <c r="B19363" t="s">
        <v>45</v>
      </c>
      <c r="C19363" t="s">
        <v>46</v>
      </c>
      <c r="D19363" t="s">
        <v>33</v>
      </c>
      <c r="E19363" t="s">
        <v>34</v>
      </c>
      <c r="F19363" s="2">
        <v>45000</v>
      </c>
      <c r="G19363">
        <v>1</v>
      </c>
      <c r="H19363" s="3">
        <v>38250</v>
      </c>
      <c r="I19363" s="4">
        <v>44712</v>
      </c>
      <c r="J19363" s="4">
        <v>44787</v>
      </c>
      <c r="K19363" s="4">
        <v>44789</v>
      </c>
      <c r="L19363">
        <v>0</v>
      </c>
      <c r="M19363">
        <v>0</v>
      </c>
      <c r="N19363">
        <v>1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 s="5">
        <f t="shared" si="302"/>
        <v>0.05</v>
      </c>
    </row>
    <row r="19364" spans="2:23" x14ac:dyDescent="0.45">
      <c r="B19364" t="s">
        <v>145</v>
      </c>
      <c r="C19364" t="s">
        <v>146</v>
      </c>
      <c r="D19364" t="s">
        <v>26</v>
      </c>
      <c r="E19364" t="s">
        <v>27</v>
      </c>
      <c r="F19364" s="2">
        <v>90000</v>
      </c>
      <c r="G19364">
        <v>2</v>
      </c>
      <c r="H19364" s="3">
        <v>65024.999999999993</v>
      </c>
      <c r="I19364" s="4">
        <v>44680</v>
      </c>
      <c r="J19364" s="4">
        <v>44746</v>
      </c>
      <c r="K19364" s="4">
        <v>44748</v>
      </c>
      <c r="L19364">
        <v>0</v>
      </c>
      <c r="M19364">
        <v>0</v>
      </c>
      <c r="N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 s="5">
        <f t="shared" si="302"/>
        <v>0.05</v>
      </c>
    </row>
    <row r="19365" spans="2:23" x14ac:dyDescent="0.45">
      <c r="B19365" t="s">
        <v>141</v>
      </c>
      <c r="C19365" t="s">
        <v>142</v>
      </c>
      <c r="D19365" t="s">
        <v>22</v>
      </c>
      <c r="E19365" t="s">
        <v>23</v>
      </c>
      <c r="F19365" s="2">
        <v>100000</v>
      </c>
      <c r="G19365">
        <v>2</v>
      </c>
      <c r="H19365" s="3">
        <v>72249.999999999985</v>
      </c>
      <c r="I19365" s="4">
        <v>44674</v>
      </c>
      <c r="J19365" s="4">
        <v>44750</v>
      </c>
      <c r="K19365" s="4">
        <v>44754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 s="5">
        <f t="shared" si="302"/>
        <v>0</v>
      </c>
    </row>
    <row r="19366" spans="2:23" x14ac:dyDescent="0.45">
      <c r="B19366" t="s">
        <v>69</v>
      </c>
      <c r="C19366" t="s">
        <v>70</v>
      </c>
      <c r="D19366" t="s">
        <v>33</v>
      </c>
      <c r="E19366" t="s">
        <v>34</v>
      </c>
      <c r="F19366" s="2">
        <v>45000</v>
      </c>
      <c r="G19366">
        <v>1</v>
      </c>
      <c r="H19366" s="3">
        <v>38250</v>
      </c>
      <c r="I19366" s="4">
        <v>44711</v>
      </c>
      <c r="J19366" s="4">
        <v>44735</v>
      </c>
      <c r="K19366" s="4">
        <v>44738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 s="5">
        <f t="shared" si="302"/>
        <v>0</v>
      </c>
    </row>
    <row r="19367" spans="2:23" x14ac:dyDescent="0.45">
      <c r="B19367" t="s">
        <v>99</v>
      </c>
      <c r="C19367" t="s">
        <v>100</v>
      </c>
      <c r="D19367" t="s">
        <v>22</v>
      </c>
      <c r="E19367" t="s">
        <v>23</v>
      </c>
      <c r="F19367" s="2">
        <v>100000</v>
      </c>
      <c r="G19367">
        <v>1</v>
      </c>
      <c r="H19367" s="3">
        <v>85000</v>
      </c>
      <c r="I19367" s="4">
        <v>44728</v>
      </c>
      <c r="J19367" s="4">
        <v>44827</v>
      </c>
      <c r="K19367" s="4">
        <v>44832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 s="5">
        <f t="shared" si="302"/>
        <v>0</v>
      </c>
    </row>
    <row r="19368" spans="2:23" x14ac:dyDescent="0.45">
      <c r="B19368" t="s">
        <v>145</v>
      </c>
      <c r="C19368" t="s">
        <v>146</v>
      </c>
      <c r="D19368" t="s">
        <v>26</v>
      </c>
      <c r="E19368" t="s">
        <v>27</v>
      </c>
      <c r="F19368" s="2">
        <v>90000</v>
      </c>
      <c r="G19368">
        <v>3</v>
      </c>
      <c r="H19368" s="3">
        <v>55271.249999999993</v>
      </c>
      <c r="I19368" s="4">
        <v>44746</v>
      </c>
      <c r="J19368" s="4">
        <v>44808</v>
      </c>
      <c r="K19368" s="4">
        <v>44812</v>
      </c>
      <c r="L19368">
        <v>0</v>
      </c>
      <c r="M19368">
        <v>0</v>
      </c>
      <c r="N19368">
        <v>0</v>
      </c>
      <c r="O19368">
        <v>0</v>
      </c>
      <c r="P19368">
        <v>1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 s="5">
        <f t="shared" si="302"/>
        <v>0.1</v>
      </c>
    </row>
    <row r="19369" spans="2:23" x14ac:dyDescent="0.45">
      <c r="B19369" t="s">
        <v>193</v>
      </c>
      <c r="C19369" t="s">
        <v>194</v>
      </c>
      <c r="D19369" t="s">
        <v>22</v>
      </c>
      <c r="E19369" t="s">
        <v>23</v>
      </c>
      <c r="F19369" s="2">
        <v>100000</v>
      </c>
      <c r="G19369">
        <v>2</v>
      </c>
      <c r="H19369" s="3">
        <v>72249.999999999985</v>
      </c>
      <c r="I19369" s="4">
        <v>44653</v>
      </c>
      <c r="J19369" s="4">
        <v>44744</v>
      </c>
      <c r="K19369" s="4">
        <v>44745</v>
      </c>
      <c r="L19369">
        <v>1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1</v>
      </c>
      <c r="U19369">
        <v>0</v>
      </c>
      <c r="V19369">
        <v>0</v>
      </c>
      <c r="W19369" s="5">
        <f t="shared" si="302"/>
        <v>0.22500000000000001</v>
      </c>
    </row>
    <row r="19370" spans="2:23" x14ac:dyDescent="0.45">
      <c r="B19370" t="s">
        <v>75</v>
      </c>
      <c r="C19370" t="s">
        <v>76</v>
      </c>
      <c r="D19370" t="s">
        <v>22</v>
      </c>
      <c r="E19370" t="s">
        <v>27</v>
      </c>
      <c r="F19370" s="2">
        <v>75000</v>
      </c>
      <c r="G19370">
        <v>2</v>
      </c>
      <c r="H19370" s="3">
        <v>54187.499999999993</v>
      </c>
      <c r="I19370" s="4">
        <v>44742</v>
      </c>
      <c r="J19370" s="4">
        <v>44812</v>
      </c>
      <c r="K19370" s="4">
        <v>44813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 s="5">
        <f t="shared" si="302"/>
        <v>0</v>
      </c>
    </row>
    <row r="19371" spans="2:23" x14ac:dyDescent="0.45">
      <c r="B19371" t="s">
        <v>28</v>
      </c>
      <c r="C19371" t="s">
        <v>29</v>
      </c>
      <c r="D19371" t="s">
        <v>26</v>
      </c>
      <c r="E19371" t="s">
        <v>30</v>
      </c>
      <c r="F19371" s="2">
        <v>72000</v>
      </c>
      <c r="G19371">
        <v>4</v>
      </c>
      <c r="H19371" s="3">
        <v>37584.44999999999</v>
      </c>
      <c r="I19371" s="4">
        <v>44702</v>
      </c>
      <c r="J19371" s="4">
        <v>44731</v>
      </c>
      <c r="K19371" s="4">
        <v>44732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1</v>
      </c>
      <c r="U19371">
        <v>0</v>
      </c>
      <c r="V19371">
        <v>0</v>
      </c>
      <c r="W19371" s="5">
        <f t="shared" si="302"/>
        <v>0.1</v>
      </c>
    </row>
    <row r="19372" spans="2:23" x14ac:dyDescent="0.45">
      <c r="B19372" t="s">
        <v>133</v>
      </c>
      <c r="C19372" t="s">
        <v>134</v>
      </c>
      <c r="D19372" t="s">
        <v>33</v>
      </c>
      <c r="E19372" t="s">
        <v>34</v>
      </c>
      <c r="F19372" s="2">
        <v>45000</v>
      </c>
      <c r="G19372">
        <v>3</v>
      </c>
      <c r="H19372" s="3">
        <v>27635.624999999996</v>
      </c>
      <c r="I19372" s="4">
        <v>44732</v>
      </c>
      <c r="J19372" s="4">
        <v>44762</v>
      </c>
      <c r="K19372" s="4">
        <v>44763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1</v>
      </c>
      <c r="U19372">
        <v>0</v>
      </c>
      <c r="V19372">
        <v>0</v>
      </c>
      <c r="W19372" s="5">
        <f t="shared" si="302"/>
        <v>0.1</v>
      </c>
    </row>
    <row r="19373" spans="2:23" x14ac:dyDescent="0.45">
      <c r="B19373" t="s">
        <v>149</v>
      </c>
      <c r="C19373" t="s">
        <v>150</v>
      </c>
      <c r="D19373" t="s">
        <v>26</v>
      </c>
      <c r="E19373" t="s">
        <v>30</v>
      </c>
      <c r="F19373" s="2">
        <v>72000</v>
      </c>
      <c r="G19373">
        <v>1</v>
      </c>
      <c r="H19373" s="3">
        <v>61200</v>
      </c>
      <c r="I19373" s="4">
        <v>44685</v>
      </c>
      <c r="J19373" s="4">
        <v>44724</v>
      </c>
      <c r="K19373" s="4">
        <v>44725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 s="5">
        <f t="shared" si="302"/>
        <v>0</v>
      </c>
    </row>
    <row r="19374" spans="2:23" x14ac:dyDescent="0.45">
      <c r="B19374" t="s">
        <v>71</v>
      </c>
      <c r="C19374" t="s">
        <v>72</v>
      </c>
      <c r="D19374" t="s">
        <v>22</v>
      </c>
      <c r="E19374" t="s">
        <v>23</v>
      </c>
      <c r="F19374" s="2">
        <v>100000</v>
      </c>
      <c r="G19374">
        <v>1</v>
      </c>
      <c r="H19374" s="3">
        <v>85000</v>
      </c>
      <c r="I19374" s="4">
        <v>44659</v>
      </c>
      <c r="J19374" s="4">
        <v>44717</v>
      </c>
      <c r="K19374" s="4">
        <v>44721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1</v>
      </c>
      <c r="U19374">
        <v>0</v>
      </c>
      <c r="V19374">
        <v>0</v>
      </c>
      <c r="W19374" s="5">
        <f t="shared" si="302"/>
        <v>0.1</v>
      </c>
    </row>
    <row r="19375" spans="2:23" x14ac:dyDescent="0.45">
      <c r="B19375" t="s">
        <v>141</v>
      </c>
      <c r="C19375" t="s">
        <v>142</v>
      </c>
      <c r="D19375" t="s">
        <v>22</v>
      </c>
      <c r="E19375" t="s">
        <v>23</v>
      </c>
      <c r="F19375" s="2">
        <v>100000</v>
      </c>
      <c r="G19375">
        <v>2</v>
      </c>
      <c r="H19375" s="3">
        <v>72249.999999999985</v>
      </c>
      <c r="I19375" s="4">
        <v>44706</v>
      </c>
      <c r="J19375" s="4">
        <v>44756</v>
      </c>
      <c r="K19375" s="4">
        <v>44757</v>
      </c>
      <c r="L19375">
        <v>1</v>
      </c>
      <c r="M19375">
        <v>0</v>
      </c>
      <c r="N19375">
        <v>0</v>
      </c>
      <c r="O19375">
        <v>1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 s="5">
        <f t="shared" si="302"/>
        <v>0.17499999999999999</v>
      </c>
    </row>
    <row r="19376" spans="2:23" x14ac:dyDescent="0.45">
      <c r="B19376" t="s">
        <v>129</v>
      </c>
      <c r="C19376" t="s">
        <v>130</v>
      </c>
      <c r="D19376" t="s">
        <v>26</v>
      </c>
      <c r="E19376" t="s">
        <v>27</v>
      </c>
      <c r="F19376" s="2">
        <v>90000</v>
      </c>
      <c r="G19376">
        <v>1</v>
      </c>
      <c r="H19376" s="3">
        <v>76500</v>
      </c>
      <c r="I19376" s="4">
        <v>44654</v>
      </c>
      <c r="J19376" s="4">
        <v>44692</v>
      </c>
      <c r="K19376" s="4">
        <v>44693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1</v>
      </c>
      <c r="V19376">
        <v>0</v>
      </c>
      <c r="W19376" s="5">
        <f t="shared" si="302"/>
        <v>0.17499999999999999</v>
      </c>
    </row>
    <row r="19377" spans="2:23" x14ac:dyDescent="0.45">
      <c r="B19377" t="s">
        <v>51</v>
      </c>
      <c r="C19377" t="s">
        <v>52</v>
      </c>
      <c r="D19377" t="s">
        <v>22</v>
      </c>
      <c r="E19377" t="s">
        <v>23</v>
      </c>
      <c r="F19377" s="2">
        <v>100000</v>
      </c>
      <c r="G19377">
        <v>2</v>
      </c>
      <c r="H19377" s="3">
        <v>72249.999999999985</v>
      </c>
      <c r="I19377" s="4">
        <v>44740</v>
      </c>
      <c r="J19377" s="4">
        <v>44813</v>
      </c>
      <c r="K19377" s="4">
        <v>44814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 s="5">
        <f t="shared" si="302"/>
        <v>0</v>
      </c>
    </row>
    <row r="19378" spans="2:23" x14ac:dyDescent="0.45">
      <c r="B19378" t="s">
        <v>149</v>
      </c>
      <c r="C19378" t="s">
        <v>150</v>
      </c>
      <c r="D19378" t="s">
        <v>26</v>
      </c>
      <c r="E19378" t="s">
        <v>30</v>
      </c>
      <c r="F19378" s="2">
        <v>72000</v>
      </c>
      <c r="G19378">
        <v>3</v>
      </c>
      <c r="H19378" s="3">
        <v>44216.999999999993</v>
      </c>
      <c r="I19378" s="4">
        <v>44688</v>
      </c>
      <c r="J19378" s="4">
        <v>44710</v>
      </c>
      <c r="K19378" s="4">
        <v>44711</v>
      </c>
      <c r="L19378">
        <v>0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1</v>
      </c>
      <c r="U19378">
        <v>0</v>
      </c>
      <c r="V19378">
        <v>0</v>
      </c>
      <c r="W19378" s="5">
        <f t="shared" si="302"/>
        <v>0.15000000000000002</v>
      </c>
    </row>
    <row r="19379" spans="2:23" x14ac:dyDescent="0.45">
      <c r="B19379" t="s">
        <v>59</v>
      </c>
      <c r="C19379" t="s">
        <v>60</v>
      </c>
      <c r="D19379" t="s">
        <v>26</v>
      </c>
      <c r="E19379" t="s">
        <v>27</v>
      </c>
      <c r="F19379" s="2">
        <v>90000</v>
      </c>
      <c r="G19379">
        <v>2</v>
      </c>
      <c r="H19379" s="3">
        <v>65024.999999999993</v>
      </c>
      <c r="I19379" s="4">
        <v>44685</v>
      </c>
      <c r="J19379" s="4">
        <v>44734</v>
      </c>
      <c r="K19379" s="4">
        <v>44735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 s="5">
        <f t="shared" si="302"/>
        <v>0</v>
      </c>
    </row>
    <row r="19380" spans="2:23" x14ac:dyDescent="0.45">
      <c r="B19380" t="s">
        <v>75</v>
      </c>
      <c r="C19380" t="s">
        <v>76</v>
      </c>
      <c r="D19380" t="s">
        <v>22</v>
      </c>
      <c r="E19380" t="s">
        <v>27</v>
      </c>
      <c r="F19380" s="2">
        <v>75000</v>
      </c>
      <c r="G19380">
        <v>3</v>
      </c>
      <c r="H19380" s="3">
        <v>46059.374999999993</v>
      </c>
      <c r="I19380" s="4">
        <v>44657</v>
      </c>
      <c r="J19380" s="4">
        <v>44670</v>
      </c>
      <c r="K19380" s="4">
        <v>44672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 s="5">
        <f t="shared" si="302"/>
        <v>0</v>
      </c>
    </row>
    <row r="19381" spans="2:23" x14ac:dyDescent="0.45">
      <c r="B19381" t="s">
        <v>97</v>
      </c>
      <c r="C19381" t="s">
        <v>98</v>
      </c>
      <c r="D19381" t="s">
        <v>22</v>
      </c>
      <c r="E19381" t="s">
        <v>27</v>
      </c>
      <c r="F19381" s="2">
        <v>75000</v>
      </c>
      <c r="G19381">
        <v>2</v>
      </c>
      <c r="H19381" s="3">
        <v>54187.499999999993</v>
      </c>
      <c r="I19381" s="4">
        <v>44701</v>
      </c>
      <c r="J19381" s="4">
        <v>44759</v>
      </c>
      <c r="K19381" s="4">
        <v>44760</v>
      </c>
      <c r="L19381">
        <v>0</v>
      </c>
      <c r="M19381">
        <v>0</v>
      </c>
      <c r="N19381">
        <v>0</v>
      </c>
      <c r="O19381">
        <v>1</v>
      </c>
      <c r="P19381">
        <v>1</v>
      </c>
      <c r="Q19381">
        <v>0</v>
      </c>
      <c r="R19381">
        <v>0</v>
      </c>
      <c r="S19381">
        <v>0</v>
      </c>
      <c r="T19381">
        <v>1</v>
      </c>
      <c r="U19381">
        <v>0</v>
      </c>
      <c r="V19381">
        <v>0</v>
      </c>
      <c r="W19381" s="5">
        <f t="shared" si="302"/>
        <v>0.25</v>
      </c>
    </row>
    <row r="19382" spans="2:23" x14ac:dyDescent="0.45">
      <c r="B19382" t="s">
        <v>97</v>
      </c>
      <c r="C19382" t="s">
        <v>98</v>
      </c>
      <c r="D19382" t="s">
        <v>22</v>
      </c>
      <c r="E19382" t="s">
        <v>27</v>
      </c>
      <c r="F19382" s="2">
        <v>75000</v>
      </c>
      <c r="G19382">
        <v>2</v>
      </c>
      <c r="H19382" s="3">
        <v>54187.499999999993</v>
      </c>
      <c r="I19382" s="4">
        <v>44679</v>
      </c>
      <c r="J19382" s="4">
        <v>44731</v>
      </c>
      <c r="K19382" s="4">
        <v>44734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 s="5">
        <f t="shared" si="302"/>
        <v>0</v>
      </c>
    </row>
    <row r="19383" spans="2:23" x14ac:dyDescent="0.45">
      <c r="B19383" t="s">
        <v>28</v>
      </c>
      <c r="C19383" t="s">
        <v>29</v>
      </c>
      <c r="D19383" t="s">
        <v>26</v>
      </c>
      <c r="E19383" t="s">
        <v>30</v>
      </c>
      <c r="F19383" s="2">
        <v>72000</v>
      </c>
      <c r="G19383">
        <v>4</v>
      </c>
      <c r="H19383" s="3">
        <v>37584.44999999999</v>
      </c>
      <c r="I19383" s="4">
        <v>44685</v>
      </c>
      <c r="J19383" s="4">
        <v>44725</v>
      </c>
      <c r="K19383" s="4">
        <v>44726</v>
      </c>
      <c r="L19383">
        <v>1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 s="5">
        <f t="shared" si="302"/>
        <v>0.125</v>
      </c>
    </row>
    <row r="19384" spans="2:23" x14ac:dyDescent="0.45">
      <c r="B19384" t="s">
        <v>24</v>
      </c>
      <c r="C19384" t="s">
        <v>25</v>
      </c>
      <c r="D19384" t="s">
        <v>26</v>
      </c>
      <c r="E19384" t="s">
        <v>27</v>
      </c>
      <c r="F19384" s="2">
        <v>90000</v>
      </c>
      <c r="G19384">
        <v>3</v>
      </c>
      <c r="H19384" s="3">
        <v>55271.249999999993</v>
      </c>
      <c r="I19384" s="4">
        <v>44652</v>
      </c>
      <c r="J19384" s="4">
        <v>44695</v>
      </c>
      <c r="K19384" s="4">
        <v>44696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 s="5">
        <f t="shared" si="302"/>
        <v>0</v>
      </c>
    </row>
    <row r="19385" spans="2:23" x14ac:dyDescent="0.45">
      <c r="B19385" t="s">
        <v>65</v>
      </c>
      <c r="C19385" t="s">
        <v>66</v>
      </c>
      <c r="D19385" t="s">
        <v>22</v>
      </c>
      <c r="E19385" t="s">
        <v>23</v>
      </c>
      <c r="F19385" s="2">
        <v>100000</v>
      </c>
      <c r="G19385">
        <v>3</v>
      </c>
      <c r="H19385" s="3">
        <v>61412.499999999993</v>
      </c>
      <c r="I19385" s="4">
        <v>44729</v>
      </c>
      <c r="J19385" s="4">
        <v>44796</v>
      </c>
      <c r="K19385" s="4">
        <v>44798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1</v>
      </c>
      <c r="V19385">
        <v>0</v>
      </c>
      <c r="W19385" s="5">
        <f t="shared" si="302"/>
        <v>0.17499999999999999</v>
      </c>
    </row>
    <row r="19386" spans="2:23" x14ac:dyDescent="0.45">
      <c r="B19386" t="s">
        <v>197</v>
      </c>
      <c r="C19386" t="s">
        <v>198</v>
      </c>
      <c r="D19386" t="s">
        <v>22</v>
      </c>
      <c r="E19386" t="s">
        <v>27</v>
      </c>
      <c r="F19386" s="2">
        <v>75000</v>
      </c>
      <c r="G19386">
        <v>2</v>
      </c>
      <c r="H19386" s="3">
        <v>54187.499999999993</v>
      </c>
      <c r="I19386" s="4">
        <v>44733</v>
      </c>
      <c r="J19386" s="4">
        <v>44829</v>
      </c>
      <c r="K19386" s="4">
        <v>44833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1</v>
      </c>
      <c r="U19386">
        <v>0</v>
      </c>
      <c r="V19386">
        <v>0</v>
      </c>
      <c r="W19386" s="5">
        <f t="shared" si="302"/>
        <v>0.1</v>
      </c>
    </row>
    <row r="19387" spans="2:23" x14ac:dyDescent="0.45">
      <c r="B19387" t="s">
        <v>163</v>
      </c>
      <c r="C19387" t="s">
        <v>164</v>
      </c>
      <c r="D19387" t="s">
        <v>33</v>
      </c>
      <c r="E19387" t="s">
        <v>34</v>
      </c>
      <c r="F19387" s="2">
        <v>45000</v>
      </c>
      <c r="G19387">
        <v>1</v>
      </c>
      <c r="H19387" s="3">
        <v>38250</v>
      </c>
      <c r="I19387" s="4">
        <v>44743</v>
      </c>
      <c r="J19387" s="4">
        <v>44771</v>
      </c>
      <c r="K19387" s="4">
        <v>44772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 s="5">
        <f t="shared" si="302"/>
        <v>0</v>
      </c>
    </row>
    <row r="19388" spans="2:23" x14ac:dyDescent="0.45">
      <c r="B19388" t="s">
        <v>107</v>
      </c>
      <c r="C19388" t="s">
        <v>108</v>
      </c>
      <c r="D19388" t="s">
        <v>22</v>
      </c>
      <c r="E19388" t="s">
        <v>27</v>
      </c>
      <c r="F19388" s="2">
        <v>75000</v>
      </c>
      <c r="G19388">
        <v>3</v>
      </c>
      <c r="H19388" s="3">
        <v>46059.374999999993</v>
      </c>
      <c r="I19388" s="4">
        <v>44655</v>
      </c>
      <c r="J19388" s="4">
        <v>44662</v>
      </c>
      <c r="K19388" s="4">
        <v>44666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 s="5">
        <f t="shared" si="302"/>
        <v>0</v>
      </c>
    </row>
    <row r="19389" spans="2:23" x14ac:dyDescent="0.45">
      <c r="B19389" t="s">
        <v>137</v>
      </c>
      <c r="C19389" t="s">
        <v>138</v>
      </c>
      <c r="D19389" t="s">
        <v>26</v>
      </c>
      <c r="E19389" t="s">
        <v>27</v>
      </c>
      <c r="F19389" s="2">
        <v>90000</v>
      </c>
      <c r="G19389">
        <v>1</v>
      </c>
      <c r="H19389" s="3">
        <v>76500</v>
      </c>
      <c r="I19389" s="4">
        <v>44731</v>
      </c>
      <c r="J19389" s="4">
        <v>44745</v>
      </c>
      <c r="K19389" s="4">
        <v>44746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 s="5">
        <f t="shared" si="302"/>
        <v>0</v>
      </c>
    </row>
    <row r="19390" spans="2:23" x14ac:dyDescent="0.45">
      <c r="B19390" t="s">
        <v>193</v>
      </c>
      <c r="C19390" t="s">
        <v>194</v>
      </c>
      <c r="D19390" t="s">
        <v>22</v>
      </c>
      <c r="E19390" t="s">
        <v>23</v>
      </c>
      <c r="F19390" s="2">
        <v>100000</v>
      </c>
      <c r="G19390">
        <v>2</v>
      </c>
      <c r="H19390" s="3">
        <v>72249.999999999985</v>
      </c>
      <c r="I19390" s="4">
        <v>44672</v>
      </c>
      <c r="J19390" s="4">
        <v>44769</v>
      </c>
      <c r="K19390" s="4">
        <v>44772</v>
      </c>
      <c r="L19390">
        <v>0</v>
      </c>
      <c r="M19390">
        <v>0</v>
      </c>
      <c r="N19390">
        <v>0</v>
      </c>
      <c r="O19390">
        <v>0</v>
      </c>
      <c r="P19390">
        <v>1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1</v>
      </c>
      <c r="W19390" s="5">
        <f t="shared" si="302"/>
        <v>0.17499999999999999</v>
      </c>
    </row>
    <row r="19391" spans="2:23" x14ac:dyDescent="0.45">
      <c r="B19391" t="s">
        <v>191</v>
      </c>
      <c r="C19391" t="s">
        <v>192</v>
      </c>
      <c r="D19391" t="s">
        <v>33</v>
      </c>
      <c r="E19391" t="s">
        <v>34</v>
      </c>
      <c r="F19391" s="2">
        <v>45000</v>
      </c>
      <c r="G19391">
        <v>4</v>
      </c>
      <c r="H19391" s="3">
        <v>23490.281249999996</v>
      </c>
      <c r="I19391" s="4">
        <v>44669</v>
      </c>
      <c r="J19391" s="4">
        <v>44726</v>
      </c>
      <c r="K19391" s="4">
        <v>44727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 s="5">
        <f t="shared" si="302"/>
        <v>0</v>
      </c>
    </row>
    <row r="19392" spans="2:23" x14ac:dyDescent="0.45">
      <c r="B19392" t="s">
        <v>195</v>
      </c>
      <c r="C19392" t="s">
        <v>196</v>
      </c>
      <c r="D19392" t="s">
        <v>26</v>
      </c>
      <c r="E19392" t="s">
        <v>27</v>
      </c>
      <c r="F19392" s="2">
        <v>90000</v>
      </c>
      <c r="G19392">
        <v>1</v>
      </c>
      <c r="H19392" s="3">
        <v>76500</v>
      </c>
      <c r="I19392" s="4">
        <v>44721</v>
      </c>
      <c r="J19392" s="4">
        <v>44817</v>
      </c>
      <c r="K19392" s="4">
        <v>44821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 s="5">
        <f t="shared" si="302"/>
        <v>0</v>
      </c>
    </row>
    <row r="19393" spans="2:23" x14ac:dyDescent="0.45">
      <c r="B19393" t="s">
        <v>105</v>
      </c>
      <c r="C19393" t="s">
        <v>106</v>
      </c>
      <c r="D19393" t="s">
        <v>33</v>
      </c>
      <c r="E19393" t="s">
        <v>34</v>
      </c>
      <c r="F19393" s="2">
        <v>45000</v>
      </c>
      <c r="G19393">
        <v>1</v>
      </c>
      <c r="H19393" s="3">
        <v>38250</v>
      </c>
      <c r="I19393" s="4">
        <v>44730</v>
      </c>
      <c r="J19393" s="4">
        <v>44776</v>
      </c>
      <c r="K19393" s="4">
        <v>44778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 s="5">
        <f t="shared" si="302"/>
        <v>0</v>
      </c>
    </row>
    <row r="19394" spans="2:23" x14ac:dyDescent="0.45">
      <c r="B19394" t="s">
        <v>159</v>
      </c>
      <c r="C19394" t="s">
        <v>160</v>
      </c>
      <c r="D19394" t="s">
        <v>26</v>
      </c>
      <c r="E19394" t="s">
        <v>27</v>
      </c>
      <c r="F19394" s="2">
        <v>90000</v>
      </c>
      <c r="G19394">
        <v>2</v>
      </c>
      <c r="H19394" s="3">
        <v>65024.999999999993</v>
      </c>
      <c r="I19394" s="4">
        <v>44713</v>
      </c>
      <c r="J19394" s="4">
        <v>44773</v>
      </c>
      <c r="K19394" s="4">
        <v>44774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 s="5">
        <f t="shared" si="302"/>
        <v>0.05</v>
      </c>
    </row>
    <row r="19395" spans="2:23" x14ac:dyDescent="0.45">
      <c r="B19395" t="s">
        <v>213</v>
      </c>
      <c r="C19395" t="s">
        <v>214</v>
      </c>
      <c r="D19395" t="s">
        <v>22</v>
      </c>
      <c r="E19395" t="s">
        <v>23</v>
      </c>
      <c r="F19395" s="2">
        <v>100000</v>
      </c>
      <c r="G19395">
        <v>1</v>
      </c>
      <c r="H19395" s="3">
        <v>85000</v>
      </c>
      <c r="I19395" s="4">
        <v>44676</v>
      </c>
      <c r="J19395" s="4">
        <v>44739</v>
      </c>
      <c r="K19395" s="4">
        <v>44740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 s="5">
        <f t="shared" si="302"/>
        <v>0</v>
      </c>
    </row>
    <row r="19396" spans="2:23" x14ac:dyDescent="0.45">
      <c r="B19396" t="s">
        <v>141</v>
      </c>
      <c r="C19396" t="s">
        <v>142</v>
      </c>
      <c r="D19396" t="s">
        <v>22</v>
      </c>
      <c r="E19396" t="s">
        <v>23</v>
      </c>
      <c r="F19396" s="2">
        <v>100000</v>
      </c>
      <c r="G19396">
        <v>2</v>
      </c>
      <c r="H19396" s="3">
        <v>72249.999999999985</v>
      </c>
      <c r="I19396" s="4">
        <v>44743</v>
      </c>
      <c r="J19396" s="4">
        <v>44773</v>
      </c>
      <c r="K19396" s="4">
        <v>44774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 s="5">
        <f t="shared" si="302"/>
        <v>0</v>
      </c>
    </row>
    <row r="19397" spans="2:23" x14ac:dyDescent="0.45">
      <c r="B19397" t="s">
        <v>28</v>
      </c>
      <c r="C19397" t="s">
        <v>29</v>
      </c>
      <c r="D19397" t="s">
        <v>26</v>
      </c>
      <c r="E19397" t="s">
        <v>30</v>
      </c>
      <c r="F19397" s="2">
        <v>72000</v>
      </c>
      <c r="G19397">
        <v>1</v>
      </c>
      <c r="H19397" s="3">
        <v>61200</v>
      </c>
      <c r="I19397" s="4">
        <v>44656</v>
      </c>
      <c r="J19397" s="4">
        <v>44747</v>
      </c>
      <c r="K19397" s="4">
        <v>44750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1</v>
      </c>
      <c r="U19397">
        <v>1</v>
      </c>
      <c r="V19397">
        <v>0</v>
      </c>
      <c r="W19397" s="5">
        <f t="shared" ref="W19397:W19460" si="303">SUMPRODUCT($L$2:$V$2,L19397:V19397)</f>
        <v>0.27500000000000002</v>
      </c>
    </row>
    <row r="19398" spans="2:23" x14ac:dyDescent="0.45">
      <c r="B19398" t="s">
        <v>167</v>
      </c>
      <c r="C19398" t="s">
        <v>168</v>
      </c>
      <c r="D19398" t="s">
        <v>33</v>
      </c>
      <c r="E19398" t="s">
        <v>34</v>
      </c>
      <c r="F19398" s="2">
        <v>45000</v>
      </c>
      <c r="G19398">
        <v>2</v>
      </c>
      <c r="H19398" s="3">
        <v>32512.499999999996</v>
      </c>
      <c r="I19398" s="4">
        <v>44678</v>
      </c>
      <c r="J19398" s="4">
        <v>44743</v>
      </c>
      <c r="K19398" s="4">
        <v>44744</v>
      </c>
      <c r="L19398">
        <v>1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 s="5">
        <f t="shared" si="303"/>
        <v>0.125</v>
      </c>
    </row>
    <row r="19399" spans="2:23" x14ac:dyDescent="0.45">
      <c r="B19399" t="s">
        <v>105</v>
      </c>
      <c r="C19399" t="s">
        <v>106</v>
      </c>
      <c r="D19399" t="s">
        <v>33</v>
      </c>
      <c r="E19399" t="s">
        <v>34</v>
      </c>
      <c r="F19399" s="2">
        <v>45000</v>
      </c>
      <c r="G19399">
        <v>4</v>
      </c>
      <c r="H19399" s="3">
        <v>23490.281249999996</v>
      </c>
      <c r="I19399" s="4">
        <v>44736</v>
      </c>
      <c r="J19399" s="4">
        <v>44804</v>
      </c>
      <c r="K19399" s="4">
        <v>44805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 s="5">
        <f t="shared" si="303"/>
        <v>0</v>
      </c>
    </row>
    <row r="19400" spans="2:23" x14ac:dyDescent="0.45">
      <c r="B19400" t="s">
        <v>167</v>
      </c>
      <c r="C19400" t="s">
        <v>168</v>
      </c>
      <c r="D19400" t="s">
        <v>33</v>
      </c>
      <c r="E19400" t="s">
        <v>34</v>
      </c>
      <c r="F19400" s="2">
        <v>45000</v>
      </c>
      <c r="G19400">
        <v>2</v>
      </c>
      <c r="H19400" s="3">
        <v>32512.499999999996</v>
      </c>
      <c r="I19400" s="4">
        <v>44717</v>
      </c>
      <c r="J19400" s="4">
        <v>44765</v>
      </c>
      <c r="K19400" s="4">
        <v>44766</v>
      </c>
      <c r="L19400">
        <v>0</v>
      </c>
      <c r="M19400">
        <v>0</v>
      </c>
      <c r="N19400">
        <v>0</v>
      </c>
      <c r="O19400">
        <v>1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 s="5">
        <f t="shared" si="303"/>
        <v>0.05</v>
      </c>
    </row>
    <row r="19401" spans="2:23" x14ac:dyDescent="0.45">
      <c r="B19401" t="s">
        <v>195</v>
      </c>
      <c r="C19401" t="s">
        <v>196</v>
      </c>
      <c r="D19401" t="s">
        <v>26</v>
      </c>
      <c r="E19401" t="s">
        <v>27</v>
      </c>
      <c r="F19401" s="2">
        <v>90000</v>
      </c>
      <c r="G19401">
        <v>2</v>
      </c>
      <c r="H19401" s="3">
        <v>65024.999999999993</v>
      </c>
      <c r="I19401" s="4">
        <v>44666</v>
      </c>
      <c r="J19401" s="4">
        <v>44680</v>
      </c>
      <c r="K19401" s="4">
        <v>44681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 s="5">
        <f t="shared" si="303"/>
        <v>0</v>
      </c>
    </row>
    <row r="19402" spans="2:23" x14ac:dyDescent="0.45">
      <c r="B19402" t="s">
        <v>24</v>
      </c>
      <c r="C19402" t="s">
        <v>25</v>
      </c>
      <c r="D19402" t="s">
        <v>26</v>
      </c>
      <c r="E19402" t="s">
        <v>27</v>
      </c>
      <c r="F19402" s="2">
        <v>90000</v>
      </c>
      <c r="G19402">
        <v>1</v>
      </c>
      <c r="H19402" s="3">
        <v>76500</v>
      </c>
      <c r="I19402" s="4">
        <v>44659</v>
      </c>
      <c r="J19402" s="4">
        <v>44694</v>
      </c>
      <c r="K19402" s="4">
        <v>44695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 s="5">
        <f t="shared" si="303"/>
        <v>0</v>
      </c>
    </row>
    <row r="19403" spans="2:23" x14ac:dyDescent="0.45">
      <c r="B19403" t="s">
        <v>153</v>
      </c>
      <c r="C19403" t="s">
        <v>154</v>
      </c>
      <c r="D19403" t="s">
        <v>22</v>
      </c>
      <c r="E19403" t="s">
        <v>23</v>
      </c>
      <c r="F19403" s="2">
        <v>100000</v>
      </c>
      <c r="G19403">
        <v>2</v>
      </c>
      <c r="H19403" s="3">
        <v>72249.999999999985</v>
      </c>
      <c r="I19403" s="4">
        <v>44711</v>
      </c>
      <c r="J19403" s="4">
        <v>44776</v>
      </c>
      <c r="K19403" s="4">
        <v>44779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 s="5">
        <f t="shared" si="303"/>
        <v>0</v>
      </c>
    </row>
    <row r="19404" spans="2:23" x14ac:dyDescent="0.45">
      <c r="B19404" t="s">
        <v>145</v>
      </c>
      <c r="C19404" t="s">
        <v>146</v>
      </c>
      <c r="D19404" t="s">
        <v>26</v>
      </c>
      <c r="E19404" t="s">
        <v>27</v>
      </c>
      <c r="F19404" s="2">
        <v>90000</v>
      </c>
      <c r="G19404">
        <v>3</v>
      </c>
      <c r="H19404" s="3">
        <v>55271.249999999993</v>
      </c>
      <c r="I19404" s="4">
        <v>44713</v>
      </c>
      <c r="J19404" s="4">
        <v>44784</v>
      </c>
      <c r="K19404" s="4">
        <v>44786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1</v>
      </c>
      <c r="U19404">
        <v>0</v>
      </c>
      <c r="V19404">
        <v>0</v>
      </c>
      <c r="W19404" s="5">
        <f t="shared" si="303"/>
        <v>0.1</v>
      </c>
    </row>
    <row r="19405" spans="2:23" x14ac:dyDescent="0.45">
      <c r="B19405" t="s">
        <v>43</v>
      </c>
      <c r="C19405" t="s">
        <v>44</v>
      </c>
      <c r="D19405" t="s">
        <v>33</v>
      </c>
      <c r="E19405" t="s">
        <v>34</v>
      </c>
      <c r="F19405" s="2">
        <v>45000</v>
      </c>
      <c r="G19405">
        <v>3</v>
      </c>
      <c r="H19405" s="3">
        <v>27635.624999999996</v>
      </c>
      <c r="I19405" s="4">
        <v>44698</v>
      </c>
      <c r="J19405" s="4">
        <v>44761</v>
      </c>
      <c r="K19405" s="4">
        <v>44762</v>
      </c>
      <c r="L19405">
        <v>1</v>
      </c>
      <c r="M19405">
        <v>1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1</v>
      </c>
      <c r="V19405">
        <v>0</v>
      </c>
      <c r="W19405" s="5">
        <f t="shared" si="303"/>
        <v>0.375</v>
      </c>
    </row>
    <row r="19406" spans="2:23" x14ac:dyDescent="0.45">
      <c r="B19406" t="s">
        <v>187</v>
      </c>
      <c r="C19406" t="s">
        <v>188</v>
      </c>
      <c r="D19406" t="s">
        <v>26</v>
      </c>
      <c r="E19406" t="s">
        <v>27</v>
      </c>
      <c r="F19406" s="2">
        <v>90000</v>
      </c>
      <c r="G19406">
        <v>2</v>
      </c>
      <c r="H19406" s="3">
        <v>65024.999999999993</v>
      </c>
      <c r="I19406" s="4">
        <v>44672</v>
      </c>
      <c r="J19406" s="4">
        <v>44697</v>
      </c>
      <c r="K19406" s="4">
        <v>44698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 s="5">
        <f t="shared" si="303"/>
        <v>0</v>
      </c>
    </row>
    <row r="19407" spans="2:23" x14ac:dyDescent="0.45">
      <c r="B19407" t="s">
        <v>223</v>
      </c>
      <c r="C19407" t="s">
        <v>224</v>
      </c>
      <c r="D19407" t="s">
        <v>26</v>
      </c>
      <c r="E19407" t="s">
        <v>27</v>
      </c>
      <c r="F19407" s="2">
        <v>90000</v>
      </c>
      <c r="G19407">
        <v>2</v>
      </c>
      <c r="H19407" s="3">
        <v>65024.999999999993</v>
      </c>
      <c r="I19407" s="4">
        <v>44678</v>
      </c>
      <c r="J19407" s="4">
        <v>44727</v>
      </c>
      <c r="K19407" s="4">
        <v>44728</v>
      </c>
      <c r="L19407">
        <v>0</v>
      </c>
      <c r="M19407">
        <v>0</v>
      </c>
      <c r="N19407">
        <v>1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 s="5">
        <f t="shared" si="303"/>
        <v>0.05</v>
      </c>
    </row>
    <row r="19408" spans="2:23" x14ac:dyDescent="0.45">
      <c r="B19408" t="s">
        <v>159</v>
      </c>
      <c r="C19408" t="s">
        <v>160</v>
      </c>
      <c r="D19408" t="s">
        <v>26</v>
      </c>
      <c r="E19408" t="s">
        <v>27</v>
      </c>
      <c r="F19408" s="2">
        <v>90000</v>
      </c>
      <c r="G19408">
        <v>2</v>
      </c>
      <c r="H19408" s="3">
        <v>65024.999999999993</v>
      </c>
      <c r="I19408" s="4">
        <v>44733</v>
      </c>
      <c r="J19408" s="4">
        <v>44741</v>
      </c>
      <c r="K19408" s="4">
        <v>44742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 s="5">
        <f t="shared" si="303"/>
        <v>0</v>
      </c>
    </row>
    <row r="19409" spans="2:23" x14ac:dyDescent="0.45">
      <c r="B19409" t="s">
        <v>37</v>
      </c>
      <c r="C19409" t="s">
        <v>38</v>
      </c>
      <c r="D19409" t="s">
        <v>33</v>
      </c>
      <c r="E19409" t="s">
        <v>34</v>
      </c>
      <c r="F19409" s="2">
        <v>45000</v>
      </c>
      <c r="G19409">
        <v>1</v>
      </c>
      <c r="H19409" s="3">
        <v>38250</v>
      </c>
      <c r="I19409" s="4">
        <v>44730</v>
      </c>
      <c r="J19409" s="4">
        <v>44810</v>
      </c>
      <c r="K19409" s="4">
        <v>44813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 s="5">
        <f t="shared" si="303"/>
        <v>0</v>
      </c>
    </row>
    <row r="19410" spans="2:23" x14ac:dyDescent="0.45">
      <c r="B19410" t="s">
        <v>201</v>
      </c>
      <c r="C19410" t="s">
        <v>202</v>
      </c>
      <c r="D19410" t="s">
        <v>22</v>
      </c>
      <c r="E19410" t="s">
        <v>27</v>
      </c>
      <c r="F19410" s="2">
        <v>75000</v>
      </c>
      <c r="G19410">
        <v>4</v>
      </c>
      <c r="H19410" s="3">
        <v>39150.468749999993</v>
      </c>
      <c r="I19410" s="4">
        <v>44743</v>
      </c>
      <c r="J19410" s="4">
        <v>44808</v>
      </c>
      <c r="K19410" s="4">
        <v>44811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1</v>
      </c>
      <c r="U19410">
        <v>0</v>
      </c>
      <c r="V19410">
        <v>0</v>
      </c>
      <c r="W19410" s="5">
        <f t="shared" si="303"/>
        <v>0.1</v>
      </c>
    </row>
    <row r="19411" spans="2:23" x14ac:dyDescent="0.45">
      <c r="B19411" t="s">
        <v>105</v>
      </c>
      <c r="C19411" t="s">
        <v>106</v>
      </c>
      <c r="D19411" t="s">
        <v>33</v>
      </c>
      <c r="E19411" t="s">
        <v>34</v>
      </c>
      <c r="F19411" s="2">
        <v>45000</v>
      </c>
      <c r="G19411">
        <v>1</v>
      </c>
      <c r="H19411" s="3">
        <v>38250</v>
      </c>
      <c r="I19411" s="4">
        <v>44719</v>
      </c>
      <c r="J19411" s="4">
        <v>44814</v>
      </c>
      <c r="K19411" s="4">
        <v>44817</v>
      </c>
      <c r="L19411">
        <v>1</v>
      </c>
      <c r="M19411">
        <v>1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 s="5">
        <f t="shared" si="303"/>
        <v>0.2</v>
      </c>
    </row>
    <row r="19412" spans="2:23" x14ac:dyDescent="0.45">
      <c r="B19412" t="s">
        <v>163</v>
      </c>
      <c r="C19412" t="s">
        <v>164</v>
      </c>
      <c r="D19412" t="s">
        <v>33</v>
      </c>
      <c r="E19412" t="s">
        <v>34</v>
      </c>
      <c r="F19412" s="2">
        <v>45000</v>
      </c>
      <c r="G19412">
        <v>2</v>
      </c>
      <c r="H19412" s="3">
        <v>32512.499999999996</v>
      </c>
      <c r="I19412" s="4">
        <v>44653</v>
      </c>
      <c r="J19412" s="4">
        <v>44654</v>
      </c>
      <c r="K19412" s="4">
        <v>44655</v>
      </c>
      <c r="L19412">
        <v>1</v>
      </c>
      <c r="M19412">
        <v>1</v>
      </c>
      <c r="N19412">
        <v>0</v>
      </c>
      <c r="O19412">
        <v>0</v>
      </c>
      <c r="P19412">
        <v>0</v>
      </c>
      <c r="Q19412">
        <v>0</v>
      </c>
      <c r="R19412">
        <v>1</v>
      </c>
      <c r="S19412">
        <v>1</v>
      </c>
      <c r="T19412">
        <v>0</v>
      </c>
      <c r="U19412">
        <v>0</v>
      </c>
      <c r="V19412">
        <v>0</v>
      </c>
      <c r="W19412" s="5">
        <f t="shared" si="303"/>
        <v>0.4</v>
      </c>
    </row>
    <row r="19413" spans="2:23" x14ac:dyDescent="0.45">
      <c r="B19413" t="s">
        <v>57</v>
      </c>
      <c r="C19413" t="s">
        <v>58</v>
      </c>
      <c r="D19413" t="s">
        <v>22</v>
      </c>
      <c r="E19413" t="s">
        <v>23</v>
      </c>
      <c r="F19413" s="2">
        <v>100000</v>
      </c>
      <c r="G19413">
        <v>2</v>
      </c>
      <c r="H19413" s="3">
        <v>72249.999999999985</v>
      </c>
      <c r="I19413" s="4">
        <v>44744</v>
      </c>
      <c r="J19413" s="4">
        <v>44803</v>
      </c>
      <c r="K19413" s="4">
        <v>44804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 s="5">
        <f t="shared" si="303"/>
        <v>0</v>
      </c>
    </row>
    <row r="19414" spans="2:23" x14ac:dyDescent="0.45">
      <c r="B19414" t="s">
        <v>81</v>
      </c>
      <c r="C19414" t="s">
        <v>82</v>
      </c>
      <c r="D19414" t="s">
        <v>22</v>
      </c>
      <c r="E19414" t="s">
        <v>23</v>
      </c>
      <c r="F19414" s="2">
        <v>100000</v>
      </c>
      <c r="G19414">
        <v>1</v>
      </c>
      <c r="H19414" s="3">
        <v>85000</v>
      </c>
      <c r="I19414" s="4">
        <v>44737</v>
      </c>
      <c r="J19414" s="4">
        <v>44813</v>
      </c>
      <c r="K19414" s="4">
        <v>44818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 s="5">
        <f t="shared" si="303"/>
        <v>0</v>
      </c>
    </row>
    <row r="19415" spans="2:23" x14ac:dyDescent="0.45">
      <c r="B19415" t="s">
        <v>221</v>
      </c>
      <c r="C19415" t="s">
        <v>222</v>
      </c>
      <c r="D19415" t="s">
        <v>22</v>
      </c>
      <c r="E19415" t="s">
        <v>23</v>
      </c>
      <c r="F19415" s="2">
        <v>100000</v>
      </c>
      <c r="G19415">
        <v>1</v>
      </c>
      <c r="H19415" s="3">
        <v>85000</v>
      </c>
      <c r="I19415" s="4">
        <v>44748</v>
      </c>
      <c r="J19415" s="4">
        <v>44781</v>
      </c>
      <c r="K19415" s="4">
        <v>44784</v>
      </c>
      <c r="L19415">
        <v>0</v>
      </c>
      <c r="M19415">
        <v>0</v>
      </c>
      <c r="N19415">
        <v>1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 s="5">
        <f t="shared" si="303"/>
        <v>0.05</v>
      </c>
    </row>
    <row r="19416" spans="2:23" x14ac:dyDescent="0.45">
      <c r="B19416" t="s">
        <v>35</v>
      </c>
      <c r="C19416" t="s">
        <v>36</v>
      </c>
      <c r="D19416" t="s">
        <v>26</v>
      </c>
      <c r="E19416" t="s">
        <v>27</v>
      </c>
      <c r="F19416" s="2">
        <v>90000</v>
      </c>
      <c r="G19416">
        <v>2</v>
      </c>
      <c r="H19416" s="3">
        <v>65024.999999999993</v>
      </c>
      <c r="I19416" s="4">
        <v>44667</v>
      </c>
      <c r="J19416" s="4">
        <v>44698</v>
      </c>
      <c r="K19416" s="4">
        <v>44702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 s="5">
        <f t="shared" si="303"/>
        <v>0</v>
      </c>
    </row>
    <row r="19417" spans="2:23" x14ac:dyDescent="0.45">
      <c r="B19417" t="s">
        <v>39</v>
      </c>
      <c r="C19417" t="s">
        <v>40</v>
      </c>
      <c r="D19417" t="s">
        <v>22</v>
      </c>
      <c r="E19417" t="s">
        <v>23</v>
      </c>
      <c r="F19417" s="2">
        <v>100000</v>
      </c>
      <c r="G19417">
        <v>1</v>
      </c>
      <c r="H19417" s="3">
        <v>85000</v>
      </c>
      <c r="I19417" s="4">
        <v>44706</v>
      </c>
      <c r="J19417" s="4">
        <v>44764</v>
      </c>
      <c r="K19417" s="4">
        <v>44765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 s="5">
        <f t="shared" si="303"/>
        <v>0</v>
      </c>
    </row>
    <row r="19418" spans="2:23" x14ac:dyDescent="0.45">
      <c r="B19418" t="s">
        <v>137</v>
      </c>
      <c r="C19418" t="s">
        <v>138</v>
      </c>
      <c r="D19418" t="s">
        <v>26</v>
      </c>
      <c r="E19418" t="s">
        <v>27</v>
      </c>
      <c r="F19418" s="2">
        <v>90000</v>
      </c>
      <c r="G19418">
        <v>1</v>
      </c>
      <c r="H19418" s="3">
        <v>76500</v>
      </c>
      <c r="I19418" s="4">
        <v>44698</v>
      </c>
      <c r="J19418" s="4">
        <v>44757</v>
      </c>
      <c r="K19418" s="4">
        <v>44760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 s="5">
        <f t="shared" si="303"/>
        <v>0</v>
      </c>
    </row>
    <row r="19419" spans="2:23" x14ac:dyDescent="0.45">
      <c r="B19419" t="s">
        <v>89</v>
      </c>
      <c r="C19419" t="s">
        <v>90</v>
      </c>
      <c r="D19419" t="s">
        <v>26</v>
      </c>
      <c r="E19419" t="s">
        <v>30</v>
      </c>
      <c r="F19419" s="2">
        <v>72000</v>
      </c>
      <c r="G19419">
        <v>1</v>
      </c>
      <c r="H19419" s="3">
        <v>61200</v>
      </c>
      <c r="I19419" s="4">
        <v>44751</v>
      </c>
      <c r="J19419" s="4">
        <v>44776</v>
      </c>
      <c r="K19419" s="4">
        <v>44777</v>
      </c>
      <c r="L19419">
        <v>0</v>
      </c>
      <c r="M19419">
        <v>0</v>
      </c>
      <c r="N19419">
        <v>1</v>
      </c>
      <c r="O19419">
        <v>0</v>
      </c>
      <c r="P19419">
        <v>0</v>
      </c>
      <c r="Q19419">
        <v>1</v>
      </c>
      <c r="R19419">
        <v>1</v>
      </c>
      <c r="S19419">
        <v>0</v>
      </c>
      <c r="T19419">
        <v>0</v>
      </c>
      <c r="U19419">
        <v>0</v>
      </c>
      <c r="V19419">
        <v>0</v>
      </c>
      <c r="W19419" s="5">
        <f t="shared" si="303"/>
        <v>0.17499999999999999</v>
      </c>
    </row>
    <row r="19420" spans="2:23" x14ac:dyDescent="0.45">
      <c r="B19420" t="s">
        <v>109</v>
      </c>
      <c r="C19420" t="s">
        <v>110</v>
      </c>
      <c r="D19420" t="s">
        <v>33</v>
      </c>
      <c r="E19420" t="s">
        <v>34</v>
      </c>
      <c r="F19420" s="2">
        <v>45000</v>
      </c>
      <c r="G19420">
        <v>4</v>
      </c>
      <c r="H19420" s="3">
        <v>23490.281249999996</v>
      </c>
      <c r="I19420" s="4">
        <v>44730</v>
      </c>
      <c r="J19420" s="4">
        <v>44753</v>
      </c>
      <c r="K19420" s="4">
        <v>44757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 s="5">
        <f t="shared" si="303"/>
        <v>0</v>
      </c>
    </row>
    <row r="19421" spans="2:23" x14ac:dyDescent="0.45">
      <c r="B19421" t="s">
        <v>159</v>
      </c>
      <c r="C19421" t="s">
        <v>160</v>
      </c>
      <c r="D19421" t="s">
        <v>26</v>
      </c>
      <c r="E19421" t="s">
        <v>27</v>
      </c>
      <c r="F19421" s="2">
        <v>90000</v>
      </c>
      <c r="G19421">
        <v>1</v>
      </c>
      <c r="H19421" s="3">
        <v>76500</v>
      </c>
      <c r="I19421" s="4">
        <v>44735</v>
      </c>
      <c r="J19421" s="4">
        <v>44801</v>
      </c>
      <c r="K19421" s="4">
        <v>44803</v>
      </c>
      <c r="L19421">
        <v>0</v>
      </c>
      <c r="M19421">
        <v>1</v>
      </c>
      <c r="N19421">
        <v>0</v>
      </c>
      <c r="O19421">
        <v>0</v>
      </c>
      <c r="P19421">
        <v>1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 s="5">
        <f t="shared" si="303"/>
        <v>0.17499999999999999</v>
      </c>
    </row>
    <row r="19422" spans="2:23" x14ac:dyDescent="0.45">
      <c r="B19422" t="s">
        <v>161</v>
      </c>
      <c r="C19422" t="s">
        <v>162</v>
      </c>
      <c r="D19422" t="s">
        <v>22</v>
      </c>
      <c r="E19422" t="s">
        <v>23</v>
      </c>
      <c r="F19422" s="2">
        <v>100000</v>
      </c>
      <c r="G19422">
        <v>2</v>
      </c>
      <c r="H19422" s="3">
        <v>72249.999999999985</v>
      </c>
      <c r="I19422" s="4">
        <v>44741</v>
      </c>
      <c r="J19422" s="4">
        <v>44830</v>
      </c>
      <c r="K19422" s="4">
        <v>44832</v>
      </c>
      <c r="L19422">
        <v>0</v>
      </c>
      <c r="M19422">
        <v>1</v>
      </c>
      <c r="N19422">
        <v>0</v>
      </c>
      <c r="O19422">
        <v>1</v>
      </c>
      <c r="P19422">
        <v>1</v>
      </c>
      <c r="Q19422">
        <v>0</v>
      </c>
      <c r="R19422">
        <v>0</v>
      </c>
      <c r="S19422">
        <v>0</v>
      </c>
      <c r="T19422">
        <v>1</v>
      </c>
      <c r="U19422">
        <v>0</v>
      </c>
      <c r="V19422">
        <v>0</v>
      </c>
      <c r="W19422" s="5">
        <f t="shared" si="303"/>
        <v>0.32500000000000001</v>
      </c>
    </row>
    <row r="19423" spans="2:23" x14ac:dyDescent="0.45">
      <c r="B19423" t="s">
        <v>217</v>
      </c>
      <c r="C19423" t="s">
        <v>218</v>
      </c>
      <c r="D19423" t="s">
        <v>22</v>
      </c>
      <c r="E19423" t="s">
        <v>23</v>
      </c>
      <c r="F19423" s="2">
        <v>100000</v>
      </c>
      <c r="G19423">
        <v>2</v>
      </c>
      <c r="H19423" s="3">
        <v>72249.999999999985</v>
      </c>
      <c r="I19423" s="4">
        <v>44689</v>
      </c>
      <c r="J19423" s="4">
        <v>44733</v>
      </c>
      <c r="K19423" s="4">
        <v>44735</v>
      </c>
      <c r="L19423">
        <v>1</v>
      </c>
      <c r="M19423">
        <v>1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 s="5">
        <f t="shared" si="303"/>
        <v>0.2</v>
      </c>
    </row>
    <row r="19424" spans="2:23" x14ac:dyDescent="0.45">
      <c r="B19424" t="s">
        <v>221</v>
      </c>
      <c r="C19424" t="s">
        <v>222</v>
      </c>
      <c r="D19424" t="s">
        <v>22</v>
      </c>
      <c r="E19424" t="s">
        <v>23</v>
      </c>
      <c r="F19424" s="2">
        <v>100000</v>
      </c>
      <c r="G19424">
        <v>1</v>
      </c>
      <c r="H19424" s="3">
        <v>85000</v>
      </c>
      <c r="I19424" s="4">
        <v>44691</v>
      </c>
      <c r="J19424" s="4">
        <v>44782</v>
      </c>
      <c r="K19424" s="4">
        <v>44787</v>
      </c>
      <c r="L19424">
        <v>1</v>
      </c>
      <c r="M19424">
        <v>1</v>
      </c>
      <c r="N19424">
        <v>0</v>
      </c>
      <c r="O19424">
        <v>0</v>
      </c>
      <c r="P19424">
        <v>0</v>
      </c>
      <c r="Q19424">
        <v>0</v>
      </c>
      <c r="R19424">
        <v>1</v>
      </c>
      <c r="S19424">
        <v>0</v>
      </c>
      <c r="T19424">
        <v>0</v>
      </c>
      <c r="U19424">
        <v>0</v>
      </c>
      <c r="V19424">
        <v>0</v>
      </c>
      <c r="W19424" s="5">
        <f t="shared" si="303"/>
        <v>0.27500000000000002</v>
      </c>
    </row>
    <row r="19425" spans="2:23" x14ac:dyDescent="0.45">
      <c r="B19425" t="s">
        <v>117</v>
      </c>
      <c r="C19425" t="s">
        <v>118</v>
      </c>
      <c r="D19425" t="s">
        <v>26</v>
      </c>
      <c r="E19425" t="s">
        <v>27</v>
      </c>
      <c r="F19425" s="2">
        <v>90000</v>
      </c>
      <c r="G19425">
        <v>1</v>
      </c>
      <c r="H19425" s="3">
        <v>76500</v>
      </c>
      <c r="I19425" s="4">
        <v>44709</v>
      </c>
      <c r="J19425" s="4">
        <v>44737</v>
      </c>
      <c r="K19425" s="4">
        <v>44738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 s="5">
        <f t="shared" si="303"/>
        <v>0</v>
      </c>
    </row>
    <row r="19426" spans="2:23" x14ac:dyDescent="0.45">
      <c r="B19426" t="s">
        <v>117</v>
      </c>
      <c r="C19426" t="s">
        <v>118</v>
      </c>
      <c r="D19426" t="s">
        <v>26</v>
      </c>
      <c r="E19426" t="s">
        <v>27</v>
      </c>
      <c r="F19426" s="2">
        <v>90000</v>
      </c>
      <c r="G19426">
        <v>2</v>
      </c>
      <c r="H19426" s="3">
        <v>65024.999999999993</v>
      </c>
      <c r="I19426" s="4">
        <v>44670</v>
      </c>
      <c r="J19426" s="4">
        <v>44740</v>
      </c>
      <c r="K19426" s="4">
        <v>44741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 s="5">
        <f t="shared" si="303"/>
        <v>0</v>
      </c>
    </row>
    <row r="19427" spans="2:23" x14ac:dyDescent="0.45">
      <c r="B19427" t="s">
        <v>107</v>
      </c>
      <c r="C19427" t="s">
        <v>108</v>
      </c>
      <c r="D19427" t="s">
        <v>22</v>
      </c>
      <c r="E19427" t="s">
        <v>27</v>
      </c>
      <c r="F19427" s="2">
        <v>75000</v>
      </c>
      <c r="G19427">
        <v>3</v>
      </c>
      <c r="H19427" s="3">
        <v>46059.374999999993</v>
      </c>
      <c r="I19427" s="4">
        <v>44694</v>
      </c>
      <c r="J19427" s="4">
        <v>44764</v>
      </c>
      <c r="K19427" s="4">
        <v>44767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 s="5">
        <f t="shared" si="303"/>
        <v>0</v>
      </c>
    </row>
    <row r="19428" spans="2:23" x14ac:dyDescent="0.45">
      <c r="B19428" t="s">
        <v>155</v>
      </c>
      <c r="C19428" t="s">
        <v>156</v>
      </c>
      <c r="D19428" t="s">
        <v>26</v>
      </c>
      <c r="E19428" t="s">
        <v>27</v>
      </c>
      <c r="F19428" s="2">
        <v>90000</v>
      </c>
      <c r="G19428">
        <v>2</v>
      </c>
      <c r="H19428" s="3">
        <v>65024.999999999993</v>
      </c>
      <c r="I19428" s="4">
        <v>44698</v>
      </c>
      <c r="J19428" s="4">
        <v>44717</v>
      </c>
      <c r="K19428" s="4">
        <v>44718</v>
      </c>
      <c r="L19428">
        <v>0</v>
      </c>
      <c r="M19428">
        <v>0</v>
      </c>
      <c r="N19428">
        <v>1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1</v>
      </c>
      <c r="W19428" s="5">
        <f t="shared" si="303"/>
        <v>0.125</v>
      </c>
    </row>
    <row r="19429" spans="2:23" x14ac:dyDescent="0.45">
      <c r="B19429" t="s">
        <v>131</v>
      </c>
      <c r="C19429" t="s">
        <v>132</v>
      </c>
      <c r="D19429" t="s">
        <v>22</v>
      </c>
      <c r="E19429" t="s">
        <v>23</v>
      </c>
      <c r="F19429" s="2">
        <v>100000</v>
      </c>
      <c r="G19429">
        <v>2</v>
      </c>
      <c r="H19429" s="3">
        <v>72249.999999999985</v>
      </c>
      <c r="I19429" s="4">
        <v>44682</v>
      </c>
      <c r="J19429" s="4">
        <v>44736</v>
      </c>
      <c r="K19429" s="4">
        <v>44737</v>
      </c>
      <c r="L19429">
        <v>0</v>
      </c>
      <c r="M19429">
        <v>0</v>
      </c>
      <c r="N19429">
        <v>1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 s="5">
        <f t="shared" si="303"/>
        <v>0.05</v>
      </c>
    </row>
    <row r="19430" spans="2:23" x14ac:dyDescent="0.45">
      <c r="B19430" t="s">
        <v>24</v>
      </c>
      <c r="C19430" t="s">
        <v>25</v>
      </c>
      <c r="D19430" t="s">
        <v>26</v>
      </c>
      <c r="E19430" t="s">
        <v>27</v>
      </c>
      <c r="F19430" s="2">
        <v>90000</v>
      </c>
      <c r="G19430">
        <v>4</v>
      </c>
      <c r="H19430" s="3">
        <v>46980.562499999993</v>
      </c>
      <c r="I19430" s="4">
        <v>44656</v>
      </c>
      <c r="J19430" s="4">
        <v>44746</v>
      </c>
      <c r="K19430" s="4">
        <v>44748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1</v>
      </c>
      <c r="S19430">
        <v>0</v>
      </c>
      <c r="T19430">
        <v>1</v>
      </c>
      <c r="U19430">
        <v>0</v>
      </c>
      <c r="V19430">
        <v>0</v>
      </c>
      <c r="W19430" s="5">
        <f t="shared" si="303"/>
        <v>0.17499999999999999</v>
      </c>
    </row>
    <row r="19431" spans="2:23" x14ac:dyDescent="0.45">
      <c r="B19431" t="s">
        <v>45</v>
      </c>
      <c r="C19431" t="s">
        <v>46</v>
      </c>
      <c r="D19431" t="s">
        <v>33</v>
      </c>
      <c r="E19431" t="s">
        <v>34</v>
      </c>
      <c r="F19431" s="2">
        <v>45000</v>
      </c>
      <c r="G19431">
        <v>3</v>
      </c>
      <c r="H19431" s="3">
        <v>27635.624999999996</v>
      </c>
      <c r="I19431" s="4">
        <v>44669</v>
      </c>
      <c r="J19431" s="4">
        <v>44765</v>
      </c>
      <c r="K19431" s="4">
        <v>44766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1</v>
      </c>
      <c r="U19431">
        <v>0</v>
      </c>
      <c r="V19431">
        <v>0</v>
      </c>
      <c r="W19431" s="5">
        <f t="shared" si="303"/>
        <v>0.1</v>
      </c>
    </row>
    <row r="19432" spans="2:23" x14ac:dyDescent="0.45">
      <c r="B19432" t="s">
        <v>45</v>
      </c>
      <c r="C19432" t="s">
        <v>46</v>
      </c>
      <c r="D19432" t="s">
        <v>33</v>
      </c>
      <c r="E19432" t="s">
        <v>34</v>
      </c>
      <c r="F19432" s="2">
        <v>45000</v>
      </c>
      <c r="G19432">
        <v>1</v>
      </c>
      <c r="H19432" s="3">
        <v>38250</v>
      </c>
      <c r="I19432" s="4">
        <v>44722</v>
      </c>
      <c r="J19432" s="4">
        <v>44763</v>
      </c>
      <c r="K19432" s="4">
        <v>44764</v>
      </c>
      <c r="L19432">
        <v>0</v>
      </c>
      <c r="M19432">
        <v>1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 s="5">
        <f t="shared" si="303"/>
        <v>7.4999999999999997E-2</v>
      </c>
    </row>
    <row r="19433" spans="2:23" x14ac:dyDescent="0.45">
      <c r="B19433" t="s">
        <v>179</v>
      </c>
      <c r="C19433" t="s">
        <v>180</v>
      </c>
      <c r="D19433" t="s">
        <v>26</v>
      </c>
      <c r="E19433" t="s">
        <v>30</v>
      </c>
      <c r="F19433" s="2">
        <v>72000</v>
      </c>
      <c r="G19433">
        <v>2</v>
      </c>
      <c r="H19433" s="3">
        <v>52019.999999999993</v>
      </c>
      <c r="I19433" s="4">
        <v>44675</v>
      </c>
      <c r="J19433" s="4">
        <v>44695</v>
      </c>
      <c r="K19433" s="4">
        <v>44696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 s="5">
        <f t="shared" si="303"/>
        <v>0</v>
      </c>
    </row>
    <row r="19434" spans="2:23" x14ac:dyDescent="0.45">
      <c r="B19434" t="s">
        <v>187</v>
      </c>
      <c r="C19434" t="s">
        <v>188</v>
      </c>
      <c r="D19434" t="s">
        <v>26</v>
      </c>
      <c r="E19434" t="s">
        <v>27</v>
      </c>
      <c r="F19434" s="2">
        <v>90000</v>
      </c>
      <c r="G19434">
        <v>1</v>
      </c>
      <c r="H19434" s="3">
        <v>76500</v>
      </c>
      <c r="I19434" s="4">
        <v>44668</v>
      </c>
      <c r="J19434" s="4">
        <v>44727</v>
      </c>
      <c r="K19434" s="4">
        <v>44728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1</v>
      </c>
      <c r="W19434" s="5">
        <f t="shared" si="303"/>
        <v>7.4999999999999997E-2</v>
      </c>
    </row>
    <row r="19435" spans="2:23" x14ac:dyDescent="0.45">
      <c r="B19435" t="s">
        <v>109</v>
      </c>
      <c r="C19435" t="s">
        <v>110</v>
      </c>
      <c r="D19435" t="s">
        <v>33</v>
      </c>
      <c r="E19435" t="s">
        <v>34</v>
      </c>
      <c r="F19435" s="2">
        <v>45000</v>
      </c>
      <c r="G19435">
        <v>1</v>
      </c>
      <c r="H19435" s="3">
        <v>38250</v>
      </c>
      <c r="I19435" s="4">
        <v>44655</v>
      </c>
      <c r="J19435" s="4">
        <v>44731</v>
      </c>
      <c r="K19435" s="4">
        <v>44732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 s="5">
        <f t="shared" si="303"/>
        <v>0</v>
      </c>
    </row>
    <row r="19436" spans="2:23" x14ac:dyDescent="0.45">
      <c r="B19436" t="s">
        <v>81</v>
      </c>
      <c r="C19436" t="s">
        <v>82</v>
      </c>
      <c r="D19436" t="s">
        <v>22</v>
      </c>
      <c r="E19436" t="s">
        <v>23</v>
      </c>
      <c r="F19436" s="2">
        <v>100000</v>
      </c>
      <c r="G19436">
        <v>3</v>
      </c>
      <c r="H19436" s="3">
        <v>61412.499999999993</v>
      </c>
      <c r="I19436" s="4">
        <v>44716</v>
      </c>
      <c r="J19436" s="4">
        <v>44792</v>
      </c>
      <c r="K19436" s="4">
        <v>44793</v>
      </c>
      <c r="L19436">
        <v>1</v>
      </c>
      <c r="M19436">
        <v>1</v>
      </c>
      <c r="N19436">
        <v>0</v>
      </c>
      <c r="O19436">
        <v>1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 s="5">
        <f t="shared" si="303"/>
        <v>0.25</v>
      </c>
    </row>
    <row r="19437" spans="2:23" x14ac:dyDescent="0.45">
      <c r="B19437" t="s">
        <v>87</v>
      </c>
      <c r="C19437" t="s">
        <v>88</v>
      </c>
      <c r="D19437" t="s">
        <v>22</v>
      </c>
      <c r="E19437" t="s">
        <v>23</v>
      </c>
      <c r="F19437" s="2">
        <v>100000</v>
      </c>
      <c r="G19437">
        <v>4</v>
      </c>
      <c r="H19437" s="3">
        <v>52200.624999999993</v>
      </c>
      <c r="I19437" s="4">
        <v>44744</v>
      </c>
      <c r="J19437" s="4">
        <v>44814</v>
      </c>
      <c r="K19437" s="4">
        <v>44815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0</v>
      </c>
      <c r="V19437">
        <v>0</v>
      </c>
      <c r="W19437" s="5">
        <f t="shared" si="303"/>
        <v>0.1</v>
      </c>
    </row>
    <row r="19438" spans="2:23" x14ac:dyDescent="0.45">
      <c r="B19438" t="s">
        <v>153</v>
      </c>
      <c r="C19438" t="s">
        <v>154</v>
      </c>
      <c r="D19438" t="s">
        <v>22</v>
      </c>
      <c r="E19438" t="s">
        <v>23</v>
      </c>
      <c r="F19438" s="2">
        <v>100000</v>
      </c>
      <c r="G19438">
        <v>2</v>
      </c>
      <c r="H19438" s="3">
        <v>72249.999999999985</v>
      </c>
      <c r="I19438" s="4">
        <v>44699</v>
      </c>
      <c r="J19438" s="4">
        <v>44749</v>
      </c>
      <c r="K19438" s="4">
        <v>44752</v>
      </c>
      <c r="L19438">
        <v>0</v>
      </c>
      <c r="M19438">
        <v>0</v>
      </c>
      <c r="N19438">
        <v>0</v>
      </c>
      <c r="O19438">
        <v>0</v>
      </c>
      <c r="P19438">
        <v>1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 s="5">
        <f t="shared" si="303"/>
        <v>0.1</v>
      </c>
    </row>
    <row r="19439" spans="2:23" x14ac:dyDescent="0.45">
      <c r="B19439" t="s">
        <v>173</v>
      </c>
      <c r="C19439" t="s">
        <v>174</v>
      </c>
      <c r="D19439" t="s">
        <v>22</v>
      </c>
      <c r="E19439" t="s">
        <v>23</v>
      </c>
      <c r="F19439" s="2">
        <v>100000</v>
      </c>
      <c r="G19439">
        <v>1</v>
      </c>
      <c r="H19439" s="3">
        <v>85000</v>
      </c>
      <c r="I19439" s="4">
        <v>44711</v>
      </c>
      <c r="J19439" s="4">
        <v>44715</v>
      </c>
      <c r="K19439" s="4">
        <v>44716</v>
      </c>
      <c r="L19439">
        <v>0</v>
      </c>
      <c r="M19439">
        <v>0</v>
      </c>
      <c r="N19439">
        <v>0</v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>
        <v>0</v>
      </c>
      <c r="W19439" s="5">
        <f t="shared" si="303"/>
        <v>0.22500000000000001</v>
      </c>
    </row>
    <row r="19440" spans="2:23" x14ac:dyDescent="0.45">
      <c r="B19440" t="s">
        <v>203</v>
      </c>
      <c r="C19440" t="s">
        <v>204</v>
      </c>
      <c r="D19440" t="s">
        <v>22</v>
      </c>
      <c r="E19440" t="s">
        <v>23</v>
      </c>
      <c r="F19440" s="2">
        <v>100000</v>
      </c>
      <c r="G19440">
        <v>2</v>
      </c>
      <c r="H19440" s="3">
        <v>72249.999999999985</v>
      </c>
      <c r="I19440" s="4">
        <v>44685</v>
      </c>
      <c r="J19440" s="4">
        <v>44716</v>
      </c>
      <c r="K19440" s="4">
        <v>44717</v>
      </c>
      <c r="L19440">
        <v>1</v>
      </c>
      <c r="M19440">
        <v>1</v>
      </c>
      <c r="N19440">
        <v>0</v>
      </c>
      <c r="O19440">
        <v>1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 s="5">
        <f t="shared" si="303"/>
        <v>0.25</v>
      </c>
    </row>
    <row r="19441" spans="2:23" x14ac:dyDescent="0.45">
      <c r="B19441" t="s">
        <v>103</v>
      </c>
      <c r="C19441" t="s">
        <v>104</v>
      </c>
      <c r="D19441" t="s">
        <v>22</v>
      </c>
      <c r="E19441" t="s">
        <v>27</v>
      </c>
      <c r="F19441" s="2">
        <v>75000</v>
      </c>
      <c r="G19441">
        <v>2</v>
      </c>
      <c r="H19441" s="3">
        <v>54187.499999999993</v>
      </c>
      <c r="I19441" s="4">
        <v>44726</v>
      </c>
      <c r="J19441" s="4">
        <v>44798</v>
      </c>
      <c r="K19441" s="4">
        <v>44800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>
        <v>0</v>
      </c>
      <c r="U19441">
        <v>0</v>
      </c>
      <c r="V19441">
        <v>1</v>
      </c>
      <c r="W19441" s="5">
        <f t="shared" si="303"/>
        <v>0.125</v>
      </c>
    </row>
    <row r="19442" spans="2:23" x14ac:dyDescent="0.45">
      <c r="B19442" t="s">
        <v>205</v>
      </c>
      <c r="C19442" t="s">
        <v>206</v>
      </c>
      <c r="D19442" t="s">
        <v>22</v>
      </c>
      <c r="E19442" t="s">
        <v>23</v>
      </c>
      <c r="F19442" s="2">
        <v>100000</v>
      </c>
      <c r="G19442">
        <v>2</v>
      </c>
      <c r="H19442" s="3">
        <v>72249.999999999985</v>
      </c>
      <c r="I19442" s="4">
        <v>44683</v>
      </c>
      <c r="J19442" s="4">
        <v>44781</v>
      </c>
      <c r="K19442" s="4">
        <v>44785</v>
      </c>
      <c r="L19442">
        <v>1</v>
      </c>
      <c r="M19442">
        <v>1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 s="5">
        <f t="shared" si="303"/>
        <v>0.2</v>
      </c>
    </row>
    <row r="19443" spans="2:23" x14ac:dyDescent="0.45">
      <c r="B19443" t="s">
        <v>105</v>
      </c>
      <c r="C19443" t="s">
        <v>106</v>
      </c>
      <c r="D19443" t="s">
        <v>33</v>
      </c>
      <c r="E19443" t="s">
        <v>34</v>
      </c>
      <c r="F19443" s="2">
        <v>45000</v>
      </c>
      <c r="G19443">
        <v>1</v>
      </c>
      <c r="H19443" s="3">
        <v>38250</v>
      </c>
      <c r="I19443" s="4">
        <v>44708</v>
      </c>
      <c r="J19443" s="4">
        <v>44713</v>
      </c>
      <c r="K19443" s="4">
        <v>44715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>
        <v>0</v>
      </c>
      <c r="W19443" s="5">
        <f t="shared" si="303"/>
        <v>0.125</v>
      </c>
    </row>
    <row r="19444" spans="2:23" x14ac:dyDescent="0.45">
      <c r="B19444" t="s">
        <v>159</v>
      </c>
      <c r="C19444" t="s">
        <v>160</v>
      </c>
      <c r="D19444" t="s">
        <v>26</v>
      </c>
      <c r="E19444" t="s">
        <v>27</v>
      </c>
      <c r="F19444" s="2">
        <v>90000</v>
      </c>
      <c r="G19444">
        <v>3</v>
      </c>
      <c r="H19444" s="3">
        <v>55271.249999999993</v>
      </c>
      <c r="I19444" s="4">
        <v>44686</v>
      </c>
      <c r="J19444" s="4">
        <v>44738</v>
      </c>
      <c r="K19444" s="4">
        <v>44739</v>
      </c>
      <c r="L19444">
        <v>0</v>
      </c>
      <c r="M19444">
        <v>0</v>
      </c>
      <c r="N19444">
        <v>0</v>
      </c>
      <c r="O19444">
        <v>0</v>
      </c>
      <c r="P19444">
        <v>1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 s="5">
        <f t="shared" si="303"/>
        <v>0.1</v>
      </c>
    </row>
    <row r="19445" spans="2:23" x14ac:dyDescent="0.45">
      <c r="B19445" t="s">
        <v>37</v>
      </c>
      <c r="C19445" t="s">
        <v>38</v>
      </c>
      <c r="D19445" t="s">
        <v>33</v>
      </c>
      <c r="E19445" t="s">
        <v>34</v>
      </c>
      <c r="F19445" s="2">
        <v>45000</v>
      </c>
      <c r="G19445">
        <v>2</v>
      </c>
      <c r="H19445" s="3">
        <v>32512.499999999996</v>
      </c>
      <c r="I19445" s="4">
        <v>44673</v>
      </c>
      <c r="J19445" s="4">
        <v>44698</v>
      </c>
      <c r="K19445" s="4">
        <v>44700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 s="5">
        <f t="shared" si="303"/>
        <v>0</v>
      </c>
    </row>
    <row r="19446" spans="2:23" x14ac:dyDescent="0.45">
      <c r="B19446" t="s">
        <v>73</v>
      </c>
      <c r="C19446" t="s">
        <v>74</v>
      </c>
      <c r="D19446" t="s">
        <v>33</v>
      </c>
      <c r="E19446" t="s">
        <v>34</v>
      </c>
      <c r="F19446" s="2">
        <v>45000</v>
      </c>
      <c r="G19446">
        <v>1</v>
      </c>
      <c r="H19446" s="3">
        <v>38250</v>
      </c>
      <c r="I19446" s="4">
        <v>44660</v>
      </c>
      <c r="J19446" s="4">
        <v>44674</v>
      </c>
      <c r="K19446" s="4">
        <v>44676</v>
      </c>
      <c r="L19446">
        <v>0</v>
      </c>
      <c r="M19446">
        <v>0</v>
      </c>
      <c r="N19446">
        <v>0</v>
      </c>
      <c r="O19446">
        <v>0</v>
      </c>
      <c r="P19446">
        <v>1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 s="5">
        <f t="shared" si="303"/>
        <v>0.1</v>
      </c>
    </row>
    <row r="19447" spans="2:23" x14ac:dyDescent="0.45">
      <c r="B19447" t="s">
        <v>77</v>
      </c>
      <c r="C19447" t="s">
        <v>78</v>
      </c>
      <c r="D19447" t="s">
        <v>26</v>
      </c>
      <c r="E19447" t="s">
        <v>30</v>
      </c>
      <c r="F19447" s="2">
        <v>72000</v>
      </c>
      <c r="G19447">
        <v>3</v>
      </c>
      <c r="H19447" s="3">
        <v>44216.999999999993</v>
      </c>
      <c r="I19447" s="4">
        <v>44748</v>
      </c>
      <c r="J19447" s="4">
        <v>44805</v>
      </c>
      <c r="K19447" s="4">
        <v>44806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1</v>
      </c>
      <c r="U19447">
        <v>0</v>
      </c>
      <c r="V19447">
        <v>0</v>
      </c>
      <c r="W19447" s="5">
        <f t="shared" si="303"/>
        <v>0.1</v>
      </c>
    </row>
    <row r="19448" spans="2:23" x14ac:dyDescent="0.45">
      <c r="B19448" t="s">
        <v>211</v>
      </c>
      <c r="C19448" t="s">
        <v>212</v>
      </c>
      <c r="D19448" t="s">
        <v>26</v>
      </c>
      <c r="E19448" t="s">
        <v>30</v>
      </c>
      <c r="F19448" s="2">
        <v>72000</v>
      </c>
      <c r="G19448">
        <v>1</v>
      </c>
      <c r="H19448" s="3">
        <v>61200</v>
      </c>
      <c r="I19448" s="4">
        <v>44697</v>
      </c>
      <c r="J19448" s="4">
        <v>44781</v>
      </c>
      <c r="K19448" s="4">
        <v>44783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 s="5">
        <f t="shared" si="303"/>
        <v>0</v>
      </c>
    </row>
    <row r="19449" spans="2:23" x14ac:dyDescent="0.45">
      <c r="B19449" t="s">
        <v>85</v>
      </c>
      <c r="C19449" t="s">
        <v>86</v>
      </c>
      <c r="D19449" t="s">
        <v>22</v>
      </c>
      <c r="E19449" t="s">
        <v>23</v>
      </c>
      <c r="F19449" s="2">
        <v>100000</v>
      </c>
      <c r="G19449">
        <v>1</v>
      </c>
      <c r="H19449" s="3">
        <v>85000</v>
      </c>
      <c r="I19449" s="4">
        <v>44726</v>
      </c>
      <c r="J19449" s="4">
        <v>44815</v>
      </c>
      <c r="K19449" s="4">
        <v>44816</v>
      </c>
      <c r="L19449">
        <v>0</v>
      </c>
      <c r="M19449">
        <v>1</v>
      </c>
      <c r="N19449">
        <v>0</v>
      </c>
      <c r="O19449">
        <v>0</v>
      </c>
      <c r="P19449">
        <v>1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 s="5">
        <f t="shared" si="303"/>
        <v>0.17499999999999999</v>
      </c>
    </row>
    <row r="19450" spans="2:23" x14ac:dyDescent="0.45">
      <c r="B19450" t="s">
        <v>215</v>
      </c>
      <c r="C19450" t="s">
        <v>216</v>
      </c>
      <c r="D19450" t="s">
        <v>33</v>
      </c>
      <c r="E19450" t="s">
        <v>34</v>
      </c>
      <c r="F19450" s="2">
        <v>45000</v>
      </c>
      <c r="G19450">
        <v>3</v>
      </c>
      <c r="H19450" s="3">
        <v>27635.624999999996</v>
      </c>
      <c r="I19450" s="4">
        <v>44666</v>
      </c>
      <c r="J19450" s="4">
        <v>44761</v>
      </c>
      <c r="K19450" s="4">
        <v>44762</v>
      </c>
      <c r="L19450">
        <v>0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 s="5">
        <f t="shared" si="303"/>
        <v>0.05</v>
      </c>
    </row>
    <row r="19451" spans="2:23" x14ac:dyDescent="0.45">
      <c r="B19451" t="s">
        <v>201</v>
      </c>
      <c r="C19451" t="s">
        <v>202</v>
      </c>
      <c r="D19451" t="s">
        <v>22</v>
      </c>
      <c r="E19451" t="s">
        <v>27</v>
      </c>
      <c r="F19451" s="2">
        <v>75000</v>
      </c>
      <c r="G19451">
        <v>3</v>
      </c>
      <c r="H19451" s="3">
        <v>46059.374999999993</v>
      </c>
      <c r="I19451" s="4">
        <v>44726</v>
      </c>
      <c r="J19451" s="4">
        <v>44782</v>
      </c>
      <c r="K19451" s="4">
        <v>44785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 s="5">
        <f t="shared" si="303"/>
        <v>0</v>
      </c>
    </row>
    <row r="19452" spans="2:23" x14ac:dyDescent="0.45">
      <c r="B19452" t="s">
        <v>67</v>
      </c>
      <c r="C19452" t="s">
        <v>68</v>
      </c>
      <c r="D19452" t="s">
        <v>22</v>
      </c>
      <c r="E19452" t="s">
        <v>23</v>
      </c>
      <c r="F19452" s="2">
        <v>100000</v>
      </c>
      <c r="G19452">
        <v>2</v>
      </c>
      <c r="H19452" s="3">
        <v>72249.999999999985</v>
      </c>
      <c r="I19452" s="4">
        <v>44747</v>
      </c>
      <c r="J19452" s="4">
        <v>44774</v>
      </c>
      <c r="K19452" s="4">
        <v>44775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 s="5">
        <f t="shared" si="303"/>
        <v>0</v>
      </c>
    </row>
    <row r="19453" spans="2:23" x14ac:dyDescent="0.45">
      <c r="B19453" t="s">
        <v>209</v>
      </c>
      <c r="C19453" t="s">
        <v>210</v>
      </c>
      <c r="D19453" t="s">
        <v>33</v>
      </c>
      <c r="E19453" t="s">
        <v>34</v>
      </c>
      <c r="F19453" s="2">
        <v>45000</v>
      </c>
      <c r="G19453">
        <v>1</v>
      </c>
      <c r="H19453" s="3">
        <v>38250</v>
      </c>
      <c r="I19453" s="4">
        <v>44740</v>
      </c>
      <c r="J19453" s="4">
        <v>44778</v>
      </c>
      <c r="K19453" s="4">
        <v>44780</v>
      </c>
      <c r="L19453">
        <v>1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 s="5">
        <f t="shared" si="303"/>
        <v>0.2</v>
      </c>
    </row>
    <row r="19454" spans="2:23" x14ac:dyDescent="0.45">
      <c r="B19454" t="s">
        <v>103</v>
      </c>
      <c r="C19454" t="s">
        <v>104</v>
      </c>
      <c r="D19454" t="s">
        <v>22</v>
      </c>
      <c r="E19454" t="s">
        <v>27</v>
      </c>
      <c r="F19454" s="2">
        <v>75000</v>
      </c>
      <c r="G19454">
        <v>3</v>
      </c>
      <c r="H19454" s="3">
        <v>46059.374999999993</v>
      </c>
      <c r="I19454" s="4">
        <v>44725</v>
      </c>
      <c r="J19454" s="4">
        <v>44797</v>
      </c>
      <c r="K19454" s="4">
        <v>44799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1</v>
      </c>
      <c r="S19454">
        <v>0</v>
      </c>
      <c r="T19454">
        <v>0</v>
      </c>
      <c r="U19454">
        <v>0</v>
      </c>
      <c r="V19454">
        <v>0</v>
      </c>
      <c r="W19454" s="5">
        <f t="shared" si="303"/>
        <v>7.4999999999999997E-2</v>
      </c>
    </row>
    <row r="19455" spans="2:23" x14ac:dyDescent="0.45">
      <c r="B19455" t="s">
        <v>105</v>
      </c>
      <c r="C19455" t="s">
        <v>106</v>
      </c>
      <c r="D19455" t="s">
        <v>33</v>
      </c>
      <c r="E19455" t="s">
        <v>34</v>
      </c>
      <c r="F19455" s="2">
        <v>45000</v>
      </c>
      <c r="G19455">
        <v>4</v>
      </c>
      <c r="H19455" s="3">
        <v>23490.281249999996</v>
      </c>
      <c r="I19455" s="4">
        <v>44703</v>
      </c>
      <c r="J19455" s="4">
        <v>44712</v>
      </c>
      <c r="K19455" s="4">
        <v>44713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 s="5">
        <f t="shared" si="303"/>
        <v>0</v>
      </c>
    </row>
    <row r="19456" spans="2:23" x14ac:dyDescent="0.45">
      <c r="B19456" t="s">
        <v>31</v>
      </c>
      <c r="C19456" t="s">
        <v>32</v>
      </c>
      <c r="D19456" t="s">
        <v>33</v>
      </c>
      <c r="E19456" t="s">
        <v>34</v>
      </c>
      <c r="F19456" s="2">
        <v>45000</v>
      </c>
      <c r="G19456">
        <v>3</v>
      </c>
      <c r="H19456" s="3">
        <v>27635.624999999996</v>
      </c>
      <c r="I19456" s="4">
        <v>44736</v>
      </c>
      <c r="J19456" s="4">
        <v>44805</v>
      </c>
      <c r="K19456" s="4">
        <v>44807</v>
      </c>
      <c r="L19456">
        <v>0</v>
      </c>
      <c r="M19456">
        <v>0</v>
      </c>
      <c r="N19456">
        <v>0</v>
      </c>
      <c r="O19456">
        <v>1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 s="5">
        <f t="shared" si="303"/>
        <v>0.05</v>
      </c>
    </row>
    <row r="19457" spans="2:23" x14ac:dyDescent="0.45">
      <c r="B19457" t="s">
        <v>55</v>
      </c>
      <c r="C19457" t="s">
        <v>56</v>
      </c>
      <c r="D19457" t="s">
        <v>22</v>
      </c>
      <c r="E19457" t="s">
        <v>23</v>
      </c>
      <c r="F19457" s="2">
        <v>100000</v>
      </c>
      <c r="G19457">
        <v>2</v>
      </c>
      <c r="H19457" s="3">
        <v>72249.999999999985</v>
      </c>
      <c r="I19457" s="4">
        <v>44664</v>
      </c>
      <c r="J19457" s="4">
        <v>44720</v>
      </c>
      <c r="K19457" s="4">
        <v>44724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 s="5">
        <f t="shared" si="303"/>
        <v>0</v>
      </c>
    </row>
    <row r="19458" spans="2:23" x14ac:dyDescent="0.45">
      <c r="B19458" t="s">
        <v>179</v>
      </c>
      <c r="C19458" t="s">
        <v>180</v>
      </c>
      <c r="D19458" t="s">
        <v>26</v>
      </c>
      <c r="E19458" t="s">
        <v>30</v>
      </c>
      <c r="F19458" s="2">
        <v>72000</v>
      </c>
      <c r="G19458">
        <v>2</v>
      </c>
      <c r="H19458" s="3">
        <v>52019.999999999993</v>
      </c>
      <c r="I19458" s="4">
        <v>44724</v>
      </c>
      <c r="J19458" s="4">
        <v>44764</v>
      </c>
      <c r="K19458" s="4">
        <v>44765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 s="5">
        <f t="shared" si="303"/>
        <v>0</v>
      </c>
    </row>
    <row r="19459" spans="2:23" x14ac:dyDescent="0.45">
      <c r="B19459" t="s">
        <v>203</v>
      </c>
      <c r="C19459" t="s">
        <v>204</v>
      </c>
      <c r="D19459" t="s">
        <v>22</v>
      </c>
      <c r="E19459" t="s">
        <v>23</v>
      </c>
      <c r="F19459" s="2">
        <v>100000</v>
      </c>
      <c r="G19459">
        <v>2</v>
      </c>
      <c r="H19459" s="3">
        <v>72249.999999999985</v>
      </c>
      <c r="I19459" s="4">
        <v>44663</v>
      </c>
      <c r="J19459" s="4">
        <v>44740</v>
      </c>
      <c r="K19459" s="4">
        <v>44742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 s="5">
        <f t="shared" si="303"/>
        <v>0</v>
      </c>
    </row>
    <row r="19460" spans="2:23" x14ac:dyDescent="0.45">
      <c r="B19460" t="s">
        <v>67</v>
      </c>
      <c r="C19460" t="s">
        <v>68</v>
      </c>
      <c r="D19460" t="s">
        <v>22</v>
      </c>
      <c r="E19460" t="s">
        <v>23</v>
      </c>
      <c r="F19460" s="2">
        <v>100000</v>
      </c>
      <c r="G19460">
        <v>4</v>
      </c>
      <c r="H19460" s="3">
        <v>52200.624999999993</v>
      </c>
      <c r="I19460" s="4">
        <v>44717</v>
      </c>
      <c r="J19460" s="4">
        <v>44770</v>
      </c>
      <c r="K19460" s="4">
        <v>44771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1</v>
      </c>
      <c r="R19460">
        <v>1</v>
      </c>
      <c r="S19460">
        <v>0</v>
      </c>
      <c r="T19460">
        <v>0</v>
      </c>
      <c r="U19460">
        <v>0</v>
      </c>
      <c r="V19460">
        <v>0</v>
      </c>
      <c r="W19460" s="5">
        <f t="shared" si="303"/>
        <v>0.125</v>
      </c>
    </row>
    <row r="19461" spans="2:23" x14ac:dyDescent="0.45">
      <c r="B19461" t="s">
        <v>169</v>
      </c>
      <c r="C19461" t="s">
        <v>170</v>
      </c>
      <c r="D19461" t="s">
        <v>26</v>
      </c>
      <c r="E19461" t="s">
        <v>30</v>
      </c>
      <c r="F19461" s="2">
        <v>72000</v>
      </c>
      <c r="G19461">
        <v>1</v>
      </c>
      <c r="H19461" s="3">
        <v>61200</v>
      </c>
      <c r="I19461" s="4">
        <v>44652</v>
      </c>
      <c r="J19461" s="4">
        <v>44683</v>
      </c>
      <c r="K19461" s="4">
        <v>44684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 s="5">
        <f t="shared" ref="W19461:W19524" si="304">SUMPRODUCT($L$2:$V$2,L19461:V19461)</f>
        <v>0</v>
      </c>
    </row>
    <row r="19462" spans="2:23" x14ac:dyDescent="0.45">
      <c r="B19462" t="s">
        <v>43</v>
      </c>
      <c r="C19462" t="s">
        <v>44</v>
      </c>
      <c r="D19462" t="s">
        <v>33</v>
      </c>
      <c r="E19462" t="s">
        <v>34</v>
      </c>
      <c r="F19462" s="2">
        <v>45000</v>
      </c>
      <c r="G19462">
        <v>4</v>
      </c>
      <c r="H19462" s="3">
        <v>23490.281249999996</v>
      </c>
      <c r="I19462" s="4">
        <v>44670</v>
      </c>
      <c r="J19462" s="4">
        <v>44764</v>
      </c>
      <c r="K19462" s="4">
        <v>44765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 s="5">
        <f t="shared" si="304"/>
        <v>0</v>
      </c>
    </row>
    <row r="19463" spans="2:23" x14ac:dyDescent="0.45">
      <c r="B19463" t="s">
        <v>63</v>
      </c>
      <c r="C19463" t="s">
        <v>64</v>
      </c>
      <c r="D19463" t="s">
        <v>22</v>
      </c>
      <c r="E19463" t="s">
        <v>23</v>
      </c>
      <c r="F19463" s="2">
        <v>100000</v>
      </c>
      <c r="G19463">
        <v>2</v>
      </c>
      <c r="H19463" s="3">
        <v>72249.999999999985</v>
      </c>
      <c r="I19463" s="4">
        <v>44741</v>
      </c>
      <c r="J19463" s="4">
        <v>44836</v>
      </c>
      <c r="K19463" s="4">
        <v>44840</v>
      </c>
      <c r="L19463">
        <v>0</v>
      </c>
      <c r="M19463">
        <v>0</v>
      </c>
      <c r="N19463">
        <v>0</v>
      </c>
      <c r="O19463">
        <v>0</v>
      </c>
      <c r="P19463">
        <v>1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 s="5">
        <f t="shared" si="304"/>
        <v>0.1</v>
      </c>
    </row>
    <row r="19464" spans="2:23" x14ac:dyDescent="0.45">
      <c r="B19464" t="s">
        <v>155</v>
      </c>
      <c r="C19464" t="s">
        <v>156</v>
      </c>
      <c r="D19464" t="s">
        <v>26</v>
      </c>
      <c r="E19464" t="s">
        <v>27</v>
      </c>
      <c r="F19464" s="2">
        <v>90000</v>
      </c>
      <c r="G19464">
        <v>2</v>
      </c>
      <c r="H19464" s="3">
        <v>65024.999999999993</v>
      </c>
      <c r="I19464" s="4">
        <v>44701</v>
      </c>
      <c r="J19464" s="4">
        <v>44788</v>
      </c>
      <c r="K19464" s="4">
        <v>44789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1</v>
      </c>
      <c r="V19464">
        <v>0</v>
      </c>
      <c r="W19464" s="5">
        <f t="shared" si="304"/>
        <v>0.17499999999999999</v>
      </c>
    </row>
    <row r="19465" spans="2:23" x14ac:dyDescent="0.45">
      <c r="B19465" t="s">
        <v>133</v>
      </c>
      <c r="C19465" t="s">
        <v>134</v>
      </c>
      <c r="D19465" t="s">
        <v>33</v>
      </c>
      <c r="E19465" t="s">
        <v>34</v>
      </c>
      <c r="F19465" s="2">
        <v>45000</v>
      </c>
      <c r="G19465">
        <v>4</v>
      </c>
      <c r="H19465" s="3">
        <v>23490.281249999996</v>
      </c>
      <c r="I19465" s="4">
        <v>44743</v>
      </c>
      <c r="J19465" s="4">
        <v>44817</v>
      </c>
      <c r="K19465" s="4">
        <v>44819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1</v>
      </c>
      <c r="U19465">
        <v>0</v>
      </c>
      <c r="V19465">
        <v>0</v>
      </c>
      <c r="W19465" s="5">
        <f t="shared" si="304"/>
        <v>0.1</v>
      </c>
    </row>
    <row r="19466" spans="2:23" x14ac:dyDescent="0.45">
      <c r="B19466" t="s">
        <v>225</v>
      </c>
      <c r="C19466" t="s">
        <v>226</v>
      </c>
      <c r="D19466" t="s">
        <v>22</v>
      </c>
      <c r="E19466" t="s">
        <v>23</v>
      </c>
      <c r="F19466" s="2">
        <v>100000</v>
      </c>
      <c r="G19466">
        <v>2</v>
      </c>
      <c r="H19466" s="3">
        <v>72249.999999999985</v>
      </c>
      <c r="I19466" s="4">
        <v>44687</v>
      </c>
      <c r="J19466" s="4">
        <v>44688</v>
      </c>
      <c r="K19466" s="4">
        <v>44689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>
        <v>0</v>
      </c>
      <c r="W19466" s="5">
        <f t="shared" si="304"/>
        <v>0.125</v>
      </c>
    </row>
    <row r="19467" spans="2:23" x14ac:dyDescent="0.45">
      <c r="B19467" t="s">
        <v>141</v>
      </c>
      <c r="C19467" t="s">
        <v>142</v>
      </c>
      <c r="D19467" t="s">
        <v>22</v>
      </c>
      <c r="E19467" t="s">
        <v>23</v>
      </c>
      <c r="F19467" s="2">
        <v>100000</v>
      </c>
      <c r="G19467">
        <v>4</v>
      </c>
      <c r="H19467" s="3">
        <v>52200.624999999993</v>
      </c>
      <c r="I19467" s="4">
        <v>44707</v>
      </c>
      <c r="J19467" s="4">
        <v>44718</v>
      </c>
      <c r="K19467" s="4">
        <v>44720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1</v>
      </c>
      <c r="U19467">
        <v>0</v>
      </c>
      <c r="V19467">
        <v>0</v>
      </c>
      <c r="W19467" s="5">
        <f t="shared" si="304"/>
        <v>0.1</v>
      </c>
    </row>
    <row r="19468" spans="2:23" x14ac:dyDescent="0.45">
      <c r="B19468" t="s">
        <v>175</v>
      </c>
      <c r="C19468" t="s">
        <v>176</v>
      </c>
      <c r="D19468" t="s">
        <v>22</v>
      </c>
      <c r="E19468" t="s">
        <v>23</v>
      </c>
      <c r="F19468" s="2">
        <v>100000</v>
      </c>
      <c r="G19468">
        <v>4</v>
      </c>
      <c r="H19468" s="3">
        <v>52200.624999999993</v>
      </c>
      <c r="I19468" s="4">
        <v>44726</v>
      </c>
      <c r="J19468" s="4">
        <v>44802</v>
      </c>
      <c r="K19468" s="4">
        <v>44803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 s="5">
        <f t="shared" si="304"/>
        <v>0</v>
      </c>
    </row>
    <row r="19469" spans="2:23" x14ac:dyDescent="0.45">
      <c r="B19469" t="s">
        <v>145</v>
      </c>
      <c r="C19469" t="s">
        <v>146</v>
      </c>
      <c r="D19469" t="s">
        <v>26</v>
      </c>
      <c r="E19469" t="s">
        <v>27</v>
      </c>
      <c r="F19469" s="2">
        <v>90000</v>
      </c>
      <c r="G19469">
        <v>2</v>
      </c>
      <c r="H19469" s="3">
        <v>65024.999999999993</v>
      </c>
      <c r="I19469" s="4">
        <v>44676</v>
      </c>
      <c r="J19469" s="4">
        <v>44689</v>
      </c>
      <c r="K19469" s="4">
        <v>44690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 s="5">
        <f t="shared" si="304"/>
        <v>0</v>
      </c>
    </row>
    <row r="19470" spans="2:23" x14ac:dyDescent="0.45">
      <c r="B19470" t="s">
        <v>151</v>
      </c>
      <c r="C19470" t="s">
        <v>152</v>
      </c>
      <c r="D19470" t="s">
        <v>22</v>
      </c>
      <c r="E19470" t="s">
        <v>23</v>
      </c>
      <c r="F19470" s="2">
        <v>100000</v>
      </c>
      <c r="G19470">
        <v>2</v>
      </c>
      <c r="H19470" s="3">
        <v>72249.999999999985</v>
      </c>
      <c r="I19470" s="4">
        <v>44709</v>
      </c>
      <c r="J19470" s="4">
        <v>44727</v>
      </c>
      <c r="K19470" s="4">
        <v>44728</v>
      </c>
      <c r="L19470">
        <v>1</v>
      </c>
      <c r="M19470">
        <v>1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 s="5">
        <f t="shared" si="304"/>
        <v>0.2</v>
      </c>
    </row>
    <row r="19471" spans="2:23" x14ac:dyDescent="0.45">
      <c r="B19471" t="s">
        <v>211</v>
      </c>
      <c r="C19471" t="s">
        <v>212</v>
      </c>
      <c r="D19471" t="s">
        <v>26</v>
      </c>
      <c r="E19471" t="s">
        <v>30</v>
      </c>
      <c r="F19471" s="2">
        <v>72000</v>
      </c>
      <c r="G19471">
        <v>2</v>
      </c>
      <c r="H19471" s="3">
        <v>52019.999999999993</v>
      </c>
      <c r="I19471" s="4">
        <v>44740</v>
      </c>
      <c r="J19471" s="4">
        <v>44819</v>
      </c>
      <c r="K19471" s="4">
        <v>44820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1</v>
      </c>
      <c r="W19471" s="5">
        <f t="shared" si="304"/>
        <v>7.4999999999999997E-2</v>
      </c>
    </row>
    <row r="19472" spans="2:23" x14ac:dyDescent="0.45">
      <c r="B19472" t="s">
        <v>215</v>
      </c>
      <c r="C19472" t="s">
        <v>216</v>
      </c>
      <c r="D19472" t="s">
        <v>33</v>
      </c>
      <c r="E19472" t="s">
        <v>34</v>
      </c>
      <c r="F19472" s="2">
        <v>45000</v>
      </c>
      <c r="G19472">
        <v>3</v>
      </c>
      <c r="H19472" s="3">
        <v>27635.624999999996</v>
      </c>
      <c r="I19472" s="4">
        <v>44681</v>
      </c>
      <c r="J19472" s="4">
        <v>44728</v>
      </c>
      <c r="K19472" s="4">
        <v>44729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 s="5">
        <f t="shared" si="304"/>
        <v>0</v>
      </c>
    </row>
    <row r="19473" spans="2:23" x14ac:dyDescent="0.45">
      <c r="B19473" t="s">
        <v>185</v>
      </c>
      <c r="C19473" t="s">
        <v>186</v>
      </c>
      <c r="D19473" t="s">
        <v>22</v>
      </c>
      <c r="E19473" t="s">
        <v>23</v>
      </c>
      <c r="F19473" s="2">
        <v>100000</v>
      </c>
      <c r="G19473">
        <v>2</v>
      </c>
      <c r="H19473" s="3">
        <v>72249.999999999985</v>
      </c>
      <c r="I19473" s="4">
        <v>44722</v>
      </c>
      <c r="J19473" s="4">
        <v>44789</v>
      </c>
      <c r="K19473" s="4">
        <v>44794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 s="5">
        <f t="shared" si="304"/>
        <v>0</v>
      </c>
    </row>
    <row r="19474" spans="2:23" x14ac:dyDescent="0.45">
      <c r="B19474" t="s">
        <v>185</v>
      </c>
      <c r="C19474" t="s">
        <v>186</v>
      </c>
      <c r="D19474" t="s">
        <v>22</v>
      </c>
      <c r="E19474" t="s">
        <v>23</v>
      </c>
      <c r="F19474" s="2">
        <v>100000</v>
      </c>
      <c r="G19474">
        <v>1</v>
      </c>
      <c r="H19474" s="3">
        <v>85000</v>
      </c>
      <c r="I19474" s="4">
        <v>44714</v>
      </c>
      <c r="J19474" s="4">
        <v>44730</v>
      </c>
      <c r="K19474" s="4">
        <v>44731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 s="5">
        <f t="shared" si="304"/>
        <v>0</v>
      </c>
    </row>
    <row r="19475" spans="2:23" x14ac:dyDescent="0.45">
      <c r="B19475" t="s">
        <v>207</v>
      </c>
      <c r="C19475" t="s">
        <v>208</v>
      </c>
      <c r="D19475" t="s">
        <v>22</v>
      </c>
      <c r="E19475" t="s">
        <v>27</v>
      </c>
      <c r="F19475" s="2">
        <v>75000</v>
      </c>
      <c r="G19475">
        <v>3</v>
      </c>
      <c r="H19475" s="3">
        <v>46059.374999999993</v>
      </c>
      <c r="I19475" s="4">
        <v>44748</v>
      </c>
      <c r="J19475" s="4">
        <v>44847</v>
      </c>
      <c r="K19475" s="4">
        <v>44848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 s="5">
        <f t="shared" si="304"/>
        <v>0.05</v>
      </c>
    </row>
    <row r="19476" spans="2:23" x14ac:dyDescent="0.45">
      <c r="B19476" t="s">
        <v>127</v>
      </c>
      <c r="C19476" t="s">
        <v>128</v>
      </c>
      <c r="D19476" t="s">
        <v>33</v>
      </c>
      <c r="E19476" t="s">
        <v>34</v>
      </c>
      <c r="F19476" s="2">
        <v>45000</v>
      </c>
      <c r="G19476">
        <v>1</v>
      </c>
      <c r="H19476" s="3">
        <v>38250</v>
      </c>
      <c r="I19476" s="4">
        <v>44667</v>
      </c>
      <c r="J19476" s="4">
        <v>44698</v>
      </c>
      <c r="K19476" s="4">
        <v>44701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1</v>
      </c>
      <c r="W19476" s="5">
        <f t="shared" si="304"/>
        <v>7.4999999999999997E-2</v>
      </c>
    </row>
    <row r="19477" spans="2:23" x14ac:dyDescent="0.45">
      <c r="B19477" t="s">
        <v>173</v>
      </c>
      <c r="C19477" t="s">
        <v>174</v>
      </c>
      <c r="D19477" t="s">
        <v>22</v>
      </c>
      <c r="E19477" t="s">
        <v>23</v>
      </c>
      <c r="F19477" s="2">
        <v>100000</v>
      </c>
      <c r="G19477">
        <v>2</v>
      </c>
      <c r="H19477" s="3">
        <v>72249.999999999985</v>
      </c>
      <c r="I19477" s="4">
        <v>44679</v>
      </c>
      <c r="J19477" s="4">
        <v>44679</v>
      </c>
      <c r="K19477" s="4">
        <v>44680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</v>
      </c>
      <c r="T19477">
        <v>1</v>
      </c>
      <c r="U19477">
        <v>0</v>
      </c>
      <c r="V19477">
        <v>0</v>
      </c>
      <c r="W19477" s="5">
        <f t="shared" si="304"/>
        <v>0.30000000000000004</v>
      </c>
    </row>
    <row r="19478" spans="2:23" x14ac:dyDescent="0.45">
      <c r="B19478" t="s">
        <v>73</v>
      </c>
      <c r="C19478" t="s">
        <v>74</v>
      </c>
      <c r="D19478" t="s">
        <v>33</v>
      </c>
      <c r="E19478" t="s">
        <v>34</v>
      </c>
      <c r="F19478" s="2">
        <v>45000</v>
      </c>
      <c r="G19478">
        <v>2</v>
      </c>
      <c r="H19478" s="3">
        <v>32512.499999999996</v>
      </c>
      <c r="I19478" s="4">
        <v>44691</v>
      </c>
      <c r="J19478" s="4">
        <v>44749</v>
      </c>
      <c r="K19478" s="4">
        <v>44750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 s="5">
        <f t="shared" si="304"/>
        <v>0</v>
      </c>
    </row>
    <row r="19479" spans="2:23" x14ac:dyDescent="0.45">
      <c r="B19479" t="s">
        <v>189</v>
      </c>
      <c r="C19479" t="s">
        <v>190</v>
      </c>
      <c r="D19479" t="s">
        <v>26</v>
      </c>
      <c r="E19479" t="s">
        <v>27</v>
      </c>
      <c r="F19479" s="2">
        <v>90000</v>
      </c>
      <c r="G19479">
        <v>2</v>
      </c>
      <c r="H19479" s="3">
        <v>65024.999999999993</v>
      </c>
      <c r="I19479" s="4">
        <v>44672</v>
      </c>
      <c r="J19479" s="4">
        <v>44728</v>
      </c>
      <c r="K19479" s="4">
        <v>44729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 s="5">
        <f t="shared" si="304"/>
        <v>0</v>
      </c>
    </row>
    <row r="19480" spans="2:23" x14ac:dyDescent="0.45">
      <c r="B19480" t="s">
        <v>107</v>
      </c>
      <c r="C19480" t="s">
        <v>108</v>
      </c>
      <c r="D19480" t="s">
        <v>22</v>
      </c>
      <c r="E19480" t="s">
        <v>27</v>
      </c>
      <c r="F19480" s="2">
        <v>75000</v>
      </c>
      <c r="G19480">
        <v>3</v>
      </c>
      <c r="H19480" s="3">
        <v>46059.374999999993</v>
      </c>
      <c r="I19480" s="4">
        <v>44656</v>
      </c>
      <c r="J19480" s="4">
        <v>44728</v>
      </c>
      <c r="K19480" s="4">
        <v>44729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1</v>
      </c>
      <c r="U19480">
        <v>0</v>
      </c>
      <c r="V19480">
        <v>0</v>
      </c>
      <c r="W19480" s="5">
        <f t="shared" si="304"/>
        <v>0.1</v>
      </c>
    </row>
    <row r="19481" spans="2:23" x14ac:dyDescent="0.45">
      <c r="B19481" t="s">
        <v>177</v>
      </c>
      <c r="C19481" t="s">
        <v>178</v>
      </c>
      <c r="D19481" t="s">
        <v>26</v>
      </c>
      <c r="E19481" t="s">
        <v>30</v>
      </c>
      <c r="F19481" s="2">
        <v>72000</v>
      </c>
      <c r="G19481">
        <v>2</v>
      </c>
      <c r="H19481" s="3">
        <v>52019.999999999993</v>
      </c>
      <c r="I19481" s="4">
        <v>44670</v>
      </c>
      <c r="J19481" s="4">
        <v>44762</v>
      </c>
      <c r="K19481" s="4">
        <v>44763</v>
      </c>
      <c r="L19481">
        <v>1</v>
      </c>
      <c r="M19481">
        <v>0</v>
      </c>
      <c r="N19481">
        <v>0</v>
      </c>
      <c r="O19481">
        <v>1</v>
      </c>
      <c r="P19481">
        <v>0</v>
      </c>
      <c r="Q19481">
        <v>0</v>
      </c>
      <c r="R19481">
        <v>1</v>
      </c>
      <c r="S19481">
        <v>0</v>
      </c>
      <c r="T19481">
        <v>0</v>
      </c>
      <c r="U19481">
        <v>0</v>
      </c>
      <c r="V19481">
        <v>0</v>
      </c>
      <c r="W19481" s="5">
        <f t="shared" si="304"/>
        <v>0.25</v>
      </c>
    </row>
    <row r="19482" spans="2:23" x14ac:dyDescent="0.45">
      <c r="B19482" t="s">
        <v>189</v>
      </c>
      <c r="C19482" t="s">
        <v>190</v>
      </c>
      <c r="D19482" t="s">
        <v>26</v>
      </c>
      <c r="E19482" t="s">
        <v>27</v>
      </c>
      <c r="F19482" s="2">
        <v>90000</v>
      </c>
      <c r="G19482">
        <v>1</v>
      </c>
      <c r="H19482" s="3">
        <v>76500</v>
      </c>
      <c r="I19482" s="4">
        <v>44734</v>
      </c>
      <c r="J19482" s="4">
        <v>44769</v>
      </c>
      <c r="K19482" s="4">
        <v>44770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 s="5">
        <f t="shared" si="304"/>
        <v>0</v>
      </c>
    </row>
    <row r="19483" spans="2:23" x14ac:dyDescent="0.45">
      <c r="B19483" t="s">
        <v>143</v>
      </c>
      <c r="C19483" t="s">
        <v>144</v>
      </c>
      <c r="D19483" t="s">
        <v>22</v>
      </c>
      <c r="E19483" t="s">
        <v>23</v>
      </c>
      <c r="F19483" s="2">
        <v>100000</v>
      </c>
      <c r="G19483">
        <v>3</v>
      </c>
      <c r="H19483" s="3">
        <v>61412.499999999993</v>
      </c>
      <c r="I19483" s="4">
        <v>44729</v>
      </c>
      <c r="J19483" s="4">
        <v>44806</v>
      </c>
      <c r="K19483" s="4">
        <v>44809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 s="5">
        <f t="shared" si="304"/>
        <v>0</v>
      </c>
    </row>
    <row r="19484" spans="2:23" x14ac:dyDescent="0.45">
      <c r="B19484" t="s">
        <v>123</v>
      </c>
      <c r="C19484" t="s">
        <v>124</v>
      </c>
      <c r="D19484" t="s">
        <v>26</v>
      </c>
      <c r="E19484" t="s">
        <v>27</v>
      </c>
      <c r="F19484" s="2">
        <v>90000</v>
      </c>
      <c r="G19484">
        <v>2</v>
      </c>
      <c r="H19484" s="3">
        <v>65024.999999999993</v>
      </c>
      <c r="I19484" s="4">
        <v>44727</v>
      </c>
      <c r="J19484" s="4">
        <v>44810</v>
      </c>
      <c r="K19484" s="4">
        <v>44811</v>
      </c>
      <c r="L19484">
        <v>0</v>
      </c>
      <c r="M19484">
        <v>0</v>
      </c>
      <c r="N19484">
        <v>0</v>
      </c>
      <c r="O19484">
        <v>1</v>
      </c>
      <c r="P19484">
        <v>0</v>
      </c>
      <c r="Q19484">
        <v>0</v>
      </c>
      <c r="R19484">
        <v>0</v>
      </c>
      <c r="S19484">
        <v>0</v>
      </c>
      <c r="T19484">
        <v>1</v>
      </c>
      <c r="U19484">
        <v>0</v>
      </c>
      <c r="V19484">
        <v>0</v>
      </c>
      <c r="W19484" s="5">
        <f t="shared" si="304"/>
        <v>0.15000000000000002</v>
      </c>
    </row>
    <row r="19485" spans="2:23" x14ac:dyDescent="0.45">
      <c r="B19485" t="s">
        <v>91</v>
      </c>
      <c r="C19485" t="s">
        <v>92</v>
      </c>
      <c r="D19485" t="s">
        <v>22</v>
      </c>
      <c r="E19485" t="s">
        <v>27</v>
      </c>
      <c r="F19485" s="2">
        <v>75000</v>
      </c>
      <c r="G19485">
        <v>1</v>
      </c>
      <c r="H19485" s="3">
        <v>63750</v>
      </c>
      <c r="I19485" s="4">
        <v>44720</v>
      </c>
      <c r="J19485" s="4">
        <v>44816</v>
      </c>
      <c r="K19485" s="4">
        <v>44817</v>
      </c>
      <c r="L19485">
        <v>0</v>
      </c>
      <c r="M19485">
        <v>0</v>
      </c>
      <c r="N19485">
        <v>0</v>
      </c>
      <c r="O19485">
        <v>0</v>
      </c>
      <c r="P19485">
        <v>1</v>
      </c>
      <c r="Q19485">
        <v>0</v>
      </c>
      <c r="R19485">
        <v>1</v>
      </c>
      <c r="S19485">
        <v>0</v>
      </c>
      <c r="T19485">
        <v>0</v>
      </c>
      <c r="U19485">
        <v>0</v>
      </c>
      <c r="V19485">
        <v>0</v>
      </c>
      <c r="W19485" s="5">
        <f t="shared" si="304"/>
        <v>0.17499999999999999</v>
      </c>
    </row>
    <row r="19486" spans="2:23" x14ac:dyDescent="0.45">
      <c r="B19486" t="s">
        <v>81</v>
      </c>
      <c r="C19486" t="s">
        <v>82</v>
      </c>
      <c r="D19486" t="s">
        <v>22</v>
      </c>
      <c r="E19486" t="s">
        <v>23</v>
      </c>
      <c r="F19486" s="2">
        <v>100000</v>
      </c>
      <c r="G19486">
        <v>4</v>
      </c>
      <c r="H19486" s="3">
        <v>52200.624999999993</v>
      </c>
      <c r="I19486" s="4">
        <v>44728</v>
      </c>
      <c r="J19486" s="4">
        <v>44796</v>
      </c>
      <c r="K19486" s="4">
        <v>44801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 s="5">
        <f t="shared" si="304"/>
        <v>0</v>
      </c>
    </row>
    <row r="19487" spans="2:23" x14ac:dyDescent="0.45">
      <c r="B19487" t="s">
        <v>107</v>
      </c>
      <c r="C19487" t="s">
        <v>108</v>
      </c>
      <c r="D19487" t="s">
        <v>22</v>
      </c>
      <c r="E19487" t="s">
        <v>27</v>
      </c>
      <c r="F19487" s="2">
        <v>75000</v>
      </c>
      <c r="G19487">
        <v>1</v>
      </c>
      <c r="H19487" s="3">
        <v>63750</v>
      </c>
      <c r="I19487" s="4">
        <v>44693</v>
      </c>
      <c r="J19487" s="4">
        <v>44709</v>
      </c>
      <c r="K19487" s="4">
        <v>44713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1</v>
      </c>
      <c r="S19487">
        <v>0</v>
      </c>
      <c r="T19487">
        <v>1</v>
      </c>
      <c r="U19487">
        <v>0</v>
      </c>
      <c r="V19487">
        <v>0</v>
      </c>
      <c r="W19487" s="5">
        <f t="shared" si="304"/>
        <v>0.17499999999999999</v>
      </c>
    </row>
    <row r="19488" spans="2:23" x14ac:dyDescent="0.45">
      <c r="B19488" t="s">
        <v>195</v>
      </c>
      <c r="C19488" t="s">
        <v>196</v>
      </c>
      <c r="D19488" t="s">
        <v>26</v>
      </c>
      <c r="E19488" t="s">
        <v>27</v>
      </c>
      <c r="F19488" s="2">
        <v>90000</v>
      </c>
      <c r="G19488">
        <v>2</v>
      </c>
      <c r="H19488" s="3">
        <v>65024.999999999993</v>
      </c>
      <c r="I19488" s="4">
        <v>44668</v>
      </c>
      <c r="J19488" s="4">
        <v>44749</v>
      </c>
      <c r="K19488" s="4">
        <v>44750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1</v>
      </c>
      <c r="S19488">
        <v>0</v>
      </c>
      <c r="T19488">
        <v>0</v>
      </c>
      <c r="U19488">
        <v>0</v>
      </c>
      <c r="V19488">
        <v>0</v>
      </c>
      <c r="W19488" s="5">
        <f t="shared" si="304"/>
        <v>7.4999999999999997E-2</v>
      </c>
    </row>
    <row r="19489" spans="2:23" x14ac:dyDescent="0.45">
      <c r="B19489" t="s">
        <v>117</v>
      </c>
      <c r="C19489" t="s">
        <v>118</v>
      </c>
      <c r="D19489" t="s">
        <v>26</v>
      </c>
      <c r="E19489" t="s">
        <v>27</v>
      </c>
      <c r="F19489" s="2">
        <v>90000</v>
      </c>
      <c r="G19489">
        <v>4</v>
      </c>
      <c r="H19489" s="3">
        <v>46980.562499999993</v>
      </c>
      <c r="I19489" s="4">
        <v>44675</v>
      </c>
      <c r="J19489" s="4">
        <v>44723</v>
      </c>
      <c r="K19489" s="4">
        <v>44724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 s="5">
        <f t="shared" si="304"/>
        <v>0</v>
      </c>
    </row>
    <row r="19490" spans="2:23" x14ac:dyDescent="0.45">
      <c r="B19490" t="s">
        <v>133</v>
      </c>
      <c r="C19490" t="s">
        <v>134</v>
      </c>
      <c r="D19490" t="s">
        <v>33</v>
      </c>
      <c r="E19490" t="s">
        <v>34</v>
      </c>
      <c r="F19490" s="2">
        <v>45000</v>
      </c>
      <c r="G19490">
        <v>1</v>
      </c>
      <c r="H19490" s="3">
        <v>38250</v>
      </c>
      <c r="I19490" s="4">
        <v>44716</v>
      </c>
      <c r="J19490" s="4">
        <v>44755</v>
      </c>
      <c r="K19490" s="4">
        <v>44756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1</v>
      </c>
      <c r="S19490">
        <v>0</v>
      </c>
      <c r="T19490">
        <v>0</v>
      </c>
      <c r="U19490">
        <v>0</v>
      </c>
      <c r="V19490">
        <v>0</v>
      </c>
      <c r="W19490" s="5">
        <f t="shared" si="304"/>
        <v>7.4999999999999997E-2</v>
      </c>
    </row>
    <row r="19491" spans="2:23" x14ac:dyDescent="0.45">
      <c r="B19491" t="s">
        <v>155</v>
      </c>
      <c r="C19491" t="s">
        <v>156</v>
      </c>
      <c r="D19491" t="s">
        <v>26</v>
      </c>
      <c r="E19491" t="s">
        <v>27</v>
      </c>
      <c r="F19491" s="2">
        <v>90000</v>
      </c>
      <c r="G19491">
        <v>1</v>
      </c>
      <c r="H19491" s="3">
        <v>76500</v>
      </c>
      <c r="I19491" s="4">
        <v>44738</v>
      </c>
      <c r="J19491" s="4">
        <v>44759</v>
      </c>
      <c r="K19491" s="4">
        <v>44761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 s="5">
        <f t="shared" si="304"/>
        <v>0</v>
      </c>
    </row>
    <row r="19492" spans="2:23" x14ac:dyDescent="0.45">
      <c r="B19492" t="s">
        <v>93</v>
      </c>
      <c r="C19492" t="s">
        <v>94</v>
      </c>
      <c r="D19492" t="s">
        <v>33</v>
      </c>
      <c r="E19492" t="s">
        <v>34</v>
      </c>
      <c r="F19492" s="2">
        <v>45000</v>
      </c>
      <c r="G19492">
        <v>3</v>
      </c>
      <c r="H19492" s="3">
        <v>27635.624999999996</v>
      </c>
      <c r="I19492" s="4">
        <v>44747</v>
      </c>
      <c r="J19492" s="4">
        <v>44748</v>
      </c>
      <c r="K19492" s="4">
        <v>44750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>
        <v>0</v>
      </c>
      <c r="W19492" s="5">
        <f t="shared" si="304"/>
        <v>0.125</v>
      </c>
    </row>
    <row r="19493" spans="2:23" x14ac:dyDescent="0.45">
      <c r="B19493" t="s">
        <v>73</v>
      </c>
      <c r="C19493" t="s">
        <v>74</v>
      </c>
      <c r="D19493" t="s">
        <v>33</v>
      </c>
      <c r="E19493" t="s">
        <v>34</v>
      </c>
      <c r="F19493" s="2">
        <v>45000</v>
      </c>
      <c r="G19493">
        <v>1</v>
      </c>
      <c r="H19493" s="3">
        <v>38250</v>
      </c>
      <c r="I19493" s="4">
        <v>44700</v>
      </c>
      <c r="J19493" s="4">
        <v>44784</v>
      </c>
      <c r="K19493" s="4">
        <v>44785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1</v>
      </c>
      <c r="S19493">
        <v>0</v>
      </c>
      <c r="T19493">
        <v>0</v>
      </c>
      <c r="U19493">
        <v>0</v>
      </c>
      <c r="V19493">
        <v>1</v>
      </c>
      <c r="W19493" s="5">
        <f t="shared" si="304"/>
        <v>0.15</v>
      </c>
    </row>
    <row r="19494" spans="2:23" x14ac:dyDescent="0.45">
      <c r="B19494" t="s">
        <v>167</v>
      </c>
      <c r="C19494" t="s">
        <v>168</v>
      </c>
      <c r="D19494" t="s">
        <v>33</v>
      </c>
      <c r="E19494" t="s">
        <v>34</v>
      </c>
      <c r="F19494" s="2">
        <v>45000</v>
      </c>
      <c r="G19494">
        <v>1</v>
      </c>
      <c r="H19494" s="3">
        <v>38250</v>
      </c>
      <c r="I19494" s="4">
        <v>44659</v>
      </c>
      <c r="J19494" s="4">
        <v>44672</v>
      </c>
      <c r="K19494" s="4">
        <v>44673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 s="5">
        <f t="shared" si="304"/>
        <v>0</v>
      </c>
    </row>
    <row r="19495" spans="2:23" x14ac:dyDescent="0.45">
      <c r="B19495" t="s">
        <v>63</v>
      </c>
      <c r="C19495" t="s">
        <v>64</v>
      </c>
      <c r="D19495" t="s">
        <v>22</v>
      </c>
      <c r="E19495" t="s">
        <v>23</v>
      </c>
      <c r="F19495" s="2">
        <v>100000</v>
      </c>
      <c r="G19495">
        <v>3</v>
      </c>
      <c r="H19495" s="3">
        <v>61412.499999999993</v>
      </c>
      <c r="I19495" s="4">
        <v>44667</v>
      </c>
      <c r="J19495" s="4">
        <v>44709</v>
      </c>
      <c r="K19495" s="4">
        <v>44710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1</v>
      </c>
      <c r="S19495">
        <v>0</v>
      </c>
      <c r="T19495">
        <v>0</v>
      </c>
      <c r="U19495">
        <v>0</v>
      </c>
      <c r="V19495">
        <v>0</v>
      </c>
      <c r="W19495" s="5">
        <f t="shared" si="304"/>
        <v>7.4999999999999997E-2</v>
      </c>
    </row>
    <row r="19496" spans="2:23" x14ac:dyDescent="0.45">
      <c r="B19496" t="s">
        <v>159</v>
      </c>
      <c r="C19496" t="s">
        <v>160</v>
      </c>
      <c r="D19496" t="s">
        <v>26</v>
      </c>
      <c r="E19496" t="s">
        <v>27</v>
      </c>
      <c r="F19496" s="2">
        <v>90000</v>
      </c>
      <c r="G19496">
        <v>1</v>
      </c>
      <c r="H19496" s="3">
        <v>76500</v>
      </c>
      <c r="I19496" s="4">
        <v>44724</v>
      </c>
      <c r="J19496" s="4">
        <v>44771</v>
      </c>
      <c r="K19496" s="4">
        <v>44774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1</v>
      </c>
      <c r="U19496">
        <v>0</v>
      </c>
      <c r="V19496">
        <v>0</v>
      </c>
      <c r="W19496" s="5">
        <f t="shared" si="304"/>
        <v>0.1</v>
      </c>
    </row>
    <row r="19497" spans="2:23" x14ac:dyDescent="0.45">
      <c r="B19497" t="s">
        <v>75</v>
      </c>
      <c r="C19497" t="s">
        <v>76</v>
      </c>
      <c r="D19497" t="s">
        <v>22</v>
      </c>
      <c r="E19497" t="s">
        <v>27</v>
      </c>
      <c r="F19497" s="2">
        <v>75000</v>
      </c>
      <c r="G19497">
        <v>2</v>
      </c>
      <c r="H19497" s="3">
        <v>54187.499999999993</v>
      </c>
      <c r="I19497" s="4">
        <v>44750</v>
      </c>
      <c r="J19497" s="4">
        <v>44849</v>
      </c>
      <c r="K19497" s="4">
        <v>44850</v>
      </c>
      <c r="L19497">
        <v>1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 s="5">
        <f t="shared" si="304"/>
        <v>0.17499999999999999</v>
      </c>
    </row>
    <row r="19498" spans="2:23" x14ac:dyDescent="0.45">
      <c r="B19498" t="s">
        <v>43</v>
      </c>
      <c r="C19498" t="s">
        <v>44</v>
      </c>
      <c r="D19498" t="s">
        <v>33</v>
      </c>
      <c r="E19498" t="s">
        <v>34</v>
      </c>
      <c r="F19498" s="2">
        <v>45000</v>
      </c>
      <c r="G19498">
        <v>2</v>
      </c>
      <c r="H19498" s="3">
        <v>32512.499999999996</v>
      </c>
      <c r="I19498" s="4">
        <v>44670</v>
      </c>
      <c r="J19498" s="4">
        <v>44723</v>
      </c>
      <c r="K19498" s="4">
        <v>44724</v>
      </c>
      <c r="L19498">
        <v>0</v>
      </c>
      <c r="M19498">
        <v>0</v>
      </c>
      <c r="N19498">
        <v>1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1</v>
      </c>
      <c r="W19498" s="5">
        <f t="shared" si="304"/>
        <v>0.125</v>
      </c>
    </row>
    <row r="19499" spans="2:23" x14ac:dyDescent="0.45">
      <c r="B19499" t="s">
        <v>97</v>
      </c>
      <c r="C19499" t="s">
        <v>98</v>
      </c>
      <c r="D19499" t="s">
        <v>22</v>
      </c>
      <c r="E19499" t="s">
        <v>27</v>
      </c>
      <c r="F19499" s="2">
        <v>75000</v>
      </c>
      <c r="G19499">
        <v>1</v>
      </c>
      <c r="H19499" s="3">
        <v>63750</v>
      </c>
      <c r="I19499" s="4">
        <v>44745</v>
      </c>
      <c r="J19499" s="4">
        <v>44823</v>
      </c>
      <c r="K19499" s="4">
        <v>44826</v>
      </c>
      <c r="L19499">
        <v>0</v>
      </c>
      <c r="M19499">
        <v>0</v>
      </c>
      <c r="N19499">
        <v>1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 s="5">
        <f t="shared" si="304"/>
        <v>0.05</v>
      </c>
    </row>
    <row r="19500" spans="2:23" x14ac:dyDescent="0.45">
      <c r="B19500" t="s">
        <v>99</v>
      </c>
      <c r="C19500" t="s">
        <v>100</v>
      </c>
      <c r="D19500" t="s">
        <v>22</v>
      </c>
      <c r="E19500" t="s">
        <v>23</v>
      </c>
      <c r="F19500" s="2">
        <v>100000</v>
      </c>
      <c r="G19500">
        <v>4</v>
      </c>
      <c r="H19500" s="3">
        <v>52200.624999999993</v>
      </c>
      <c r="I19500" s="4">
        <v>44704</v>
      </c>
      <c r="J19500" s="4">
        <v>44780</v>
      </c>
      <c r="K19500" s="4">
        <v>44782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 s="5">
        <f t="shared" si="304"/>
        <v>0</v>
      </c>
    </row>
    <row r="19501" spans="2:23" x14ac:dyDescent="0.45">
      <c r="B19501" t="s">
        <v>43</v>
      </c>
      <c r="C19501" t="s">
        <v>44</v>
      </c>
      <c r="D19501" t="s">
        <v>33</v>
      </c>
      <c r="E19501" t="s">
        <v>34</v>
      </c>
      <c r="F19501" s="2">
        <v>45000</v>
      </c>
      <c r="G19501">
        <v>3</v>
      </c>
      <c r="H19501" s="3">
        <v>27635.624999999996</v>
      </c>
      <c r="I19501" s="4">
        <v>44703</v>
      </c>
      <c r="J19501" s="4">
        <v>44775</v>
      </c>
      <c r="K19501" s="4">
        <v>44778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1</v>
      </c>
      <c r="U19501">
        <v>0</v>
      </c>
      <c r="V19501">
        <v>0</v>
      </c>
      <c r="W19501" s="5">
        <f t="shared" si="304"/>
        <v>0.1</v>
      </c>
    </row>
    <row r="19502" spans="2:23" x14ac:dyDescent="0.45">
      <c r="B19502" t="s">
        <v>119</v>
      </c>
      <c r="C19502" t="s">
        <v>120</v>
      </c>
      <c r="D19502" t="s">
        <v>26</v>
      </c>
      <c r="E19502" t="s">
        <v>27</v>
      </c>
      <c r="F19502" s="2">
        <v>90000</v>
      </c>
      <c r="G19502">
        <v>3</v>
      </c>
      <c r="H19502" s="3">
        <v>55271.249999999993</v>
      </c>
      <c r="I19502" s="4">
        <v>44696</v>
      </c>
      <c r="J19502" s="4">
        <v>44734</v>
      </c>
      <c r="K19502" s="4">
        <v>44736</v>
      </c>
      <c r="L19502">
        <v>1</v>
      </c>
      <c r="M19502">
        <v>1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 s="5">
        <f t="shared" si="304"/>
        <v>0.2</v>
      </c>
    </row>
    <row r="19503" spans="2:23" x14ac:dyDescent="0.45">
      <c r="B19503" t="s">
        <v>209</v>
      </c>
      <c r="C19503" t="s">
        <v>210</v>
      </c>
      <c r="D19503" t="s">
        <v>33</v>
      </c>
      <c r="E19503" t="s">
        <v>34</v>
      </c>
      <c r="F19503" s="2">
        <v>45000</v>
      </c>
      <c r="G19503">
        <v>2</v>
      </c>
      <c r="H19503" s="3">
        <v>32512.499999999996</v>
      </c>
      <c r="I19503" s="4">
        <v>44653</v>
      </c>
      <c r="J19503" s="4">
        <v>44729</v>
      </c>
      <c r="K19503" s="4">
        <v>44732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 s="5">
        <f t="shared" si="304"/>
        <v>0</v>
      </c>
    </row>
    <row r="19504" spans="2:23" x14ac:dyDescent="0.45">
      <c r="B19504" t="s">
        <v>115</v>
      </c>
      <c r="C19504" t="s">
        <v>116</v>
      </c>
      <c r="D19504" t="s">
        <v>22</v>
      </c>
      <c r="E19504" t="s">
        <v>23</v>
      </c>
      <c r="F19504" s="2">
        <v>100000</v>
      </c>
      <c r="G19504">
        <v>1</v>
      </c>
      <c r="H19504" s="3">
        <v>85000</v>
      </c>
      <c r="I19504" s="4">
        <v>44655</v>
      </c>
      <c r="J19504" s="4">
        <v>44669</v>
      </c>
      <c r="K19504" s="4">
        <v>44670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1</v>
      </c>
      <c r="U19504">
        <v>0</v>
      </c>
      <c r="V19504">
        <v>1</v>
      </c>
      <c r="W19504" s="5">
        <f t="shared" si="304"/>
        <v>0.17499999999999999</v>
      </c>
    </row>
    <row r="19505" spans="2:23" x14ac:dyDescent="0.45">
      <c r="B19505" t="s">
        <v>91</v>
      </c>
      <c r="C19505" t="s">
        <v>92</v>
      </c>
      <c r="D19505" t="s">
        <v>22</v>
      </c>
      <c r="E19505" t="s">
        <v>27</v>
      </c>
      <c r="F19505" s="2">
        <v>75000</v>
      </c>
      <c r="G19505">
        <v>3</v>
      </c>
      <c r="H19505" s="3">
        <v>46059.374999999993</v>
      </c>
      <c r="I19505" s="4">
        <v>44741</v>
      </c>
      <c r="J19505" s="4">
        <v>44775</v>
      </c>
      <c r="K19505" s="4">
        <v>44776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 s="5">
        <f t="shared" si="304"/>
        <v>0</v>
      </c>
    </row>
    <row r="19506" spans="2:23" x14ac:dyDescent="0.45">
      <c r="B19506" t="s">
        <v>99</v>
      </c>
      <c r="C19506" t="s">
        <v>100</v>
      </c>
      <c r="D19506" t="s">
        <v>22</v>
      </c>
      <c r="E19506" t="s">
        <v>23</v>
      </c>
      <c r="F19506" s="2">
        <v>100000</v>
      </c>
      <c r="G19506">
        <v>3</v>
      </c>
      <c r="H19506" s="3">
        <v>61412.499999999993</v>
      </c>
      <c r="I19506" s="4">
        <v>44714</v>
      </c>
      <c r="J19506" s="4">
        <v>44723</v>
      </c>
      <c r="K19506" s="4">
        <v>44726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1</v>
      </c>
      <c r="U19506">
        <v>0</v>
      </c>
      <c r="V19506">
        <v>0</v>
      </c>
      <c r="W19506" s="5">
        <f t="shared" si="304"/>
        <v>0.1</v>
      </c>
    </row>
    <row r="19507" spans="2:23" x14ac:dyDescent="0.45">
      <c r="B19507" t="s">
        <v>35</v>
      </c>
      <c r="C19507" t="s">
        <v>36</v>
      </c>
      <c r="D19507" t="s">
        <v>26</v>
      </c>
      <c r="E19507" t="s">
        <v>27</v>
      </c>
      <c r="F19507" s="2">
        <v>90000</v>
      </c>
      <c r="G19507">
        <v>1</v>
      </c>
      <c r="H19507" s="3">
        <v>76500</v>
      </c>
      <c r="I19507" s="4">
        <v>44682</v>
      </c>
      <c r="J19507" s="4">
        <v>44726</v>
      </c>
      <c r="K19507" s="4">
        <v>44727</v>
      </c>
      <c r="L19507">
        <v>1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 s="5">
        <f t="shared" si="304"/>
        <v>0.2</v>
      </c>
    </row>
    <row r="19508" spans="2:23" x14ac:dyDescent="0.45">
      <c r="B19508" t="s">
        <v>49</v>
      </c>
      <c r="C19508" t="s">
        <v>50</v>
      </c>
      <c r="D19508" t="s">
        <v>26</v>
      </c>
      <c r="E19508" t="s">
        <v>27</v>
      </c>
      <c r="F19508" s="2">
        <v>90000</v>
      </c>
      <c r="G19508">
        <v>3</v>
      </c>
      <c r="H19508" s="3">
        <v>55271.249999999993</v>
      </c>
      <c r="I19508" s="4">
        <v>44718</v>
      </c>
      <c r="J19508" s="4">
        <v>44732</v>
      </c>
      <c r="K19508" s="4">
        <v>44734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 s="5">
        <f t="shared" si="304"/>
        <v>0.05</v>
      </c>
    </row>
    <row r="19509" spans="2:23" x14ac:dyDescent="0.45">
      <c r="B19509" t="s">
        <v>181</v>
      </c>
      <c r="C19509" t="s">
        <v>182</v>
      </c>
      <c r="D19509" t="s">
        <v>22</v>
      </c>
      <c r="E19509" t="s">
        <v>23</v>
      </c>
      <c r="F19509" s="2">
        <v>100000</v>
      </c>
      <c r="G19509">
        <v>1</v>
      </c>
      <c r="H19509" s="3">
        <v>85000</v>
      </c>
      <c r="I19509" s="4">
        <v>44712</v>
      </c>
      <c r="J19509" s="4">
        <v>44807</v>
      </c>
      <c r="K19509" s="4">
        <v>44809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 s="5">
        <f t="shared" si="304"/>
        <v>0</v>
      </c>
    </row>
    <row r="19510" spans="2:23" x14ac:dyDescent="0.45">
      <c r="B19510" t="s">
        <v>85</v>
      </c>
      <c r="C19510" t="s">
        <v>86</v>
      </c>
      <c r="D19510" t="s">
        <v>22</v>
      </c>
      <c r="E19510" t="s">
        <v>23</v>
      </c>
      <c r="F19510" s="2">
        <v>100000</v>
      </c>
      <c r="G19510">
        <v>3</v>
      </c>
      <c r="H19510" s="3">
        <v>61412.499999999993</v>
      </c>
      <c r="I19510" s="4">
        <v>44726</v>
      </c>
      <c r="J19510" s="4">
        <v>44812</v>
      </c>
      <c r="K19510" s="4">
        <v>44813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 s="5">
        <f t="shared" si="304"/>
        <v>0</v>
      </c>
    </row>
    <row r="19511" spans="2:23" x14ac:dyDescent="0.45">
      <c r="B19511" t="s">
        <v>57</v>
      </c>
      <c r="C19511" t="s">
        <v>58</v>
      </c>
      <c r="D19511" t="s">
        <v>22</v>
      </c>
      <c r="E19511" t="s">
        <v>23</v>
      </c>
      <c r="F19511" s="2">
        <v>100000</v>
      </c>
      <c r="G19511">
        <v>2</v>
      </c>
      <c r="H19511" s="3">
        <v>72249.999999999985</v>
      </c>
      <c r="I19511" s="4">
        <v>44683</v>
      </c>
      <c r="J19511" s="4">
        <v>44737</v>
      </c>
      <c r="K19511" s="4">
        <v>44738</v>
      </c>
      <c r="L19511">
        <v>1</v>
      </c>
      <c r="M19511">
        <v>1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 s="5">
        <f t="shared" si="304"/>
        <v>0.2</v>
      </c>
    </row>
    <row r="19512" spans="2:23" x14ac:dyDescent="0.45">
      <c r="B19512" t="s">
        <v>191</v>
      </c>
      <c r="C19512" t="s">
        <v>192</v>
      </c>
      <c r="D19512" t="s">
        <v>33</v>
      </c>
      <c r="E19512" t="s">
        <v>34</v>
      </c>
      <c r="F19512" s="2">
        <v>45000</v>
      </c>
      <c r="G19512">
        <v>3</v>
      </c>
      <c r="H19512" s="3">
        <v>27635.624999999996</v>
      </c>
      <c r="I19512" s="4">
        <v>44657</v>
      </c>
      <c r="J19512" s="4">
        <v>44692</v>
      </c>
      <c r="K19512" s="4">
        <v>44693</v>
      </c>
      <c r="L19512">
        <v>1</v>
      </c>
      <c r="M19512">
        <v>1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 s="5">
        <f t="shared" si="304"/>
        <v>0.2</v>
      </c>
    </row>
    <row r="19513" spans="2:23" x14ac:dyDescent="0.45">
      <c r="B19513" t="s">
        <v>147</v>
      </c>
      <c r="C19513" t="s">
        <v>148</v>
      </c>
      <c r="D19513" t="s">
        <v>26</v>
      </c>
      <c r="E19513" t="s">
        <v>27</v>
      </c>
      <c r="F19513" s="2">
        <v>90000</v>
      </c>
      <c r="G19513">
        <v>1</v>
      </c>
      <c r="H19513" s="3">
        <v>76500</v>
      </c>
      <c r="I19513" s="4">
        <v>44726</v>
      </c>
      <c r="J19513" s="4">
        <v>44798</v>
      </c>
      <c r="K19513" s="4">
        <v>44801</v>
      </c>
      <c r="L19513">
        <v>0</v>
      </c>
      <c r="M19513">
        <v>0</v>
      </c>
      <c r="N19513">
        <v>0</v>
      </c>
      <c r="O19513">
        <v>0</v>
      </c>
      <c r="P19513">
        <v>1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 s="5">
        <f t="shared" si="304"/>
        <v>0.1</v>
      </c>
    </row>
    <row r="19514" spans="2:23" x14ac:dyDescent="0.45">
      <c r="B19514" t="s">
        <v>93</v>
      </c>
      <c r="C19514" t="s">
        <v>94</v>
      </c>
      <c r="D19514" t="s">
        <v>33</v>
      </c>
      <c r="E19514" t="s">
        <v>34</v>
      </c>
      <c r="F19514" s="2">
        <v>45000</v>
      </c>
      <c r="G19514">
        <v>1</v>
      </c>
      <c r="H19514" s="3">
        <v>38250</v>
      </c>
      <c r="I19514" s="4">
        <v>44664</v>
      </c>
      <c r="J19514" s="4">
        <v>44708</v>
      </c>
      <c r="K19514" s="4">
        <v>44710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 s="5">
        <f t="shared" si="304"/>
        <v>0.05</v>
      </c>
    </row>
    <row r="19515" spans="2:23" x14ac:dyDescent="0.45">
      <c r="B19515" t="s">
        <v>163</v>
      </c>
      <c r="C19515" t="s">
        <v>164</v>
      </c>
      <c r="D19515" t="s">
        <v>33</v>
      </c>
      <c r="E19515" t="s">
        <v>34</v>
      </c>
      <c r="F19515" s="2">
        <v>45000</v>
      </c>
      <c r="G19515">
        <v>2</v>
      </c>
      <c r="H19515" s="3">
        <v>32512.499999999996</v>
      </c>
      <c r="I19515" s="4">
        <v>44737</v>
      </c>
      <c r="J19515" s="4">
        <v>44780</v>
      </c>
      <c r="K19515" s="4">
        <v>44781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 s="5">
        <f t="shared" si="304"/>
        <v>0</v>
      </c>
    </row>
    <row r="19516" spans="2:23" x14ac:dyDescent="0.45">
      <c r="B19516" t="s">
        <v>201</v>
      </c>
      <c r="C19516" t="s">
        <v>202</v>
      </c>
      <c r="D19516" t="s">
        <v>22</v>
      </c>
      <c r="E19516" t="s">
        <v>27</v>
      </c>
      <c r="F19516" s="2">
        <v>75000</v>
      </c>
      <c r="G19516">
        <v>2</v>
      </c>
      <c r="H19516" s="3">
        <v>54187.499999999993</v>
      </c>
      <c r="I19516" s="4">
        <v>44693</v>
      </c>
      <c r="J19516" s="4">
        <v>44745</v>
      </c>
      <c r="K19516" s="4">
        <v>44746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 s="5">
        <f t="shared" si="304"/>
        <v>0</v>
      </c>
    </row>
    <row r="19517" spans="2:23" x14ac:dyDescent="0.45">
      <c r="B19517" t="s">
        <v>131</v>
      </c>
      <c r="C19517" t="s">
        <v>132</v>
      </c>
      <c r="D19517" t="s">
        <v>22</v>
      </c>
      <c r="E19517" t="s">
        <v>23</v>
      </c>
      <c r="F19517" s="2">
        <v>100000</v>
      </c>
      <c r="G19517">
        <v>4</v>
      </c>
      <c r="H19517" s="3">
        <v>52200.624999999993</v>
      </c>
      <c r="I19517" s="4">
        <v>44681</v>
      </c>
      <c r="J19517" s="4">
        <v>44704</v>
      </c>
      <c r="K19517" s="4">
        <v>44709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1</v>
      </c>
      <c r="U19517">
        <v>0</v>
      </c>
      <c r="V19517">
        <v>0</v>
      </c>
      <c r="W19517" s="5">
        <f t="shared" si="304"/>
        <v>0.1</v>
      </c>
    </row>
    <row r="19518" spans="2:23" x14ac:dyDescent="0.45">
      <c r="B19518" t="s">
        <v>61</v>
      </c>
      <c r="C19518" t="s">
        <v>62</v>
      </c>
      <c r="D19518" t="s">
        <v>26</v>
      </c>
      <c r="E19518" t="s">
        <v>27</v>
      </c>
      <c r="F19518" s="2">
        <v>90000</v>
      </c>
      <c r="G19518">
        <v>1</v>
      </c>
      <c r="H19518" s="3">
        <v>76500</v>
      </c>
      <c r="I19518" s="4">
        <v>44667</v>
      </c>
      <c r="J19518" s="4">
        <v>44673</v>
      </c>
      <c r="K19518" s="4">
        <v>44674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>
        <v>0</v>
      </c>
      <c r="W19518" s="5">
        <f t="shared" si="304"/>
        <v>0.125</v>
      </c>
    </row>
    <row r="19519" spans="2:23" x14ac:dyDescent="0.45">
      <c r="B19519" t="s">
        <v>129</v>
      </c>
      <c r="C19519" t="s">
        <v>130</v>
      </c>
      <c r="D19519" t="s">
        <v>26</v>
      </c>
      <c r="E19519" t="s">
        <v>27</v>
      </c>
      <c r="F19519" s="2">
        <v>90000</v>
      </c>
      <c r="G19519">
        <v>2</v>
      </c>
      <c r="H19519" s="3">
        <v>65024.999999999993</v>
      </c>
      <c r="I19519" s="4">
        <v>44743</v>
      </c>
      <c r="J19519" s="4">
        <v>44752</v>
      </c>
      <c r="K19519" s="4">
        <v>44753</v>
      </c>
      <c r="L19519">
        <v>0</v>
      </c>
      <c r="M19519">
        <v>1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1</v>
      </c>
      <c r="W19519" s="5">
        <f t="shared" si="304"/>
        <v>0.15</v>
      </c>
    </row>
    <row r="19520" spans="2:23" x14ac:dyDescent="0.45">
      <c r="B19520" t="s">
        <v>109</v>
      </c>
      <c r="C19520" t="s">
        <v>110</v>
      </c>
      <c r="D19520" t="s">
        <v>33</v>
      </c>
      <c r="E19520" t="s">
        <v>34</v>
      </c>
      <c r="F19520" s="2">
        <v>45000</v>
      </c>
      <c r="G19520">
        <v>2</v>
      </c>
      <c r="H19520" s="3">
        <v>32512.499999999996</v>
      </c>
      <c r="I19520" s="4">
        <v>44662</v>
      </c>
      <c r="J19520" s="4">
        <v>44693</v>
      </c>
      <c r="K19520" s="4">
        <v>44698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1</v>
      </c>
      <c r="V19520">
        <v>0</v>
      </c>
      <c r="W19520" s="5">
        <f t="shared" si="304"/>
        <v>0.17499999999999999</v>
      </c>
    </row>
    <row r="19521" spans="2:23" x14ac:dyDescent="0.45">
      <c r="B19521" t="s">
        <v>203</v>
      </c>
      <c r="C19521" t="s">
        <v>204</v>
      </c>
      <c r="D19521" t="s">
        <v>22</v>
      </c>
      <c r="E19521" t="s">
        <v>23</v>
      </c>
      <c r="F19521" s="2">
        <v>100000</v>
      </c>
      <c r="G19521">
        <v>1</v>
      </c>
      <c r="H19521" s="3">
        <v>85000</v>
      </c>
      <c r="I19521" s="4">
        <v>44722</v>
      </c>
      <c r="J19521" s="4">
        <v>44809</v>
      </c>
      <c r="K19521" s="4">
        <v>44810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 s="5">
        <f t="shared" si="304"/>
        <v>0</v>
      </c>
    </row>
    <row r="19522" spans="2:23" x14ac:dyDescent="0.45">
      <c r="B19522" t="s">
        <v>149</v>
      </c>
      <c r="C19522" t="s">
        <v>150</v>
      </c>
      <c r="D19522" t="s">
        <v>26</v>
      </c>
      <c r="E19522" t="s">
        <v>30</v>
      </c>
      <c r="F19522" s="2">
        <v>72000</v>
      </c>
      <c r="G19522">
        <v>2</v>
      </c>
      <c r="H19522" s="3">
        <v>52019.999999999993</v>
      </c>
      <c r="I19522" s="4">
        <v>44680</v>
      </c>
      <c r="J19522" s="4">
        <v>44749</v>
      </c>
      <c r="K19522" s="4">
        <v>44750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 s="5">
        <f t="shared" si="304"/>
        <v>0</v>
      </c>
    </row>
    <row r="19523" spans="2:23" x14ac:dyDescent="0.45">
      <c r="B19523" t="s">
        <v>209</v>
      </c>
      <c r="C19523" t="s">
        <v>210</v>
      </c>
      <c r="D19523" t="s">
        <v>33</v>
      </c>
      <c r="E19523" t="s">
        <v>34</v>
      </c>
      <c r="F19523" s="2">
        <v>45000</v>
      </c>
      <c r="G19523">
        <v>1</v>
      </c>
      <c r="H19523" s="3">
        <v>38250</v>
      </c>
      <c r="I19523" s="4">
        <v>44666</v>
      </c>
      <c r="J19523" s="4">
        <v>44764</v>
      </c>
      <c r="K19523" s="4">
        <v>44766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 s="5">
        <f t="shared" si="304"/>
        <v>0</v>
      </c>
    </row>
    <row r="19524" spans="2:23" x14ac:dyDescent="0.45">
      <c r="B19524" t="s">
        <v>47</v>
      </c>
      <c r="C19524" t="s">
        <v>48</v>
      </c>
      <c r="D19524" t="s">
        <v>26</v>
      </c>
      <c r="E19524" t="s">
        <v>30</v>
      </c>
      <c r="F19524" s="2">
        <v>72000</v>
      </c>
      <c r="G19524">
        <v>2</v>
      </c>
      <c r="H19524" s="3">
        <v>52019.999999999993</v>
      </c>
      <c r="I19524" s="4">
        <v>44725</v>
      </c>
      <c r="J19524" s="4">
        <v>44745</v>
      </c>
      <c r="K19524" s="4">
        <v>44749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1</v>
      </c>
      <c r="U19524">
        <v>1</v>
      </c>
      <c r="V19524">
        <v>0</v>
      </c>
      <c r="W19524" s="5">
        <f t="shared" si="304"/>
        <v>0.27500000000000002</v>
      </c>
    </row>
    <row r="19525" spans="2:23" x14ac:dyDescent="0.45">
      <c r="B19525" t="s">
        <v>57</v>
      </c>
      <c r="C19525" t="s">
        <v>58</v>
      </c>
      <c r="D19525" t="s">
        <v>22</v>
      </c>
      <c r="E19525" t="s">
        <v>23</v>
      </c>
      <c r="F19525" s="2">
        <v>100000</v>
      </c>
      <c r="G19525">
        <v>4</v>
      </c>
      <c r="H19525" s="3">
        <v>52200.624999999993</v>
      </c>
      <c r="I19525" s="4">
        <v>44679</v>
      </c>
      <c r="J19525" s="4">
        <v>44771</v>
      </c>
      <c r="K19525" s="4">
        <v>44774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1</v>
      </c>
      <c r="V19525">
        <v>0</v>
      </c>
      <c r="W19525" s="5">
        <f t="shared" ref="W19525:W19588" si="305">SUMPRODUCT($L$2:$V$2,L19525:V19525)</f>
        <v>0.17499999999999999</v>
      </c>
    </row>
    <row r="19526" spans="2:23" x14ac:dyDescent="0.45">
      <c r="B19526" t="s">
        <v>157</v>
      </c>
      <c r="C19526" t="s">
        <v>158</v>
      </c>
      <c r="D19526" t="s">
        <v>22</v>
      </c>
      <c r="E19526" t="s">
        <v>23</v>
      </c>
      <c r="F19526" s="2">
        <v>100000</v>
      </c>
      <c r="G19526">
        <v>2</v>
      </c>
      <c r="H19526" s="3">
        <v>72249.999999999985</v>
      </c>
      <c r="I19526" s="4">
        <v>44673</v>
      </c>
      <c r="J19526" s="4">
        <v>44729</v>
      </c>
      <c r="K19526" s="4">
        <v>44734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0</v>
      </c>
      <c r="V19526">
        <v>0</v>
      </c>
      <c r="W19526" s="5">
        <f t="shared" si="305"/>
        <v>0.1</v>
      </c>
    </row>
    <row r="19527" spans="2:23" x14ac:dyDescent="0.45">
      <c r="B19527" t="s">
        <v>215</v>
      </c>
      <c r="C19527" t="s">
        <v>216</v>
      </c>
      <c r="D19527" t="s">
        <v>33</v>
      </c>
      <c r="E19527" t="s">
        <v>34</v>
      </c>
      <c r="F19527" s="2">
        <v>45000</v>
      </c>
      <c r="G19527">
        <v>2</v>
      </c>
      <c r="H19527" s="3">
        <v>32512.499999999996</v>
      </c>
      <c r="I19527" s="4">
        <v>44706</v>
      </c>
      <c r="J19527" s="4">
        <v>44796</v>
      </c>
      <c r="K19527" s="4">
        <v>44799</v>
      </c>
      <c r="L19527">
        <v>1</v>
      </c>
      <c r="M19527">
        <v>1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 s="5">
        <f t="shared" si="305"/>
        <v>0.2</v>
      </c>
    </row>
    <row r="19528" spans="2:23" x14ac:dyDescent="0.45">
      <c r="B19528" t="s">
        <v>129</v>
      </c>
      <c r="C19528" t="s">
        <v>130</v>
      </c>
      <c r="D19528" t="s">
        <v>26</v>
      </c>
      <c r="E19528" t="s">
        <v>27</v>
      </c>
      <c r="F19528" s="2">
        <v>90000</v>
      </c>
      <c r="G19528">
        <v>1</v>
      </c>
      <c r="H19528" s="3">
        <v>76500</v>
      </c>
      <c r="I19528" s="4">
        <v>44685</v>
      </c>
      <c r="J19528" s="4">
        <v>44777</v>
      </c>
      <c r="K19528" s="4">
        <v>44779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 s="5">
        <f t="shared" si="305"/>
        <v>0</v>
      </c>
    </row>
    <row r="19529" spans="2:23" x14ac:dyDescent="0.45">
      <c r="B19529" t="s">
        <v>28</v>
      </c>
      <c r="C19529" t="s">
        <v>29</v>
      </c>
      <c r="D19529" t="s">
        <v>26</v>
      </c>
      <c r="E19529" t="s">
        <v>30</v>
      </c>
      <c r="F19529" s="2">
        <v>72000</v>
      </c>
      <c r="G19529">
        <v>2</v>
      </c>
      <c r="H19529" s="3">
        <v>52019.999999999993</v>
      </c>
      <c r="I19529" s="4">
        <v>44685</v>
      </c>
      <c r="J19529" s="4">
        <v>44701</v>
      </c>
      <c r="K19529" s="4">
        <v>44702</v>
      </c>
      <c r="L19529">
        <v>0</v>
      </c>
      <c r="M19529">
        <v>1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 s="5">
        <f t="shared" si="305"/>
        <v>7.4999999999999997E-2</v>
      </c>
    </row>
    <row r="19530" spans="2:23" x14ac:dyDescent="0.45">
      <c r="B19530" t="s">
        <v>79</v>
      </c>
      <c r="C19530" t="s">
        <v>80</v>
      </c>
      <c r="D19530" t="s">
        <v>22</v>
      </c>
      <c r="E19530" t="s">
        <v>27</v>
      </c>
      <c r="F19530" s="2">
        <v>75000</v>
      </c>
      <c r="G19530">
        <v>3</v>
      </c>
      <c r="H19530" s="3">
        <v>46059.374999999993</v>
      </c>
      <c r="I19530" s="4">
        <v>44653</v>
      </c>
      <c r="J19530" s="4">
        <v>44749</v>
      </c>
      <c r="K19530" s="4">
        <v>44750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 s="5">
        <f t="shared" si="305"/>
        <v>0</v>
      </c>
    </row>
    <row r="19531" spans="2:23" x14ac:dyDescent="0.45">
      <c r="B19531" t="s">
        <v>143</v>
      </c>
      <c r="C19531" t="s">
        <v>144</v>
      </c>
      <c r="D19531" t="s">
        <v>22</v>
      </c>
      <c r="E19531" t="s">
        <v>23</v>
      </c>
      <c r="F19531" s="2">
        <v>100000</v>
      </c>
      <c r="G19531">
        <v>1</v>
      </c>
      <c r="H19531" s="3">
        <v>85000</v>
      </c>
      <c r="I19531" s="4">
        <v>44652</v>
      </c>
      <c r="J19531" s="4">
        <v>44738</v>
      </c>
      <c r="K19531" s="4">
        <v>44742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1</v>
      </c>
      <c r="V19531">
        <v>0</v>
      </c>
      <c r="W19531" s="5">
        <f t="shared" si="305"/>
        <v>0.17499999999999999</v>
      </c>
    </row>
    <row r="19532" spans="2:23" x14ac:dyDescent="0.45">
      <c r="B19532" t="s">
        <v>24</v>
      </c>
      <c r="C19532" t="s">
        <v>25</v>
      </c>
      <c r="D19532" t="s">
        <v>26</v>
      </c>
      <c r="E19532" t="s">
        <v>27</v>
      </c>
      <c r="F19532" s="2">
        <v>90000</v>
      </c>
      <c r="G19532">
        <v>2</v>
      </c>
      <c r="H19532" s="3">
        <v>65024.999999999993</v>
      </c>
      <c r="I19532" s="4">
        <v>44731</v>
      </c>
      <c r="J19532" s="4">
        <v>44786</v>
      </c>
      <c r="K19532" s="4">
        <v>44787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 s="5">
        <f t="shared" si="305"/>
        <v>0</v>
      </c>
    </row>
    <row r="19533" spans="2:23" x14ac:dyDescent="0.45">
      <c r="B19533" t="s">
        <v>97</v>
      </c>
      <c r="C19533" t="s">
        <v>98</v>
      </c>
      <c r="D19533" t="s">
        <v>22</v>
      </c>
      <c r="E19533" t="s">
        <v>27</v>
      </c>
      <c r="F19533" s="2">
        <v>75000</v>
      </c>
      <c r="G19533">
        <v>1</v>
      </c>
      <c r="H19533" s="3">
        <v>63750</v>
      </c>
      <c r="I19533" s="4">
        <v>44681</v>
      </c>
      <c r="J19533" s="4">
        <v>44690</v>
      </c>
      <c r="K19533" s="4">
        <v>44694</v>
      </c>
      <c r="L19533">
        <v>1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 s="5">
        <f t="shared" si="305"/>
        <v>0.125</v>
      </c>
    </row>
    <row r="19534" spans="2:23" x14ac:dyDescent="0.45">
      <c r="B19534" t="s">
        <v>189</v>
      </c>
      <c r="C19534" t="s">
        <v>190</v>
      </c>
      <c r="D19534" t="s">
        <v>26</v>
      </c>
      <c r="E19534" t="s">
        <v>27</v>
      </c>
      <c r="F19534" s="2">
        <v>90000</v>
      </c>
      <c r="G19534">
        <v>2</v>
      </c>
      <c r="H19534" s="3">
        <v>65024.999999999993</v>
      </c>
      <c r="I19534" s="4">
        <v>44663</v>
      </c>
      <c r="J19534" s="4">
        <v>44726</v>
      </c>
      <c r="K19534" s="4">
        <v>44727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 s="5">
        <f t="shared" si="305"/>
        <v>0</v>
      </c>
    </row>
    <row r="19535" spans="2:23" x14ac:dyDescent="0.45">
      <c r="B19535" t="s">
        <v>159</v>
      </c>
      <c r="C19535" t="s">
        <v>160</v>
      </c>
      <c r="D19535" t="s">
        <v>26</v>
      </c>
      <c r="E19535" t="s">
        <v>27</v>
      </c>
      <c r="F19535" s="2">
        <v>90000</v>
      </c>
      <c r="G19535">
        <v>3</v>
      </c>
      <c r="H19535" s="3">
        <v>55271.249999999993</v>
      </c>
      <c r="I19535" s="4">
        <v>44722</v>
      </c>
      <c r="J19535" s="4">
        <v>44761</v>
      </c>
      <c r="K19535" s="4">
        <v>44763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 s="5">
        <f t="shared" si="305"/>
        <v>0</v>
      </c>
    </row>
    <row r="19536" spans="2:23" x14ac:dyDescent="0.45">
      <c r="B19536" t="s">
        <v>71</v>
      </c>
      <c r="C19536" t="s">
        <v>72</v>
      </c>
      <c r="D19536" t="s">
        <v>22</v>
      </c>
      <c r="E19536" t="s">
        <v>23</v>
      </c>
      <c r="F19536" s="2">
        <v>100000</v>
      </c>
      <c r="G19536">
        <v>2</v>
      </c>
      <c r="H19536" s="3">
        <v>72249.999999999985</v>
      </c>
      <c r="I19536" s="4">
        <v>44655</v>
      </c>
      <c r="J19536" s="4">
        <v>44669</v>
      </c>
      <c r="K19536" s="4">
        <v>44670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 s="5">
        <f t="shared" si="305"/>
        <v>0</v>
      </c>
    </row>
    <row r="19537" spans="2:23" x14ac:dyDescent="0.45">
      <c r="B19537" t="s">
        <v>219</v>
      </c>
      <c r="C19537" t="s">
        <v>220</v>
      </c>
      <c r="D19537" t="s">
        <v>26</v>
      </c>
      <c r="E19537" t="s">
        <v>30</v>
      </c>
      <c r="F19537" s="2">
        <v>72000</v>
      </c>
      <c r="G19537">
        <v>3</v>
      </c>
      <c r="H19537" s="3">
        <v>44216.999999999993</v>
      </c>
      <c r="I19537" s="4">
        <v>44686</v>
      </c>
      <c r="J19537" s="4">
        <v>44699</v>
      </c>
      <c r="K19537" s="4">
        <v>44704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 s="5">
        <f t="shared" si="305"/>
        <v>0</v>
      </c>
    </row>
    <row r="19538" spans="2:23" x14ac:dyDescent="0.45">
      <c r="B19538" t="s">
        <v>133</v>
      </c>
      <c r="C19538" t="s">
        <v>134</v>
      </c>
      <c r="D19538" t="s">
        <v>33</v>
      </c>
      <c r="E19538" t="s">
        <v>34</v>
      </c>
      <c r="F19538" s="2">
        <v>45000</v>
      </c>
      <c r="G19538">
        <v>2</v>
      </c>
      <c r="H19538" s="3">
        <v>32512.499999999996</v>
      </c>
      <c r="I19538" s="4">
        <v>44751</v>
      </c>
      <c r="J19538" s="4">
        <v>44820</v>
      </c>
      <c r="K19538" s="4">
        <v>44821</v>
      </c>
      <c r="L19538">
        <v>0</v>
      </c>
      <c r="M19538">
        <v>0</v>
      </c>
      <c r="N19538">
        <v>0</v>
      </c>
      <c r="O19538">
        <v>0</v>
      </c>
      <c r="P19538">
        <v>1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 s="5">
        <f t="shared" si="305"/>
        <v>0.1</v>
      </c>
    </row>
    <row r="19539" spans="2:23" x14ac:dyDescent="0.45">
      <c r="B19539" t="s">
        <v>103</v>
      </c>
      <c r="C19539" t="s">
        <v>104</v>
      </c>
      <c r="D19539" t="s">
        <v>22</v>
      </c>
      <c r="E19539" t="s">
        <v>27</v>
      </c>
      <c r="F19539" s="2">
        <v>75000</v>
      </c>
      <c r="G19539">
        <v>1</v>
      </c>
      <c r="H19539" s="3">
        <v>63750</v>
      </c>
      <c r="I19539" s="4">
        <v>44675</v>
      </c>
      <c r="J19539" s="4">
        <v>44695</v>
      </c>
      <c r="K19539" s="4">
        <v>44697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1</v>
      </c>
      <c r="U19539">
        <v>0</v>
      </c>
      <c r="V19539">
        <v>0</v>
      </c>
      <c r="W19539" s="5">
        <f t="shared" si="305"/>
        <v>0.1</v>
      </c>
    </row>
    <row r="19540" spans="2:23" x14ac:dyDescent="0.45">
      <c r="B19540" t="s">
        <v>115</v>
      </c>
      <c r="C19540" t="s">
        <v>116</v>
      </c>
      <c r="D19540" t="s">
        <v>22</v>
      </c>
      <c r="E19540" t="s">
        <v>23</v>
      </c>
      <c r="F19540" s="2">
        <v>100000</v>
      </c>
      <c r="G19540">
        <v>3</v>
      </c>
      <c r="H19540" s="3">
        <v>61412.499999999993</v>
      </c>
      <c r="I19540" s="4">
        <v>44666</v>
      </c>
      <c r="J19540" s="4">
        <v>44702</v>
      </c>
      <c r="K19540" s="4">
        <v>44703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 s="5">
        <f t="shared" si="305"/>
        <v>0</v>
      </c>
    </row>
    <row r="19541" spans="2:23" x14ac:dyDescent="0.45">
      <c r="B19541" t="s">
        <v>89</v>
      </c>
      <c r="C19541" t="s">
        <v>90</v>
      </c>
      <c r="D19541" t="s">
        <v>26</v>
      </c>
      <c r="E19541" t="s">
        <v>30</v>
      </c>
      <c r="F19541" s="2">
        <v>72000</v>
      </c>
      <c r="G19541">
        <v>2</v>
      </c>
      <c r="H19541" s="3">
        <v>52019.999999999993</v>
      </c>
      <c r="I19541" s="4">
        <v>44721</v>
      </c>
      <c r="J19541" s="4">
        <v>44798</v>
      </c>
      <c r="K19541" s="4">
        <v>44799</v>
      </c>
      <c r="L19541">
        <v>0</v>
      </c>
      <c r="M19541">
        <v>1</v>
      </c>
      <c r="N19541">
        <v>0</v>
      </c>
      <c r="O19541">
        <v>0</v>
      </c>
      <c r="P19541">
        <v>1</v>
      </c>
      <c r="Q19541">
        <v>0</v>
      </c>
      <c r="R19541">
        <v>0</v>
      </c>
      <c r="S19541">
        <v>0</v>
      </c>
      <c r="T19541">
        <v>1</v>
      </c>
      <c r="U19541">
        <v>0</v>
      </c>
      <c r="V19541">
        <v>0</v>
      </c>
      <c r="W19541" s="5">
        <f t="shared" si="305"/>
        <v>0.27500000000000002</v>
      </c>
    </row>
    <row r="19542" spans="2:23" x14ac:dyDescent="0.45">
      <c r="B19542" t="s">
        <v>107</v>
      </c>
      <c r="C19542" t="s">
        <v>108</v>
      </c>
      <c r="D19542" t="s">
        <v>22</v>
      </c>
      <c r="E19542" t="s">
        <v>27</v>
      </c>
      <c r="F19542" s="2">
        <v>75000</v>
      </c>
      <c r="G19542">
        <v>1</v>
      </c>
      <c r="H19542" s="3">
        <v>63750</v>
      </c>
      <c r="I19542" s="4">
        <v>44737</v>
      </c>
      <c r="J19542" s="4">
        <v>44750</v>
      </c>
      <c r="K19542" s="4">
        <v>44754</v>
      </c>
      <c r="L19542">
        <v>1</v>
      </c>
      <c r="M19542">
        <v>1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 s="5">
        <f t="shared" si="305"/>
        <v>0.2</v>
      </c>
    </row>
    <row r="19543" spans="2:23" x14ac:dyDescent="0.45">
      <c r="B19543" t="s">
        <v>55</v>
      </c>
      <c r="C19543" t="s">
        <v>56</v>
      </c>
      <c r="D19543" t="s">
        <v>22</v>
      </c>
      <c r="E19543" t="s">
        <v>23</v>
      </c>
      <c r="F19543" s="2">
        <v>100000</v>
      </c>
      <c r="G19543">
        <v>1</v>
      </c>
      <c r="H19543" s="3">
        <v>85000</v>
      </c>
      <c r="I19543" s="4">
        <v>44666</v>
      </c>
      <c r="J19543" s="4">
        <v>44671</v>
      </c>
      <c r="K19543" s="4">
        <v>44672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>
        <v>0</v>
      </c>
      <c r="W19543" s="5">
        <f t="shared" si="305"/>
        <v>0.125</v>
      </c>
    </row>
    <row r="19544" spans="2:23" x14ac:dyDescent="0.45">
      <c r="B19544" t="s">
        <v>93</v>
      </c>
      <c r="C19544" t="s">
        <v>94</v>
      </c>
      <c r="D19544" t="s">
        <v>33</v>
      </c>
      <c r="E19544" t="s">
        <v>34</v>
      </c>
      <c r="F19544" s="2">
        <v>45000</v>
      </c>
      <c r="G19544">
        <v>1</v>
      </c>
      <c r="H19544" s="3">
        <v>38250</v>
      </c>
      <c r="I19544" s="4">
        <v>44731</v>
      </c>
      <c r="J19544" s="4">
        <v>44796</v>
      </c>
      <c r="K19544" s="4">
        <v>44797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 s="5">
        <f t="shared" si="305"/>
        <v>0</v>
      </c>
    </row>
    <row r="19545" spans="2:23" x14ac:dyDescent="0.45">
      <c r="B19545" t="s">
        <v>115</v>
      </c>
      <c r="C19545" t="s">
        <v>116</v>
      </c>
      <c r="D19545" t="s">
        <v>22</v>
      </c>
      <c r="E19545" t="s">
        <v>23</v>
      </c>
      <c r="F19545" s="2">
        <v>100000</v>
      </c>
      <c r="G19545">
        <v>2</v>
      </c>
      <c r="H19545" s="3">
        <v>72249.999999999985</v>
      </c>
      <c r="I19545" s="4">
        <v>44698</v>
      </c>
      <c r="J19545" s="4">
        <v>44796</v>
      </c>
      <c r="K19545" s="4">
        <v>44797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 s="5">
        <f t="shared" si="305"/>
        <v>0</v>
      </c>
    </row>
    <row r="19546" spans="2:23" x14ac:dyDescent="0.45">
      <c r="B19546" t="s">
        <v>95</v>
      </c>
      <c r="C19546" t="s">
        <v>96</v>
      </c>
      <c r="D19546" t="s">
        <v>33</v>
      </c>
      <c r="E19546" t="s">
        <v>34</v>
      </c>
      <c r="F19546" s="2">
        <v>45000</v>
      </c>
      <c r="G19546">
        <v>2</v>
      </c>
      <c r="H19546" s="3">
        <v>32512.499999999996</v>
      </c>
      <c r="I19546" s="4">
        <v>44748</v>
      </c>
      <c r="J19546" s="4">
        <v>44809</v>
      </c>
      <c r="K19546" s="4">
        <v>44810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 s="5">
        <f t="shared" si="305"/>
        <v>0</v>
      </c>
    </row>
    <row r="19547" spans="2:23" x14ac:dyDescent="0.45">
      <c r="B19547" t="s">
        <v>85</v>
      </c>
      <c r="C19547" t="s">
        <v>86</v>
      </c>
      <c r="D19547" t="s">
        <v>22</v>
      </c>
      <c r="E19547" t="s">
        <v>23</v>
      </c>
      <c r="F19547" s="2">
        <v>100000</v>
      </c>
      <c r="G19547">
        <v>1</v>
      </c>
      <c r="H19547" s="3">
        <v>85000</v>
      </c>
      <c r="I19547" s="4">
        <v>44656</v>
      </c>
      <c r="J19547" s="4">
        <v>44663</v>
      </c>
      <c r="K19547" s="4">
        <v>44664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 s="5">
        <f t="shared" si="305"/>
        <v>0</v>
      </c>
    </row>
    <row r="19548" spans="2:23" x14ac:dyDescent="0.45">
      <c r="B19548" t="s">
        <v>205</v>
      </c>
      <c r="C19548" t="s">
        <v>206</v>
      </c>
      <c r="D19548" t="s">
        <v>22</v>
      </c>
      <c r="E19548" t="s">
        <v>23</v>
      </c>
      <c r="F19548" s="2">
        <v>100000</v>
      </c>
      <c r="G19548">
        <v>2</v>
      </c>
      <c r="H19548" s="3">
        <v>72249.999999999985</v>
      </c>
      <c r="I19548" s="4">
        <v>44704</v>
      </c>
      <c r="J19548" s="4">
        <v>44761</v>
      </c>
      <c r="K19548" s="4">
        <v>44765</v>
      </c>
      <c r="L19548">
        <v>1</v>
      </c>
      <c r="M19548">
        <v>1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 s="5">
        <f t="shared" si="305"/>
        <v>0.2</v>
      </c>
    </row>
    <row r="19549" spans="2:23" x14ac:dyDescent="0.45">
      <c r="B19549" t="s">
        <v>77</v>
      </c>
      <c r="C19549" t="s">
        <v>78</v>
      </c>
      <c r="D19549" t="s">
        <v>26</v>
      </c>
      <c r="E19549" t="s">
        <v>30</v>
      </c>
      <c r="F19549" s="2">
        <v>72000</v>
      </c>
      <c r="G19549">
        <v>1</v>
      </c>
      <c r="H19549" s="3">
        <v>61200</v>
      </c>
      <c r="I19549" s="4">
        <v>44750</v>
      </c>
      <c r="J19549" s="4">
        <v>44833</v>
      </c>
      <c r="K19549" s="4">
        <v>44834</v>
      </c>
      <c r="L19549">
        <v>1</v>
      </c>
      <c r="M19549">
        <v>1</v>
      </c>
      <c r="N19549">
        <v>0</v>
      </c>
      <c r="O19549">
        <v>1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 s="5">
        <f t="shared" si="305"/>
        <v>0.25</v>
      </c>
    </row>
    <row r="19550" spans="2:23" x14ac:dyDescent="0.45">
      <c r="B19550" t="s">
        <v>59</v>
      </c>
      <c r="C19550" t="s">
        <v>60</v>
      </c>
      <c r="D19550" t="s">
        <v>26</v>
      </c>
      <c r="E19550" t="s">
        <v>27</v>
      </c>
      <c r="F19550" s="2">
        <v>90000</v>
      </c>
      <c r="G19550">
        <v>2</v>
      </c>
      <c r="H19550" s="3">
        <v>65024.999999999993</v>
      </c>
      <c r="I19550" s="4">
        <v>44744</v>
      </c>
      <c r="J19550" s="4">
        <v>44833</v>
      </c>
      <c r="K19550" s="4">
        <v>44834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1</v>
      </c>
      <c r="W19550" s="5">
        <f t="shared" si="305"/>
        <v>7.4999999999999997E-2</v>
      </c>
    </row>
    <row r="19551" spans="2:23" x14ac:dyDescent="0.45">
      <c r="B19551" t="s">
        <v>139</v>
      </c>
      <c r="C19551" t="s">
        <v>140</v>
      </c>
      <c r="D19551" t="s">
        <v>33</v>
      </c>
      <c r="E19551" t="s">
        <v>34</v>
      </c>
      <c r="F19551" s="2">
        <v>45000</v>
      </c>
      <c r="G19551">
        <v>3</v>
      </c>
      <c r="H19551" s="3">
        <v>27635.624999999996</v>
      </c>
      <c r="I19551" s="4">
        <v>44726</v>
      </c>
      <c r="J19551" s="4">
        <v>44766</v>
      </c>
      <c r="K19551" s="4">
        <v>44768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 s="5">
        <f t="shared" si="305"/>
        <v>0</v>
      </c>
    </row>
    <row r="19552" spans="2:23" x14ac:dyDescent="0.45">
      <c r="B19552" t="s">
        <v>97</v>
      </c>
      <c r="C19552" t="s">
        <v>98</v>
      </c>
      <c r="D19552" t="s">
        <v>22</v>
      </c>
      <c r="E19552" t="s">
        <v>27</v>
      </c>
      <c r="F19552" s="2">
        <v>75000</v>
      </c>
      <c r="G19552">
        <v>2</v>
      </c>
      <c r="H19552" s="3">
        <v>54187.499999999993</v>
      </c>
      <c r="I19552" s="4">
        <v>44662</v>
      </c>
      <c r="J19552" s="4">
        <v>44753</v>
      </c>
      <c r="K19552" s="4">
        <v>44755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 s="5">
        <f t="shared" si="305"/>
        <v>0</v>
      </c>
    </row>
    <row r="19553" spans="2:23" x14ac:dyDescent="0.45">
      <c r="B19553" t="s">
        <v>219</v>
      </c>
      <c r="C19553" t="s">
        <v>220</v>
      </c>
      <c r="D19553" t="s">
        <v>26</v>
      </c>
      <c r="E19553" t="s">
        <v>30</v>
      </c>
      <c r="F19553" s="2">
        <v>72000</v>
      </c>
      <c r="G19553">
        <v>1</v>
      </c>
      <c r="H19553" s="3">
        <v>61200</v>
      </c>
      <c r="I19553" s="4">
        <v>44700</v>
      </c>
      <c r="J19553" s="4">
        <v>44734</v>
      </c>
      <c r="K19553" s="4">
        <v>44736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 s="5">
        <f t="shared" si="305"/>
        <v>0</v>
      </c>
    </row>
    <row r="19554" spans="2:23" x14ac:dyDescent="0.45">
      <c r="B19554" t="s">
        <v>159</v>
      </c>
      <c r="C19554" t="s">
        <v>160</v>
      </c>
      <c r="D19554" t="s">
        <v>26</v>
      </c>
      <c r="E19554" t="s">
        <v>27</v>
      </c>
      <c r="F19554" s="2">
        <v>90000</v>
      </c>
      <c r="G19554">
        <v>3</v>
      </c>
      <c r="H19554" s="3">
        <v>55271.249999999993</v>
      </c>
      <c r="I19554" s="4">
        <v>44699</v>
      </c>
      <c r="J19554" s="4">
        <v>44765</v>
      </c>
      <c r="K19554" s="4">
        <v>44769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0</v>
      </c>
      <c r="V19554">
        <v>0</v>
      </c>
      <c r="W19554" s="5">
        <f t="shared" si="305"/>
        <v>0.1</v>
      </c>
    </row>
    <row r="19555" spans="2:23" x14ac:dyDescent="0.45">
      <c r="B19555" t="s">
        <v>103</v>
      </c>
      <c r="C19555" t="s">
        <v>104</v>
      </c>
      <c r="D19555" t="s">
        <v>22</v>
      </c>
      <c r="E19555" t="s">
        <v>27</v>
      </c>
      <c r="F19555" s="2">
        <v>75000</v>
      </c>
      <c r="G19555">
        <v>2</v>
      </c>
      <c r="H19555" s="3">
        <v>54187.499999999993</v>
      </c>
      <c r="I19555" s="4">
        <v>44680</v>
      </c>
      <c r="J19555" s="4">
        <v>44736</v>
      </c>
      <c r="K19555" s="4">
        <v>44739</v>
      </c>
      <c r="L19555">
        <v>0</v>
      </c>
      <c r="M19555">
        <v>0</v>
      </c>
      <c r="N19555">
        <v>0</v>
      </c>
      <c r="O19555">
        <v>1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 s="5">
        <f t="shared" si="305"/>
        <v>0.05</v>
      </c>
    </row>
    <row r="19556" spans="2:23" x14ac:dyDescent="0.45">
      <c r="B19556" t="s">
        <v>107</v>
      </c>
      <c r="C19556" t="s">
        <v>108</v>
      </c>
      <c r="D19556" t="s">
        <v>22</v>
      </c>
      <c r="E19556" t="s">
        <v>27</v>
      </c>
      <c r="F19556" s="2">
        <v>75000</v>
      </c>
      <c r="G19556">
        <v>2</v>
      </c>
      <c r="H19556" s="3">
        <v>54187.499999999993</v>
      </c>
      <c r="I19556" s="4">
        <v>44678</v>
      </c>
      <c r="J19556" s="4">
        <v>44776</v>
      </c>
      <c r="K19556" s="4">
        <v>44777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1</v>
      </c>
      <c r="U19556">
        <v>0</v>
      </c>
      <c r="V19556">
        <v>0</v>
      </c>
      <c r="W19556" s="5">
        <f t="shared" si="305"/>
        <v>0.1</v>
      </c>
    </row>
    <row r="19557" spans="2:23" x14ac:dyDescent="0.45">
      <c r="B19557" t="s">
        <v>123</v>
      </c>
      <c r="C19557" t="s">
        <v>124</v>
      </c>
      <c r="D19557" t="s">
        <v>26</v>
      </c>
      <c r="E19557" t="s">
        <v>27</v>
      </c>
      <c r="F19557" s="2">
        <v>90000</v>
      </c>
      <c r="G19557">
        <v>2</v>
      </c>
      <c r="H19557" s="3">
        <v>65024.999999999993</v>
      </c>
      <c r="I19557" s="4">
        <v>44718</v>
      </c>
      <c r="J19557" s="4">
        <v>44775</v>
      </c>
      <c r="K19557" s="4">
        <v>44778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1</v>
      </c>
      <c r="U19557">
        <v>0</v>
      </c>
      <c r="V19557">
        <v>0</v>
      </c>
      <c r="W19557" s="5">
        <f t="shared" si="305"/>
        <v>0.1</v>
      </c>
    </row>
    <row r="19558" spans="2:23" x14ac:dyDescent="0.45">
      <c r="B19558" t="s">
        <v>209</v>
      </c>
      <c r="C19558" t="s">
        <v>210</v>
      </c>
      <c r="D19558" t="s">
        <v>33</v>
      </c>
      <c r="E19558" t="s">
        <v>34</v>
      </c>
      <c r="F19558" s="2">
        <v>45000</v>
      </c>
      <c r="G19558">
        <v>2</v>
      </c>
      <c r="H19558" s="3">
        <v>32512.499999999996</v>
      </c>
      <c r="I19558" s="4">
        <v>44735</v>
      </c>
      <c r="J19558" s="4">
        <v>44778</v>
      </c>
      <c r="K19558" s="4">
        <v>44782</v>
      </c>
      <c r="L19558">
        <v>0</v>
      </c>
      <c r="M19558">
        <v>1</v>
      </c>
      <c r="N19558">
        <v>1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 s="5">
        <f t="shared" si="305"/>
        <v>0.125</v>
      </c>
    </row>
    <row r="19559" spans="2:23" x14ac:dyDescent="0.45">
      <c r="B19559" t="s">
        <v>111</v>
      </c>
      <c r="C19559" t="s">
        <v>112</v>
      </c>
      <c r="D19559" t="s">
        <v>22</v>
      </c>
      <c r="E19559" t="s">
        <v>23</v>
      </c>
      <c r="F19559" s="2">
        <v>100000</v>
      </c>
      <c r="G19559">
        <v>1</v>
      </c>
      <c r="H19559" s="3">
        <v>85000</v>
      </c>
      <c r="I19559" s="4">
        <v>44671</v>
      </c>
      <c r="J19559" s="4">
        <v>44770</v>
      </c>
      <c r="K19559" s="4">
        <v>44774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 s="5">
        <f t="shared" si="305"/>
        <v>0</v>
      </c>
    </row>
    <row r="19560" spans="2:23" x14ac:dyDescent="0.45">
      <c r="B19560" t="s">
        <v>28</v>
      </c>
      <c r="C19560" t="s">
        <v>29</v>
      </c>
      <c r="D19560" t="s">
        <v>26</v>
      </c>
      <c r="E19560" t="s">
        <v>30</v>
      </c>
      <c r="F19560" s="2">
        <v>72000</v>
      </c>
      <c r="G19560">
        <v>3</v>
      </c>
      <c r="H19560" s="3">
        <v>44216.999999999993</v>
      </c>
      <c r="I19560" s="4">
        <v>44690</v>
      </c>
      <c r="J19560" s="4">
        <v>44723</v>
      </c>
      <c r="K19560" s="4">
        <v>44724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 s="5">
        <f t="shared" si="305"/>
        <v>0</v>
      </c>
    </row>
    <row r="19561" spans="2:23" x14ac:dyDescent="0.45">
      <c r="B19561" t="s">
        <v>191</v>
      </c>
      <c r="C19561" t="s">
        <v>192</v>
      </c>
      <c r="D19561" t="s">
        <v>33</v>
      </c>
      <c r="E19561" t="s">
        <v>34</v>
      </c>
      <c r="F19561" s="2">
        <v>45000</v>
      </c>
      <c r="G19561">
        <v>1</v>
      </c>
      <c r="H19561" s="3">
        <v>38250</v>
      </c>
      <c r="I19561" s="4">
        <v>44676</v>
      </c>
      <c r="J19561" s="4">
        <v>44712</v>
      </c>
      <c r="K19561" s="4">
        <v>44714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1</v>
      </c>
      <c r="U19561">
        <v>1</v>
      </c>
      <c r="V19561">
        <v>0</v>
      </c>
      <c r="W19561" s="5">
        <f t="shared" si="305"/>
        <v>0.27500000000000002</v>
      </c>
    </row>
    <row r="19562" spans="2:23" x14ac:dyDescent="0.45">
      <c r="B19562" t="s">
        <v>181</v>
      </c>
      <c r="C19562" t="s">
        <v>182</v>
      </c>
      <c r="D19562" t="s">
        <v>22</v>
      </c>
      <c r="E19562" t="s">
        <v>23</v>
      </c>
      <c r="F19562" s="2">
        <v>100000</v>
      </c>
      <c r="G19562">
        <v>2</v>
      </c>
      <c r="H19562" s="3">
        <v>72249.999999999985</v>
      </c>
      <c r="I19562" s="4">
        <v>44653</v>
      </c>
      <c r="J19562" s="4">
        <v>44714</v>
      </c>
      <c r="K19562" s="4">
        <v>44715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 s="5">
        <f t="shared" si="305"/>
        <v>0</v>
      </c>
    </row>
    <row r="19563" spans="2:23" x14ac:dyDescent="0.45">
      <c r="B19563" t="s">
        <v>39</v>
      </c>
      <c r="C19563" t="s">
        <v>40</v>
      </c>
      <c r="D19563" t="s">
        <v>22</v>
      </c>
      <c r="E19563" t="s">
        <v>23</v>
      </c>
      <c r="F19563" s="2">
        <v>100000</v>
      </c>
      <c r="G19563">
        <v>1</v>
      </c>
      <c r="H19563" s="3">
        <v>85000</v>
      </c>
      <c r="I19563" s="4">
        <v>44736</v>
      </c>
      <c r="J19563" s="4">
        <v>44778</v>
      </c>
      <c r="K19563" s="4">
        <v>44783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1</v>
      </c>
      <c r="S19563">
        <v>0</v>
      </c>
      <c r="T19563">
        <v>0</v>
      </c>
      <c r="U19563">
        <v>1</v>
      </c>
      <c r="V19563">
        <v>0</v>
      </c>
      <c r="W19563" s="5">
        <f t="shared" si="305"/>
        <v>0.25</v>
      </c>
    </row>
    <row r="19564" spans="2:23" x14ac:dyDescent="0.45">
      <c r="B19564" t="s">
        <v>173</v>
      </c>
      <c r="C19564" t="s">
        <v>174</v>
      </c>
      <c r="D19564" t="s">
        <v>22</v>
      </c>
      <c r="E19564" t="s">
        <v>23</v>
      </c>
      <c r="F19564" s="2">
        <v>100000</v>
      </c>
      <c r="G19564">
        <v>4</v>
      </c>
      <c r="H19564" s="3">
        <v>52200.624999999993</v>
      </c>
      <c r="I19564" s="4">
        <v>44745</v>
      </c>
      <c r="J19564" s="4">
        <v>44770</v>
      </c>
      <c r="K19564" s="4">
        <v>44771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 s="5">
        <f t="shared" si="305"/>
        <v>0</v>
      </c>
    </row>
    <row r="19565" spans="2:23" x14ac:dyDescent="0.45">
      <c r="B19565" t="s">
        <v>87</v>
      </c>
      <c r="C19565" t="s">
        <v>88</v>
      </c>
      <c r="D19565" t="s">
        <v>22</v>
      </c>
      <c r="E19565" t="s">
        <v>23</v>
      </c>
      <c r="F19565" s="2">
        <v>100000</v>
      </c>
      <c r="G19565">
        <v>2</v>
      </c>
      <c r="H19565" s="3">
        <v>72249.999999999985</v>
      </c>
      <c r="I19565" s="4">
        <v>44751</v>
      </c>
      <c r="J19565" s="4">
        <v>44796</v>
      </c>
      <c r="K19565" s="4">
        <v>44799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 s="5">
        <f t="shared" si="305"/>
        <v>0</v>
      </c>
    </row>
    <row r="19566" spans="2:23" x14ac:dyDescent="0.45">
      <c r="B19566" t="s">
        <v>59</v>
      </c>
      <c r="C19566" t="s">
        <v>60</v>
      </c>
      <c r="D19566" t="s">
        <v>26</v>
      </c>
      <c r="E19566" t="s">
        <v>27</v>
      </c>
      <c r="F19566" s="2">
        <v>90000</v>
      </c>
      <c r="G19566">
        <v>2</v>
      </c>
      <c r="H19566" s="3">
        <v>65024.999999999993</v>
      </c>
      <c r="I19566" s="4">
        <v>44739</v>
      </c>
      <c r="J19566" s="4">
        <v>44765</v>
      </c>
      <c r="K19566" s="4">
        <v>44766</v>
      </c>
      <c r="L19566">
        <v>0</v>
      </c>
      <c r="M19566">
        <v>0</v>
      </c>
      <c r="N19566">
        <v>0</v>
      </c>
      <c r="O19566">
        <v>0</v>
      </c>
      <c r="P19566">
        <v>1</v>
      </c>
      <c r="Q19566">
        <v>0</v>
      </c>
      <c r="R19566">
        <v>0</v>
      </c>
      <c r="S19566">
        <v>0</v>
      </c>
      <c r="T19566">
        <v>1</v>
      </c>
      <c r="U19566">
        <v>0</v>
      </c>
      <c r="V19566">
        <v>0</v>
      </c>
      <c r="W19566" s="5">
        <f t="shared" si="305"/>
        <v>0.2</v>
      </c>
    </row>
    <row r="19567" spans="2:23" x14ac:dyDescent="0.45">
      <c r="B19567" t="s">
        <v>57</v>
      </c>
      <c r="C19567" t="s">
        <v>58</v>
      </c>
      <c r="D19567" t="s">
        <v>22</v>
      </c>
      <c r="E19567" t="s">
        <v>23</v>
      </c>
      <c r="F19567" s="2">
        <v>100000</v>
      </c>
      <c r="G19567">
        <v>1</v>
      </c>
      <c r="H19567" s="3">
        <v>85000</v>
      </c>
      <c r="I19567" s="4">
        <v>44715</v>
      </c>
      <c r="J19567" s="4">
        <v>44729</v>
      </c>
      <c r="K19567" s="4">
        <v>44734</v>
      </c>
      <c r="L19567">
        <v>0</v>
      </c>
      <c r="M19567">
        <v>0</v>
      </c>
      <c r="N19567">
        <v>0</v>
      </c>
      <c r="O19567">
        <v>0</v>
      </c>
      <c r="P19567">
        <v>1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 s="5">
        <f t="shared" si="305"/>
        <v>0.1</v>
      </c>
    </row>
    <row r="19568" spans="2:23" x14ac:dyDescent="0.45">
      <c r="B19568" t="s">
        <v>205</v>
      </c>
      <c r="C19568" t="s">
        <v>206</v>
      </c>
      <c r="D19568" t="s">
        <v>22</v>
      </c>
      <c r="E19568" t="s">
        <v>23</v>
      </c>
      <c r="F19568" s="2">
        <v>100000</v>
      </c>
      <c r="G19568">
        <v>1</v>
      </c>
      <c r="H19568" s="3">
        <v>85000</v>
      </c>
      <c r="I19568" s="4">
        <v>44717</v>
      </c>
      <c r="J19568" s="4">
        <v>44739</v>
      </c>
      <c r="K19568" s="4">
        <v>44740</v>
      </c>
      <c r="L19568">
        <v>0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1</v>
      </c>
      <c r="W19568" s="5">
        <f t="shared" si="305"/>
        <v>0.17499999999999999</v>
      </c>
    </row>
    <row r="19569" spans="2:23" x14ac:dyDescent="0.45">
      <c r="B19569" t="s">
        <v>195</v>
      </c>
      <c r="C19569" t="s">
        <v>196</v>
      </c>
      <c r="D19569" t="s">
        <v>26</v>
      </c>
      <c r="E19569" t="s">
        <v>27</v>
      </c>
      <c r="F19569" s="2">
        <v>90000</v>
      </c>
      <c r="G19569">
        <v>1</v>
      </c>
      <c r="H19569" s="3">
        <v>76500</v>
      </c>
      <c r="I19569" s="4">
        <v>44709</v>
      </c>
      <c r="J19569" s="4">
        <v>44805</v>
      </c>
      <c r="K19569" s="4">
        <v>44810</v>
      </c>
      <c r="L19569">
        <v>0</v>
      </c>
      <c r="M19569">
        <v>1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1</v>
      </c>
      <c r="V19569">
        <v>0</v>
      </c>
      <c r="W19569" s="5">
        <f t="shared" si="305"/>
        <v>0.25</v>
      </c>
    </row>
    <row r="19570" spans="2:23" x14ac:dyDescent="0.45">
      <c r="B19570" t="s">
        <v>199</v>
      </c>
      <c r="C19570" t="s">
        <v>200</v>
      </c>
      <c r="D19570" t="s">
        <v>22</v>
      </c>
      <c r="E19570" t="s">
        <v>23</v>
      </c>
      <c r="F19570" s="2">
        <v>100000</v>
      </c>
      <c r="G19570">
        <v>2</v>
      </c>
      <c r="H19570" s="3">
        <v>72249.999999999985</v>
      </c>
      <c r="I19570" s="4">
        <v>44701</v>
      </c>
      <c r="J19570" s="4">
        <v>44773</v>
      </c>
      <c r="K19570" s="4">
        <v>44776</v>
      </c>
      <c r="L19570">
        <v>1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1</v>
      </c>
      <c r="W19570" s="5">
        <f t="shared" si="305"/>
        <v>0.2</v>
      </c>
    </row>
    <row r="19571" spans="2:23" x14ac:dyDescent="0.45">
      <c r="B19571" t="s">
        <v>113</v>
      </c>
      <c r="C19571" t="s">
        <v>114</v>
      </c>
      <c r="D19571" t="s">
        <v>26</v>
      </c>
      <c r="E19571" t="s">
        <v>27</v>
      </c>
      <c r="F19571" s="2">
        <v>90000</v>
      </c>
      <c r="G19571">
        <v>1</v>
      </c>
      <c r="H19571" s="3">
        <v>76500</v>
      </c>
      <c r="I19571" s="4">
        <v>44681</v>
      </c>
      <c r="J19571" s="4">
        <v>44706</v>
      </c>
      <c r="K19571" s="4">
        <v>44709</v>
      </c>
      <c r="L19571">
        <v>0</v>
      </c>
      <c r="M19571">
        <v>1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 s="5">
        <f t="shared" si="305"/>
        <v>7.4999999999999997E-2</v>
      </c>
    </row>
    <row r="19572" spans="2:23" x14ac:dyDescent="0.45">
      <c r="B19572" t="s">
        <v>211</v>
      </c>
      <c r="C19572" t="s">
        <v>212</v>
      </c>
      <c r="D19572" t="s">
        <v>26</v>
      </c>
      <c r="E19572" t="s">
        <v>30</v>
      </c>
      <c r="F19572" s="2">
        <v>72000</v>
      </c>
      <c r="G19572">
        <v>1</v>
      </c>
      <c r="H19572" s="3">
        <v>61200</v>
      </c>
      <c r="I19572" s="4">
        <v>44743</v>
      </c>
      <c r="J19572" s="4">
        <v>44828</v>
      </c>
      <c r="K19572" s="4">
        <v>44829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 s="5">
        <f t="shared" si="305"/>
        <v>0</v>
      </c>
    </row>
    <row r="19573" spans="2:23" x14ac:dyDescent="0.45">
      <c r="B19573" t="s">
        <v>149</v>
      </c>
      <c r="C19573" t="s">
        <v>150</v>
      </c>
      <c r="D19573" t="s">
        <v>26</v>
      </c>
      <c r="E19573" t="s">
        <v>30</v>
      </c>
      <c r="F19573" s="2">
        <v>72000</v>
      </c>
      <c r="G19573">
        <v>2</v>
      </c>
      <c r="H19573" s="3">
        <v>52019.999999999993</v>
      </c>
      <c r="I19573" s="4">
        <v>44720</v>
      </c>
      <c r="J19573" s="4">
        <v>44814</v>
      </c>
      <c r="K19573" s="4">
        <v>44816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 s="5">
        <f t="shared" si="305"/>
        <v>0</v>
      </c>
    </row>
    <row r="19574" spans="2:23" x14ac:dyDescent="0.45">
      <c r="B19574" t="s">
        <v>163</v>
      </c>
      <c r="C19574" t="s">
        <v>164</v>
      </c>
      <c r="D19574" t="s">
        <v>33</v>
      </c>
      <c r="E19574" t="s">
        <v>34</v>
      </c>
      <c r="F19574" s="2">
        <v>45000</v>
      </c>
      <c r="G19574">
        <v>2</v>
      </c>
      <c r="H19574" s="3">
        <v>32512.499999999996</v>
      </c>
      <c r="I19574" s="4">
        <v>44666</v>
      </c>
      <c r="J19574" s="4">
        <v>44710</v>
      </c>
      <c r="K19574" s="4">
        <v>44712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 s="5">
        <f t="shared" si="305"/>
        <v>0</v>
      </c>
    </row>
    <row r="19575" spans="2:23" x14ac:dyDescent="0.45">
      <c r="B19575" t="s">
        <v>39</v>
      </c>
      <c r="C19575" t="s">
        <v>40</v>
      </c>
      <c r="D19575" t="s">
        <v>22</v>
      </c>
      <c r="E19575" t="s">
        <v>23</v>
      </c>
      <c r="F19575" s="2">
        <v>100000</v>
      </c>
      <c r="G19575">
        <v>2</v>
      </c>
      <c r="H19575" s="3">
        <v>72249.999999999985</v>
      </c>
      <c r="I19575" s="4">
        <v>44695</v>
      </c>
      <c r="J19575" s="4">
        <v>44711</v>
      </c>
      <c r="K19575" s="4">
        <v>44714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 s="5">
        <f t="shared" si="305"/>
        <v>0</v>
      </c>
    </row>
    <row r="19576" spans="2:23" x14ac:dyDescent="0.45">
      <c r="B19576" t="s">
        <v>69</v>
      </c>
      <c r="C19576" t="s">
        <v>70</v>
      </c>
      <c r="D19576" t="s">
        <v>33</v>
      </c>
      <c r="E19576" t="s">
        <v>34</v>
      </c>
      <c r="F19576" s="2">
        <v>45000</v>
      </c>
      <c r="G19576">
        <v>1</v>
      </c>
      <c r="H19576" s="3">
        <v>38250</v>
      </c>
      <c r="I19576" s="4">
        <v>44654</v>
      </c>
      <c r="J19576" s="4">
        <v>44701</v>
      </c>
      <c r="K19576" s="4">
        <v>44702</v>
      </c>
      <c r="L19576">
        <v>1</v>
      </c>
      <c r="M19576">
        <v>1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 s="5">
        <f t="shared" si="305"/>
        <v>0.2</v>
      </c>
    </row>
    <row r="19577" spans="2:23" x14ac:dyDescent="0.45">
      <c r="B19577" t="s">
        <v>189</v>
      </c>
      <c r="C19577" t="s">
        <v>190</v>
      </c>
      <c r="D19577" t="s">
        <v>26</v>
      </c>
      <c r="E19577" t="s">
        <v>27</v>
      </c>
      <c r="F19577" s="2">
        <v>90000</v>
      </c>
      <c r="G19577">
        <v>2</v>
      </c>
      <c r="H19577" s="3">
        <v>65024.999999999993</v>
      </c>
      <c r="I19577" s="4">
        <v>44660</v>
      </c>
      <c r="J19577" s="4">
        <v>44712</v>
      </c>
      <c r="K19577" s="4">
        <v>44713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 s="5">
        <f t="shared" si="305"/>
        <v>0</v>
      </c>
    </row>
    <row r="19578" spans="2:23" x14ac:dyDescent="0.45">
      <c r="B19578" t="s">
        <v>73</v>
      </c>
      <c r="C19578" t="s">
        <v>74</v>
      </c>
      <c r="D19578" t="s">
        <v>33</v>
      </c>
      <c r="E19578" t="s">
        <v>34</v>
      </c>
      <c r="F19578" s="2">
        <v>45000</v>
      </c>
      <c r="G19578">
        <v>3</v>
      </c>
      <c r="H19578" s="3">
        <v>27635.624999999996</v>
      </c>
      <c r="I19578" s="4">
        <v>44655</v>
      </c>
      <c r="J19578" s="4">
        <v>44747</v>
      </c>
      <c r="K19578" s="4">
        <v>44749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 s="5">
        <f t="shared" si="305"/>
        <v>0</v>
      </c>
    </row>
    <row r="19579" spans="2:23" x14ac:dyDescent="0.45">
      <c r="B19579" t="s">
        <v>24</v>
      </c>
      <c r="C19579" t="s">
        <v>25</v>
      </c>
      <c r="D19579" t="s">
        <v>26</v>
      </c>
      <c r="E19579" t="s">
        <v>27</v>
      </c>
      <c r="F19579" s="2">
        <v>90000</v>
      </c>
      <c r="G19579">
        <v>3</v>
      </c>
      <c r="H19579" s="3">
        <v>55271.249999999993</v>
      </c>
      <c r="I19579" s="4">
        <v>44744</v>
      </c>
      <c r="J19579" s="4">
        <v>44791</v>
      </c>
      <c r="K19579" s="4">
        <v>44792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1</v>
      </c>
      <c r="U19579">
        <v>0</v>
      </c>
      <c r="V19579">
        <v>1</v>
      </c>
      <c r="W19579" s="5">
        <f t="shared" si="305"/>
        <v>0.17499999999999999</v>
      </c>
    </row>
    <row r="19580" spans="2:23" x14ac:dyDescent="0.45">
      <c r="B19580" t="s">
        <v>35</v>
      </c>
      <c r="C19580" t="s">
        <v>36</v>
      </c>
      <c r="D19580" t="s">
        <v>26</v>
      </c>
      <c r="E19580" t="s">
        <v>27</v>
      </c>
      <c r="F19580" s="2">
        <v>90000</v>
      </c>
      <c r="G19580">
        <v>2</v>
      </c>
      <c r="H19580" s="3">
        <v>65024.999999999993</v>
      </c>
      <c r="I19580" s="4">
        <v>44665</v>
      </c>
      <c r="J19580" s="4">
        <v>44752</v>
      </c>
      <c r="K19580" s="4">
        <v>44753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 s="5">
        <f t="shared" si="305"/>
        <v>0</v>
      </c>
    </row>
    <row r="19581" spans="2:23" x14ac:dyDescent="0.45">
      <c r="B19581" t="s">
        <v>53</v>
      </c>
      <c r="C19581" t="s">
        <v>54</v>
      </c>
      <c r="D19581" t="s">
        <v>33</v>
      </c>
      <c r="E19581" t="s">
        <v>34</v>
      </c>
      <c r="F19581" s="2">
        <v>45000</v>
      </c>
      <c r="G19581">
        <v>2</v>
      </c>
      <c r="H19581" s="3">
        <v>32512.499999999996</v>
      </c>
      <c r="I19581" s="4">
        <v>44694</v>
      </c>
      <c r="J19581" s="4">
        <v>44695</v>
      </c>
      <c r="K19581" s="4">
        <v>44696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>
        <v>0</v>
      </c>
      <c r="W19581" s="5">
        <f t="shared" si="305"/>
        <v>0.125</v>
      </c>
    </row>
    <row r="19582" spans="2:23" x14ac:dyDescent="0.45">
      <c r="B19582" t="s">
        <v>73</v>
      </c>
      <c r="C19582" t="s">
        <v>74</v>
      </c>
      <c r="D19582" t="s">
        <v>33</v>
      </c>
      <c r="E19582" t="s">
        <v>34</v>
      </c>
      <c r="F19582" s="2">
        <v>45000</v>
      </c>
      <c r="G19582">
        <v>2</v>
      </c>
      <c r="H19582" s="3">
        <v>32512.499999999996</v>
      </c>
      <c r="I19582" s="4">
        <v>44665</v>
      </c>
      <c r="J19582" s="4">
        <v>44737</v>
      </c>
      <c r="K19582" s="4">
        <v>44741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1</v>
      </c>
      <c r="W19582" s="5">
        <f t="shared" si="305"/>
        <v>7.4999999999999997E-2</v>
      </c>
    </row>
    <row r="19583" spans="2:23" x14ac:dyDescent="0.45">
      <c r="B19583" t="s">
        <v>43</v>
      </c>
      <c r="C19583" t="s">
        <v>44</v>
      </c>
      <c r="D19583" t="s">
        <v>33</v>
      </c>
      <c r="E19583" t="s">
        <v>34</v>
      </c>
      <c r="F19583" s="2">
        <v>45000</v>
      </c>
      <c r="G19583">
        <v>3</v>
      </c>
      <c r="H19583" s="3">
        <v>27635.624999999996</v>
      </c>
      <c r="I19583" s="4">
        <v>44729</v>
      </c>
      <c r="J19583" s="4">
        <v>44756</v>
      </c>
      <c r="K19583" s="4">
        <v>44759</v>
      </c>
      <c r="L19583">
        <v>0</v>
      </c>
      <c r="M19583">
        <v>1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 s="5">
        <f t="shared" si="305"/>
        <v>7.4999999999999997E-2</v>
      </c>
    </row>
    <row r="19584" spans="2:23" x14ac:dyDescent="0.45">
      <c r="B19584" t="s">
        <v>87</v>
      </c>
      <c r="C19584" t="s">
        <v>88</v>
      </c>
      <c r="D19584" t="s">
        <v>22</v>
      </c>
      <c r="E19584" t="s">
        <v>23</v>
      </c>
      <c r="F19584" s="2">
        <v>100000</v>
      </c>
      <c r="G19584">
        <v>1</v>
      </c>
      <c r="H19584" s="3">
        <v>85000</v>
      </c>
      <c r="I19584" s="4">
        <v>44740</v>
      </c>
      <c r="J19584" s="4">
        <v>44769</v>
      </c>
      <c r="K19584" s="4">
        <v>44770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 s="5">
        <f t="shared" si="305"/>
        <v>0</v>
      </c>
    </row>
    <row r="19585" spans="2:23" x14ac:dyDescent="0.45">
      <c r="B19585" t="s">
        <v>87</v>
      </c>
      <c r="C19585" t="s">
        <v>88</v>
      </c>
      <c r="D19585" t="s">
        <v>22</v>
      </c>
      <c r="E19585" t="s">
        <v>23</v>
      </c>
      <c r="F19585" s="2">
        <v>100000</v>
      </c>
      <c r="G19585">
        <v>2</v>
      </c>
      <c r="H19585" s="3">
        <v>72249.999999999985</v>
      </c>
      <c r="I19585" s="4">
        <v>44727</v>
      </c>
      <c r="J19585" s="4">
        <v>44759</v>
      </c>
      <c r="K19585" s="4">
        <v>44763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1</v>
      </c>
      <c r="S19585">
        <v>0</v>
      </c>
      <c r="T19585">
        <v>0</v>
      </c>
      <c r="U19585">
        <v>0</v>
      </c>
      <c r="V19585">
        <v>0</v>
      </c>
      <c r="W19585" s="5">
        <f t="shared" si="305"/>
        <v>7.4999999999999997E-2</v>
      </c>
    </row>
    <row r="19586" spans="2:23" x14ac:dyDescent="0.45">
      <c r="B19586" t="s">
        <v>79</v>
      </c>
      <c r="C19586" t="s">
        <v>80</v>
      </c>
      <c r="D19586" t="s">
        <v>22</v>
      </c>
      <c r="E19586" t="s">
        <v>27</v>
      </c>
      <c r="F19586" s="2">
        <v>75000</v>
      </c>
      <c r="G19586">
        <v>1</v>
      </c>
      <c r="H19586" s="3">
        <v>63750</v>
      </c>
      <c r="I19586" s="4">
        <v>44687</v>
      </c>
      <c r="J19586" s="4">
        <v>44763</v>
      </c>
      <c r="K19586" s="4">
        <v>44764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 s="5">
        <f t="shared" si="305"/>
        <v>0</v>
      </c>
    </row>
    <row r="19587" spans="2:23" x14ac:dyDescent="0.45">
      <c r="B19587" t="s">
        <v>113</v>
      </c>
      <c r="C19587" t="s">
        <v>114</v>
      </c>
      <c r="D19587" t="s">
        <v>26</v>
      </c>
      <c r="E19587" t="s">
        <v>27</v>
      </c>
      <c r="F19587" s="2">
        <v>90000</v>
      </c>
      <c r="G19587">
        <v>2</v>
      </c>
      <c r="H19587" s="3">
        <v>65024.999999999993</v>
      </c>
      <c r="I19587" s="4">
        <v>44727</v>
      </c>
      <c r="J19587" s="4">
        <v>44752</v>
      </c>
      <c r="K19587" s="4">
        <v>44754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1</v>
      </c>
      <c r="S19587">
        <v>0</v>
      </c>
      <c r="T19587">
        <v>1</v>
      </c>
      <c r="U19587">
        <v>0</v>
      </c>
      <c r="V19587">
        <v>0</v>
      </c>
      <c r="W19587" s="5">
        <f t="shared" si="305"/>
        <v>0.17499999999999999</v>
      </c>
    </row>
    <row r="19588" spans="2:23" x14ac:dyDescent="0.45">
      <c r="B19588" t="s">
        <v>87</v>
      </c>
      <c r="C19588" t="s">
        <v>88</v>
      </c>
      <c r="D19588" t="s">
        <v>22</v>
      </c>
      <c r="E19588" t="s">
        <v>23</v>
      </c>
      <c r="F19588" s="2">
        <v>100000</v>
      </c>
      <c r="G19588">
        <v>2</v>
      </c>
      <c r="H19588" s="3">
        <v>72249.999999999985</v>
      </c>
      <c r="I19588" s="4">
        <v>44680</v>
      </c>
      <c r="J19588" s="4">
        <v>44759</v>
      </c>
      <c r="K19588" s="4">
        <v>44760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1</v>
      </c>
      <c r="U19588">
        <v>0</v>
      </c>
      <c r="V19588">
        <v>0</v>
      </c>
      <c r="W19588" s="5">
        <f t="shared" si="305"/>
        <v>0.1</v>
      </c>
    </row>
    <row r="19589" spans="2:23" x14ac:dyDescent="0.45">
      <c r="B19589" t="s">
        <v>91</v>
      </c>
      <c r="C19589" t="s">
        <v>92</v>
      </c>
      <c r="D19589" t="s">
        <v>22</v>
      </c>
      <c r="E19589" t="s">
        <v>27</v>
      </c>
      <c r="F19589" s="2">
        <v>75000</v>
      </c>
      <c r="G19589">
        <v>1</v>
      </c>
      <c r="H19589" s="3">
        <v>63750</v>
      </c>
      <c r="I19589" s="4">
        <v>44743</v>
      </c>
      <c r="J19589" s="4">
        <v>44815</v>
      </c>
      <c r="K19589" s="4">
        <v>44818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 s="5">
        <f t="shared" ref="W19589:W19652" si="306">SUMPRODUCT($L$2:$V$2,L19589:V19589)</f>
        <v>0</v>
      </c>
    </row>
    <row r="19590" spans="2:23" x14ac:dyDescent="0.45">
      <c r="B19590" t="s">
        <v>225</v>
      </c>
      <c r="C19590" t="s">
        <v>226</v>
      </c>
      <c r="D19590" t="s">
        <v>22</v>
      </c>
      <c r="E19590" t="s">
        <v>23</v>
      </c>
      <c r="F19590" s="2">
        <v>100000</v>
      </c>
      <c r="G19590">
        <v>3</v>
      </c>
      <c r="H19590" s="3">
        <v>61412.499999999993</v>
      </c>
      <c r="I19590" s="4">
        <v>44724</v>
      </c>
      <c r="J19590" s="4">
        <v>44811</v>
      </c>
      <c r="K19590" s="4">
        <v>44812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 s="5">
        <f t="shared" si="306"/>
        <v>0</v>
      </c>
    </row>
    <row r="19591" spans="2:23" x14ac:dyDescent="0.45">
      <c r="B19591" t="s">
        <v>141</v>
      </c>
      <c r="C19591" t="s">
        <v>142</v>
      </c>
      <c r="D19591" t="s">
        <v>22</v>
      </c>
      <c r="E19591" t="s">
        <v>23</v>
      </c>
      <c r="F19591" s="2">
        <v>100000</v>
      </c>
      <c r="G19591">
        <v>3</v>
      </c>
      <c r="H19591" s="3">
        <v>61412.499999999993</v>
      </c>
      <c r="I19591" s="4">
        <v>44704</v>
      </c>
      <c r="J19591" s="4">
        <v>44784</v>
      </c>
      <c r="K19591" s="4">
        <v>44788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1</v>
      </c>
      <c r="U19591">
        <v>0</v>
      </c>
      <c r="V19591">
        <v>0</v>
      </c>
      <c r="W19591" s="5">
        <f t="shared" si="306"/>
        <v>0.1</v>
      </c>
    </row>
    <row r="19592" spans="2:23" x14ac:dyDescent="0.45">
      <c r="B19592" t="s">
        <v>97</v>
      </c>
      <c r="C19592" t="s">
        <v>98</v>
      </c>
      <c r="D19592" t="s">
        <v>22</v>
      </c>
      <c r="E19592" t="s">
        <v>27</v>
      </c>
      <c r="F19592" s="2">
        <v>75000</v>
      </c>
      <c r="G19592">
        <v>4</v>
      </c>
      <c r="H19592" s="3">
        <v>39150.468749999993</v>
      </c>
      <c r="I19592" s="4">
        <v>44675</v>
      </c>
      <c r="J19592" s="4">
        <v>44678</v>
      </c>
      <c r="K19592" s="4">
        <v>44681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1</v>
      </c>
      <c r="T19592">
        <v>1</v>
      </c>
      <c r="U19592">
        <v>0</v>
      </c>
      <c r="V19592">
        <v>0</v>
      </c>
      <c r="W19592" s="5">
        <f t="shared" si="306"/>
        <v>0.22500000000000001</v>
      </c>
    </row>
    <row r="19593" spans="2:23" x14ac:dyDescent="0.45">
      <c r="B19593" t="s">
        <v>39</v>
      </c>
      <c r="C19593" t="s">
        <v>40</v>
      </c>
      <c r="D19593" t="s">
        <v>22</v>
      </c>
      <c r="E19593" t="s">
        <v>23</v>
      </c>
      <c r="F19593" s="2">
        <v>100000</v>
      </c>
      <c r="G19593">
        <v>2</v>
      </c>
      <c r="H19593" s="3">
        <v>72249.999999999985</v>
      </c>
      <c r="I19593" s="4">
        <v>44721</v>
      </c>
      <c r="J19593" s="4">
        <v>44724</v>
      </c>
      <c r="K19593" s="4">
        <v>44727</v>
      </c>
      <c r="L19593">
        <v>0</v>
      </c>
      <c r="M19593">
        <v>0</v>
      </c>
      <c r="N19593">
        <v>1</v>
      </c>
      <c r="O19593">
        <v>0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>
        <v>0</v>
      </c>
      <c r="W19593" s="5">
        <f t="shared" si="306"/>
        <v>0.17499999999999999</v>
      </c>
    </row>
    <row r="19594" spans="2:23" x14ac:dyDescent="0.45">
      <c r="B19594" t="s">
        <v>143</v>
      </c>
      <c r="C19594" t="s">
        <v>144</v>
      </c>
      <c r="D19594" t="s">
        <v>22</v>
      </c>
      <c r="E19594" t="s">
        <v>23</v>
      </c>
      <c r="F19594" s="2">
        <v>100000</v>
      </c>
      <c r="G19594">
        <v>1</v>
      </c>
      <c r="H19594" s="3">
        <v>85000</v>
      </c>
      <c r="I19594" s="4">
        <v>44659</v>
      </c>
      <c r="J19594" s="4">
        <v>44668</v>
      </c>
      <c r="K19594" s="4">
        <v>44670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1</v>
      </c>
      <c r="V19594">
        <v>0</v>
      </c>
      <c r="W19594" s="5">
        <f t="shared" si="306"/>
        <v>0.17499999999999999</v>
      </c>
    </row>
    <row r="19595" spans="2:23" x14ac:dyDescent="0.45">
      <c r="B19595" t="s">
        <v>111</v>
      </c>
      <c r="C19595" t="s">
        <v>112</v>
      </c>
      <c r="D19595" t="s">
        <v>22</v>
      </c>
      <c r="E19595" t="s">
        <v>23</v>
      </c>
      <c r="F19595" s="2">
        <v>100000</v>
      </c>
      <c r="G19595">
        <v>1</v>
      </c>
      <c r="H19595" s="3">
        <v>85000</v>
      </c>
      <c r="I19595" s="4">
        <v>44706</v>
      </c>
      <c r="J19595" s="4">
        <v>44795</v>
      </c>
      <c r="K19595" s="4">
        <v>44796</v>
      </c>
      <c r="L19595">
        <v>1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 s="5">
        <f t="shared" si="306"/>
        <v>0.2</v>
      </c>
    </row>
    <row r="19596" spans="2:23" x14ac:dyDescent="0.45">
      <c r="B19596" t="s">
        <v>53</v>
      </c>
      <c r="C19596" t="s">
        <v>54</v>
      </c>
      <c r="D19596" t="s">
        <v>33</v>
      </c>
      <c r="E19596" t="s">
        <v>34</v>
      </c>
      <c r="F19596" s="2">
        <v>45000</v>
      </c>
      <c r="G19596">
        <v>2</v>
      </c>
      <c r="H19596" s="3">
        <v>32512.499999999996</v>
      </c>
      <c r="I19596" s="4">
        <v>44746</v>
      </c>
      <c r="J19596" s="4">
        <v>44828</v>
      </c>
      <c r="K19596" s="4">
        <v>44829</v>
      </c>
      <c r="L19596">
        <v>1</v>
      </c>
      <c r="M19596">
        <v>1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 s="5">
        <f t="shared" si="306"/>
        <v>0.2</v>
      </c>
    </row>
    <row r="19597" spans="2:23" x14ac:dyDescent="0.45">
      <c r="B19597" t="s">
        <v>217</v>
      </c>
      <c r="C19597" t="s">
        <v>218</v>
      </c>
      <c r="D19597" t="s">
        <v>22</v>
      </c>
      <c r="E19597" t="s">
        <v>23</v>
      </c>
      <c r="F19597" s="2">
        <v>100000</v>
      </c>
      <c r="G19597">
        <v>1</v>
      </c>
      <c r="H19597" s="3">
        <v>85000</v>
      </c>
      <c r="I19597" s="4">
        <v>44673</v>
      </c>
      <c r="J19597" s="4">
        <v>44757</v>
      </c>
      <c r="K19597" s="4">
        <v>44758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 s="5">
        <f t="shared" si="306"/>
        <v>7.4999999999999997E-2</v>
      </c>
    </row>
    <row r="19598" spans="2:23" x14ac:dyDescent="0.45">
      <c r="B19598" t="s">
        <v>135</v>
      </c>
      <c r="C19598" t="s">
        <v>136</v>
      </c>
      <c r="D19598" t="s">
        <v>22</v>
      </c>
      <c r="E19598" t="s">
        <v>23</v>
      </c>
      <c r="F19598" s="2">
        <v>100000</v>
      </c>
      <c r="G19598">
        <v>1</v>
      </c>
      <c r="H19598" s="3">
        <v>85000</v>
      </c>
      <c r="I19598" s="4">
        <v>44735</v>
      </c>
      <c r="J19598" s="4">
        <v>44769</v>
      </c>
      <c r="K19598" s="4">
        <v>44770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 s="5">
        <f t="shared" si="306"/>
        <v>0</v>
      </c>
    </row>
    <row r="19599" spans="2:23" x14ac:dyDescent="0.45">
      <c r="B19599" t="s">
        <v>31</v>
      </c>
      <c r="C19599" t="s">
        <v>32</v>
      </c>
      <c r="D19599" t="s">
        <v>33</v>
      </c>
      <c r="E19599" t="s">
        <v>34</v>
      </c>
      <c r="F19599" s="2">
        <v>45000</v>
      </c>
      <c r="G19599">
        <v>4</v>
      </c>
      <c r="H19599" s="3">
        <v>23490.281249999996</v>
      </c>
      <c r="I19599" s="4">
        <v>44711</v>
      </c>
      <c r="J19599" s="4">
        <v>44768</v>
      </c>
      <c r="K19599" s="4">
        <v>44771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 s="5">
        <f t="shared" si="306"/>
        <v>0</v>
      </c>
    </row>
    <row r="19600" spans="2:23" x14ac:dyDescent="0.45">
      <c r="B19600" t="s">
        <v>195</v>
      </c>
      <c r="C19600" t="s">
        <v>196</v>
      </c>
      <c r="D19600" t="s">
        <v>26</v>
      </c>
      <c r="E19600" t="s">
        <v>27</v>
      </c>
      <c r="F19600" s="2">
        <v>90000</v>
      </c>
      <c r="G19600">
        <v>2</v>
      </c>
      <c r="H19600" s="3">
        <v>65024.999999999993</v>
      </c>
      <c r="I19600" s="4">
        <v>44751</v>
      </c>
      <c r="J19600" s="4">
        <v>44775</v>
      </c>
      <c r="K19600" s="4">
        <v>44776</v>
      </c>
      <c r="L19600">
        <v>0</v>
      </c>
      <c r="M19600">
        <v>0</v>
      </c>
      <c r="N19600">
        <v>0</v>
      </c>
      <c r="O19600">
        <v>0</v>
      </c>
      <c r="P19600">
        <v>1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 s="5">
        <f t="shared" si="306"/>
        <v>0.1</v>
      </c>
    </row>
    <row r="19601" spans="2:23" x14ac:dyDescent="0.45">
      <c r="B19601" t="s">
        <v>151</v>
      </c>
      <c r="C19601" t="s">
        <v>152</v>
      </c>
      <c r="D19601" t="s">
        <v>22</v>
      </c>
      <c r="E19601" t="s">
        <v>23</v>
      </c>
      <c r="F19601" s="2">
        <v>100000</v>
      </c>
      <c r="G19601">
        <v>3</v>
      </c>
      <c r="H19601" s="3">
        <v>61412.499999999993</v>
      </c>
      <c r="I19601" s="4">
        <v>44712</v>
      </c>
      <c r="J19601" s="4">
        <v>44745</v>
      </c>
      <c r="K19601" s="4">
        <v>44749</v>
      </c>
      <c r="L19601">
        <v>1</v>
      </c>
      <c r="M19601">
        <v>1</v>
      </c>
      <c r="N19601">
        <v>1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 s="5">
        <f t="shared" si="306"/>
        <v>0.25</v>
      </c>
    </row>
    <row r="19602" spans="2:23" x14ac:dyDescent="0.45">
      <c r="B19602" t="s">
        <v>101</v>
      </c>
      <c r="C19602" t="s">
        <v>102</v>
      </c>
      <c r="D19602" t="s">
        <v>22</v>
      </c>
      <c r="E19602" t="s">
        <v>23</v>
      </c>
      <c r="F19602" s="2">
        <v>100000</v>
      </c>
      <c r="G19602">
        <v>2</v>
      </c>
      <c r="H19602" s="3">
        <v>72249.999999999985</v>
      </c>
      <c r="I19602" s="4">
        <v>44662</v>
      </c>
      <c r="J19602" s="4">
        <v>44666</v>
      </c>
      <c r="K19602" s="4">
        <v>44667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1</v>
      </c>
      <c r="T19602">
        <v>1</v>
      </c>
      <c r="U19602">
        <v>0</v>
      </c>
      <c r="V19602">
        <v>0</v>
      </c>
      <c r="W19602" s="5">
        <f t="shared" si="306"/>
        <v>0.22500000000000001</v>
      </c>
    </row>
    <row r="19603" spans="2:23" x14ac:dyDescent="0.45">
      <c r="B19603" t="s">
        <v>175</v>
      </c>
      <c r="C19603" t="s">
        <v>176</v>
      </c>
      <c r="D19603" t="s">
        <v>22</v>
      </c>
      <c r="E19603" t="s">
        <v>23</v>
      </c>
      <c r="F19603" s="2">
        <v>100000</v>
      </c>
      <c r="G19603">
        <v>2</v>
      </c>
      <c r="H19603" s="3">
        <v>72249.999999999985</v>
      </c>
      <c r="I19603" s="4">
        <v>44686</v>
      </c>
      <c r="J19603" s="4">
        <v>44733</v>
      </c>
      <c r="K19603" s="4">
        <v>44734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1</v>
      </c>
      <c r="S19603">
        <v>0</v>
      </c>
      <c r="T19603">
        <v>0</v>
      </c>
      <c r="U19603">
        <v>0</v>
      </c>
      <c r="V19603">
        <v>1</v>
      </c>
      <c r="W19603" s="5">
        <f t="shared" si="306"/>
        <v>0.15</v>
      </c>
    </row>
    <row r="19604" spans="2:23" x14ac:dyDescent="0.45">
      <c r="B19604" t="s">
        <v>65</v>
      </c>
      <c r="C19604" t="s">
        <v>66</v>
      </c>
      <c r="D19604" t="s">
        <v>22</v>
      </c>
      <c r="E19604" t="s">
        <v>23</v>
      </c>
      <c r="F19604" s="2">
        <v>100000</v>
      </c>
      <c r="G19604">
        <v>2</v>
      </c>
      <c r="H19604" s="3">
        <v>72249.999999999985</v>
      </c>
      <c r="I19604" s="4">
        <v>44750</v>
      </c>
      <c r="J19604" s="4">
        <v>44810</v>
      </c>
      <c r="K19604" s="4">
        <v>44812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 s="5">
        <f t="shared" si="306"/>
        <v>0</v>
      </c>
    </row>
    <row r="19605" spans="2:23" x14ac:dyDescent="0.45">
      <c r="B19605" t="s">
        <v>139</v>
      </c>
      <c r="C19605" t="s">
        <v>140</v>
      </c>
      <c r="D19605" t="s">
        <v>33</v>
      </c>
      <c r="E19605" t="s">
        <v>34</v>
      </c>
      <c r="F19605" s="2">
        <v>45000</v>
      </c>
      <c r="G19605">
        <v>3</v>
      </c>
      <c r="H19605" s="3">
        <v>27635.624999999996</v>
      </c>
      <c r="I19605" s="4">
        <v>44694</v>
      </c>
      <c r="J19605" s="4">
        <v>44703</v>
      </c>
      <c r="K19605" s="4">
        <v>44706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 s="5">
        <f t="shared" si="306"/>
        <v>0</v>
      </c>
    </row>
    <row r="19606" spans="2:23" x14ac:dyDescent="0.45">
      <c r="B19606" t="s">
        <v>195</v>
      </c>
      <c r="C19606" t="s">
        <v>196</v>
      </c>
      <c r="D19606" t="s">
        <v>26</v>
      </c>
      <c r="E19606" t="s">
        <v>27</v>
      </c>
      <c r="F19606" s="2">
        <v>90000</v>
      </c>
      <c r="G19606">
        <v>1</v>
      </c>
      <c r="H19606" s="3">
        <v>76500</v>
      </c>
      <c r="I19606" s="4">
        <v>44719</v>
      </c>
      <c r="J19606" s="4">
        <v>44782</v>
      </c>
      <c r="K19606" s="4">
        <v>44785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 s="5">
        <f t="shared" si="306"/>
        <v>0</v>
      </c>
    </row>
    <row r="19607" spans="2:23" x14ac:dyDescent="0.45">
      <c r="B19607" t="s">
        <v>97</v>
      </c>
      <c r="C19607" t="s">
        <v>98</v>
      </c>
      <c r="D19607" t="s">
        <v>22</v>
      </c>
      <c r="E19607" t="s">
        <v>27</v>
      </c>
      <c r="F19607" s="2">
        <v>75000</v>
      </c>
      <c r="G19607">
        <v>3</v>
      </c>
      <c r="H19607" s="3">
        <v>46059.374999999993</v>
      </c>
      <c r="I19607" s="4">
        <v>44732</v>
      </c>
      <c r="J19607" s="4">
        <v>44803</v>
      </c>
      <c r="K19607" s="4">
        <v>44804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 s="5">
        <f t="shared" si="306"/>
        <v>0</v>
      </c>
    </row>
    <row r="19608" spans="2:23" x14ac:dyDescent="0.45">
      <c r="B19608" t="s">
        <v>159</v>
      </c>
      <c r="C19608" t="s">
        <v>160</v>
      </c>
      <c r="D19608" t="s">
        <v>26</v>
      </c>
      <c r="E19608" t="s">
        <v>27</v>
      </c>
      <c r="F19608" s="2">
        <v>90000</v>
      </c>
      <c r="G19608">
        <v>1</v>
      </c>
      <c r="H19608" s="3">
        <v>76500</v>
      </c>
      <c r="I19608" s="4">
        <v>44711</v>
      </c>
      <c r="J19608" s="4">
        <v>44800</v>
      </c>
      <c r="K19608" s="4">
        <v>44804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 s="5">
        <f t="shared" si="306"/>
        <v>0</v>
      </c>
    </row>
    <row r="19609" spans="2:23" x14ac:dyDescent="0.45">
      <c r="B19609" t="s">
        <v>181</v>
      </c>
      <c r="C19609" t="s">
        <v>182</v>
      </c>
      <c r="D19609" t="s">
        <v>22</v>
      </c>
      <c r="E19609" t="s">
        <v>23</v>
      </c>
      <c r="F19609" s="2">
        <v>100000</v>
      </c>
      <c r="G19609">
        <v>2</v>
      </c>
      <c r="H19609" s="3">
        <v>72249.999999999985</v>
      </c>
      <c r="I19609" s="4">
        <v>44654</v>
      </c>
      <c r="J19609" s="4">
        <v>44750</v>
      </c>
      <c r="K19609" s="4">
        <v>44751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 s="5">
        <f t="shared" si="306"/>
        <v>0</v>
      </c>
    </row>
    <row r="19610" spans="2:23" x14ac:dyDescent="0.45">
      <c r="B19610" t="s">
        <v>147</v>
      </c>
      <c r="C19610" t="s">
        <v>148</v>
      </c>
      <c r="D19610" t="s">
        <v>26</v>
      </c>
      <c r="E19610" t="s">
        <v>27</v>
      </c>
      <c r="F19610" s="2">
        <v>90000</v>
      </c>
      <c r="G19610">
        <v>2</v>
      </c>
      <c r="H19610" s="3">
        <v>65024.999999999993</v>
      </c>
      <c r="I19610" s="4">
        <v>44737</v>
      </c>
      <c r="J19610" s="4">
        <v>44754</v>
      </c>
      <c r="K19610" s="4">
        <v>44755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1</v>
      </c>
      <c r="S19610">
        <v>0</v>
      </c>
      <c r="T19610">
        <v>0</v>
      </c>
      <c r="U19610">
        <v>0</v>
      </c>
      <c r="V19610">
        <v>0</v>
      </c>
      <c r="W19610" s="5">
        <f t="shared" si="306"/>
        <v>7.4999999999999997E-2</v>
      </c>
    </row>
    <row r="19611" spans="2:23" x14ac:dyDescent="0.45">
      <c r="B19611" t="s">
        <v>157</v>
      </c>
      <c r="C19611" t="s">
        <v>158</v>
      </c>
      <c r="D19611" t="s">
        <v>22</v>
      </c>
      <c r="E19611" t="s">
        <v>23</v>
      </c>
      <c r="F19611" s="2">
        <v>100000</v>
      </c>
      <c r="G19611">
        <v>1</v>
      </c>
      <c r="H19611" s="3">
        <v>85000</v>
      </c>
      <c r="I19611" s="4">
        <v>44733</v>
      </c>
      <c r="J19611" s="4">
        <v>44794</v>
      </c>
      <c r="K19611" s="4">
        <v>44796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1</v>
      </c>
      <c r="S19611">
        <v>0</v>
      </c>
      <c r="T19611">
        <v>0</v>
      </c>
      <c r="U19611">
        <v>0</v>
      </c>
      <c r="V19611">
        <v>0</v>
      </c>
      <c r="W19611" s="5">
        <f t="shared" si="306"/>
        <v>7.4999999999999997E-2</v>
      </c>
    </row>
    <row r="19612" spans="2:23" x14ac:dyDescent="0.45">
      <c r="B19612" t="s">
        <v>193</v>
      </c>
      <c r="C19612" t="s">
        <v>194</v>
      </c>
      <c r="D19612" t="s">
        <v>22</v>
      </c>
      <c r="E19612" t="s">
        <v>23</v>
      </c>
      <c r="F19612" s="2">
        <v>100000</v>
      </c>
      <c r="G19612">
        <v>1</v>
      </c>
      <c r="H19612" s="3">
        <v>85000</v>
      </c>
      <c r="I19612" s="4">
        <v>44684</v>
      </c>
      <c r="J19612" s="4">
        <v>44762</v>
      </c>
      <c r="K19612" s="4">
        <v>44767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 s="5">
        <f t="shared" si="306"/>
        <v>0</v>
      </c>
    </row>
    <row r="19613" spans="2:23" x14ac:dyDescent="0.45">
      <c r="B19613" t="s">
        <v>193</v>
      </c>
      <c r="C19613" t="s">
        <v>194</v>
      </c>
      <c r="D19613" t="s">
        <v>22</v>
      </c>
      <c r="E19613" t="s">
        <v>23</v>
      </c>
      <c r="F19613" s="2">
        <v>100000</v>
      </c>
      <c r="G19613">
        <v>2</v>
      </c>
      <c r="H19613" s="3">
        <v>72249.999999999985</v>
      </c>
      <c r="I19613" s="4">
        <v>44701</v>
      </c>
      <c r="J19613" s="4">
        <v>44783</v>
      </c>
      <c r="K19613" s="4">
        <v>44784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 s="5">
        <f t="shared" si="306"/>
        <v>0</v>
      </c>
    </row>
    <row r="19614" spans="2:23" x14ac:dyDescent="0.45">
      <c r="B19614" t="s">
        <v>73</v>
      </c>
      <c r="C19614" t="s">
        <v>74</v>
      </c>
      <c r="D19614" t="s">
        <v>33</v>
      </c>
      <c r="E19614" t="s">
        <v>34</v>
      </c>
      <c r="F19614" s="2">
        <v>45000</v>
      </c>
      <c r="G19614">
        <v>1</v>
      </c>
      <c r="H19614" s="3">
        <v>38250</v>
      </c>
      <c r="I19614" s="4">
        <v>44677</v>
      </c>
      <c r="J19614" s="4">
        <v>44720</v>
      </c>
      <c r="K19614" s="4">
        <v>44721</v>
      </c>
      <c r="L19614">
        <v>1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1</v>
      </c>
      <c r="S19614">
        <v>0</v>
      </c>
      <c r="T19614">
        <v>0</v>
      </c>
      <c r="U19614">
        <v>0</v>
      </c>
      <c r="V19614">
        <v>0</v>
      </c>
      <c r="W19614" s="5">
        <f t="shared" si="306"/>
        <v>0.2</v>
      </c>
    </row>
    <row r="19615" spans="2:23" x14ac:dyDescent="0.45">
      <c r="B19615" t="s">
        <v>107</v>
      </c>
      <c r="C19615" t="s">
        <v>108</v>
      </c>
      <c r="D19615" t="s">
        <v>22</v>
      </c>
      <c r="E19615" t="s">
        <v>27</v>
      </c>
      <c r="F19615" s="2">
        <v>75000</v>
      </c>
      <c r="G19615">
        <v>1</v>
      </c>
      <c r="H19615" s="3">
        <v>63750</v>
      </c>
      <c r="I19615" s="4">
        <v>44719</v>
      </c>
      <c r="J19615" s="4">
        <v>44760</v>
      </c>
      <c r="K19615" s="4">
        <v>44762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1</v>
      </c>
      <c r="U19615">
        <v>0</v>
      </c>
      <c r="V19615">
        <v>0</v>
      </c>
      <c r="W19615" s="5">
        <f t="shared" si="306"/>
        <v>0.1</v>
      </c>
    </row>
    <row r="19616" spans="2:23" x14ac:dyDescent="0.45">
      <c r="B19616" t="s">
        <v>91</v>
      </c>
      <c r="C19616" t="s">
        <v>92</v>
      </c>
      <c r="D19616" t="s">
        <v>22</v>
      </c>
      <c r="E19616" t="s">
        <v>27</v>
      </c>
      <c r="F19616" s="2">
        <v>75000</v>
      </c>
      <c r="G19616">
        <v>3</v>
      </c>
      <c r="H19616" s="3">
        <v>46059.374999999993</v>
      </c>
      <c r="I19616" s="4">
        <v>44710</v>
      </c>
      <c r="J19616" s="4">
        <v>44712</v>
      </c>
      <c r="K19616" s="4">
        <v>44713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>
        <v>0</v>
      </c>
      <c r="W19616" s="5">
        <f t="shared" si="306"/>
        <v>0.125</v>
      </c>
    </row>
    <row r="19617" spans="2:23" x14ac:dyDescent="0.45">
      <c r="B19617" t="s">
        <v>57</v>
      </c>
      <c r="C19617" t="s">
        <v>58</v>
      </c>
      <c r="D19617" t="s">
        <v>22</v>
      </c>
      <c r="E19617" t="s">
        <v>23</v>
      </c>
      <c r="F19617" s="2">
        <v>100000</v>
      </c>
      <c r="G19617">
        <v>2</v>
      </c>
      <c r="H19617" s="3">
        <v>72249.999999999985</v>
      </c>
      <c r="I19617" s="4">
        <v>44678</v>
      </c>
      <c r="J19617" s="4">
        <v>44693</v>
      </c>
      <c r="K19617" s="4">
        <v>44694</v>
      </c>
      <c r="L19617">
        <v>0</v>
      </c>
      <c r="M19617">
        <v>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 s="5">
        <f t="shared" si="306"/>
        <v>0.125</v>
      </c>
    </row>
    <row r="19618" spans="2:23" x14ac:dyDescent="0.45">
      <c r="B19618" t="s">
        <v>195</v>
      </c>
      <c r="C19618" t="s">
        <v>196</v>
      </c>
      <c r="D19618" t="s">
        <v>26</v>
      </c>
      <c r="E19618" t="s">
        <v>27</v>
      </c>
      <c r="F19618" s="2">
        <v>90000</v>
      </c>
      <c r="G19618">
        <v>2</v>
      </c>
      <c r="H19618" s="3">
        <v>65024.999999999993</v>
      </c>
      <c r="I19618" s="4">
        <v>44659</v>
      </c>
      <c r="J19618" s="4">
        <v>44718</v>
      </c>
      <c r="K19618" s="4">
        <v>44719</v>
      </c>
      <c r="L19618">
        <v>0</v>
      </c>
      <c r="M19618">
        <v>0</v>
      </c>
      <c r="N19618">
        <v>0</v>
      </c>
      <c r="O19618">
        <v>0</v>
      </c>
      <c r="P19618">
        <v>1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 s="5">
        <f t="shared" si="306"/>
        <v>0.1</v>
      </c>
    </row>
    <row r="19619" spans="2:23" x14ac:dyDescent="0.45">
      <c r="B19619" t="s">
        <v>105</v>
      </c>
      <c r="C19619" t="s">
        <v>106</v>
      </c>
      <c r="D19619" t="s">
        <v>33</v>
      </c>
      <c r="E19619" t="s">
        <v>34</v>
      </c>
      <c r="F19619" s="2">
        <v>45000</v>
      </c>
      <c r="G19619">
        <v>4</v>
      </c>
      <c r="H19619" s="3">
        <v>23490.281249999996</v>
      </c>
      <c r="I19619" s="4">
        <v>44680</v>
      </c>
      <c r="J19619" s="4">
        <v>44737</v>
      </c>
      <c r="K19619" s="4">
        <v>44738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1</v>
      </c>
      <c r="U19619">
        <v>0</v>
      </c>
      <c r="V19619">
        <v>0</v>
      </c>
      <c r="W19619" s="5">
        <f t="shared" si="306"/>
        <v>0.1</v>
      </c>
    </row>
    <row r="19620" spans="2:23" x14ac:dyDescent="0.45">
      <c r="B19620" t="s">
        <v>151</v>
      </c>
      <c r="C19620" t="s">
        <v>152</v>
      </c>
      <c r="D19620" t="s">
        <v>22</v>
      </c>
      <c r="E19620" t="s">
        <v>23</v>
      </c>
      <c r="F19620" s="2">
        <v>100000</v>
      </c>
      <c r="G19620">
        <v>2</v>
      </c>
      <c r="H19620" s="3">
        <v>72249.999999999985</v>
      </c>
      <c r="I19620" s="4">
        <v>44722</v>
      </c>
      <c r="J19620" s="4">
        <v>44773</v>
      </c>
      <c r="K19620" s="4">
        <v>44774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1</v>
      </c>
      <c r="S19620">
        <v>0</v>
      </c>
      <c r="T19620">
        <v>0</v>
      </c>
      <c r="U19620">
        <v>0</v>
      </c>
      <c r="V19620">
        <v>0</v>
      </c>
      <c r="W19620" s="5">
        <f t="shared" si="306"/>
        <v>7.4999999999999997E-2</v>
      </c>
    </row>
    <row r="19621" spans="2:23" x14ac:dyDescent="0.45">
      <c r="B19621" t="s">
        <v>95</v>
      </c>
      <c r="C19621" t="s">
        <v>96</v>
      </c>
      <c r="D19621" t="s">
        <v>33</v>
      </c>
      <c r="E19621" t="s">
        <v>34</v>
      </c>
      <c r="F19621" s="2">
        <v>45000</v>
      </c>
      <c r="G19621">
        <v>1</v>
      </c>
      <c r="H19621" s="3">
        <v>38250</v>
      </c>
      <c r="I19621" s="4">
        <v>44654</v>
      </c>
      <c r="J19621" s="4">
        <v>44715</v>
      </c>
      <c r="K19621" s="4">
        <v>44717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1</v>
      </c>
      <c r="U19621">
        <v>0</v>
      </c>
      <c r="V19621">
        <v>0</v>
      </c>
      <c r="W19621" s="5">
        <f t="shared" si="306"/>
        <v>0.1</v>
      </c>
    </row>
    <row r="19622" spans="2:23" x14ac:dyDescent="0.45">
      <c r="B19622" t="s">
        <v>37</v>
      </c>
      <c r="C19622" t="s">
        <v>38</v>
      </c>
      <c r="D19622" t="s">
        <v>33</v>
      </c>
      <c r="E19622" t="s">
        <v>34</v>
      </c>
      <c r="F19622" s="2">
        <v>45000</v>
      </c>
      <c r="G19622">
        <v>1</v>
      </c>
      <c r="H19622" s="3">
        <v>38250</v>
      </c>
      <c r="I19622" s="4">
        <v>44671</v>
      </c>
      <c r="J19622" s="4">
        <v>44697</v>
      </c>
      <c r="K19622" s="4">
        <v>44699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 s="5">
        <f t="shared" si="306"/>
        <v>0</v>
      </c>
    </row>
    <row r="19623" spans="2:23" x14ac:dyDescent="0.45">
      <c r="B19623" t="s">
        <v>197</v>
      </c>
      <c r="C19623" t="s">
        <v>198</v>
      </c>
      <c r="D19623" t="s">
        <v>22</v>
      </c>
      <c r="E19623" t="s">
        <v>27</v>
      </c>
      <c r="F19623" s="2">
        <v>75000</v>
      </c>
      <c r="G19623">
        <v>4</v>
      </c>
      <c r="H19623" s="3">
        <v>39150.468749999993</v>
      </c>
      <c r="I19623" s="4">
        <v>44714</v>
      </c>
      <c r="J19623" s="4">
        <v>44768</v>
      </c>
      <c r="K19623" s="4">
        <v>44769</v>
      </c>
      <c r="L19623">
        <v>0</v>
      </c>
      <c r="M19623">
        <v>0</v>
      </c>
      <c r="N19623">
        <v>0</v>
      </c>
      <c r="O19623">
        <v>0</v>
      </c>
      <c r="P19623">
        <v>1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 s="5">
        <f t="shared" si="306"/>
        <v>0.1</v>
      </c>
    </row>
    <row r="19624" spans="2:23" x14ac:dyDescent="0.45">
      <c r="B19624" t="s">
        <v>53</v>
      </c>
      <c r="C19624" t="s">
        <v>54</v>
      </c>
      <c r="D19624" t="s">
        <v>33</v>
      </c>
      <c r="E19624" t="s">
        <v>34</v>
      </c>
      <c r="F19624" s="2">
        <v>45000</v>
      </c>
      <c r="G19624">
        <v>1</v>
      </c>
      <c r="H19624" s="3">
        <v>38250</v>
      </c>
      <c r="I19624" s="4">
        <v>44693</v>
      </c>
      <c r="J19624" s="4">
        <v>44704</v>
      </c>
      <c r="K19624" s="4">
        <v>44705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 s="5">
        <f t="shared" si="306"/>
        <v>0</v>
      </c>
    </row>
    <row r="19625" spans="2:23" x14ac:dyDescent="0.45">
      <c r="B19625" t="s">
        <v>147</v>
      </c>
      <c r="C19625" t="s">
        <v>148</v>
      </c>
      <c r="D19625" t="s">
        <v>26</v>
      </c>
      <c r="E19625" t="s">
        <v>27</v>
      </c>
      <c r="F19625" s="2">
        <v>90000</v>
      </c>
      <c r="G19625">
        <v>1</v>
      </c>
      <c r="H19625" s="3">
        <v>76500</v>
      </c>
      <c r="I19625" s="4">
        <v>44664</v>
      </c>
      <c r="J19625" s="4">
        <v>44695</v>
      </c>
      <c r="K19625" s="4">
        <v>44699</v>
      </c>
      <c r="L19625">
        <v>0</v>
      </c>
      <c r="M19625">
        <v>0</v>
      </c>
      <c r="N19625">
        <v>1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 s="5">
        <f t="shared" si="306"/>
        <v>0.05</v>
      </c>
    </row>
    <row r="19626" spans="2:23" x14ac:dyDescent="0.45">
      <c r="B19626" t="s">
        <v>191</v>
      </c>
      <c r="C19626" t="s">
        <v>192</v>
      </c>
      <c r="D19626" t="s">
        <v>33</v>
      </c>
      <c r="E19626" t="s">
        <v>34</v>
      </c>
      <c r="F19626" s="2">
        <v>45000</v>
      </c>
      <c r="G19626">
        <v>1</v>
      </c>
      <c r="H19626" s="3">
        <v>38250</v>
      </c>
      <c r="I19626" s="4">
        <v>44714</v>
      </c>
      <c r="J19626" s="4">
        <v>44768</v>
      </c>
      <c r="K19626" s="4">
        <v>44771</v>
      </c>
      <c r="L19626">
        <v>0</v>
      </c>
      <c r="M19626">
        <v>1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 s="5">
        <f t="shared" si="306"/>
        <v>7.4999999999999997E-2</v>
      </c>
    </row>
    <row r="19627" spans="2:23" x14ac:dyDescent="0.45">
      <c r="B19627" t="s">
        <v>215</v>
      </c>
      <c r="C19627" t="s">
        <v>216</v>
      </c>
      <c r="D19627" t="s">
        <v>33</v>
      </c>
      <c r="E19627" t="s">
        <v>34</v>
      </c>
      <c r="F19627" s="2">
        <v>45000</v>
      </c>
      <c r="G19627">
        <v>3</v>
      </c>
      <c r="H19627" s="3">
        <v>27635.624999999996</v>
      </c>
      <c r="I19627" s="4">
        <v>44716</v>
      </c>
      <c r="J19627" s="4">
        <v>44806</v>
      </c>
      <c r="K19627" s="4">
        <v>44808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 s="5">
        <f t="shared" si="306"/>
        <v>0</v>
      </c>
    </row>
    <row r="19628" spans="2:23" x14ac:dyDescent="0.45">
      <c r="B19628" t="s">
        <v>99</v>
      </c>
      <c r="C19628" t="s">
        <v>100</v>
      </c>
      <c r="D19628" t="s">
        <v>22</v>
      </c>
      <c r="E19628" t="s">
        <v>23</v>
      </c>
      <c r="F19628" s="2">
        <v>100000</v>
      </c>
      <c r="G19628">
        <v>1</v>
      </c>
      <c r="H19628" s="3">
        <v>85000</v>
      </c>
      <c r="I19628" s="4">
        <v>44678</v>
      </c>
      <c r="J19628" s="4">
        <v>44743</v>
      </c>
      <c r="K19628" s="4">
        <v>44748</v>
      </c>
      <c r="L19628">
        <v>0</v>
      </c>
      <c r="M19628">
        <v>0</v>
      </c>
      <c r="N19628">
        <v>0</v>
      </c>
      <c r="O19628">
        <v>0</v>
      </c>
      <c r="P19628">
        <v>1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 s="5">
        <f t="shared" si="306"/>
        <v>0.1</v>
      </c>
    </row>
    <row r="19629" spans="2:23" x14ac:dyDescent="0.45">
      <c r="B19629" t="s">
        <v>53</v>
      </c>
      <c r="C19629" t="s">
        <v>54</v>
      </c>
      <c r="D19629" t="s">
        <v>33</v>
      </c>
      <c r="E19629" t="s">
        <v>34</v>
      </c>
      <c r="F19629" s="2">
        <v>45000</v>
      </c>
      <c r="G19629">
        <v>4</v>
      </c>
      <c r="H19629" s="3">
        <v>23490.281249999996</v>
      </c>
      <c r="I19629" s="4">
        <v>44659</v>
      </c>
      <c r="J19629" s="4">
        <v>44753</v>
      </c>
      <c r="K19629" s="4">
        <v>44756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 s="5">
        <f t="shared" si="306"/>
        <v>0</v>
      </c>
    </row>
    <row r="19630" spans="2:23" x14ac:dyDescent="0.45">
      <c r="B19630" t="s">
        <v>169</v>
      </c>
      <c r="C19630" t="s">
        <v>170</v>
      </c>
      <c r="D19630" t="s">
        <v>26</v>
      </c>
      <c r="E19630" t="s">
        <v>30</v>
      </c>
      <c r="F19630" s="2">
        <v>72000</v>
      </c>
      <c r="G19630">
        <v>1</v>
      </c>
      <c r="H19630" s="3">
        <v>61200</v>
      </c>
      <c r="I19630" s="4">
        <v>44730</v>
      </c>
      <c r="J19630" s="4">
        <v>44816</v>
      </c>
      <c r="K19630" s="4">
        <v>44817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 s="5">
        <f t="shared" si="306"/>
        <v>0</v>
      </c>
    </row>
    <row r="19631" spans="2:23" x14ac:dyDescent="0.45">
      <c r="B19631" t="s">
        <v>219</v>
      </c>
      <c r="C19631" t="s">
        <v>220</v>
      </c>
      <c r="D19631" t="s">
        <v>26</v>
      </c>
      <c r="E19631" t="s">
        <v>30</v>
      </c>
      <c r="F19631" s="2">
        <v>72000</v>
      </c>
      <c r="G19631">
        <v>4</v>
      </c>
      <c r="H19631" s="3">
        <v>37584.44999999999</v>
      </c>
      <c r="I19631" s="4">
        <v>44671</v>
      </c>
      <c r="J19631" s="4">
        <v>44719</v>
      </c>
      <c r="K19631" s="4">
        <v>44720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 s="5">
        <f t="shared" si="306"/>
        <v>0</v>
      </c>
    </row>
    <row r="19632" spans="2:23" x14ac:dyDescent="0.45">
      <c r="B19632" t="s">
        <v>107</v>
      </c>
      <c r="C19632" t="s">
        <v>108</v>
      </c>
      <c r="D19632" t="s">
        <v>22</v>
      </c>
      <c r="E19632" t="s">
        <v>27</v>
      </c>
      <c r="F19632" s="2">
        <v>75000</v>
      </c>
      <c r="G19632">
        <v>2</v>
      </c>
      <c r="H19632" s="3">
        <v>54187.499999999993</v>
      </c>
      <c r="I19632" s="4">
        <v>44667</v>
      </c>
      <c r="J19632" s="4">
        <v>44716</v>
      </c>
      <c r="K19632" s="4">
        <v>44717</v>
      </c>
      <c r="L19632">
        <v>0</v>
      </c>
      <c r="M19632">
        <v>1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 s="5">
        <f t="shared" si="306"/>
        <v>7.4999999999999997E-2</v>
      </c>
    </row>
    <row r="19633" spans="2:23" x14ac:dyDescent="0.45">
      <c r="B19633" t="s">
        <v>28</v>
      </c>
      <c r="C19633" t="s">
        <v>29</v>
      </c>
      <c r="D19633" t="s">
        <v>26</v>
      </c>
      <c r="E19633" t="s">
        <v>30</v>
      </c>
      <c r="F19633" s="2">
        <v>72000</v>
      </c>
      <c r="G19633">
        <v>2</v>
      </c>
      <c r="H19633" s="3">
        <v>52019.999999999993</v>
      </c>
      <c r="I19633" s="4">
        <v>44685</v>
      </c>
      <c r="J19633" s="4">
        <v>44731</v>
      </c>
      <c r="K19633" s="4">
        <v>44736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 s="5">
        <f t="shared" si="306"/>
        <v>0</v>
      </c>
    </row>
    <row r="19634" spans="2:23" x14ac:dyDescent="0.45">
      <c r="B19634" t="s">
        <v>87</v>
      </c>
      <c r="C19634" t="s">
        <v>88</v>
      </c>
      <c r="D19634" t="s">
        <v>22</v>
      </c>
      <c r="E19634" t="s">
        <v>23</v>
      </c>
      <c r="F19634" s="2">
        <v>100000</v>
      </c>
      <c r="G19634">
        <v>3</v>
      </c>
      <c r="H19634" s="3">
        <v>61412.499999999993</v>
      </c>
      <c r="I19634" s="4">
        <v>44745</v>
      </c>
      <c r="J19634" s="4">
        <v>44788</v>
      </c>
      <c r="K19634" s="4">
        <v>44790</v>
      </c>
      <c r="L19634">
        <v>1</v>
      </c>
      <c r="M19634">
        <v>1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 s="5">
        <f t="shared" si="306"/>
        <v>0.2</v>
      </c>
    </row>
    <row r="19635" spans="2:23" x14ac:dyDescent="0.45">
      <c r="B19635" t="s">
        <v>195</v>
      </c>
      <c r="C19635" t="s">
        <v>196</v>
      </c>
      <c r="D19635" t="s">
        <v>26</v>
      </c>
      <c r="E19635" t="s">
        <v>27</v>
      </c>
      <c r="F19635" s="2">
        <v>90000</v>
      </c>
      <c r="G19635">
        <v>1</v>
      </c>
      <c r="H19635" s="3">
        <v>76500</v>
      </c>
      <c r="I19635" s="4">
        <v>44714</v>
      </c>
      <c r="J19635" s="4">
        <v>44744</v>
      </c>
      <c r="K19635" s="4">
        <v>44746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 s="5">
        <f t="shared" si="306"/>
        <v>0</v>
      </c>
    </row>
    <row r="19636" spans="2:23" x14ac:dyDescent="0.45">
      <c r="B19636" t="s">
        <v>47</v>
      </c>
      <c r="C19636" t="s">
        <v>48</v>
      </c>
      <c r="D19636" t="s">
        <v>26</v>
      </c>
      <c r="E19636" t="s">
        <v>30</v>
      </c>
      <c r="F19636" s="2">
        <v>72000</v>
      </c>
      <c r="G19636">
        <v>3</v>
      </c>
      <c r="H19636" s="3">
        <v>44216.999999999993</v>
      </c>
      <c r="I19636" s="4">
        <v>44673</v>
      </c>
      <c r="J19636" s="4">
        <v>44749</v>
      </c>
      <c r="K19636" s="4">
        <v>44750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 s="5">
        <f t="shared" si="306"/>
        <v>0</v>
      </c>
    </row>
    <row r="19637" spans="2:23" x14ac:dyDescent="0.45">
      <c r="B19637" t="s">
        <v>215</v>
      </c>
      <c r="C19637" t="s">
        <v>216</v>
      </c>
      <c r="D19637" t="s">
        <v>33</v>
      </c>
      <c r="E19637" t="s">
        <v>34</v>
      </c>
      <c r="F19637" s="2">
        <v>45000</v>
      </c>
      <c r="G19637">
        <v>1</v>
      </c>
      <c r="H19637" s="3">
        <v>38250</v>
      </c>
      <c r="I19637" s="4">
        <v>44680</v>
      </c>
      <c r="J19637" s="4">
        <v>44778</v>
      </c>
      <c r="K19637" s="4">
        <v>44779</v>
      </c>
      <c r="L19637">
        <v>1</v>
      </c>
      <c r="M19637">
        <v>1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 s="5">
        <f t="shared" si="306"/>
        <v>0.2</v>
      </c>
    </row>
    <row r="19638" spans="2:23" x14ac:dyDescent="0.45">
      <c r="B19638" t="s">
        <v>151</v>
      </c>
      <c r="C19638" t="s">
        <v>152</v>
      </c>
      <c r="D19638" t="s">
        <v>22</v>
      </c>
      <c r="E19638" t="s">
        <v>23</v>
      </c>
      <c r="F19638" s="2">
        <v>100000</v>
      </c>
      <c r="G19638">
        <v>2</v>
      </c>
      <c r="H19638" s="3">
        <v>72249.999999999985</v>
      </c>
      <c r="I19638" s="4">
        <v>44699</v>
      </c>
      <c r="J19638" s="4">
        <v>44735</v>
      </c>
      <c r="K19638" s="4">
        <v>44737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1</v>
      </c>
      <c r="U19638">
        <v>0</v>
      </c>
      <c r="V19638">
        <v>0</v>
      </c>
      <c r="W19638" s="5">
        <f t="shared" si="306"/>
        <v>0.1</v>
      </c>
    </row>
    <row r="19639" spans="2:23" x14ac:dyDescent="0.45">
      <c r="B19639" t="s">
        <v>71</v>
      </c>
      <c r="C19639" t="s">
        <v>72</v>
      </c>
      <c r="D19639" t="s">
        <v>22</v>
      </c>
      <c r="E19639" t="s">
        <v>23</v>
      </c>
      <c r="F19639" s="2">
        <v>100000</v>
      </c>
      <c r="G19639">
        <v>3</v>
      </c>
      <c r="H19639" s="3">
        <v>61412.499999999993</v>
      </c>
      <c r="I19639" s="4">
        <v>44718</v>
      </c>
      <c r="J19639" s="4">
        <v>44791</v>
      </c>
      <c r="K19639" s="4">
        <v>44792</v>
      </c>
      <c r="L19639">
        <v>0</v>
      </c>
      <c r="M19639">
        <v>0</v>
      </c>
      <c r="N19639">
        <v>0</v>
      </c>
      <c r="O19639">
        <v>0</v>
      </c>
      <c r="P19639">
        <v>1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 s="5">
        <f t="shared" si="306"/>
        <v>0.1</v>
      </c>
    </row>
    <row r="19640" spans="2:23" x14ac:dyDescent="0.45">
      <c r="B19640" t="s">
        <v>135</v>
      </c>
      <c r="C19640" t="s">
        <v>136</v>
      </c>
      <c r="D19640" t="s">
        <v>22</v>
      </c>
      <c r="E19640" t="s">
        <v>23</v>
      </c>
      <c r="F19640" s="2">
        <v>100000</v>
      </c>
      <c r="G19640">
        <v>2</v>
      </c>
      <c r="H19640" s="3">
        <v>72249.999999999985</v>
      </c>
      <c r="I19640" s="4">
        <v>44745</v>
      </c>
      <c r="J19640" s="4">
        <v>44747</v>
      </c>
      <c r="K19640" s="4">
        <v>44751</v>
      </c>
      <c r="L19640">
        <v>1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>
        <v>0</v>
      </c>
      <c r="W19640" s="5">
        <f t="shared" si="306"/>
        <v>0.25</v>
      </c>
    </row>
    <row r="19641" spans="2:23" x14ac:dyDescent="0.45">
      <c r="B19641" t="s">
        <v>93</v>
      </c>
      <c r="C19641" t="s">
        <v>94</v>
      </c>
      <c r="D19641" t="s">
        <v>33</v>
      </c>
      <c r="E19641" t="s">
        <v>34</v>
      </c>
      <c r="F19641" s="2">
        <v>45000</v>
      </c>
      <c r="G19641">
        <v>2</v>
      </c>
      <c r="H19641" s="3">
        <v>32512.499999999996</v>
      </c>
      <c r="I19641" s="4">
        <v>44706</v>
      </c>
      <c r="J19641" s="4">
        <v>44707</v>
      </c>
      <c r="K19641" s="4">
        <v>44708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1</v>
      </c>
      <c r="T19641">
        <v>1</v>
      </c>
      <c r="U19641">
        <v>0</v>
      </c>
      <c r="V19641">
        <v>0</v>
      </c>
      <c r="W19641" s="5">
        <f t="shared" si="306"/>
        <v>0.22500000000000001</v>
      </c>
    </row>
    <row r="19642" spans="2:23" x14ac:dyDescent="0.45">
      <c r="B19642" t="s">
        <v>43</v>
      </c>
      <c r="C19642" t="s">
        <v>44</v>
      </c>
      <c r="D19642" t="s">
        <v>33</v>
      </c>
      <c r="E19642" t="s">
        <v>34</v>
      </c>
      <c r="F19642" s="2">
        <v>45000</v>
      </c>
      <c r="G19642">
        <v>2</v>
      </c>
      <c r="H19642" s="3">
        <v>32512.499999999996</v>
      </c>
      <c r="I19642" s="4">
        <v>44700</v>
      </c>
      <c r="J19642" s="4">
        <v>44797</v>
      </c>
      <c r="K19642" s="4">
        <v>44798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 s="5">
        <f t="shared" si="306"/>
        <v>0</v>
      </c>
    </row>
    <row r="19643" spans="2:23" x14ac:dyDescent="0.45">
      <c r="B19643" t="s">
        <v>65</v>
      </c>
      <c r="C19643" t="s">
        <v>66</v>
      </c>
      <c r="D19643" t="s">
        <v>22</v>
      </c>
      <c r="E19643" t="s">
        <v>23</v>
      </c>
      <c r="F19643" s="2">
        <v>100000</v>
      </c>
      <c r="G19643">
        <v>2</v>
      </c>
      <c r="H19643" s="3">
        <v>72249.999999999985</v>
      </c>
      <c r="I19643" s="4">
        <v>44734</v>
      </c>
      <c r="J19643" s="4">
        <v>44745</v>
      </c>
      <c r="K19643" s="4">
        <v>44746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 s="5">
        <f t="shared" si="306"/>
        <v>0</v>
      </c>
    </row>
    <row r="19644" spans="2:23" x14ac:dyDescent="0.45">
      <c r="B19644" t="s">
        <v>221</v>
      </c>
      <c r="C19644" t="s">
        <v>222</v>
      </c>
      <c r="D19644" t="s">
        <v>22</v>
      </c>
      <c r="E19644" t="s">
        <v>23</v>
      </c>
      <c r="F19644" s="2">
        <v>100000</v>
      </c>
      <c r="G19644">
        <v>4</v>
      </c>
      <c r="H19644" s="3">
        <v>52200.624999999993</v>
      </c>
      <c r="I19644" s="4">
        <v>44745</v>
      </c>
      <c r="J19644" s="4">
        <v>44767</v>
      </c>
      <c r="K19644" s="4">
        <v>44768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 s="5">
        <f t="shared" si="306"/>
        <v>0.05</v>
      </c>
    </row>
    <row r="19645" spans="2:23" x14ac:dyDescent="0.45">
      <c r="B19645" t="s">
        <v>129</v>
      </c>
      <c r="C19645" t="s">
        <v>130</v>
      </c>
      <c r="D19645" t="s">
        <v>26</v>
      </c>
      <c r="E19645" t="s">
        <v>27</v>
      </c>
      <c r="F19645" s="2">
        <v>90000</v>
      </c>
      <c r="G19645">
        <v>1</v>
      </c>
      <c r="H19645" s="3">
        <v>76500</v>
      </c>
      <c r="I19645" s="4">
        <v>44684</v>
      </c>
      <c r="J19645" s="4">
        <v>44748</v>
      </c>
      <c r="K19645" s="4">
        <v>44751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1</v>
      </c>
      <c r="U19645">
        <v>0</v>
      </c>
      <c r="V19645">
        <v>0</v>
      </c>
      <c r="W19645" s="5">
        <f t="shared" si="306"/>
        <v>0.1</v>
      </c>
    </row>
    <row r="19646" spans="2:23" x14ac:dyDescent="0.45">
      <c r="B19646" t="s">
        <v>89</v>
      </c>
      <c r="C19646" t="s">
        <v>90</v>
      </c>
      <c r="D19646" t="s">
        <v>26</v>
      </c>
      <c r="E19646" t="s">
        <v>30</v>
      </c>
      <c r="F19646" s="2">
        <v>72000</v>
      </c>
      <c r="G19646">
        <v>3</v>
      </c>
      <c r="H19646" s="3">
        <v>44216.999999999993</v>
      </c>
      <c r="I19646" s="4">
        <v>44698</v>
      </c>
      <c r="J19646" s="4">
        <v>44780</v>
      </c>
      <c r="K19646" s="4">
        <v>44782</v>
      </c>
      <c r="L19646">
        <v>1</v>
      </c>
      <c r="M19646">
        <v>1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 s="5">
        <f t="shared" si="306"/>
        <v>0.2</v>
      </c>
    </row>
    <row r="19647" spans="2:23" x14ac:dyDescent="0.45">
      <c r="B19647" t="s">
        <v>131</v>
      </c>
      <c r="C19647" t="s">
        <v>132</v>
      </c>
      <c r="D19647" t="s">
        <v>22</v>
      </c>
      <c r="E19647" t="s">
        <v>23</v>
      </c>
      <c r="F19647" s="2">
        <v>100000</v>
      </c>
      <c r="G19647">
        <v>2</v>
      </c>
      <c r="H19647" s="3">
        <v>72249.999999999985</v>
      </c>
      <c r="I19647" s="4">
        <v>44707</v>
      </c>
      <c r="J19647" s="4">
        <v>44797</v>
      </c>
      <c r="K19647" s="4">
        <v>44800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1</v>
      </c>
      <c r="W19647" s="5">
        <f t="shared" si="306"/>
        <v>7.4999999999999997E-2</v>
      </c>
    </row>
    <row r="19648" spans="2:23" x14ac:dyDescent="0.45">
      <c r="B19648" t="s">
        <v>55</v>
      </c>
      <c r="C19648" t="s">
        <v>56</v>
      </c>
      <c r="D19648" t="s">
        <v>22</v>
      </c>
      <c r="E19648" t="s">
        <v>23</v>
      </c>
      <c r="F19648" s="2">
        <v>100000</v>
      </c>
      <c r="G19648">
        <v>3</v>
      </c>
      <c r="H19648" s="3">
        <v>61412.499999999993</v>
      </c>
      <c r="I19648" s="4">
        <v>44739</v>
      </c>
      <c r="J19648" s="4">
        <v>44788</v>
      </c>
      <c r="K19648" s="4">
        <v>44791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 s="5">
        <f t="shared" si="306"/>
        <v>0</v>
      </c>
    </row>
    <row r="19649" spans="2:23" x14ac:dyDescent="0.45">
      <c r="B19649" t="s">
        <v>173</v>
      </c>
      <c r="C19649" t="s">
        <v>174</v>
      </c>
      <c r="D19649" t="s">
        <v>22</v>
      </c>
      <c r="E19649" t="s">
        <v>23</v>
      </c>
      <c r="F19649" s="2">
        <v>100000</v>
      </c>
      <c r="G19649">
        <v>3</v>
      </c>
      <c r="H19649" s="3">
        <v>61412.499999999993</v>
      </c>
      <c r="I19649" s="4">
        <v>44702</v>
      </c>
      <c r="J19649" s="4">
        <v>44733</v>
      </c>
      <c r="K19649" s="4">
        <v>44734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 s="5">
        <f t="shared" si="306"/>
        <v>0.05</v>
      </c>
    </row>
    <row r="19650" spans="2:23" x14ac:dyDescent="0.45">
      <c r="B19650" t="s">
        <v>87</v>
      </c>
      <c r="C19650" t="s">
        <v>88</v>
      </c>
      <c r="D19650" t="s">
        <v>22</v>
      </c>
      <c r="E19650" t="s">
        <v>23</v>
      </c>
      <c r="F19650" s="2">
        <v>100000</v>
      </c>
      <c r="G19650">
        <v>3</v>
      </c>
      <c r="H19650" s="3">
        <v>61412.499999999993</v>
      </c>
      <c r="I19650" s="4">
        <v>44685</v>
      </c>
      <c r="J19650" s="4">
        <v>44778</v>
      </c>
      <c r="K19650" s="4">
        <v>44779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 s="5">
        <f t="shared" si="306"/>
        <v>0</v>
      </c>
    </row>
    <row r="19651" spans="2:23" x14ac:dyDescent="0.45">
      <c r="B19651" t="s">
        <v>55</v>
      </c>
      <c r="C19651" t="s">
        <v>56</v>
      </c>
      <c r="D19651" t="s">
        <v>22</v>
      </c>
      <c r="E19651" t="s">
        <v>23</v>
      </c>
      <c r="F19651" s="2">
        <v>100000</v>
      </c>
      <c r="G19651">
        <v>2</v>
      </c>
      <c r="H19651" s="3">
        <v>72249.999999999985</v>
      </c>
      <c r="I19651" s="4">
        <v>44703</v>
      </c>
      <c r="J19651" s="4">
        <v>44792</v>
      </c>
      <c r="K19651" s="4">
        <v>44796</v>
      </c>
      <c r="L19651">
        <v>0</v>
      </c>
      <c r="M19651">
        <v>0</v>
      </c>
      <c r="N19651">
        <v>0</v>
      </c>
      <c r="O19651">
        <v>0</v>
      </c>
      <c r="P19651">
        <v>1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1</v>
      </c>
      <c r="W19651" s="5">
        <f t="shared" si="306"/>
        <v>0.17499999999999999</v>
      </c>
    </row>
    <row r="19652" spans="2:23" x14ac:dyDescent="0.45">
      <c r="B19652" t="s">
        <v>187</v>
      </c>
      <c r="C19652" t="s">
        <v>188</v>
      </c>
      <c r="D19652" t="s">
        <v>26</v>
      </c>
      <c r="E19652" t="s">
        <v>27</v>
      </c>
      <c r="F19652" s="2">
        <v>90000</v>
      </c>
      <c r="G19652">
        <v>2</v>
      </c>
      <c r="H19652" s="3">
        <v>65024.999999999993</v>
      </c>
      <c r="I19652" s="4">
        <v>44680</v>
      </c>
      <c r="J19652" s="4">
        <v>44739</v>
      </c>
      <c r="K19652" s="4">
        <v>44740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 s="5">
        <f t="shared" si="306"/>
        <v>0</v>
      </c>
    </row>
    <row r="19653" spans="2:23" x14ac:dyDescent="0.45">
      <c r="B19653" t="s">
        <v>83</v>
      </c>
      <c r="C19653" t="s">
        <v>84</v>
      </c>
      <c r="D19653" t="s">
        <v>33</v>
      </c>
      <c r="E19653" t="s">
        <v>34</v>
      </c>
      <c r="F19653" s="2">
        <v>45000</v>
      </c>
      <c r="G19653">
        <v>1</v>
      </c>
      <c r="H19653" s="3">
        <v>38250</v>
      </c>
      <c r="I19653" s="4">
        <v>44701</v>
      </c>
      <c r="J19653" s="4">
        <v>44727</v>
      </c>
      <c r="K19653" s="4">
        <v>44730</v>
      </c>
      <c r="L19653">
        <v>0</v>
      </c>
      <c r="M19653">
        <v>0</v>
      </c>
      <c r="N19653">
        <v>0</v>
      </c>
      <c r="O19653">
        <v>0</v>
      </c>
      <c r="P19653">
        <v>1</v>
      </c>
      <c r="Q19653">
        <v>0</v>
      </c>
      <c r="R19653">
        <v>1</v>
      </c>
      <c r="S19653">
        <v>0</v>
      </c>
      <c r="T19653">
        <v>0</v>
      </c>
      <c r="U19653">
        <v>0</v>
      </c>
      <c r="V19653">
        <v>0</v>
      </c>
      <c r="W19653" s="5">
        <f t="shared" ref="W19653:W19716" si="307">SUMPRODUCT($L$2:$V$2,L19653:V19653)</f>
        <v>0.17499999999999999</v>
      </c>
    </row>
    <row r="19654" spans="2:23" x14ac:dyDescent="0.45">
      <c r="B19654" t="s">
        <v>157</v>
      </c>
      <c r="C19654" t="s">
        <v>158</v>
      </c>
      <c r="D19654" t="s">
        <v>22</v>
      </c>
      <c r="E19654" t="s">
        <v>23</v>
      </c>
      <c r="F19654" s="2">
        <v>100000</v>
      </c>
      <c r="G19654">
        <v>3</v>
      </c>
      <c r="H19654" s="3">
        <v>61412.499999999993</v>
      </c>
      <c r="I19654" s="4">
        <v>44717</v>
      </c>
      <c r="J19654" s="4">
        <v>44753</v>
      </c>
      <c r="K19654" s="4">
        <v>44755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 s="5">
        <f t="shared" si="307"/>
        <v>0</v>
      </c>
    </row>
    <row r="19655" spans="2:23" x14ac:dyDescent="0.45">
      <c r="B19655" t="s">
        <v>93</v>
      </c>
      <c r="C19655" t="s">
        <v>94</v>
      </c>
      <c r="D19655" t="s">
        <v>33</v>
      </c>
      <c r="E19655" t="s">
        <v>34</v>
      </c>
      <c r="F19655" s="2">
        <v>45000</v>
      </c>
      <c r="G19655">
        <v>1</v>
      </c>
      <c r="H19655" s="3">
        <v>38250</v>
      </c>
      <c r="I19655" s="4">
        <v>44703</v>
      </c>
      <c r="J19655" s="4">
        <v>44710</v>
      </c>
      <c r="K19655" s="4">
        <v>44715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1</v>
      </c>
      <c r="U19655">
        <v>0</v>
      </c>
      <c r="V19655">
        <v>0</v>
      </c>
      <c r="W19655" s="5">
        <f t="shared" si="307"/>
        <v>0.1</v>
      </c>
    </row>
    <row r="19656" spans="2:23" x14ac:dyDescent="0.45">
      <c r="B19656" t="s">
        <v>99</v>
      </c>
      <c r="C19656" t="s">
        <v>100</v>
      </c>
      <c r="D19656" t="s">
        <v>22</v>
      </c>
      <c r="E19656" t="s">
        <v>23</v>
      </c>
      <c r="F19656" s="2">
        <v>100000</v>
      </c>
      <c r="G19656">
        <v>4</v>
      </c>
      <c r="H19656" s="3">
        <v>52200.624999999993</v>
      </c>
      <c r="I19656" s="4">
        <v>44655</v>
      </c>
      <c r="J19656" s="4">
        <v>44710</v>
      </c>
      <c r="K19656" s="4">
        <v>44711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1</v>
      </c>
      <c r="S19656">
        <v>0</v>
      </c>
      <c r="T19656">
        <v>0</v>
      </c>
      <c r="U19656">
        <v>0</v>
      </c>
      <c r="V19656">
        <v>0</v>
      </c>
      <c r="W19656" s="5">
        <f t="shared" si="307"/>
        <v>7.4999999999999997E-2</v>
      </c>
    </row>
    <row r="19657" spans="2:23" x14ac:dyDescent="0.45">
      <c r="B19657" t="s">
        <v>213</v>
      </c>
      <c r="C19657" t="s">
        <v>214</v>
      </c>
      <c r="D19657" t="s">
        <v>22</v>
      </c>
      <c r="E19657" t="s">
        <v>23</v>
      </c>
      <c r="F19657" s="2">
        <v>100000</v>
      </c>
      <c r="G19657">
        <v>1</v>
      </c>
      <c r="H19657" s="3">
        <v>85000</v>
      </c>
      <c r="I19657" s="4">
        <v>44738</v>
      </c>
      <c r="J19657" s="4">
        <v>44803</v>
      </c>
      <c r="K19657" s="4">
        <v>44804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1</v>
      </c>
      <c r="S19657">
        <v>0</v>
      </c>
      <c r="T19657">
        <v>0</v>
      </c>
      <c r="U19657">
        <v>0</v>
      </c>
      <c r="V19657">
        <v>0</v>
      </c>
      <c r="W19657" s="5">
        <f t="shared" si="307"/>
        <v>7.4999999999999997E-2</v>
      </c>
    </row>
    <row r="19658" spans="2:23" x14ac:dyDescent="0.45">
      <c r="B19658" t="s">
        <v>185</v>
      </c>
      <c r="C19658" t="s">
        <v>186</v>
      </c>
      <c r="D19658" t="s">
        <v>22</v>
      </c>
      <c r="E19658" t="s">
        <v>23</v>
      </c>
      <c r="F19658" s="2">
        <v>100000</v>
      </c>
      <c r="G19658">
        <v>3</v>
      </c>
      <c r="H19658" s="3">
        <v>61412.499999999993</v>
      </c>
      <c r="I19658" s="4">
        <v>44722</v>
      </c>
      <c r="J19658" s="4">
        <v>44732</v>
      </c>
      <c r="K19658" s="4">
        <v>44733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 s="5">
        <f t="shared" si="307"/>
        <v>0</v>
      </c>
    </row>
    <row r="19659" spans="2:23" x14ac:dyDescent="0.45">
      <c r="B19659" t="s">
        <v>57</v>
      </c>
      <c r="C19659" t="s">
        <v>58</v>
      </c>
      <c r="D19659" t="s">
        <v>22</v>
      </c>
      <c r="E19659" t="s">
        <v>23</v>
      </c>
      <c r="F19659" s="2">
        <v>100000</v>
      </c>
      <c r="G19659">
        <v>1</v>
      </c>
      <c r="H19659" s="3">
        <v>85000</v>
      </c>
      <c r="I19659" s="4">
        <v>44657</v>
      </c>
      <c r="J19659" s="4">
        <v>44670</v>
      </c>
      <c r="K19659" s="4">
        <v>44671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1</v>
      </c>
      <c r="S19659">
        <v>0</v>
      </c>
      <c r="T19659">
        <v>0</v>
      </c>
      <c r="U19659">
        <v>0</v>
      </c>
      <c r="V19659">
        <v>0</v>
      </c>
      <c r="W19659" s="5">
        <f t="shared" si="307"/>
        <v>7.4999999999999997E-2</v>
      </c>
    </row>
    <row r="19660" spans="2:23" x14ac:dyDescent="0.45">
      <c r="B19660" t="s">
        <v>45</v>
      </c>
      <c r="C19660" t="s">
        <v>46</v>
      </c>
      <c r="D19660" t="s">
        <v>33</v>
      </c>
      <c r="E19660" t="s">
        <v>34</v>
      </c>
      <c r="F19660" s="2">
        <v>45000</v>
      </c>
      <c r="G19660">
        <v>3</v>
      </c>
      <c r="H19660" s="3">
        <v>27635.624999999996</v>
      </c>
      <c r="I19660" s="4">
        <v>44673</v>
      </c>
      <c r="J19660" s="4">
        <v>44675</v>
      </c>
      <c r="K19660" s="4">
        <v>44678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>
        <v>0</v>
      </c>
      <c r="W19660" s="5">
        <f t="shared" si="307"/>
        <v>0.125</v>
      </c>
    </row>
    <row r="19661" spans="2:23" x14ac:dyDescent="0.45">
      <c r="B19661" t="s">
        <v>167</v>
      </c>
      <c r="C19661" t="s">
        <v>168</v>
      </c>
      <c r="D19661" t="s">
        <v>33</v>
      </c>
      <c r="E19661" t="s">
        <v>34</v>
      </c>
      <c r="F19661" s="2">
        <v>45000</v>
      </c>
      <c r="G19661">
        <v>3</v>
      </c>
      <c r="H19661" s="3">
        <v>27635.624999999996</v>
      </c>
      <c r="I19661" s="4">
        <v>44724</v>
      </c>
      <c r="J19661" s="4">
        <v>44782</v>
      </c>
      <c r="K19661" s="4">
        <v>44783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1</v>
      </c>
      <c r="W19661" s="5">
        <f t="shared" si="307"/>
        <v>7.4999999999999997E-2</v>
      </c>
    </row>
    <row r="19662" spans="2:23" x14ac:dyDescent="0.45">
      <c r="B19662" t="s">
        <v>63</v>
      </c>
      <c r="C19662" t="s">
        <v>64</v>
      </c>
      <c r="D19662" t="s">
        <v>22</v>
      </c>
      <c r="E19662" t="s">
        <v>23</v>
      </c>
      <c r="F19662" s="2">
        <v>100000</v>
      </c>
      <c r="G19662">
        <v>1</v>
      </c>
      <c r="H19662" s="3">
        <v>85000</v>
      </c>
      <c r="I19662" s="4">
        <v>44744</v>
      </c>
      <c r="J19662" s="4">
        <v>44780</v>
      </c>
      <c r="K19662" s="4">
        <v>44781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 s="5">
        <f t="shared" si="307"/>
        <v>0</v>
      </c>
    </row>
    <row r="19663" spans="2:23" x14ac:dyDescent="0.45">
      <c r="B19663" t="s">
        <v>167</v>
      </c>
      <c r="C19663" t="s">
        <v>168</v>
      </c>
      <c r="D19663" t="s">
        <v>33</v>
      </c>
      <c r="E19663" t="s">
        <v>34</v>
      </c>
      <c r="F19663" s="2">
        <v>45000</v>
      </c>
      <c r="G19663">
        <v>2</v>
      </c>
      <c r="H19663" s="3">
        <v>32512.499999999996</v>
      </c>
      <c r="I19663" s="4">
        <v>44664</v>
      </c>
      <c r="J19663" s="4">
        <v>44665</v>
      </c>
      <c r="K19663" s="4">
        <v>44667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1</v>
      </c>
      <c r="V19663">
        <v>0</v>
      </c>
      <c r="W19663" s="5">
        <f t="shared" si="307"/>
        <v>0.3</v>
      </c>
    </row>
    <row r="19664" spans="2:23" x14ac:dyDescent="0.45">
      <c r="B19664" t="s">
        <v>103</v>
      </c>
      <c r="C19664" t="s">
        <v>104</v>
      </c>
      <c r="D19664" t="s">
        <v>22</v>
      </c>
      <c r="E19664" t="s">
        <v>27</v>
      </c>
      <c r="F19664" s="2">
        <v>75000</v>
      </c>
      <c r="G19664">
        <v>2</v>
      </c>
      <c r="H19664" s="3">
        <v>54187.499999999993</v>
      </c>
      <c r="I19664" s="4">
        <v>44663</v>
      </c>
      <c r="J19664" s="4">
        <v>44704</v>
      </c>
      <c r="K19664" s="4">
        <v>44708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1</v>
      </c>
      <c r="U19664">
        <v>0</v>
      </c>
      <c r="V19664">
        <v>0</v>
      </c>
      <c r="W19664" s="5">
        <f t="shared" si="307"/>
        <v>0.1</v>
      </c>
    </row>
    <row r="19665" spans="2:23" x14ac:dyDescent="0.45">
      <c r="B19665" t="s">
        <v>183</v>
      </c>
      <c r="C19665" t="s">
        <v>184</v>
      </c>
      <c r="D19665" t="s">
        <v>22</v>
      </c>
      <c r="E19665" t="s">
        <v>23</v>
      </c>
      <c r="F19665" s="2">
        <v>100000</v>
      </c>
      <c r="G19665">
        <v>1</v>
      </c>
      <c r="H19665" s="3">
        <v>85000</v>
      </c>
      <c r="I19665" s="4">
        <v>44712</v>
      </c>
      <c r="J19665" s="4">
        <v>44782</v>
      </c>
      <c r="K19665" s="4">
        <v>44786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1</v>
      </c>
      <c r="S19665">
        <v>0</v>
      </c>
      <c r="T19665">
        <v>0</v>
      </c>
      <c r="U19665">
        <v>0</v>
      </c>
      <c r="V19665">
        <v>0</v>
      </c>
      <c r="W19665" s="5">
        <f t="shared" si="307"/>
        <v>7.4999999999999997E-2</v>
      </c>
    </row>
    <row r="19666" spans="2:23" x14ac:dyDescent="0.45">
      <c r="B19666" t="s">
        <v>151</v>
      </c>
      <c r="C19666" t="s">
        <v>152</v>
      </c>
      <c r="D19666" t="s">
        <v>22</v>
      </c>
      <c r="E19666" t="s">
        <v>23</v>
      </c>
      <c r="F19666" s="2">
        <v>100000</v>
      </c>
      <c r="G19666">
        <v>2</v>
      </c>
      <c r="H19666" s="3">
        <v>72249.999999999985</v>
      </c>
      <c r="I19666" s="4">
        <v>44713</v>
      </c>
      <c r="J19666" s="4">
        <v>44807</v>
      </c>
      <c r="K19666" s="4">
        <v>44808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 s="5">
        <f t="shared" si="307"/>
        <v>0</v>
      </c>
    </row>
    <row r="19667" spans="2:23" x14ac:dyDescent="0.45">
      <c r="B19667" t="s">
        <v>179</v>
      </c>
      <c r="C19667" t="s">
        <v>180</v>
      </c>
      <c r="D19667" t="s">
        <v>26</v>
      </c>
      <c r="E19667" t="s">
        <v>30</v>
      </c>
      <c r="F19667" s="2">
        <v>72000</v>
      </c>
      <c r="G19667">
        <v>3</v>
      </c>
      <c r="H19667" s="3">
        <v>44216.999999999993</v>
      </c>
      <c r="I19667" s="4">
        <v>44717</v>
      </c>
      <c r="J19667" s="4">
        <v>44768</v>
      </c>
      <c r="K19667" s="4">
        <v>44772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 s="5">
        <f t="shared" si="307"/>
        <v>0</v>
      </c>
    </row>
    <row r="19668" spans="2:23" x14ac:dyDescent="0.45">
      <c r="B19668" t="s">
        <v>189</v>
      </c>
      <c r="C19668" t="s">
        <v>190</v>
      </c>
      <c r="D19668" t="s">
        <v>26</v>
      </c>
      <c r="E19668" t="s">
        <v>27</v>
      </c>
      <c r="F19668" s="2">
        <v>90000</v>
      </c>
      <c r="G19668">
        <v>1</v>
      </c>
      <c r="H19668" s="3">
        <v>76500</v>
      </c>
      <c r="I19668" s="4">
        <v>44663</v>
      </c>
      <c r="J19668" s="4">
        <v>44712</v>
      </c>
      <c r="K19668" s="4">
        <v>44713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 s="5">
        <f t="shared" si="307"/>
        <v>0</v>
      </c>
    </row>
    <row r="19669" spans="2:23" x14ac:dyDescent="0.45">
      <c r="B19669" t="s">
        <v>135</v>
      </c>
      <c r="C19669" t="s">
        <v>136</v>
      </c>
      <c r="D19669" t="s">
        <v>22</v>
      </c>
      <c r="E19669" t="s">
        <v>23</v>
      </c>
      <c r="F19669" s="2">
        <v>100000</v>
      </c>
      <c r="G19669">
        <v>1</v>
      </c>
      <c r="H19669" s="3">
        <v>85000</v>
      </c>
      <c r="I19669" s="4">
        <v>44687</v>
      </c>
      <c r="J19669" s="4">
        <v>44733</v>
      </c>
      <c r="K19669" s="4">
        <v>44734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 s="5">
        <f t="shared" si="307"/>
        <v>0</v>
      </c>
    </row>
    <row r="19670" spans="2:23" x14ac:dyDescent="0.45">
      <c r="B19670" t="s">
        <v>49</v>
      </c>
      <c r="C19670" t="s">
        <v>50</v>
      </c>
      <c r="D19670" t="s">
        <v>26</v>
      </c>
      <c r="E19670" t="s">
        <v>27</v>
      </c>
      <c r="F19670" s="2">
        <v>90000</v>
      </c>
      <c r="G19670">
        <v>1</v>
      </c>
      <c r="H19670" s="3">
        <v>76500</v>
      </c>
      <c r="I19670" s="4">
        <v>44669</v>
      </c>
      <c r="J19670" s="4">
        <v>44708</v>
      </c>
      <c r="K19670" s="4">
        <v>44709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1</v>
      </c>
      <c r="U19670">
        <v>0</v>
      </c>
      <c r="V19670">
        <v>0</v>
      </c>
      <c r="W19670" s="5">
        <f t="shared" si="307"/>
        <v>0.1</v>
      </c>
    </row>
    <row r="19671" spans="2:23" x14ac:dyDescent="0.45">
      <c r="B19671" t="s">
        <v>85</v>
      </c>
      <c r="C19671" t="s">
        <v>86</v>
      </c>
      <c r="D19671" t="s">
        <v>22</v>
      </c>
      <c r="E19671" t="s">
        <v>23</v>
      </c>
      <c r="F19671" s="2">
        <v>100000</v>
      </c>
      <c r="G19671">
        <v>1</v>
      </c>
      <c r="H19671" s="3">
        <v>85000</v>
      </c>
      <c r="I19671" s="4">
        <v>44677</v>
      </c>
      <c r="J19671" s="4">
        <v>44769</v>
      </c>
      <c r="K19671" s="4">
        <v>44771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 s="5">
        <f t="shared" si="307"/>
        <v>0</v>
      </c>
    </row>
    <row r="19672" spans="2:23" x14ac:dyDescent="0.45">
      <c r="B19672" t="s">
        <v>127</v>
      </c>
      <c r="C19672" t="s">
        <v>128</v>
      </c>
      <c r="D19672" t="s">
        <v>33</v>
      </c>
      <c r="E19672" t="s">
        <v>34</v>
      </c>
      <c r="F19672" s="2">
        <v>45000</v>
      </c>
      <c r="G19672">
        <v>4</v>
      </c>
      <c r="H19672" s="3">
        <v>23490.281249999996</v>
      </c>
      <c r="I19672" s="4">
        <v>44720</v>
      </c>
      <c r="J19672" s="4">
        <v>44769</v>
      </c>
      <c r="K19672" s="4">
        <v>44771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 s="5">
        <f t="shared" si="307"/>
        <v>0</v>
      </c>
    </row>
    <row r="19673" spans="2:23" x14ac:dyDescent="0.45">
      <c r="B19673" t="s">
        <v>189</v>
      </c>
      <c r="C19673" t="s">
        <v>190</v>
      </c>
      <c r="D19673" t="s">
        <v>26</v>
      </c>
      <c r="E19673" t="s">
        <v>27</v>
      </c>
      <c r="F19673" s="2">
        <v>90000</v>
      </c>
      <c r="G19673">
        <v>3</v>
      </c>
      <c r="H19673" s="3">
        <v>55271.249999999993</v>
      </c>
      <c r="I19673" s="4">
        <v>44678</v>
      </c>
      <c r="J19673" s="4">
        <v>44754</v>
      </c>
      <c r="K19673" s="4">
        <v>44755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 s="5">
        <f t="shared" si="307"/>
        <v>0</v>
      </c>
    </row>
    <row r="19674" spans="2:23" x14ac:dyDescent="0.45">
      <c r="B19674" t="s">
        <v>195</v>
      </c>
      <c r="C19674" t="s">
        <v>196</v>
      </c>
      <c r="D19674" t="s">
        <v>26</v>
      </c>
      <c r="E19674" t="s">
        <v>27</v>
      </c>
      <c r="F19674" s="2">
        <v>90000</v>
      </c>
      <c r="G19674">
        <v>2</v>
      </c>
      <c r="H19674" s="3">
        <v>65024.999999999993</v>
      </c>
      <c r="I19674" s="4">
        <v>44693</v>
      </c>
      <c r="J19674" s="4">
        <v>44782</v>
      </c>
      <c r="K19674" s="4">
        <v>44784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 s="5">
        <f t="shared" si="307"/>
        <v>0</v>
      </c>
    </row>
    <row r="19675" spans="2:23" x14ac:dyDescent="0.45">
      <c r="B19675" t="s">
        <v>91</v>
      </c>
      <c r="C19675" t="s">
        <v>92</v>
      </c>
      <c r="D19675" t="s">
        <v>22</v>
      </c>
      <c r="E19675" t="s">
        <v>27</v>
      </c>
      <c r="F19675" s="2">
        <v>75000</v>
      </c>
      <c r="G19675">
        <v>1</v>
      </c>
      <c r="H19675" s="3">
        <v>63750</v>
      </c>
      <c r="I19675" s="4">
        <v>44720</v>
      </c>
      <c r="J19675" s="4">
        <v>44775</v>
      </c>
      <c r="K19675" s="4">
        <v>44776</v>
      </c>
      <c r="L19675">
        <v>1</v>
      </c>
      <c r="M19675">
        <v>1</v>
      </c>
      <c r="N19675">
        <v>0</v>
      </c>
      <c r="O19675">
        <v>1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 s="5">
        <f t="shared" si="307"/>
        <v>0.25</v>
      </c>
    </row>
    <row r="19676" spans="2:23" x14ac:dyDescent="0.45">
      <c r="B19676" t="s">
        <v>191</v>
      </c>
      <c r="C19676" t="s">
        <v>192</v>
      </c>
      <c r="D19676" t="s">
        <v>33</v>
      </c>
      <c r="E19676" t="s">
        <v>34</v>
      </c>
      <c r="F19676" s="2">
        <v>45000</v>
      </c>
      <c r="G19676">
        <v>1</v>
      </c>
      <c r="H19676" s="3">
        <v>38250</v>
      </c>
      <c r="I19676" s="4">
        <v>44668</v>
      </c>
      <c r="J19676" s="4">
        <v>44759</v>
      </c>
      <c r="K19676" s="4">
        <v>44761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1</v>
      </c>
      <c r="U19676">
        <v>1</v>
      </c>
      <c r="V19676">
        <v>0</v>
      </c>
      <c r="W19676" s="5">
        <f t="shared" si="307"/>
        <v>0.27500000000000002</v>
      </c>
    </row>
    <row r="19677" spans="2:23" x14ac:dyDescent="0.45">
      <c r="B19677" t="s">
        <v>221</v>
      </c>
      <c r="C19677" t="s">
        <v>222</v>
      </c>
      <c r="D19677" t="s">
        <v>22</v>
      </c>
      <c r="E19677" t="s">
        <v>23</v>
      </c>
      <c r="F19677" s="2">
        <v>100000</v>
      </c>
      <c r="G19677">
        <v>2</v>
      </c>
      <c r="H19677" s="3">
        <v>72249.999999999985</v>
      </c>
      <c r="I19677" s="4">
        <v>44723</v>
      </c>
      <c r="J19677" s="4">
        <v>44760</v>
      </c>
      <c r="K19677" s="4">
        <v>44761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 s="5">
        <f t="shared" si="307"/>
        <v>0</v>
      </c>
    </row>
    <row r="19678" spans="2:23" x14ac:dyDescent="0.45">
      <c r="B19678" t="s">
        <v>28</v>
      </c>
      <c r="C19678" t="s">
        <v>29</v>
      </c>
      <c r="D19678" t="s">
        <v>26</v>
      </c>
      <c r="E19678" t="s">
        <v>30</v>
      </c>
      <c r="F19678" s="2">
        <v>72000</v>
      </c>
      <c r="G19678">
        <v>3</v>
      </c>
      <c r="H19678" s="3">
        <v>44216.999999999993</v>
      </c>
      <c r="I19678" s="4">
        <v>44670</v>
      </c>
      <c r="J19678" s="4">
        <v>44744</v>
      </c>
      <c r="K19678" s="4">
        <v>44745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1</v>
      </c>
      <c r="W19678" s="5">
        <f t="shared" si="307"/>
        <v>7.4999999999999997E-2</v>
      </c>
    </row>
    <row r="19679" spans="2:23" x14ac:dyDescent="0.45">
      <c r="B19679" t="s">
        <v>157</v>
      </c>
      <c r="C19679" t="s">
        <v>158</v>
      </c>
      <c r="D19679" t="s">
        <v>22</v>
      </c>
      <c r="E19679" t="s">
        <v>23</v>
      </c>
      <c r="F19679" s="2">
        <v>100000</v>
      </c>
      <c r="G19679">
        <v>2</v>
      </c>
      <c r="H19679" s="3">
        <v>72249.999999999985</v>
      </c>
      <c r="I19679" s="4">
        <v>44714</v>
      </c>
      <c r="J19679" s="4">
        <v>44726</v>
      </c>
      <c r="K19679" s="4">
        <v>44729</v>
      </c>
      <c r="L19679">
        <v>0</v>
      </c>
      <c r="M19679">
        <v>0</v>
      </c>
      <c r="N19679">
        <v>0</v>
      </c>
      <c r="O19679">
        <v>1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 s="5">
        <f t="shared" si="307"/>
        <v>0.05</v>
      </c>
    </row>
    <row r="19680" spans="2:23" x14ac:dyDescent="0.45">
      <c r="B19680" t="s">
        <v>155</v>
      </c>
      <c r="C19680" t="s">
        <v>156</v>
      </c>
      <c r="D19680" t="s">
        <v>26</v>
      </c>
      <c r="E19680" t="s">
        <v>27</v>
      </c>
      <c r="F19680" s="2">
        <v>90000</v>
      </c>
      <c r="G19680">
        <v>2</v>
      </c>
      <c r="H19680" s="3">
        <v>65024.999999999993</v>
      </c>
      <c r="I19680" s="4">
        <v>44658</v>
      </c>
      <c r="J19680" s="4">
        <v>44668</v>
      </c>
      <c r="K19680" s="4">
        <v>44671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 s="5">
        <f t="shared" si="307"/>
        <v>0.05</v>
      </c>
    </row>
    <row r="19681" spans="2:23" x14ac:dyDescent="0.45">
      <c r="B19681" t="s">
        <v>163</v>
      </c>
      <c r="C19681" t="s">
        <v>164</v>
      </c>
      <c r="D19681" t="s">
        <v>33</v>
      </c>
      <c r="E19681" t="s">
        <v>34</v>
      </c>
      <c r="F19681" s="2">
        <v>45000</v>
      </c>
      <c r="G19681">
        <v>3</v>
      </c>
      <c r="H19681" s="3">
        <v>27635.624999999996</v>
      </c>
      <c r="I19681" s="4">
        <v>44654</v>
      </c>
      <c r="J19681" s="4">
        <v>44695</v>
      </c>
      <c r="K19681" s="4">
        <v>44697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 s="5">
        <f t="shared" si="307"/>
        <v>0</v>
      </c>
    </row>
    <row r="19682" spans="2:23" x14ac:dyDescent="0.45">
      <c r="B19682" t="s">
        <v>147</v>
      </c>
      <c r="C19682" t="s">
        <v>148</v>
      </c>
      <c r="D19682" t="s">
        <v>26</v>
      </c>
      <c r="E19682" t="s">
        <v>27</v>
      </c>
      <c r="F19682" s="2">
        <v>90000</v>
      </c>
      <c r="G19682">
        <v>2</v>
      </c>
      <c r="H19682" s="3">
        <v>65024.999999999993</v>
      </c>
      <c r="I19682" s="4">
        <v>44654</v>
      </c>
      <c r="J19682" s="4">
        <v>44725</v>
      </c>
      <c r="K19682" s="4">
        <v>44726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>
        <v>1</v>
      </c>
      <c r="U19682">
        <v>0</v>
      </c>
      <c r="V19682">
        <v>0</v>
      </c>
      <c r="W19682" s="5">
        <f t="shared" si="307"/>
        <v>0.15000000000000002</v>
      </c>
    </row>
    <row r="19683" spans="2:23" x14ac:dyDescent="0.45">
      <c r="B19683" t="s">
        <v>73</v>
      </c>
      <c r="C19683" t="s">
        <v>74</v>
      </c>
      <c r="D19683" t="s">
        <v>33</v>
      </c>
      <c r="E19683" t="s">
        <v>34</v>
      </c>
      <c r="F19683" s="2">
        <v>45000</v>
      </c>
      <c r="G19683">
        <v>1</v>
      </c>
      <c r="H19683" s="3">
        <v>38250</v>
      </c>
      <c r="I19683" s="4">
        <v>44671</v>
      </c>
      <c r="J19683" s="4">
        <v>44727</v>
      </c>
      <c r="K19683" s="4">
        <v>44729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 s="5">
        <f t="shared" si="307"/>
        <v>0</v>
      </c>
    </row>
    <row r="19684" spans="2:23" x14ac:dyDescent="0.45">
      <c r="B19684" t="s">
        <v>93</v>
      </c>
      <c r="C19684" t="s">
        <v>94</v>
      </c>
      <c r="D19684" t="s">
        <v>33</v>
      </c>
      <c r="E19684" t="s">
        <v>34</v>
      </c>
      <c r="F19684" s="2">
        <v>45000</v>
      </c>
      <c r="G19684">
        <v>2</v>
      </c>
      <c r="H19684" s="3">
        <v>32512.499999999996</v>
      </c>
      <c r="I19684" s="4">
        <v>44656</v>
      </c>
      <c r="J19684" s="4">
        <v>44754</v>
      </c>
      <c r="K19684" s="4">
        <v>44755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 s="5">
        <f t="shared" si="307"/>
        <v>0</v>
      </c>
    </row>
    <row r="19685" spans="2:23" x14ac:dyDescent="0.45">
      <c r="B19685" t="s">
        <v>155</v>
      </c>
      <c r="C19685" t="s">
        <v>156</v>
      </c>
      <c r="D19685" t="s">
        <v>26</v>
      </c>
      <c r="E19685" t="s">
        <v>27</v>
      </c>
      <c r="F19685" s="2">
        <v>90000</v>
      </c>
      <c r="G19685">
        <v>3</v>
      </c>
      <c r="H19685" s="3">
        <v>55271.249999999993</v>
      </c>
      <c r="I19685" s="4">
        <v>44706</v>
      </c>
      <c r="J19685" s="4">
        <v>44753</v>
      </c>
      <c r="K19685" s="4">
        <v>44754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 s="5">
        <f t="shared" si="307"/>
        <v>0</v>
      </c>
    </row>
    <row r="19686" spans="2:23" x14ac:dyDescent="0.45">
      <c r="B19686" t="s">
        <v>37</v>
      </c>
      <c r="C19686" t="s">
        <v>38</v>
      </c>
      <c r="D19686" t="s">
        <v>33</v>
      </c>
      <c r="E19686" t="s">
        <v>34</v>
      </c>
      <c r="F19686" s="2">
        <v>45000</v>
      </c>
      <c r="G19686">
        <v>1</v>
      </c>
      <c r="H19686" s="3">
        <v>38250</v>
      </c>
      <c r="I19686" s="4">
        <v>44712</v>
      </c>
      <c r="J19686" s="4">
        <v>44718</v>
      </c>
      <c r="K19686" s="4">
        <v>44721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>
        <v>0</v>
      </c>
      <c r="W19686" s="5">
        <f t="shared" si="307"/>
        <v>0.125</v>
      </c>
    </row>
    <row r="19687" spans="2:23" x14ac:dyDescent="0.45">
      <c r="B19687" t="s">
        <v>143</v>
      </c>
      <c r="C19687" t="s">
        <v>144</v>
      </c>
      <c r="D19687" t="s">
        <v>22</v>
      </c>
      <c r="E19687" t="s">
        <v>23</v>
      </c>
      <c r="F19687" s="2">
        <v>100000</v>
      </c>
      <c r="G19687">
        <v>1</v>
      </c>
      <c r="H19687" s="3">
        <v>85000</v>
      </c>
      <c r="I19687" s="4">
        <v>44685</v>
      </c>
      <c r="J19687" s="4">
        <v>44706</v>
      </c>
      <c r="K19687" s="4">
        <v>44707</v>
      </c>
      <c r="L19687">
        <v>0</v>
      </c>
      <c r="M19687">
        <v>0</v>
      </c>
      <c r="N19687">
        <v>1</v>
      </c>
      <c r="O19687">
        <v>0</v>
      </c>
      <c r="P19687">
        <v>0</v>
      </c>
      <c r="Q19687">
        <v>0</v>
      </c>
      <c r="R19687">
        <v>1</v>
      </c>
      <c r="S19687">
        <v>0</v>
      </c>
      <c r="T19687">
        <v>0</v>
      </c>
      <c r="U19687">
        <v>0</v>
      </c>
      <c r="V19687">
        <v>0</v>
      </c>
      <c r="W19687" s="5">
        <f t="shared" si="307"/>
        <v>0.125</v>
      </c>
    </row>
    <row r="19688" spans="2:23" x14ac:dyDescent="0.45">
      <c r="B19688" t="s">
        <v>195</v>
      </c>
      <c r="C19688" t="s">
        <v>196</v>
      </c>
      <c r="D19688" t="s">
        <v>26</v>
      </c>
      <c r="E19688" t="s">
        <v>27</v>
      </c>
      <c r="F19688" s="2">
        <v>90000</v>
      </c>
      <c r="G19688">
        <v>3</v>
      </c>
      <c r="H19688" s="3">
        <v>55271.249999999993</v>
      </c>
      <c r="I19688" s="4">
        <v>44751</v>
      </c>
      <c r="J19688" s="4">
        <v>44758</v>
      </c>
      <c r="K19688" s="4">
        <v>44759</v>
      </c>
      <c r="L19688">
        <v>0</v>
      </c>
      <c r="M19688">
        <v>1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 s="5">
        <f t="shared" si="307"/>
        <v>7.4999999999999997E-2</v>
      </c>
    </row>
    <row r="19689" spans="2:23" x14ac:dyDescent="0.45">
      <c r="B19689" t="s">
        <v>161</v>
      </c>
      <c r="C19689" t="s">
        <v>162</v>
      </c>
      <c r="D19689" t="s">
        <v>22</v>
      </c>
      <c r="E19689" t="s">
        <v>23</v>
      </c>
      <c r="F19689" s="2">
        <v>100000</v>
      </c>
      <c r="G19689">
        <v>2</v>
      </c>
      <c r="H19689" s="3">
        <v>72249.999999999985</v>
      </c>
      <c r="I19689" s="4">
        <v>44683</v>
      </c>
      <c r="J19689" s="4">
        <v>44706</v>
      </c>
      <c r="K19689" s="4">
        <v>44711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 s="5">
        <f t="shared" si="307"/>
        <v>0</v>
      </c>
    </row>
    <row r="19690" spans="2:23" x14ac:dyDescent="0.45">
      <c r="B19690" t="s">
        <v>63</v>
      </c>
      <c r="C19690" t="s">
        <v>64</v>
      </c>
      <c r="D19690" t="s">
        <v>22</v>
      </c>
      <c r="E19690" t="s">
        <v>23</v>
      </c>
      <c r="F19690" s="2">
        <v>100000</v>
      </c>
      <c r="G19690">
        <v>3</v>
      </c>
      <c r="H19690" s="3">
        <v>61412.499999999993</v>
      </c>
      <c r="I19690" s="4">
        <v>44747</v>
      </c>
      <c r="J19690" s="4">
        <v>44798</v>
      </c>
      <c r="K19690" s="4">
        <v>44800</v>
      </c>
      <c r="L19690">
        <v>0</v>
      </c>
      <c r="M19690">
        <v>1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 s="5">
        <f t="shared" si="307"/>
        <v>7.4999999999999997E-2</v>
      </c>
    </row>
    <row r="19691" spans="2:23" x14ac:dyDescent="0.45">
      <c r="B19691" t="s">
        <v>139</v>
      </c>
      <c r="C19691" t="s">
        <v>140</v>
      </c>
      <c r="D19691" t="s">
        <v>33</v>
      </c>
      <c r="E19691" t="s">
        <v>34</v>
      </c>
      <c r="F19691" s="2">
        <v>45000</v>
      </c>
      <c r="G19691">
        <v>2</v>
      </c>
      <c r="H19691" s="3">
        <v>32512.499999999996</v>
      </c>
      <c r="I19691" s="4">
        <v>44706</v>
      </c>
      <c r="J19691" s="4">
        <v>44796</v>
      </c>
      <c r="K19691" s="4">
        <v>44801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 s="5">
        <f t="shared" si="307"/>
        <v>0</v>
      </c>
    </row>
    <row r="19692" spans="2:23" x14ac:dyDescent="0.45">
      <c r="B19692" t="s">
        <v>31</v>
      </c>
      <c r="C19692" t="s">
        <v>32</v>
      </c>
      <c r="D19692" t="s">
        <v>33</v>
      </c>
      <c r="E19692" t="s">
        <v>34</v>
      </c>
      <c r="F19692" s="2">
        <v>45000</v>
      </c>
      <c r="G19692">
        <v>4</v>
      </c>
      <c r="H19692" s="3">
        <v>23490.281249999996</v>
      </c>
      <c r="I19692" s="4">
        <v>44741</v>
      </c>
      <c r="J19692" s="4">
        <v>44782</v>
      </c>
      <c r="K19692" s="4">
        <v>44783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 s="5">
        <f t="shared" si="307"/>
        <v>0</v>
      </c>
    </row>
    <row r="19693" spans="2:23" x14ac:dyDescent="0.45">
      <c r="B19693" t="s">
        <v>153</v>
      </c>
      <c r="C19693" t="s">
        <v>154</v>
      </c>
      <c r="D19693" t="s">
        <v>22</v>
      </c>
      <c r="E19693" t="s">
        <v>23</v>
      </c>
      <c r="F19693" s="2">
        <v>100000</v>
      </c>
      <c r="G19693">
        <v>2</v>
      </c>
      <c r="H19693" s="3">
        <v>72249.999999999985</v>
      </c>
      <c r="I19693" s="4">
        <v>44676</v>
      </c>
      <c r="J19693" s="4">
        <v>44745</v>
      </c>
      <c r="K19693" s="4">
        <v>44747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 s="5">
        <f t="shared" si="307"/>
        <v>0</v>
      </c>
    </row>
    <row r="19694" spans="2:23" x14ac:dyDescent="0.45">
      <c r="B19694" t="s">
        <v>79</v>
      </c>
      <c r="C19694" t="s">
        <v>80</v>
      </c>
      <c r="D19694" t="s">
        <v>22</v>
      </c>
      <c r="E19694" t="s">
        <v>27</v>
      </c>
      <c r="F19694" s="2">
        <v>75000</v>
      </c>
      <c r="G19694">
        <v>1</v>
      </c>
      <c r="H19694" s="3">
        <v>63750</v>
      </c>
      <c r="I19694" s="4">
        <v>44712</v>
      </c>
      <c r="J19694" s="4">
        <v>44786</v>
      </c>
      <c r="K19694" s="4">
        <v>44787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 s="5">
        <f t="shared" si="307"/>
        <v>0</v>
      </c>
    </row>
    <row r="19695" spans="2:23" x14ac:dyDescent="0.45">
      <c r="B19695" t="s">
        <v>197</v>
      </c>
      <c r="C19695" t="s">
        <v>198</v>
      </c>
      <c r="D19695" t="s">
        <v>22</v>
      </c>
      <c r="E19695" t="s">
        <v>27</v>
      </c>
      <c r="F19695" s="2">
        <v>75000</v>
      </c>
      <c r="G19695">
        <v>1</v>
      </c>
      <c r="H19695" s="3">
        <v>63750</v>
      </c>
      <c r="I19695" s="4">
        <v>44742</v>
      </c>
      <c r="J19695" s="4">
        <v>44816</v>
      </c>
      <c r="K19695" s="4">
        <v>44819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 s="5">
        <f t="shared" si="307"/>
        <v>0</v>
      </c>
    </row>
    <row r="19696" spans="2:23" x14ac:dyDescent="0.45">
      <c r="B19696" t="s">
        <v>20</v>
      </c>
      <c r="C19696" t="s">
        <v>21</v>
      </c>
      <c r="D19696" t="s">
        <v>22</v>
      </c>
      <c r="E19696" t="s">
        <v>23</v>
      </c>
      <c r="F19696" s="2">
        <v>100000</v>
      </c>
      <c r="G19696">
        <v>2</v>
      </c>
      <c r="H19696" s="3">
        <v>72249.999999999985</v>
      </c>
      <c r="I19696" s="4">
        <v>44689</v>
      </c>
      <c r="J19696" s="4">
        <v>44725</v>
      </c>
      <c r="K19696" s="4">
        <v>44728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 s="5">
        <f t="shared" si="307"/>
        <v>0</v>
      </c>
    </row>
    <row r="19697" spans="2:23" x14ac:dyDescent="0.45">
      <c r="B19697" t="s">
        <v>47</v>
      </c>
      <c r="C19697" t="s">
        <v>48</v>
      </c>
      <c r="D19697" t="s">
        <v>26</v>
      </c>
      <c r="E19697" t="s">
        <v>30</v>
      </c>
      <c r="F19697" s="2">
        <v>72000</v>
      </c>
      <c r="G19697">
        <v>3</v>
      </c>
      <c r="H19697" s="3">
        <v>44216.999999999993</v>
      </c>
      <c r="I19697" s="4">
        <v>44709</v>
      </c>
      <c r="J19697" s="4">
        <v>44742</v>
      </c>
      <c r="K19697" s="4">
        <v>44744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 s="5">
        <f t="shared" si="307"/>
        <v>0</v>
      </c>
    </row>
    <row r="19698" spans="2:23" x14ac:dyDescent="0.45">
      <c r="B19698" t="s">
        <v>211</v>
      </c>
      <c r="C19698" t="s">
        <v>212</v>
      </c>
      <c r="D19698" t="s">
        <v>26</v>
      </c>
      <c r="E19698" t="s">
        <v>30</v>
      </c>
      <c r="F19698" s="2">
        <v>72000</v>
      </c>
      <c r="G19698">
        <v>2</v>
      </c>
      <c r="H19698" s="3">
        <v>52019.999999999993</v>
      </c>
      <c r="I19698" s="4">
        <v>44683</v>
      </c>
      <c r="J19698" s="4">
        <v>44733</v>
      </c>
      <c r="K19698" s="4">
        <v>44735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 s="5">
        <f t="shared" si="307"/>
        <v>0</v>
      </c>
    </row>
    <row r="19699" spans="2:23" x14ac:dyDescent="0.45">
      <c r="B19699" t="s">
        <v>153</v>
      </c>
      <c r="C19699" t="s">
        <v>154</v>
      </c>
      <c r="D19699" t="s">
        <v>22</v>
      </c>
      <c r="E19699" t="s">
        <v>23</v>
      </c>
      <c r="F19699" s="2">
        <v>100000</v>
      </c>
      <c r="G19699">
        <v>3</v>
      </c>
      <c r="H19699" s="3">
        <v>61412.499999999993</v>
      </c>
      <c r="I19699" s="4">
        <v>44662</v>
      </c>
      <c r="J19699" s="4">
        <v>44730</v>
      </c>
      <c r="K19699" s="4">
        <v>44732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 s="5">
        <f t="shared" si="307"/>
        <v>0</v>
      </c>
    </row>
    <row r="19700" spans="2:23" x14ac:dyDescent="0.45">
      <c r="B19700" t="s">
        <v>53</v>
      </c>
      <c r="C19700" t="s">
        <v>54</v>
      </c>
      <c r="D19700" t="s">
        <v>33</v>
      </c>
      <c r="E19700" t="s">
        <v>34</v>
      </c>
      <c r="F19700" s="2">
        <v>45000</v>
      </c>
      <c r="G19700">
        <v>2</v>
      </c>
      <c r="H19700" s="3">
        <v>32512.499999999996</v>
      </c>
      <c r="I19700" s="4">
        <v>44707</v>
      </c>
      <c r="J19700" s="4">
        <v>44716</v>
      </c>
      <c r="K19700" s="4">
        <v>44718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 s="5">
        <f t="shared" si="307"/>
        <v>0</v>
      </c>
    </row>
    <row r="19701" spans="2:23" x14ac:dyDescent="0.45">
      <c r="B19701" t="s">
        <v>199</v>
      </c>
      <c r="C19701" t="s">
        <v>200</v>
      </c>
      <c r="D19701" t="s">
        <v>22</v>
      </c>
      <c r="E19701" t="s">
        <v>23</v>
      </c>
      <c r="F19701" s="2">
        <v>100000</v>
      </c>
      <c r="G19701">
        <v>1</v>
      </c>
      <c r="H19701" s="3">
        <v>85000</v>
      </c>
      <c r="I19701" s="4">
        <v>44748</v>
      </c>
      <c r="J19701" s="4">
        <v>44843</v>
      </c>
      <c r="K19701" s="4">
        <v>44844</v>
      </c>
      <c r="L19701">
        <v>0</v>
      </c>
      <c r="M19701">
        <v>1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 s="5">
        <f t="shared" si="307"/>
        <v>7.4999999999999997E-2</v>
      </c>
    </row>
    <row r="19702" spans="2:23" x14ac:dyDescent="0.45">
      <c r="B19702" t="s">
        <v>49</v>
      </c>
      <c r="C19702" t="s">
        <v>50</v>
      </c>
      <c r="D19702" t="s">
        <v>26</v>
      </c>
      <c r="E19702" t="s">
        <v>27</v>
      </c>
      <c r="F19702" s="2">
        <v>90000</v>
      </c>
      <c r="G19702">
        <v>2</v>
      </c>
      <c r="H19702" s="3">
        <v>65024.999999999993</v>
      </c>
      <c r="I19702" s="4">
        <v>44727</v>
      </c>
      <c r="J19702" s="4">
        <v>44739</v>
      </c>
      <c r="K19702" s="4">
        <v>44740</v>
      </c>
      <c r="L19702">
        <v>0</v>
      </c>
      <c r="M19702">
        <v>0</v>
      </c>
      <c r="N19702">
        <v>0</v>
      </c>
      <c r="O19702">
        <v>0</v>
      </c>
      <c r="P19702">
        <v>1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 s="5">
        <f t="shared" si="307"/>
        <v>0.1</v>
      </c>
    </row>
    <row r="19703" spans="2:23" x14ac:dyDescent="0.45">
      <c r="B19703" t="s">
        <v>61</v>
      </c>
      <c r="C19703" t="s">
        <v>62</v>
      </c>
      <c r="D19703" t="s">
        <v>26</v>
      </c>
      <c r="E19703" t="s">
        <v>27</v>
      </c>
      <c r="F19703" s="2">
        <v>90000</v>
      </c>
      <c r="G19703">
        <v>2</v>
      </c>
      <c r="H19703" s="3">
        <v>65024.999999999993</v>
      </c>
      <c r="I19703" s="4">
        <v>44660</v>
      </c>
      <c r="J19703" s="4">
        <v>44726</v>
      </c>
      <c r="K19703" s="4">
        <v>44729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1</v>
      </c>
      <c r="U19703">
        <v>0</v>
      </c>
      <c r="V19703">
        <v>0</v>
      </c>
      <c r="W19703" s="5">
        <f t="shared" si="307"/>
        <v>0.1</v>
      </c>
    </row>
    <row r="19704" spans="2:23" x14ac:dyDescent="0.45">
      <c r="B19704" t="s">
        <v>59</v>
      </c>
      <c r="C19704" t="s">
        <v>60</v>
      </c>
      <c r="D19704" t="s">
        <v>26</v>
      </c>
      <c r="E19704" t="s">
        <v>27</v>
      </c>
      <c r="F19704" s="2">
        <v>90000</v>
      </c>
      <c r="G19704">
        <v>1</v>
      </c>
      <c r="H19704" s="3">
        <v>76500</v>
      </c>
      <c r="I19704" s="4">
        <v>44701</v>
      </c>
      <c r="J19704" s="4">
        <v>44730</v>
      </c>
      <c r="K19704" s="4">
        <v>44731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 s="5">
        <f t="shared" si="307"/>
        <v>0</v>
      </c>
    </row>
    <row r="19705" spans="2:23" x14ac:dyDescent="0.45">
      <c r="B19705" t="s">
        <v>45</v>
      </c>
      <c r="C19705" t="s">
        <v>46</v>
      </c>
      <c r="D19705" t="s">
        <v>33</v>
      </c>
      <c r="E19705" t="s">
        <v>34</v>
      </c>
      <c r="F19705" s="2">
        <v>45000</v>
      </c>
      <c r="G19705">
        <v>3</v>
      </c>
      <c r="H19705" s="3">
        <v>27635.624999999996</v>
      </c>
      <c r="I19705" s="4">
        <v>44719</v>
      </c>
      <c r="J19705" s="4">
        <v>44726</v>
      </c>
      <c r="K19705" s="4">
        <v>44727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1</v>
      </c>
      <c r="S19705">
        <v>0</v>
      </c>
      <c r="T19705">
        <v>0</v>
      </c>
      <c r="U19705">
        <v>0</v>
      </c>
      <c r="V19705">
        <v>0</v>
      </c>
      <c r="W19705" s="5">
        <f t="shared" si="307"/>
        <v>7.4999999999999997E-2</v>
      </c>
    </row>
    <row r="19706" spans="2:23" x14ac:dyDescent="0.45">
      <c r="B19706" t="s">
        <v>115</v>
      </c>
      <c r="C19706" t="s">
        <v>116</v>
      </c>
      <c r="D19706" t="s">
        <v>22</v>
      </c>
      <c r="E19706" t="s">
        <v>23</v>
      </c>
      <c r="F19706" s="2">
        <v>100000</v>
      </c>
      <c r="G19706">
        <v>2</v>
      </c>
      <c r="H19706" s="3">
        <v>72249.999999999985</v>
      </c>
      <c r="I19706" s="4">
        <v>44703</v>
      </c>
      <c r="J19706" s="4">
        <v>44743</v>
      </c>
      <c r="K19706" s="4">
        <v>44747</v>
      </c>
      <c r="L19706">
        <v>0</v>
      </c>
      <c r="M19706">
        <v>0</v>
      </c>
      <c r="N19706">
        <v>0</v>
      </c>
      <c r="O19706">
        <v>0</v>
      </c>
      <c r="P19706">
        <v>1</v>
      </c>
      <c r="Q19706">
        <v>1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 s="5">
        <f t="shared" si="307"/>
        <v>0.15000000000000002</v>
      </c>
    </row>
    <row r="19707" spans="2:23" x14ac:dyDescent="0.45">
      <c r="B19707" t="s">
        <v>79</v>
      </c>
      <c r="C19707" t="s">
        <v>80</v>
      </c>
      <c r="D19707" t="s">
        <v>22</v>
      </c>
      <c r="E19707" t="s">
        <v>27</v>
      </c>
      <c r="F19707" s="2">
        <v>75000</v>
      </c>
      <c r="G19707">
        <v>2</v>
      </c>
      <c r="H19707" s="3">
        <v>54187.499999999993</v>
      </c>
      <c r="I19707" s="4">
        <v>44686</v>
      </c>
      <c r="J19707" s="4">
        <v>44749</v>
      </c>
      <c r="K19707" s="4">
        <v>44750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 s="5">
        <f t="shared" si="307"/>
        <v>0.05</v>
      </c>
    </row>
    <row r="19708" spans="2:23" x14ac:dyDescent="0.45">
      <c r="B19708" t="s">
        <v>187</v>
      </c>
      <c r="C19708" t="s">
        <v>188</v>
      </c>
      <c r="D19708" t="s">
        <v>26</v>
      </c>
      <c r="E19708" t="s">
        <v>27</v>
      </c>
      <c r="F19708" s="2">
        <v>90000</v>
      </c>
      <c r="G19708">
        <v>3</v>
      </c>
      <c r="H19708" s="3">
        <v>55271.249999999993</v>
      </c>
      <c r="I19708" s="4">
        <v>44751</v>
      </c>
      <c r="J19708" s="4">
        <v>44786</v>
      </c>
      <c r="K19708" s="4">
        <v>44787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 s="5">
        <f t="shared" si="307"/>
        <v>0</v>
      </c>
    </row>
    <row r="19709" spans="2:23" x14ac:dyDescent="0.45">
      <c r="B19709" t="s">
        <v>135</v>
      </c>
      <c r="C19709" t="s">
        <v>136</v>
      </c>
      <c r="D19709" t="s">
        <v>22</v>
      </c>
      <c r="E19709" t="s">
        <v>23</v>
      </c>
      <c r="F19709" s="2">
        <v>100000</v>
      </c>
      <c r="G19709">
        <v>1</v>
      </c>
      <c r="H19709" s="3">
        <v>85000</v>
      </c>
      <c r="I19709" s="4">
        <v>44750</v>
      </c>
      <c r="J19709" s="4">
        <v>44781</v>
      </c>
      <c r="K19709" s="4">
        <v>44783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 s="5">
        <f t="shared" si="307"/>
        <v>0</v>
      </c>
    </row>
    <row r="19710" spans="2:23" x14ac:dyDescent="0.45">
      <c r="B19710" t="s">
        <v>89</v>
      </c>
      <c r="C19710" t="s">
        <v>90</v>
      </c>
      <c r="D19710" t="s">
        <v>26</v>
      </c>
      <c r="E19710" t="s">
        <v>30</v>
      </c>
      <c r="F19710" s="2">
        <v>72000</v>
      </c>
      <c r="G19710">
        <v>4</v>
      </c>
      <c r="H19710" s="3">
        <v>37584.44999999999</v>
      </c>
      <c r="I19710" s="4">
        <v>44696</v>
      </c>
      <c r="J19710" s="4">
        <v>44709</v>
      </c>
      <c r="K19710" s="4">
        <v>44712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1</v>
      </c>
      <c r="U19710">
        <v>0</v>
      </c>
      <c r="V19710">
        <v>0</v>
      </c>
      <c r="W19710" s="5">
        <f t="shared" si="307"/>
        <v>0.1</v>
      </c>
    </row>
    <row r="19711" spans="2:23" x14ac:dyDescent="0.45">
      <c r="B19711" t="s">
        <v>183</v>
      </c>
      <c r="C19711" t="s">
        <v>184</v>
      </c>
      <c r="D19711" t="s">
        <v>22</v>
      </c>
      <c r="E19711" t="s">
        <v>23</v>
      </c>
      <c r="F19711" s="2">
        <v>100000</v>
      </c>
      <c r="G19711">
        <v>2</v>
      </c>
      <c r="H19711" s="3">
        <v>72249.999999999985</v>
      </c>
      <c r="I19711" s="4">
        <v>44709</v>
      </c>
      <c r="J19711" s="4">
        <v>44710</v>
      </c>
      <c r="K19711" s="4">
        <v>44712</v>
      </c>
      <c r="L19711">
        <v>0</v>
      </c>
      <c r="M19711">
        <v>0</v>
      </c>
      <c r="N19711">
        <v>0</v>
      </c>
      <c r="O19711">
        <v>0</v>
      </c>
      <c r="P19711">
        <v>1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>
        <v>0</v>
      </c>
      <c r="W19711" s="5">
        <f t="shared" si="307"/>
        <v>0.22500000000000001</v>
      </c>
    </row>
    <row r="19712" spans="2:23" x14ac:dyDescent="0.45">
      <c r="B19712" t="s">
        <v>207</v>
      </c>
      <c r="C19712" t="s">
        <v>208</v>
      </c>
      <c r="D19712" t="s">
        <v>22</v>
      </c>
      <c r="E19712" t="s">
        <v>27</v>
      </c>
      <c r="F19712" s="2">
        <v>75000</v>
      </c>
      <c r="G19712">
        <v>2</v>
      </c>
      <c r="H19712" s="3">
        <v>54187.499999999993</v>
      </c>
      <c r="I19712" s="4">
        <v>44676</v>
      </c>
      <c r="J19712" s="4">
        <v>44716</v>
      </c>
      <c r="K19712" s="4">
        <v>44717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 s="5">
        <f t="shared" si="307"/>
        <v>0</v>
      </c>
    </row>
    <row r="19713" spans="2:23" x14ac:dyDescent="0.45">
      <c r="B19713" t="s">
        <v>223</v>
      </c>
      <c r="C19713" t="s">
        <v>224</v>
      </c>
      <c r="D19713" t="s">
        <v>26</v>
      </c>
      <c r="E19713" t="s">
        <v>27</v>
      </c>
      <c r="F19713" s="2">
        <v>90000</v>
      </c>
      <c r="G19713">
        <v>1</v>
      </c>
      <c r="H19713" s="3">
        <v>76500</v>
      </c>
      <c r="I19713" s="4">
        <v>44700</v>
      </c>
      <c r="J19713" s="4">
        <v>44764</v>
      </c>
      <c r="K19713" s="4">
        <v>44765</v>
      </c>
      <c r="L19713">
        <v>0</v>
      </c>
      <c r="M19713">
        <v>1</v>
      </c>
      <c r="N19713">
        <v>1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 s="5">
        <f t="shared" si="307"/>
        <v>0.125</v>
      </c>
    </row>
    <row r="19714" spans="2:23" x14ac:dyDescent="0.45">
      <c r="B19714" t="s">
        <v>193</v>
      </c>
      <c r="C19714" t="s">
        <v>194</v>
      </c>
      <c r="D19714" t="s">
        <v>22</v>
      </c>
      <c r="E19714" t="s">
        <v>23</v>
      </c>
      <c r="F19714" s="2">
        <v>100000</v>
      </c>
      <c r="G19714">
        <v>1</v>
      </c>
      <c r="H19714" s="3">
        <v>85000</v>
      </c>
      <c r="I19714" s="4">
        <v>44743</v>
      </c>
      <c r="J19714" s="4">
        <v>44745</v>
      </c>
      <c r="K19714" s="4">
        <v>44746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>
        <v>0</v>
      </c>
      <c r="W19714" s="5">
        <f t="shared" si="307"/>
        <v>0.125</v>
      </c>
    </row>
    <row r="19715" spans="2:23" x14ac:dyDescent="0.45">
      <c r="B19715" t="s">
        <v>201</v>
      </c>
      <c r="C19715" t="s">
        <v>202</v>
      </c>
      <c r="D19715" t="s">
        <v>22</v>
      </c>
      <c r="E19715" t="s">
        <v>27</v>
      </c>
      <c r="F19715" s="2">
        <v>75000</v>
      </c>
      <c r="G19715">
        <v>2</v>
      </c>
      <c r="H19715" s="3">
        <v>54187.499999999993</v>
      </c>
      <c r="I19715" s="4">
        <v>44730</v>
      </c>
      <c r="J19715" s="4">
        <v>44808</v>
      </c>
      <c r="K19715" s="4">
        <v>44812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1</v>
      </c>
      <c r="S19715">
        <v>0</v>
      </c>
      <c r="T19715">
        <v>0</v>
      </c>
      <c r="U19715">
        <v>0</v>
      </c>
      <c r="V19715">
        <v>0</v>
      </c>
      <c r="W19715" s="5">
        <f t="shared" si="307"/>
        <v>7.4999999999999997E-2</v>
      </c>
    </row>
    <row r="19716" spans="2:23" x14ac:dyDescent="0.45">
      <c r="B19716" t="s">
        <v>197</v>
      </c>
      <c r="C19716" t="s">
        <v>198</v>
      </c>
      <c r="D19716" t="s">
        <v>22</v>
      </c>
      <c r="E19716" t="s">
        <v>27</v>
      </c>
      <c r="F19716" s="2">
        <v>75000</v>
      </c>
      <c r="G19716">
        <v>2</v>
      </c>
      <c r="H19716" s="3">
        <v>54187.499999999993</v>
      </c>
      <c r="I19716" s="4">
        <v>44700</v>
      </c>
      <c r="J19716" s="4">
        <v>44797</v>
      </c>
      <c r="K19716" s="4">
        <v>44801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 s="5">
        <f t="shared" si="307"/>
        <v>0</v>
      </c>
    </row>
    <row r="19717" spans="2:23" x14ac:dyDescent="0.45">
      <c r="B19717" t="s">
        <v>91</v>
      </c>
      <c r="C19717" t="s">
        <v>92</v>
      </c>
      <c r="D19717" t="s">
        <v>22</v>
      </c>
      <c r="E19717" t="s">
        <v>27</v>
      </c>
      <c r="F19717" s="2">
        <v>75000</v>
      </c>
      <c r="G19717">
        <v>2</v>
      </c>
      <c r="H19717" s="3">
        <v>54187.499999999993</v>
      </c>
      <c r="I19717" s="4">
        <v>44736</v>
      </c>
      <c r="J19717" s="4">
        <v>44760</v>
      </c>
      <c r="K19717" s="4">
        <v>44763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 s="5">
        <f t="shared" ref="W19717:W19780" si="308">SUMPRODUCT($L$2:$V$2,L19717:V19717)</f>
        <v>0.05</v>
      </c>
    </row>
    <row r="19718" spans="2:23" x14ac:dyDescent="0.45">
      <c r="B19718" t="s">
        <v>49</v>
      </c>
      <c r="C19718" t="s">
        <v>50</v>
      </c>
      <c r="D19718" t="s">
        <v>26</v>
      </c>
      <c r="E19718" t="s">
        <v>27</v>
      </c>
      <c r="F19718" s="2">
        <v>90000</v>
      </c>
      <c r="G19718">
        <v>1</v>
      </c>
      <c r="H19718" s="3">
        <v>76500</v>
      </c>
      <c r="I19718" s="4">
        <v>44705</v>
      </c>
      <c r="J19718" s="4">
        <v>44759</v>
      </c>
      <c r="K19718" s="4">
        <v>44762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1</v>
      </c>
      <c r="W19718" s="5">
        <f t="shared" si="308"/>
        <v>7.4999999999999997E-2</v>
      </c>
    </row>
    <row r="19719" spans="2:23" x14ac:dyDescent="0.45">
      <c r="B19719" t="s">
        <v>155</v>
      </c>
      <c r="C19719" t="s">
        <v>156</v>
      </c>
      <c r="D19719" t="s">
        <v>26</v>
      </c>
      <c r="E19719" t="s">
        <v>27</v>
      </c>
      <c r="F19719" s="2">
        <v>90000</v>
      </c>
      <c r="G19719">
        <v>2</v>
      </c>
      <c r="H19719" s="3">
        <v>65024.999999999993</v>
      </c>
      <c r="I19719" s="4">
        <v>44699</v>
      </c>
      <c r="J19719" s="4">
        <v>44775</v>
      </c>
      <c r="K19719" s="4">
        <v>44779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 s="5">
        <f t="shared" si="308"/>
        <v>0</v>
      </c>
    </row>
    <row r="19720" spans="2:23" x14ac:dyDescent="0.45">
      <c r="B19720" t="s">
        <v>121</v>
      </c>
      <c r="C19720" t="s">
        <v>122</v>
      </c>
      <c r="D19720" t="s">
        <v>22</v>
      </c>
      <c r="E19720" t="s">
        <v>23</v>
      </c>
      <c r="F19720" s="2">
        <v>100000</v>
      </c>
      <c r="G19720">
        <v>2</v>
      </c>
      <c r="H19720" s="3">
        <v>72249.999999999985</v>
      </c>
      <c r="I19720" s="4">
        <v>44687</v>
      </c>
      <c r="J19720" s="4">
        <v>44775</v>
      </c>
      <c r="K19720" s="4">
        <v>44777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 s="5">
        <f t="shared" si="308"/>
        <v>0</v>
      </c>
    </row>
    <row r="19721" spans="2:23" x14ac:dyDescent="0.45">
      <c r="B19721" t="s">
        <v>215</v>
      </c>
      <c r="C19721" t="s">
        <v>216</v>
      </c>
      <c r="D19721" t="s">
        <v>33</v>
      </c>
      <c r="E19721" t="s">
        <v>34</v>
      </c>
      <c r="F19721" s="2">
        <v>45000</v>
      </c>
      <c r="G19721">
        <v>3</v>
      </c>
      <c r="H19721" s="3">
        <v>27635.624999999996</v>
      </c>
      <c r="I19721" s="4">
        <v>44695</v>
      </c>
      <c r="J19721" s="4">
        <v>44745</v>
      </c>
      <c r="K19721" s="4">
        <v>44747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1</v>
      </c>
      <c r="S19721">
        <v>0</v>
      </c>
      <c r="T19721">
        <v>0</v>
      </c>
      <c r="U19721">
        <v>0</v>
      </c>
      <c r="V19721">
        <v>0</v>
      </c>
      <c r="W19721" s="5">
        <f t="shared" si="308"/>
        <v>7.4999999999999997E-2</v>
      </c>
    </row>
    <row r="19722" spans="2:23" x14ac:dyDescent="0.45">
      <c r="B19722" t="s">
        <v>113</v>
      </c>
      <c r="C19722" t="s">
        <v>114</v>
      </c>
      <c r="D19722" t="s">
        <v>26</v>
      </c>
      <c r="E19722" t="s">
        <v>27</v>
      </c>
      <c r="F19722" s="2">
        <v>90000</v>
      </c>
      <c r="G19722">
        <v>3</v>
      </c>
      <c r="H19722" s="3">
        <v>55271.249999999993</v>
      </c>
      <c r="I19722" s="4">
        <v>44661</v>
      </c>
      <c r="J19722" s="4">
        <v>44720</v>
      </c>
      <c r="K19722" s="4">
        <v>44722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 s="5">
        <f t="shared" si="308"/>
        <v>0</v>
      </c>
    </row>
    <row r="19723" spans="2:23" x14ac:dyDescent="0.45">
      <c r="B19723" t="s">
        <v>153</v>
      </c>
      <c r="C19723" t="s">
        <v>154</v>
      </c>
      <c r="D19723" t="s">
        <v>22</v>
      </c>
      <c r="E19723" t="s">
        <v>23</v>
      </c>
      <c r="F19723" s="2">
        <v>100000</v>
      </c>
      <c r="G19723">
        <v>1</v>
      </c>
      <c r="H19723" s="3">
        <v>85000</v>
      </c>
      <c r="I19723" s="4">
        <v>44738</v>
      </c>
      <c r="J19723" s="4">
        <v>44831</v>
      </c>
      <c r="K19723" s="4">
        <v>44832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 s="5">
        <f t="shared" si="308"/>
        <v>0</v>
      </c>
    </row>
    <row r="19724" spans="2:23" x14ac:dyDescent="0.45">
      <c r="B19724" t="s">
        <v>211</v>
      </c>
      <c r="C19724" t="s">
        <v>212</v>
      </c>
      <c r="D19724" t="s">
        <v>26</v>
      </c>
      <c r="E19724" t="s">
        <v>30</v>
      </c>
      <c r="F19724" s="2">
        <v>72000</v>
      </c>
      <c r="G19724">
        <v>1</v>
      </c>
      <c r="H19724" s="3">
        <v>61200</v>
      </c>
      <c r="I19724" s="4">
        <v>44682</v>
      </c>
      <c r="J19724" s="4">
        <v>44752</v>
      </c>
      <c r="K19724" s="4">
        <v>44754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1</v>
      </c>
      <c r="U19724">
        <v>0</v>
      </c>
      <c r="V19724">
        <v>0</v>
      </c>
      <c r="W19724" s="5">
        <f t="shared" si="308"/>
        <v>0.1</v>
      </c>
    </row>
    <row r="19725" spans="2:23" x14ac:dyDescent="0.45">
      <c r="B19725" t="s">
        <v>95</v>
      </c>
      <c r="C19725" t="s">
        <v>96</v>
      </c>
      <c r="D19725" t="s">
        <v>33</v>
      </c>
      <c r="E19725" t="s">
        <v>34</v>
      </c>
      <c r="F19725" s="2">
        <v>45000</v>
      </c>
      <c r="G19725">
        <v>4</v>
      </c>
      <c r="H19725" s="3">
        <v>23490.281249999996</v>
      </c>
      <c r="I19725" s="4">
        <v>44715</v>
      </c>
      <c r="J19725" s="4">
        <v>44774</v>
      </c>
      <c r="K19725" s="4">
        <v>44779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1</v>
      </c>
      <c r="W19725" s="5">
        <f t="shared" si="308"/>
        <v>7.4999999999999997E-2</v>
      </c>
    </row>
    <row r="19726" spans="2:23" x14ac:dyDescent="0.45">
      <c r="B19726" t="s">
        <v>93</v>
      </c>
      <c r="C19726" t="s">
        <v>94</v>
      </c>
      <c r="D19726" t="s">
        <v>33</v>
      </c>
      <c r="E19726" t="s">
        <v>34</v>
      </c>
      <c r="F19726" s="2">
        <v>45000</v>
      </c>
      <c r="G19726">
        <v>2</v>
      </c>
      <c r="H19726" s="3">
        <v>32512.499999999996</v>
      </c>
      <c r="I19726" s="4">
        <v>44733</v>
      </c>
      <c r="J19726" s="4">
        <v>44803</v>
      </c>
      <c r="K19726" s="4">
        <v>44805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 s="5">
        <f t="shared" si="308"/>
        <v>0</v>
      </c>
    </row>
    <row r="19727" spans="2:23" x14ac:dyDescent="0.45">
      <c r="B19727" t="s">
        <v>24</v>
      </c>
      <c r="C19727" t="s">
        <v>25</v>
      </c>
      <c r="D19727" t="s">
        <v>26</v>
      </c>
      <c r="E19727" t="s">
        <v>27</v>
      </c>
      <c r="F19727" s="2">
        <v>90000</v>
      </c>
      <c r="G19727">
        <v>2</v>
      </c>
      <c r="H19727" s="3">
        <v>65024.999999999993</v>
      </c>
      <c r="I19727" s="4">
        <v>44695</v>
      </c>
      <c r="J19727" s="4">
        <v>44722</v>
      </c>
      <c r="K19727" s="4">
        <v>44724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1</v>
      </c>
      <c r="W19727" s="5">
        <f t="shared" si="308"/>
        <v>7.4999999999999997E-2</v>
      </c>
    </row>
    <row r="19728" spans="2:23" x14ac:dyDescent="0.45">
      <c r="B19728" t="s">
        <v>163</v>
      </c>
      <c r="C19728" t="s">
        <v>164</v>
      </c>
      <c r="D19728" t="s">
        <v>33</v>
      </c>
      <c r="E19728" t="s">
        <v>34</v>
      </c>
      <c r="F19728" s="2">
        <v>45000</v>
      </c>
      <c r="G19728">
        <v>2</v>
      </c>
      <c r="H19728" s="3">
        <v>32512.499999999996</v>
      </c>
      <c r="I19728" s="4">
        <v>44690</v>
      </c>
      <c r="J19728" s="4">
        <v>44779</v>
      </c>
      <c r="K19728" s="4">
        <v>44780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 s="5">
        <f t="shared" si="308"/>
        <v>0</v>
      </c>
    </row>
    <row r="19729" spans="2:23" x14ac:dyDescent="0.45">
      <c r="B19729" t="s">
        <v>223</v>
      </c>
      <c r="C19729" t="s">
        <v>224</v>
      </c>
      <c r="D19729" t="s">
        <v>26</v>
      </c>
      <c r="E19729" t="s">
        <v>27</v>
      </c>
      <c r="F19729" s="2">
        <v>90000</v>
      </c>
      <c r="G19729">
        <v>1</v>
      </c>
      <c r="H19729" s="3">
        <v>76500</v>
      </c>
      <c r="I19729" s="4">
        <v>44698</v>
      </c>
      <c r="J19729" s="4">
        <v>44783</v>
      </c>
      <c r="K19729" s="4">
        <v>44784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 s="5">
        <f t="shared" si="308"/>
        <v>0</v>
      </c>
    </row>
    <row r="19730" spans="2:23" x14ac:dyDescent="0.45">
      <c r="B19730" t="s">
        <v>51</v>
      </c>
      <c r="C19730" t="s">
        <v>52</v>
      </c>
      <c r="D19730" t="s">
        <v>22</v>
      </c>
      <c r="E19730" t="s">
        <v>23</v>
      </c>
      <c r="F19730" s="2">
        <v>100000</v>
      </c>
      <c r="G19730">
        <v>2</v>
      </c>
      <c r="H19730" s="3">
        <v>72249.999999999985</v>
      </c>
      <c r="I19730" s="4">
        <v>44692</v>
      </c>
      <c r="J19730" s="4">
        <v>44744</v>
      </c>
      <c r="K19730" s="4">
        <v>44745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 s="5">
        <f t="shared" si="308"/>
        <v>0</v>
      </c>
    </row>
    <row r="19731" spans="2:23" x14ac:dyDescent="0.45">
      <c r="B19731" t="s">
        <v>79</v>
      </c>
      <c r="C19731" t="s">
        <v>80</v>
      </c>
      <c r="D19731" t="s">
        <v>22</v>
      </c>
      <c r="E19731" t="s">
        <v>27</v>
      </c>
      <c r="F19731" s="2">
        <v>75000</v>
      </c>
      <c r="G19731">
        <v>2</v>
      </c>
      <c r="H19731" s="3">
        <v>54187.499999999993</v>
      </c>
      <c r="I19731" s="4">
        <v>44694</v>
      </c>
      <c r="J19731" s="4">
        <v>44706</v>
      </c>
      <c r="K19731" s="4">
        <v>44707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 s="5">
        <f t="shared" si="308"/>
        <v>0</v>
      </c>
    </row>
    <row r="19732" spans="2:23" x14ac:dyDescent="0.45">
      <c r="B19732" t="s">
        <v>41</v>
      </c>
      <c r="C19732" t="s">
        <v>42</v>
      </c>
      <c r="D19732" t="s">
        <v>26</v>
      </c>
      <c r="E19732" t="s">
        <v>27</v>
      </c>
      <c r="F19732" s="2">
        <v>90000</v>
      </c>
      <c r="G19732">
        <v>1</v>
      </c>
      <c r="H19732" s="3">
        <v>76500</v>
      </c>
      <c r="I19732" s="4">
        <v>44659</v>
      </c>
      <c r="J19732" s="4">
        <v>44719</v>
      </c>
      <c r="K19732" s="4">
        <v>44722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1</v>
      </c>
      <c r="U19732">
        <v>0</v>
      </c>
      <c r="V19732">
        <v>0</v>
      </c>
      <c r="W19732" s="5">
        <f t="shared" si="308"/>
        <v>0.1</v>
      </c>
    </row>
    <row r="19733" spans="2:23" x14ac:dyDescent="0.45">
      <c r="B19733" t="s">
        <v>81</v>
      </c>
      <c r="C19733" t="s">
        <v>82</v>
      </c>
      <c r="D19733" t="s">
        <v>22</v>
      </c>
      <c r="E19733" t="s">
        <v>23</v>
      </c>
      <c r="F19733" s="2">
        <v>100000</v>
      </c>
      <c r="G19733">
        <v>2</v>
      </c>
      <c r="H19733" s="3">
        <v>72249.999999999985</v>
      </c>
      <c r="I19733" s="4">
        <v>44733</v>
      </c>
      <c r="J19733" s="4">
        <v>44805</v>
      </c>
      <c r="K19733" s="4">
        <v>44806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>
        <v>1</v>
      </c>
      <c r="U19733">
        <v>0</v>
      </c>
      <c r="V19733">
        <v>0</v>
      </c>
      <c r="W19733" s="5">
        <f t="shared" si="308"/>
        <v>0.15000000000000002</v>
      </c>
    </row>
    <row r="19734" spans="2:23" x14ac:dyDescent="0.45">
      <c r="B19734" t="s">
        <v>181</v>
      </c>
      <c r="C19734" t="s">
        <v>182</v>
      </c>
      <c r="D19734" t="s">
        <v>22</v>
      </c>
      <c r="E19734" t="s">
        <v>23</v>
      </c>
      <c r="F19734" s="2">
        <v>100000</v>
      </c>
      <c r="G19734">
        <v>1</v>
      </c>
      <c r="H19734" s="3">
        <v>85000</v>
      </c>
      <c r="I19734" s="4">
        <v>44691</v>
      </c>
      <c r="J19734" s="4">
        <v>44740</v>
      </c>
      <c r="K19734" s="4">
        <v>44744</v>
      </c>
      <c r="L19734">
        <v>1</v>
      </c>
      <c r="M19734">
        <v>1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 s="5">
        <f t="shared" si="308"/>
        <v>0.2</v>
      </c>
    </row>
    <row r="19735" spans="2:23" x14ac:dyDescent="0.45">
      <c r="B19735" t="s">
        <v>177</v>
      </c>
      <c r="C19735" t="s">
        <v>178</v>
      </c>
      <c r="D19735" t="s">
        <v>26</v>
      </c>
      <c r="E19735" t="s">
        <v>30</v>
      </c>
      <c r="F19735" s="2">
        <v>72000</v>
      </c>
      <c r="G19735">
        <v>3</v>
      </c>
      <c r="H19735" s="3">
        <v>44216.999999999993</v>
      </c>
      <c r="I19735" s="4">
        <v>44656</v>
      </c>
      <c r="J19735" s="4">
        <v>44680</v>
      </c>
      <c r="K19735" s="4">
        <v>44683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1</v>
      </c>
      <c r="U19735">
        <v>0</v>
      </c>
      <c r="V19735">
        <v>0</v>
      </c>
      <c r="W19735" s="5">
        <f t="shared" si="308"/>
        <v>0.1</v>
      </c>
    </row>
    <row r="19736" spans="2:23" x14ac:dyDescent="0.45">
      <c r="B19736" t="s">
        <v>71</v>
      </c>
      <c r="C19736" t="s">
        <v>72</v>
      </c>
      <c r="D19736" t="s">
        <v>22</v>
      </c>
      <c r="E19736" t="s">
        <v>23</v>
      </c>
      <c r="F19736" s="2">
        <v>100000</v>
      </c>
      <c r="G19736">
        <v>3</v>
      </c>
      <c r="H19736" s="3">
        <v>61412.499999999993</v>
      </c>
      <c r="I19736" s="4">
        <v>44665</v>
      </c>
      <c r="J19736" s="4">
        <v>44678</v>
      </c>
      <c r="K19736" s="4">
        <v>44680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 s="5">
        <f t="shared" si="308"/>
        <v>0</v>
      </c>
    </row>
    <row r="19737" spans="2:23" x14ac:dyDescent="0.45">
      <c r="B19737" t="s">
        <v>117</v>
      </c>
      <c r="C19737" t="s">
        <v>118</v>
      </c>
      <c r="D19737" t="s">
        <v>26</v>
      </c>
      <c r="E19737" t="s">
        <v>27</v>
      </c>
      <c r="F19737" s="2">
        <v>90000</v>
      </c>
      <c r="G19737">
        <v>1</v>
      </c>
      <c r="H19737" s="3">
        <v>76500</v>
      </c>
      <c r="I19737" s="4">
        <v>44665</v>
      </c>
      <c r="J19737" s="4">
        <v>44744</v>
      </c>
      <c r="K19737" s="4">
        <v>44745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1</v>
      </c>
      <c r="S19737">
        <v>0</v>
      </c>
      <c r="T19737">
        <v>0</v>
      </c>
      <c r="U19737">
        <v>0</v>
      </c>
      <c r="V19737">
        <v>0</v>
      </c>
      <c r="W19737" s="5">
        <f t="shared" si="308"/>
        <v>7.4999999999999997E-2</v>
      </c>
    </row>
    <row r="19738" spans="2:23" x14ac:dyDescent="0.45">
      <c r="B19738" t="s">
        <v>169</v>
      </c>
      <c r="C19738" t="s">
        <v>170</v>
      </c>
      <c r="D19738" t="s">
        <v>26</v>
      </c>
      <c r="E19738" t="s">
        <v>30</v>
      </c>
      <c r="F19738" s="2">
        <v>72000</v>
      </c>
      <c r="G19738">
        <v>1</v>
      </c>
      <c r="H19738" s="3">
        <v>61200</v>
      </c>
      <c r="I19738" s="4">
        <v>44719</v>
      </c>
      <c r="J19738" s="4">
        <v>44785</v>
      </c>
      <c r="K19738" s="4">
        <v>44786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 s="5">
        <f t="shared" si="308"/>
        <v>0</v>
      </c>
    </row>
    <row r="19739" spans="2:23" x14ac:dyDescent="0.45">
      <c r="B19739" t="s">
        <v>149</v>
      </c>
      <c r="C19739" t="s">
        <v>150</v>
      </c>
      <c r="D19739" t="s">
        <v>26</v>
      </c>
      <c r="E19739" t="s">
        <v>30</v>
      </c>
      <c r="F19739" s="2">
        <v>72000</v>
      </c>
      <c r="G19739">
        <v>2</v>
      </c>
      <c r="H19739" s="3">
        <v>52019.999999999993</v>
      </c>
      <c r="I19739" s="4">
        <v>44667</v>
      </c>
      <c r="J19739" s="4">
        <v>44683</v>
      </c>
      <c r="K19739" s="4">
        <v>44684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1</v>
      </c>
      <c r="U19739">
        <v>0</v>
      </c>
      <c r="V19739">
        <v>0</v>
      </c>
      <c r="W19739" s="5">
        <f t="shared" si="308"/>
        <v>0.1</v>
      </c>
    </row>
    <row r="19740" spans="2:23" x14ac:dyDescent="0.45">
      <c r="B19740" t="s">
        <v>183</v>
      </c>
      <c r="C19740" t="s">
        <v>184</v>
      </c>
      <c r="D19740" t="s">
        <v>22</v>
      </c>
      <c r="E19740" t="s">
        <v>23</v>
      </c>
      <c r="F19740" s="2">
        <v>100000</v>
      </c>
      <c r="G19740">
        <v>1</v>
      </c>
      <c r="H19740" s="3">
        <v>85000</v>
      </c>
      <c r="I19740" s="4">
        <v>44667</v>
      </c>
      <c r="J19740" s="4">
        <v>44678</v>
      </c>
      <c r="K19740" s="4">
        <v>44680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1</v>
      </c>
      <c r="U19740">
        <v>0</v>
      </c>
      <c r="V19740">
        <v>0</v>
      </c>
      <c r="W19740" s="5">
        <f t="shared" si="308"/>
        <v>0.1</v>
      </c>
    </row>
    <row r="19741" spans="2:23" x14ac:dyDescent="0.45">
      <c r="B19741" t="s">
        <v>219</v>
      </c>
      <c r="C19741" t="s">
        <v>220</v>
      </c>
      <c r="D19741" t="s">
        <v>26</v>
      </c>
      <c r="E19741" t="s">
        <v>30</v>
      </c>
      <c r="F19741" s="2">
        <v>72000</v>
      </c>
      <c r="G19741">
        <v>2</v>
      </c>
      <c r="H19741" s="3">
        <v>52019.999999999993</v>
      </c>
      <c r="I19741" s="4">
        <v>44674</v>
      </c>
      <c r="J19741" s="4">
        <v>44747</v>
      </c>
      <c r="K19741" s="4">
        <v>44751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 s="5">
        <f t="shared" si="308"/>
        <v>0</v>
      </c>
    </row>
    <row r="19742" spans="2:23" x14ac:dyDescent="0.45">
      <c r="B19742" t="s">
        <v>181</v>
      </c>
      <c r="C19742" t="s">
        <v>182</v>
      </c>
      <c r="D19742" t="s">
        <v>22</v>
      </c>
      <c r="E19742" t="s">
        <v>23</v>
      </c>
      <c r="F19742" s="2">
        <v>100000</v>
      </c>
      <c r="G19742">
        <v>3</v>
      </c>
      <c r="H19742" s="3">
        <v>61412.499999999993</v>
      </c>
      <c r="I19742" s="4">
        <v>44700</v>
      </c>
      <c r="J19742" s="4">
        <v>44754</v>
      </c>
      <c r="K19742" s="4">
        <v>44755</v>
      </c>
      <c r="L19742">
        <v>0</v>
      </c>
      <c r="M19742">
        <v>0</v>
      </c>
      <c r="N19742">
        <v>1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 s="5">
        <f t="shared" si="308"/>
        <v>0.05</v>
      </c>
    </row>
    <row r="19743" spans="2:23" x14ac:dyDescent="0.45">
      <c r="B19743" t="s">
        <v>177</v>
      </c>
      <c r="C19743" t="s">
        <v>178</v>
      </c>
      <c r="D19743" t="s">
        <v>26</v>
      </c>
      <c r="E19743" t="s">
        <v>30</v>
      </c>
      <c r="F19743" s="2">
        <v>72000</v>
      </c>
      <c r="G19743">
        <v>2</v>
      </c>
      <c r="H19743" s="3">
        <v>52019.999999999993</v>
      </c>
      <c r="I19743" s="4">
        <v>44705</v>
      </c>
      <c r="J19743" s="4">
        <v>44736</v>
      </c>
      <c r="K19743" s="4">
        <v>44737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1</v>
      </c>
      <c r="W19743" s="5">
        <f t="shared" si="308"/>
        <v>7.4999999999999997E-2</v>
      </c>
    </row>
    <row r="19744" spans="2:23" x14ac:dyDescent="0.45">
      <c r="B19744" t="s">
        <v>61</v>
      </c>
      <c r="C19744" t="s">
        <v>62</v>
      </c>
      <c r="D19744" t="s">
        <v>26</v>
      </c>
      <c r="E19744" t="s">
        <v>27</v>
      </c>
      <c r="F19744" s="2">
        <v>90000</v>
      </c>
      <c r="G19744">
        <v>2</v>
      </c>
      <c r="H19744" s="3">
        <v>65024.999999999993</v>
      </c>
      <c r="I19744" s="4">
        <v>44703</v>
      </c>
      <c r="J19744" s="4">
        <v>44768</v>
      </c>
      <c r="K19744" s="4">
        <v>44772</v>
      </c>
      <c r="L19744">
        <v>0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 s="5">
        <f t="shared" si="308"/>
        <v>0.05</v>
      </c>
    </row>
    <row r="19745" spans="2:23" x14ac:dyDescent="0.45">
      <c r="B19745" t="s">
        <v>81</v>
      </c>
      <c r="C19745" t="s">
        <v>82</v>
      </c>
      <c r="D19745" t="s">
        <v>22</v>
      </c>
      <c r="E19745" t="s">
        <v>23</v>
      </c>
      <c r="F19745" s="2">
        <v>100000</v>
      </c>
      <c r="G19745">
        <v>1</v>
      </c>
      <c r="H19745" s="3">
        <v>85000</v>
      </c>
      <c r="I19745" s="4">
        <v>44743</v>
      </c>
      <c r="J19745" s="4">
        <v>44768</v>
      </c>
      <c r="K19745" s="4">
        <v>44771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1</v>
      </c>
      <c r="U19745">
        <v>0</v>
      </c>
      <c r="V19745">
        <v>0</v>
      </c>
      <c r="W19745" s="5">
        <f t="shared" si="308"/>
        <v>0.1</v>
      </c>
    </row>
    <row r="19746" spans="2:23" x14ac:dyDescent="0.45">
      <c r="B19746" t="s">
        <v>217</v>
      </c>
      <c r="C19746" t="s">
        <v>218</v>
      </c>
      <c r="D19746" t="s">
        <v>22</v>
      </c>
      <c r="E19746" t="s">
        <v>23</v>
      </c>
      <c r="F19746" s="2">
        <v>100000</v>
      </c>
      <c r="G19746">
        <v>2</v>
      </c>
      <c r="H19746" s="3">
        <v>72249.999999999985</v>
      </c>
      <c r="I19746" s="4">
        <v>44733</v>
      </c>
      <c r="J19746" s="4">
        <v>44763</v>
      </c>
      <c r="K19746" s="4">
        <v>44764</v>
      </c>
      <c r="L19746">
        <v>0</v>
      </c>
      <c r="M19746">
        <v>0</v>
      </c>
      <c r="N19746">
        <v>1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 s="5">
        <f t="shared" si="308"/>
        <v>0.05</v>
      </c>
    </row>
    <row r="19747" spans="2:23" x14ac:dyDescent="0.45">
      <c r="B19747" t="s">
        <v>159</v>
      </c>
      <c r="C19747" t="s">
        <v>160</v>
      </c>
      <c r="D19747" t="s">
        <v>26</v>
      </c>
      <c r="E19747" t="s">
        <v>27</v>
      </c>
      <c r="F19747" s="2">
        <v>90000</v>
      </c>
      <c r="G19747">
        <v>1</v>
      </c>
      <c r="H19747" s="3">
        <v>76500</v>
      </c>
      <c r="I19747" s="4">
        <v>44732</v>
      </c>
      <c r="J19747" s="4">
        <v>44808</v>
      </c>
      <c r="K19747" s="4">
        <v>44809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 s="5">
        <f t="shared" si="308"/>
        <v>0</v>
      </c>
    </row>
    <row r="19748" spans="2:23" x14ac:dyDescent="0.45">
      <c r="B19748" t="s">
        <v>103</v>
      </c>
      <c r="C19748" t="s">
        <v>104</v>
      </c>
      <c r="D19748" t="s">
        <v>22</v>
      </c>
      <c r="E19748" t="s">
        <v>27</v>
      </c>
      <c r="F19748" s="2">
        <v>75000</v>
      </c>
      <c r="G19748">
        <v>2</v>
      </c>
      <c r="H19748" s="3">
        <v>54187.499999999993</v>
      </c>
      <c r="I19748" s="4">
        <v>44690</v>
      </c>
      <c r="J19748" s="4">
        <v>44773</v>
      </c>
      <c r="K19748" s="4">
        <v>44775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 s="5">
        <f t="shared" si="308"/>
        <v>0</v>
      </c>
    </row>
    <row r="19749" spans="2:23" x14ac:dyDescent="0.45">
      <c r="B19749" t="s">
        <v>103</v>
      </c>
      <c r="C19749" t="s">
        <v>104</v>
      </c>
      <c r="D19749" t="s">
        <v>22</v>
      </c>
      <c r="E19749" t="s">
        <v>27</v>
      </c>
      <c r="F19749" s="2">
        <v>75000</v>
      </c>
      <c r="G19749">
        <v>1</v>
      </c>
      <c r="H19749" s="3">
        <v>63750</v>
      </c>
      <c r="I19749" s="4">
        <v>44739</v>
      </c>
      <c r="J19749" s="4">
        <v>44745</v>
      </c>
      <c r="K19749" s="4">
        <v>44747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>
        <v>0</v>
      </c>
      <c r="W19749" s="5">
        <f t="shared" si="308"/>
        <v>0.125</v>
      </c>
    </row>
    <row r="19750" spans="2:23" x14ac:dyDescent="0.45">
      <c r="B19750" t="s">
        <v>79</v>
      </c>
      <c r="C19750" t="s">
        <v>80</v>
      </c>
      <c r="D19750" t="s">
        <v>22</v>
      </c>
      <c r="E19750" t="s">
        <v>27</v>
      </c>
      <c r="F19750" s="2">
        <v>75000</v>
      </c>
      <c r="G19750">
        <v>1</v>
      </c>
      <c r="H19750" s="3">
        <v>63750</v>
      </c>
      <c r="I19750" s="4">
        <v>44730</v>
      </c>
      <c r="J19750" s="4">
        <v>44758</v>
      </c>
      <c r="K19750" s="4">
        <v>44759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 s="5">
        <f t="shared" si="308"/>
        <v>0</v>
      </c>
    </row>
    <row r="19751" spans="2:23" x14ac:dyDescent="0.45">
      <c r="B19751" t="s">
        <v>193</v>
      </c>
      <c r="C19751" t="s">
        <v>194</v>
      </c>
      <c r="D19751" t="s">
        <v>22</v>
      </c>
      <c r="E19751" t="s">
        <v>23</v>
      </c>
      <c r="F19751" s="2">
        <v>100000</v>
      </c>
      <c r="G19751">
        <v>1</v>
      </c>
      <c r="H19751" s="3">
        <v>85000</v>
      </c>
      <c r="I19751" s="4">
        <v>44701</v>
      </c>
      <c r="J19751" s="4">
        <v>44791</v>
      </c>
      <c r="K19751" s="4">
        <v>44792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 s="5">
        <f t="shared" si="308"/>
        <v>0</v>
      </c>
    </row>
    <row r="19752" spans="2:23" x14ac:dyDescent="0.45">
      <c r="B19752" t="s">
        <v>83</v>
      </c>
      <c r="C19752" t="s">
        <v>84</v>
      </c>
      <c r="D19752" t="s">
        <v>33</v>
      </c>
      <c r="E19752" t="s">
        <v>34</v>
      </c>
      <c r="F19752" s="2">
        <v>45000</v>
      </c>
      <c r="G19752">
        <v>2</v>
      </c>
      <c r="H19752" s="3">
        <v>32512.499999999996</v>
      </c>
      <c r="I19752" s="4">
        <v>44690</v>
      </c>
      <c r="J19752" s="4">
        <v>44714</v>
      </c>
      <c r="K19752" s="4">
        <v>44717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1</v>
      </c>
      <c r="S19752">
        <v>0</v>
      </c>
      <c r="T19752">
        <v>0</v>
      </c>
      <c r="U19752">
        <v>0</v>
      </c>
      <c r="V19752">
        <v>0</v>
      </c>
      <c r="W19752" s="5">
        <f t="shared" si="308"/>
        <v>7.4999999999999997E-2</v>
      </c>
    </row>
    <row r="19753" spans="2:23" x14ac:dyDescent="0.45">
      <c r="B19753" t="s">
        <v>69</v>
      </c>
      <c r="C19753" t="s">
        <v>70</v>
      </c>
      <c r="D19753" t="s">
        <v>33</v>
      </c>
      <c r="E19753" t="s">
        <v>34</v>
      </c>
      <c r="F19753" s="2">
        <v>45000</v>
      </c>
      <c r="G19753">
        <v>4</v>
      </c>
      <c r="H19753" s="3">
        <v>23490.281249999996</v>
      </c>
      <c r="I19753" s="4">
        <v>44672</v>
      </c>
      <c r="J19753" s="4">
        <v>44740</v>
      </c>
      <c r="K19753" s="4">
        <v>44743</v>
      </c>
      <c r="L19753">
        <v>0</v>
      </c>
      <c r="M19753">
        <v>0</v>
      </c>
      <c r="N19753">
        <v>1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1</v>
      </c>
      <c r="U19753">
        <v>1</v>
      </c>
      <c r="V19753">
        <v>0</v>
      </c>
      <c r="W19753" s="5">
        <f t="shared" si="308"/>
        <v>0.32500000000000001</v>
      </c>
    </row>
    <row r="19754" spans="2:23" x14ac:dyDescent="0.45">
      <c r="B19754" t="s">
        <v>207</v>
      </c>
      <c r="C19754" t="s">
        <v>208</v>
      </c>
      <c r="D19754" t="s">
        <v>22</v>
      </c>
      <c r="E19754" t="s">
        <v>27</v>
      </c>
      <c r="F19754" s="2">
        <v>75000</v>
      </c>
      <c r="G19754">
        <v>2</v>
      </c>
      <c r="H19754" s="3">
        <v>54187.499999999993</v>
      </c>
      <c r="I19754" s="4">
        <v>44722</v>
      </c>
      <c r="J19754" s="4">
        <v>44748</v>
      </c>
      <c r="K19754" s="4">
        <v>44749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1</v>
      </c>
      <c r="S19754">
        <v>0</v>
      </c>
      <c r="T19754">
        <v>0</v>
      </c>
      <c r="U19754">
        <v>0</v>
      </c>
      <c r="V19754">
        <v>0</v>
      </c>
      <c r="W19754" s="5">
        <f t="shared" si="308"/>
        <v>0.125</v>
      </c>
    </row>
    <row r="19755" spans="2:23" x14ac:dyDescent="0.45">
      <c r="B19755" t="s">
        <v>97</v>
      </c>
      <c r="C19755" t="s">
        <v>98</v>
      </c>
      <c r="D19755" t="s">
        <v>22</v>
      </c>
      <c r="E19755" t="s">
        <v>27</v>
      </c>
      <c r="F19755" s="2">
        <v>75000</v>
      </c>
      <c r="G19755">
        <v>2</v>
      </c>
      <c r="H19755" s="3">
        <v>54187.499999999993</v>
      </c>
      <c r="I19755" s="4">
        <v>44682</v>
      </c>
      <c r="J19755" s="4">
        <v>44714</v>
      </c>
      <c r="K19755" s="4">
        <v>44719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 s="5">
        <f t="shared" si="308"/>
        <v>0</v>
      </c>
    </row>
    <row r="19756" spans="2:23" x14ac:dyDescent="0.45">
      <c r="B19756" t="s">
        <v>37</v>
      </c>
      <c r="C19756" t="s">
        <v>38</v>
      </c>
      <c r="D19756" t="s">
        <v>33</v>
      </c>
      <c r="E19756" t="s">
        <v>34</v>
      </c>
      <c r="F19756" s="2">
        <v>45000</v>
      </c>
      <c r="G19756">
        <v>4</v>
      </c>
      <c r="H19756" s="3">
        <v>23490.281249999996</v>
      </c>
      <c r="I19756" s="4">
        <v>44715</v>
      </c>
      <c r="J19756" s="4">
        <v>44772</v>
      </c>
      <c r="K19756" s="4">
        <v>44777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 s="5">
        <f t="shared" si="308"/>
        <v>0</v>
      </c>
    </row>
    <row r="19757" spans="2:23" x14ac:dyDescent="0.45">
      <c r="B19757" t="s">
        <v>107</v>
      </c>
      <c r="C19757" t="s">
        <v>108</v>
      </c>
      <c r="D19757" t="s">
        <v>22</v>
      </c>
      <c r="E19757" t="s">
        <v>27</v>
      </c>
      <c r="F19757" s="2">
        <v>75000</v>
      </c>
      <c r="G19757">
        <v>2</v>
      </c>
      <c r="H19757" s="3">
        <v>54187.499999999993</v>
      </c>
      <c r="I19757" s="4">
        <v>44689</v>
      </c>
      <c r="J19757" s="4">
        <v>44768</v>
      </c>
      <c r="K19757" s="4">
        <v>44769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1</v>
      </c>
      <c r="U19757">
        <v>0</v>
      </c>
      <c r="V19757">
        <v>0</v>
      </c>
      <c r="W19757" s="5">
        <f t="shared" si="308"/>
        <v>0.1</v>
      </c>
    </row>
    <row r="19758" spans="2:23" x14ac:dyDescent="0.45">
      <c r="B19758" t="s">
        <v>199</v>
      </c>
      <c r="C19758" t="s">
        <v>200</v>
      </c>
      <c r="D19758" t="s">
        <v>22</v>
      </c>
      <c r="E19758" t="s">
        <v>23</v>
      </c>
      <c r="F19758" s="2">
        <v>100000</v>
      </c>
      <c r="G19758">
        <v>1</v>
      </c>
      <c r="H19758" s="3">
        <v>85000</v>
      </c>
      <c r="I19758" s="4">
        <v>44671</v>
      </c>
      <c r="J19758" s="4">
        <v>44674</v>
      </c>
      <c r="K19758" s="4">
        <v>44675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  <c r="V19758">
        <v>0</v>
      </c>
      <c r="W19758" s="5">
        <f t="shared" si="308"/>
        <v>0.125</v>
      </c>
    </row>
    <row r="19759" spans="2:23" x14ac:dyDescent="0.45">
      <c r="B19759" t="s">
        <v>165</v>
      </c>
      <c r="C19759" t="s">
        <v>166</v>
      </c>
      <c r="D19759" t="s">
        <v>22</v>
      </c>
      <c r="E19759" t="s">
        <v>23</v>
      </c>
      <c r="F19759" s="2">
        <v>100000</v>
      </c>
      <c r="G19759">
        <v>2</v>
      </c>
      <c r="H19759" s="3">
        <v>72249.999999999985</v>
      </c>
      <c r="I19759" s="4">
        <v>44679</v>
      </c>
      <c r="J19759" s="4">
        <v>44702</v>
      </c>
      <c r="K19759" s="4">
        <v>44703</v>
      </c>
      <c r="L19759">
        <v>0</v>
      </c>
      <c r="M19759">
        <v>0</v>
      </c>
      <c r="N19759">
        <v>0</v>
      </c>
      <c r="O19759">
        <v>0</v>
      </c>
      <c r="P19759">
        <v>1</v>
      </c>
      <c r="Q19759">
        <v>0</v>
      </c>
      <c r="R19759">
        <v>1</v>
      </c>
      <c r="S19759">
        <v>0</v>
      </c>
      <c r="T19759">
        <v>0</v>
      </c>
      <c r="U19759">
        <v>0</v>
      </c>
      <c r="V19759">
        <v>0</v>
      </c>
      <c r="W19759" s="5">
        <f t="shared" si="308"/>
        <v>0.17499999999999999</v>
      </c>
    </row>
    <row r="19760" spans="2:23" x14ac:dyDescent="0.45">
      <c r="B19760" t="s">
        <v>105</v>
      </c>
      <c r="C19760" t="s">
        <v>106</v>
      </c>
      <c r="D19760" t="s">
        <v>33</v>
      </c>
      <c r="E19760" t="s">
        <v>34</v>
      </c>
      <c r="F19760" s="2">
        <v>45000</v>
      </c>
      <c r="G19760">
        <v>3</v>
      </c>
      <c r="H19760" s="3">
        <v>27635.624999999996</v>
      </c>
      <c r="I19760" s="4">
        <v>44719</v>
      </c>
      <c r="J19760" s="4">
        <v>44748</v>
      </c>
      <c r="K19760" s="4">
        <v>44751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1</v>
      </c>
      <c r="W19760" s="5">
        <f t="shared" si="308"/>
        <v>7.4999999999999997E-2</v>
      </c>
    </row>
    <row r="19761" spans="2:23" x14ac:dyDescent="0.45">
      <c r="B19761" t="s">
        <v>55</v>
      </c>
      <c r="C19761" t="s">
        <v>56</v>
      </c>
      <c r="D19761" t="s">
        <v>22</v>
      </c>
      <c r="E19761" t="s">
        <v>23</v>
      </c>
      <c r="F19761" s="2">
        <v>100000</v>
      </c>
      <c r="G19761">
        <v>1</v>
      </c>
      <c r="H19761" s="3">
        <v>85000</v>
      </c>
      <c r="I19761" s="4">
        <v>44719</v>
      </c>
      <c r="J19761" s="4">
        <v>44797</v>
      </c>
      <c r="K19761" s="4">
        <v>44798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 s="5">
        <f t="shared" si="308"/>
        <v>0</v>
      </c>
    </row>
    <row r="19762" spans="2:23" x14ac:dyDescent="0.45">
      <c r="B19762" t="s">
        <v>93</v>
      </c>
      <c r="C19762" t="s">
        <v>94</v>
      </c>
      <c r="D19762" t="s">
        <v>33</v>
      </c>
      <c r="E19762" t="s">
        <v>34</v>
      </c>
      <c r="F19762" s="2">
        <v>45000</v>
      </c>
      <c r="G19762">
        <v>2</v>
      </c>
      <c r="H19762" s="3">
        <v>32512.499999999996</v>
      </c>
      <c r="I19762" s="4">
        <v>44669</v>
      </c>
      <c r="J19762" s="4">
        <v>44714</v>
      </c>
      <c r="K19762" s="4">
        <v>44718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 s="5">
        <f t="shared" si="308"/>
        <v>0</v>
      </c>
    </row>
    <row r="19763" spans="2:23" x14ac:dyDescent="0.45">
      <c r="B19763" t="s">
        <v>215</v>
      </c>
      <c r="C19763" t="s">
        <v>216</v>
      </c>
      <c r="D19763" t="s">
        <v>33</v>
      </c>
      <c r="E19763" t="s">
        <v>34</v>
      </c>
      <c r="F19763" s="2">
        <v>45000</v>
      </c>
      <c r="G19763">
        <v>2</v>
      </c>
      <c r="H19763" s="3">
        <v>32512.499999999996</v>
      </c>
      <c r="I19763" s="4">
        <v>44710</v>
      </c>
      <c r="J19763" s="4">
        <v>44769</v>
      </c>
      <c r="K19763" s="4">
        <v>44771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 s="5">
        <f t="shared" si="308"/>
        <v>0</v>
      </c>
    </row>
    <row r="19764" spans="2:23" x14ac:dyDescent="0.45">
      <c r="B19764" t="s">
        <v>71</v>
      </c>
      <c r="C19764" t="s">
        <v>72</v>
      </c>
      <c r="D19764" t="s">
        <v>22</v>
      </c>
      <c r="E19764" t="s">
        <v>23</v>
      </c>
      <c r="F19764" s="2">
        <v>100000</v>
      </c>
      <c r="G19764">
        <v>2</v>
      </c>
      <c r="H19764" s="3">
        <v>72249.999999999985</v>
      </c>
      <c r="I19764" s="4">
        <v>44690</v>
      </c>
      <c r="J19764" s="4">
        <v>44716</v>
      </c>
      <c r="K19764" s="4">
        <v>44721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 s="5">
        <f t="shared" si="308"/>
        <v>0</v>
      </c>
    </row>
    <row r="19765" spans="2:23" x14ac:dyDescent="0.45">
      <c r="B19765" t="s">
        <v>195</v>
      </c>
      <c r="C19765" t="s">
        <v>196</v>
      </c>
      <c r="D19765" t="s">
        <v>26</v>
      </c>
      <c r="E19765" t="s">
        <v>27</v>
      </c>
      <c r="F19765" s="2">
        <v>90000</v>
      </c>
      <c r="G19765">
        <v>2</v>
      </c>
      <c r="H19765" s="3">
        <v>65024.999999999993</v>
      </c>
      <c r="I19765" s="4">
        <v>44653</v>
      </c>
      <c r="J19765" s="4">
        <v>44693</v>
      </c>
      <c r="K19765" s="4">
        <v>44694</v>
      </c>
      <c r="L19765">
        <v>0</v>
      </c>
      <c r="M19765">
        <v>0</v>
      </c>
      <c r="N19765">
        <v>1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 s="5">
        <f t="shared" si="308"/>
        <v>0.05</v>
      </c>
    </row>
    <row r="19766" spans="2:23" x14ac:dyDescent="0.45">
      <c r="B19766" t="s">
        <v>111</v>
      </c>
      <c r="C19766" t="s">
        <v>112</v>
      </c>
      <c r="D19766" t="s">
        <v>22</v>
      </c>
      <c r="E19766" t="s">
        <v>23</v>
      </c>
      <c r="F19766" s="2">
        <v>100000</v>
      </c>
      <c r="G19766">
        <v>3</v>
      </c>
      <c r="H19766" s="3">
        <v>61412.499999999993</v>
      </c>
      <c r="I19766" s="4">
        <v>44672</v>
      </c>
      <c r="J19766" s="4">
        <v>44688</v>
      </c>
      <c r="K19766" s="4">
        <v>44693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 s="5">
        <f t="shared" si="308"/>
        <v>0</v>
      </c>
    </row>
    <row r="19767" spans="2:23" x14ac:dyDescent="0.45">
      <c r="B19767" t="s">
        <v>119</v>
      </c>
      <c r="C19767" t="s">
        <v>120</v>
      </c>
      <c r="D19767" t="s">
        <v>26</v>
      </c>
      <c r="E19767" t="s">
        <v>27</v>
      </c>
      <c r="F19767" s="2">
        <v>90000</v>
      </c>
      <c r="G19767">
        <v>1</v>
      </c>
      <c r="H19767" s="3">
        <v>76500</v>
      </c>
      <c r="I19767" s="4">
        <v>44697</v>
      </c>
      <c r="J19767" s="4">
        <v>44761</v>
      </c>
      <c r="K19767" s="4">
        <v>44762</v>
      </c>
      <c r="L19767">
        <v>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 s="5">
        <f t="shared" si="308"/>
        <v>0.125</v>
      </c>
    </row>
    <row r="19768" spans="2:23" x14ac:dyDescent="0.45">
      <c r="B19768" t="s">
        <v>73</v>
      </c>
      <c r="C19768" t="s">
        <v>74</v>
      </c>
      <c r="D19768" t="s">
        <v>33</v>
      </c>
      <c r="E19768" t="s">
        <v>34</v>
      </c>
      <c r="F19768" s="2">
        <v>45000</v>
      </c>
      <c r="G19768">
        <v>2</v>
      </c>
      <c r="H19768" s="3">
        <v>32512.499999999996</v>
      </c>
      <c r="I19768" s="4">
        <v>44683</v>
      </c>
      <c r="J19768" s="4">
        <v>44718</v>
      </c>
      <c r="K19768" s="4">
        <v>44721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1</v>
      </c>
      <c r="S19768">
        <v>0</v>
      </c>
      <c r="T19768">
        <v>1</v>
      </c>
      <c r="U19768">
        <v>0</v>
      </c>
      <c r="V19768">
        <v>0</v>
      </c>
      <c r="W19768" s="5">
        <f t="shared" si="308"/>
        <v>0.17499999999999999</v>
      </c>
    </row>
    <row r="19769" spans="2:23" x14ac:dyDescent="0.45">
      <c r="B19769" t="s">
        <v>55</v>
      </c>
      <c r="C19769" t="s">
        <v>56</v>
      </c>
      <c r="D19769" t="s">
        <v>22</v>
      </c>
      <c r="E19769" t="s">
        <v>23</v>
      </c>
      <c r="F19769" s="2">
        <v>100000</v>
      </c>
      <c r="G19769">
        <v>1</v>
      </c>
      <c r="H19769" s="3">
        <v>85000</v>
      </c>
      <c r="I19769" s="4">
        <v>44751</v>
      </c>
      <c r="J19769" s="4">
        <v>44803</v>
      </c>
      <c r="K19769" s="4">
        <v>44808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1</v>
      </c>
      <c r="U19769">
        <v>0</v>
      </c>
      <c r="V19769">
        <v>1</v>
      </c>
      <c r="W19769" s="5">
        <f t="shared" si="308"/>
        <v>0.17499999999999999</v>
      </c>
    </row>
    <row r="19770" spans="2:23" x14ac:dyDescent="0.45">
      <c r="B19770" t="s">
        <v>59</v>
      </c>
      <c r="C19770" t="s">
        <v>60</v>
      </c>
      <c r="D19770" t="s">
        <v>26</v>
      </c>
      <c r="E19770" t="s">
        <v>27</v>
      </c>
      <c r="F19770" s="2">
        <v>90000</v>
      </c>
      <c r="G19770">
        <v>1</v>
      </c>
      <c r="H19770" s="3">
        <v>76500</v>
      </c>
      <c r="I19770" s="4">
        <v>44681</v>
      </c>
      <c r="J19770" s="4">
        <v>44699</v>
      </c>
      <c r="K19770" s="4">
        <v>44702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1</v>
      </c>
      <c r="W19770" s="5">
        <f t="shared" si="308"/>
        <v>7.4999999999999997E-2</v>
      </c>
    </row>
    <row r="19771" spans="2:23" x14ac:dyDescent="0.45">
      <c r="B19771" t="s">
        <v>135</v>
      </c>
      <c r="C19771" t="s">
        <v>136</v>
      </c>
      <c r="D19771" t="s">
        <v>22</v>
      </c>
      <c r="E19771" t="s">
        <v>23</v>
      </c>
      <c r="F19771" s="2">
        <v>100000</v>
      </c>
      <c r="G19771">
        <v>3</v>
      </c>
      <c r="H19771" s="3">
        <v>61412.499999999993</v>
      </c>
      <c r="I19771" s="4">
        <v>44710</v>
      </c>
      <c r="J19771" s="4">
        <v>44787</v>
      </c>
      <c r="K19771" s="4">
        <v>44788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1</v>
      </c>
      <c r="S19771">
        <v>0</v>
      </c>
      <c r="T19771">
        <v>0</v>
      </c>
      <c r="U19771">
        <v>0</v>
      </c>
      <c r="V19771">
        <v>0</v>
      </c>
      <c r="W19771" s="5">
        <f t="shared" si="308"/>
        <v>7.4999999999999997E-2</v>
      </c>
    </row>
    <row r="19772" spans="2:23" x14ac:dyDescent="0.45">
      <c r="B19772" t="s">
        <v>127</v>
      </c>
      <c r="C19772" t="s">
        <v>128</v>
      </c>
      <c r="D19772" t="s">
        <v>33</v>
      </c>
      <c r="E19772" t="s">
        <v>34</v>
      </c>
      <c r="F19772" s="2">
        <v>45000</v>
      </c>
      <c r="G19772">
        <v>2</v>
      </c>
      <c r="H19772" s="3">
        <v>32512.499999999996</v>
      </c>
      <c r="I19772" s="4">
        <v>44744</v>
      </c>
      <c r="J19772" s="4">
        <v>44825</v>
      </c>
      <c r="K19772" s="4">
        <v>44826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 s="5">
        <f t="shared" si="308"/>
        <v>0</v>
      </c>
    </row>
    <row r="19773" spans="2:23" x14ac:dyDescent="0.45">
      <c r="B19773" t="s">
        <v>75</v>
      </c>
      <c r="C19773" t="s">
        <v>76</v>
      </c>
      <c r="D19773" t="s">
        <v>22</v>
      </c>
      <c r="E19773" t="s">
        <v>27</v>
      </c>
      <c r="F19773" s="2">
        <v>75000</v>
      </c>
      <c r="G19773">
        <v>1</v>
      </c>
      <c r="H19773" s="3">
        <v>63750</v>
      </c>
      <c r="I19773" s="4">
        <v>44702</v>
      </c>
      <c r="J19773" s="4">
        <v>44749</v>
      </c>
      <c r="K19773" s="4">
        <v>44752</v>
      </c>
      <c r="L19773">
        <v>0</v>
      </c>
      <c r="M19773">
        <v>1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1</v>
      </c>
      <c r="U19773">
        <v>0</v>
      </c>
      <c r="V19773">
        <v>0</v>
      </c>
      <c r="W19773" s="5">
        <f t="shared" si="308"/>
        <v>0.17499999999999999</v>
      </c>
    </row>
    <row r="19774" spans="2:23" x14ac:dyDescent="0.45">
      <c r="B19774" t="s">
        <v>141</v>
      </c>
      <c r="C19774" t="s">
        <v>142</v>
      </c>
      <c r="D19774" t="s">
        <v>22</v>
      </c>
      <c r="E19774" t="s">
        <v>23</v>
      </c>
      <c r="F19774" s="2">
        <v>100000</v>
      </c>
      <c r="G19774">
        <v>1</v>
      </c>
      <c r="H19774" s="3">
        <v>85000</v>
      </c>
      <c r="I19774" s="4">
        <v>44721</v>
      </c>
      <c r="J19774" s="4">
        <v>44766</v>
      </c>
      <c r="K19774" s="4">
        <v>44767</v>
      </c>
      <c r="L19774">
        <v>1</v>
      </c>
      <c r="M19774">
        <v>1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1</v>
      </c>
      <c r="U19774">
        <v>0</v>
      </c>
      <c r="V19774">
        <v>0</v>
      </c>
      <c r="W19774" s="5">
        <f t="shared" si="308"/>
        <v>0.30000000000000004</v>
      </c>
    </row>
    <row r="19775" spans="2:23" x14ac:dyDescent="0.45">
      <c r="B19775" t="s">
        <v>135</v>
      </c>
      <c r="C19775" t="s">
        <v>136</v>
      </c>
      <c r="D19775" t="s">
        <v>22</v>
      </c>
      <c r="E19775" t="s">
        <v>23</v>
      </c>
      <c r="F19775" s="2">
        <v>100000</v>
      </c>
      <c r="G19775">
        <v>1</v>
      </c>
      <c r="H19775" s="3">
        <v>85000</v>
      </c>
      <c r="I19775" s="4">
        <v>44744</v>
      </c>
      <c r="J19775" s="4">
        <v>44797</v>
      </c>
      <c r="K19775" s="4">
        <v>44800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 s="5">
        <f t="shared" si="308"/>
        <v>0</v>
      </c>
    </row>
    <row r="19776" spans="2:23" x14ac:dyDescent="0.45">
      <c r="B19776" t="s">
        <v>55</v>
      </c>
      <c r="C19776" t="s">
        <v>56</v>
      </c>
      <c r="D19776" t="s">
        <v>22</v>
      </c>
      <c r="E19776" t="s">
        <v>23</v>
      </c>
      <c r="F19776" s="2">
        <v>100000</v>
      </c>
      <c r="G19776">
        <v>4</v>
      </c>
      <c r="H19776" s="3">
        <v>52200.624999999993</v>
      </c>
      <c r="I19776" s="4">
        <v>44653</v>
      </c>
      <c r="J19776" s="4">
        <v>44656</v>
      </c>
      <c r="K19776" s="4">
        <v>44660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>
        <v>0</v>
      </c>
      <c r="W19776" s="5">
        <f t="shared" si="308"/>
        <v>0.125</v>
      </c>
    </row>
    <row r="19777" spans="2:23" x14ac:dyDescent="0.45">
      <c r="B19777" t="s">
        <v>117</v>
      </c>
      <c r="C19777" t="s">
        <v>118</v>
      </c>
      <c r="D19777" t="s">
        <v>26</v>
      </c>
      <c r="E19777" t="s">
        <v>27</v>
      </c>
      <c r="F19777" s="2">
        <v>90000</v>
      </c>
      <c r="G19777">
        <v>1</v>
      </c>
      <c r="H19777" s="3">
        <v>76500</v>
      </c>
      <c r="I19777" s="4">
        <v>44728</v>
      </c>
      <c r="J19777" s="4">
        <v>44754</v>
      </c>
      <c r="K19777" s="4">
        <v>44755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1</v>
      </c>
      <c r="V19777">
        <v>0</v>
      </c>
      <c r="W19777" s="5">
        <f t="shared" si="308"/>
        <v>0.17499999999999999</v>
      </c>
    </row>
    <row r="19778" spans="2:23" x14ac:dyDescent="0.45">
      <c r="B19778" t="s">
        <v>165</v>
      </c>
      <c r="C19778" t="s">
        <v>166</v>
      </c>
      <c r="D19778" t="s">
        <v>22</v>
      </c>
      <c r="E19778" t="s">
        <v>23</v>
      </c>
      <c r="F19778" s="2">
        <v>100000</v>
      </c>
      <c r="G19778">
        <v>3</v>
      </c>
      <c r="H19778" s="3">
        <v>61412.499999999993</v>
      </c>
      <c r="I19778" s="4">
        <v>44750</v>
      </c>
      <c r="J19778" s="4">
        <v>44828</v>
      </c>
      <c r="K19778" s="4">
        <v>44829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 s="5">
        <f t="shared" si="308"/>
        <v>0</v>
      </c>
    </row>
    <row r="19779" spans="2:23" x14ac:dyDescent="0.45">
      <c r="B19779" t="s">
        <v>141</v>
      </c>
      <c r="C19779" t="s">
        <v>142</v>
      </c>
      <c r="D19779" t="s">
        <v>22</v>
      </c>
      <c r="E19779" t="s">
        <v>23</v>
      </c>
      <c r="F19779" s="2">
        <v>100000</v>
      </c>
      <c r="G19779">
        <v>2</v>
      </c>
      <c r="H19779" s="3">
        <v>72249.999999999985</v>
      </c>
      <c r="I19779" s="4">
        <v>44696</v>
      </c>
      <c r="J19779" s="4">
        <v>44750</v>
      </c>
      <c r="K19779" s="4">
        <v>44751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 s="5">
        <f t="shared" si="308"/>
        <v>0</v>
      </c>
    </row>
    <row r="19780" spans="2:23" x14ac:dyDescent="0.45">
      <c r="B19780" t="s">
        <v>217</v>
      </c>
      <c r="C19780" t="s">
        <v>218</v>
      </c>
      <c r="D19780" t="s">
        <v>22</v>
      </c>
      <c r="E19780" t="s">
        <v>23</v>
      </c>
      <c r="F19780" s="2">
        <v>100000</v>
      </c>
      <c r="G19780">
        <v>2</v>
      </c>
      <c r="H19780" s="3">
        <v>72249.999999999985</v>
      </c>
      <c r="I19780" s="4">
        <v>44738</v>
      </c>
      <c r="J19780" s="4">
        <v>44767</v>
      </c>
      <c r="K19780" s="4">
        <v>44768</v>
      </c>
      <c r="L19780">
        <v>1</v>
      </c>
      <c r="M19780">
        <v>1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 s="5">
        <f t="shared" si="308"/>
        <v>0.2</v>
      </c>
    </row>
    <row r="19781" spans="2:23" x14ac:dyDescent="0.45">
      <c r="B19781" t="s">
        <v>219</v>
      </c>
      <c r="C19781" t="s">
        <v>220</v>
      </c>
      <c r="D19781" t="s">
        <v>26</v>
      </c>
      <c r="E19781" t="s">
        <v>30</v>
      </c>
      <c r="F19781" s="2">
        <v>72000</v>
      </c>
      <c r="G19781">
        <v>1</v>
      </c>
      <c r="H19781" s="3">
        <v>61200</v>
      </c>
      <c r="I19781" s="4">
        <v>44702</v>
      </c>
      <c r="J19781" s="4">
        <v>44799</v>
      </c>
      <c r="K19781" s="4">
        <v>44800</v>
      </c>
      <c r="L19781">
        <v>1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1</v>
      </c>
      <c r="S19781">
        <v>0</v>
      </c>
      <c r="T19781">
        <v>0</v>
      </c>
      <c r="U19781">
        <v>0</v>
      </c>
      <c r="V19781">
        <v>0</v>
      </c>
      <c r="W19781" s="5">
        <f t="shared" ref="W19781:W19844" si="309">SUMPRODUCT($L$2:$V$2,L19781:V19781)</f>
        <v>0.2</v>
      </c>
    </row>
    <row r="19782" spans="2:23" x14ac:dyDescent="0.45">
      <c r="B19782" t="s">
        <v>69</v>
      </c>
      <c r="C19782" t="s">
        <v>70</v>
      </c>
      <c r="D19782" t="s">
        <v>33</v>
      </c>
      <c r="E19782" t="s">
        <v>34</v>
      </c>
      <c r="F19782" s="2">
        <v>45000</v>
      </c>
      <c r="G19782">
        <v>3</v>
      </c>
      <c r="H19782" s="3">
        <v>27635.624999999996</v>
      </c>
      <c r="I19782" s="4">
        <v>44706</v>
      </c>
      <c r="J19782" s="4">
        <v>44778</v>
      </c>
      <c r="K19782" s="4">
        <v>44779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 s="5">
        <f t="shared" si="309"/>
        <v>0</v>
      </c>
    </row>
    <row r="19783" spans="2:23" x14ac:dyDescent="0.45">
      <c r="B19783" t="s">
        <v>28</v>
      </c>
      <c r="C19783" t="s">
        <v>29</v>
      </c>
      <c r="D19783" t="s">
        <v>26</v>
      </c>
      <c r="E19783" t="s">
        <v>30</v>
      </c>
      <c r="F19783" s="2">
        <v>72000</v>
      </c>
      <c r="G19783">
        <v>2</v>
      </c>
      <c r="H19783" s="3">
        <v>52019.999999999993</v>
      </c>
      <c r="I19783" s="4">
        <v>44685</v>
      </c>
      <c r="J19783" s="4">
        <v>44760</v>
      </c>
      <c r="K19783" s="4">
        <v>44762</v>
      </c>
      <c r="L19783">
        <v>0</v>
      </c>
      <c r="M19783">
        <v>1</v>
      </c>
      <c r="N19783">
        <v>0</v>
      </c>
      <c r="O19783">
        <v>0</v>
      </c>
      <c r="P19783">
        <v>0</v>
      </c>
      <c r="Q19783">
        <v>0</v>
      </c>
      <c r="R19783">
        <v>1</v>
      </c>
      <c r="S19783">
        <v>0</v>
      </c>
      <c r="T19783">
        <v>1</v>
      </c>
      <c r="U19783">
        <v>0</v>
      </c>
      <c r="V19783">
        <v>0</v>
      </c>
      <c r="W19783" s="5">
        <f t="shared" si="309"/>
        <v>0.25</v>
      </c>
    </row>
    <row r="19784" spans="2:23" x14ac:dyDescent="0.45">
      <c r="B19784" t="s">
        <v>83</v>
      </c>
      <c r="C19784" t="s">
        <v>84</v>
      </c>
      <c r="D19784" t="s">
        <v>33</v>
      </c>
      <c r="E19784" t="s">
        <v>34</v>
      </c>
      <c r="F19784" s="2">
        <v>45000</v>
      </c>
      <c r="G19784">
        <v>3</v>
      </c>
      <c r="H19784" s="3">
        <v>27635.624999999996</v>
      </c>
      <c r="I19784" s="4">
        <v>44665</v>
      </c>
      <c r="J19784" s="4">
        <v>44763</v>
      </c>
      <c r="K19784" s="4">
        <v>44765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 s="5">
        <f t="shared" si="309"/>
        <v>0</v>
      </c>
    </row>
    <row r="19785" spans="2:23" x14ac:dyDescent="0.45">
      <c r="B19785" t="s">
        <v>105</v>
      </c>
      <c r="C19785" t="s">
        <v>106</v>
      </c>
      <c r="D19785" t="s">
        <v>33</v>
      </c>
      <c r="E19785" t="s">
        <v>34</v>
      </c>
      <c r="F19785" s="2">
        <v>45000</v>
      </c>
      <c r="G19785">
        <v>1</v>
      </c>
      <c r="H19785" s="3">
        <v>38250</v>
      </c>
      <c r="I19785" s="4">
        <v>44680</v>
      </c>
      <c r="J19785" s="4">
        <v>44775</v>
      </c>
      <c r="K19785" s="4">
        <v>44779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 s="5">
        <f t="shared" si="309"/>
        <v>0</v>
      </c>
    </row>
    <row r="19786" spans="2:23" x14ac:dyDescent="0.45">
      <c r="B19786" t="s">
        <v>181</v>
      </c>
      <c r="C19786" t="s">
        <v>182</v>
      </c>
      <c r="D19786" t="s">
        <v>22</v>
      </c>
      <c r="E19786" t="s">
        <v>23</v>
      </c>
      <c r="F19786" s="2">
        <v>100000</v>
      </c>
      <c r="G19786">
        <v>2</v>
      </c>
      <c r="H19786" s="3">
        <v>72249.999999999985</v>
      </c>
      <c r="I19786" s="4">
        <v>44665</v>
      </c>
      <c r="J19786" s="4">
        <v>44747</v>
      </c>
      <c r="K19786" s="4">
        <v>44748</v>
      </c>
      <c r="L19786">
        <v>0</v>
      </c>
      <c r="M19786">
        <v>0</v>
      </c>
      <c r="N19786">
        <v>1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 s="5">
        <f t="shared" si="309"/>
        <v>0.05</v>
      </c>
    </row>
    <row r="19787" spans="2:23" x14ac:dyDescent="0.45">
      <c r="B19787" t="s">
        <v>63</v>
      </c>
      <c r="C19787" t="s">
        <v>64</v>
      </c>
      <c r="D19787" t="s">
        <v>22</v>
      </c>
      <c r="E19787" t="s">
        <v>23</v>
      </c>
      <c r="F19787" s="2">
        <v>100000</v>
      </c>
      <c r="G19787">
        <v>3</v>
      </c>
      <c r="H19787" s="3">
        <v>61412.499999999993</v>
      </c>
      <c r="I19787" s="4">
        <v>44684</v>
      </c>
      <c r="J19787" s="4">
        <v>44719</v>
      </c>
      <c r="K19787" s="4">
        <v>44721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 s="5">
        <f t="shared" si="309"/>
        <v>0</v>
      </c>
    </row>
    <row r="19788" spans="2:23" x14ac:dyDescent="0.45">
      <c r="B19788" t="s">
        <v>31</v>
      </c>
      <c r="C19788" t="s">
        <v>32</v>
      </c>
      <c r="D19788" t="s">
        <v>33</v>
      </c>
      <c r="E19788" t="s">
        <v>34</v>
      </c>
      <c r="F19788" s="2">
        <v>45000</v>
      </c>
      <c r="G19788">
        <v>2</v>
      </c>
      <c r="H19788" s="3">
        <v>32512.499999999996</v>
      </c>
      <c r="I19788" s="4">
        <v>44662</v>
      </c>
      <c r="J19788" s="4">
        <v>44666</v>
      </c>
      <c r="K19788" s="4">
        <v>44667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1</v>
      </c>
      <c r="T19788">
        <v>1</v>
      </c>
      <c r="U19788">
        <v>0</v>
      </c>
      <c r="V19788">
        <v>0</v>
      </c>
      <c r="W19788" s="5">
        <f t="shared" si="309"/>
        <v>0.22500000000000001</v>
      </c>
    </row>
    <row r="19789" spans="2:23" x14ac:dyDescent="0.45">
      <c r="B19789" t="s">
        <v>77</v>
      </c>
      <c r="C19789" t="s">
        <v>78</v>
      </c>
      <c r="D19789" t="s">
        <v>26</v>
      </c>
      <c r="E19789" t="s">
        <v>30</v>
      </c>
      <c r="F19789" s="2">
        <v>72000</v>
      </c>
      <c r="G19789">
        <v>2</v>
      </c>
      <c r="H19789" s="3">
        <v>52019.999999999993</v>
      </c>
      <c r="I19789" s="4">
        <v>44734</v>
      </c>
      <c r="J19789" s="4">
        <v>44762</v>
      </c>
      <c r="K19789" s="4">
        <v>44764</v>
      </c>
      <c r="L19789">
        <v>0</v>
      </c>
      <c r="M19789">
        <v>0</v>
      </c>
      <c r="N19789">
        <v>1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1</v>
      </c>
      <c r="U19789">
        <v>0</v>
      </c>
      <c r="V19789">
        <v>0</v>
      </c>
      <c r="W19789" s="5">
        <f t="shared" si="309"/>
        <v>0.15000000000000002</v>
      </c>
    </row>
    <row r="19790" spans="2:23" x14ac:dyDescent="0.45">
      <c r="B19790" t="s">
        <v>47</v>
      </c>
      <c r="C19790" t="s">
        <v>48</v>
      </c>
      <c r="D19790" t="s">
        <v>26</v>
      </c>
      <c r="E19790" t="s">
        <v>30</v>
      </c>
      <c r="F19790" s="2">
        <v>72000</v>
      </c>
      <c r="G19790">
        <v>1</v>
      </c>
      <c r="H19790" s="3">
        <v>61200</v>
      </c>
      <c r="I19790" s="4">
        <v>44722</v>
      </c>
      <c r="J19790" s="4">
        <v>44809</v>
      </c>
      <c r="K19790" s="4">
        <v>44810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 s="5">
        <f t="shared" si="309"/>
        <v>0</v>
      </c>
    </row>
    <row r="19791" spans="2:23" x14ac:dyDescent="0.45">
      <c r="B19791" t="s">
        <v>103</v>
      </c>
      <c r="C19791" t="s">
        <v>104</v>
      </c>
      <c r="D19791" t="s">
        <v>22</v>
      </c>
      <c r="E19791" t="s">
        <v>27</v>
      </c>
      <c r="F19791" s="2">
        <v>75000</v>
      </c>
      <c r="G19791">
        <v>1</v>
      </c>
      <c r="H19791" s="3">
        <v>63750</v>
      </c>
      <c r="I19791" s="4">
        <v>44718</v>
      </c>
      <c r="J19791" s="4">
        <v>44779</v>
      </c>
      <c r="K19791" s="4">
        <v>44780</v>
      </c>
      <c r="L19791">
        <v>0</v>
      </c>
      <c r="M19791">
        <v>1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1</v>
      </c>
      <c r="U19791">
        <v>0</v>
      </c>
      <c r="V19791">
        <v>0</v>
      </c>
      <c r="W19791" s="5">
        <f t="shared" si="309"/>
        <v>0.17499999999999999</v>
      </c>
    </row>
    <row r="19792" spans="2:23" x14ac:dyDescent="0.45">
      <c r="B19792" t="s">
        <v>159</v>
      </c>
      <c r="C19792" t="s">
        <v>160</v>
      </c>
      <c r="D19792" t="s">
        <v>26</v>
      </c>
      <c r="E19792" t="s">
        <v>27</v>
      </c>
      <c r="F19792" s="2">
        <v>90000</v>
      </c>
      <c r="G19792">
        <v>2</v>
      </c>
      <c r="H19792" s="3">
        <v>65024.999999999993</v>
      </c>
      <c r="I19792" s="4">
        <v>44707</v>
      </c>
      <c r="J19792" s="4">
        <v>44747</v>
      </c>
      <c r="K19792" s="4">
        <v>44750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 s="5">
        <f t="shared" si="309"/>
        <v>0</v>
      </c>
    </row>
    <row r="19793" spans="2:23" x14ac:dyDescent="0.45">
      <c r="B19793" t="s">
        <v>217</v>
      </c>
      <c r="C19793" t="s">
        <v>218</v>
      </c>
      <c r="D19793" t="s">
        <v>22</v>
      </c>
      <c r="E19793" t="s">
        <v>23</v>
      </c>
      <c r="F19793" s="2">
        <v>100000</v>
      </c>
      <c r="G19793">
        <v>1</v>
      </c>
      <c r="H19793" s="3">
        <v>85000</v>
      </c>
      <c r="I19793" s="4">
        <v>44744</v>
      </c>
      <c r="J19793" s="4">
        <v>44765</v>
      </c>
      <c r="K19793" s="4">
        <v>44769</v>
      </c>
      <c r="L19793">
        <v>0</v>
      </c>
      <c r="M19793">
        <v>0</v>
      </c>
      <c r="N19793">
        <v>1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 s="5">
        <f t="shared" si="309"/>
        <v>0.05</v>
      </c>
    </row>
    <row r="19794" spans="2:23" x14ac:dyDescent="0.45">
      <c r="B19794" t="s">
        <v>65</v>
      </c>
      <c r="C19794" t="s">
        <v>66</v>
      </c>
      <c r="D19794" t="s">
        <v>22</v>
      </c>
      <c r="E19794" t="s">
        <v>23</v>
      </c>
      <c r="F19794" s="2">
        <v>100000</v>
      </c>
      <c r="G19794">
        <v>3</v>
      </c>
      <c r="H19794" s="3">
        <v>61412.499999999993</v>
      </c>
      <c r="I19794" s="4">
        <v>44708</v>
      </c>
      <c r="J19794" s="4">
        <v>44727</v>
      </c>
      <c r="K19794" s="4">
        <v>44729</v>
      </c>
      <c r="L19794">
        <v>0</v>
      </c>
      <c r="M19794">
        <v>0</v>
      </c>
      <c r="N19794">
        <v>0</v>
      </c>
      <c r="O19794">
        <v>0</v>
      </c>
      <c r="P19794">
        <v>1</v>
      </c>
      <c r="Q19794">
        <v>0</v>
      </c>
      <c r="R19794">
        <v>0</v>
      </c>
      <c r="S19794">
        <v>0</v>
      </c>
      <c r="T19794">
        <v>1</v>
      </c>
      <c r="U19794">
        <v>0</v>
      </c>
      <c r="V19794">
        <v>0</v>
      </c>
      <c r="W19794" s="5">
        <f t="shared" si="309"/>
        <v>0.2</v>
      </c>
    </row>
    <row r="19795" spans="2:23" x14ac:dyDescent="0.45">
      <c r="B19795" t="s">
        <v>197</v>
      </c>
      <c r="C19795" t="s">
        <v>198</v>
      </c>
      <c r="D19795" t="s">
        <v>22</v>
      </c>
      <c r="E19795" t="s">
        <v>27</v>
      </c>
      <c r="F19795" s="2">
        <v>75000</v>
      </c>
      <c r="G19795">
        <v>2</v>
      </c>
      <c r="H19795" s="3">
        <v>54187.499999999993</v>
      </c>
      <c r="I19795" s="4">
        <v>44750</v>
      </c>
      <c r="J19795" s="4">
        <v>44816</v>
      </c>
      <c r="K19795" s="4">
        <v>44817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 s="5">
        <f t="shared" si="309"/>
        <v>0</v>
      </c>
    </row>
    <row r="19796" spans="2:23" x14ac:dyDescent="0.45">
      <c r="B19796" t="s">
        <v>55</v>
      </c>
      <c r="C19796" t="s">
        <v>56</v>
      </c>
      <c r="D19796" t="s">
        <v>22</v>
      </c>
      <c r="E19796" t="s">
        <v>23</v>
      </c>
      <c r="F19796" s="2">
        <v>100000</v>
      </c>
      <c r="G19796">
        <v>2</v>
      </c>
      <c r="H19796" s="3">
        <v>72249.999999999985</v>
      </c>
      <c r="I19796" s="4">
        <v>44684</v>
      </c>
      <c r="J19796" s="4">
        <v>44706</v>
      </c>
      <c r="K19796" s="4">
        <v>44707</v>
      </c>
      <c r="L19796">
        <v>0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 s="5">
        <f t="shared" si="309"/>
        <v>0.05</v>
      </c>
    </row>
    <row r="19797" spans="2:23" x14ac:dyDescent="0.45">
      <c r="B19797" t="s">
        <v>187</v>
      </c>
      <c r="C19797" t="s">
        <v>188</v>
      </c>
      <c r="D19797" t="s">
        <v>26</v>
      </c>
      <c r="E19797" t="s">
        <v>27</v>
      </c>
      <c r="F19797" s="2">
        <v>90000</v>
      </c>
      <c r="G19797">
        <v>2</v>
      </c>
      <c r="H19797" s="3">
        <v>65024.999999999993</v>
      </c>
      <c r="I19797" s="4">
        <v>44656</v>
      </c>
      <c r="J19797" s="4">
        <v>44720</v>
      </c>
      <c r="K19797" s="4">
        <v>44721</v>
      </c>
      <c r="L19797">
        <v>1</v>
      </c>
      <c r="M19797">
        <v>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>
        <v>0</v>
      </c>
      <c r="U19797">
        <v>0</v>
      </c>
      <c r="V19797">
        <v>1</v>
      </c>
      <c r="W19797" s="5">
        <f t="shared" si="309"/>
        <v>0.32500000000000001</v>
      </c>
    </row>
    <row r="19798" spans="2:23" x14ac:dyDescent="0.45">
      <c r="B19798" t="s">
        <v>53</v>
      </c>
      <c r="C19798" t="s">
        <v>54</v>
      </c>
      <c r="D19798" t="s">
        <v>33</v>
      </c>
      <c r="E19798" t="s">
        <v>34</v>
      </c>
      <c r="F19798" s="2">
        <v>45000</v>
      </c>
      <c r="G19798">
        <v>2</v>
      </c>
      <c r="H19798" s="3">
        <v>32512.499999999996</v>
      </c>
      <c r="I19798" s="4">
        <v>44685</v>
      </c>
      <c r="J19798" s="4">
        <v>44728</v>
      </c>
      <c r="K19798" s="4">
        <v>44729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 s="5">
        <f t="shared" si="309"/>
        <v>0</v>
      </c>
    </row>
    <row r="19799" spans="2:23" x14ac:dyDescent="0.45">
      <c r="B19799" t="s">
        <v>149</v>
      </c>
      <c r="C19799" t="s">
        <v>150</v>
      </c>
      <c r="D19799" t="s">
        <v>26</v>
      </c>
      <c r="E19799" t="s">
        <v>30</v>
      </c>
      <c r="F19799" s="2">
        <v>72000</v>
      </c>
      <c r="G19799">
        <v>1</v>
      </c>
      <c r="H19799" s="3">
        <v>61200</v>
      </c>
      <c r="I19799" s="4">
        <v>44666</v>
      </c>
      <c r="J19799" s="4">
        <v>44691</v>
      </c>
      <c r="K19799" s="4">
        <v>44692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1</v>
      </c>
      <c r="U19799">
        <v>0</v>
      </c>
      <c r="V19799">
        <v>0</v>
      </c>
      <c r="W19799" s="5">
        <f t="shared" si="309"/>
        <v>0.1</v>
      </c>
    </row>
    <row r="19800" spans="2:23" x14ac:dyDescent="0.45">
      <c r="B19800" t="s">
        <v>85</v>
      </c>
      <c r="C19800" t="s">
        <v>86</v>
      </c>
      <c r="D19800" t="s">
        <v>22</v>
      </c>
      <c r="E19800" t="s">
        <v>23</v>
      </c>
      <c r="F19800" s="2">
        <v>100000</v>
      </c>
      <c r="G19800">
        <v>2</v>
      </c>
      <c r="H19800" s="3">
        <v>72249.999999999985</v>
      </c>
      <c r="I19800" s="4">
        <v>44726</v>
      </c>
      <c r="J19800" s="4">
        <v>44792</v>
      </c>
      <c r="K19800" s="4">
        <v>44793</v>
      </c>
      <c r="L19800">
        <v>0</v>
      </c>
      <c r="M19800">
        <v>0</v>
      </c>
      <c r="N19800">
        <v>0</v>
      </c>
      <c r="O19800">
        <v>1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 s="5">
        <f t="shared" si="309"/>
        <v>0.05</v>
      </c>
    </row>
    <row r="19801" spans="2:23" x14ac:dyDescent="0.45">
      <c r="B19801" t="s">
        <v>221</v>
      </c>
      <c r="C19801" t="s">
        <v>222</v>
      </c>
      <c r="D19801" t="s">
        <v>22</v>
      </c>
      <c r="E19801" t="s">
        <v>23</v>
      </c>
      <c r="F19801" s="2">
        <v>100000</v>
      </c>
      <c r="G19801">
        <v>3</v>
      </c>
      <c r="H19801" s="3">
        <v>61412.499999999993</v>
      </c>
      <c r="I19801" s="4">
        <v>44665</v>
      </c>
      <c r="J19801" s="4">
        <v>44683</v>
      </c>
      <c r="K19801" s="4">
        <v>44687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1</v>
      </c>
      <c r="W19801" s="5">
        <f t="shared" si="309"/>
        <v>7.4999999999999997E-2</v>
      </c>
    </row>
    <row r="19802" spans="2:23" x14ac:dyDescent="0.45">
      <c r="B19802" t="s">
        <v>111</v>
      </c>
      <c r="C19802" t="s">
        <v>112</v>
      </c>
      <c r="D19802" t="s">
        <v>22</v>
      </c>
      <c r="E19802" t="s">
        <v>23</v>
      </c>
      <c r="F19802" s="2">
        <v>100000</v>
      </c>
      <c r="G19802">
        <v>2</v>
      </c>
      <c r="H19802" s="3">
        <v>72249.999999999985</v>
      </c>
      <c r="I19802" s="4">
        <v>44694</v>
      </c>
      <c r="J19802" s="4">
        <v>44747</v>
      </c>
      <c r="K19802" s="4">
        <v>44749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 s="5">
        <f t="shared" si="309"/>
        <v>0</v>
      </c>
    </row>
    <row r="19803" spans="2:23" x14ac:dyDescent="0.45">
      <c r="B19803" t="s">
        <v>195</v>
      </c>
      <c r="C19803" t="s">
        <v>196</v>
      </c>
      <c r="D19803" t="s">
        <v>26</v>
      </c>
      <c r="E19803" t="s">
        <v>27</v>
      </c>
      <c r="F19803" s="2">
        <v>90000</v>
      </c>
      <c r="G19803">
        <v>2</v>
      </c>
      <c r="H19803" s="3">
        <v>65024.999999999993</v>
      </c>
      <c r="I19803" s="4">
        <v>44655</v>
      </c>
      <c r="J19803" s="4">
        <v>44691</v>
      </c>
      <c r="K19803" s="4">
        <v>44694</v>
      </c>
      <c r="L19803">
        <v>0</v>
      </c>
      <c r="M19803">
        <v>0</v>
      </c>
      <c r="N19803">
        <v>0</v>
      </c>
      <c r="O19803">
        <v>0</v>
      </c>
      <c r="P19803">
        <v>1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 s="5">
        <f t="shared" si="309"/>
        <v>0.1</v>
      </c>
    </row>
    <row r="19804" spans="2:23" x14ac:dyDescent="0.45">
      <c r="B19804" t="s">
        <v>131</v>
      </c>
      <c r="C19804" t="s">
        <v>132</v>
      </c>
      <c r="D19804" t="s">
        <v>22</v>
      </c>
      <c r="E19804" t="s">
        <v>23</v>
      </c>
      <c r="F19804" s="2">
        <v>100000</v>
      </c>
      <c r="G19804">
        <v>2</v>
      </c>
      <c r="H19804" s="3">
        <v>72249.999999999985</v>
      </c>
      <c r="I19804" s="4">
        <v>44690</v>
      </c>
      <c r="J19804" s="4">
        <v>44781</v>
      </c>
      <c r="K19804" s="4">
        <v>44782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 s="5">
        <f t="shared" si="309"/>
        <v>0</v>
      </c>
    </row>
    <row r="19805" spans="2:23" x14ac:dyDescent="0.45">
      <c r="B19805" t="s">
        <v>213</v>
      </c>
      <c r="C19805" t="s">
        <v>214</v>
      </c>
      <c r="D19805" t="s">
        <v>22</v>
      </c>
      <c r="E19805" t="s">
        <v>23</v>
      </c>
      <c r="F19805" s="2">
        <v>100000</v>
      </c>
      <c r="G19805">
        <v>2</v>
      </c>
      <c r="H19805" s="3">
        <v>72249.999999999985</v>
      </c>
      <c r="I19805" s="4">
        <v>44730</v>
      </c>
      <c r="J19805" s="4">
        <v>44802</v>
      </c>
      <c r="K19805" s="4">
        <v>44805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 s="5">
        <f t="shared" si="309"/>
        <v>0</v>
      </c>
    </row>
    <row r="19806" spans="2:23" x14ac:dyDescent="0.45">
      <c r="B19806" t="s">
        <v>129</v>
      </c>
      <c r="C19806" t="s">
        <v>130</v>
      </c>
      <c r="D19806" t="s">
        <v>26</v>
      </c>
      <c r="E19806" t="s">
        <v>27</v>
      </c>
      <c r="F19806" s="2">
        <v>90000</v>
      </c>
      <c r="G19806">
        <v>1</v>
      </c>
      <c r="H19806" s="3">
        <v>76500</v>
      </c>
      <c r="I19806" s="4">
        <v>44743</v>
      </c>
      <c r="J19806" s="4">
        <v>44757</v>
      </c>
      <c r="K19806" s="4">
        <v>44759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 s="5">
        <f t="shared" si="309"/>
        <v>0</v>
      </c>
    </row>
    <row r="19807" spans="2:23" x14ac:dyDescent="0.45">
      <c r="B19807" t="s">
        <v>175</v>
      </c>
      <c r="C19807" t="s">
        <v>176</v>
      </c>
      <c r="D19807" t="s">
        <v>22</v>
      </c>
      <c r="E19807" t="s">
        <v>23</v>
      </c>
      <c r="F19807" s="2">
        <v>100000</v>
      </c>
      <c r="G19807">
        <v>3</v>
      </c>
      <c r="H19807" s="3">
        <v>61412.499999999993</v>
      </c>
      <c r="I19807" s="4">
        <v>44654</v>
      </c>
      <c r="J19807" s="4">
        <v>44669</v>
      </c>
      <c r="K19807" s="4">
        <v>44671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1</v>
      </c>
      <c r="W19807" s="5">
        <f t="shared" si="309"/>
        <v>7.4999999999999997E-2</v>
      </c>
    </row>
    <row r="19808" spans="2:23" x14ac:dyDescent="0.45">
      <c r="B19808" t="s">
        <v>217</v>
      </c>
      <c r="C19808" t="s">
        <v>218</v>
      </c>
      <c r="D19808" t="s">
        <v>22</v>
      </c>
      <c r="E19808" t="s">
        <v>23</v>
      </c>
      <c r="F19808" s="2">
        <v>100000</v>
      </c>
      <c r="G19808">
        <v>2</v>
      </c>
      <c r="H19808" s="3">
        <v>72249.999999999985</v>
      </c>
      <c r="I19808" s="4">
        <v>44716</v>
      </c>
      <c r="J19808" s="4">
        <v>44752</v>
      </c>
      <c r="K19808" s="4">
        <v>44753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 s="5">
        <f t="shared" si="309"/>
        <v>0</v>
      </c>
    </row>
    <row r="19809" spans="2:23" x14ac:dyDescent="0.45">
      <c r="B19809" t="s">
        <v>67</v>
      </c>
      <c r="C19809" t="s">
        <v>68</v>
      </c>
      <c r="D19809" t="s">
        <v>22</v>
      </c>
      <c r="E19809" t="s">
        <v>23</v>
      </c>
      <c r="F19809" s="2">
        <v>100000</v>
      </c>
      <c r="G19809">
        <v>3</v>
      </c>
      <c r="H19809" s="3">
        <v>61412.499999999993</v>
      </c>
      <c r="I19809" s="4">
        <v>44663</v>
      </c>
      <c r="J19809" s="4">
        <v>44697</v>
      </c>
      <c r="K19809" s="4">
        <v>44701</v>
      </c>
      <c r="L19809">
        <v>0</v>
      </c>
      <c r="M19809">
        <v>0</v>
      </c>
      <c r="N19809">
        <v>1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 s="5">
        <f t="shared" si="309"/>
        <v>0.05</v>
      </c>
    </row>
    <row r="19810" spans="2:23" x14ac:dyDescent="0.45">
      <c r="B19810" t="s">
        <v>20</v>
      </c>
      <c r="C19810" t="s">
        <v>21</v>
      </c>
      <c r="D19810" t="s">
        <v>22</v>
      </c>
      <c r="E19810" t="s">
        <v>23</v>
      </c>
      <c r="F19810" s="2">
        <v>100000</v>
      </c>
      <c r="G19810">
        <v>2</v>
      </c>
      <c r="H19810" s="3">
        <v>72249.999999999985</v>
      </c>
      <c r="I19810" s="4">
        <v>44683</v>
      </c>
      <c r="J19810" s="4">
        <v>44740</v>
      </c>
      <c r="K19810" s="4">
        <v>44741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 s="5">
        <f t="shared" si="309"/>
        <v>0</v>
      </c>
    </row>
    <row r="19811" spans="2:23" x14ac:dyDescent="0.45">
      <c r="B19811" t="s">
        <v>189</v>
      </c>
      <c r="C19811" t="s">
        <v>190</v>
      </c>
      <c r="D19811" t="s">
        <v>26</v>
      </c>
      <c r="E19811" t="s">
        <v>27</v>
      </c>
      <c r="F19811" s="2">
        <v>90000</v>
      </c>
      <c r="G19811">
        <v>2</v>
      </c>
      <c r="H19811" s="3">
        <v>65024.999999999993</v>
      </c>
      <c r="I19811" s="4">
        <v>44731</v>
      </c>
      <c r="J19811" s="4">
        <v>44768</v>
      </c>
      <c r="K19811" s="4">
        <v>44772</v>
      </c>
      <c r="L19811">
        <v>1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 s="5">
        <f t="shared" si="309"/>
        <v>0.125</v>
      </c>
    </row>
    <row r="19812" spans="2:23" x14ac:dyDescent="0.45">
      <c r="B19812" t="s">
        <v>173</v>
      </c>
      <c r="C19812" t="s">
        <v>174</v>
      </c>
      <c r="D19812" t="s">
        <v>22</v>
      </c>
      <c r="E19812" t="s">
        <v>23</v>
      </c>
      <c r="F19812" s="2">
        <v>100000</v>
      </c>
      <c r="G19812">
        <v>4</v>
      </c>
      <c r="H19812" s="3">
        <v>52200.624999999993</v>
      </c>
      <c r="I19812" s="4">
        <v>44712</v>
      </c>
      <c r="J19812" s="4">
        <v>44738</v>
      </c>
      <c r="K19812" s="4">
        <v>44739</v>
      </c>
      <c r="L19812">
        <v>0</v>
      </c>
      <c r="M19812">
        <v>0</v>
      </c>
      <c r="N19812">
        <v>1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 s="5">
        <f t="shared" si="309"/>
        <v>0.05</v>
      </c>
    </row>
    <row r="19813" spans="2:23" x14ac:dyDescent="0.45">
      <c r="B19813" t="s">
        <v>93</v>
      </c>
      <c r="C19813" t="s">
        <v>94</v>
      </c>
      <c r="D19813" t="s">
        <v>33</v>
      </c>
      <c r="E19813" t="s">
        <v>34</v>
      </c>
      <c r="F19813" s="2">
        <v>45000</v>
      </c>
      <c r="G19813">
        <v>2</v>
      </c>
      <c r="H19813" s="3">
        <v>32512.499999999996</v>
      </c>
      <c r="I19813" s="4">
        <v>44747</v>
      </c>
      <c r="J19813" s="4">
        <v>44828</v>
      </c>
      <c r="K19813" s="4">
        <v>44830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 s="5">
        <f t="shared" si="309"/>
        <v>0</v>
      </c>
    </row>
    <row r="19814" spans="2:23" x14ac:dyDescent="0.45">
      <c r="B19814" t="s">
        <v>203</v>
      </c>
      <c r="C19814" t="s">
        <v>204</v>
      </c>
      <c r="D19814" t="s">
        <v>22</v>
      </c>
      <c r="E19814" t="s">
        <v>23</v>
      </c>
      <c r="F19814" s="2">
        <v>100000</v>
      </c>
      <c r="G19814">
        <v>2</v>
      </c>
      <c r="H19814" s="3">
        <v>72249.999999999985</v>
      </c>
      <c r="I19814" s="4">
        <v>44687</v>
      </c>
      <c r="J19814" s="4">
        <v>44709</v>
      </c>
      <c r="K19814" s="4">
        <v>44710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 s="5">
        <f t="shared" si="309"/>
        <v>0</v>
      </c>
    </row>
    <row r="19815" spans="2:23" x14ac:dyDescent="0.45">
      <c r="B19815" t="s">
        <v>221</v>
      </c>
      <c r="C19815" t="s">
        <v>222</v>
      </c>
      <c r="D19815" t="s">
        <v>22</v>
      </c>
      <c r="E19815" t="s">
        <v>23</v>
      </c>
      <c r="F19815" s="2">
        <v>100000</v>
      </c>
      <c r="G19815">
        <v>1</v>
      </c>
      <c r="H19815" s="3">
        <v>85000</v>
      </c>
      <c r="I19815" s="4">
        <v>44733</v>
      </c>
      <c r="J19815" s="4">
        <v>44806</v>
      </c>
      <c r="K19815" s="4">
        <v>44808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 s="5">
        <f t="shared" si="309"/>
        <v>0</v>
      </c>
    </row>
    <row r="19816" spans="2:23" x14ac:dyDescent="0.45">
      <c r="B19816" t="s">
        <v>115</v>
      </c>
      <c r="C19816" t="s">
        <v>116</v>
      </c>
      <c r="D19816" t="s">
        <v>22</v>
      </c>
      <c r="E19816" t="s">
        <v>23</v>
      </c>
      <c r="F19816" s="2">
        <v>100000</v>
      </c>
      <c r="G19816">
        <v>2</v>
      </c>
      <c r="H19816" s="3">
        <v>72249.999999999985</v>
      </c>
      <c r="I19816" s="4">
        <v>44751</v>
      </c>
      <c r="J19816" s="4">
        <v>44793</v>
      </c>
      <c r="K19816" s="4">
        <v>44795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 s="5">
        <f t="shared" si="309"/>
        <v>0</v>
      </c>
    </row>
    <row r="19817" spans="2:23" x14ac:dyDescent="0.45">
      <c r="B19817" t="s">
        <v>187</v>
      </c>
      <c r="C19817" t="s">
        <v>188</v>
      </c>
      <c r="D19817" t="s">
        <v>26</v>
      </c>
      <c r="E19817" t="s">
        <v>27</v>
      </c>
      <c r="F19817" s="2">
        <v>90000</v>
      </c>
      <c r="G19817">
        <v>2</v>
      </c>
      <c r="H19817" s="3">
        <v>65024.999999999993</v>
      </c>
      <c r="I19817" s="4">
        <v>44729</v>
      </c>
      <c r="J19817" s="4">
        <v>44778</v>
      </c>
      <c r="K19817" s="4">
        <v>44779</v>
      </c>
      <c r="L19817">
        <v>0</v>
      </c>
      <c r="M19817">
        <v>1</v>
      </c>
      <c r="N19817">
        <v>0</v>
      </c>
      <c r="O19817">
        <v>0</v>
      </c>
      <c r="P19817">
        <v>0</v>
      </c>
      <c r="Q19817">
        <v>0</v>
      </c>
      <c r="R19817">
        <v>1</v>
      </c>
      <c r="S19817">
        <v>0</v>
      </c>
      <c r="T19817">
        <v>0</v>
      </c>
      <c r="U19817">
        <v>0</v>
      </c>
      <c r="V19817">
        <v>0</v>
      </c>
      <c r="W19817" s="5">
        <f t="shared" si="309"/>
        <v>0.15</v>
      </c>
    </row>
    <row r="19818" spans="2:23" x14ac:dyDescent="0.45">
      <c r="B19818" t="s">
        <v>95</v>
      </c>
      <c r="C19818" t="s">
        <v>96</v>
      </c>
      <c r="D19818" t="s">
        <v>33</v>
      </c>
      <c r="E19818" t="s">
        <v>34</v>
      </c>
      <c r="F19818" s="2">
        <v>45000</v>
      </c>
      <c r="G19818">
        <v>1</v>
      </c>
      <c r="H19818" s="3">
        <v>38250</v>
      </c>
      <c r="I19818" s="4">
        <v>44722</v>
      </c>
      <c r="J19818" s="4">
        <v>44729</v>
      </c>
      <c r="K19818" s="4">
        <v>44730</v>
      </c>
      <c r="L19818">
        <v>0</v>
      </c>
      <c r="M19818">
        <v>1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 s="5">
        <f t="shared" si="309"/>
        <v>7.4999999999999997E-2</v>
      </c>
    </row>
    <row r="19819" spans="2:23" x14ac:dyDescent="0.45">
      <c r="B19819" t="s">
        <v>105</v>
      </c>
      <c r="C19819" t="s">
        <v>106</v>
      </c>
      <c r="D19819" t="s">
        <v>33</v>
      </c>
      <c r="E19819" t="s">
        <v>34</v>
      </c>
      <c r="F19819" s="2">
        <v>45000</v>
      </c>
      <c r="G19819">
        <v>1</v>
      </c>
      <c r="H19819" s="3">
        <v>38250</v>
      </c>
      <c r="I19819" s="4">
        <v>44723</v>
      </c>
      <c r="J19819" s="4">
        <v>44728</v>
      </c>
      <c r="K19819" s="4">
        <v>44732</v>
      </c>
      <c r="L19819">
        <v>1</v>
      </c>
      <c r="M19819">
        <v>0</v>
      </c>
      <c r="N19819">
        <v>0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  <c r="U19819">
        <v>0</v>
      </c>
      <c r="V19819">
        <v>0</v>
      </c>
      <c r="W19819" s="5">
        <f t="shared" si="309"/>
        <v>0.44999999999999996</v>
      </c>
    </row>
    <row r="19820" spans="2:23" x14ac:dyDescent="0.45">
      <c r="B19820" t="s">
        <v>139</v>
      </c>
      <c r="C19820" t="s">
        <v>140</v>
      </c>
      <c r="D19820" t="s">
        <v>33</v>
      </c>
      <c r="E19820" t="s">
        <v>34</v>
      </c>
      <c r="F19820" s="2">
        <v>45000</v>
      </c>
      <c r="G19820">
        <v>3</v>
      </c>
      <c r="H19820" s="3">
        <v>27635.624999999996</v>
      </c>
      <c r="I19820" s="4">
        <v>44714</v>
      </c>
      <c r="J19820" s="4">
        <v>44726</v>
      </c>
      <c r="K19820" s="4">
        <v>44727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 s="5">
        <f t="shared" si="309"/>
        <v>0</v>
      </c>
    </row>
    <row r="19821" spans="2:23" x14ac:dyDescent="0.45">
      <c r="B19821" t="s">
        <v>165</v>
      </c>
      <c r="C19821" t="s">
        <v>166</v>
      </c>
      <c r="D19821" t="s">
        <v>22</v>
      </c>
      <c r="E19821" t="s">
        <v>23</v>
      </c>
      <c r="F19821" s="2">
        <v>100000</v>
      </c>
      <c r="G19821">
        <v>2</v>
      </c>
      <c r="H19821" s="3">
        <v>72249.999999999985</v>
      </c>
      <c r="I19821" s="4">
        <v>44656</v>
      </c>
      <c r="J19821" s="4">
        <v>44752</v>
      </c>
      <c r="K19821" s="4">
        <v>44755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1</v>
      </c>
      <c r="W19821" s="5">
        <f t="shared" si="309"/>
        <v>7.4999999999999997E-2</v>
      </c>
    </row>
    <row r="19822" spans="2:23" x14ac:dyDescent="0.45">
      <c r="B19822" t="s">
        <v>39</v>
      </c>
      <c r="C19822" t="s">
        <v>40</v>
      </c>
      <c r="D19822" t="s">
        <v>22</v>
      </c>
      <c r="E19822" t="s">
        <v>23</v>
      </c>
      <c r="F19822" s="2">
        <v>100000</v>
      </c>
      <c r="G19822">
        <v>3</v>
      </c>
      <c r="H19822" s="3">
        <v>61412.499999999993</v>
      </c>
      <c r="I19822" s="4">
        <v>44716</v>
      </c>
      <c r="J19822" s="4">
        <v>44762</v>
      </c>
      <c r="K19822" s="4">
        <v>44763</v>
      </c>
      <c r="L19822">
        <v>1</v>
      </c>
      <c r="M19822">
        <v>1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1</v>
      </c>
      <c r="U19822">
        <v>0</v>
      </c>
      <c r="V19822">
        <v>0</v>
      </c>
      <c r="W19822" s="5">
        <f t="shared" si="309"/>
        <v>0.30000000000000004</v>
      </c>
    </row>
    <row r="19823" spans="2:23" x14ac:dyDescent="0.45">
      <c r="B19823" t="s">
        <v>75</v>
      </c>
      <c r="C19823" t="s">
        <v>76</v>
      </c>
      <c r="D19823" t="s">
        <v>22</v>
      </c>
      <c r="E19823" t="s">
        <v>27</v>
      </c>
      <c r="F19823" s="2">
        <v>75000</v>
      </c>
      <c r="G19823">
        <v>4</v>
      </c>
      <c r="H19823" s="3">
        <v>39150.468749999993</v>
      </c>
      <c r="I19823" s="4">
        <v>44733</v>
      </c>
      <c r="J19823" s="4">
        <v>44739</v>
      </c>
      <c r="K19823" s="4">
        <v>44740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>
        <v>0</v>
      </c>
      <c r="W19823" s="5">
        <f t="shared" si="309"/>
        <v>0.125</v>
      </c>
    </row>
    <row r="19824" spans="2:23" x14ac:dyDescent="0.45">
      <c r="B19824" t="s">
        <v>155</v>
      </c>
      <c r="C19824" t="s">
        <v>156</v>
      </c>
      <c r="D19824" t="s">
        <v>26</v>
      </c>
      <c r="E19824" t="s">
        <v>27</v>
      </c>
      <c r="F19824" s="2">
        <v>90000</v>
      </c>
      <c r="G19824">
        <v>2</v>
      </c>
      <c r="H19824" s="3">
        <v>65024.999999999993</v>
      </c>
      <c r="I19824" s="4">
        <v>44704</v>
      </c>
      <c r="J19824" s="4">
        <v>44756</v>
      </c>
      <c r="K19824" s="4">
        <v>44757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 s="5">
        <f t="shared" si="309"/>
        <v>0</v>
      </c>
    </row>
    <row r="19825" spans="2:23" x14ac:dyDescent="0.45">
      <c r="B19825" t="s">
        <v>39</v>
      </c>
      <c r="C19825" t="s">
        <v>40</v>
      </c>
      <c r="D19825" t="s">
        <v>22</v>
      </c>
      <c r="E19825" t="s">
        <v>23</v>
      </c>
      <c r="F19825" s="2">
        <v>100000</v>
      </c>
      <c r="G19825">
        <v>2</v>
      </c>
      <c r="H19825" s="3">
        <v>72249.999999999985</v>
      </c>
      <c r="I19825" s="4">
        <v>44747</v>
      </c>
      <c r="J19825" s="4">
        <v>44826</v>
      </c>
      <c r="K19825" s="4">
        <v>44828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 s="5">
        <f t="shared" si="309"/>
        <v>0</v>
      </c>
    </row>
    <row r="19826" spans="2:23" x14ac:dyDescent="0.45">
      <c r="B19826" t="s">
        <v>115</v>
      </c>
      <c r="C19826" t="s">
        <v>116</v>
      </c>
      <c r="D19826" t="s">
        <v>22</v>
      </c>
      <c r="E19826" t="s">
        <v>23</v>
      </c>
      <c r="F19826" s="2">
        <v>100000</v>
      </c>
      <c r="G19826">
        <v>2</v>
      </c>
      <c r="H19826" s="3">
        <v>72249.999999999985</v>
      </c>
      <c r="I19826" s="4">
        <v>44695</v>
      </c>
      <c r="J19826" s="4">
        <v>44749</v>
      </c>
      <c r="K19826" s="4">
        <v>44750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 s="5">
        <f t="shared" si="309"/>
        <v>0</v>
      </c>
    </row>
    <row r="19827" spans="2:23" x14ac:dyDescent="0.45">
      <c r="B19827" t="s">
        <v>153</v>
      </c>
      <c r="C19827" t="s">
        <v>154</v>
      </c>
      <c r="D19827" t="s">
        <v>22</v>
      </c>
      <c r="E19827" t="s">
        <v>23</v>
      </c>
      <c r="F19827" s="2">
        <v>100000</v>
      </c>
      <c r="G19827">
        <v>3</v>
      </c>
      <c r="H19827" s="3">
        <v>61412.499999999993</v>
      </c>
      <c r="I19827" s="4">
        <v>44725</v>
      </c>
      <c r="J19827" s="4">
        <v>44788</v>
      </c>
      <c r="K19827" s="4">
        <v>44789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1</v>
      </c>
      <c r="W19827" s="5">
        <f t="shared" si="309"/>
        <v>7.4999999999999997E-2</v>
      </c>
    </row>
    <row r="19828" spans="2:23" x14ac:dyDescent="0.45">
      <c r="B19828" t="s">
        <v>197</v>
      </c>
      <c r="C19828" t="s">
        <v>198</v>
      </c>
      <c r="D19828" t="s">
        <v>22</v>
      </c>
      <c r="E19828" t="s">
        <v>27</v>
      </c>
      <c r="F19828" s="2">
        <v>75000</v>
      </c>
      <c r="G19828">
        <v>3</v>
      </c>
      <c r="H19828" s="3">
        <v>46059.374999999993</v>
      </c>
      <c r="I19828" s="4">
        <v>44726</v>
      </c>
      <c r="J19828" s="4">
        <v>44727</v>
      </c>
      <c r="K19828" s="4">
        <v>44729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>
        <v>0</v>
      </c>
      <c r="W19828" s="5">
        <f t="shared" si="309"/>
        <v>0.125</v>
      </c>
    </row>
    <row r="19829" spans="2:23" x14ac:dyDescent="0.45">
      <c r="B19829" t="s">
        <v>143</v>
      </c>
      <c r="C19829" t="s">
        <v>144</v>
      </c>
      <c r="D19829" t="s">
        <v>22</v>
      </c>
      <c r="E19829" t="s">
        <v>23</v>
      </c>
      <c r="F19829" s="2">
        <v>100000</v>
      </c>
      <c r="G19829">
        <v>1</v>
      </c>
      <c r="H19829" s="3">
        <v>85000</v>
      </c>
      <c r="I19829" s="4">
        <v>44696</v>
      </c>
      <c r="J19829" s="4">
        <v>44739</v>
      </c>
      <c r="K19829" s="4">
        <v>44741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 s="5">
        <f t="shared" si="309"/>
        <v>0</v>
      </c>
    </row>
    <row r="19830" spans="2:23" x14ac:dyDescent="0.45">
      <c r="B19830" t="s">
        <v>61</v>
      </c>
      <c r="C19830" t="s">
        <v>62</v>
      </c>
      <c r="D19830" t="s">
        <v>26</v>
      </c>
      <c r="E19830" t="s">
        <v>27</v>
      </c>
      <c r="F19830" s="2">
        <v>90000</v>
      </c>
      <c r="G19830">
        <v>1</v>
      </c>
      <c r="H19830" s="3">
        <v>76500</v>
      </c>
      <c r="I19830" s="4">
        <v>44695</v>
      </c>
      <c r="J19830" s="4">
        <v>44752</v>
      </c>
      <c r="K19830" s="4">
        <v>44753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 s="5">
        <f t="shared" si="309"/>
        <v>0</v>
      </c>
    </row>
    <row r="19831" spans="2:23" x14ac:dyDescent="0.45">
      <c r="B19831" t="s">
        <v>205</v>
      </c>
      <c r="C19831" t="s">
        <v>206</v>
      </c>
      <c r="D19831" t="s">
        <v>22</v>
      </c>
      <c r="E19831" t="s">
        <v>23</v>
      </c>
      <c r="F19831" s="2">
        <v>100000</v>
      </c>
      <c r="G19831">
        <v>1</v>
      </c>
      <c r="H19831" s="3">
        <v>85000</v>
      </c>
      <c r="I19831" s="4">
        <v>44712</v>
      </c>
      <c r="J19831" s="4">
        <v>44793</v>
      </c>
      <c r="K19831" s="4">
        <v>44797</v>
      </c>
      <c r="L19831">
        <v>0</v>
      </c>
      <c r="M19831">
        <v>0</v>
      </c>
      <c r="N19831">
        <v>0</v>
      </c>
      <c r="O19831">
        <v>0</v>
      </c>
      <c r="P19831">
        <v>1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 s="5">
        <f t="shared" si="309"/>
        <v>0.1</v>
      </c>
    </row>
    <row r="19832" spans="2:23" x14ac:dyDescent="0.45">
      <c r="B19832" t="s">
        <v>191</v>
      </c>
      <c r="C19832" t="s">
        <v>192</v>
      </c>
      <c r="D19832" t="s">
        <v>33</v>
      </c>
      <c r="E19832" t="s">
        <v>34</v>
      </c>
      <c r="F19832" s="2">
        <v>45000</v>
      </c>
      <c r="G19832">
        <v>2</v>
      </c>
      <c r="H19832" s="3">
        <v>32512.499999999996</v>
      </c>
      <c r="I19832" s="4">
        <v>44653</v>
      </c>
      <c r="J19832" s="4">
        <v>44731</v>
      </c>
      <c r="K19832" s="4">
        <v>44736</v>
      </c>
      <c r="L19832">
        <v>1</v>
      </c>
      <c r="M19832">
        <v>1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 s="5">
        <f t="shared" si="309"/>
        <v>0.2</v>
      </c>
    </row>
    <row r="19833" spans="2:23" x14ac:dyDescent="0.45">
      <c r="B19833" t="s">
        <v>95</v>
      </c>
      <c r="C19833" t="s">
        <v>96</v>
      </c>
      <c r="D19833" t="s">
        <v>33</v>
      </c>
      <c r="E19833" t="s">
        <v>34</v>
      </c>
      <c r="F19833" s="2">
        <v>45000</v>
      </c>
      <c r="G19833">
        <v>2</v>
      </c>
      <c r="H19833" s="3">
        <v>32512.499999999996</v>
      </c>
      <c r="I19833" s="4">
        <v>44675</v>
      </c>
      <c r="J19833" s="4">
        <v>44774</v>
      </c>
      <c r="K19833" s="4">
        <v>44777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 s="5">
        <f t="shared" si="309"/>
        <v>0</v>
      </c>
    </row>
    <row r="19834" spans="2:23" x14ac:dyDescent="0.45">
      <c r="B19834" t="s">
        <v>31</v>
      </c>
      <c r="C19834" t="s">
        <v>32</v>
      </c>
      <c r="D19834" t="s">
        <v>33</v>
      </c>
      <c r="E19834" t="s">
        <v>34</v>
      </c>
      <c r="F19834" s="2">
        <v>45000</v>
      </c>
      <c r="G19834">
        <v>3</v>
      </c>
      <c r="H19834" s="3">
        <v>27635.624999999996</v>
      </c>
      <c r="I19834" s="4">
        <v>44687</v>
      </c>
      <c r="J19834" s="4">
        <v>44781</v>
      </c>
      <c r="K19834" s="4">
        <v>44785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1</v>
      </c>
      <c r="S19834">
        <v>0</v>
      </c>
      <c r="T19834">
        <v>0</v>
      </c>
      <c r="U19834">
        <v>0</v>
      </c>
      <c r="V19834">
        <v>0</v>
      </c>
      <c r="W19834" s="5">
        <f t="shared" si="309"/>
        <v>7.4999999999999997E-2</v>
      </c>
    </row>
    <row r="19835" spans="2:23" x14ac:dyDescent="0.45">
      <c r="B19835" t="s">
        <v>93</v>
      </c>
      <c r="C19835" t="s">
        <v>94</v>
      </c>
      <c r="D19835" t="s">
        <v>33</v>
      </c>
      <c r="E19835" t="s">
        <v>34</v>
      </c>
      <c r="F19835" s="2">
        <v>45000</v>
      </c>
      <c r="G19835">
        <v>3</v>
      </c>
      <c r="H19835" s="3">
        <v>27635.624999999996</v>
      </c>
      <c r="I19835" s="4">
        <v>44672</v>
      </c>
      <c r="J19835" s="4">
        <v>44754</v>
      </c>
      <c r="K19835" s="4">
        <v>44755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1</v>
      </c>
      <c r="S19835">
        <v>0</v>
      </c>
      <c r="T19835">
        <v>1</v>
      </c>
      <c r="U19835">
        <v>0</v>
      </c>
      <c r="V19835">
        <v>0</v>
      </c>
      <c r="W19835" s="5">
        <f t="shared" si="309"/>
        <v>0.17499999999999999</v>
      </c>
    </row>
    <row r="19836" spans="2:23" x14ac:dyDescent="0.45">
      <c r="B19836" t="s">
        <v>101</v>
      </c>
      <c r="C19836" t="s">
        <v>102</v>
      </c>
      <c r="D19836" t="s">
        <v>22</v>
      </c>
      <c r="E19836" t="s">
        <v>23</v>
      </c>
      <c r="F19836" s="2">
        <v>100000</v>
      </c>
      <c r="G19836">
        <v>1</v>
      </c>
      <c r="H19836" s="3">
        <v>85000</v>
      </c>
      <c r="I19836" s="4">
        <v>44675</v>
      </c>
      <c r="J19836" s="4">
        <v>44710</v>
      </c>
      <c r="K19836" s="4">
        <v>44715</v>
      </c>
      <c r="L19836">
        <v>0</v>
      </c>
      <c r="M19836">
        <v>0</v>
      </c>
      <c r="N19836">
        <v>0</v>
      </c>
      <c r="O19836">
        <v>0</v>
      </c>
      <c r="P19836">
        <v>1</v>
      </c>
      <c r="Q19836">
        <v>0</v>
      </c>
      <c r="R19836">
        <v>0</v>
      </c>
      <c r="S19836">
        <v>0</v>
      </c>
      <c r="T19836">
        <v>1</v>
      </c>
      <c r="U19836">
        <v>0</v>
      </c>
      <c r="V19836">
        <v>0</v>
      </c>
      <c r="W19836" s="5">
        <f t="shared" si="309"/>
        <v>0.2</v>
      </c>
    </row>
    <row r="19837" spans="2:23" x14ac:dyDescent="0.45">
      <c r="B19837" t="s">
        <v>63</v>
      </c>
      <c r="C19837" t="s">
        <v>64</v>
      </c>
      <c r="D19837" t="s">
        <v>22</v>
      </c>
      <c r="E19837" t="s">
        <v>23</v>
      </c>
      <c r="F19837" s="2">
        <v>100000</v>
      </c>
      <c r="G19837">
        <v>4</v>
      </c>
      <c r="H19837" s="3">
        <v>52200.624999999993</v>
      </c>
      <c r="I19837" s="4">
        <v>44723</v>
      </c>
      <c r="J19837" s="4">
        <v>44797</v>
      </c>
      <c r="K19837" s="4">
        <v>44799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 s="5">
        <f t="shared" si="309"/>
        <v>0</v>
      </c>
    </row>
    <row r="19838" spans="2:23" x14ac:dyDescent="0.45">
      <c r="B19838" t="s">
        <v>75</v>
      </c>
      <c r="C19838" t="s">
        <v>76</v>
      </c>
      <c r="D19838" t="s">
        <v>22</v>
      </c>
      <c r="E19838" t="s">
        <v>27</v>
      </c>
      <c r="F19838" s="2">
        <v>75000</v>
      </c>
      <c r="G19838">
        <v>4</v>
      </c>
      <c r="H19838" s="3">
        <v>39150.468749999993</v>
      </c>
      <c r="I19838" s="4">
        <v>44694</v>
      </c>
      <c r="J19838" s="4">
        <v>44785</v>
      </c>
      <c r="K19838" s="4">
        <v>44787</v>
      </c>
      <c r="L19838">
        <v>0</v>
      </c>
      <c r="M19838">
        <v>1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 s="5">
        <f t="shared" si="309"/>
        <v>7.4999999999999997E-2</v>
      </c>
    </row>
    <row r="19839" spans="2:23" x14ac:dyDescent="0.45">
      <c r="B19839" t="s">
        <v>55</v>
      </c>
      <c r="C19839" t="s">
        <v>56</v>
      </c>
      <c r="D19839" t="s">
        <v>22</v>
      </c>
      <c r="E19839" t="s">
        <v>23</v>
      </c>
      <c r="F19839" s="2">
        <v>100000</v>
      </c>
      <c r="G19839">
        <v>2</v>
      </c>
      <c r="H19839" s="3">
        <v>72249.999999999985</v>
      </c>
      <c r="I19839" s="4">
        <v>44688</v>
      </c>
      <c r="J19839" s="4">
        <v>44710</v>
      </c>
      <c r="K19839" s="4">
        <v>44711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1</v>
      </c>
      <c r="U19839">
        <v>0</v>
      </c>
      <c r="V19839">
        <v>0</v>
      </c>
      <c r="W19839" s="5">
        <f t="shared" si="309"/>
        <v>0.1</v>
      </c>
    </row>
    <row r="19840" spans="2:23" x14ac:dyDescent="0.45">
      <c r="B19840" t="s">
        <v>91</v>
      </c>
      <c r="C19840" t="s">
        <v>92</v>
      </c>
      <c r="D19840" t="s">
        <v>22</v>
      </c>
      <c r="E19840" t="s">
        <v>27</v>
      </c>
      <c r="F19840" s="2">
        <v>75000</v>
      </c>
      <c r="G19840">
        <v>2</v>
      </c>
      <c r="H19840" s="3">
        <v>54187.499999999993</v>
      </c>
      <c r="I19840" s="4">
        <v>44679</v>
      </c>
      <c r="J19840" s="4">
        <v>44700</v>
      </c>
      <c r="K19840" s="4">
        <v>44701</v>
      </c>
      <c r="L19840">
        <v>0</v>
      </c>
      <c r="M19840">
        <v>0</v>
      </c>
      <c r="N19840">
        <v>0</v>
      </c>
      <c r="O19840">
        <v>0</v>
      </c>
      <c r="P19840">
        <v>1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 s="5">
        <f t="shared" si="309"/>
        <v>0.1</v>
      </c>
    </row>
    <row r="19841" spans="2:23" x14ac:dyDescent="0.45">
      <c r="B19841" t="s">
        <v>199</v>
      </c>
      <c r="C19841" t="s">
        <v>200</v>
      </c>
      <c r="D19841" t="s">
        <v>22</v>
      </c>
      <c r="E19841" t="s">
        <v>23</v>
      </c>
      <c r="F19841" s="2">
        <v>100000</v>
      </c>
      <c r="G19841">
        <v>1</v>
      </c>
      <c r="H19841" s="3">
        <v>85000</v>
      </c>
      <c r="I19841" s="4">
        <v>44667</v>
      </c>
      <c r="J19841" s="4">
        <v>44680</v>
      </c>
      <c r="K19841" s="4">
        <v>44684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1</v>
      </c>
      <c r="U19841">
        <v>0</v>
      </c>
      <c r="V19841">
        <v>0</v>
      </c>
      <c r="W19841" s="5">
        <f t="shared" si="309"/>
        <v>0.1</v>
      </c>
    </row>
    <row r="19842" spans="2:23" x14ac:dyDescent="0.45">
      <c r="B19842" t="s">
        <v>137</v>
      </c>
      <c r="C19842" t="s">
        <v>138</v>
      </c>
      <c r="D19842" t="s">
        <v>26</v>
      </c>
      <c r="E19842" t="s">
        <v>27</v>
      </c>
      <c r="F19842" s="2">
        <v>90000</v>
      </c>
      <c r="G19842">
        <v>1</v>
      </c>
      <c r="H19842" s="3">
        <v>76500</v>
      </c>
      <c r="I19842" s="4">
        <v>44739</v>
      </c>
      <c r="J19842" s="4">
        <v>44837</v>
      </c>
      <c r="K19842" s="4">
        <v>44838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>
        <v>1</v>
      </c>
      <c r="U19842">
        <v>0</v>
      </c>
      <c r="V19842">
        <v>0</v>
      </c>
      <c r="W19842" s="5">
        <f t="shared" si="309"/>
        <v>0.15000000000000002</v>
      </c>
    </row>
    <row r="19843" spans="2:23" x14ac:dyDescent="0.45">
      <c r="B19843" t="s">
        <v>143</v>
      </c>
      <c r="C19843" t="s">
        <v>144</v>
      </c>
      <c r="D19843" t="s">
        <v>22</v>
      </c>
      <c r="E19843" t="s">
        <v>23</v>
      </c>
      <c r="F19843" s="2">
        <v>100000</v>
      </c>
      <c r="G19843">
        <v>2</v>
      </c>
      <c r="H19843" s="3">
        <v>72249.999999999985</v>
      </c>
      <c r="I19843" s="4">
        <v>44734</v>
      </c>
      <c r="J19843" s="4">
        <v>44749</v>
      </c>
      <c r="K19843" s="4">
        <v>44752</v>
      </c>
      <c r="L19843">
        <v>1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1</v>
      </c>
      <c r="S19843">
        <v>0</v>
      </c>
      <c r="T19843">
        <v>0</v>
      </c>
      <c r="U19843">
        <v>0</v>
      </c>
      <c r="V19843">
        <v>0</v>
      </c>
      <c r="W19843" s="5">
        <f t="shared" si="309"/>
        <v>0.27500000000000002</v>
      </c>
    </row>
    <row r="19844" spans="2:23" x14ac:dyDescent="0.45">
      <c r="B19844" t="s">
        <v>141</v>
      </c>
      <c r="C19844" t="s">
        <v>142</v>
      </c>
      <c r="D19844" t="s">
        <v>22</v>
      </c>
      <c r="E19844" t="s">
        <v>23</v>
      </c>
      <c r="F19844" s="2">
        <v>100000</v>
      </c>
      <c r="G19844">
        <v>3</v>
      </c>
      <c r="H19844" s="3">
        <v>61412.499999999993</v>
      </c>
      <c r="I19844" s="4">
        <v>44706</v>
      </c>
      <c r="J19844" s="4">
        <v>44784</v>
      </c>
      <c r="K19844" s="4">
        <v>44785</v>
      </c>
      <c r="L19844">
        <v>0</v>
      </c>
      <c r="M19844">
        <v>0</v>
      </c>
      <c r="N19844">
        <v>0</v>
      </c>
      <c r="O19844">
        <v>0</v>
      </c>
      <c r="P19844">
        <v>1</v>
      </c>
      <c r="Q19844">
        <v>0</v>
      </c>
      <c r="R19844">
        <v>1</v>
      </c>
      <c r="S19844">
        <v>0</v>
      </c>
      <c r="T19844">
        <v>0</v>
      </c>
      <c r="U19844">
        <v>0</v>
      </c>
      <c r="V19844">
        <v>0</v>
      </c>
      <c r="W19844" s="5">
        <f t="shared" si="309"/>
        <v>0.17499999999999999</v>
      </c>
    </row>
    <row r="19845" spans="2:23" x14ac:dyDescent="0.45">
      <c r="B19845" t="s">
        <v>133</v>
      </c>
      <c r="C19845" t="s">
        <v>134</v>
      </c>
      <c r="D19845" t="s">
        <v>33</v>
      </c>
      <c r="E19845" t="s">
        <v>34</v>
      </c>
      <c r="F19845" s="2">
        <v>45000</v>
      </c>
      <c r="G19845">
        <v>2</v>
      </c>
      <c r="H19845" s="3">
        <v>32512.499999999996</v>
      </c>
      <c r="I19845" s="4">
        <v>44717</v>
      </c>
      <c r="J19845" s="4">
        <v>44755</v>
      </c>
      <c r="K19845" s="4">
        <v>44756</v>
      </c>
      <c r="L19845">
        <v>0</v>
      </c>
      <c r="M19845">
        <v>0</v>
      </c>
      <c r="N19845">
        <v>1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 s="5">
        <f t="shared" ref="W19845:W19908" si="310">SUMPRODUCT($L$2:$V$2,L19845:V19845)</f>
        <v>0.05</v>
      </c>
    </row>
    <row r="19846" spans="2:23" x14ac:dyDescent="0.45">
      <c r="B19846" t="s">
        <v>59</v>
      </c>
      <c r="C19846" t="s">
        <v>60</v>
      </c>
      <c r="D19846" t="s">
        <v>26</v>
      </c>
      <c r="E19846" t="s">
        <v>27</v>
      </c>
      <c r="F19846" s="2">
        <v>90000</v>
      </c>
      <c r="G19846">
        <v>2</v>
      </c>
      <c r="H19846" s="3">
        <v>65024.999999999993</v>
      </c>
      <c r="I19846" s="4">
        <v>44746</v>
      </c>
      <c r="J19846" s="4">
        <v>44789</v>
      </c>
      <c r="K19846" s="4">
        <v>44792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 s="5">
        <f t="shared" si="310"/>
        <v>0</v>
      </c>
    </row>
    <row r="19847" spans="2:23" x14ac:dyDescent="0.45">
      <c r="B19847" t="s">
        <v>141</v>
      </c>
      <c r="C19847" t="s">
        <v>142</v>
      </c>
      <c r="D19847" t="s">
        <v>22</v>
      </c>
      <c r="E19847" t="s">
        <v>23</v>
      </c>
      <c r="F19847" s="2">
        <v>100000</v>
      </c>
      <c r="G19847">
        <v>1</v>
      </c>
      <c r="H19847" s="3">
        <v>85000</v>
      </c>
      <c r="I19847" s="4">
        <v>44675</v>
      </c>
      <c r="J19847" s="4">
        <v>44675</v>
      </c>
      <c r="K19847" s="4">
        <v>44676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>
        <v>1</v>
      </c>
      <c r="W19847" s="5">
        <f t="shared" si="310"/>
        <v>0.2</v>
      </c>
    </row>
    <row r="19848" spans="2:23" x14ac:dyDescent="0.45">
      <c r="B19848" t="s">
        <v>75</v>
      </c>
      <c r="C19848" t="s">
        <v>76</v>
      </c>
      <c r="D19848" t="s">
        <v>22</v>
      </c>
      <c r="E19848" t="s">
        <v>27</v>
      </c>
      <c r="F19848" s="2">
        <v>75000</v>
      </c>
      <c r="G19848">
        <v>3</v>
      </c>
      <c r="H19848" s="3">
        <v>46059.374999999993</v>
      </c>
      <c r="I19848" s="4">
        <v>44653</v>
      </c>
      <c r="J19848" s="4">
        <v>44678</v>
      </c>
      <c r="K19848" s="4">
        <v>44680</v>
      </c>
      <c r="L19848">
        <v>1</v>
      </c>
      <c r="M19848">
        <v>1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 s="5">
        <f t="shared" si="310"/>
        <v>0.2</v>
      </c>
    </row>
    <row r="19849" spans="2:23" x14ac:dyDescent="0.45">
      <c r="B19849" t="s">
        <v>43</v>
      </c>
      <c r="C19849" t="s">
        <v>44</v>
      </c>
      <c r="D19849" t="s">
        <v>33</v>
      </c>
      <c r="E19849" t="s">
        <v>34</v>
      </c>
      <c r="F19849" s="2">
        <v>45000</v>
      </c>
      <c r="G19849">
        <v>2</v>
      </c>
      <c r="H19849" s="3">
        <v>32512.499999999996</v>
      </c>
      <c r="I19849" s="4">
        <v>44714</v>
      </c>
      <c r="J19849" s="4">
        <v>44758</v>
      </c>
      <c r="K19849" s="4">
        <v>44759</v>
      </c>
      <c r="L19849">
        <v>0</v>
      </c>
      <c r="M19849">
        <v>0</v>
      </c>
      <c r="N19849">
        <v>1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1</v>
      </c>
      <c r="U19849">
        <v>0</v>
      </c>
      <c r="V19849">
        <v>0</v>
      </c>
      <c r="W19849" s="5">
        <f t="shared" si="310"/>
        <v>0.15000000000000002</v>
      </c>
    </row>
    <row r="19850" spans="2:23" x14ac:dyDescent="0.45">
      <c r="B19850" t="s">
        <v>113</v>
      </c>
      <c r="C19850" t="s">
        <v>114</v>
      </c>
      <c r="D19850" t="s">
        <v>26</v>
      </c>
      <c r="E19850" t="s">
        <v>27</v>
      </c>
      <c r="F19850" s="2">
        <v>90000</v>
      </c>
      <c r="G19850">
        <v>2</v>
      </c>
      <c r="H19850" s="3">
        <v>65024.999999999993</v>
      </c>
      <c r="I19850" s="4">
        <v>44701</v>
      </c>
      <c r="J19850" s="4">
        <v>44726</v>
      </c>
      <c r="K19850" s="4">
        <v>44727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0</v>
      </c>
      <c r="R19850">
        <v>1</v>
      </c>
      <c r="S19850">
        <v>0</v>
      </c>
      <c r="T19850">
        <v>0</v>
      </c>
      <c r="U19850">
        <v>0</v>
      </c>
      <c r="V19850">
        <v>0</v>
      </c>
      <c r="W19850" s="5">
        <f t="shared" si="310"/>
        <v>0.15</v>
      </c>
    </row>
    <row r="19851" spans="2:23" x14ac:dyDescent="0.45">
      <c r="B19851" t="s">
        <v>89</v>
      </c>
      <c r="C19851" t="s">
        <v>90</v>
      </c>
      <c r="D19851" t="s">
        <v>26</v>
      </c>
      <c r="E19851" t="s">
        <v>30</v>
      </c>
      <c r="F19851" s="2">
        <v>72000</v>
      </c>
      <c r="G19851">
        <v>1</v>
      </c>
      <c r="H19851" s="3">
        <v>61200</v>
      </c>
      <c r="I19851" s="4">
        <v>44694</v>
      </c>
      <c r="J19851" s="4">
        <v>44732</v>
      </c>
      <c r="K19851" s="4">
        <v>44733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 s="5">
        <f t="shared" si="310"/>
        <v>0</v>
      </c>
    </row>
    <row r="19852" spans="2:23" x14ac:dyDescent="0.45">
      <c r="B19852" t="s">
        <v>187</v>
      </c>
      <c r="C19852" t="s">
        <v>188</v>
      </c>
      <c r="D19852" t="s">
        <v>26</v>
      </c>
      <c r="E19852" t="s">
        <v>27</v>
      </c>
      <c r="F19852" s="2">
        <v>90000</v>
      </c>
      <c r="G19852">
        <v>1</v>
      </c>
      <c r="H19852" s="3">
        <v>76500</v>
      </c>
      <c r="I19852" s="4">
        <v>44738</v>
      </c>
      <c r="J19852" s="4">
        <v>44826</v>
      </c>
      <c r="K19852" s="4">
        <v>44831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 s="5">
        <f t="shared" si="310"/>
        <v>0</v>
      </c>
    </row>
    <row r="19853" spans="2:23" x14ac:dyDescent="0.45">
      <c r="B19853" t="s">
        <v>213</v>
      </c>
      <c r="C19853" t="s">
        <v>214</v>
      </c>
      <c r="D19853" t="s">
        <v>22</v>
      </c>
      <c r="E19853" t="s">
        <v>23</v>
      </c>
      <c r="F19853" s="2">
        <v>100000</v>
      </c>
      <c r="G19853">
        <v>2</v>
      </c>
      <c r="H19853" s="3">
        <v>72249.999999999985</v>
      </c>
      <c r="I19853" s="4">
        <v>44697</v>
      </c>
      <c r="J19853" s="4">
        <v>44756</v>
      </c>
      <c r="K19853" s="4">
        <v>44760</v>
      </c>
      <c r="L19853">
        <v>1</v>
      </c>
      <c r="M19853">
        <v>0</v>
      </c>
      <c r="N19853">
        <v>0</v>
      </c>
      <c r="O19853">
        <v>1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 s="5">
        <f t="shared" si="310"/>
        <v>0.17499999999999999</v>
      </c>
    </row>
    <row r="19854" spans="2:23" x14ac:dyDescent="0.45">
      <c r="B19854" t="s">
        <v>71</v>
      </c>
      <c r="C19854" t="s">
        <v>72</v>
      </c>
      <c r="D19854" t="s">
        <v>22</v>
      </c>
      <c r="E19854" t="s">
        <v>23</v>
      </c>
      <c r="F19854" s="2">
        <v>100000</v>
      </c>
      <c r="G19854">
        <v>2</v>
      </c>
      <c r="H19854" s="3">
        <v>72249.999999999985</v>
      </c>
      <c r="I19854" s="4">
        <v>44731</v>
      </c>
      <c r="J19854" s="4">
        <v>44788</v>
      </c>
      <c r="K19854" s="4">
        <v>44789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1</v>
      </c>
      <c r="U19854">
        <v>0</v>
      </c>
      <c r="V19854">
        <v>0</v>
      </c>
      <c r="W19854" s="5">
        <f t="shared" si="310"/>
        <v>0.1</v>
      </c>
    </row>
    <row r="19855" spans="2:23" x14ac:dyDescent="0.45">
      <c r="B19855" t="s">
        <v>97</v>
      </c>
      <c r="C19855" t="s">
        <v>98</v>
      </c>
      <c r="D19855" t="s">
        <v>22</v>
      </c>
      <c r="E19855" t="s">
        <v>27</v>
      </c>
      <c r="F19855" s="2">
        <v>75000</v>
      </c>
      <c r="G19855">
        <v>3</v>
      </c>
      <c r="H19855" s="3">
        <v>46059.374999999993</v>
      </c>
      <c r="I19855" s="4">
        <v>44731</v>
      </c>
      <c r="J19855" s="4">
        <v>44762</v>
      </c>
      <c r="K19855" s="4">
        <v>44766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 s="5">
        <f t="shared" si="310"/>
        <v>0</v>
      </c>
    </row>
    <row r="19856" spans="2:23" x14ac:dyDescent="0.45">
      <c r="B19856" t="s">
        <v>201</v>
      </c>
      <c r="C19856" t="s">
        <v>202</v>
      </c>
      <c r="D19856" t="s">
        <v>22</v>
      </c>
      <c r="E19856" t="s">
        <v>27</v>
      </c>
      <c r="F19856" s="2">
        <v>75000</v>
      </c>
      <c r="G19856">
        <v>4</v>
      </c>
      <c r="H19856" s="3">
        <v>39150.468749999993</v>
      </c>
      <c r="I19856" s="4">
        <v>44670</v>
      </c>
      <c r="J19856" s="4">
        <v>44714</v>
      </c>
      <c r="K19856" s="4">
        <v>44715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 s="5">
        <f t="shared" si="310"/>
        <v>0</v>
      </c>
    </row>
    <row r="19857" spans="2:23" x14ac:dyDescent="0.45">
      <c r="B19857" t="s">
        <v>123</v>
      </c>
      <c r="C19857" t="s">
        <v>124</v>
      </c>
      <c r="D19857" t="s">
        <v>26</v>
      </c>
      <c r="E19857" t="s">
        <v>27</v>
      </c>
      <c r="F19857" s="2">
        <v>90000</v>
      </c>
      <c r="G19857">
        <v>3</v>
      </c>
      <c r="H19857" s="3">
        <v>55271.249999999993</v>
      </c>
      <c r="I19857" s="4">
        <v>44745</v>
      </c>
      <c r="J19857" s="4">
        <v>44839</v>
      </c>
      <c r="K19857" s="4">
        <v>44840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0</v>
      </c>
      <c r="V19857">
        <v>0</v>
      </c>
      <c r="W19857" s="5">
        <f t="shared" si="310"/>
        <v>0.1</v>
      </c>
    </row>
    <row r="19858" spans="2:23" x14ac:dyDescent="0.45">
      <c r="B19858" t="s">
        <v>149</v>
      </c>
      <c r="C19858" t="s">
        <v>150</v>
      </c>
      <c r="D19858" t="s">
        <v>26</v>
      </c>
      <c r="E19858" t="s">
        <v>30</v>
      </c>
      <c r="F19858" s="2">
        <v>72000</v>
      </c>
      <c r="G19858">
        <v>2</v>
      </c>
      <c r="H19858" s="3">
        <v>52019.999999999993</v>
      </c>
      <c r="I19858" s="4">
        <v>44744</v>
      </c>
      <c r="J19858" s="4">
        <v>44748</v>
      </c>
      <c r="K19858" s="4">
        <v>44751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>
        <v>0</v>
      </c>
      <c r="W19858" s="5">
        <f t="shared" si="310"/>
        <v>0.125</v>
      </c>
    </row>
    <row r="19859" spans="2:23" x14ac:dyDescent="0.45">
      <c r="B19859" t="s">
        <v>179</v>
      </c>
      <c r="C19859" t="s">
        <v>180</v>
      </c>
      <c r="D19859" t="s">
        <v>26</v>
      </c>
      <c r="E19859" t="s">
        <v>30</v>
      </c>
      <c r="F19859" s="2">
        <v>72000</v>
      </c>
      <c r="G19859">
        <v>1</v>
      </c>
      <c r="H19859" s="3">
        <v>61200</v>
      </c>
      <c r="I19859" s="4">
        <v>44690</v>
      </c>
      <c r="J19859" s="4">
        <v>44774</v>
      </c>
      <c r="K19859" s="4">
        <v>44775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 s="5">
        <f t="shared" si="310"/>
        <v>0.05</v>
      </c>
    </row>
    <row r="19860" spans="2:23" x14ac:dyDescent="0.45">
      <c r="B19860" t="s">
        <v>157</v>
      </c>
      <c r="C19860" t="s">
        <v>158</v>
      </c>
      <c r="D19860" t="s">
        <v>22</v>
      </c>
      <c r="E19860" t="s">
        <v>23</v>
      </c>
      <c r="F19860" s="2">
        <v>100000</v>
      </c>
      <c r="G19860">
        <v>3</v>
      </c>
      <c r="H19860" s="3">
        <v>61412.499999999993</v>
      </c>
      <c r="I19860" s="4">
        <v>44718</v>
      </c>
      <c r="J19860" s="4">
        <v>44774</v>
      </c>
      <c r="K19860" s="4">
        <v>44775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1</v>
      </c>
      <c r="S19860">
        <v>0</v>
      </c>
      <c r="T19860">
        <v>0</v>
      </c>
      <c r="U19860">
        <v>0</v>
      </c>
      <c r="V19860">
        <v>0</v>
      </c>
      <c r="W19860" s="5">
        <f t="shared" si="310"/>
        <v>7.4999999999999997E-2</v>
      </c>
    </row>
    <row r="19861" spans="2:23" x14ac:dyDescent="0.45">
      <c r="B19861" t="s">
        <v>203</v>
      </c>
      <c r="C19861" t="s">
        <v>204</v>
      </c>
      <c r="D19861" t="s">
        <v>22</v>
      </c>
      <c r="E19861" t="s">
        <v>23</v>
      </c>
      <c r="F19861" s="2">
        <v>100000</v>
      </c>
      <c r="G19861">
        <v>1</v>
      </c>
      <c r="H19861" s="3">
        <v>85000</v>
      </c>
      <c r="I19861" s="4">
        <v>44751</v>
      </c>
      <c r="J19861" s="4">
        <v>44760</v>
      </c>
      <c r="K19861" s="4">
        <v>44761</v>
      </c>
      <c r="L19861">
        <v>1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 s="5">
        <f t="shared" si="310"/>
        <v>0.2</v>
      </c>
    </row>
    <row r="19862" spans="2:23" x14ac:dyDescent="0.45">
      <c r="B19862" t="s">
        <v>85</v>
      </c>
      <c r="C19862" t="s">
        <v>86</v>
      </c>
      <c r="D19862" t="s">
        <v>22</v>
      </c>
      <c r="E19862" t="s">
        <v>23</v>
      </c>
      <c r="F19862" s="2">
        <v>100000</v>
      </c>
      <c r="G19862">
        <v>2</v>
      </c>
      <c r="H19862" s="3">
        <v>72249.999999999985</v>
      </c>
      <c r="I19862" s="4">
        <v>44683</v>
      </c>
      <c r="J19862" s="4">
        <v>44732</v>
      </c>
      <c r="K19862" s="4">
        <v>44735</v>
      </c>
      <c r="L19862">
        <v>1</v>
      </c>
      <c r="M19862">
        <v>1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 s="5">
        <f t="shared" si="310"/>
        <v>0.2</v>
      </c>
    </row>
    <row r="19863" spans="2:23" x14ac:dyDescent="0.45">
      <c r="B19863" t="s">
        <v>215</v>
      </c>
      <c r="C19863" t="s">
        <v>216</v>
      </c>
      <c r="D19863" t="s">
        <v>33</v>
      </c>
      <c r="E19863" t="s">
        <v>34</v>
      </c>
      <c r="F19863" s="2">
        <v>45000</v>
      </c>
      <c r="G19863">
        <v>1</v>
      </c>
      <c r="H19863" s="3">
        <v>38250</v>
      </c>
      <c r="I19863" s="4">
        <v>44697</v>
      </c>
      <c r="J19863" s="4">
        <v>44751</v>
      </c>
      <c r="K19863" s="4">
        <v>44752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1</v>
      </c>
      <c r="W19863" s="5">
        <f t="shared" si="310"/>
        <v>7.4999999999999997E-2</v>
      </c>
    </row>
    <row r="19864" spans="2:23" x14ac:dyDescent="0.45">
      <c r="B19864" t="s">
        <v>163</v>
      </c>
      <c r="C19864" t="s">
        <v>164</v>
      </c>
      <c r="D19864" t="s">
        <v>33</v>
      </c>
      <c r="E19864" t="s">
        <v>34</v>
      </c>
      <c r="F19864" s="2">
        <v>45000</v>
      </c>
      <c r="G19864">
        <v>1</v>
      </c>
      <c r="H19864" s="3">
        <v>38250</v>
      </c>
      <c r="I19864" s="4">
        <v>44655</v>
      </c>
      <c r="J19864" s="4">
        <v>44715</v>
      </c>
      <c r="K19864" s="4">
        <v>44719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1</v>
      </c>
      <c r="W19864" s="5">
        <f t="shared" si="310"/>
        <v>7.4999999999999997E-2</v>
      </c>
    </row>
    <row r="19865" spans="2:23" x14ac:dyDescent="0.45">
      <c r="B19865" t="s">
        <v>179</v>
      </c>
      <c r="C19865" t="s">
        <v>180</v>
      </c>
      <c r="D19865" t="s">
        <v>26</v>
      </c>
      <c r="E19865" t="s">
        <v>30</v>
      </c>
      <c r="F19865" s="2">
        <v>72000</v>
      </c>
      <c r="G19865">
        <v>1</v>
      </c>
      <c r="H19865" s="3">
        <v>61200</v>
      </c>
      <c r="I19865" s="4">
        <v>44723</v>
      </c>
      <c r="J19865" s="4">
        <v>44764</v>
      </c>
      <c r="K19865" s="4">
        <v>44769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 s="5">
        <f t="shared" si="310"/>
        <v>0</v>
      </c>
    </row>
    <row r="19866" spans="2:23" x14ac:dyDescent="0.45">
      <c r="B19866" t="s">
        <v>149</v>
      </c>
      <c r="C19866" t="s">
        <v>150</v>
      </c>
      <c r="D19866" t="s">
        <v>26</v>
      </c>
      <c r="E19866" t="s">
        <v>30</v>
      </c>
      <c r="F19866" s="2">
        <v>72000</v>
      </c>
      <c r="G19866">
        <v>1</v>
      </c>
      <c r="H19866" s="3">
        <v>61200</v>
      </c>
      <c r="I19866" s="4">
        <v>44670</v>
      </c>
      <c r="J19866" s="4">
        <v>44699</v>
      </c>
      <c r="K19866" s="4">
        <v>44700</v>
      </c>
      <c r="L19866">
        <v>0</v>
      </c>
      <c r="M19866">
        <v>1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 s="5">
        <f t="shared" si="310"/>
        <v>7.4999999999999997E-2</v>
      </c>
    </row>
    <row r="19867" spans="2:23" x14ac:dyDescent="0.45">
      <c r="B19867" t="s">
        <v>89</v>
      </c>
      <c r="C19867" t="s">
        <v>90</v>
      </c>
      <c r="D19867" t="s">
        <v>26</v>
      </c>
      <c r="E19867" t="s">
        <v>30</v>
      </c>
      <c r="F19867" s="2">
        <v>72000</v>
      </c>
      <c r="G19867">
        <v>2</v>
      </c>
      <c r="H19867" s="3">
        <v>52019.999999999993</v>
      </c>
      <c r="I19867" s="4">
        <v>44748</v>
      </c>
      <c r="J19867" s="4">
        <v>44788</v>
      </c>
      <c r="K19867" s="4">
        <v>44792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 s="5">
        <f t="shared" si="310"/>
        <v>0</v>
      </c>
    </row>
    <row r="19868" spans="2:23" x14ac:dyDescent="0.45">
      <c r="B19868" t="s">
        <v>201</v>
      </c>
      <c r="C19868" t="s">
        <v>202</v>
      </c>
      <c r="D19868" t="s">
        <v>22</v>
      </c>
      <c r="E19868" t="s">
        <v>27</v>
      </c>
      <c r="F19868" s="2">
        <v>75000</v>
      </c>
      <c r="G19868">
        <v>4</v>
      </c>
      <c r="H19868" s="3">
        <v>39150.468749999993</v>
      </c>
      <c r="I19868" s="4">
        <v>44721</v>
      </c>
      <c r="J19868" s="4">
        <v>44729</v>
      </c>
      <c r="K19868" s="4">
        <v>44730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 s="5">
        <f t="shared" si="310"/>
        <v>0</v>
      </c>
    </row>
    <row r="19869" spans="2:23" x14ac:dyDescent="0.45">
      <c r="B19869" t="s">
        <v>219</v>
      </c>
      <c r="C19869" t="s">
        <v>220</v>
      </c>
      <c r="D19869" t="s">
        <v>26</v>
      </c>
      <c r="E19869" t="s">
        <v>30</v>
      </c>
      <c r="F19869" s="2">
        <v>72000</v>
      </c>
      <c r="G19869">
        <v>1</v>
      </c>
      <c r="H19869" s="3">
        <v>61200</v>
      </c>
      <c r="I19869" s="4">
        <v>44731</v>
      </c>
      <c r="J19869" s="4">
        <v>44826</v>
      </c>
      <c r="K19869" s="4">
        <v>44828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 s="5">
        <f t="shared" si="310"/>
        <v>0</v>
      </c>
    </row>
    <row r="19870" spans="2:23" x14ac:dyDescent="0.45">
      <c r="B19870" t="s">
        <v>135</v>
      </c>
      <c r="C19870" t="s">
        <v>136</v>
      </c>
      <c r="D19870" t="s">
        <v>22</v>
      </c>
      <c r="E19870" t="s">
        <v>23</v>
      </c>
      <c r="F19870" s="2">
        <v>100000</v>
      </c>
      <c r="G19870">
        <v>2</v>
      </c>
      <c r="H19870" s="3">
        <v>72249.999999999985</v>
      </c>
      <c r="I19870" s="4">
        <v>44733</v>
      </c>
      <c r="J19870" s="4">
        <v>44808</v>
      </c>
      <c r="K19870" s="4">
        <v>44809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 s="5">
        <f t="shared" si="310"/>
        <v>0</v>
      </c>
    </row>
    <row r="19871" spans="2:23" x14ac:dyDescent="0.45">
      <c r="B19871" t="s">
        <v>169</v>
      </c>
      <c r="C19871" t="s">
        <v>170</v>
      </c>
      <c r="D19871" t="s">
        <v>26</v>
      </c>
      <c r="E19871" t="s">
        <v>30</v>
      </c>
      <c r="F19871" s="2">
        <v>72000</v>
      </c>
      <c r="G19871">
        <v>2</v>
      </c>
      <c r="H19871" s="3">
        <v>52019.999999999993</v>
      </c>
      <c r="I19871" s="4">
        <v>44699</v>
      </c>
      <c r="J19871" s="4">
        <v>44762</v>
      </c>
      <c r="K19871" s="4">
        <v>44765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 s="5">
        <f t="shared" si="310"/>
        <v>0</v>
      </c>
    </row>
    <row r="19872" spans="2:23" x14ac:dyDescent="0.45">
      <c r="B19872" t="s">
        <v>211</v>
      </c>
      <c r="C19872" t="s">
        <v>212</v>
      </c>
      <c r="D19872" t="s">
        <v>26</v>
      </c>
      <c r="E19872" t="s">
        <v>30</v>
      </c>
      <c r="F19872" s="2">
        <v>72000</v>
      </c>
      <c r="G19872">
        <v>2</v>
      </c>
      <c r="H19872" s="3">
        <v>52019.999999999993</v>
      </c>
      <c r="I19872" s="4">
        <v>44676</v>
      </c>
      <c r="J19872" s="4">
        <v>44682</v>
      </c>
      <c r="K19872" s="4">
        <v>44684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>
        <v>0</v>
      </c>
      <c r="W19872" s="5">
        <f t="shared" si="310"/>
        <v>0.125</v>
      </c>
    </row>
    <row r="19873" spans="2:23" x14ac:dyDescent="0.45">
      <c r="B19873" t="s">
        <v>177</v>
      </c>
      <c r="C19873" t="s">
        <v>178</v>
      </c>
      <c r="D19873" t="s">
        <v>26</v>
      </c>
      <c r="E19873" t="s">
        <v>30</v>
      </c>
      <c r="F19873" s="2">
        <v>72000</v>
      </c>
      <c r="G19873">
        <v>2</v>
      </c>
      <c r="H19873" s="3">
        <v>52019.999999999993</v>
      </c>
      <c r="I19873" s="4">
        <v>44745</v>
      </c>
      <c r="J19873" s="4">
        <v>44775</v>
      </c>
      <c r="K19873" s="4">
        <v>44776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1</v>
      </c>
      <c r="S19873">
        <v>0</v>
      </c>
      <c r="T19873">
        <v>0</v>
      </c>
      <c r="U19873">
        <v>0</v>
      </c>
      <c r="V19873">
        <v>0</v>
      </c>
      <c r="W19873" s="5">
        <f t="shared" si="310"/>
        <v>7.4999999999999997E-2</v>
      </c>
    </row>
    <row r="19874" spans="2:23" x14ac:dyDescent="0.45">
      <c r="B19874" t="s">
        <v>99</v>
      </c>
      <c r="C19874" t="s">
        <v>100</v>
      </c>
      <c r="D19874" t="s">
        <v>22</v>
      </c>
      <c r="E19874" t="s">
        <v>23</v>
      </c>
      <c r="F19874" s="2">
        <v>100000</v>
      </c>
      <c r="G19874">
        <v>2</v>
      </c>
      <c r="H19874" s="3">
        <v>72249.999999999985</v>
      </c>
      <c r="I19874" s="4">
        <v>44671</v>
      </c>
      <c r="J19874" s="4">
        <v>44690</v>
      </c>
      <c r="K19874" s="4">
        <v>44691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1</v>
      </c>
      <c r="S19874">
        <v>0</v>
      </c>
      <c r="T19874">
        <v>1</v>
      </c>
      <c r="U19874">
        <v>0</v>
      </c>
      <c r="V19874">
        <v>1</v>
      </c>
      <c r="W19874" s="5">
        <f t="shared" si="310"/>
        <v>0.25</v>
      </c>
    </row>
    <row r="19875" spans="2:23" x14ac:dyDescent="0.45">
      <c r="B19875" t="s">
        <v>177</v>
      </c>
      <c r="C19875" t="s">
        <v>178</v>
      </c>
      <c r="D19875" t="s">
        <v>26</v>
      </c>
      <c r="E19875" t="s">
        <v>30</v>
      </c>
      <c r="F19875" s="2">
        <v>72000</v>
      </c>
      <c r="G19875">
        <v>2</v>
      </c>
      <c r="H19875" s="3">
        <v>52019.999999999993</v>
      </c>
      <c r="I19875" s="4">
        <v>44660</v>
      </c>
      <c r="J19875" s="4">
        <v>44754</v>
      </c>
      <c r="K19875" s="4">
        <v>44758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1</v>
      </c>
      <c r="U19875">
        <v>1</v>
      </c>
      <c r="V19875">
        <v>0</v>
      </c>
      <c r="W19875" s="5">
        <f t="shared" si="310"/>
        <v>0.27500000000000002</v>
      </c>
    </row>
    <row r="19876" spans="2:23" x14ac:dyDescent="0.45">
      <c r="B19876" t="s">
        <v>151</v>
      </c>
      <c r="C19876" t="s">
        <v>152</v>
      </c>
      <c r="D19876" t="s">
        <v>22</v>
      </c>
      <c r="E19876" t="s">
        <v>23</v>
      </c>
      <c r="F19876" s="2">
        <v>100000</v>
      </c>
      <c r="G19876">
        <v>1</v>
      </c>
      <c r="H19876" s="3">
        <v>85000</v>
      </c>
      <c r="I19876" s="4">
        <v>44702</v>
      </c>
      <c r="J19876" s="4">
        <v>44707</v>
      </c>
      <c r="K19876" s="4">
        <v>44708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1</v>
      </c>
      <c r="S19876">
        <v>1</v>
      </c>
      <c r="T19876">
        <v>0</v>
      </c>
      <c r="U19876">
        <v>0</v>
      </c>
      <c r="V19876">
        <v>0</v>
      </c>
      <c r="W19876" s="5">
        <f t="shared" si="310"/>
        <v>0.2</v>
      </c>
    </row>
    <row r="19877" spans="2:23" x14ac:dyDescent="0.45">
      <c r="B19877" t="s">
        <v>177</v>
      </c>
      <c r="C19877" t="s">
        <v>178</v>
      </c>
      <c r="D19877" t="s">
        <v>26</v>
      </c>
      <c r="E19877" t="s">
        <v>30</v>
      </c>
      <c r="F19877" s="2">
        <v>72000</v>
      </c>
      <c r="G19877">
        <v>1</v>
      </c>
      <c r="H19877" s="3">
        <v>61200</v>
      </c>
      <c r="I19877" s="4">
        <v>44738</v>
      </c>
      <c r="J19877" s="4">
        <v>44819</v>
      </c>
      <c r="K19877" s="4">
        <v>44821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 s="5">
        <f t="shared" si="310"/>
        <v>0.05</v>
      </c>
    </row>
    <row r="19878" spans="2:23" x14ac:dyDescent="0.45">
      <c r="B19878" t="s">
        <v>221</v>
      </c>
      <c r="C19878" t="s">
        <v>222</v>
      </c>
      <c r="D19878" t="s">
        <v>22</v>
      </c>
      <c r="E19878" t="s">
        <v>23</v>
      </c>
      <c r="F19878" s="2">
        <v>100000</v>
      </c>
      <c r="G19878">
        <v>2</v>
      </c>
      <c r="H19878" s="3">
        <v>72249.999999999985</v>
      </c>
      <c r="I19878" s="4">
        <v>44662</v>
      </c>
      <c r="J19878" s="4">
        <v>44682</v>
      </c>
      <c r="K19878" s="4">
        <v>44684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 s="5">
        <f t="shared" si="310"/>
        <v>0</v>
      </c>
    </row>
    <row r="19879" spans="2:23" x14ac:dyDescent="0.45">
      <c r="B19879" t="s">
        <v>201</v>
      </c>
      <c r="C19879" t="s">
        <v>202</v>
      </c>
      <c r="D19879" t="s">
        <v>22</v>
      </c>
      <c r="E19879" t="s">
        <v>27</v>
      </c>
      <c r="F19879" s="2">
        <v>75000</v>
      </c>
      <c r="G19879">
        <v>1</v>
      </c>
      <c r="H19879" s="3">
        <v>63750</v>
      </c>
      <c r="I19879" s="4">
        <v>44704</v>
      </c>
      <c r="J19879" s="4">
        <v>44770</v>
      </c>
      <c r="K19879" s="4">
        <v>44772</v>
      </c>
      <c r="L19879">
        <v>0</v>
      </c>
      <c r="M19879">
        <v>0</v>
      </c>
      <c r="N19879">
        <v>1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 s="5">
        <f t="shared" si="310"/>
        <v>0.05</v>
      </c>
    </row>
    <row r="19880" spans="2:23" x14ac:dyDescent="0.45">
      <c r="B19880" t="s">
        <v>137</v>
      </c>
      <c r="C19880" t="s">
        <v>138</v>
      </c>
      <c r="D19880" t="s">
        <v>26</v>
      </c>
      <c r="E19880" t="s">
        <v>27</v>
      </c>
      <c r="F19880" s="2">
        <v>90000</v>
      </c>
      <c r="G19880">
        <v>2</v>
      </c>
      <c r="H19880" s="3">
        <v>65024.999999999993</v>
      </c>
      <c r="I19880" s="4">
        <v>44740</v>
      </c>
      <c r="J19880" s="4">
        <v>44785</v>
      </c>
      <c r="K19880" s="4">
        <v>44787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 s="5">
        <f t="shared" si="310"/>
        <v>0</v>
      </c>
    </row>
    <row r="19881" spans="2:23" x14ac:dyDescent="0.45">
      <c r="B19881" t="s">
        <v>75</v>
      </c>
      <c r="C19881" t="s">
        <v>76</v>
      </c>
      <c r="D19881" t="s">
        <v>22</v>
      </c>
      <c r="E19881" t="s">
        <v>27</v>
      </c>
      <c r="F19881" s="2">
        <v>75000</v>
      </c>
      <c r="G19881">
        <v>2</v>
      </c>
      <c r="H19881" s="3">
        <v>54187.499999999993</v>
      </c>
      <c r="I19881" s="4">
        <v>44685</v>
      </c>
      <c r="J19881" s="4">
        <v>44700</v>
      </c>
      <c r="K19881" s="4">
        <v>44703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 s="5">
        <f t="shared" si="310"/>
        <v>0</v>
      </c>
    </row>
    <row r="19882" spans="2:23" x14ac:dyDescent="0.45">
      <c r="B19882" t="s">
        <v>121</v>
      </c>
      <c r="C19882" t="s">
        <v>122</v>
      </c>
      <c r="D19882" t="s">
        <v>22</v>
      </c>
      <c r="E19882" t="s">
        <v>23</v>
      </c>
      <c r="F19882" s="2">
        <v>100000</v>
      </c>
      <c r="G19882">
        <v>2</v>
      </c>
      <c r="H19882" s="3">
        <v>72249.999999999985</v>
      </c>
      <c r="I19882" s="4">
        <v>44657</v>
      </c>
      <c r="J19882" s="4">
        <v>44702</v>
      </c>
      <c r="K19882" s="4">
        <v>44706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 s="5">
        <f t="shared" si="310"/>
        <v>0</v>
      </c>
    </row>
    <row r="19883" spans="2:23" x14ac:dyDescent="0.45">
      <c r="B19883" t="s">
        <v>173</v>
      </c>
      <c r="C19883" t="s">
        <v>174</v>
      </c>
      <c r="D19883" t="s">
        <v>22</v>
      </c>
      <c r="E19883" t="s">
        <v>23</v>
      </c>
      <c r="F19883" s="2">
        <v>100000</v>
      </c>
      <c r="G19883">
        <v>3</v>
      </c>
      <c r="H19883" s="3">
        <v>61412.499999999993</v>
      </c>
      <c r="I19883" s="4">
        <v>44703</v>
      </c>
      <c r="J19883" s="4">
        <v>44767</v>
      </c>
      <c r="K19883" s="4">
        <v>44768</v>
      </c>
      <c r="L19883">
        <v>1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1</v>
      </c>
      <c r="S19883">
        <v>0</v>
      </c>
      <c r="T19883">
        <v>0</v>
      </c>
      <c r="U19883">
        <v>0</v>
      </c>
      <c r="V19883">
        <v>1</v>
      </c>
      <c r="W19883" s="5">
        <f t="shared" si="310"/>
        <v>0.27500000000000002</v>
      </c>
    </row>
    <row r="19884" spans="2:23" x14ac:dyDescent="0.45">
      <c r="B19884" t="s">
        <v>179</v>
      </c>
      <c r="C19884" t="s">
        <v>180</v>
      </c>
      <c r="D19884" t="s">
        <v>26</v>
      </c>
      <c r="E19884" t="s">
        <v>30</v>
      </c>
      <c r="F19884" s="2">
        <v>72000</v>
      </c>
      <c r="G19884">
        <v>2</v>
      </c>
      <c r="H19884" s="3">
        <v>52019.999999999993</v>
      </c>
      <c r="I19884" s="4">
        <v>44684</v>
      </c>
      <c r="J19884" s="4">
        <v>44689</v>
      </c>
      <c r="K19884" s="4">
        <v>44690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>
        <v>0</v>
      </c>
      <c r="W19884" s="5">
        <f t="shared" si="310"/>
        <v>0.125</v>
      </c>
    </row>
    <row r="19885" spans="2:23" x14ac:dyDescent="0.45">
      <c r="B19885" t="s">
        <v>53</v>
      </c>
      <c r="C19885" t="s">
        <v>54</v>
      </c>
      <c r="D19885" t="s">
        <v>33</v>
      </c>
      <c r="E19885" t="s">
        <v>34</v>
      </c>
      <c r="F19885" s="2">
        <v>45000</v>
      </c>
      <c r="G19885">
        <v>1</v>
      </c>
      <c r="H19885" s="3">
        <v>38250</v>
      </c>
      <c r="I19885" s="4">
        <v>44726</v>
      </c>
      <c r="J19885" s="4">
        <v>44815</v>
      </c>
      <c r="K19885" s="4">
        <v>44816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 s="5">
        <f t="shared" si="310"/>
        <v>0</v>
      </c>
    </row>
    <row r="19886" spans="2:23" x14ac:dyDescent="0.45">
      <c r="B19886" t="s">
        <v>107</v>
      </c>
      <c r="C19886" t="s">
        <v>108</v>
      </c>
      <c r="D19886" t="s">
        <v>22</v>
      </c>
      <c r="E19886" t="s">
        <v>27</v>
      </c>
      <c r="F19886" s="2">
        <v>75000</v>
      </c>
      <c r="G19886">
        <v>1</v>
      </c>
      <c r="H19886" s="3">
        <v>63750</v>
      </c>
      <c r="I19886" s="4">
        <v>44665</v>
      </c>
      <c r="J19886" s="4">
        <v>44709</v>
      </c>
      <c r="K19886" s="4">
        <v>44710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 s="5">
        <f t="shared" si="310"/>
        <v>0</v>
      </c>
    </row>
    <row r="19887" spans="2:23" x14ac:dyDescent="0.45">
      <c r="B19887" t="s">
        <v>101</v>
      </c>
      <c r="C19887" t="s">
        <v>102</v>
      </c>
      <c r="D19887" t="s">
        <v>22</v>
      </c>
      <c r="E19887" t="s">
        <v>23</v>
      </c>
      <c r="F19887" s="2">
        <v>100000</v>
      </c>
      <c r="G19887">
        <v>2</v>
      </c>
      <c r="H19887" s="3">
        <v>72249.999999999985</v>
      </c>
      <c r="I19887" s="4">
        <v>44695</v>
      </c>
      <c r="J19887" s="4">
        <v>44766</v>
      </c>
      <c r="K19887" s="4">
        <v>44770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 s="5">
        <f t="shared" si="310"/>
        <v>0</v>
      </c>
    </row>
    <row r="19888" spans="2:23" x14ac:dyDescent="0.45">
      <c r="B19888" t="s">
        <v>81</v>
      </c>
      <c r="C19888" t="s">
        <v>82</v>
      </c>
      <c r="D19888" t="s">
        <v>22</v>
      </c>
      <c r="E19888" t="s">
        <v>23</v>
      </c>
      <c r="F19888" s="2">
        <v>100000</v>
      </c>
      <c r="G19888">
        <v>2</v>
      </c>
      <c r="H19888" s="3">
        <v>72249.999999999985</v>
      </c>
      <c r="I19888" s="4">
        <v>44751</v>
      </c>
      <c r="J19888" s="4">
        <v>44752</v>
      </c>
      <c r="K19888" s="4">
        <v>44754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>
        <v>1</v>
      </c>
      <c r="W19888" s="5">
        <f t="shared" si="310"/>
        <v>0.2</v>
      </c>
    </row>
    <row r="19889" spans="2:23" x14ac:dyDescent="0.45">
      <c r="B19889" t="s">
        <v>43</v>
      </c>
      <c r="C19889" t="s">
        <v>44</v>
      </c>
      <c r="D19889" t="s">
        <v>33</v>
      </c>
      <c r="E19889" t="s">
        <v>34</v>
      </c>
      <c r="F19889" s="2">
        <v>45000</v>
      </c>
      <c r="G19889">
        <v>3</v>
      </c>
      <c r="H19889" s="3">
        <v>27635.624999999996</v>
      </c>
      <c r="I19889" s="4">
        <v>44728</v>
      </c>
      <c r="J19889" s="4">
        <v>44741</v>
      </c>
      <c r="K19889" s="4">
        <v>44744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 s="5">
        <f t="shared" si="310"/>
        <v>0</v>
      </c>
    </row>
    <row r="19890" spans="2:23" x14ac:dyDescent="0.45">
      <c r="B19890" t="s">
        <v>123</v>
      </c>
      <c r="C19890" t="s">
        <v>124</v>
      </c>
      <c r="D19890" t="s">
        <v>26</v>
      </c>
      <c r="E19890" t="s">
        <v>27</v>
      </c>
      <c r="F19890" s="2">
        <v>90000</v>
      </c>
      <c r="G19890">
        <v>1</v>
      </c>
      <c r="H19890" s="3">
        <v>76500</v>
      </c>
      <c r="I19890" s="4">
        <v>44732</v>
      </c>
      <c r="J19890" s="4">
        <v>44766</v>
      </c>
      <c r="K19890" s="4">
        <v>44767</v>
      </c>
      <c r="L19890">
        <v>0</v>
      </c>
      <c r="M19890">
        <v>0</v>
      </c>
      <c r="N19890">
        <v>0</v>
      </c>
      <c r="O19890">
        <v>0</v>
      </c>
      <c r="P19890">
        <v>1</v>
      </c>
      <c r="Q19890">
        <v>0</v>
      </c>
      <c r="R19890">
        <v>0</v>
      </c>
      <c r="S19890">
        <v>0</v>
      </c>
      <c r="T19890">
        <v>1</v>
      </c>
      <c r="U19890">
        <v>1</v>
      </c>
      <c r="V19890">
        <v>0</v>
      </c>
      <c r="W19890" s="5">
        <f t="shared" si="310"/>
        <v>0.375</v>
      </c>
    </row>
    <row r="19891" spans="2:23" x14ac:dyDescent="0.45">
      <c r="B19891" t="s">
        <v>67</v>
      </c>
      <c r="C19891" t="s">
        <v>68</v>
      </c>
      <c r="D19891" t="s">
        <v>22</v>
      </c>
      <c r="E19891" t="s">
        <v>23</v>
      </c>
      <c r="F19891" s="2">
        <v>100000</v>
      </c>
      <c r="G19891">
        <v>4</v>
      </c>
      <c r="H19891" s="3">
        <v>52200.624999999993</v>
      </c>
      <c r="I19891" s="4">
        <v>44697</v>
      </c>
      <c r="J19891" s="4">
        <v>44777</v>
      </c>
      <c r="K19891" s="4">
        <v>44778</v>
      </c>
      <c r="L19891">
        <v>0</v>
      </c>
      <c r="M19891">
        <v>1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 s="5">
        <f t="shared" si="310"/>
        <v>7.4999999999999997E-2</v>
      </c>
    </row>
    <row r="19892" spans="2:23" x14ac:dyDescent="0.45">
      <c r="B19892" t="s">
        <v>203</v>
      </c>
      <c r="C19892" t="s">
        <v>204</v>
      </c>
      <c r="D19892" t="s">
        <v>22</v>
      </c>
      <c r="E19892" t="s">
        <v>23</v>
      </c>
      <c r="F19892" s="2">
        <v>100000</v>
      </c>
      <c r="G19892">
        <v>2</v>
      </c>
      <c r="H19892" s="3">
        <v>72249.999999999985</v>
      </c>
      <c r="I19892" s="4">
        <v>44659</v>
      </c>
      <c r="J19892" s="4">
        <v>44694</v>
      </c>
      <c r="K19892" s="4">
        <v>44695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 s="5">
        <f t="shared" si="310"/>
        <v>0</v>
      </c>
    </row>
    <row r="19893" spans="2:23" x14ac:dyDescent="0.45">
      <c r="B19893" t="s">
        <v>225</v>
      </c>
      <c r="C19893" t="s">
        <v>226</v>
      </c>
      <c r="D19893" t="s">
        <v>22</v>
      </c>
      <c r="E19893" t="s">
        <v>23</v>
      </c>
      <c r="F19893" s="2">
        <v>100000</v>
      </c>
      <c r="G19893">
        <v>2</v>
      </c>
      <c r="H19893" s="3">
        <v>72249.999999999985</v>
      </c>
      <c r="I19893" s="4">
        <v>44726</v>
      </c>
      <c r="J19893" s="4">
        <v>44733</v>
      </c>
      <c r="K19893" s="4">
        <v>44734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 s="5">
        <f t="shared" si="310"/>
        <v>0</v>
      </c>
    </row>
    <row r="19894" spans="2:23" x14ac:dyDescent="0.45">
      <c r="B19894" t="s">
        <v>77</v>
      </c>
      <c r="C19894" t="s">
        <v>78</v>
      </c>
      <c r="D19894" t="s">
        <v>26</v>
      </c>
      <c r="E19894" t="s">
        <v>30</v>
      </c>
      <c r="F19894" s="2">
        <v>72000</v>
      </c>
      <c r="G19894">
        <v>2</v>
      </c>
      <c r="H19894" s="3">
        <v>52019.999999999993</v>
      </c>
      <c r="I19894" s="4">
        <v>44723</v>
      </c>
      <c r="J19894" s="4">
        <v>44773</v>
      </c>
      <c r="K19894" s="4">
        <v>44774</v>
      </c>
      <c r="L19894">
        <v>1</v>
      </c>
      <c r="M19894">
        <v>1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 s="5">
        <f t="shared" si="310"/>
        <v>0.2</v>
      </c>
    </row>
    <row r="19895" spans="2:23" x14ac:dyDescent="0.45">
      <c r="B19895" t="s">
        <v>225</v>
      </c>
      <c r="C19895" t="s">
        <v>226</v>
      </c>
      <c r="D19895" t="s">
        <v>22</v>
      </c>
      <c r="E19895" t="s">
        <v>23</v>
      </c>
      <c r="F19895" s="2">
        <v>100000</v>
      </c>
      <c r="G19895">
        <v>2</v>
      </c>
      <c r="H19895" s="3">
        <v>72249.999999999985</v>
      </c>
      <c r="I19895" s="4">
        <v>44661</v>
      </c>
      <c r="J19895" s="4">
        <v>44742</v>
      </c>
      <c r="K19895" s="4">
        <v>44746</v>
      </c>
      <c r="L19895">
        <v>0</v>
      </c>
      <c r="M19895">
        <v>1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 s="5">
        <f t="shared" si="310"/>
        <v>7.4999999999999997E-2</v>
      </c>
    </row>
    <row r="19896" spans="2:23" x14ac:dyDescent="0.45">
      <c r="B19896" t="s">
        <v>209</v>
      </c>
      <c r="C19896" t="s">
        <v>210</v>
      </c>
      <c r="D19896" t="s">
        <v>33</v>
      </c>
      <c r="E19896" t="s">
        <v>34</v>
      </c>
      <c r="F19896" s="2">
        <v>45000</v>
      </c>
      <c r="G19896">
        <v>3</v>
      </c>
      <c r="H19896" s="3">
        <v>27635.624999999996</v>
      </c>
      <c r="I19896" s="4">
        <v>44717</v>
      </c>
      <c r="J19896" s="4">
        <v>44802</v>
      </c>
      <c r="K19896" s="4">
        <v>44806</v>
      </c>
      <c r="L19896">
        <v>0</v>
      </c>
      <c r="M19896">
        <v>0</v>
      </c>
      <c r="N19896">
        <v>1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 s="5">
        <f t="shared" si="310"/>
        <v>0.05</v>
      </c>
    </row>
    <row r="19897" spans="2:23" x14ac:dyDescent="0.45">
      <c r="B19897" t="s">
        <v>209</v>
      </c>
      <c r="C19897" t="s">
        <v>210</v>
      </c>
      <c r="D19897" t="s">
        <v>33</v>
      </c>
      <c r="E19897" t="s">
        <v>34</v>
      </c>
      <c r="F19897" s="2">
        <v>45000</v>
      </c>
      <c r="G19897">
        <v>2</v>
      </c>
      <c r="H19897" s="3">
        <v>32512.499999999996</v>
      </c>
      <c r="I19897" s="4">
        <v>44740</v>
      </c>
      <c r="J19897" s="4">
        <v>44824</v>
      </c>
      <c r="K19897" s="4">
        <v>44826</v>
      </c>
      <c r="L19897">
        <v>1</v>
      </c>
      <c r="M19897">
        <v>1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 s="5">
        <f t="shared" si="310"/>
        <v>0.2</v>
      </c>
    </row>
    <row r="19898" spans="2:23" x14ac:dyDescent="0.45">
      <c r="B19898" t="s">
        <v>201</v>
      </c>
      <c r="C19898" t="s">
        <v>202</v>
      </c>
      <c r="D19898" t="s">
        <v>22</v>
      </c>
      <c r="E19898" t="s">
        <v>27</v>
      </c>
      <c r="F19898" s="2">
        <v>75000</v>
      </c>
      <c r="G19898">
        <v>1</v>
      </c>
      <c r="H19898" s="3">
        <v>63750</v>
      </c>
      <c r="I19898" s="4">
        <v>44694</v>
      </c>
      <c r="J19898" s="4">
        <v>44747</v>
      </c>
      <c r="K19898" s="4">
        <v>44748</v>
      </c>
      <c r="L19898">
        <v>0</v>
      </c>
      <c r="M19898">
        <v>0</v>
      </c>
      <c r="N19898">
        <v>0</v>
      </c>
      <c r="O19898">
        <v>0</v>
      </c>
      <c r="P19898">
        <v>1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 s="5">
        <f t="shared" si="310"/>
        <v>0.1</v>
      </c>
    </row>
    <row r="19899" spans="2:23" x14ac:dyDescent="0.45">
      <c r="B19899" t="s">
        <v>55</v>
      </c>
      <c r="C19899" t="s">
        <v>56</v>
      </c>
      <c r="D19899" t="s">
        <v>22</v>
      </c>
      <c r="E19899" t="s">
        <v>23</v>
      </c>
      <c r="F19899" s="2">
        <v>100000</v>
      </c>
      <c r="G19899">
        <v>2</v>
      </c>
      <c r="H19899" s="3">
        <v>72249.999999999985</v>
      </c>
      <c r="I19899" s="4">
        <v>44741</v>
      </c>
      <c r="J19899" s="4">
        <v>44765</v>
      </c>
      <c r="K19899" s="4">
        <v>44766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 s="5">
        <f t="shared" si="310"/>
        <v>0</v>
      </c>
    </row>
    <row r="19900" spans="2:23" x14ac:dyDescent="0.45">
      <c r="B19900" t="s">
        <v>165</v>
      </c>
      <c r="C19900" t="s">
        <v>166</v>
      </c>
      <c r="D19900" t="s">
        <v>22</v>
      </c>
      <c r="E19900" t="s">
        <v>23</v>
      </c>
      <c r="F19900" s="2">
        <v>100000</v>
      </c>
      <c r="G19900">
        <v>2</v>
      </c>
      <c r="H19900" s="3">
        <v>72249.999999999985</v>
      </c>
      <c r="I19900" s="4">
        <v>44692</v>
      </c>
      <c r="J19900" s="4">
        <v>44693</v>
      </c>
      <c r="K19900" s="4">
        <v>44694</v>
      </c>
      <c r="L19900">
        <v>1</v>
      </c>
      <c r="M19900">
        <v>1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>
        <v>0</v>
      </c>
      <c r="W19900" s="5">
        <f t="shared" si="310"/>
        <v>0.32500000000000001</v>
      </c>
    </row>
    <row r="19901" spans="2:23" x14ac:dyDescent="0.45">
      <c r="B19901" t="s">
        <v>87</v>
      </c>
      <c r="C19901" t="s">
        <v>88</v>
      </c>
      <c r="D19901" t="s">
        <v>22</v>
      </c>
      <c r="E19901" t="s">
        <v>23</v>
      </c>
      <c r="F19901" s="2">
        <v>100000</v>
      </c>
      <c r="G19901">
        <v>3</v>
      </c>
      <c r="H19901" s="3">
        <v>61412.499999999993</v>
      </c>
      <c r="I19901" s="4">
        <v>44667</v>
      </c>
      <c r="J19901" s="4">
        <v>44670</v>
      </c>
      <c r="K19901" s="4">
        <v>44671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>
        <v>0</v>
      </c>
      <c r="W19901" s="5">
        <f t="shared" si="310"/>
        <v>0.125</v>
      </c>
    </row>
    <row r="19902" spans="2:23" x14ac:dyDescent="0.45">
      <c r="B19902" t="s">
        <v>161</v>
      </c>
      <c r="C19902" t="s">
        <v>162</v>
      </c>
      <c r="D19902" t="s">
        <v>22</v>
      </c>
      <c r="E19902" t="s">
        <v>23</v>
      </c>
      <c r="F19902" s="2">
        <v>100000</v>
      </c>
      <c r="G19902">
        <v>2</v>
      </c>
      <c r="H19902" s="3">
        <v>72249.999999999985</v>
      </c>
      <c r="I19902" s="4">
        <v>44744</v>
      </c>
      <c r="J19902" s="4">
        <v>44803</v>
      </c>
      <c r="K19902" s="4">
        <v>44806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 s="5">
        <f t="shared" si="310"/>
        <v>0</v>
      </c>
    </row>
    <row r="19903" spans="2:23" x14ac:dyDescent="0.45">
      <c r="B19903" t="s">
        <v>115</v>
      </c>
      <c r="C19903" t="s">
        <v>116</v>
      </c>
      <c r="D19903" t="s">
        <v>22</v>
      </c>
      <c r="E19903" t="s">
        <v>23</v>
      </c>
      <c r="F19903" s="2">
        <v>100000</v>
      </c>
      <c r="G19903">
        <v>2</v>
      </c>
      <c r="H19903" s="3">
        <v>72249.999999999985</v>
      </c>
      <c r="I19903" s="4">
        <v>44700</v>
      </c>
      <c r="J19903" s="4">
        <v>44722</v>
      </c>
      <c r="K19903" s="4">
        <v>44724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 s="5">
        <f t="shared" si="310"/>
        <v>0</v>
      </c>
    </row>
    <row r="19904" spans="2:23" x14ac:dyDescent="0.45">
      <c r="B19904" t="s">
        <v>57</v>
      </c>
      <c r="C19904" t="s">
        <v>58</v>
      </c>
      <c r="D19904" t="s">
        <v>22</v>
      </c>
      <c r="E19904" t="s">
        <v>23</v>
      </c>
      <c r="F19904" s="2">
        <v>100000</v>
      </c>
      <c r="G19904">
        <v>4</v>
      </c>
      <c r="H19904" s="3">
        <v>52200.624999999993</v>
      </c>
      <c r="I19904" s="4">
        <v>44682</v>
      </c>
      <c r="J19904" s="4">
        <v>44693</v>
      </c>
      <c r="K19904" s="4">
        <v>44694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 s="5">
        <f t="shared" si="310"/>
        <v>0</v>
      </c>
    </row>
    <row r="19905" spans="2:23" x14ac:dyDescent="0.45">
      <c r="B19905" t="s">
        <v>151</v>
      </c>
      <c r="C19905" t="s">
        <v>152</v>
      </c>
      <c r="D19905" t="s">
        <v>22</v>
      </c>
      <c r="E19905" t="s">
        <v>23</v>
      </c>
      <c r="F19905" s="2">
        <v>100000</v>
      </c>
      <c r="G19905">
        <v>1</v>
      </c>
      <c r="H19905" s="3">
        <v>85000</v>
      </c>
      <c r="I19905" s="4">
        <v>44739</v>
      </c>
      <c r="J19905" s="4">
        <v>44750</v>
      </c>
      <c r="K19905" s="4">
        <v>44752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1</v>
      </c>
      <c r="V19905">
        <v>0</v>
      </c>
      <c r="W19905" s="5">
        <f t="shared" si="310"/>
        <v>0.17499999999999999</v>
      </c>
    </row>
    <row r="19906" spans="2:23" x14ac:dyDescent="0.45">
      <c r="B19906" t="s">
        <v>221</v>
      </c>
      <c r="C19906" t="s">
        <v>222</v>
      </c>
      <c r="D19906" t="s">
        <v>22</v>
      </c>
      <c r="E19906" t="s">
        <v>23</v>
      </c>
      <c r="F19906" s="2">
        <v>100000</v>
      </c>
      <c r="G19906">
        <v>1</v>
      </c>
      <c r="H19906" s="3">
        <v>85000</v>
      </c>
      <c r="I19906" s="4">
        <v>44672</v>
      </c>
      <c r="J19906" s="4">
        <v>44696</v>
      </c>
      <c r="K19906" s="4">
        <v>44697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 s="5">
        <f t="shared" si="310"/>
        <v>0</v>
      </c>
    </row>
    <row r="19907" spans="2:23" x14ac:dyDescent="0.45">
      <c r="B19907" t="s">
        <v>215</v>
      </c>
      <c r="C19907" t="s">
        <v>216</v>
      </c>
      <c r="D19907" t="s">
        <v>33</v>
      </c>
      <c r="E19907" t="s">
        <v>34</v>
      </c>
      <c r="F19907" s="2">
        <v>45000</v>
      </c>
      <c r="G19907">
        <v>2</v>
      </c>
      <c r="H19907" s="3">
        <v>32512.499999999996</v>
      </c>
      <c r="I19907" s="4">
        <v>44662</v>
      </c>
      <c r="J19907" s="4">
        <v>44746</v>
      </c>
      <c r="K19907" s="4">
        <v>44747</v>
      </c>
      <c r="L19907">
        <v>0</v>
      </c>
      <c r="M19907">
        <v>0</v>
      </c>
      <c r="N19907">
        <v>1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 s="5">
        <f t="shared" si="310"/>
        <v>0.05</v>
      </c>
    </row>
    <row r="19908" spans="2:23" x14ac:dyDescent="0.45">
      <c r="B19908" t="s">
        <v>81</v>
      </c>
      <c r="C19908" t="s">
        <v>82</v>
      </c>
      <c r="D19908" t="s">
        <v>22</v>
      </c>
      <c r="E19908" t="s">
        <v>23</v>
      </c>
      <c r="F19908" s="2">
        <v>100000</v>
      </c>
      <c r="G19908">
        <v>1</v>
      </c>
      <c r="H19908" s="3">
        <v>85000</v>
      </c>
      <c r="I19908" s="4">
        <v>44726</v>
      </c>
      <c r="J19908" s="4">
        <v>44751</v>
      </c>
      <c r="K19908" s="4">
        <v>44752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1</v>
      </c>
      <c r="U19908">
        <v>0</v>
      </c>
      <c r="V19908">
        <v>0</v>
      </c>
      <c r="W19908" s="5">
        <f t="shared" si="310"/>
        <v>0.1</v>
      </c>
    </row>
    <row r="19909" spans="2:23" x14ac:dyDescent="0.45">
      <c r="B19909" t="s">
        <v>79</v>
      </c>
      <c r="C19909" t="s">
        <v>80</v>
      </c>
      <c r="D19909" t="s">
        <v>22</v>
      </c>
      <c r="E19909" t="s">
        <v>27</v>
      </c>
      <c r="F19909" s="2">
        <v>75000</v>
      </c>
      <c r="G19909">
        <v>2</v>
      </c>
      <c r="H19909" s="3">
        <v>54187.499999999993</v>
      </c>
      <c r="I19909" s="4">
        <v>44687</v>
      </c>
      <c r="J19909" s="4">
        <v>44758</v>
      </c>
      <c r="K19909" s="4">
        <v>44763</v>
      </c>
      <c r="L19909">
        <v>1</v>
      </c>
      <c r="M19909">
        <v>1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 s="5">
        <f t="shared" ref="W19909:W19972" si="311">SUMPRODUCT($L$2:$V$2,L19909:V19909)</f>
        <v>0.2</v>
      </c>
    </row>
    <row r="19910" spans="2:23" x14ac:dyDescent="0.45">
      <c r="B19910" t="s">
        <v>31</v>
      </c>
      <c r="C19910" t="s">
        <v>32</v>
      </c>
      <c r="D19910" t="s">
        <v>33</v>
      </c>
      <c r="E19910" t="s">
        <v>34</v>
      </c>
      <c r="F19910" s="2">
        <v>45000</v>
      </c>
      <c r="G19910">
        <v>1</v>
      </c>
      <c r="H19910" s="3">
        <v>38250</v>
      </c>
      <c r="I19910" s="4">
        <v>44703</v>
      </c>
      <c r="J19910" s="4">
        <v>44770</v>
      </c>
      <c r="K19910" s="4">
        <v>44771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 s="5">
        <f t="shared" si="311"/>
        <v>0</v>
      </c>
    </row>
    <row r="19911" spans="2:23" x14ac:dyDescent="0.45">
      <c r="B19911" t="s">
        <v>47</v>
      </c>
      <c r="C19911" t="s">
        <v>48</v>
      </c>
      <c r="D19911" t="s">
        <v>26</v>
      </c>
      <c r="E19911" t="s">
        <v>30</v>
      </c>
      <c r="F19911" s="2">
        <v>72000</v>
      </c>
      <c r="G19911">
        <v>1</v>
      </c>
      <c r="H19911" s="3">
        <v>61200</v>
      </c>
      <c r="I19911" s="4">
        <v>44680</v>
      </c>
      <c r="J19911" s="4">
        <v>44687</v>
      </c>
      <c r="K19911" s="4">
        <v>44688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 s="5">
        <f t="shared" si="311"/>
        <v>0</v>
      </c>
    </row>
    <row r="19912" spans="2:23" x14ac:dyDescent="0.45">
      <c r="B19912" t="s">
        <v>189</v>
      </c>
      <c r="C19912" t="s">
        <v>190</v>
      </c>
      <c r="D19912" t="s">
        <v>26</v>
      </c>
      <c r="E19912" t="s">
        <v>27</v>
      </c>
      <c r="F19912" s="2">
        <v>90000</v>
      </c>
      <c r="G19912">
        <v>2</v>
      </c>
      <c r="H19912" s="3">
        <v>65024.999999999993</v>
      </c>
      <c r="I19912" s="4">
        <v>44696</v>
      </c>
      <c r="J19912" s="4">
        <v>44743</v>
      </c>
      <c r="K19912" s="4">
        <v>44744</v>
      </c>
      <c r="L19912">
        <v>0</v>
      </c>
      <c r="M19912">
        <v>0</v>
      </c>
      <c r="N19912">
        <v>1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 s="5">
        <f t="shared" si="311"/>
        <v>0.05</v>
      </c>
    </row>
    <row r="19913" spans="2:23" x14ac:dyDescent="0.45">
      <c r="B19913" t="s">
        <v>177</v>
      </c>
      <c r="C19913" t="s">
        <v>178</v>
      </c>
      <c r="D19913" t="s">
        <v>26</v>
      </c>
      <c r="E19913" t="s">
        <v>30</v>
      </c>
      <c r="F19913" s="2">
        <v>72000</v>
      </c>
      <c r="G19913">
        <v>2</v>
      </c>
      <c r="H19913" s="3">
        <v>52019.999999999993</v>
      </c>
      <c r="I19913" s="4">
        <v>44665</v>
      </c>
      <c r="J19913" s="4">
        <v>44725</v>
      </c>
      <c r="K19913" s="4">
        <v>44728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 s="5">
        <f t="shared" si="311"/>
        <v>0</v>
      </c>
    </row>
    <row r="19914" spans="2:23" x14ac:dyDescent="0.45">
      <c r="B19914" t="s">
        <v>91</v>
      </c>
      <c r="C19914" t="s">
        <v>92</v>
      </c>
      <c r="D19914" t="s">
        <v>22</v>
      </c>
      <c r="E19914" t="s">
        <v>27</v>
      </c>
      <c r="F19914" s="2">
        <v>75000</v>
      </c>
      <c r="G19914">
        <v>1</v>
      </c>
      <c r="H19914" s="3">
        <v>63750</v>
      </c>
      <c r="I19914" s="4">
        <v>44663</v>
      </c>
      <c r="J19914" s="4">
        <v>44665</v>
      </c>
      <c r="K19914" s="4">
        <v>44670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>
        <v>0</v>
      </c>
      <c r="W19914" s="5">
        <f t="shared" si="311"/>
        <v>0.125</v>
      </c>
    </row>
    <row r="19915" spans="2:23" x14ac:dyDescent="0.45">
      <c r="B19915" t="s">
        <v>51</v>
      </c>
      <c r="C19915" t="s">
        <v>52</v>
      </c>
      <c r="D19915" t="s">
        <v>22</v>
      </c>
      <c r="E19915" t="s">
        <v>23</v>
      </c>
      <c r="F19915" s="2">
        <v>100000</v>
      </c>
      <c r="G19915">
        <v>1</v>
      </c>
      <c r="H19915" s="3">
        <v>85000</v>
      </c>
      <c r="I19915" s="4">
        <v>44710</v>
      </c>
      <c r="J19915" s="4">
        <v>44732</v>
      </c>
      <c r="K19915" s="4">
        <v>44733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 s="5">
        <f t="shared" si="311"/>
        <v>0</v>
      </c>
    </row>
    <row r="19916" spans="2:23" x14ac:dyDescent="0.45">
      <c r="B19916" t="s">
        <v>35</v>
      </c>
      <c r="C19916" t="s">
        <v>36</v>
      </c>
      <c r="D19916" t="s">
        <v>26</v>
      </c>
      <c r="E19916" t="s">
        <v>27</v>
      </c>
      <c r="F19916" s="2">
        <v>90000</v>
      </c>
      <c r="G19916">
        <v>4</v>
      </c>
      <c r="H19916" s="3">
        <v>46980.562499999993</v>
      </c>
      <c r="I19916" s="4">
        <v>44658</v>
      </c>
      <c r="J19916" s="4">
        <v>44717</v>
      </c>
      <c r="K19916" s="4">
        <v>44718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1</v>
      </c>
      <c r="V19916">
        <v>0</v>
      </c>
      <c r="W19916" s="5">
        <f t="shared" si="311"/>
        <v>0.17499999999999999</v>
      </c>
    </row>
    <row r="19917" spans="2:23" x14ac:dyDescent="0.45">
      <c r="B19917" t="s">
        <v>69</v>
      </c>
      <c r="C19917" t="s">
        <v>70</v>
      </c>
      <c r="D19917" t="s">
        <v>33</v>
      </c>
      <c r="E19917" t="s">
        <v>34</v>
      </c>
      <c r="F19917" s="2">
        <v>45000</v>
      </c>
      <c r="G19917">
        <v>3</v>
      </c>
      <c r="H19917" s="3">
        <v>27635.624999999996</v>
      </c>
      <c r="I19917" s="4">
        <v>44717</v>
      </c>
      <c r="J19917" s="4">
        <v>44753</v>
      </c>
      <c r="K19917" s="4">
        <v>44754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 s="5">
        <f t="shared" si="311"/>
        <v>0</v>
      </c>
    </row>
    <row r="19918" spans="2:23" x14ac:dyDescent="0.45">
      <c r="B19918" t="s">
        <v>37</v>
      </c>
      <c r="C19918" t="s">
        <v>38</v>
      </c>
      <c r="D19918" t="s">
        <v>33</v>
      </c>
      <c r="E19918" t="s">
        <v>34</v>
      </c>
      <c r="F19918" s="2">
        <v>45000</v>
      </c>
      <c r="G19918">
        <v>3</v>
      </c>
      <c r="H19918" s="3">
        <v>27635.624999999996</v>
      </c>
      <c r="I19918" s="4">
        <v>44710</v>
      </c>
      <c r="J19918" s="4">
        <v>44739</v>
      </c>
      <c r="K19918" s="4">
        <v>44741</v>
      </c>
      <c r="L19918">
        <v>1</v>
      </c>
      <c r="M19918">
        <v>0</v>
      </c>
      <c r="N19918">
        <v>1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 s="5">
        <f t="shared" si="311"/>
        <v>0.17499999999999999</v>
      </c>
    </row>
    <row r="19919" spans="2:23" x14ac:dyDescent="0.45">
      <c r="B19919" t="s">
        <v>179</v>
      </c>
      <c r="C19919" t="s">
        <v>180</v>
      </c>
      <c r="D19919" t="s">
        <v>26</v>
      </c>
      <c r="E19919" t="s">
        <v>30</v>
      </c>
      <c r="F19919" s="2">
        <v>72000</v>
      </c>
      <c r="G19919">
        <v>3</v>
      </c>
      <c r="H19919" s="3">
        <v>44216.999999999993</v>
      </c>
      <c r="I19919" s="4">
        <v>44716</v>
      </c>
      <c r="J19919" s="4">
        <v>44721</v>
      </c>
      <c r="K19919" s="4">
        <v>44725</v>
      </c>
      <c r="L19919">
        <v>0</v>
      </c>
      <c r="M19919">
        <v>0</v>
      </c>
      <c r="N19919">
        <v>1</v>
      </c>
      <c r="O19919">
        <v>0</v>
      </c>
      <c r="P19919">
        <v>0</v>
      </c>
      <c r="Q19919">
        <v>1</v>
      </c>
      <c r="R19919">
        <v>0</v>
      </c>
      <c r="S19919">
        <v>1</v>
      </c>
      <c r="T19919">
        <v>0</v>
      </c>
      <c r="U19919">
        <v>0</v>
      </c>
      <c r="V19919">
        <v>0</v>
      </c>
      <c r="W19919" s="5">
        <f t="shared" si="311"/>
        <v>0.22500000000000001</v>
      </c>
    </row>
    <row r="19920" spans="2:23" x14ac:dyDescent="0.45">
      <c r="B19920" t="s">
        <v>145</v>
      </c>
      <c r="C19920" t="s">
        <v>146</v>
      </c>
      <c r="D19920" t="s">
        <v>26</v>
      </c>
      <c r="E19920" t="s">
        <v>27</v>
      </c>
      <c r="F19920" s="2">
        <v>90000</v>
      </c>
      <c r="G19920">
        <v>2</v>
      </c>
      <c r="H19920" s="3">
        <v>65024.999999999993</v>
      </c>
      <c r="I19920" s="4">
        <v>44745</v>
      </c>
      <c r="J19920" s="4">
        <v>44835</v>
      </c>
      <c r="K19920" s="4">
        <v>44838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 s="5">
        <f t="shared" si="311"/>
        <v>0</v>
      </c>
    </row>
    <row r="19921" spans="2:23" x14ac:dyDescent="0.45">
      <c r="B19921" t="s">
        <v>225</v>
      </c>
      <c r="C19921" t="s">
        <v>226</v>
      </c>
      <c r="D19921" t="s">
        <v>22</v>
      </c>
      <c r="E19921" t="s">
        <v>23</v>
      </c>
      <c r="F19921" s="2">
        <v>100000</v>
      </c>
      <c r="G19921">
        <v>2</v>
      </c>
      <c r="H19921" s="3">
        <v>72249.999999999985</v>
      </c>
      <c r="I19921" s="4">
        <v>44729</v>
      </c>
      <c r="J19921" s="4">
        <v>44743</v>
      </c>
      <c r="K19921" s="4">
        <v>44744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1</v>
      </c>
      <c r="U19921">
        <v>0</v>
      </c>
      <c r="V19921">
        <v>0</v>
      </c>
      <c r="W19921" s="5">
        <f t="shared" si="311"/>
        <v>0.1</v>
      </c>
    </row>
    <row r="19922" spans="2:23" x14ac:dyDescent="0.45">
      <c r="B19922" t="s">
        <v>193</v>
      </c>
      <c r="C19922" t="s">
        <v>194</v>
      </c>
      <c r="D19922" t="s">
        <v>22</v>
      </c>
      <c r="E19922" t="s">
        <v>23</v>
      </c>
      <c r="F19922" s="2">
        <v>100000</v>
      </c>
      <c r="G19922">
        <v>3</v>
      </c>
      <c r="H19922" s="3">
        <v>61412.499999999993</v>
      </c>
      <c r="I19922" s="4">
        <v>44736</v>
      </c>
      <c r="J19922" s="4">
        <v>44760</v>
      </c>
      <c r="K19922" s="4">
        <v>44761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 s="5">
        <f t="shared" si="311"/>
        <v>0</v>
      </c>
    </row>
    <row r="19923" spans="2:23" x14ac:dyDescent="0.45">
      <c r="B19923" t="s">
        <v>199</v>
      </c>
      <c r="C19923" t="s">
        <v>200</v>
      </c>
      <c r="D19923" t="s">
        <v>22</v>
      </c>
      <c r="E19923" t="s">
        <v>23</v>
      </c>
      <c r="F19923" s="2">
        <v>100000</v>
      </c>
      <c r="G19923">
        <v>2</v>
      </c>
      <c r="H19923" s="3">
        <v>72249.999999999985</v>
      </c>
      <c r="I19923" s="4">
        <v>44679</v>
      </c>
      <c r="J19923" s="4">
        <v>44722</v>
      </c>
      <c r="K19923" s="4">
        <v>44723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 s="5">
        <f t="shared" si="311"/>
        <v>0</v>
      </c>
    </row>
    <row r="19924" spans="2:23" x14ac:dyDescent="0.45">
      <c r="B19924" t="s">
        <v>181</v>
      </c>
      <c r="C19924" t="s">
        <v>182</v>
      </c>
      <c r="D19924" t="s">
        <v>22</v>
      </c>
      <c r="E19924" t="s">
        <v>23</v>
      </c>
      <c r="F19924" s="2">
        <v>100000</v>
      </c>
      <c r="G19924">
        <v>2</v>
      </c>
      <c r="H19924" s="3">
        <v>72249.999999999985</v>
      </c>
      <c r="I19924" s="4">
        <v>44701</v>
      </c>
      <c r="J19924" s="4">
        <v>44708</v>
      </c>
      <c r="K19924" s="4">
        <v>44712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 s="5">
        <f t="shared" si="311"/>
        <v>0</v>
      </c>
    </row>
    <row r="19925" spans="2:23" x14ac:dyDescent="0.45">
      <c r="B19925" t="s">
        <v>47</v>
      </c>
      <c r="C19925" t="s">
        <v>48</v>
      </c>
      <c r="D19925" t="s">
        <v>26</v>
      </c>
      <c r="E19925" t="s">
        <v>30</v>
      </c>
      <c r="F19925" s="2">
        <v>72000</v>
      </c>
      <c r="G19925">
        <v>2</v>
      </c>
      <c r="H19925" s="3">
        <v>52019.999999999993</v>
      </c>
      <c r="I19925" s="4">
        <v>44748</v>
      </c>
      <c r="J19925" s="4">
        <v>44845</v>
      </c>
      <c r="K19925" s="4">
        <v>44846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 s="5">
        <f t="shared" si="311"/>
        <v>0</v>
      </c>
    </row>
    <row r="19926" spans="2:23" x14ac:dyDescent="0.45">
      <c r="B19926" t="s">
        <v>153</v>
      </c>
      <c r="C19926" t="s">
        <v>154</v>
      </c>
      <c r="D19926" t="s">
        <v>22</v>
      </c>
      <c r="E19926" t="s">
        <v>23</v>
      </c>
      <c r="F19926" s="2">
        <v>100000</v>
      </c>
      <c r="G19926">
        <v>2</v>
      </c>
      <c r="H19926" s="3">
        <v>72249.999999999985</v>
      </c>
      <c r="I19926" s="4">
        <v>44677</v>
      </c>
      <c r="J19926" s="4">
        <v>44690</v>
      </c>
      <c r="K19926" s="4">
        <v>44691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 s="5">
        <f t="shared" si="311"/>
        <v>0</v>
      </c>
    </row>
    <row r="19927" spans="2:23" x14ac:dyDescent="0.45">
      <c r="B19927" t="s">
        <v>59</v>
      </c>
      <c r="C19927" t="s">
        <v>60</v>
      </c>
      <c r="D19927" t="s">
        <v>26</v>
      </c>
      <c r="E19927" t="s">
        <v>27</v>
      </c>
      <c r="F19927" s="2">
        <v>90000</v>
      </c>
      <c r="G19927">
        <v>4</v>
      </c>
      <c r="H19927" s="3">
        <v>46980.562499999993</v>
      </c>
      <c r="I19927" s="4">
        <v>44714</v>
      </c>
      <c r="J19927" s="4">
        <v>44789</v>
      </c>
      <c r="K19927" s="4">
        <v>44793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1</v>
      </c>
      <c r="U19927">
        <v>0</v>
      </c>
      <c r="V19927">
        <v>0</v>
      </c>
      <c r="W19927" s="5">
        <f t="shared" si="311"/>
        <v>0.1</v>
      </c>
    </row>
    <row r="19928" spans="2:23" x14ac:dyDescent="0.45">
      <c r="B19928" t="s">
        <v>211</v>
      </c>
      <c r="C19928" t="s">
        <v>212</v>
      </c>
      <c r="D19928" t="s">
        <v>26</v>
      </c>
      <c r="E19928" t="s">
        <v>30</v>
      </c>
      <c r="F19928" s="2">
        <v>72000</v>
      </c>
      <c r="G19928">
        <v>2</v>
      </c>
      <c r="H19928" s="3">
        <v>52019.999999999993</v>
      </c>
      <c r="I19928" s="4">
        <v>44729</v>
      </c>
      <c r="J19928" s="4">
        <v>44749</v>
      </c>
      <c r="K19928" s="4">
        <v>44750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 s="5">
        <f t="shared" si="311"/>
        <v>0</v>
      </c>
    </row>
    <row r="19929" spans="2:23" x14ac:dyDescent="0.45">
      <c r="B19929" t="s">
        <v>41</v>
      </c>
      <c r="C19929" t="s">
        <v>42</v>
      </c>
      <c r="D19929" t="s">
        <v>26</v>
      </c>
      <c r="E19929" t="s">
        <v>27</v>
      </c>
      <c r="F19929" s="2">
        <v>90000</v>
      </c>
      <c r="G19929">
        <v>1</v>
      </c>
      <c r="H19929" s="3">
        <v>76500</v>
      </c>
      <c r="I19929" s="4">
        <v>44670</v>
      </c>
      <c r="J19929" s="4">
        <v>44752</v>
      </c>
      <c r="K19929" s="4">
        <v>44753</v>
      </c>
      <c r="L19929">
        <v>1</v>
      </c>
      <c r="M19929">
        <v>1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 s="5">
        <f t="shared" si="311"/>
        <v>0.2</v>
      </c>
    </row>
    <row r="19930" spans="2:23" x14ac:dyDescent="0.45">
      <c r="B19930" t="s">
        <v>171</v>
      </c>
      <c r="C19930" t="s">
        <v>172</v>
      </c>
      <c r="D19930" t="s">
        <v>22</v>
      </c>
      <c r="E19930" t="s">
        <v>27</v>
      </c>
      <c r="F19930" s="2">
        <v>75000</v>
      </c>
      <c r="G19930">
        <v>1</v>
      </c>
      <c r="H19930" s="3">
        <v>63750</v>
      </c>
      <c r="I19930" s="4">
        <v>44697</v>
      </c>
      <c r="J19930" s="4">
        <v>44796</v>
      </c>
      <c r="K19930" s="4">
        <v>44800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 s="5">
        <f t="shared" si="311"/>
        <v>0</v>
      </c>
    </row>
    <row r="19931" spans="2:23" x14ac:dyDescent="0.45">
      <c r="B19931" t="s">
        <v>91</v>
      </c>
      <c r="C19931" t="s">
        <v>92</v>
      </c>
      <c r="D19931" t="s">
        <v>22</v>
      </c>
      <c r="E19931" t="s">
        <v>27</v>
      </c>
      <c r="F19931" s="2">
        <v>75000</v>
      </c>
      <c r="G19931">
        <v>2</v>
      </c>
      <c r="H19931" s="3">
        <v>54187.499999999993</v>
      </c>
      <c r="I19931" s="4">
        <v>44745</v>
      </c>
      <c r="J19931" s="4">
        <v>44795</v>
      </c>
      <c r="K19931" s="4">
        <v>44796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 s="5">
        <f t="shared" si="311"/>
        <v>0</v>
      </c>
    </row>
    <row r="19932" spans="2:23" x14ac:dyDescent="0.45">
      <c r="B19932" t="s">
        <v>197</v>
      </c>
      <c r="C19932" t="s">
        <v>198</v>
      </c>
      <c r="D19932" t="s">
        <v>22</v>
      </c>
      <c r="E19932" t="s">
        <v>27</v>
      </c>
      <c r="F19932" s="2">
        <v>75000</v>
      </c>
      <c r="G19932">
        <v>2</v>
      </c>
      <c r="H19932" s="3">
        <v>54187.499999999993</v>
      </c>
      <c r="I19932" s="4">
        <v>44686</v>
      </c>
      <c r="J19932" s="4">
        <v>44744</v>
      </c>
      <c r="K19932" s="4">
        <v>44747</v>
      </c>
      <c r="L19932">
        <v>0</v>
      </c>
      <c r="M19932">
        <v>1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 s="5">
        <f t="shared" si="311"/>
        <v>7.4999999999999997E-2</v>
      </c>
    </row>
    <row r="19933" spans="2:23" x14ac:dyDescent="0.45">
      <c r="B19933" t="s">
        <v>177</v>
      </c>
      <c r="C19933" t="s">
        <v>178</v>
      </c>
      <c r="D19933" t="s">
        <v>26</v>
      </c>
      <c r="E19933" t="s">
        <v>30</v>
      </c>
      <c r="F19933" s="2">
        <v>72000</v>
      </c>
      <c r="G19933">
        <v>1</v>
      </c>
      <c r="H19933" s="3">
        <v>61200</v>
      </c>
      <c r="I19933" s="4">
        <v>44724</v>
      </c>
      <c r="J19933" s="4">
        <v>44738</v>
      </c>
      <c r="K19933" s="4">
        <v>44740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 s="5">
        <f t="shared" si="311"/>
        <v>0</v>
      </c>
    </row>
    <row r="19934" spans="2:23" x14ac:dyDescent="0.45">
      <c r="B19934" t="s">
        <v>51</v>
      </c>
      <c r="C19934" t="s">
        <v>52</v>
      </c>
      <c r="D19934" t="s">
        <v>22</v>
      </c>
      <c r="E19934" t="s">
        <v>23</v>
      </c>
      <c r="F19934" s="2">
        <v>100000</v>
      </c>
      <c r="G19934">
        <v>3</v>
      </c>
      <c r="H19934" s="3">
        <v>61412.499999999993</v>
      </c>
      <c r="I19934" s="4">
        <v>44728</v>
      </c>
      <c r="J19934" s="4">
        <v>44819</v>
      </c>
      <c r="K19934" s="4">
        <v>44820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 s="5">
        <f t="shared" si="311"/>
        <v>0</v>
      </c>
    </row>
    <row r="19935" spans="2:23" x14ac:dyDescent="0.45">
      <c r="B19935" t="s">
        <v>79</v>
      </c>
      <c r="C19935" t="s">
        <v>80</v>
      </c>
      <c r="D19935" t="s">
        <v>22</v>
      </c>
      <c r="E19935" t="s">
        <v>27</v>
      </c>
      <c r="F19935" s="2">
        <v>75000</v>
      </c>
      <c r="G19935">
        <v>4</v>
      </c>
      <c r="H19935" s="3">
        <v>39150.468749999993</v>
      </c>
      <c r="I19935" s="4">
        <v>44714</v>
      </c>
      <c r="J19935" s="4">
        <v>44738</v>
      </c>
      <c r="K19935" s="4">
        <v>44740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 s="5">
        <f t="shared" si="311"/>
        <v>0</v>
      </c>
    </row>
    <row r="19936" spans="2:23" x14ac:dyDescent="0.45">
      <c r="B19936" t="s">
        <v>213</v>
      </c>
      <c r="C19936" t="s">
        <v>214</v>
      </c>
      <c r="D19936" t="s">
        <v>22</v>
      </c>
      <c r="E19936" t="s">
        <v>23</v>
      </c>
      <c r="F19936" s="2">
        <v>100000</v>
      </c>
      <c r="G19936">
        <v>2</v>
      </c>
      <c r="H19936" s="3">
        <v>72249.999999999985</v>
      </c>
      <c r="I19936" s="4">
        <v>44701</v>
      </c>
      <c r="J19936" s="4">
        <v>44721</v>
      </c>
      <c r="K19936" s="4">
        <v>44722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 s="5">
        <f t="shared" si="311"/>
        <v>0</v>
      </c>
    </row>
    <row r="19937" spans="2:23" x14ac:dyDescent="0.45">
      <c r="B19937" t="s">
        <v>183</v>
      </c>
      <c r="C19937" t="s">
        <v>184</v>
      </c>
      <c r="D19937" t="s">
        <v>22</v>
      </c>
      <c r="E19937" t="s">
        <v>23</v>
      </c>
      <c r="F19937" s="2">
        <v>100000</v>
      </c>
      <c r="G19937">
        <v>1</v>
      </c>
      <c r="H19937" s="3">
        <v>85000</v>
      </c>
      <c r="I19937" s="4">
        <v>44676</v>
      </c>
      <c r="J19937" s="4">
        <v>44711</v>
      </c>
      <c r="K19937" s="4">
        <v>44712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 s="5">
        <f t="shared" si="311"/>
        <v>0</v>
      </c>
    </row>
    <row r="19938" spans="2:23" x14ac:dyDescent="0.45">
      <c r="B19938" t="s">
        <v>139</v>
      </c>
      <c r="C19938" t="s">
        <v>140</v>
      </c>
      <c r="D19938" t="s">
        <v>33</v>
      </c>
      <c r="E19938" t="s">
        <v>34</v>
      </c>
      <c r="F19938" s="2">
        <v>45000</v>
      </c>
      <c r="G19938">
        <v>1</v>
      </c>
      <c r="H19938" s="3">
        <v>38250</v>
      </c>
      <c r="I19938" s="4">
        <v>44734</v>
      </c>
      <c r="J19938" s="4">
        <v>44805</v>
      </c>
      <c r="K19938" s="4">
        <v>44806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 s="5">
        <f t="shared" si="311"/>
        <v>0.125</v>
      </c>
    </row>
    <row r="19939" spans="2:23" x14ac:dyDescent="0.45">
      <c r="B19939" t="s">
        <v>47</v>
      </c>
      <c r="C19939" t="s">
        <v>48</v>
      </c>
      <c r="D19939" t="s">
        <v>26</v>
      </c>
      <c r="E19939" t="s">
        <v>30</v>
      </c>
      <c r="F19939" s="2">
        <v>72000</v>
      </c>
      <c r="G19939">
        <v>2</v>
      </c>
      <c r="H19939" s="3">
        <v>52019.999999999993</v>
      </c>
      <c r="I19939" s="4">
        <v>44662</v>
      </c>
      <c r="J19939" s="4">
        <v>44753</v>
      </c>
      <c r="K19939" s="4">
        <v>44755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 s="5">
        <f t="shared" si="311"/>
        <v>0</v>
      </c>
    </row>
    <row r="19940" spans="2:23" x14ac:dyDescent="0.45">
      <c r="B19940" t="s">
        <v>95</v>
      </c>
      <c r="C19940" t="s">
        <v>96</v>
      </c>
      <c r="D19940" t="s">
        <v>33</v>
      </c>
      <c r="E19940" t="s">
        <v>34</v>
      </c>
      <c r="F19940" s="2">
        <v>45000</v>
      </c>
      <c r="G19940">
        <v>1</v>
      </c>
      <c r="H19940" s="3">
        <v>38250</v>
      </c>
      <c r="I19940" s="4">
        <v>44708</v>
      </c>
      <c r="J19940" s="4">
        <v>44783</v>
      </c>
      <c r="K19940" s="4">
        <v>44784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 s="5">
        <f t="shared" si="311"/>
        <v>0</v>
      </c>
    </row>
    <row r="19941" spans="2:23" x14ac:dyDescent="0.45">
      <c r="B19941" t="s">
        <v>123</v>
      </c>
      <c r="C19941" t="s">
        <v>124</v>
      </c>
      <c r="D19941" t="s">
        <v>26</v>
      </c>
      <c r="E19941" t="s">
        <v>27</v>
      </c>
      <c r="F19941" s="2">
        <v>90000</v>
      </c>
      <c r="G19941">
        <v>2</v>
      </c>
      <c r="H19941" s="3">
        <v>65024.999999999993</v>
      </c>
      <c r="I19941" s="4">
        <v>44685</v>
      </c>
      <c r="J19941" s="4">
        <v>44734</v>
      </c>
      <c r="K19941" s="4">
        <v>44735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 s="5">
        <f t="shared" si="311"/>
        <v>0</v>
      </c>
    </row>
    <row r="19942" spans="2:23" x14ac:dyDescent="0.45">
      <c r="B19942" t="s">
        <v>141</v>
      </c>
      <c r="C19942" t="s">
        <v>142</v>
      </c>
      <c r="D19942" t="s">
        <v>22</v>
      </c>
      <c r="E19942" t="s">
        <v>23</v>
      </c>
      <c r="F19942" s="2">
        <v>100000</v>
      </c>
      <c r="G19942">
        <v>3</v>
      </c>
      <c r="H19942" s="3">
        <v>61412.499999999993</v>
      </c>
      <c r="I19942" s="4">
        <v>44687</v>
      </c>
      <c r="J19942" s="4">
        <v>44728</v>
      </c>
      <c r="K19942" s="4">
        <v>44729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 s="5">
        <f t="shared" si="311"/>
        <v>0</v>
      </c>
    </row>
    <row r="19943" spans="2:23" x14ac:dyDescent="0.45">
      <c r="B19943" t="s">
        <v>179</v>
      </c>
      <c r="C19943" t="s">
        <v>180</v>
      </c>
      <c r="D19943" t="s">
        <v>26</v>
      </c>
      <c r="E19943" t="s">
        <v>30</v>
      </c>
      <c r="F19943" s="2">
        <v>72000</v>
      </c>
      <c r="G19943">
        <v>1</v>
      </c>
      <c r="H19943" s="3">
        <v>61200</v>
      </c>
      <c r="I19943" s="4">
        <v>44715</v>
      </c>
      <c r="J19943" s="4">
        <v>44758</v>
      </c>
      <c r="K19943" s="4">
        <v>44762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 s="5">
        <f t="shared" si="311"/>
        <v>0.125</v>
      </c>
    </row>
    <row r="19944" spans="2:23" x14ac:dyDescent="0.45">
      <c r="B19944" t="s">
        <v>217</v>
      </c>
      <c r="C19944" t="s">
        <v>218</v>
      </c>
      <c r="D19944" t="s">
        <v>22</v>
      </c>
      <c r="E19944" t="s">
        <v>23</v>
      </c>
      <c r="F19944" s="2">
        <v>100000</v>
      </c>
      <c r="G19944">
        <v>3</v>
      </c>
      <c r="H19944" s="3">
        <v>61412.499999999993</v>
      </c>
      <c r="I19944" s="4">
        <v>44687</v>
      </c>
      <c r="J19944" s="4">
        <v>44721</v>
      </c>
      <c r="K19944" s="4">
        <v>44722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 s="5">
        <f t="shared" si="311"/>
        <v>0</v>
      </c>
    </row>
    <row r="19945" spans="2:23" x14ac:dyDescent="0.45">
      <c r="B19945" t="s">
        <v>155</v>
      </c>
      <c r="C19945" t="s">
        <v>156</v>
      </c>
      <c r="D19945" t="s">
        <v>26</v>
      </c>
      <c r="E19945" t="s">
        <v>27</v>
      </c>
      <c r="F19945" s="2">
        <v>90000</v>
      </c>
      <c r="G19945">
        <v>3</v>
      </c>
      <c r="H19945" s="3">
        <v>55271.249999999993</v>
      </c>
      <c r="I19945" s="4">
        <v>44735</v>
      </c>
      <c r="J19945" s="4">
        <v>44771</v>
      </c>
      <c r="K19945" s="4">
        <v>44775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 s="5">
        <f t="shared" si="311"/>
        <v>0</v>
      </c>
    </row>
    <row r="19946" spans="2:23" x14ac:dyDescent="0.45">
      <c r="B19946" t="s">
        <v>37</v>
      </c>
      <c r="C19946" t="s">
        <v>38</v>
      </c>
      <c r="D19946" t="s">
        <v>33</v>
      </c>
      <c r="E19946" t="s">
        <v>34</v>
      </c>
      <c r="F19946" s="2">
        <v>45000</v>
      </c>
      <c r="G19946">
        <v>2</v>
      </c>
      <c r="H19946" s="3">
        <v>32512.499999999996</v>
      </c>
      <c r="I19946" s="4">
        <v>44670</v>
      </c>
      <c r="J19946" s="4">
        <v>44697</v>
      </c>
      <c r="K19946" s="4">
        <v>44698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 s="5">
        <f t="shared" si="311"/>
        <v>0.05</v>
      </c>
    </row>
    <row r="19947" spans="2:23" x14ac:dyDescent="0.45">
      <c r="B19947" t="s">
        <v>45</v>
      </c>
      <c r="C19947" t="s">
        <v>46</v>
      </c>
      <c r="D19947" t="s">
        <v>33</v>
      </c>
      <c r="E19947" t="s">
        <v>34</v>
      </c>
      <c r="F19947" s="2">
        <v>45000</v>
      </c>
      <c r="G19947">
        <v>2</v>
      </c>
      <c r="H19947" s="3">
        <v>32512.499999999996</v>
      </c>
      <c r="I19947" s="4">
        <v>44656</v>
      </c>
      <c r="J19947" s="4">
        <v>44748</v>
      </c>
      <c r="K19947" s="4">
        <v>44751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1</v>
      </c>
      <c r="U19947">
        <v>0</v>
      </c>
      <c r="V19947">
        <v>0</v>
      </c>
      <c r="W19947" s="5">
        <f t="shared" si="311"/>
        <v>0.1</v>
      </c>
    </row>
    <row r="19948" spans="2:23" x14ac:dyDescent="0.45">
      <c r="B19948" t="s">
        <v>115</v>
      </c>
      <c r="C19948" t="s">
        <v>116</v>
      </c>
      <c r="D19948" t="s">
        <v>22</v>
      </c>
      <c r="E19948" t="s">
        <v>23</v>
      </c>
      <c r="F19948" s="2">
        <v>100000</v>
      </c>
      <c r="G19948">
        <v>1</v>
      </c>
      <c r="H19948" s="3">
        <v>85000</v>
      </c>
      <c r="I19948" s="4">
        <v>44745</v>
      </c>
      <c r="J19948" s="4">
        <v>44784</v>
      </c>
      <c r="K19948" s="4">
        <v>44785</v>
      </c>
      <c r="L19948">
        <v>0</v>
      </c>
      <c r="M19948">
        <v>0</v>
      </c>
      <c r="N19948">
        <v>1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 s="5">
        <f t="shared" si="311"/>
        <v>0.1</v>
      </c>
    </row>
    <row r="19949" spans="2:23" x14ac:dyDescent="0.45">
      <c r="B19949" t="s">
        <v>147</v>
      </c>
      <c r="C19949" t="s">
        <v>148</v>
      </c>
      <c r="D19949" t="s">
        <v>26</v>
      </c>
      <c r="E19949" t="s">
        <v>27</v>
      </c>
      <c r="F19949" s="2">
        <v>90000</v>
      </c>
      <c r="G19949">
        <v>3</v>
      </c>
      <c r="H19949" s="3">
        <v>55271.249999999993</v>
      </c>
      <c r="I19949" s="4">
        <v>44706</v>
      </c>
      <c r="J19949" s="4">
        <v>44749</v>
      </c>
      <c r="K19949" s="4">
        <v>44750</v>
      </c>
      <c r="L19949">
        <v>0</v>
      </c>
      <c r="M19949">
        <v>0</v>
      </c>
      <c r="N19949">
        <v>0</v>
      </c>
      <c r="O19949">
        <v>1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 s="5">
        <f t="shared" si="311"/>
        <v>0.05</v>
      </c>
    </row>
    <row r="19950" spans="2:23" x14ac:dyDescent="0.45">
      <c r="B19950" t="s">
        <v>205</v>
      </c>
      <c r="C19950" t="s">
        <v>206</v>
      </c>
      <c r="D19950" t="s">
        <v>22</v>
      </c>
      <c r="E19950" t="s">
        <v>23</v>
      </c>
      <c r="F19950" s="2">
        <v>100000</v>
      </c>
      <c r="G19950">
        <v>2</v>
      </c>
      <c r="H19950" s="3">
        <v>72249.999999999985</v>
      </c>
      <c r="I19950" s="4">
        <v>44717</v>
      </c>
      <c r="J19950" s="4">
        <v>44725</v>
      </c>
      <c r="K19950" s="4">
        <v>44727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 s="5">
        <f t="shared" si="311"/>
        <v>0</v>
      </c>
    </row>
    <row r="19951" spans="2:23" x14ac:dyDescent="0.45">
      <c r="B19951" t="s">
        <v>83</v>
      </c>
      <c r="C19951" t="s">
        <v>84</v>
      </c>
      <c r="D19951" t="s">
        <v>33</v>
      </c>
      <c r="E19951" t="s">
        <v>34</v>
      </c>
      <c r="F19951" s="2">
        <v>45000</v>
      </c>
      <c r="G19951">
        <v>1</v>
      </c>
      <c r="H19951" s="3">
        <v>38250</v>
      </c>
      <c r="I19951" s="4">
        <v>44680</v>
      </c>
      <c r="J19951" s="4">
        <v>44718</v>
      </c>
      <c r="K19951" s="4">
        <v>44721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1</v>
      </c>
      <c r="U19951">
        <v>0</v>
      </c>
      <c r="V19951">
        <v>0</v>
      </c>
      <c r="W19951" s="5">
        <f t="shared" si="311"/>
        <v>0.1</v>
      </c>
    </row>
    <row r="19952" spans="2:23" x14ac:dyDescent="0.45">
      <c r="B19952" t="s">
        <v>31</v>
      </c>
      <c r="C19952" t="s">
        <v>32</v>
      </c>
      <c r="D19952" t="s">
        <v>33</v>
      </c>
      <c r="E19952" t="s">
        <v>34</v>
      </c>
      <c r="F19952" s="2">
        <v>45000</v>
      </c>
      <c r="G19952">
        <v>2</v>
      </c>
      <c r="H19952" s="3">
        <v>32512.499999999996</v>
      </c>
      <c r="I19952" s="4">
        <v>44746</v>
      </c>
      <c r="J19952" s="4">
        <v>44832</v>
      </c>
      <c r="K19952" s="4">
        <v>44833</v>
      </c>
      <c r="L19952">
        <v>0</v>
      </c>
      <c r="M19952">
        <v>0</v>
      </c>
      <c r="N19952">
        <v>1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 s="5">
        <f t="shared" si="311"/>
        <v>0.05</v>
      </c>
    </row>
    <row r="19953" spans="2:23" x14ac:dyDescent="0.45">
      <c r="B19953" t="s">
        <v>151</v>
      </c>
      <c r="C19953" t="s">
        <v>152</v>
      </c>
      <c r="D19953" t="s">
        <v>22</v>
      </c>
      <c r="E19953" t="s">
        <v>23</v>
      </c>
      <c r="F19953" s="2">
        <v>100000</v>
      </c>
      <c r="G19953">
        <v>4</v>
      </c>
      <c r="H19953" s="3">
        <v>52200.624999999993</v>
      </c>
      <c r="I19953" s="4">
        <v>44662</v>
      </c>
      <c r="J19953" s="4">
        <v>44693</v>
      </c>
      <c r="K19953" s="4">
        <v>44696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1</v>
      </c>
      <c r="V19953">
        <v>0</v>
      </c>
      <c r="W19953" s="5">
        <f t="shared" si="311"/>
        <v>0.17499999999999999</v>
      </c>
    </row>
    <row r="19954" spans="2:23" x14ac:dyDescent="0.45">
      <c r="B19954" t="s">
        <v>69</v>
      </c>
      <c r="C19954" t="s">
        <v>70</v>
      </c>
      <c r="D19954" t="s">
        <v>33</v>
      </c>
      <c r="E19954" t="s">
        <v>34</v>
      </c>
      <c r="F19954" s="2">
        <v>45000</v>
      </c>
      <c r="G19954">
        <v>2</v>
      </c>
      <c r="H19954" s="3">
        <v>32512.499999999996</v>
      </c>
      <c r="I19954" s="4">
        <v>44659</v>
      </c>
      <c r="J19954" s="4">
        <v>44734</v>
      </c>
      <c r="K19954" s="4">
        <v>44739</v>
      </c>
      <c r="L19954">
        <v>1</v>
      </c>
      <c r="M19954">
        <v>1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 s="5">
        <f t="shared" si="311"/>
        <v>0.2</v>
      </c>
    </row>
    <row r="19955" spans="2:23" x14ac:dyDescent="0.45">
      <c r="B19955" t="s">
        <v>79</v>
      </c>
      <c r="C19955" t="s">
        <v>80</v>
      </c>
      <c r="D19955" t="s">
        <v>22</v>
      </c>
      <c r="E19955" t="s">
        <v>27</v>
      </c>
      <c r="F19955" s="2">
        <v>75000</v>
      </c>
      <c r="G19955">
        <v>4</v>
      </c>
      <c r="H19955" s="3">
        <v>39150.468749999993</v>
      </c>
      <c r="I19955" s="4">
        <v>44741</v>
      </c>
      <c r="J19955" s="4">
        <v>44780</v>
      </c>
      <c r="K19955" s="4">
        <v>44781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 s="5">
        <f t="shared" si="311"/>
        <v>0</v>
      </c>
    </row>
    <row r="19956" spans="2:23" x14ac:dyDescent="0.45">
      <c r="B19956" t="s">
        <v>47</v>
      </c>
      <c r="C19956" t="s">
        <v>48</v>
      </c>
      <c r="D19956" t="s">
        <v>26</v>
      </c>
      <c r="E19956" t="s">
        <v>30</v>
      </c>
      <c r="F19956" s="2">
        <v>72000</v>
      </c>
      <c r="G19956">
        <v>4</v>
      </c>
      <c r="H19956" s="3">
        <v>37584.44999999999</v>
      </c>
      <c r="I19956" s="4">
        <v>44703</v>
      </c>
      <c r="J19956" s="4">
        <v>44717</v>
      </c>
      <c r="K19956" s="4">
        <v>44718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1</v>
      </c>
      <c r="V19956">
        <v>0</v>
      </c>
      <c r="W19956" s="5">
        <f t="shared" si="311"/>
        <v>0.17499999999999999</v>
      </c>
    </row>
    <row r="19957" spans="2:23" x14ac:dyDescent="0.45">
      <c r="B19957" t="s">
        <v>145</v>
      </c>
      <c r="C19957" t="s">
        <v>146</v>
      </c>
      <c r="D19957" t="s">
        <v>26</v>
      </c>
      <c r="E19957" t="s">
        <v>27</v>
      </c>
      <c r="F19957" s="2">
        <v>90000</v>
      </c>
      <c r="G19957">
        <v>3</v>
      </c>
      <c r="H19957" s="3">
        <v>55271.249999999993</v>
      </c>
      <c r="I19957" s="4">
        <v>44679</v>
      </c>
      <c r="J19957" s="4">
        <v>44709</v>
      </c>
      <c r="K19957" s="4">
        <v>44710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1</v>
      </c>
      <c r="S19957">
        <v>0</v>
      </c>
      <c r="T19957">
        <v>0</v>
      </c>
      <c r="U19957">
        <v>0</v>
      </c>
      <c r="V19957">
        <v>0</v>
      </c>
      <c r="W19957" s="5">
        <f t="shared" si="311"/>
        <v>7.4999999999999997E-2</v>
      </c>
    </row>
    <row r="19958" spans="2:23" x14ac:dyDescent="0.45">
      <c r="B19958" t="s">
        <v>199</v>
      </c>
      <c r="C19958" t="s">
        <v>200</v>
      </c>
      <c r="D19958" t="s">
        <v>22</v>
      </c>
      <c r="E19958" t="s">
        <v>23</v>
      </c>
      <c r="F19958" s="2">
        <v>100000</v>
      </c>
      <c r="G19958">
        <v>3</v>
      </c>
      <c r="H19958" s="3">
        <v>61412.499999999993</v>
      </c>
      <c r="I19958" s="4">
        <v>44655</v>
      </c>
      <c r="J19958" s="4">
        <v>44730</v>
      </c>
      <c r="K19958" s="4">
        <v>44732</v>
      </c>
      <c r="L19958">
        <v>0</v>
      </c>
      <c r="M19958">
        <v>0</v>
      </c>
      <c r="N19958">
        <v>1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 s="5">
        <f t="shared" si="311"/>
        <v>0.05</v>
      </c>
    </row>
    <row r="19959" spans="2:23" x14ac:dyDescent="0.45">
      <c r="B19959" t="s">
        <v>103</v>
      </c>
      <c r="C19959" t="s">
        <v>104</v>
      </c>
      <c r="D19959" t="s">
        <v>22</v>
      </c>
      <c r="E19959" t="s">
        <v>27</v>
      </c>
      <c r="F19959" s="2">
        <v>75000</v>
      </c>
      <c r="G19959">
        <v>1</v>
      </c>
      <c r="H19959" s="3">
        <v>63750</v>
      </c>
      <c r="I19959" s="4">
        <v>44726</v>
      </c>
      <c r="J19959" s="4">
        <v>44761</v>
      </c>
      <c r="K19959" s="4">
        <v>44763</v>
      </c>
      <c r="L19959">
        <v>0</v>
      </c>
      <c r="M19959">
        <v>0</v>
      </c>
      <c r="N19959">
        <v>0</v>
      </c>
      <c r="O19959">
        <v>0</v>
      </c>
      <c r="P19959">
        <v>1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 s="5">
        <f t="shared" si="311"/>
        <v>0.1</v>
      </c>
    </row>
    <row r="19960" spans="2:23" x14ac:dyDescent="0.45">
      <c r="B19960" t="s">
        <v>179</v>
      </c>
      <c r="C19960" t="s">
        <v>180</v>
      </c>
      <c r="D19960" t="s">
        <v>26</v>
      </c>
      <c r="E19960" t="s">
        <v>30</v>
      </c>
      <c r="F19960" s="2">
        <v>72000</v>
      </c>
      <c r="G19960">
        <v>2</v>
      </c>
      <c r="H19960" s="3">
        <v>52019.999999999993</v>
      </c>
      <c r="I19960" s="4">
        <v>44751</v>
      </c>
      <c r="J19960" s="4">
        <v>44833</v>
      </c>
      <c r="K19960" s="4">
        <v>44837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 s="5">
        <f t="shared" si="311"/>
        <v>0</v>
      </c>
    </row>
    <row r="19961" spans="2:23" x14ac:dyDescent="0.45">
      <c r="B19961" t="s">
        <v>41</v>
      </c>
      <c r="C19961" t="s">
        <v>42</v>
      </c>
      <c r="D19961" t="s">
        <v>26</v>
      </c>
      <c r="E19961" t="s">
        <v>27</v>
      </c>
      <c r="F19961" s="2">
        <v>90000</v>
      </c>
      <c r="G19961">
        <v>2</v>
      </c>
      <c r="H19961" s="3">
        <v>65024.999999999993</v>
      </c>
      <c r="I19961" s="4">
        <v>44661</v>
      </c>
      <c r="J19961" s="4">
        <v>44697</v>
      </c>
      <c r="K19961" s="4">
        <v>44700</v>
      </c>
      <c r="L19961">
        <v>1</v>
      </c>
      <c r="M19961">
        <v>1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1</v>
      </c>
      <c r="U19961">
        <v>0</v>
      </c>
      <c r="V19961">
        <v>0</v>
      </c>
      <c r="W19961" s="5">
        <f t="shared" si="311"/>
        <v>0.30000000000000004</v>
      </c>
    </row>
    <row r="19962" spans="2:23" x14ac:dyDescent="0.45">
      <c r="B19962" t="s">
        <v>111</v>
      </c>
      <c r="C19962" t="s">
        <v>112</v>
      </c>
      <c r="D19962" t="s">
        <v>22</v>
      </c>
      <c r="E19962" t="s">
        <v>23</v>
      </c>
      <c r="F19962" s="2">
        <v>100000</v>
      </c>
      <c r="G19962">
        <v>2</v>
      </c>
      <c r="H19962" s="3">
        <v>72249.999999999985</v>
      </c>
      <c r="I19962" s="4">
        <v>44665</v>
      </c>
      <c r="J19962" s="4">
        <v>44709</v>
      </c>
      <c r="K19962" s="4">
        <v>44713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 s="5">
        <f t="shared" si="311"/>
        <v>0</v>
      </c>
    </row>
    <row r="19963" spans="2:23" x14ac:dyDescent="0.45">
      <c r="B19963" t="s">
        <v>101</v>
      </c>
      <c r="C19963" t="s">
        <v>102</v>
      </c>
      <c r="D19963" t="s">
        <v>22</v>
      </c>
      <c r="E19963" t="s">
        <v>23</v>
      </c>
      <c r="F19963" s="2">
        <v>100000</v>
      </c>
      <c r="G19963">
        <v>2</v>
      </c>
      <c r="H19963" s="3">
        <v>72249.999999999985</v>
      </c>
      <c r="I19963" s="4">
        <v>44661</v>
      </c>
      <c r="J19963" s="4">
        <v>44751</v>
      </c>
      <c r="K19963" s="4">
        <v>44752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 s="5">
        <f t="shared" si="311"/>
        <v>0</v>
      </c>
    </row>
    <row r="19964" spans="2:23" x14ac:dyDescent="0.45">
      <c r="B19964" t="s">
        <v>49</v>
      </c>
      <c r="C19964" t="s">
        <v>50</v>
      </c>
      <c r="D19964" t="s">
        <v>26</v>
      </c>
      <c r="E19964" t="s">
        <v>27</v>
      </c>
      <c r="F19964" s="2">
        <v>90000</v>
      </c>
      <c r="G19964">
        <v>3</v>
      </c>
      <c r="H19964" s="3">
        <v>55271.249999999993</v>
      </c>
      <c r="I19964" s="4">
        <v>44674</v>
      </c>
      <c r="J19964" s="4">
        <v>44704</v>
      </c>
      <c r="K19964" s="4">
        <v>44706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1</v>
      </c>
      <c r="U19964">
        <v>0</v>
      </c>
      <c r="V19964">
        <v>0</v>
      </c>
      <c r="W19964" s="5">
        <f t="shared" si="311"/>
        <v>0.1</v>
      </c>
    </row>
    <row r="19965" spans="2:23" x14ac:dyDescent="0.45">
      <c r="B19965" t="s">
        <v>209</v>
      </c>
      <c r="C19965" t="s">
        <v>210</v>
      </c>
      <c r="D19965" t="s">
        <v>33</v>
      </c>
      <c r="E19965" t="s">
        <v>34</v>
      </c>
      <c r="F19965" s="2">
        <v>45000</v>
      </c>
      <c r="G19965">
        <v>2</v>
      </c>
      <c r="H19965" s="3">
        <v>32512.499999999996</v>
      </c>
      <c r="I19965" s="4">
        <v>44729</v>
      </c>
      <c r="J19965" s="4">
        <v>44819</v>
      </c>
      <c r="K19965" s="4">
        <v>44821</v>
      </c>
      <c r="L19965">
        <v>1</v>
      </c>
      <c r="M19965">
        <v>1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 s="5">
        <f t="shared" si="311"/>
        <v>0.2</v>
      </c>
    </row>
    <row r="19966" spans="2:23" x14ac:dyDescent="0.45">
      <c r="B19966" t="s">
        <v>51</v>
      </c>
      <c r="C19966" t="s">
        <v>52</v>
      </c>
      <c r="D19966" t="s">
        <v>22</v>
      </c>
      <c r="E19966" t="s">
        <v>23</v>
      </c>
      <c r="F19966" s="2">
        <v>100000</v>
      </c>
      <c r="G19966">
        <v>2</v>
      </c>
      <c r="H19966" s="3">
        <v>72249.999999999985</v>
      </c>
      <c r="I19966" s="4">
        <v>44673</v>
      </c>
      <c r="J19966" s="4">
        <v>44726</v>
      </c>
      <c r="K19966" s="4">
        <v>44727</v>
      </c>
      <c r="L19966">
        <v>0</v>
      </c>
      <c r="M19966">
        <v>0</v>
      </c>
      <c r="N19966">
        <v>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 s="5">
        <f t="shared" si="311"/>
        <v>0.05</v>
      </c>
    </row>
    <row r="19967" spans="2:23" x14ac:dyDescent="0.45">
      <c r="B19967" t="s">
        <v>155</v>
      </c>
      <c r="C19967" t="s">
        <v>156</v>
      </c>
      <c r="D19967" t="s">
        <v>26</v>
      </c>
      <c r="E19967" t="s">
        <v>27</v>
      </c>
      <c r="F19967" s="2">
        <v>90000</v>
      </c>
      <c r="G19967">
        <v>3</v>
      </c>
      <c r="H19967" s="3">
        <v>55271.249999999993</v>
      </c>
      <c r="I19967" s="4">
        <v>44744</v>
      </c>
      <c r="J19967" s="4">
        <v>44762</v>
      </c>
      <c r="K19967" s="4">
        <v>44763</v>
      </c>
      <c r="L19967">
        <v>0</v>
      </c>
      <c r="M19967">
        <v>0</v>
      </c>
      <c r="N19967">
        <v>0</v>
      </c>
      <c r="O19967">
        <v>0</v>
      </c>
      <c r="P19967">
        <v>1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 s="5">
        <f t="shared" si="311"/>
        <v>0.1</v>
      </c>
    </row>
    <row r="19968" spans="2:23" x14ac:dyDescent="0.45">
      <c r="B19968" t="s">
        <v>179</v>
      </c>
      <c r="C19968" t="s">
        <v>180</v>
      </c>
      <c r="D19968" t="s">
        <v>26</v>
      </c>
      <c r="E19968" t="s">
        <v>30</v>
      </c>
      <c r="F19968" s="2">
        <v>72000</v>
      </c>
      <c r="G19968">
        <v>1</v>
      </c>
      <c r="H19968" s="3">
        <v>61200</v>
      </c>
      <c r="I19968" s="4">
        <v>44737</v>
      </c>
      <c r="J19968" s="4">
        <v>44748</v>
      </c>
      <c r="K19968" s="4">
        <v>44749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 s="5">
        <f t="shared" si="311"/>
        <v>0</v>
      </c>
    </row>
    <row r="19969" spans="2:23" x14ac:dyDescent="0.45">
      <c r="B19969" t="s">
        <v>193</v>
      </c>
      <c r="C19969" t="s">
        <v>194</v>
      </c>
      <c r="D19969" t="s">
        <v>22</v>
      </c>
      <c r="E19969" t="s">
        <v>23</v>
      </c>
      <c r="F19969" s="2">
        <v>100000</v>
      </c>
      <c r="G19969">
        <v>2</v>
      </c>
      <c r="H19969" s="3">
        <v>72249.999999999985</v>
      </c>
      <c r="I19969" s="4">
        <v>44731</v>
      </c>
      <c r="J19969" s="4">
        <v>44772</v>
      </c>
      <c r="K19969" s="4">
        <v>44773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 s="5">
        <f t="shared" si="311"/>
        <v>0</v>
      </c>
    </row>
    <row r="19970" spans="2:23" x14ac:dyDescent="0.45">
      <c r="B19970" t="s">
        <v>59</v>
      </c>
      <c r="C19970" t="s">
        <v>60</v>
      </c>
      <c r="D19970" t="s">
        <v>26</v>
      </c>
      <c r="E19970" t="s">
        <v>27</v>
      </c>
      <c r="F19970" s="2">
        <v>90000</v>
      </c>
      <c r="G19970">
        <v>2</v>
      </c>
      <c r="H19970" s="3">
        <v>65024.999999999993</v>
      </c>
      <c r="I19970" s="4">
        <v>44677</v>
      </c>
      <c r="J19970" s="4">
        <v>44762</v>
      </c>
      <c r="K19970" s="4">
        <v>44763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 s="5">
        <f t="shared" si="311"/>
        <v>0</v>
      </c>
    </row>
    <row r="19971" spans="2:23" x14ac:dyDescent="0.45">
      <c r="B19971" t="s">
        <v>93</v>
      </c>
      <c r="C19971" t="s">
        <v>94</v>
      </c>
      <c r="D19971" t="s">
        <v>33</v>
      </c>
      <c r="E19971" t="s">
        <v>34</v>
      </c>
      <c r="F19971" s="2">
        <v>45000</v>
      </c>
      <c r="G19971">
        <v>1</v>
      </c>
      <c r="H19971" s="3">
        <v>38250</v>
      </c>
      <c r="I19971" s="4">
        <v>44714</v>
      </c>
      <c r="J19971" s="4">
        <v>44739</v>
      </c>
      <c r="K19971" s="4">
        <v>44740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 s="5">
        <f t="shared" si="311"/>
        <v>0</v>
      </c>
    </row>
    <row r="19972" spans="2:23" x14ac:dyDescent="0.45">
      <c r="B19972" t="s">
        <v>179</v>
      </c>
      <c r="C19972" t="s">
        <v>180</v>
      </c>
      <c r="D19972" t="s">
        <v>26</v>
      </c>
      <c r="E19972" t="s">
        <v>30</v>
      </c>
      <c r="F19972" s="2">
        <v>72000</v>
      </c>
      <c r="G19972">
        <v>3</v>
      </c>
      <c r="H19972" s="3">
        <v>44216.999999999993</v>
      </c>
      <c r="I19972" s="4">
        <v>44706</v>
      </c>
      <c r="J19972" s="4">
        <v>44716</v>
      </c>
      <c r="K19972" s="4">
        <v>44717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1</v>
      </c>
      <c r="U19972">
        <v>0</v>
      </c>
      <c r="V19972">
        <v>0</v>
      </c>
      <c r="W19972" s="5">
        <f t="shared" si="311"/>
        <v>0.1</v>
      </c>
    </row>
    <row r="19973" spans="2:23" x14ac:dyDescent="0.45">
      <c r="B19973" t="s">
        <v>61</v>
      </c>
      <c r="C19973" t="s">
        <v>62</v>
      </c>
      <c r="D19973" t="s">
        <v>26</v>
      </c>
      <c r="E19973" t="s">
        <v>27</v>
      </c>
      <c r="F19973" s="2">
        <v>90000</v>
      </c>
      <c r="G19973">
        <v>1</v>
      </c>
      <c r="H19973" s="3">
        <v>76500</v>
      </c>
      <c r="I19973" s="4">
        <v>44687</v>
      </c>
      <c r="J19973" s="4">
        <v>44691</v>
      </c>
      <c r="K19973" s="4">
        <v>44692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>
        <v>0</v>
      </c>
      <c r="W19973" s="5">
        <f t="shared" ref="W19973:W20000" si="312">SUMPRODUCT($L$2:$V$2,L19973:V19973)</f>
        <v>0.125</v>
      </c>
    </row>
    <row r="19974" spans="2:23" x14ac:dyDescent="0.45">
      <c r="B19974" t="s">
        <v>207</v>
      </c>
      <c r="C19974" t="s">
        <v>208</v>
      </c>
      <c r="D19974" t="s">
        <v>22</v>
      </c>
      <c r="E19974" t="s">
        <v>27</v>
      </c>
      <c r="F19974" s="2">
        <v>75000</v>
      </c>
      <c r="G19974">
        <v>1</v>
      </c>
      <c r="H19974" s="3">
        <v>63750</v>
      </c>
      <c r="I19974" s="4">
        <v>44686</v>
      </c>
      <c r="J19974" s="4">
        <v>44748</v>
      </c>
      <c r="K19974" s="4">
        <v>44752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1</v>
      </c>
      <c r="W19974" s="5">
        <f t="shared" si="312"/>
        <v>7.4999999999999997E-2</v>
      </c>
    </row>
    <row r="19975" spans="2:23" x14ac:dyDescent="0.45">
      <c r="B19975" t="s">
        <v>71</v>
      </c>
      <c r="C19975" t="s">
        <v>72</v>
      </c>
      <c r="D19975" t="s">
        <v>22</v>
      </c>
      <c r="E19975" t="s">
        <v>23</v>
      </c>
      <c r="F19975" s="2">
        <v>100000</v>
      </c>
      <c r="G19975">
        <v>3</v>
      </c>
      <c r="H19975" s="3">
        <v>61412.499999999993</v>
      </c>
      <c r="I19975" s="4">
        <v>44724</v>
      </c>
      <c r="J19975" s="4">
        <v>44751</v>
      </c>
      <c r="K19975" s="4">
        <v>44752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 s="5">
        <f t="shared" si="312"/>
        <v>0.05</v>
      </c>
    </row>
    <row r="19976" spans="2:23" x14ac:dyDescent="0.45">
      <c r="B19976" t="s">
        <v>123</v>
      </c>
      <c r="C19976" t="s">
        <v>124</v>
      </c>
      <c r="D19976" t="s">
        <v>26</v>
      </c>
      <c r="E19976" t="s">
        <v>27</v>
      </c>
      <c r="F19976" s="2">
        <v>90000</v>
      </c>
      <c r="G19976">
        <v>1</v>
      </c>
      <c r="H19976" s="3">
        <v>76500</v>
      </c>
      <c r="I19976" s="4">
        <v>44674</v>
      </c>
      <c r="J19976" s="4">
        <v>44738</v>
      </c>
      <c r="K19976" s="4">
        <v>44740</v>
      </c>
      <c r="L19976">
        <v>0</v>
      </c>
      <c r="M19976">
        <v>0</v>
      </c>
      <c r="N19976">
        <v>0</v>
      </c>
      <c r="O19976">
        <v>0</v>
      </c>
      <c r="P19976">
        <v>1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 s="5">
        <f t="shared" si="312"/>
        <v>0.1</v>
      </c>
    </row>
    <row r="19977" spans="2:23" x14ac:dyDescent="0.45">
      <c r="B19977" t="s">
        <v>69</v>
      </c>
      <c r="C19977" t="s">
        <v>70</v>
      </c>
      <c r="D19977" t="s">
        <v>33</v>
      </c>
      <c r="E19977" t="s">
        <v>34</v>
      </c>
      <c r="F19977" s="2">
        <v>45000</v>
      </c>
      <c r="G19977">
        <v>1</v>
      </c>
      <c r="H19977" s="3">
        <v>38250</v>
      </c>
      <c r="I19977" s="4">
        <v>44721</v>
      </c>
      <c r="J19977" s="4">
        <v>44724</v>
      </c>
      <c r="K19977" s="4">
        <v>44725</v>
      </c>
      <c r="L19977">
        <v>0</v>
      </c>
      <c r="M19977">
        <v>1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>
        <v>0</v>
      </c>
      <c r="W19977" s="5">
        <f t="shared" si="312"/>
        <v>0.2</v>
      </c>
    </row>
    <row r="19978" spans="2:23" x14ac:dyDescent="0.45">
      <c r="B19978" t="s">
        <v>219</v>
      </c>
      <c r="C19978" t="s">
        <v>220</v>
      </c>
      <c r="D19978" t="s">
        <v>26</v>
      </c>
      <c r="E19978" t="s">
        <v>30</v>
      </c>
      <c r="F19978" s="2">
        <v>72000</v>
      </c>
      <c r="G19978">
        <v>1</v>
      </c>
      <c r="H19978" s="3">
        <v>61200</v>
      </c>
      <c r="I19978" s="4">
        <v>44750</v>
      </c>
      <c r="J19978" s="4">
        <v>44782</v>
      </c>
      <c r="K19978" s="4">
        <v>44783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 s="5">
        <f t="shared" si="312"/>
        <v>0</v>
      </c>
    </row>
    <row r="19979" spans="2:23" x14ac:dyDescent="0.45">
      <c r="B19979" t="s">
        <v>119</v>
      </c>
      <c r="C19979" t="s">
        <v>120</v>
      </c>
      <c r="D19979" t="s">
        <v>26</v>
      </c>
      <c r="E19979" t="s">
        <v>27</v>
      </c>
      <c r="F19979" s="2">
        <v>90000</v>
      </c>
      <c r="G19979">
        <v>2</v>
      </c>
      <c r="H19979" s="3">
        <v>65024.999999999993</v>
      </c>
      <c r="I19979" s="4">
        <v>44702</v>
      </c>
      <c r="J19979" s="4">
        <v>44734</v>
      </c>
      <c r="K19979" s="4">
        <v>44736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 s="5">
        <f t="shared" si="312"/>
        <v>0</v>
      </c>
    </row>
    <row r="19980" spans="2:23" x14ac:dyDescent="0.45">
      <c r="B19980" t="s">
        <v>141</v>
      </c>
      <c r="C19980" t="s">
        <v>142</v>
      </c>
      <c r="D19980" t="s">
        <v>22</v>
      </c>
      <c r="E19980" t="s">
        <v>23</v>
      </c>
      <c r="F19980" s="2">
        <v>100000</v>
      </c>
      <c r="G19980">
        <v>4</v>
      </c>
      <c r="H19980" s="3">
        <v>52200.624999999993</v>
      </c>
      <c r="I19980" s="4">
        <v>44672</v>
      </c>
      <c r="J19980" s="4">
        <v>44762</v>
      </c>
      <c r="K19980" s="4">
        <v>44765</v>
      </c>
      <c r="L19980">
        <v>0</v>
      </c>
      <c r="M19980">
        <v>0</v>
      </c>
      <c r="N19980">
        <v>1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>
        <v>0</v>
      </c>
      <c r="U19980">
        <v>1</v>
      </c>
      <c r="V19980">
        <v>0</v>
      </c>
      <c r="W19980" s="5">
        <f t="shared" si="312"/>
        <v>0.27500000000000002</v>
      </c>
    </row>
    <row r="19981" spans="2:23" x14ac:dyDescent="0.45">
      <c r="B19981" t="s">
        <v>61</v>
      </c>
      <c r="C19981" t="s">
        <v>62</v>
      </c>
      <c r="D19981" t="s">
        <v>26</v>
      </c>
      <c r="E19981" t="s">
        <v>27</v>
      </c>
      <c r="F19981" s="2">
        <v>90000</v>
      </c>
      <c r="G19981">
        <v>2</v>
      </c>
      <c r="H19981" s="3">
        <v>65024.999999999993</v>
      </c>
      <c r="I19981" s="4">
        <v>44724</v>
      </c>
      <c r="J19981" s="4">
        <v>44773</v>
      </c>
      <c r="K19981" s="4">
        <v>44777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 s="5">
        <f t="shared" si="312"/>
        <v>0</v>
      </c>
    </row>
    <row r="19982" spans="2:23" x14ac:dyDescent="0.45">
      <c r="B19982" t="s">
        <v>151</v>
      </c>
      <c r="C19982" t="s">
        <v>152</v>
      </c>
      <c r="D19982" t="s">
        <v>22</v>
      </c>
      <c r="E19982" t="s">
        <v>23</v>
      </c>
      <c r="F19982" s="2">
        <v>100000</v>
      </c>
      <c r="G19982">
        <v>3</v>
      </c>
      <c r="H19982" s="3">
        <v>61412.499999999993</v>
      </c>
      <c r="I19982" s="4">
        <v>44664</v>
      </c>
      <c r="J19982" s="4">
        <v>44718</v>
      </c>
      <c r="K19982" s="4">
        <v>44721</v>
      </c>
      <c r="L19982">
        <v>1</v>
      </c>
      <c r="M19982">
        <v>1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 s="5">
        <f t="shared" si="312"/>
        <v>0.2</v>
      </c>
    </row>
    <row r="19983" spans="2:23" x14ac:dyDescent="0.45">
      <c r="B19983" t="s">
        <v>91</v>
      </c>
      <c r="C19983" t="s">
        <v>92</v>
      </c>
      <c r="D19983" t="s">
        <v>22</v>
      </c>
      <c r="E19983" t="s">
        <v>27</v>
      </c>
      <c r="F19983" s="2">
        <v>75000</v>
      </c>
      <c r="G19983">
        <v>3</v>
      </c>
      <c r="H19983" s="3">
        <v>46059.374999999993</v>
      </c>
      <c r="I19983" s="4">
        <v>44729</v>
      </c>
      <c r="J19983" s="4">
        <v>44813</v>
      </c>
      <c r="K19983" s="4">
        <v>44814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 s="5">
        <f t="shared" si="312"/>
        <v>0</v>
      </c>
    </row>
    <row r="19984" spans="2:23" x14ac:dyDescent="0.45">
      <c r="B19984" t="s">
        <v>197</v>
      </c>
      <c r="C19984" t="s">
        <v>198</v>
      </c>
      <c r="D19984" t="s">
        <v>22</v>
      </c>
      <c r="E19984" t="s">
        <v>27</v>
      </c>
      <c r="F19984" s="2">
        <v>75000</v>
      </c>
      <c r="G19984">
        <v>3</v>
      </c>
      <c r="H19984" s="3">
        <v>46059.374999999993</v>
      </c>
      <c r="I19984" s="4">
        <v>44669</v>
      </c>
      <c r="J19984" s="4">
        <v>44730</v>
      </c>
      <c r="K19984" s="4">
        <v>44731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 s="5">
        <f t="shared" si="312"/>
        <v>0</v>
      </c>
    </row>
    <row r="19985" spans="2:23" x14ac:dyDescent="0.45">
      <c r="B19985" t="s">
        <v>187</v>
      </c>
      <c r="C19985" t="s">
        <v>188</v>
      </c>
      <c r="D19985" t="s">
        <v>26</v>
      </c>
      <c r="E19985" t="s">
        <v>27</v>
      </c>
      <c r="F19985" s="2">
        <v>90000</v>
      </c>
      <c r="G19985">
        <v>2</v>
      </c>
      <c r="H19985" s="3">
        <v>65024.999999999993</v>
      </c>
      <c r="I19985" s="4">
        <v>44725</v>
      </c>
      <c r="J19985" s="4">
        <v>44727</v>
      </c>
      <c r="K19985" s="4">
        <v>44728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>
        <v>0</v>
      </c>
      <c r="W19985" s="5">
        <f t="shared" si="312"/>
        <v>0.125</v>
      </c>
    </row>
    <row r="19986" spans="2:23" x14ac:dyDescent="0.45">
      <c r="B19986" t="s">
        <v>187</v>
      </c>
      <c r="C19986" t="s">
        <v>188</v>
      </c>
      <c r="D19986" t="s">
        <v>26</v>
      </c>
      <c r="E19986" t="s">
        <v>27</v>
      </c>
      <c r="F19986" s="2">
        <v>90000</v>
      </c>
      <c r="G19986">
        <v>1</v>
      </c>
      <c r="H19986" s="3">
        <v>76500</v>
      </c>
      <c r="I19986" s="4">
        <v>44724</v>
      </c>
      <c r="J19986" s="4">
        <v>44753</v>
      </c>
      <c r="K19986" s="4">
        <v>44754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 s="5">
        <f t="shared" si="312"/>
        <v>0</v>
      </c>
    </row>
    <row r="19987" spans="2:23" x14ac:dyDescent="0.45">
      <c r="B19987" t="s">
        <v>107</v>
      </c>
      <c r="C19987" t="s">
        <v>108</v>
      </c>
      <c r="D19987" t="s">
        <v>22</v>
      </c>
      <c r="E19987" t="s">
        <v>27</v>
      </c>
      <c r="F19987" s="2">
        <v>75000</v>
      </c>
      <c r="G19987">
        <v>2</v>
      </c>
      <c r="H19987" s="3">
        <v>54187.499999999993</v>
      </c>
      <c r="I19987" s="4">
        <v>44652</v>
      </c>
      <c r="J19987" s="4">
        <v>44689</v>
      </c>
      <c r="K19987" s="4">
        <v>44690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 s="5">
        <f t="shared" si="312"/>
        <v>0</v>
      </c>
    </row>
    <row r="19988" spans="2:23" x14ac:dyDescent="0.45">
      <c r="B19988" t="s">
        <v>121</v>
      </c>
      <c r="C19988" t="s">
        <v>122</v>
      </c>
      <c r="D19988" t="s">
        <v>22</v>
      </c>
      <c r="E19988" t="s">
        <v>23</v>
      </c>
      <c r="F19988" s="2">
        <v>100000</v>
      </c>
      <c r="G19988">
        <v>2</v>
      </c>
      <c r="H19988" s="3">
        <v>72249.999999999985</v>
      </c>
      <c r="I19988" s="4">
        <v>44716</v>
      </c>
      <c r="J19988" s="4">
        <v>44723</v>
      </c>
      <c r="K19988" s="4">
        <v>44725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 s="5">
        <f t="shared" si="312"/>
        <v>0</v>
      </c>
    </row>
    <row r="19989" spans="2:23" x14ac:dyDescent="0.45">
      <c r="B19989" t="s">
        <v>209</v>
      </c>
      <c r="C19989" t="s">
        <v>210</v>
      </c>
      <c r="D19989" t="s">
        <v>33</v>
      </c>
      <c r="E19989" t="s">
        <v>34</v>
      </c>
      <c r="F19989" s="2">
        <v>45000</v>
      </c>
      <c r="G19989">
        <v>2</v>
      </c>
      <c r="H19989" s="3">
        <v>32512.499999999996</v>
      </c>
      <c r="I19989" s="4">
        <v>44689</v>
      </c>
      <c r="J19989" s="4">
        <v>44690</v>
      </c>
      <c r="K19989" s="4">
        <v>44691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>
        <v>0</v>
      </c>
      <c r="W19989" s="5">
        <f t="shared" si="312"/>
        <v>0.125</v>
      </c>
    </row>
    <row r="19990" spans="2:23" x14ac:dyDescent="0.45">
      <c r="B19990" t="s">
        <v>121</v>
      </c>
      <c r="C19990" t="s">
        <v>122</v>
      </c>
      <c r="D19990" t="s">
        <v>22</v>
      </c>
      <c r="E19990" t="s">
        <v>23</v>
      </c>
      <c r="F19990" s="2">
        <v>100000</v>
      </c>
      <c r="G19990">
        <v>2</v>
      </c>
      <c r="H19990" s="3">
        <v>72249.999999999985</v>
      </c>
      <c r="I19990" s="4">
        <v>44710</v>
      </c>
      <c r="J19990" s="4">
        <v>44713</v>
      </c>
      <c r="K19990" s="4">
        <v>44718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>
        <v>0</v>
      </c>
      <c r="W19990" s="5">
        <f t="shared" si="312"/>
        <v>0.125</v>
      </c>
    </row>
    <row r="19991" spans="2:23" x14ac:dyDescent="0.45">
      <c r="B19991" t="s">
        <v>219</v>
      </c>
      <c r="C19991" t="s">
        <v>220</v>
      </c>
      <c r="D19991" t="s">
        <v>26</v>
      </c>
      <c r="E19991" t="s">
        <v>30</v>
      </c>
      <c r="F19991" s="2">
        <v>72000</v>
      </c>
      <c r="G19991">
        <v>1</v>
      </c>
      <c r="H19991" s="3">
        <v>61200</v>
      </c>
      <c r="I19991" s="4">
        <v>44750</v>
      </c>
      <c r="J19991" s="4">
        <v>44817</v>
      </c>
      <c r="K19991" s="4">
        <v>44821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 s="5">
        <f t="shared" si="312"/>
        <v>0</v>
      </c>
    </row>
    <row r="19992" spans="2:23" x14ac:dyDescent="0.45">
      <c r="B19992" t="s">
        <v>61</v>
      </c>
      <c r="C19992" t="s">
        <v>62</v>
      </c>
      <c r="D19992" t="s">
        <v>26</v>
      </c>
      <c r="E19992" t="s">
        <v>27</v>
      </c>
      <c r="F19992" s="2">
        <v>90000</v>
      </c>
      <c r="G19992">
        <v>2</v>
      </c>
      <c r="H19992" s="3">
        <v>65024.999999999993</v>
      </c>
      <c r="I19992" s="4">
        <v>44745</v>
      </c>
      <c r="J19992" s="4">
        <v>44819</v>
      </c>
      <c r="K19992" s="4">
        <v>44821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 s="5">
        <f t="shared" si="312"/>
        <v>0</v>
      </c>
    </row>
    <row r="19993" spans="2:23" x14ac:dyDescent="0.45">
      <c r="B19993" t="s">
        <v>81</v>
      </c>
      <c r="C19993" t="s">
        <v>82</v>
      </c>
      <c r="D19993" t="s">
        <v>22</v>
      </c>
      <c r="E19993" t="s">
        <v>23</v>
      </c>
      <c r="F19993" s="2">
        <v>100000</v>
      </c>
      <c r="G19993">
        <v>2</v>
      </c>
      <c r="H19993" s="3">
        <v>72249.999999999985</v>
      </c>
      <c r="I19993" s="4">
        <v>44742</v>
      </c>
      <c r="J19993" s="4">
        <v>44775</v>
      </c>
      <c r="K19993" s="4">
        <v>44776</v>
      </c>
      <c r="L19993">
        <v>0</v>
      </c>
      <c r="M19993">
        <v>0</v>
      </c>
      <c r="N19993">
        <v>0</v>
      </c>
      <c r="O19993">
        <v>1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 s="5">
        <f t="shared" si="312"/>
        <v>0.05</v>
      </c>
    </row>
    <row r="19994" spans="2:23" x14ac:dyDescent="0.45">
      <c r="B19994" t="s">
        <v>157</v>
      </c>
      <c r="C19994" t="s">
        <v>158</v>
      </c>
      <c r="D19994" t="s">
        <v>22</v>
      </c>
      <c r="E19994" t="s">
        <v>23</v>
      </c>
      <c r="F19994" s="2">
        <v>100000</v>
      </c>
      <c r="G19994">
        <v>3</v>
      </c>
      <c r="H19994" s="3">
        <v>61412.499999999993</v>
      </c>
      <c r="I19994" s="4">
        <v>44665</v>
      </c>
      <c r="J19994" s="4">
        <v>44668</v>
      </c>
      <c r="K19994" s="4">
        <v>44670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>
        <v>0</v>
      </c>
      <c r="W19994" s="5">
        <f t="shared" si="312"/>
        <v>0.125</v>
      </c>
    </row>
    <row r="19995" spans="2:23" x14ac:dyDescent="0.45">
      <c r="B19995" t="s">
        <v>93</v>
      </c>
      <c r="C19995" t="s">
        <v>94</v>
      </c>
      <c r="D19995" t="s">
        <v>33</v>
      </c>
      <c r="E19995" t="s">
        <v>34</v>
      </c>
      <c r="F19995" s="2">
        <v>45000</v>
      </c>
      <c r="G19995">
        <v>1</v>
      </c>
      <c r="H19995" s="3">
        <v>38250</v>
      </c>
      <c r="I19995" s="4">
        <v>44664</v>
      </c>
      <c r="J19995" s="4">
        <v>44763</v>
      </c>
      <c r="K19995" s="4">
        <v>44764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1</v>
      </c>
      <c r="U19995">
        <v>0</v>
      </c>
      <c r="V19995">
        <v>0</v>
      </c>
      <c r="W19995" s="5">
        <f t="shared" si="312"/>
        <v>0.1</v>
      </c>
    </row>
    <row r="19996" spans="2:23" x14ac:dyDescent="0.45">
      <c r="B19996" t="s">
        <v>69</v>
      </c>
      <c r="C19996" t="s">
        <v>70</v>
      </c>
      <c r="D19996" t="s">
        <v>33</v>
      </c>
      <c r="E19996" t="s">
        <v>34</v>
      </c>
      <c r="F19996" s="2">
        <v>45000</v>
      </c>
      <c r="G19996">
        <v>2</v>
      </c>
      <c r="H19996" s="3">
        <v>32512.499999999996</v>
      </c>
      <c r="I19996" s="4">
        <v>44717</v>
      </c>
      <c r="J19996" s="4">
        <v>44755</v>
      </c>
      <c r="K19996" s="4">
        <v>44760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1</v>
      </c>
      <c r="S19996">
        <v>0</v>
      </c>
      <c r="T19996">
        <v>1</v>
      </c>
      <c r="U19996">
        <v>0</v>
      </c>
      <c r="V19996">
        <v>1</v>
      </c>
      <c r="W19996" s="5">
        <f t="shared" si="312"/>
        <v>0.25</v>
      </c>
    </row>
    <row r="19997" spans="2:23" x14ac:dyDescent="0.45">
      <c r="B19997" t="s">
        <v>93</v>
      </c>
      <c r="C19997" t="s">
        <v>94</v>
      </c>
      <c r="D19997" t="s">
        <v>33</v>
      </c>
      <c r="E19997" t="s">
        <v>34</v>
      </c>
      <c r="F19997" s="2">
        <v>45000</v>
      </c>
      <c r="G19997">
        <v>1</v>
      </c>
      <c r="H19997" s="3">
        <v>38250</v>
      </c>
      <c r="I19997" s="4">
        <v>44707</v>
      </c>
      <c r="J19997" s="4">
        <v>44756</v>
      </c>
      <c r="K19997" s="4">
        <v>44758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1</v>
      </c>
      <c r="S19997">
        <v>0</v>
      </c>
      <c r="T19997">
        <v>1</v>
      </c>
      <c r="U19997">
        <v>0</v>
      </c>
      <c r="V19997">
        <v>0</v>
      </c>
      <c r="W19997" s="5">
        <f t="shared" si="312"/>
        <v>0.17499999999999999</v>
      </c>
    </row>
    <row r="19998" spans="2:23" x14ac:dyDescent="0.45">
      <c r="B19998" t="s">
        <v>171</v>
      </c>
      <c r="C19998" t="s">
        <v>172</v>
      </c>
      <c r="D19998" t="s">
        <v>22</v>
      </c>
      <c r="E19998" t="s">
        <v>27</v>
      </c>
      <c r="F19998" s="2">
        <v>75000</v>
      </c>
      <c r="G19998">
        <v>4</v>
      </c>
      <c r="H19998" s="3">
        <v>39150.468749999993</v>
      </c>
      <c r="I19998" s="4">
        <v>44732</v>
      </c>
      <c r="J19998" s="4">
        <v>44819</v>
      </c>
      <c r="K19998" s="4">
        <v>44821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 s="5">
        <f t="shared" si="312"/>
        <v>0</v>
      </c>
    </row>
    <row r="19999" spans="2:23" x14ac:dyDescent="0.45">
      <c r="B19999" t="s">
        <v>57</v>
      </c>
      <c r="C19999" t="s">
        <v>58</v>
      </c>
      <c r="D19999" t="s">
        <v>22</v>
      </c>
      <c r="E19999" t="s">
        <v>23</v>
      </c>
      <c r="F19999" s="2">
        <v>100000</v>
      </c>
      <c r="G19999">
        <v>1</v>
      </c>
      <c r="H19999" s="3">
        <v>85000</v>
      </c>
      <c r="I19999" s="4">
        <v>44746</v>
      </c>
      <c r="J19999" s="4">
        <v>44765</v>
      </c>
      <c r="K19999" s="4">
        <v>44768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 s="5">
        <f t="shared" si="312"/>
        <v>0</v>
      </c>
    </row>
    <row r="20000" spans="2:23" x14ac:dyDescent="0.45">
      <c r="B20000" t="s">
        <v>191</v>
      </c>
      <c r="C20000" t="s">
        <v>192</v>
      </c>
      <c r="D20000" t="s">
        <v>33</v>
      </c>
      <c r="E20000" t="s">
        <v>34</v>
      </c>
      <c r="F20000" s="2">
        <v>45000</v>
      </c>
      <c r="G20000">
        <v>2</v>
      </c>
      <c r="H20000" s="3">
        <v>32512.499999999996</v>
      </c>
      <c r="I20000" s="4">
        <v>44711</v>
      </c>
      <c r="J20000" s="4">
        <v>44795</v>
      </c>
      <c r="K20000" s="4">
        <v>44799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 s="5">
        <f t="shared" si="312"/>
        <v>0</v>
      </c>
    </row>
    <row r="20001" spans="12:22" x14ac:dyDescent="0.45">
      <c r="L20001" s="5"/>
      <c r="M20001" s="5"/>
      <c r="N20001" s="5"/>
      <c r="O20001" s="5"/>
      <c r="P20001" s="5"/>
      <c r="Q20001" s="5"/>
      <c r="R20001" s="5"/>
      <c r="S20001" s="5"/>
      <c r="T20001" s="5"/>
      <c r="U20001" s="5"/>
      <c r="V20001" s="5"/>
    </row>
  </sheetData>
  <autoFilter ref="A1:W20000" xr:uid="{924CA2C7-0463-4B4B-BCAE-40A48F50FAD9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BB7E-71CB-4884-8AFD-9D6413DC1396}">
  <dimension ref="A2:E20"/>
  <sheetViews>
    <sheetView workbookViewId="0">
      <selection activeCell="B10" sqref="B10:B20"/>
    </sheetView>
  </sheetViews>
  <sheetFormatPr defaultRowHeight="14.25" x14ac:dyDescent="0.45"/>
  <cols>
    <col min="1" max="1" width="11.265625" customWidth="1"/>
  </cols>
  <sheetData>
    <row r="2" spans="1:5" x14ac:dyDescent="0.45">
      <c r="A2" t="s">
        <v>227</v>
      </c>
      <c r="B2" t="s">
        <v>34</v>
      </c>
      <c r="C2" t="s">
        <v>30</v>
      </c>
      <c r="D2" t="s">
        <v>27</v>
      </c>
      <c r="E2" t="s">
        <v>23</v>
      </c>
    </row>
    <row r="3" spans="1:5" x14ac:dyDescent="0.45">
      <c r="A3" t="s">
        <v>22</v>
      </c>
      <c r="B3">
        <v>50000</v>
      </c>
      <c r="C3">
        <v>60000</v>
      </c>
      <c r="D3">
        <v>75000</v>
      </c>
      <c r="E3">
        <v>100000</v>
      </c>
    </row>
    <row r="4" spans="1:5" x14ac:dyDescent="0.45">
      <c r="A4" t="s">
        <v>26</v>
      </c>
      <c r="B4">
        <v>60000</v>
      </c>
      <c r="C4">
        <v>72000</v>
      </c>
      <c r="D4">
        <v>90000</v>
      </c>
      <c r="E4">
        <v>110000</v>
      </c>
    </row>
    <row r="5" spans="1:5" x14ac:dyDescent="0.45">
      <c r="A5" t="s">
        <v>33</v>
      </c>
      <c r="B5">
        <v>45000</v>
      </c>
      <c r="C5">
        <v>58000</v>
      </c>
      <c r="D5">
        <v>76000</v>
      </c>
      <c r="E5">
        <v>90000</v>
      </c>
    </row>
    <row r="6" spans="1:5" x14ac:dyDescent="0.45">
      <c r="B6">
        <v>2</v>
      </c>
      <c r="C6">
        <v>3</v>
      </c>
      <c r="D6">
        <v>4</v>
      </c>
      <c r="E6">
        <v>5</v>
      </c>
    </row>
    <row r="9" spans="1:5" x14ac:dyDescent="0.45">
      <c r="A9" t="s">
        <v>229</v>
      </c>
    </row>
    <row r="10" spans="1:5" x14ac:dyDescent="0.45">
      <c r="A10" t="s">
        <v>10</v>
      </c>
      <c r="B10" s="6">
        <v>0.125</v>
      </c>
    </row>
    <row r="11" spans="1:5" x14ac:dyDescent="0.45">
      <c r="A11" t="s">
        <v>11</v>
      </c>
      <c r="B11" s="6">
        <v>7.4999999999999997E-2</v>
      </c>
    </row>
    <row r="12" spans="1:5" x14ac:dyDescent="0.45">
      <c r="A12" t="s">
        <v>12</v>
      </c>
      <c r="B12" s="6">
        <v>0.05</v>
      </c>
    </row>
    <row r="13" spans="1:5" x14ac:dyDescent="0.45">
      <c r="A13" t="s">
        <v>13</v>
      </c>
      <c r="B13" s="6">
        <v>0.05</v>
      </c>
    </row>
    <row r="14" spans="1:5" x14ac:dyDescent="0.45">
      <c r="A14" t="s">
        <v>14</v>
      </c>
      <c r="B14" s="6">
        <v>0.1</v>
      </c>
    </row>
    <row r="15" spans="1:5" x14ac:dyDescent="0.45">
      <c r="A15" t="s">
        <v>15</v>
      </c>
      <c r="B15" s="6">
        <v>0.05</v>
      </c>
    </row>
    <row r="16" spans="1:5" x14ac:dyDescent="0.45">
      <c r="A16" t="s">
        <v>16</v>
      </c>
      <c r="B16" s="6">
        <v>7.4999999999999997E-2</v>
      </c>
    </row>
    <row r="17" spans="1:2" x14ac:dyDescent="0.45">
      <c r="A17" t="s">
        <v>17</v>
      </c>
      <c r="B17" s="6">
        <v>0.125</v>
      </c>
    </row>
    <row r="18" spans="1:2" x14ac:dyDescent="0.45">
      <c r="A18" t="s">
        <v>18</v>
      </c>
      <c r="B18" s="6">
        <v>0.1</v>
      </c>
    </row>
    <row r="19" spans="1:2" x14ac:dyDescent="0.45">
      <c r="A19" t="s">
        <v>19</v>
      </c>
      <c r="B19" s="6">
        <v>0.17499999999999999</v>
      </c>
    </row>
    <row r="20" spans="1:2" x14ac:dyDescent="0.45">
      <c r="A20" t="s">
        <v>13</v>
      </c>
      <c r="B20" s="6">
        <v>7.4999999999999997E-2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</dc:creator>
  <cp:lastModifiedBy>Yash Parashari</cp:lastModifiedBy>
  <dcterms:created xsi:type="dcterms:W3CDTF">2023-03-01T13:28:07Z</dcterms:created>
  <dcterms:modified xsi:type="dcterms:W3CDTF">2023-03-01T15:14:38Z</dcterms:modified>
</cp:coreProperties>
</file>